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ЭтаКнига" defaultThemeVersion="124226"/>
  <bookViews>
    <workbookView xWindow="480" yWindow="1272" windowWidth="23256" windowHeight="12588" tabRatio="793"/>
  </bookViews>
  <sheets>
    <sheet name="Информация" sheetId="14" r:id="rId1"/>
    <sheet name="График" sheetId="6" r:id="rId2"/>
    <sheet name="Заезд 1" sheetId="5" r:id="rId3"/>
    <sheet name="Заезд 2" sheetId="9" r:id="rId4"/>
    <sheet name="Заезд 3" sheetId="10" r:id="rId5"/>
    <sheet name="Заезд 4" sheetId="11" r:id="rId6"/>
    <sheet name="Коэффициенты сопротивления" sheetId="12" r:id="rId7"/>
  </sheets>
  <definedNames>
    <definedName name="_xlnm._FilterDatabase" localSheetId="6" hidden="1">'Коэффициенты сопротивления'!$A$4:$G$297</definedName>
    <definedName name="A" localSheetId="3">'Заезд 2'!$D$2</definedName>
    <definedName name="A" localSheetId="4">'Заезд 3'!$D$2</definedName>
    <definedName name="A" localSheetId="5">'Заезд 4'!$D$2</definedName>
    <definedName name="A">'Заезд 1'!$D$2</definedName>
    <definedName name="Cd" localSheetId="3">'Заезд 2'!$F$2</definedName>
    <definedName name="Cd" localSheetId="4">'Заезд 3'!$F$2</definedName>
    <definedName name="Cd" localSheetId="5">'Заезд 4'!$F$2</definedName>
    <definedName name="Cd">'Заезд 1'!$F$2</definedName>
    <definedName name="Cr" localSheetId="3">'Заезд 2'!$B$3</definedName>
    <definedName name="Cr" localSheetId="4">'Заезд 3'!$B$3</definedName>
    <definedName name="Cr" localSheetId="5">'Заезд 4'!$B$3</definedName>
    <definedName name="Cr">'Заезд 1'!$B$3</definedName>
    <definedName name="D" localSheetId="3">'Заезд 2'!$D$3</definedName>
    <definedName name="D" localSheetId="4">'Заезд 3'!$D$3</definedName>
    <definedName name="D" localSheetId="5">'Заезд 4'!$D$3</definedName>
    <definedName name="D">'Заезд 1'!$D$3</definedName>
    <definedName name="Fr" localSheetId="3">'Заезд 2'!$B$2</definedName>
    <definedName name="Fr" localSheetId="4">'Заезд 3'!$B$2</definedName>
    <definedName name="Fr" localSheetId="5">'Заезд 4'!$B$2</definedName>
    <definedName name="Fr">'Заезд 1'!$B$2</definedName>
    <definedName name="m" localSheetId="3">'Заезд 2'!$D$1</definedName>
    <definedName name="m" localSheetId="4">'Заезд 3'!$D$1</definedName>
    <definedName name="m" localSheetId="5">'Заезд 4'!$D$1</definedName>
    <definedName name="m">'Заезд 1'!$D$1</definedName>
    <definedName name="MaxRpm">График!$D$22</definedName>
    <definedName name="n" localSheetId="3">'Заезд 2'!$B$1</definedName>
    <definedName name="n" localSheetId="4">'Заезд 3'!$B$1</definedName>
    <definedName name="n" localSheetId="5">'Заезд 4'!$B$1</definedName>
    <definedName name="n">'Заезд 1'!$B$1</definedName>
    <definedName name="R_" localSheetId="3">'Заезд 2'!$F$1</definedName>
    <definedName name="R_" localSheetId="4">'Заезд 3'!$F$1</definedName>
    <definedName name="R_" localSheetId="5">'Заезд 4'!$F$1</definedName>
    <definedName name="R_">'Заезд 1'!$F$1</definedName>
    <definedName name="Spd" localSheetId="3">'Заезд 2'!$F$3</definedName>
    <definedName name="Spd" localSheetId="4">'Заезд 3'!$F$3</definedName>
    <definedName name="Spd" localSheetId="5">'Заезд 4'!$F$3</definedName>
    <definedName name="Spd">'Заезд 1'!$F$3</definedName>
  </definedNames>
  <calcPr calcId="125725"/>
</workbook>
</file>

<file path=xl/calcChain.xml><?xml version="1.0" encoding="utf-8"?>
<calcChain xmlns="http://schemas.openxmlformats.org/spreadsheetml/2006/main">
  <c r="O35" i="5"/>
  <c r="G6" i="12"/>
  <c r="G7"/>
  <c r="G8"/>
  <c r="G9"/>
  <c r="G10"/>
  <c r="G11"/>
  <c r="G13"/>
  <c r="G14"/>
  <c r="G15"/>
  <c r="G16"/>
  <c r="G19"/>
  <c r="G20"/>
  <c r="G22"/>
  <c r="G23"/>
  <c r="G24"/>
  <c r="G25"/>
  <c r="G27"/>
  <c r="G28"/>
  <c r="G29"/>
  <c r="G30"/>
  <c r="G31"/>
  <c r="G32"/>
  <c r="G33"/>
  <c r="G34"/>
  <c r="G35"/>
  <c r="G36"/>
  <c r="G37"/>
  <c r="G38"/>
  <c r="G39"/>
  <c r="G41"/>
  <c r="G42"/>
  <c r="G43"/>
  <c r="G45"/>
  <c r="G48"/>
  <c r="G49"/>
  <c r="G50"/>
  <c r="G51"/>
  <c r="G52"/>
  <c r="G53"/>
  <c r="G57"/>
  <c r="G58"/>
  <c r="G59"/>
  <c r="G61"/>
  <c r="G63"/>
  <c r="G64"/>
  <c r="G65"/>
  <c r="G67"/>
  <c r="G68"/>
  <c r="G69"/>
  <c r="G70"/>
  <c r="G73"/>
  <c r="G74"/>
  <c r="G75"/>
  <c r="G76"/>
  <c r="G77"/>
  <c r="G79"/>
  <c r="G80"/>
  <c r="G81"/>
  <c r="G82"/>
  <c r="G83"/>
  <c r="G84"/>
  <c r="G85"/>
  <c r="G86"/>
  <c r="G87"/>
  <c r="G88"/>
  <c r="G89"/>
  <c r="G90"/>
  <c r="G91"/>
  <c r="G92"/>
  <c r="G93"/>
  <c r="G94"/>
  <c r="G95"/>
  <c r="G96"/>
  <c r="G97"/>
  <c r="G98"/>
  <c r="G99"/>
  <c r="G100"/>
  <c r="G101"/>
  <c r="G102"/>
  <c r="G103"/>
  <c r="G104"/>
  <c r="G105"/>
  <c r="G106"/>
  <c r="G107"/>
  <c r="G108"/>
  <c r="G109"/>
  <c r="G110"/>
  <c r="G111"/>
  <c r="G112"/>
  <c r="G113"/>
  <c r="G114"/>
  <c r="G115"/>
  <c r="G116"/>
  <c r="G117"/>
  <c r="G118"/>
  <c r="G119"/>
  <c r="G120"/>
  <c r="G121"/>
  <c r="G122"/>
  <c r="G123"/>
  <c r="G124"/>
  <c r="G125"/>
  <c r="G126"/>
  <c r="G127"/>
  <c r="G128"/>
  <c r="G129"/>
  <c r="G130"/>
  <c r="G131"/>
  <c r="G132"/>
  <c r="G134"/>
  <c r="G135"/>
  <c r="G136"/>
  <c r="G137"/>
  <c r="G138"/>
  <c r="G139"/>
  <c r="G142"/>
  <c r="G143"/>
  <c r="G144"/>
  <c r="G145"/>
  <c r="G146"/>
  <c r="G147"/>
  <c r="G148"/>
  <c r="G149"/>
  <c r="G150"/>
  <c r="G151"/>
  <c r="G152"/>
  <c r="G153"/>
  <c r="G154"/>
  <c r="G155"/>
  <c r="G156"/>
  <c r="G157"/>
  <c r="G158"/>
  <c r="G159"/>
  <c r="G160"/>
  <c r="G161"/>
  <c r="G162"/>
  <c r="G163"/>
  <c r="G164"/>
  <c r="G165"/>
  <c r="G167"/>
  <c r="G168"/>
  <c r="G169"/>
  <c r="G170"/>
  <c r="G172"/>
  <c r="G173"/>
  <c r="G174"/>
  <c r="G175"/>
  <c r="G176"/>
  <c r="G177"/>
  <c r="G180"/>
  <c r="G181"/>
  <c r="G182"/>
  <c r="G183"/>
  <c r="G186"/>
  <c r="G187"/>
  <c r="G188"/>
  <c r="G193"/>
  <c r="G195"/>
  <c r="G197"/>
  <c r="G198"/>
  <c r="G199"/>
  <c r="G200"/>
  <c r="G201"/>
  <c r="G206"/>
  <c r="G208"/>
  <c r="G209"/>
  <c r="G215"/>
  <c r="G218"/>
  <c r="G219"/>
  <c r="G220"/>
  <c r="G221"/>
  <c r="G222"/>
  <c r="G223"/>
  <c r="G224"/>
  <c r="G225"/>
  <c r="G226"/>
  <c r="G227"/>
  <c r="G228"/>
  <c r="G229"/>
  <c r="G230"/>
  <c r="G231"/>
  <c r="G232"/>
  <c r="G233"/>
  <c r="G234"/>
  <c r="G236"/>
  <c r="G239"/>
  <c r="G240"/>
  <c r="G242"/>
  <c r="G243"/>
  <c r="G244"/>
  <c r="G245"/>
  <c r="G246"/>
  <c r="G247"/>
  <c r="G248"/>
  <c r="G250"/>
  <c r="G251"/>
  <c r="G252"/>
  <c r="G253"/>
  <c r="G254"/>
  <c r="G255"/>
  <c r="G256"/>
  <c r="G257"/>
  <c r="G258"/>
  <c r="G260"/>
  <c r="G261"/>
  <c r="G262"/>
  <c r="G263"/>
  <c r="G264"/>
  <c r="G265"/>
  <c r="G266"/>
  <c r="G267"/>
  <c r="G268"/>
  <c r="G269"/>
  <c r="G270"/>
  <c r="G272"/>
  <c r="G273"/>
  <c r="G274"/>
  <c r="G275"/>
  <c r="G276"/>
  <c r="G277"/>
  <c r="G282"/>
  <c r="G283"/>
  <c r="G284"/>
  <c r="G285"/>
  <c r="G286"/>
  <c r="G287"/>
  <c r="G288"/>
  <c r="G289"/>
  <c r="G291"/>
  <c r="G292"/>
  <c r="G293"/>
  <c r="G294"/>
  <c r="G295"/>
  <c r="G296"/>
  <c r="G297"/>
  <c r="G237"/>
  <c r="G5"/>
  <c r="I5" i="11" l="1"/>
  <c r="J5"/>
  <c r="K5"/>
  <c r="L5"/>
  <c r="I6"/>
  <c r="J6"/>
  <c r="K6"/>
  <c r="L6"/>
  <c r="I7"/>
  <c r="J7"/>
  <c r="K7"/>
  <c r="L7"/>
  <c r="I8"/>
  <c r="J8"/>
  <c r="K8"/>
  <c r="L8"/>
  <c r="I9"/>
  <c r="J9"/>
  <c r="K9"/>
  <c r="L9"/>
  <c r="I10"/>
  <c r="J10"/>
  <c r="K10"/>
  <c r="L10"/>
  <c r="I11"/>
  <c r="J11"/>
  <c r="K11"/>
  <c r="L11"/>
  <c r="I12"/>
  <c r="J12"/>
  <c r="K12"/>
  <c r="L12"/>
  <c r="I13"/>
  <c r="J13"/>
  <c r="K13"/>
  <c r="L13"/>
  <c r="I14"/>
  <c r="J14"/>
  <c r="K14"/>
  <c r="L14"/>
  <c r="I15"/>
  <c r="J15"/>
  <c r="K15"/>
  <c r="L15"/>
  <c r="I16"/>
  <c r="J16"/>
  <c r="K16"/>
  <c r="L16"/>
  <c r="I17"/>
  <c r="J17"/>
  <c r="K17"/>
  <c r="L17"/>
  <c r="I18"/>
  <c r="J18"/>
  <c r="K18"/>
  <c r="L18"/>
  <c r="I19"/>
  <c r="J19"/>
  <c r="K19"/>
  <c r="L19"/>
  <c r="I20"/>
  <c r="J20"/>
  <c r="K20"/>
  <c r="L20"/>
  <c r="I21"/>
  <c r="J21"/>
  <c r="K21"/>
  <c r="L21"/>
  <c r="I22"/>
  <c r="J22"/>
  <c r="K22"/>
  <c r="L22"/>
  <c r="I23"/>
  <c r="J23"/>
  <c r="K23"/>
  <c r="L23"/>
  <c r="I24"/>
  <c r="J24"/>
  <c r="K24"/>
  <c r="L24"/>
  <c r="I25"/>
  <c r="J25"/>
  <c r="K25"/>
  <c r="L25"/>
  <c r="I26"/>
  <c r="J26"/>
  <c r="K26"/>
  <c r="L26"/>
  <c r="I27"/>
  <c r="J27"/>
  <c r="K27"/>
  <c r="L27"/>
  <c r="I28"/>
  <c r="J28"/>
  <c r="K28"/>
  <c r="L28"/>
  <c r="I29"/>
  <c r="J29"/>
  <c r="K29"/>
  <c r="L29"/>
  <c r="I30"/>
  <c r="J30"/>
  <c r="K30"/>
  <c r="L30"/>
  <c r="I31"/>
  <c r="J31"/>
  <c r="K31"/>
  <c r="L31"/>
  <c r="I32"/>
  <c r="J32"/>
  <c r="K32"/>
  <c r="L32"/>
  <c r="I33"/>
  <c r="J33"/>
  <c r="K33"/>
  <c r="L33"/>
  <c r="I34"/>
  <c r="J34"/>
  <c r="K34"/>
  <c r="L34"/>
  <c r="I35"/>
  <c r="J35"/>
  <c r="K35"/>
  <c r="L35"/>
  <c r="I36"/>
  <c r="J36"/>
  <c r="K36"/>
  <c r="L36"/>
  <c r="I37"/>
  <c r="J37"/>
  <c r="K37"/>
  <c r="L37"/>
  <c r="I38"/>
  <c r="J38"/>
  <c r="K38"/>
  <c r="L38"/>
  <c r="I39"/>
  <c r="J39"/>
  <c r="K39"/>
  <c r="L39"/>
  <c r="I40"/>
  <c r="J40"/>
  <c r="K40"/>
  <c r="L40"/>
  <c r="I41"/>
  <c r="J41"/>
  <c r="K41"/>
  <c r="L41"/>
  <c r="I42"/>
  <c r="J42"/>
  <c r="K42"/>
  <c r="L42"/>
  <c r="I43"/>
  <c r="J43"/>
  <c r="K43"/>
  <c r="L43"/>
  <c r="I44"/>
  <c r="J44"/>
  <c r="K44"/>
  <c r="L44"/>
  <c r="I45"/>
  <c r="J45"/>
  <c r="K45"/>
  <c r="L45"/>
  <c r="I46"/>
  <c r="J46"/>
  <c r="K46"/>
  <c r="L46"/>
  <c r="I47"/>
  <c r="J47"/>
  <c r="K47"/>
  <c r="L47"/>
  <c r="I48"/>
  <c r="J48"/>
  <c r="K48"/>
  <c r="L48"/>
  <c r="I49"/>
  <c r="J49"/>
  <c r="K49"/>
  <c r="L49"/>
  <c r="I50"/>
  <c r="J50"/>
  <c r="K50"/>
  <c r="L50"/>
  <c r="I51"/>
  <c r="J51"/>
  <c r="K51"/>
  <c r="L51"/>
  <c r="I52"/>
  <c r="J52"/>
  <c r="K52"/>
  <c r="L52"/>
  <c r="I53"/>
  <c r="J53"/>
  <c r="K53"/>
  <c r="L53"/>
  <c r="I54"/>
  <c r="J54"/>
  <c r="K54"/>
  <c r="L54"/>
  <c r="I55"/>
  <c r="J55"/>
  <c r="K55"/>
  <c r="L55"/>
  <c r="I56"/>
  <c r="J56"/>
  <c r="K56"/>
  <c r="L56"/>
  <c r="I57"/>
  <c r="J57"/>
  <c r="K57"/>
  <c r="L57"/>
  <c r="I58"/>
  <c r="J58"/>
  <c r="K58"/>
  <c r="L58"/>
  <c r="I59"/>
  <c r="J59"/>
  <c r="K59"/>
  <c r="L59"/>
  <c r="I60"/>
  <c r="J60"/>
  <c r="K60"/>
  <c r="L60"/>
  <c r="J61"/>
  <c r="L61"/>
  <c r="J62"/>
  <c r="L62"/>
  <c r="J63"/>
  <c r="L63"/>
  <c r="I5" i="10"/>
  <c r="J5"/>
  <c r="K5"/>
  <c r="L5"/>
  <c r="I6"/>
  <c r="J6"/>
  <c r="K6"/>
  <c r="L6"/>
  <c r="I7"/>
  <c r="J7"/>
  <c r="K7"/>
  <c r="L7"/>
  <c r="I8"/>
  <c r="J8"/>
  <c r="K8"/>
  <c r="L8"/>
  <c r="I9"/>
  <c r="J9"/>
  <c r="K9"/>
  <c r="L9"/>
  <c r="I10"/>
  <c r="J10"/>
  <c r="K10"/>
  <c r="L10"/>
  <c r="I11"/>
  <c r="J11"/>
  <c r="K11"/>
  <c r="L11"/>
  <c r="I12"/>
  <c r="J12"/>
  <c r="K12"/>
  <c r="L12"/>
  <c r="I13"/>
  <c r="J13"/>
  <c r="K13"/>
  <c r="L13"/>
  <c r="I14"/>
  <c r="J14"/>
  <c r="K14"/>
  <c r="L14"/>
  <c r="I15"/>
  <c r="J15"/>
  <c r="K15"/>
  <c r="L15"/>
  <c r="I16"/>
  <c r="J16"/>
  <c r="K16"/>
  <c r="L16"/>
  <c r="I17"/>
  <c r="J17"/>
  <c r="K17"/>
  <c r="L17"/>
  <c r="I18"/>
  <c r="J18"/>
  <c r="K18"/>
  <c r="L18"/>
  <c r="I19"/>
  <c r="J19"/>
  <c r="K19"/>
  <c r="L19"/>
  <c r="I20"/>
  <c r="J20"/>
  <c r="K20"/>
  <c r="L20"/>
  <c r="I21"/>
  <c r="J21"/>
  <c r="K21"/>
  <c r="L21"/>
  <c r="I22"/>
  <c r="J22"/>
  <c r="K22"/>
  <c r="L22"/>
  <c r="I23"/>
  <c r="J23"/>
  <c r="K23"/>
  <c r="L23"/>
  <c r="I24"/>
  <c r="J24"/>
  <c r="K24"/>
  <c r="L24"/>
  <c r="I25"/>
  <c r="J25"/>
  <c r="K25"/>
  <c r="L25"/>
  <c r="I26"/>
  <c r="J26"/>
  <c r="K26"/>
  <c r="L26"/>
  <c r="I27"/>
  <c r="J27"/>
  <c r="K27"/>
  <c r="L27"/>
  <c r="I28"/>
  <c r="J28"/>
  <c r="K28"/>
  <c r="L28"/>
  <c r="I29"/>
  <c r="J29"/>
  <c r="K29"/>
  <c r="L29"/>
  <c r="I30"/>
  <c r="J30"/>
  <c r="K30"/>
  <c r="L30"/>
  <c r="I31"/>
  <c r="J31"/>
  <c r="K31"/>
  <c r="L31"/>
  <c r="I32"/>
  <c r="J32"/>
  <c r="K32"/>
  <c r="L32"/>
  <c r="I33"/>
  <c r="J33"/>
  <c r="K33"/>
  <c r="L33"/>
  <c r="I34"/>
  <c r="J34"/>
  <c r="K34"/>
  <c r="L34"/>
  <c r="I35"/>
  <c r="J35"/>
  <c r="K35"/>
  <c r="L35"/>
  <c r="I36"/>
  <c r="J36"/>
  <c r="K36"/>
  <c r="L36"/>
  <c r="I37"/>
  <c r="J37"/>
  <c r="K37"/>
  <c r="L37"/>
  <c r="I38"/>
  <c r="J38"/>
  <c r="K38"/>
  <c r="L38"/>
  <c r="I39"/>
  <c r="J39"/>
  <c r="K39"/>
  <c r="L39"/>
  <c r="I40"/>
  <c r="J40"/>
  <c r="K40"/>
  <c r="L40"/>
  <c r="I41"/>
  <c r="J41"/>
  <c r="K41"/>
  <c r="L41"/>
  <c r="I42"/>
  <c r="J42"/>
  <c r="K42"/>
  <c r="L42"/>
  <c r="I43"/>
  <c r="J43"/>
  <c r="K43"/>
  <c r="L43"/>
  <c r="I44"/>
  <c r="J44"/>
  <c r="K44"/>
  <c r="L44"/>
  <c r="I45"/>
  <c r="J45"/>
  <c r="K45"/>
  <c r="L45"/>
  <c r="I46"/>
  <c r="J46"/>
  <c r="K46"/>
  <c r="L46"/>
  <c r="I47"/>
  <c r="J47"/>
  <c r="K47"/>
  <c r="L47"/>
  <c r="I48"/>
  <c r="J48"/>
  <c r="K48"/>
  <c r="L48"/>
  <c r="I49"/>
  <c r="J49"/>
  <c r="K49"/>
  <c r="L49"/>
  <c r="I50"/>
  <c r="J50"/>
  <c r="K50"/>
  <c r="L50"/>
  <c r="I51"/>
  <c r="J51"/>
  <c r="K51"/>
  <c r="L51"/>
  <c r="I52"/>
  <c r="J52"/>
  <c r="K52"/>
  <c r="L52"/>
  <c r="I53"/>
  <c r="J53"/>
  <c r="K53"/>
  <c r="L53"/>
  <c r="I54"/>
  <c r="J54"/>
  <c r="K54"/>
  <c r="L54"/>
  <c r="I55"/>
  <c r="J55"/>
  <c r="K55"/>
  <c r="L55"/>
  <c r="I56"/>
  <c r="J56"/>
  <c r="K56"/>
  <c r="L56"/>
  <c r="I57"/>
  <c r="J57"/>
  <c r="K57"/>
  <c r="L57"/>
  <c r="I58"/>
  <c r="J58"/>
  <c r="K58"/>
  <c r="L58"/>
  <c r="I59"/>
  <c r="J59"/>
  <c r="K59"/>
  <c r="L59"/>
  <c r="I60"/>
  <c r="J60"/>
  <c r="K60"/>
  <c r="L60"/>
  <c r="J61"/>
  <c r="L61"/>
  <c r="J62"/>
  <c r="L62"/>
  <c r="J63"/>
  <c r="L63"/>
  <c r="I5" i="9"/>
  <c r="J5"/>
  <c r="K5"/>
  <c r="L5"/>
  <c r="O5"/>
  <c r="I6"/>
  <c r="J6"/>
  <c r="K6"/>
  <c r="L6"/>
  <c r="O6"/>
  <c r="I7"/>
  <c r="J7"/>
  <c r="K7"/>
  <c r="L7"/>
  <c r="O7"/>
  <c r="I8"/>
  <c r="J8"/>
  <c r="K8"/>
  <c r="L8"/>
  <c r="O8"/>
  <c r="I9"/>
  <c r="J9"/>
  <c r="K9"/>
  <c r="L9"/>
  <c r="O9"/>
  <c r="I10"/>
  <c r="J10"/>
  <c r="K10"/>
  <c r="L10"/>
  <c r="O10"/>
  <c r="I11"/>
  <c r="J11"/>
  <c r="K11"/>
  <c r="L11"/>
  <c r="O11"/>
  <c r="I12"/>
  <c r="J12"/>
  <c r="K12"/>
  <c r="L12"/>
  <c r="O12"/>
  <c r="I13"/>
  <c r="J13"/>
  <c r="K13"/>
  <c r="L13"/>
  <c r="O13"/>
  <c r="I14"/>
  <c r="J14"/>
  <c r="K14"/>
  <c r="L14"/>
  <c r="O14"/>
  <c r="I15"/>
  <c r="J15"/>
  <c r="K15"/>
  <c r="L15"/>
  <c r="O15"/>
  <c r="I16"/>
  <c r="J16"/>
  <c r="K16"/>
  <c r="L16"/>
  <c r="O16"/>
  <c r="I17"/>
  <c r="J17"/>
  <c r="K17"/>
  <c r="L17"/>
  <c r="O17"/>
  <c r="I18"/>
  <c r="J18"/>
  <c r="K18"/>
  <c r="L18"/>
  <c r="O18"/>
  <c r="I19"/>
  <c r="J19"/>
  <c r="K19"/>
  <c r="L19"/>
  <c r="O19"/>
  <c r="I20"/>
  <c r="J20"/>
  <c r="K20"/>
  <c r="L20"/>
  <c r="O20"/>
  <c r="I21"/>
  <c r="J21"/>
  <c r="K21"/>
  <c r="L21"/>
  <c r="O21"/>
  <c r="I22"/>
  <c r="J22"/>
  <c r="K22"/>
  <c r="L22"/>
  <c r="O22"/>
  <c r="I23"/>
  <c r="J23"/>
  <c r="K23"/>
  <c r="L23"/>
  <c r="O23"/>
  <c r="I24"/>
  <c r="J24"/>
  <c r="K24"/>
  <c r="L24"/>
  <c r="O24"/>
  <c r="I25"/>
  <c r="J25"/>
  <c r="K25"/>
  <c r="L25"/>
  <c r="O25"/>
  <c r="I26"/>
  <c r="J26"/>
  <c r="K26"/>
  <c r="L26"/>
  <c r="O26"/>
  <c r="I27"/>
  <c r="J27"/>
  <c r="K27"/>
  <c r="L27"/>
  <c r="O27"/>
  <c r="I28"/>
  <c r="J28"/>
  <c r="K28"/>
  <c r="L28"/>
  <c r="O28"/>
  <c r="I29"/>
  <c r="J29"/>
  <c r="K29"/>
  <c r="L29"/>
  <c r="O29"/>
  <c r="I30"/>
  <c r="J30"/>
  <c r="K30"/>
  <c r="L30"/>
  <c r="O30"/>
  <c r="I31"/>
  <c r="J31"/>
  <c r="K31"/>
  <c r="L31"/>
  <c r="O31"/>
  <c r="I32"/>
  <c r="J32"/>
  <c r="K32"/>
  <c r="L32"/>
  <c r="O32"/>
  <c r="I33"/>
  <c r="J33"/>
  <c r="K33"/>
  <c r="L33"/>
  <c r="O33"/>
  <c r="I34"/>
  <c r="J34"/>
  <c r="K34"/>
  <c r="L34"/>
  <c r="O34"/>
  <c r="I35"/>
  <c r="J35"/>
  <c r="K35"/>
  <c r="L35"/>
  <c r="O35"/>
  <c r="I36"/>
  <c r="J36"/>
  <c r="K36"/>
  <c r="L36"/>
  <c r="O36"/>
  <c r="I37"/>
  <c r="J37"/>
  <c r="K37"/>
  <c r="L37"/>
  <c r="O37"/>
  <c r="I38"/>
  <c r="J38"/>
  <c r="K38"/>
  <c r="L38"/>
  <c r="O38"/>
  <c r="I39"/>
  <c r="J39"/>
  <c r="K39"/>
  <c r="L39"/>
  <c r="O39"/>
  <c r="I40"/>
  <c r="J40"/>
  <c r="K40"/>
  <c r="L40"/>
  <c r="O40"/>
  <c r="I41"/>
  <c r="J41"/>
  <c r="K41"/>
  <c r="L41"/>
  <c r="O41"/>
  <c r="I42"/>
  <c r="J42"/>
  <c r="K42"/>
  <c r="L42"/>
  <c r="O42"/>
  <c r="I43"/>
  <c r="J43"/>
  <c r="K43"/>
  <c r="L43"/>
  <c r="O43"/>
  <c r="I44"/>
  <c r="J44"/>
  <c r="K44"/>
  <c r="L44"/>
  <c r="O44"/>
  <c r="I45"/>
  <c r="J45"/>
  <c r="K45"/>
  <c r="L45"/>
  <c r="O45"/>
  <c r="I46"/>
  <c r="J46"/>
  <c r="K46"/>
  <c r="L46"/>
  <c r="O46"/>
  <c r="I47"/>
  <c r="J47"/>
  <c r="K47"/>
  <c r="L47"/>
  <c r="O47"/>
  <c r="I48"/>
  <c r="J48"/>
  <c r="K48"/>
  <c r="L48"/>
  <c r="O48"/>
  <c r="I49"/>
  <c r="J49"/>
  <c r="K49"/>
  <c r="L49"/>
  <c r="O49"/>
  <c r="I50"/>
  <c r="J50"/>
  <c r="K50"/>
  <c r="L50"/>
  <c r="O50"/>
  <c r="I51"/>
  <c r="J51"/>
  <c r="K51"/>
  <c r="L51"/>
  <c r="O51"/>
  <c r="I52"/>
  <c r="J52"/>
  <c r="K52"/>
  <c r="L52"/>
  <c r="O52"/>
  <c r="I53"/>
  <c r="J53"/>
  <c r="K53"/>
  <c r="L53"/>
  <c r="O53"/>
  <c r="I54"/>
  <c r="J54"/>
  <c r="K54"/>
  <c r="L54"/>
  <c r="O54"/>
  <c r="I55"/>
  <c r="J55"/>
  <c r="K55"/>
  <c r="L55"/>
  <c r="O55"/>
  <c r="I56"/>
  <c r="J56"/>
  <c r="K56"/>
  <c r="L56"/>
  <c r="O56"/>
  <c r="I57"/>
  <c r="J57"/>
  <c r="K57"/>
  <c r="L57"/>
  <c r="O57"/>
  <c r="I58"/>
  <c r="J58"/>
  <c r="K58"/>
  <c r="L58"/>
  <c r="O58"/>
  <c r="I59"/>
  <c r="J59"/>
  <c r="K59"/>
  <c r="L59"/>
  <c r="O59"/>
  <c r="I60"/>
  <c r="J60"/>
  <c r="K60"/>
  <c r="L60"/>
  <c r="O60"/>
  <c r="I61"/>
  <c r="J61"/>
  <c r="K61"/>
  <c r="L61"/>
  <c r="O61"/>
  <c r="I62"/>
  <c r="J62"/>
  <c r="K62"/>
  <c r="L62"/>
  <c r="O62"/>
  <c r="I63"/>
  <c r="J63"/>
  <c r="K63"/>
  <c r="L63"/>
  <c r="O63"/>
  <c r="J35" i="5"/>
  <c r="L35"/>
  <c r="J36"/>
  <c r="L36"/>
  <c r="J37"/>
  <c r="L37"/>
  <c r="J38"/>
  <c r="L38"/>
  <c r="J39"/>
  <c r="L39"/>
  <c r="J40"/>
  <c r="L40"/>
  <c r="J41"/>
  <c r="L41"/>
  <c r="J42"/>
  <c r="L42"/>
  <c r="J43"/>
  <c r="L43"/>
  <c r="J44"/>
  <c r="L44"/>
  <c r="J45"/>
  <c r="L45"/>
  <c r="J46"/>
  <c r="L46"/>
  <c r="J47"/>
  <c r="L47"/>
  <c r="J48"/>
  <c r="L48"/>
  <c r="J49"/>
  <c r="L49"/>
  <c r="J50"/>
  <c r="L50"/>
  <c r="J51"/>
  <c r="L51"/>
  <c r="J52"/>
  <c r="L52"/>
  <c r="J53"/>
  <c r="L53"/>
  <c r="J54"/>
  <c r="L54"/>
  <c r="J55"/>
  <c r="L55"/>
  <c r="J56"/>
  <c r="L56"/>
  <c r="J57"/>
  <c r="L57"/>
  <c r="J58"/>
  <c r="L58"/>
  <c r="J59"/>
  <c r="L59"/>
  <c r="J60"/>
  <c r="L60"/>
  <c r="J61"/>
  <c r="L61"/>
  <c r="J62"/>
  <c r="L62"/>
  <c r="J63"/>
  <c r="L63"/>
  <c r="H1059" i="11"/>
  <c r="J1059"/>
  <c r="L1059"/>
  <c r="H1060"/>
  <c r="J1060"/>
  <c r="L1060"/>
  <c r="H1061"/>
  <c r="O1061" s="1"/>
  <c r="J1061"/>
  <c r="L1061"/>
  <c r="H1062"/>
  <c r="O1062" s="1"/>
  <c r="J1062"/>
  <c r="L1062"/>
  <c r="H1063"/>
  <c r="J1063"/>
  <c r="L1063"/>
  <c r="H1064"/>
  <c r="J1064"/>
  <c r="L1064"/>
  <c r="H1065"/>
  <c r="O1065" s="1"/>
  <c r="J1065"/>
  <c r="L1065"/>
  <c r="H1066"/>
  <c r="O1066" s="1"/>
  <c r="J1066"/>
  <c r="L1066"/>
  <c r="H1067"/>
  <c r="J1067"/>
  <c r="L1067"/>
  <c r="H1068"/>
  <c r="O1068" s="1"/>
  <c r="J1068"/>
  <c r="L1068"/>
  <c r="H1069"/>
  <c r="O1069" s="1"/>
  <c r="J1069"/>
  <c r="L1069"/>
  <c r="H1070"/>
  <c r="O1070" s="1"/>
  <c r="J1070"/>
  <c r="L1070"/>
  <c r="H1071"/>
  <c r="J1071"/>
  <c r="L1071"/>
  <c r="H1072"/>
  <c r="O1072" s="1"/>
  <c r="J1072"/>
  <c r="L1072"/>
  <c r="H1073"/>
  <c r="O1073" s="1"/>
  <c r="J1073"/>
  <c r="L1073"/>
  <c r="H1074"/>
  <c r="O1074" s="1"/>
  <c r="J1074"/>
  <c r="L1074"/>
  <c r="H1075"/>
  <c r="J1075"/>
  <c r="L1075"/>
  <c r="H1076"/>
  <c r="J1076"/>
  <c r="L1076"/>
  <c r="H1077"/>
  <c r="O1077" s="1"/>
  <c r="J1077"/>
  <c r="L1077"/>
  <c r="H1078"/>
  <c r="O1078" s="1"/>
  <c r="J1078"/>
  <c r="L1078"/>
  <c r="H1079"/>
  <c r="J1079"/>
  <c r="L1079"/>
  <c r="H1080"/>
  <c r="J1080"/>
  <c r="L1080"/>
  <c r="H1081"/>
  <c r="O1081" s="1"/>
  <c r="J1081"/>
  <c r="L1081"/>
  <c r="H1082"/>
  <c r="O1082" s="1"/>
  <c r="J1082"/>
  <c r="L1082"/>
  <c r="H1083"/>
  <c r="J1083"/>
  <c r="L1083"/>
  <c r="H1084"/>
  <c r="O1084" s="1"/>
  <c r="J1084"/>
  <c r="L1084"/>
  <c r="H1085"/>
  <c r="O1085" s="1"/>
  <c r="J1085"/>
  <c r="L1085"/>
  <c r="H1086"/>
  <c r="O1086" s="1"/>
  <c r="J1086"/>
  <c r="L1086"/>
  <c r="H1087"/>
  <c r="J1087"/>
  <c r="L1087"/>
  <c r="H1088"/>
  <c r="O1088" s="1"/>
  <c r="J1088"/>
  <c r="L1088"/>
  <c r="H1089"/>
  <c r="O1089" s="1"/>
  <c r="J1089"/>
  <c r="L1089"/>
  <c r="H1090"/>
  <c r="O1090" s="1"/>
  <c r="J1090"/>
  <c r="L1090"/>
  <c r="H1091"/>
  <c r="J1091"/>
  <c r="L1091"/>
  <c r="H1092"/>
  <c r="J1092"/>
  <c r="L1092"/>
  <c r="H1093"/>
  <c r="O1093" s="1"/>
  <c r="J1093"/>
  <c r="L1093"/>
  <c r="H1094"/>
  <c r="O1094" s="1"/>
  <c r="J1094"/>
  <c r="L1094"/>
  <c r="H1095"/>
  <c r="J1095"/>
  <c r="L1095"/>
  <c r="H1096"/>
  <c r="J1096"/>
  <c r="L1096"/>
  <c r="H1097"/>
  <c r="O1097" s="1"/>
  <c r="J1097"/>
  <c r="L1097"/>
  <c r="H1098"/>
  <c r="O1098" s="1"/>
  <c r="J1098"/>
  <c r="L1098"/>
  <c r="H1099"/>
  <c r="J1099"/>
  <c r="L1099"/>
  <c r="H1100"/>
  <c r="O1100" s="1"/>
  <c r="J1100"/>
  <c r="L1100"/>
  <c r="H1101"/>
  <c r="O1101" s="1"/>
  <c r="J1101"/>
  <c r="L1101"/>
  <c r="H1102"/>
  <c r="O1102" s="1"/>
  <c r="J1102"/>
  <c r="L1102"/>
  <c r="H1103"/>
  <c r="J1103"/>
  <c r="L1103"/>
  <c r="H1104"/>
  <c r="O1104" s="1"/>
  <c r="J1104"/>
  <c r="L1104"/>
  <c r="H1105"/>
  <c r="O1105" s="1"/>
  <c r="J1105"/>
  <c r="L1105"/>
  <c r="H1106"/>
  <c r="O1106" s="1"/>
  <c r="J1106"/>
  <c r="L1106"/>
  <c r="H1107"/>
  <c r="J1107"/>
  <c r="L1107"/>
  <c r="H1108"/>
  <c r="J1108"/>
  <c r="L1108"/>
  <c r="H1109"/>
  <c r="O1109" s="1"/>
  <c r="J1109"/>
  <c r="L1109"/>
  <c r="H1110"/>
  <c r="O1110" s="1"/>
  <c r="J1110"/>
  <c r="L1110"/>
  <c r="H1111"/>
  <c r="J1111"/>
  <c r="L1111"/>
  <c r="H1112"/>
  <c r="J1112"/>
  <c r="L1112"/>
  <c r="H1113"/>
  <c r="O1113" s="1"/>
  <c r="J1113"/>
  <c r="L1113"/>
  <c r="H1114"/>
  <c r="O1114" s="1"/>
  <c r="J1114"/>
  <c r="L1114"/>
  <c r="H1115"/>
  <c r="O1115" s="1"/>
  <c r="J1115"/>
  <c r="L1115"/>
  <c r="H1116"/>
  <c r="O1116" s="1"/>
  <c r="J1116"/>
  <c r="L1116"/>
  <c r="H1117"/>
  <c r="O1117" s="1"/>
  <c r="J1117"/>
  <c r="L1117"/>
  <c r="H1118"/>
  <c r="O1118" s="1"/>
  <c r="J1118"/>
  <c r="L1118"/>
  <c r="H1119"/>
  <c r="O1119" s="1"/>
  <c r="J1119"/>
  <c r="L1119"/>
  <c r="H1120"/>
  <c r="O1120" s="1"/>
  <c r="J1120"/>
  <c r="L1120"/>
  <c r="H1121"/>
  <c r="O1121" s="1"/>
  <c r="J1121"/>
  <c r="L1121"/>
  <c r="H1122"/>
  <c r="O1122" s="1"/>
  <c r="J1122"/>
  <c r="L1122"/>
  <c r="H1123"/>
  <c r="J1123"/>
  <c r="L1123"/>
  <c r="H1124"/>
  <c r="J1124"/>
  <c r="L1124"/>
  <c r="H1125"/>
  <c r="O1125" s="1"/>
  <c r="J1125"/>
  <c r="L1125"/>
  <c r="H1126"/>
  <c r="O1126" s="1"/>
  <c r="J1126"/>
  <c r="L1126"/>
  <c r="H1127"/>
  <c r="J1127"/>
  <c r="L1127"/>
  <c r="H1128"/>
  <c r="J1128"/>
  <c r="L1128"/>
  <c r="H1129"/>
  <c r="O1129" s="1"/>
  <c r="J1129"/>
  <c r="L1129"/>
  <c r="H1130"/>
  <c r="O1130" s="1"/>
  <c r="J1130"/>
  <c r="L1130"/>
  <c r="H1131"/>
  <c r="O1131" s="1"/>
  <c r="J1131"/>
  <c r="L1131"/>
  <c r="H1132"/>
  <c r="O1132" s="1"/>
  <c r="J1132"/>
  <c r="L1132"/>
  <c r="H1133"/>
  <c r="O1133" s="1"/>
  <c r="J1133"/>
  <c r="L1133"/>
  <c r="H1134"/>
  <c r="O1134" s="1"/>
  <c r="J1134"/>
  <c r="L1134"/>
  <c r="H1135"/>
  <c r="O1135" s="1"/>
  <c r="J1135"/>
  <c r="L1135"/>
  <c r="H1136"/>
  <c r="O1136" s="1"/>
  <c r="J1136"/>
  <c r="L1136"/>
  <c r="H1137"/>
  <c r="O1137" s="1"/>
  <c r="J1137"/>
  <c r="L1137"/>
  <c r="H1138"/>
  <c r="O1138" s="1"/>
  <c r="J1138"/>
  <c r="L1138"/>
  <c r="H1139"/>
  <c r="J1139"/>
  <c r="L1139"/>
  <c r="H1140"/>
  <c r="J1140"/>
  <c r="L1140"/>
  <c r="H1141"/>
  <c r="O1141" s="1"/>
  <c r="J1141"/>
  <c r="L1141"/>
  <c r="H1142"/>
  <c r="O1142" s="1"/>
  <c r="J1142"/>
  <c r="L1142"/>
  <c r="H1143"/>
  <c r="J1143"/>
  <c r="L1143"/>
  <c r="H1144"/>
  <c r="J1144"/>
  <c r="L1144"/>
  <c r="H1145"/>
  <c r="O1145" s="1"/>
  <c r="J1145"/>
  <c r="L1145"/>
  <c r="H1146"/>
  <c r="O1146" s="1"/>
  <c r="J1146"/>
  <c r="L1146"/>
  <c r="H1147"/>
  <c r="O1147" s="1"/>
  <c r="J1147"/>
  <c r="L1147"/>
  <c r="H1148"/>
  <c r="O1148" s="1"/>
  <c r="J1148"/>
  <c r="L1148"/>
  <c r="H1149"/>
  <c r="O1149" s="1"/>
  <c r="J1149"/>
  <c r="L1149"/>
  <c r="H1150"/>
  <c r="O1150" s="1"/>
  <c r="J1150"/>
  <c r="L1150"/>
  <c r="H1151"/>
  <c r="O1151" s="1"/>
  <c r="J1151"/>
  <c r="L1151"/>
  <c r="H1152"/>
  <c r="O1152" s="1"/>
  <c r="J1152"/>
  <c r="L1152"/>
  <c r="H1153"/>
  <c r="O1153" s="1"/>
  <c r="J1153"/>
  <c r="L1153"/>
  <c r="H1154"/>
  <c r="O1154" s="1"/>
  <c r="J1154"/>
  <c r="L1154"/>
  <c r="H1155"/>
  <c r="J1155"/>
  <c r="L1155"/>
  <c r="H1156"/>
  <c r="J1156"/>
  <c r="L1156"/>
  <c r="H1157"/>
  <c r="O1157" s="1"/>
  <c r="J1157"/>
  <c r="L1157"/>
  <c r="H1158"/>
  <c r="O1158" s="1"/>
  <c r="J1158"/>
  <c r="L1158"/>
  <c r="H1159"/>
  <c r="J1159"/>
  <c r="L1159"/>
  <c r="H1160"/>
  <c r="J1160"/>
  <c r="L1160"/>
  <c r="H1161"/>
  <c r="O1161" s="1"/>
  <c r="J1161"/>
  <c r="L1161"/>
  <c r="H1162"/>
  <c r="O1162" s="1"/>
  <c r="J1162"/>
  <c r="L1162"/>
  <c r="H1163"/>
  <c r="J1163"/>
  <c r="L1163"/>
  <c r="H1164"/>
  <c r="O1164" s="1"/>
  <c r="J1164"/>
  <c r="L1164"/>
  <c r="H1165"/>
  <c r="O1165" s="1"/>
  <c r="J1165"/>
  <c r="L1165"/>
  <c r="H1166"/>
  <c r="O1166" s="1"/>
  <c r="J1166"/>
  <c r="L1166"/>
  <c r="H1167"/>
  <c r="J1167"/>
  <c r="L1167"/>
  <c r="H1168"/>
  <c r="J1168"/>
  <c r="L1168"/>
  <c r="H1169"/>
  <c r="O1169" s="1"/>
  <c r="J1169"/>
  <c r="L1169"/>
  <c r="H1170"/>
  <c r="O1170" s="1"/>
  <c r="J1170"/>
  <c r="L1170"/>
  <c r="H1171"/>
  <c r="J1171"/>
  <c r="L1171"/>
  <c r="H1172"/>
  <c r="O1172" s="1"/>
  <c r="J1172"/>
  <c r="L1172"/>
  <c r="H1173"/>
  <c r="O1173" s="1"/>
  <c r="J1173"/>
  <c r="L1173"/>
  <c r="H1174"/>
  <c r="O1174" s="1"/>
  <c r="J1174"/>
  <c r="L1174"/>
  <c r="H1175"/>
  <c r="O1175" s="1"/>
  <c r="J1175"/>
  <c r="L1175"/>
  <c r="H1176"/>
  <c r="O1176" s="1"/>
  <c r="J1176"/>
  <c r="L1176"/>
  <c r="H1177"/>
  <c r="O1177" s="1"/>
  <c r="J1177"/>
  <c r="L1177"/>
  <c r="H1178"/>
  <c r="O1178" s="1"/>
  <c r="J1178"/>
  <c r="L1178"/>
  <c r="H1179"/>
  <c r="O1179" s="1"/>
  <c r="J1179"/>
  <c r="L1179"/>
  <c r="H1180"/>
  <c r="O1180" s="1"/>
  <c r="J1180"/>
  <c r="L1180"/>
  <c r="H1181"/>
  <c r="O1181" s="1"/>
  <c r="J1181"/>
  <c r="L1181"/>
  <c r="H1182"/>
  <c r="O1182" s="1"/>
  <c r="J1182"/>
  <c r="L1182"/>
  <c r="H1183"/>
  <c r="J1183"/>
  <c r="L1183"/>
  <c r="H1184"/>
  <c r="O1184" s="1"/>
  <c r="J1184"/>
  <c r="L1184"/>
  <c r="H1185"/>
  <c r="O1185" s="1"/>
  <c r="J1185"/>
  <c r="L1185"/>
  <c r="H1186"/>
  <c r="O1186" s="1"/>
  <c r="J1186"/>
  <c r="L1186"/>
  <c r="H1187"/>
  <c r="J1187"/>
  <c r="L1187"/>
  <c r="H1188"/>
  <c r="O1188" s="1"/>
  <c r="J1188"/>
  <c r="L1188"/>
  <c r="H1189"/>
  <c r="O1189" s="1"/>
  <c r="J1189"/>
  <c r="L1189"/>
  <c r="H1190"/>
  <c r="O1190" s="1"/>
  <c r="J1190"/>
  <c r="L1190"/>
  <c r="H1191"/>
  <c r="O1191" s="1"/>
  <c r="J1191"/>
  <c r="L1191"/>
  <c r="H1192"/>
  <c r="O1192" s="1"/>
  <c r="J1192"/>
  <c r="L1192"/>
  <c r="H1193"/>
  <c r="O1193" s="1"/>
  <c r="J1193"/>
  <c r="L1193"/>
  <c r="H1194"/>
  <c r="O1194" s="1"/>
  <c r="J1194"/>
  <c r="L1194"/>
  <c r="H1195"/>
  <c r="O1195" s="1"/>
  <c r="J1195"/>
  <c r="L1195"/>
  <c r="H1196"/>
  <c r="O1196" s="1"/>
  <c r="J1196"/>
  <c r="L1196"/>
  <c r="H1197"/>
  <c r="O1197" s="1"/>
  <c r="J1197"/>
  <c r="L1197"/>
  <c r="H1198"/>
  <c r="O1198" s="1"/>
  <c r="J1198"/>
  <c r="L1198"/>
  <c r="H1199"/>
  <c r="J1199"/>
  <c r="L1199"/>
  <c r="H1200"/>
  <c r="O1200" s="1"/>
  <c r="J1200"/>
  <c r="L1200"/>
  <c r="H1201"/>
  <c r="O1201" s="1"/>
  <c r="J1201"/>
  <c r="L1201"/>
  <c r="H1202"/>
  <c r="O1202" s="1"/>
  <c r="J1202"/>
  <c r="L1202"/>
  <c r="H1203"/>
  <c r="J1203"/>
  <c r="L1203"/>
  <c r="H1204"/>
  <c r="O1204" s="1"/>
  <c r="J1204"/>
  <c r="L1204"/>
  <c r="H1205"/>
  <c r="O1205" s="1"/>
  <c r="J1205"/>
  <c r="L1205"/>
  <c r="H1206"/>
  <c r="O1206" s="1"/>
  <c r="J1206"/>
  <c r="L1206"/>
  <c r="H1207"/>
  <c r="O1207" s="1"/>
  <c r="J1207"/>
  <c r="L1207"/>
  <c r="H1208"/>
  <c r="O1208" s="1"/>
  <c r="J1208"/>
  <c r="L1208"/>
  <c r="H1209"/>
  <c r="O1209" s="1"/>
  <c r="J1209"/>
  <c r="L1209"/>
  <c r="H1210"/>
  <c r="O1210" s="1"/>
  <c r="J1210"/>
  <c r="L1210"/>
  <c r="H1211"/>
  <c r="O1211" s="1"/>
  <c r="J1211"/>
  <c r="L1211"/>
  <c r="H1212"/>
  <c r="O1212" s="1"/>
  <c r="J1212"/>
  <c r="L1212"/>
  <c r="H1213"/>
  <c r="O1213" s="1"/>
  <c r="J1213"/>
  <c r="L1213"/>
  <c r="H1214"/>
  <c r="O1214" s="1"/>
  <c r="J1214"/>
  <c r="L1214"/>
  <c r="H1215"/>
  <c r="J1215"/>
  <c r="L1215"/>
  <c r="H1216"/>
  <c r="O1216" s="1"/>
  <c r="J1216"/>
  <c r="L1216"/>
  <c r="H1217"/>
  <c r="O1217" s="1"/>
  <c r="J1217"/>
  <c r="L1217"/>
  <c r="H1218"/>
  <c r="O1218" s="1"/>
  <c r="J1218"/>
  <c r="L1218"/>
  <c r="H1219"/>
  <c r="J1219"/>
  <c r="L1219"/>
  <c r="H1220"/>
  <c r="O1220" s="1"/>
  <c r="J1220"/>
  <c r="L1220"/>
  <c r="H1221"/>
  <c r="O1221" s="1"/>
  <c r="J1221"/>
  <c r="L1221"/>
  <c r="H1222"/>
  <c r="O1222" s="1"/>
  <c r="J1222"/>
  <c r="L1222"/>
  <c r="H1223"/>
  <c r="J1223"/>
  <c r="L1223"/>
  <c r="H1224"/>
  <c r="O1224" s="1"/>
  <c r="J1224"/>
  <c r="L1224"/>
  <c r="H1225"/>
  <c r="O1225" s="1"/>
  <c r="J1225"/>
  <c r="L1225"/>
  <c r="H1226"/>
  <c r="O1226" s="1"/>
  <c r="J1226"/>
  <c r="L1226"/>
  <c r="H1227"/>
  <c r="O1227" s="1"/>
  <c r="J1227"/>
  <c r="L1227"/>
  <c r="H1228"/>
  <c r="J1228"/>
  <c r="L1228"/>
  <c r="H1229"/>
  <c r="O1229" s="1"/>
  <c r="J1229"/>
  <c r="L1229"/>
  <c r="H1230"/>
  <c r="J1230"/>
  <c r="L1230"/>
  <c r="H1231"/>
  <c r="J1231"/>
  <c r="L1231"/>
  <c r="H1232"/>
  <c r="J1232"/>
  <c r="L1232"/>
  <c r="O1232"/>
  <c r="H1233"/>
  <c r="J1233"/>
  <c r="L1233"/>
  <c r="O1233"/>
  <c r="H1234"/>
  <c r="O1234" s="1"/>
  <c r="J1234"/>
  <c r="L1234"/>
  <c r="H1235"/>
  <c r="O1235" s="1"/>
  <c r="J1235"/>
  <c r="L1235"/>
  <c r="H1236"/>
  <c r="O1236" s="1"/>
  <c r="J1236"/>
  <c r="L1236"/>
  <c r="H1237"/>
  <c r="O1237" s="1"/>
  <c r="J1237"/>
  <c r="L1237"/>
  <c r="H1238"/>
  <c r="O1238" s="1"/>
  <c r="J1238"/>
  <c r="L1238"/>
  <c r="H1239"/>
  <c r="O1239" s="1"/>
  <c r="J1239"/>
  <c r="L1239"/>
  <c r="H1240"/>
  <c r="O1240" s="1"/>
  <c r="J1240"/>
  <c r="L1240"/>
  <c r="H1241"/>
  <c r="O1241" s="1"/>
  <c r="J1241"/>
  <c r="L1241"/>
  <c r="H1242"/>
  <c r="J1242"/>
  <c r="L1242"/>
  <c r="H1243"/>
  <c r="O1243" s="1"/>
  <c r="J1243"/>
  <c r="L1243"/>
  <c r="H1244"/>
  <c r="O1244" s="1"/>
  <c r="J1244"/>
  <c r="L1244"/>
  <c r="H1245"/>
  <c r="O1245" s="1"/>
  <c r="J1245"/>
  <c r="L1245"/>
  <c r="H1246"/>
  <c r="J1246"/>
  <c r="L1246"/>
  <c r="H1247"/>
  <c r="J1247"/>
  <c r="L1247"/>
  <c r="H1248"/>
  <c r="O1248" s="1"/>
  <c r="J1248"/>
  <c r="L1248"/>
  <c r="H1249"/>
  <c r="O1249" s="1"/>
  <c r="J1249"/>
  <c r="L1249"/>
  <c r="H1250"/>
  <c r="O1250" s="1"/>
  <c r="J1250"/>
  <c r="L1250"/>
  <c r="H1251"/>
  <c r="O1251" s="1"/>
  <c r="J1251"/>
  <c r="L1251"/>
  <c r="H1252"/>
  <c r="O1252" s="1"/>
  <c r="J1252"/>
  <c r="L1252"/>
  <c r="H1253"/>
  <c r="O1253" s="1"/>
  <c r="J1253"/>
  <c r="L1253"/>
  <c r="H1254"/>
  <c r="O1254" s="1"/>
  <c r="J1254"/>
  <c r="L1254"/>
  <c r="H1255"/>
  <c r="O1255" s="1"/>
  <c r="J1255"/>
  <c r="L1255"/>
  <c r="H1256"/>
  <c r="O1256" s="1"/>
  <c r="J1256"/>
  <c r="L1256"/>
  <c r="H1257"/>
  <c r="O1257" s="1"/>
  <c r="J1257"/>
  <c r="L1257"/>
  <c r="H1258"/>
  <c r="J1258"/>
  <c r="L1258"/>
  <c r="H1259"/>
  <c r="J1259"/>
  <c r="L1259"/>
  <c r="H1260"/>
  <c r="O1260" s="1"/>
  <c r="J1260"/>
  <c r="L1260"/>
  <c r="H1261"/>
  <c r="O1261" s="1"/>
  <c r="J1261"/>
  <c r="L1261"/>
  <c r="H1262"/>
  <c r="J1262"/>
  <c r="L1262"/>
  <c r="H1263"/>
  <c r="J1263"/>
  <c r="L1263"/>
  <c r="H1264"/>
  <c r="O1264" s="1"/>
  <c r="J1264"/>
  <c r="L1264"/>
  <c r="H1265"/>
  <c r="O1265" s="1"/>
  <c r="J1265"/>
  <c r="L1265"/>
  <c r="H1266"/>
  <c r="J1266"/>
  <c r="L1266"/>
  <c r="H1267"/>
  <c r="O1267" s="1"/>
  <c r="J1267"/>
  <c r="L1267"/>
  <c r="H1268"/>
  <c r="J1268"/>
  <c r="L1268"/>
  <c r="H1269"/>
  <c r="O1269" s="1"/>
  <c r="J1269"/>
  <c r="L1269"/>
  <c r="H1270"/>
  <c r="O1270" s="1"/>
  <c r="J1270"/>
  <c r="L1270"/>
  <c r="H1271"/>
  <c r="J1271"/>
  <c r="L1271"/>
  <c r="H1272"/>
  <c r="O1272" s="1"/>
  <c r="J1272"/>
  <c r="L1272"/>
  <c r="H1273"/>
  <c r="O1273" s="1"/>
  <c r="J1273"/>
  <c r="L1273"/>
  <c r="H1274"/>
  <c r="J1274"/>
  <c r="L1274"/>
  <c r="H1275"/>
  <c r="O1275" s="1"/>
  <c r="J1275"/>
  <c r="L1275"/>
  <c r="H1276"/>
  <c r="J1276"/>
  <c r="L1276"/>
  <c r="H1277"/>
  <c r="O1277" s="1"/>
  <c r="J1277"/>
  <c r="L1277"/>
  <c r="H1278"/>
  <c r="O1278" s="1"/>
  <c r="J1278"/>
  <c r="L1278"/>
  <c r="H1279"/>
  <c r="J1279"/>
  <c r="L1279"/>
  <c r="H1280"/>
  <c r="O1280" s="1"/>
  <c r="J1280"/>
  <c r="L1280"/>
  <c r="H1281"/>
  <c r="O1281" s="1"/>
  <c r="J1281"/>
  <c r="L1281"/>
  <c r="H1282"/>
  <c r="O1282" s="1"/>
  <c r="J1282"/>
  <c r="L1282"/>
  <c r="H1283"/>
  <c r="J1283"/>
  <c r="L1283"/>
  <c r="H1284"/>
  <c r="O1284" s="1"/>
  <c r="J1284"/>
  <c r="L1284"/>
  <c r="H1285"/>
  <c r="O1285" s="1"/>
  <c r="J1285"/>
  <c r="L1285"/>
  <c r="H1286"/>
  <c r="O1286" s="1"/>
  <c r="J1286"/>
  <c r="L1286"/>
  <c r="H1287"/>
  <c r="J1287"/>
  <c r="L1287"/>
  <c r="H1288"/>
  <c r="O1288" s="1"/>
  <c r="J1288"/>
  <c r="L1288"/>
  <c r="H1289"/>
  <c r="O1289" s="1"/>
  <c r="J1289"/>
  <c r="L1289"/>
  <c r="H1290"/>
  <c r="O1290" s="1"/>
  <c r="J1290"/>
  <c r="L1290"/>
  <c r="H1291"/>
  <c r="J1291"/>
  <c r="L1291"/>
  <c r="H1292"/>
  <c r="O1292" s="1"/>
  <c r="J1292"/>
  <c r="L1292"/>
  <c r="H1293"/>
  <c r="O1293" s="1"/>
  <c r="J1293"/>
  <c r="L1293"/>
  <c r="H1294"/>
  <c r="O1294" s="1"/>
  <c r="J1294"/>
  <c r="L1294"/>
  <c r="H1295"/>
  <c r="J1295"/>
  <c r="L1295"/>
  <c r="H1296"/>
  <c r="J1296"/>
  <c r="L1296"/>
  <c r="H1297"/>
  <c r="O1297" s="1"/>
  <c r="J1297"/>
  <c r="L1297"/>
  <c r="H1298"/>
  <c r="O1298" s="1"/>
  <c r="J1298"/>
  <c r="L1298"/>
  <c r="H1299"/>
  <c r="J1299"/>
  <c r="L1299"/>
  <c r="H1300"/>
  <c r="O1300" s="1"/>
  <c r="J1300"/>
  <c r="L1300"/>
  <c r="H1301"/>
  <c r="O1301" s="1"/>
  <c r="J1301"/>
  <c r="L1301"/>
  <c r="H1302"/>
  <c r="O1302" s="1"/>
  <c r="J1302"/>
  <c r="L1302"/>
  <c r="H1303"/>
  <c r="J1303"/>
  <c r="L1303"/>
  <c r="H1304"/>
  <c r="O1304" s="1"/>
  <c r="J1304"/>
  <c r="L1304"/>
  <c r="H1305"/>
  <c r="O1305" s="1"/>
  <c r="J1305"/>
  <c r="L1305"/>
  <c r="H1306"/>
  <c r="O1306" s="1"/>
  <c r="J1306"/>
  <c r="L1306"/>
  <c r="H1307"/>
  <c r="J1307"/>
  <c r="L1307"/>
  <c r="H1308"/>
  <c r="O1308" s="1"/>
  <c r="J1308"/>
  <c r="L1308"/>
  <c r="H1309"/>
  <c r="O1309" s="1"/>
  <c r="J1309"/>
  <c r="L1309"/>
  <c r="H1310"/>
  <c r="O1310" s="1"/>
  <c r="J1310"/>
  <c r="L1310"/>
  <c r="H1311"/>
  <c r="J1311"/>
  <c r="L1311"/>
  <c r="H1312"/>
  <c r="J1312"/>
  <c r="L1312"/>
  <c r="H1313"/>
  <c r="O1313" s="1"/>
  <c r="J1313"/>
  <c r="L1313"/>
  <c r="H1314"/>
  <c r="O1314" s="1"/>
  <c r="J1314"/>
  <c r="L1314"/>
  <c r="H1315"/>
  <c r="J1315"/>
  <c r="L1315"/>
  <c r="H1316"/>
  <c r="O1316" s="1"/>
  <c r="J1316"/>
  <c r="L1316"/>
  <c r="H1317"/>
  <c r="O1317" s="1"/>
  <c r="J1317"/>
  <c r="L1317"/>
  <c r="H1318"/>
  <c r="O1318" s="1"/>
  <c r="J1318"/>
  <c r="L1318"/>
  <c r="H1319"/>
  <c r="J1319"/>
  <c r="L1319"/>
  <c r="H1320"/>
  <c r="O1320" s="1"/>
  <c r="J1320"/>
  <c r="L1320"/>
  <c r="H1321"/>
  <c r="O1321" s="1"/>
  <c r="J1321"/>
  <c r="L1321"/>
  <c r="H1322"/>
  <c r="O1322" s="1"/>
  <c r="J1322"/>
  <c r="L1322"/>
  <c r="H1323"/>
  <c r="J1323"/>
  <c r="L1323"/>
  <c r="H1324"/>
  <c r="O1324" s="1"/>
  <c r="J1324"/>
  <c r="L1324"/>
  <c r="H1325"/>
  <c r="O1325" s="1"/>
  <c r="J1325"/>
  <c r="L1325"/>
  <c r="H1326"/>
  <c r="O1326" s="1"/>
  <c r="J1326"/>
  <c r="L1326"/>
  <c r="H1327"/>
  <c r="J1327"/>
  <c r="L1327"/>
  <c r="H1328"/>
  <c r="J1328"/>
  <c r="L1328"/>
  <c r="H1329"/>
  <c r="O1329" s="1"/>
  <c r="J1329"/>
  <c r="L1329"/>
  <c r="H1330"/>
  <c r="O1330" s="1"/>
  <c r="J1330"/>
  <c r="L1330"/>
  <c r="H1331"/>
  <c r="J1331"/>
  <c r="L1331"/>
  <c r="H1332"/>
  <c r="J1332"/>
  <c r="L1332"/>
  <c r="H1333"/>
  <c r="O1333" s="1"/>
  <c r="J1333"/>
  <c r="L1333"/>
  <c r="H1334"/>
  <c r="O1334" s="1"/>
  <c r="J1334"/>
  <c r="L1334"/>
  <c r="H1335"/>
  <c r="J1335"/>
  <c r="L1335"/>
  <c r="H1336"/>
  <c r="O1336" s="1"/>
  <c r="J1336"/>
  <c r="L1336"/>
  <c r="H1337"/>
  <c r="O1337" s="1"/>
  <c r="J1337"/>
  <c r="L1337"/>
  <c r="H1338"/>
  <c r="O1338" s="1"/>
  <c r="J1338"/>
  <c r="L1338"/>
  <c r="H1339"/>
  <c r="J1339"/>
  <c r="L1339"/>
  <c r="H1340"/>
  <c r="O1340" s="1"/>
  <c r="J1340"/>
  <c r="L1340"/>
  <c r="H1341"/>
  <c r="O1341" s="1"/>
  <c r="J1341"/>
  <c r="L1341"/>
  <c r="H1342"/>
  <c r="O1342" s="1"/>
  <c r="J1342"/>
  <c r="L1342"/>
  <c r="H1343"/>
  <c r="J1343"/>
  <c r="L1343"/>
  <c r="H1344"/>
  <c r="J1344"/>
  <c r="L1344"/>
  <c r="H1345"/>
  <c r="O1345" s="1"/>
  <c r="J1345"/>
  <c r="L1345"/>
  <c r="H1346"/>
  <c r="O1346" s="1"/>
  <c r="J1346"/>
  <c r="L1346"/>
  <c r="H1347"/>
  <c r="J1347"/>
  <c r="L1347"/>
  <c r="H1348"/>
  <c r="J1348"/>
  <c r="L1348"/>
  <c r="H1349"/>
  <c r="O1349" s="1"/>
  <c r="J1349"/>
  <c r="L1349"/>
  <c r="H1350"/>
  <c r="O1350" s="1"/>
  <c r="J1350"/>
  <c r="L1350"/>
  <c r="H1351"/>
  <c r="J1351"/>
  <c r="L1351"/>
  <c r="H1352"/>
  <c r="O1352" s="1"/>
  <c r="J1352"/>
  <c r="L1352"/>
  <c r="H1353"/>
  <c r="O1353" s="1"/>
  <c r="J1353"/>
  <c r="L1353"/>
  <c r="H1354"/>
  <c r="O1354" s="1"/>
  <c r="J1354"/>
  <c r="L1354"/>
  <c r="H1355"/>
  <c r="J1355"/>
  <c r="L1355"/>
  <c r="H1356"/>
  <c r="O1356" s="1"/>
  <c r="J1356"/>
  <c r="L1356"/>
  <c r="H1357"/>
  <c r="O1357" s="1"/>
  <c r="J1357"/>
  <c r="L1357"/>
  <c r="H1358"/>
  <c r="O1358" s="1"/>
  <c r="J1358"/>
  <c r="L1358"/>
  <c r="H1359"/>
  <c r="J1359"/>
  <c r="L1359"/>
  <c r="H1360"/>
  <c r="J1360"/>
  <c r="L1360"/>
  <c r="H1361"/>
  <c r="O1361" s="1"/>
  <c r="J1361"/>
  <c r="L1361"/>
  <c r="H1362"/>
  <c r="O1362" s="1"/>
  <c r="J1362"/>
  <c r="L1362"/>
  <c r="H1363"/>
  <c r="J1363"/>
  <c r="L1363"/>
  <c r="H1364"/>
  <c r="J1364"/>
  <c r="L1364"/>
  <c r="H1365"/>
  <c r="O1365" s="1"/>
  <c r="J1365"/>
  <c r="L1365"/>
  <c r="H1366"/>
  <c r="O1366" s="1"/>
  <c r="J1366"/>
  <c r="L1366"/>
  <c r="H1367"/>
  <c r="O1367" s="1"/>
  <c r="J1367"/>
  <c r="L1367"/>
  <c r="H1368"/>
  <c r="O1368" s="1"/>
  <c r="J1368"/>
  <c r="L1368"/>
  <c r="H1369"/>
  <c r="O1369" s="1"/>
  <c r="J1369"/>
  <c r="L1369"/>
  <c r="H1370"/>
  <c r="O1370" s="1"/>
  <c r="J1370"/>
  <c r="L1370"/>
  <c r="H1371"/>
  <c r="O1371" s="1"/>
  <c r="J1371"/>
  <c r="L1371"/>
  <c r="H1372"/>
  <c r="O1372" s="1"/>
  <c r="J1372"/>
  <c r="L1372"/>
  <c r="H1373"/>
  <c r="O1373" s="1"/>
  <c r="J1373"/>
  <c r="L1373"/>
  <c r="H1374"/>
  <c r="O1374" s="1"/>
  <c r="J1374"/>
  <c r="L1374"/>
  <c r="H1375"/>
  <c r="J1375"/>
  <c r="L1375"/>
  <c r="H1376"/>
  <c r="J1376"/>
  <c r="L1376"/>
  <c r="H1377"/>
  <c r="O1377" s="1"/>
  <c r="J1377"/>
  <c r="L1377"/>
  <c r="H1378"/>
  <c r="O1378" s="1"/>
  <c r="J1378"/>
  <c r="L1378"/>
  <c r="H1379"/>
  <c r="J1379"/>
  <c r="L1379"/>
  <c r="H1380"/>
  <c r="J1380"/>
  <c r="L1380"/>
  <c r="H1381"/>
  <c r="O1381" s="1"/>
  <c r="J1381"/>
  <c r="L1381"/>
  <c r="H1382"/>
  <c r="O1382" s="1"/>
  <c r="J1382"/>
  <c r="L1382"/>
  <c r="H1383"/>
  <c r="O1383" s="1"/>
  <c r="J1383"/>
  <c r="L1383"/>
  <c r="H1384"/>
  <c r="O1384" s="1"/>
  <c r="J1384"/>
  <c r="L1384"/>
  <c r="H1385"/>
  <c r="O1385" s="1"/>
  <c r="J1385"/>
  <c r="L1385"/>
  <c r="H1386"/>
  <c r="O1386" s="1"/>
  <c r="J1386"/>
  <c r="L1386"/>
  <c r="H1387"/>
  <c r="O1387" s="1"/>
  <c r="J1387"/>
  <c r="L1387"/>
  <c r="H1388"/>
  <c r="O1388" s="1"/>
  <c r="J1388"/>
  <c r="L1388"/>
  <c r="H1389"/>
  <c r="O1389" s="1"/>
  <c r="J1389"/>
  <c r="L1389"/>
  <c r="H1390"/>
  <c r="O1390" s="1"/>
  <c r="J1390"/>
  <c r="L1390"/>
  <c r="H1391"/>
  <c r="J1391"/>
  <c r="L1391"/>
  <c r="H1392"/>
  <c r="J1392"/>
  <c r="L1392"/>
  <c r="H1393"/>
  <c r="O1393" s="1"/>
  <c r="J1393"/>
  <c r="L1393"/>
  <c r="H1394"/>
  <c r="O1394" s="1"/>
  <c r="J1394"/>
  <c r="L1394"/>
  <c r="H1395"/>
  <c r="J1395"/>
  <c r="L1395"/>
  <c r="H1396"/>
  <c r="J1396"/>
  <c r="L1396"/>
  <c r="H1397"/>
  <c r="O1397" s="1"/>
  <c r="J1397"/>
  <c r="L1397"/>
  <c r="H1398"/>
  <c r="O1398" s="1"/>
  <c r="J1398"/>
  <c r="L1398"/>
  <c r="H1399"/>
  <c r="J1399"/>
  <c r="L1399"/>
  <c r="H1400"/>
  <c r="O1400" s="1"/>
  <c r="J1400"/>
  <c r="L1400"/>
  <c r="H1401"/>
  <c r="J1401"/>
  <c r="L1401"/>
  <c r="H1402"/>
  <c r="O1402" s="1"/>
  <c r="J1402"/>
  <c r="L1402"/>
  <c r="H1403"/>
  <c r="O1403" s="1"/>
  <c r="J1403"/>
  <c r="L1403"/>
  <c r="H1404"/>
  <c r="J1404"/>
  <c r="L1404"/>
  <c r="H1405"/>
  <c r="O1405" s="1"/>
  <c r="J1405"/>
  <c r="L1405"/>
  <c r="H1406"/>
  <c r="O1406" s="1"/>
  <c r="J1406"/>
  <c r="L1406"/>
  <c r="H1407"/>
  <c r="J1407"/>
  <c r="L1407"/>
  <c r="H1408"/>
  <c r="O1408" s="1"/>
  <c r="J1408"/>
  <c r="L1408"/>
  <c r="H1409"/>
  <c r="J1409"/>
  <c r="L1409"/>
  <c r="H1410"/>
  <c r="O1410" s="1"/>
  <c r="J1410"/>
  <c r="L1410"/>
  <c r="H1411"/>
  <c r="O1411" s="1"/>
  <c r="J1411"/>
  <c r="L1411"/>
  <c r="H1412"/>
  <c r="J1412"/>
  <c r="L1412"/>
  <c r="H1413"/>
  <c r="O1413" s="1"/>
  <c r="J1413"/>
  <c r="L1413"/>
  <c r="H1414"/>
  <c r="O1414" s="1"/>
  <c r="J1414"/>
  <c r="L1414"/>
  <c r="H1415"/>
  <c r="J1415"/>
  <c r="L1415"/>
  <c r="H1416"/>
  <c r="O1416" s="1"/>
  <c r="J1416"/>
  <c r="L1416"/>
  <c r="H1417"/>
  <c r="J1417"/>
  <c r="L1417"/>
  <c r="H1418"/>
  <c r="O1418" s="1"/>
  <c r="J1418"/>
  <c r="L1418"/>
  <c r="H1419"/>
  <c r="O1419" s="1"/>
  <c r="J1419"/>
  <c r="L1419"/>
  <c r="H1420"/>
  <c r="J1420"/>
  <c r="L1420"/>
  <c r="H1421"/>
  <c r="O1421" s="1"/>
  <c r="J1421"/>
  <c r="L1421"/>
  <c r="H1422"/>
  <c r="O1422" s="1"/>
  <c r="J1422"/>
  <c r="L1422"/>
  <c r="H1423"/>
  <c r="O1423" s="1"/>
  <c r="J1423"/>
  <c r="L1423"/>
  <c r="H1424"/>
  <c r="J1424"/>
  <c r="L1424"/>
  <c r="H1425"/>
  <c r="O1425" s="1"/>
  <c r="J1425"/>
  <c r="L1425"/>
  <c r="H1426"/>
  <c r="O1426" s="1"/>
  <c r="J1426"/>
  <c r="L1426"/>
  <c r="H1427"/>
  <c r="O1427" s="1"/>
  <c r="J1427"/>
  <c r="L1427"/>
  <c r="H1428"/>
  <c r="J1428"/>
  <c r="L1428"/>
  <c r="H1429"/>
  <c r="O1429" s="1"/>
  <c r="J1429"/>
  <c r="L1429"/>
  <c r="H1430"/>
  <c r="O1430" s="1"/>
  <c r="J1430"/>
  <c r="L1430"/>
  <c r="H1431"/>
  <c r="O1431" s="1"/>
  <c r="J1431"/>
  <c r="L1431"/>
  <c r="H1432"/>
  <c r="J1432"/>
  <c r="L1432"/>
  <c r="H1433"/>
  <c r="O1433" s="1"/>
  <c r="J1433"/>
  <c r="L1433"/>
  <c r="H1434"/>
  <c r="O1434" s="1"/>
  <c r="J1434"/>
  <c r="L1434"/>
  <c r="H1435"/>
  <c r="O1435" s="1"/>
  <c r="J1435"/>
  <c r="L1435"/>
  <c r="H1436"/>
  <c r="J1436"/>
  <c r="L1436"/>
  <c r="H1437"/>
  <c r="O1437" s="1"/>
  <c r="J1437"/>
  <c r="L1437"/>
  <c r="H1438"/>
  <c r="O1438" s="1"/>
  <c r="J1438"/>
  <c r="L1438"/>
  <c r="H1439"/>
  <c r="O1439" s="1"/>
  <c r="J1439"/>
  <c r="L1439"/>
  <c r="H1440"/>
  <c r="J1440"/>
  <c r="L1440"/>
  <c r="H1441"/>
  <c r="O1441" s="1"/>
  <c r="J1441"/>
  <c r="L1441"/>
  <c r="H1442"/>
  <c r="O1442" s="1"/>
  <c r="J1442"/>
  <c r="L1442"/>
  <c r="H1443"/>
  <c r="O1443" s="1"/>
  <c r="J1443"/>
  <c r="L1443"/>
  <c r="H1444"/>
  <c r="J1444"/>
  <c r="L1444"/>
  <c r="H1445"/>
  <c r="O1445" s="1"/>
  <c r="J1445"/>
  <c r="L1445"/>
  <c r="H1446"/>
  <c r="O1446" s="1"/>
  <c r="J1446"/>
  <c r="L1446"/>
  <c r="H1447"/>
  <c r="O1447" s="1"/>
  <c r="J1447"/>
  <c r="L1447"/>
  <c r="H1448"/>
  <c r="J1448"/>
  <c r="L1448"/>
  <c r="H1449"/>
  <c r="O1449" s="1"/>
  <c r="J1449"/>
  <c r="L1449"/>
  <c r="H1450"/>
  <c r="O1450" s="1"/>
  <c r="J1450"/>
  <c r="L1450"/>
  <c r="H1451"/>
  <c r="O1451" s="1"/>
  <c r="J1451"/>
  <c r="L1451"/>
  <c r="H1452"/>
  <c r="J1452"/>
  <c r="L1452"/>
  <c r="H1453"/>
  <c r="O1453" s="1"/>
  <c r="J1453"/>
  <c r="L1453"/>
  <c r="H1454"/>
  <c r="O1454" s="1"/>
  <c r="J1454"/>
  <c r="L1454"/>
  <c r="H1455"/>
  <c r="O1455" s="1"/>
  <c r="J1455"/>
  <c r="L1455"/>
  <c r="H1456"/>
  <c r="J1456"/>
  <c r="L1456"/>
  <c r="H1457"/>
  <c r="O1457" s="1"/>
  <c r="J1457"/>
  <c r="L1457"/>
  <c r="H1458"/>
  <c r="O1458" s="1"/>
  <c r="J1458"/>
  <c r="L1458"/>
  <c r="H1459"/>
  <c r="O1459" s="1"/>
  <c r="J1459"/>
  <c r="L1459"/>
  <c r="H1460"/>
  <c r="J1460"/>
  <c r="L1460"/>
  <c r="H1461"/>
  <c r="O1461" s="1"/>
  <c r="J1461"/>
  <c r="L1461"/>
  <c r="H1462"/>
  <c r="O1462" s="1"/>
  <c r="J1462"/>
  <c r="L1462"/>
  <c r="H1463"/>
  <c r="O1463" s="1"/>
  <c r="J1463"/>
  <c r="L1463"/>
  <c r="H1464"/>
  <c r="J1464"/>
  <c r="L1464"/>
  <c r="H1465"/>
  <c r="O1465" s="1"/>
  <c r="J1465"/>
  <c r="L1465"/>
  <c r="H1466"/>
  <c r="O1466" s="1"/>
  <c r="J1466"/>
  <c r="L1466"/>
  <c r="H1467"/>
  <c r="O1467" s="1"/>
  <c r="J1467"/>
  <c r="L1467"/>
  <c r="H1468"/>
  <c r="J1468"/>
  <c r="L1468"/>
  <c r="H1469"/>
  <c r="O1469" s="1"/>
  <c r="J1469"/>
  <c r="L1469"/>
  <c r="H1470"/>
  <c r="O1470" s="1"/>
  <c r="J1470"/>
  <c r="L1470"/>
  <c r="H1471"/>
  <c r="O1471" s="1"/>
  <c r="J1471"/>
  <c r="L1471"/>
  <c r="H1472"/>
  <c r="J1472"/>
  <c r="L1472"/>
  <c r="H1473"/>
  <c r="O1473" s="1"/>
  <c r="J1473"/>
  <c r="L1473"/>
  <c r="H1474"/>
  <c r="O1474" s="1"/>
  <c r="J1474"/>
  <c r="L1474"/>
  <c r="H1475"/>
  <c r="O1475" s="1"/>
  <c r="J1475"/>
  <c r="L1475"/>
  <c r="H1476"/>
  <c r="J1476"/>
  <c r="L1476"/>
  <c r="H1477"/>
  <c r="O1477" s="1"/>
  <c r="J1477"/>
  <c r="L1477"/>
  <c r="H1478"/>
  <c r="O1478" s="1"/>
  <c r="J1478"/>
  <c r="L1478"/>
  <c r="H1479"/>
  <c r="O1479" s="1"/>
  <c r="J1479"/>
  <c r="L1479"/>
  <c r="H1480"/>
  <c r="J1480"/>
  <c r="L1480"/>
  <c r="H1481"/>
  <c r="O1481" s="1"/>
  <c r="J1481"/>
  <c r="L1481"/>
  <c r="H1482"/>
  <c r="O1482" s="1"/>
  <c r="J1482"/>
  <c r="L1482"/>
  <c r="H1483"/>
  <c r="O1483" s="1"/>
  <c r="J1483"/>
  <c r="L1483"/>
  <c r="H1484"/>
  <c r="J1484"/>
  <c r="L1484"/>
  <c r="H1485"/>
  <c r="O1485" s="1"/>
  <c r="J1485"/>
  <c r="L1485"/>
  <c r="H1486"/>
  <c r="O1486" s="1"/>
  <c r="J1486"/>
  <c r="L1486"/>
  <c r="H1487"/>
  <c r="O1487" s="1"/>
  <c r="J1487"/>
  <c r="L1487"/>
  <c r="H1488"/>
  <c r="J1488"/>
  <c r="L1488"/>
  <c r="H1489"/>
  <c r="O1489" s="1"/>
  <c r="J1489"/>
  <c r="L1489"/>
  <c r="H1490"/>
  <c r="O1490" s="1"/>
  <c r="J1490"/>
  <c r="L1490"/>
  <c r="H1491"/>
  <c r="O1491" s="1"/>
  <c r="J1491"/>
  <c r="L1491"/>
  <c r="H1492"/>
  <c r="J1492"/>
  <c r="L1492"/>
  <c r="H1493"/>
  <c r="O1493" s="1"/>
  <c r="J1493"/>
  <c r="L1493"/>
  <c r="H1494"/>
  <c r="O1494" s="1"/>
  <c r="J1494"/>
  <c r="L1494"/>
  <c r="H1495"/>
  <c r="O1495" s="1"/>
  <c r="J1495"/>
  <c r="L1495"/>
  <c r="H1496"/>
  <c r="J1496"/>
  <c r="L1496"/>
  <c r="H1497"/>
  <c r="O1497" s="1"/>
  <c r="J1497"/>
  <c r="L1497"/>
  <c r="H1498"/>
  <c r="O1498" s="1"/>
  <c r="J1498"/>
  <c r="L1498"/>
  <c r="H1499"/>
  <c r="O1499" s="1"/>
  <c r="J1499"/>
  <c r="L1499"/>
  <c r="H1500"/>
  <c r="J1500"/>
  <c r="L1500"/>
  <c r="H1501"/>
  <c r="O1501" s="1"/>
  <c r="J1501"/>
  <c r="L1501"/>
  <c r="H1502"/>
  <c r="O1502" s="1"/>
  <c r="J1502"/>
  <c r="L1502"/>
  <c r="H1503"/>
  <c r="O1503" s="1"/>
  <c r="J1503"/>
  <c r="L1503"/>
  <c r="H1504"/>
  <c r="J1504"/>
  <c r="L1504"/>
  <c r="H1505"/>
  <c r="O1505" s="1"/>
  <c r="J1505"/>
  <c r="L1505"/>
  <c r="H1506"/>
  <c r="O1506" s="1"/>
  <c r="J1506"/>
  <c r="L1506"/>
  <c r="H1507"/>
  <c r="O1507" s="1"/>
  <c r="J1507"/>
  <c r="L1507"/>
  <c r="H1508"/>
  <c r="J1508"/>
  <c r="L1508"/>
  <c r="H1509"/>
  <c r="O1509" s="1"/>
  <c r="J1509"/>
  <c r="L1509"/>
  <c r="H1510"/>
  <c r="O1510" s="1"/>
  <c r="J1510"/>
  <c r="L1510"/>
  <c r="H1511"/>
  <c r="O1511" s="1"/>
  <c r="J1511"/>
  <c r="L1511"/>
  <c r="H1512"/>
  <c r="O1512" s="1"/>
  <c r="J1512"/>
  <c r="L1512"/>
  <c r="H1513"/>
  <c r="O1513" s="1"/>
  <c r="J1513"/>
  <c r="L1513"/>
  <c r="H1514"/>
  <c r="O1514" s="1"/>
  <c r="J1514"/>
  <c r="L1514"/>
  <c r="H1515"/>
  <c r="O1515" s="1"/>
  <c r="J1515"/>
  <c r="L1515"/>
  <c r="H1516"/>
  <c r="O1516" s="1"/>
  <c r="J1516"/>
  <c r="L1516"/>
  <c r="H1517"/>
  <c r="O1517" s="1"/>
  <c r="J1517"/>
  <c r="L1517"/>
  <c r="H1518"/>
  <c r="O1518" s="1"/>
  <c r="J1518"/>
  <c r="L1518"/>
  <c r="H1519"/>
  <c r="O1519" s="1"/>
  <c r="J1519"/>
  <c r="L1519"/>
  <c r="H1520"/>
  <c r="J1520"/>
  <c r="L1520"/>
  <c r="H1521"/>
  <c r="O1521" s="1"/>
  <c r="J1521"/>
  <c r="L1521"/>
  <c r="H1522"/>
  <c r="O1522" s="1"/>
  <c r="J1522"/>
  <c r="L1522"/>
  <c r="H1523"/>
  <c r="O1523" s="1"/>
  <c r="J1523"/>
  <c r="L1523"/>
  <c r="H1524"/>
  <c r="J1524"/>
  <c r="L1524"/>
  <c r="H1525"/>
  <c r="O1525" s="1"/>
  <c r="J1525"/>
  <c r="L1525"/>
  <c r="H1526"/>
  <c r="O1526" s="1"/>
  <c r="J1526"/>
  <c r="L1526"/>
  <c r="H1527"/>
  <c r="O1527" s="1"/>
  <c r="J1527"/>
  <c r="L1527"/>
  <c r="H1528"/>
  <c r="O1528" s="1"/>
  <c r="J1528"/>
  <c r="L1528"/>
  <c r="H1529"/>
  <c r="O1529" s="1"/>
  <c r="J1529"/>
  <c r="L1529"/>
  <c r="H1530"/>
  <c r="O1530" s="1"/>
  <c r="J1530"/>
  <c r="L1530"/>
  <c r="H1531"/>
  <c r="O1531" s="1"/>
  <c r="J1531"/>
  <c r="L1531"/>
  <c r="H1532"/>
  <c r="O1532" s="1"/>
  <c r="J1532"/>
  <c r="L1532"/>
  <c r="H1533"/>
  <c r="O1533" s="1"/>
  <c r="J1533"/>
  <c r="L1533"/>
  <c r="H1534"/>
  <c r="O1534" s="1"/>
  <c r="J1534"/>
  <c r="L1534"/>
  <c r="H1535"/>
  <c r="O1535" s="1"/>
  <c r="J1535"/>
  <c r="L1535"/>
  <c r="H1536"/>
  <c r="J1536"/>
  <c r="L1536"/>
  <c r="H1537"/>
  <c r="O1537" s="1"/>
  <c r="J1537"/>
  <c r="L1537"/>
  <c r="H1538"/>
  <c r="J1538"/>
  <c r="L1538"/>
  <c r="H1539"/>
  <c r="O1539" s="1"/>
  <c r="J1539"/>
  <c r="L1539"/>
  <c r="H1540"/>
  <c r="O1540" s="1"/>
  <c r="J1540"/>
  <c r="L1540"/>
  <c r="H1541"/>
  <c r="J1541"/>
  <c r="L1541"/>
  <c r="H1542"/>
  <c r="O1542" s="1"/>
  <c r="J1542"/>
  <c r="L1542"/>
  <c r="H1543"/>
  <c r="O1543" s="1"/>
  <c r="J1543"/>
  <c r="L1543"/>
  <c r="H1544"/>
  <c r="J1544"/>
  <c r="L1544"/>
  <c r="H1545"/>
  <c r="O1545" s="1"/>
  <c r="J1545"/>
  <c r="L1545"/>
  <c r="H1546"/>
  <c r="J1546"/>
  <c r="L1546"/>
  <c r="H1547"/>
  <c r="O1547" s="1"/>
  <c r="J1547"/>
  <c r="L1547"/>
  <c r="H1548"/>
  <c r="O1548" s="1"/>
  <c r="J1548"/>
  <c r="L1548"/>
  <c r="H1549"/>
  <c r="J1549"/>
  <c r="L1549"/>
  <c r="H1550"/>
  <c r="O1550" s="1"/>
  <c r="J1550"/>
  <c r="L1550"/>
  <c r="H1551"/>
  <c r="O1551" s="1"/>
  <c r="J1551"/>
  <c r="L1551"/>
  <c r="H1552"/>
  <c r="J1552"/>
  <c r="L1552"/>
  <c r="H1553"/>
  <c r="O1553" s="1"/>
  <c r="J1553"/>
  <c r="L1553"/>
  <c r="H1554"/>
  <c r="J1554"/>
  <c r="L1554"/>
  <c r="H1555"/>
  <c r="O1555" s="1"/>
  <c r="J1555"/>
  <c r="L1555"/>
  <c r="H1556"/>
  <c r="O1556" s="1"/>
  <c r="J1556"/>
  <c r="L1556"/>
  <c r="H1557"/>
  <c r="J1557"/>
  <c r="L1557"/>
  <c r="H1558"/>
  <c r="O1558" s="1"/>
  <c r="J1558"/>
  <c r="L1558"/>
  <c r="H1559"/>
  <c r="O1559" s="1"/>
  <c r="J1559"/>
  <c r="L1559"/>
  <c r="H1560"/>
  <c r="J1560"/>
  <c r="L1560"/>
  <c r="H1561"/>
  <c r="O1561" s="1"/>
  <c r="J1561"/>
  <c r="L1561"/>
  <c r="H1562"/>
  <c r="J1562"/>
  <c r="L1562"/>
  <c r="H1563"/>
  <c r="O1563" s="1"/>
  <c r="J1563"/>
  <c r="L1563"/>
  <c r="H1564"/>
  <c r="O1564" s="1"/>
  <c r="J1564"/>
  <c r="L1564"/>
  <c r="H1565"/>
  <c r="O1565" s="1"/>
  <c r="J1565"/>
  <c r="L1565"/>
  <c r="H1566"/>
  <c r="J1566"/>
  <c r="L1566"/>
  <c r="H1567"/>
  <c r="O1567" s="1"/>
  <c r="J1567"/>
  <c r="L1567"/>
  <c r="H1568"/>
  <c r="O1568" s="1"/>
  <c r="J1568"/>
  <c r="L1568"/>
  <c r="H1569"/>
  <c r="O1569" s="1"/>
  <c r="J1569"/>
  <c r="L1569"/>
  <c r="H1570"/>
  <c r="J1570"/>
  <c r="L1570"/>
  <c r="H1571"/>
  <c r="O1571" s="1"/>
  <c r="J1571"/>
  <c r="L1571"/>
  <c r="H1572"/>
  <c r="O1572" s="1"/>
  <c r="J1572"/>
  <c r="L1572"/>
  <c r="H1573"/>
  <c r="O1573" s="1"/>
  <c r="J1573"/>
  <c r="L1573"/>
  <c r="H1574"/>
  <c r="J1574"/>
  <c r="L1574"/>
  <c r="H1575"/>
  <c r="O1575" s="1"/>
  <c r="J1575"/>
  <c r="L1575"/>
  <c r="H1576"/>
  <c r="O1576" s="1"/>
  <c r="J1576"/>
  <c r="L1576"/>
  <c r="H1577"/>
  <c r="O1577" s="1"/>
  <c r="J1577"/>
  <c r="L1577"/>
  <c r="H1578"/>
  <c r="J1578"/>
  <c r="L1578"/>
  <c r="H1579"/>
  <c r="O1579" s="1"/>
  <c r="J1579"/>
  <c r="L1579"/>
  <c r="H1580"/>
  <c r="O1580" s="1"/>
  <c r="J1580"/>
  <c r="L1580"/>
  <c r="H1581"/>
  <c r="O1581" s="1"/>
  <c r="J1581"/>
  <c r="L1581"/>
  <c r="H1582"/>
  <c r="J1582"/>
  <c r="L1582"/>
  <c r="H1583"/>
  <c r="O1583" s="1"/>
  <c r="J1583"/>
  <c r="L1583"/>
  <c r="H1584"/>
  <c r="O1584" s="1"/>
  <c r="J1584"/>
  <c r="L1584"/>
  <c r="H1585"/>
  <c r="O1585" s="1"/>
  <c r="J1585"/>
  <c r="L1585"/>
  <c r="H1586"/>
  <c r="J1586"/>
  <c r="L1586"/>
  <c r="H1587"/>
  <c r="J1587"/>
  <c r="L1587"/>
  <c r="H1588"/>
  <c r="O1588" s="1"/>
  <c r="J1588"/>
  <c r="L1588"/>
  <c r="H1589"/>
  <c r="O1589" s="1"/>
  <c r="J1589"/>
  <c r="L1589"/>
  <c r="H1590"/>
  <c r="J1590"/>
  <c r="L1590"/>
  <c r="H1591"/>
  <c r="O1591" s="1"/>
  <c r="J1591"/>
  <c r="L1591"/>
  <c r="H1592"/>
  <c r="O1592" s="1"/>
  <c r="J1592"/>
  <c r="L1592"/>
  <c r="H1593"/>
  <c r="O1593" s="1"/>
  <c r="J1593"/>
  <c r="L1593"/>
  <c r="H1594"/>
  <c r="J1594"/>
  <c r="L1594"/>
  <c r="H1595"/>
  <c r="O1595" s="1"/>
  <c r="J1595"/>
  <c r="L1595"/>
  <c r="H1596"/>
  <c r="O1596" s="1"/>
  <c r="J1596"/>
  <c r="L1596"/>
  <c r="H1597"/>
  <c r="O1597" s="1"/>
  <c r="J1597"/>
  <c r="L1597"/>
  <c r="H1598"/>
  <c r="J1598"/>
  <c r="L1598"/>
  <c r="H1599"/>
  <c r="O1599" s="1"/>
  <c r="J1599"/>
  <c r="L1599"/>
  <c r="H1600"/>
  <c r="O1600" s="1"/>
  <c r="J1600"/>
  <c r="L1600"/>
  <c r="H1601"/>
  <c r="O1601" s="1"/>
  <c r="J1601"/>
  <c r="L1601"/>
  <c r="H1602"/>
  <c r="J1602"/>
  <c r="L1602"/>
  <c r="H1603"/>
  <c r="O1603" s="1"/>
  <c r="J1603"/>
  <c r="L1603"/>
  <c r="H1604"/>
  <c r="O1604" s="1"/>
  <c r="J1604"/>
  <c r="L1604"/>
  <c r="H1605"/>
  <c r="O1605" s="1"/>
  <c r="J1605"/>
  <c r="L1605"/>
  <c r="H1606"/>
  <c r="J1606"/>
  <c r="L1606"/>
  <c r="H1607"/>
  <c r="O1607" s="1"/>
  <c r="J1607"/>
  <c r="L1607"/>
  <c r="H1608"/>
  <c r="O1608" s="1"/>
  <c r="J1608"/>
  <c r="L1608"/>
  <c r="H1609"/>
  <c r="O1609" s="1"/>
  <c r="J1609"/>
  <c r="L1609"/>
  <c r="H1610"/>
  <c r="J1610"/>
  <c r="L1610"/>
  <c r="H1611"/>
  <c r="O1611" s="1"/>
  <c r="J1611"/>
  <c r="L1611"/>
  <c r="H1612"/>
  <c r="O1612" s="1"/>
  <c r="J1612"/>
  <c r="L1612"/>
  <c r="H1613"/>
  <c r="O1613" s="1"/>
  <c r="J1613"/>
  <c r="L1613"/>
  <c r="H1614"/>
  <c r="J1614"/>
  <c r="L1614"/>
  <c r="H1615"/>
  <c r="O1615" s="1"/>
  <c r="J1615"/>
  <c r="L1615"/>
  <c r="H1616"/>
  <c r="O1616" s="1"/>
  <c r="J1616"/>
  <c r="L1616"/>
  <c r="H1617"/>
  <c r="O1617" s="1"/>
  <c r="J1617"/>
  <c r="L1617"/>
  <c r="H1618"/>
  <c r="J1618"/>
  <c r="L1618"/>
  <c r="H1619"/>
  <c r="O1619" s="1"/>
  <c r="J1619"/>
  <c r="L1619"/>
  <c r="H1620"/>
  <c r="O1620" s="1"/>
  <c r="J1620"/>
  <c r="L1620"/>
  <c r="H1621"/>
  <c r="O1621" s="1"/>
  <c r="J1621"/>
  <c r="L1621"/>
  <c r="H1622"/>
  <c r="J1622"/>
  <c r="L1622"/>
  <c r="H1623"/>
  <c r="O1623" s="1"/>
  <c r="J1623"/>
  <c r="L1623"/>
  <c r="H1624"/>
  <c r="O1624" s="1"/>
  <c r="J1624"/>
  <c r="L1624"/>
  <c r="H1625"/>
  <c r="O1625" s="1"/>
  <c r="J1625"/>
  <c r="L1625"/>
  <c r="H1626"/>
  <c r="J1626"/>
  <c r="L1626"/>
  <c r="H1627"/>
  <c r="O1627" s="1"/>
  <c r="J1627"/>
  <c r="L1627"/>
  <c r="H1628"/>
  <c r="O1628" s="1"/>
  <c r="J1628"/>
  <c r="L1628"/>
  <c r="H1629"/>
  <c r="O1629" s="1"/>
  <c r="J1629"/>
  <c r="L1629"/>
  <c r="H1630"/>
  <c r="J1630"/>
  <c r="L1630"/>
  <c r="H1631"/>
  <c r="O1631" s="1"/>
  <c r="J1631"/>
  <c r="L1631"/>
  <c r="H1632"/>
  <c r="O1632" s="1"/>
  <c r="J1632"/>
  <c r="L1632"/>
  <c r="H1633"/>
  <c r="O1633" s="1"/>
  <c r="J1633"/>
  <c r="L1633"/>
  <c r="H1634"/>
  <c r="J1634"/>
  <c r="L1634"/>
  <c r="H1635"/>
  <c r="O1635" s="1"/>
  <c r="J1635"/>
  <c r="L1635"/>
  <c r="H1636"/>
  <c r="O1636" s="1"/>
  <c r="J1636"/>
  <c r="L1636"/>
  <c r="H1637"/>
  <c r="O1637" s="1"/>
  <c r="J1637"/>
  <c r="L1637"/>
  <c r="H1638"/>
  <c r="J1638"/>
  <c r="L1638"/>
  <c r="H1639"/>
  <c r="O1639" s="1"/>
  <c r="J1639"/>
  <c r="L1639"/>
  <c r="H1640"/>
  <c r="O1640" s="1"/>
  <c r="J1640"/>
  <c r="L1640"/>
  <c r="H1641"/>
  <c r="O1641" s="1"/>
  <c r="J1641"/>
  <c r="L1641"/>
  <c r="H1642"/>
  <c r="J1642"/>
  <c r="L1642"/>
  <c r="H1643"/>
  <c r="O1643" s="1"/>
  <c r="J1643"/>
  <c r="L1643"/>
  <c r="H1644"/>
  <c r="O1644" s="1"/>
  <c r="J1644"/>
  <c r="L1644"/>
  <c r="H1645"/>
  <c r="O1645" s="1"/>
  <c r="J1645"/>
  <c r="L1645"/>
  <c r="H1646"/>
  <c r="J1646"/>
  <c r="L1646"/>
  <c r="H1647"/>
  <c r="O1647" s="1"/>
  <c r="J1647"/>
  <c r="L1647"/>
  <c r="H1648"/>
  <c r="O1648" s="1"/>
  <c r="J1648"/>
  <c r="L1648"/>
  <c r="H1649"/>
  <c r="O1649" s="1"/>
  <c r="J1649"/>
  <c r="L1649"/>
  <c r="H1650"/>
  <c r="J1650"/>
  <c r="L1650"/>
  <c r="H1651"/>
  <c r="O1651" s="1"/>
  <c r="J1651"/>
  <c r="L1651"/>
  <c r="H1652"/>
  <c r="O1652" s="1"/>
  <c r="J1652"/>
  <c r="L1652"/>
  <c r="H1653"/>
  <c r="O1653" s="1"/>
  <c r="J1653"/>
  <c r="L1653"/>
  <c r="H1654"/>
  <c r="J1654"/>
  <c r="L1654"/>
  <c r="H1655"/>
  <c r="O1655" s="1"/>
  <c r="J1655"/>
  <c r="L1655"/>
  <c r="H1656"/>
  <c r="O1656" s="1"/>
  <c r="J1656"/>
  <c r="L1656"/>
  <c r="H1657"/>
  <c r="O1657" s="1"/>
  <c r="J1657"/>
  <c r="L1657"/>
  <c r="H1658"/>
  <c r="J1658"/>
  <c r="L1658"/>
  <c r="H1659"/>
  <c r="O1659" s="1"/>
  <c r="J1659"/>
  <c r="L1659"/>
  <c r="H1660"/>
  <c r="O1660" s="1"/>
  <c r="J1660"/>
  <c r="L1660"/>
  <c r="H1661"/>
  <c r="O1661" s="1"/>
  <c r="J1661"/>
  <c r="L1661"/>
  <c r="H1662"/>
  <c r="J1662"/>
  <c r="L1662"/>
  <c r="H1663"/>
  <c r="J1663"/>
  <c r="L1663"/>
  <c r="O1663"/>
  <c r="H1664"/>
  <c r="J1664"/>
  <c r="L1664"/>
  <c r="O1664"/>
  <c r="H1665"/>
  <c r="O1665" s="1"/>
  <c r="J1665"/>
  <c r="L1665"/>
  <c r="H1666"/>
  <c r="J1666"/>
  <c r="L1666"/>
  <c r="H1667"/>
  <c r="O1667" s="1"/>
  <c r="J1667"/>
  <c r="L1667"/>
  <c r="H1668"/>
  <c r="O1668" s="1"/>
  <c r="J1668"/>
  <c r="L1668"/>
  <c r="H1669"/>
  <c r="O1669" s="1"/>
  <c r="J1669"/>
  <c r="L1669"/>
  <c r="H1670"/>
  <c r="J1670"/>
  <c r="L1670"/>
  <c r="H1671"/>
  <c r="O1671" s="1"/>
  <c r="J1671"/>
  <c r="L1671"/>
  <c r="H1672"/>
  <c r="O1672" s="1"/>
  <c r="J1672"/>
  <c r="L1672"/>
  <c r="H1673"/>
  <c r="O1673" s="1"/>
  <c r="J1673"/>
  <c r="L1673"/>
  <c r="H1674"/>
  <c r="J1674"/>
  <c r="L1674"/>
  <c r="H1675"/>
  <c r="O1675" s="1"/>
  <c r="J1675"/>
  <c r="L1675"/>
  <c r="H1676"/>
  <c r="O1676" s="1"/>
  <c r="J1676"/>
  <c r="L1676"/>
  <c r="H1677"/>
  <c r="O1677" s="1"/>
  <c r="J1677"/>
  <c r="L1677"/>
  <c r="H1678"/>
  <c r="J1678"/>
  <c r="L1678"/>
  <c r="H1679"/>
  <c r="O1679" s="1"/>
  <c r="J1679"/>
  <c r="L1679"/>
  <c r="H1680"/>
  <c r="O1680" s="1"/>
  <c r="J1680"/>
  <c r="L1680"/>
  <c r="H1681"/>
  <c r="O1681" s="1"/>
  <c r="J1681"/>
  <c r="L1681"/>
  <c r="H1682"/>
  <c r="J1682"/>
  <c r="L1682"/>
  <c r="H1683"/>
  <c r="O1683" s="1"/>
  <c r="J1683"/>
  <c r="L1683"/>
  <c r="H1684"/>
  <c r="O1684" s="1"/>
  <c r="J1684"/>
  <c r="L1684"/>
  <c r="H1685"/>
  <c r="O1685" s="1"/>
  <c r="J1685"/>
  <c r="L1685"/>
  <c r="H1686"/>
  <c r="J1686"/>
  <c r="L1686"/>
  <c r="H1687"/>
  <c r="O1687" s="1"/>
  <c r="J1687"/>
  <c r="L1687"/>
  <c r="H1688"/>
  <c r="O1688" s="1"/>
  <c r="J1688"/>
  <c r="L1688"/>
  <c r="H1689"/>
  <c r="O1689" s="1"/>
  <c r="J1689"/>
  <c r="L1689"/>
  <c r="H1690"/>
  <c r="J1690"/>
  <c r="L1690"/>
  <c r="H1691"/>
  <c r="O1691" s="1"/>
  <c r="J1691"/>
  <c r="L1691"/>
  <c r="H1692"/>
  <c r="O1692" s="1"/>
  <c r="J1692"/>
  <c r="L1692"/>
  <c r="H1693"/>
  <c r="O1693" s="1"/>
  <c r="J1693"/>
  <c r="L1693"/>
  <c r="H1694"/>
  <c r="J1694"/>
  <c r="L1694"/>
  <c r="H1695"/>
  <c r="O1695" s="1"/>
  <c r="J1695"/>
  <c r="L1695"/>
  <c r="H1696"/>
  <c r="O1696" s="1"/>
  <c r="J1696"/>
  <c r="L1696"/>
  <c r="H1697"/>
  <c r="O1697" s="1"/>
  <c r="J1697"/>
  <c r="L1697"/>
  <c r="H1698"/>
  <c r="J1698"/>
  <c r="L1698"/>
  <c r="H1699"/>
  <c r="O1699" s="1"/>
  <c r="J1699"/>
  <c r="L1699"/>
  <c r="H1700"/>
  <c r="O1700" s="1"/>
  <c r="J1700"/>
  <c r="L1700"/>
  <c r="H1701"/>
  <c r="O1701" s="1"/>
  <c r="J1701"/>
  <c r="L1701"/>
  <c r="H1702"/>
  <c r="J1702"/>
  <c r="L1702"/>
  <c r="H1703"/>
  <c r="O1703" s="1"/>
  <c r="J1703"/>
  <c r="L1703"/>
  <c r="H1704"/>
  <c r="O1704" s="1"/>
  <c r="J1704"/>
  <c r="L1704"/>
  <c r="H1705"/>
  <c r="O1705" s="1"/>
  <c r="J1705"/>
  <c r="L1705"/>
  <c r="H1706"/>
  <c r="J1706"/>
  <c r="L1706"/>
  <c r="H1707"/>
  <c r="O1707" s="1"/>
  <c r="J1707"/>
  <c r="L1707"/>
  <c r="H1708"/>
  <c r="O1708" s="1"/>
  <c r="J1708"/>
  <c r="L1708"/>
  <c r="H1709"/>
  <c r="O1709" s="1"/>
  <c r="J1709"/>
  <c r="L1709"/>
  <c r="H1710"/>
  <c r="J1710"/>
  <c r="L1710"/>
  <c r="H1711"/>
  <c r="O1711" s="1"/>
  <c r="J1711"/>
  <c r="L1711"/>
  <c r="H1712"/>
  <c r="O1712" s="1"/>
  <c r="J1712"/>
  <c r="L1712"/>
  <c r="H1713"/>
  <c r="O1713" s="1"/>
  <c r="J1713"/>
  <c r="L1713"/>
  <c r="H1714"/>
  <c r="J1714"/>
  <c r="L1714"/>
  <c r="H1715"/>
  <c r="O1715" s="1"/>
  <c r="J1715"/>
  <c r="L1715"/>
  <c r="H1716"/>
  <c r="O1716" s="1"/>
  <c r="J1716"/>
  <c r="L1716"/>
  <c r="H1717"/>
  <c r="O1717" s="1"/>
  <c r="J1717"/>
  <c r="L1717"/>
  <c r="H1718"/>
  <c r="J1718"/>
  <c r="L1718"/>
  <c r="H1719"/>
  <c r="O1719" s="1"/>
  <c r="J1719"/>
  <c r="L1719"/>
  <c r="H1720"/>
  <c r="O1720" s="1"/>
  <c r="J1720"/>
  <c r="L1720"/>
  <c r="H1721"/>
  <c r="O1721" s="1"/>
  <c r="J1721"/>
  <c r="L1721"/>
  <c r="H1722"/>
  <c r="J1722"/>
  <c r="L1722"/>
  <c r="H1723"/>
  <c r="J1723"/>
  <c r="L1723"/>
  <c r="H1724"/>
  <c r="O1724" s="1"/>
  <c r="J1724"/>
  <c r="L1724"/>
  <c r="H1725"/>
  <c r="O1725" s="1"/>
  <c r="J1725"/>
  <c r="L1725"/>
  <c r="H1726"/>
  <c r="J1726"/>
  <c r="L1726"/>
  <c r="H1727"/>
  <c r="O1727" s="1"/>
  <c r="J1727"/>
  <c r="L1727"/>
  <c r="H1728"/>
  <c r="O1728" s="1"/>
  <c r="J1728"/>
  <c r="L1728"/>
  <c r="H1729"/>
  <c r="O1729" s="1"/>
  <c r="J1729"/>
  <c r="L1729"/>
  <c r="H1730"/>
  <c r="J1730"/>
  <c r="L1730"/>
  <c r="H1731"/>
  <c r="O1731" s="1"/>
  <c r="J1731"/>
  <c r="L1731"/>
  <c r="H1732"/>
  <c r="O1732" s="1"/>
  <c r="J1732"/>
  <c r="L1732"/>
  <c r="H1733"/>
  <c r="O1733" s="1"/>
  <c r="J1733"/>
  <c r="L1733"/>
  <c r="H1734"/>
  <c r="J1734"/>
  <c r="L1734"/>
  <c r="H1735"/>
  <c r="O1735" s="1"/>
  <c r="J1735"/>
  <c r="L1735"/>
  <c r="H1736"/>
  <c r="O1736" s="1"/>
  <c r="J1736"/>
  <c r="L1736"/>
  <c r="H1737"/>
  <c r="O1737" s="1"/>
  <c r="J1737"/>
  <c r="L1737"/>
  <c r="H1738"/>
  <c r="J1738"/>
  <c r="L1738"/>
  <c r="H1739"/>
  <c r="O1739" s="1"/>
  <c r="J1739"/>
  <c r="L1739"/>
  <c r="H1740"/>
  <c r="O1740" s="1"/>
  <c r="J1740"/>
  <c r="L1740"/>
  <c r="H1741"/>
  <c r="O1741" s="1"/>
  <c r="J1741"/>
  <c r="L1741"/>
  <c r="H1742"/>
  <c r="J1742"/>
  <c r="L1742"/>
  <c r="H1743"/>
  <c r="O1743" s="1"/>
  <c r="J1743"/>
  <c r="L1743"/>
  <c r="H1744"/>
  <c r="O1744" s="1"/>
  <c r="J1744"/>
  <c r="L1744"/>
  <c r="H1745"/>
  <c r="O1745" s="1"/>
  <c r="J1745"/>
  <c r="L1745"/>
  <c r="H1746"/>
  <c r="J1746"/>
  <c r="L1746"/>
  <c r="H1747"/>
  <c r="O1747" s="1"/>
  <c r="J1747"/>
  <c r="L1747"/>
  <c r="H1748"/>
  <c r="O1748" s="1"/>
  <c r="J1748"/>
  <c r="L1748"/>
  <c r="H1749"/>
  <c r="O1749" s="1"/>
  <c r="J1749"/>
  <c r="L1749"/>
  <c r="H1750"/>
  <c r="J1750"/>
  <c r="L1750"/>
  <c r="H1751"/>
  <c r="O1751" s="1"/>
  <c r="J1751"/>
  <c r="L1751"/>
  <c r="H1752"/>
  <c r="O1752" s="1"/>
  <c r="J1752"/>
  <c r="L1752"/>
  <c r="H1753"/>
  <c r="O1753" s="1"/>
  <c r="J1753"/>
  <c r="L1753"/>
  <c r="H1754"/>
  <c r="J1754"/>
  <c r="L1754"/>
  <c r="H1755"/>
  <c r="O1755" s="1"/>
  <c r="J1755"/>
  <c r="L1755"/>
  <c r="H1756"/>
  <c r="O1756" s="1"/>
  <c r="J1756"/>
  <c r="L1756"/>
  <c r="H1757"/>
  <c r="O1757" s="1"/>
  <c r="J1757"/>
  <c r="L1757"/>
  <c r="H1758"/>
  <c r="J1758"/>
  <c r="L1758"/>
  <c r="H1759"/>
  <c r="O1759" s="1"/>
  <c r="J1759"/>
  <c r="L1759"/>
  <c r="H1760"/>
  <c r="O1760" s="1"/>
  <c r="J1760"/>
  <c r="L1760"/>
  <c r="H1761"/>
  <c r="O1761" s="1"/>
  <c r="J1761"/>
  <c r="L1761"/>
  <c r="H1762"/>
  <c r="J1762"/>
  <c r="L1762"/>
  <c r="H1763"/>
  <c r="O1763" s="1"/>
  <c r="J1763"/>
  <c r="L1763"/>
  <c r="H1764"/>
  <c r="O1764" s="1"/>
  <c r="J1764"/>
  <c r="L1764"/>
  <c r="H1765"/>
  <c r="O1765" s="1"/>
  <c r="J1765"/>
  <c r="L1765"/>
  <c r="H1766"/>
  <c r="J1766"/>
  <c r="L1766"/>
  <c r="H1767"/>
  <c r="O1767" s="1"/>
  <c r="J1767"/>
  <c r="L1767"/>
  <c r="H1768"/>
  <c r="O1768" s="1"/>
  <c r="J1768"/>
  <c r="L1768"/>
  <c r="H1769"/>
  <c r="O1769" s="1"/>
  <c r="J1769"/>
  <c r="L1769"/>
  <c r="H1770"/>
  <c r="J1770"/>
  <c r="L1770"/>
  <c r="H1771"/>
  <c r="O1771" s="1"/>
  <c r="J1771"/>
  <c r="L1771"/>
  <c r="H1772"/>
  <c r="O1772" s="1"/>
  <c r="J1772"/>
  <c r="L1772"/>
  <c r="H1773"/>
  <c r="O1773" s="1"/>
  <c r="J1773"/>
  <c r="L1773"/>
  <c r="H1774"/>
  <c r="J1774"/>
  <c r="L1774"/>
  <c r="H1775"/>
  <c r="O1775" s="1"/>
  <c r="J1775"/>
  <c r="L1775"/>
  <c r="H1776"/>
  <c r="O1776" s="1"/>
  <c r="J1776"/>
  <c r="L1776"/>
  <c r="H1777"/>
  <c r="O1777" s="1"/>
  <c r="J1777"/>
  <c r="L1777"/>
  <c r="H1778"/>
  <c r="J1778"/>
  <c r="L1778"/>
  <c r="H1779"/>
  <c r="O1779" s="1"/>
  <c r="J1779"/>
  <c r="L1779"/>
  <c r="H1780"/>
  <c r="O1780" s="1"/>
  <c r="J1780"/>
  <c r="L1780"/>
  <c r="H1781"/>
  <c r="O1781" s="1"/>
  <c r="J1781"/>
  <c r="L1781"/>
  <c r="H1782"/>
  <c r="J1782"/>
  <c r="L1782"/>
  <c r="H1783"/>
  <c r="O1783" s="1"/>
  <c r="J1783"/>
  <c r="L1783"/>
  <c r="H1784"/>
  <c r="O1784" s="1"/>
  <c r="J1784"/>
  <c r="L1784"/>
  <c r="H1785"/>
  <c r="O1785" s="1"/>
  <c r="J1785"/>
  <c r="L1785"/>
  <c r="H1786"/>
  <c r="J1786"/>
  <c r="L1786"/>
  <c r="H1787"/>
  <c r="O1787" s="1"/>
  <c r="J1787"/>
  <c r="L1787"/>
  <c r="H1788"/>
  <c r="O1788" s="1"/>
  <c r="J1788"/>
  <c r="L1788"/>
  <c r="H1789"/>
  <c r="O1789" s="1"/>
  <c r="J1789"/>
  <c r="L1789"/>
  <c r="H1790"/>
  <c r="J1790"/>
  <c r="L1790"/>
  <c r="H1791"/>
  <c r="O1791" s="1"/>
  <c r="J1791"/>
  <c r="L1791"/>
  <c r="H1792"/>
  <c r="O1792" s="1"/>
  <c r="J1792"/>
  <c r="L1792"/>
  <c r="H1793"/>
  <c r="O1793" s="1"/>
  <c r="J1793"/>
  <c r="L1793"/>
  <c r="H1794"/>
  <c r="J1794"/>
  <c r="L1794"/>
  <c r="H1795"/>
  <c r="O1795" s="1"/>
  <c r="J1795"/>
  <c r="L1795"/>
  <c r="H1796"/>
  <c r="O1796" s="1"/>
  <c r="J1796"/>
  <c r="L1796"/>
  <c r="H1797"/>
  <c r="O1797" s="1"/>
  <c r="J1797"/>
  <c r="L1797"/>
  <c r="H1798"/>
  <c r="J1798"/>
  <c r="L1798"/>
  <c r="H1799"/>
  <c r="O1799" s="1"/>
  <c r="J1799"/>
  <c r="L1799"/>
  <c r="H1800"/>
  <c r="O1800" s="1"/>
  <c r="J1800"/>
  <c r="L1800"/>
  <c r="H1801"/>
  <c r="O1801" s="1"/>
  <c r="J1801"/>
  <c r="L1801"/>
  <c r="H1802"/>
  <c r="J1802"/>
  <c r="L1802"/>
  <c r="H1803"/>
  <c r="O1803" s="1"/>
  <c r="J1803"/>
  <c r="L1803"/>
  <c r="H1804"/>
  <c r="O1804" s="1"/>
  <c r="J1804"/>
  <c r="L1804"/>
  <c r="H1805"/>
  <c r="O1805" s="1"/>
  <c r="J1805"/>
  <c r="L1805"/>
  <c r="H1806"/>
  <c r="J1806"/>
  <c r="L1806"/>
  <c r="H1807"/>
  <c r="O1807" s="1"/>
  <c r="J1807"/>
  <c r="L1807"/>
  <c r="H1808"/>
  <c r="O1808" s="1"/>
  <c r="J1808"/>
  <c r="L1808"/>
  <c r="H1809"/>
  <c r="O1809" s="1"/>
  <c r="J1809"/>
  <c r="L1809"/>
  <c r="H1810"/>
  <c r="J1810"/>
  <c r="L1810"/>
  <c r="H1811"/>
  <c r="O1811" s="1"/>
  <c r="J1811"/>
  <c r="L1811"/>
  <c r="H1812"/>
  <c r="O1812" s="1"/>
  <c r="J1812"/>
  <c r="L1812"/>
  <c r="H1813"/>
  <c r="O1813" s="1"/>
  <c r="J1813"/>
  <c r="L1813"/>
  <c r="H1814"/>
  <c r="J1814"/>
  <c r="L1814"/>
  <c r="H1815"/>
  <c r="O1815" s="1"/>
  <c r="J1815"/>
  <c r="L1815"/>
  <c r="H1816"/>
  <c r="O1816" s="1"/>
  <c r="J1816"/>
  <c r="L1816"/>
  <c r="H1817"/>
  <c r="O1817" s="1"/>
  <c r="J1817"/>
  <c r="L1817"/>
  <c r="H1818"/>
  <c r="J1818"/>
  <c r="L1818"/>
  <c r="H1819"/>
  <c r="O1819" s="1"/>
  <c r="J1819"/>
  <c r="L1819"/>
  <c r="H1820"/>
  <c r="O1820" s="1"/>
  <c r="J1820"/>
  <c r="L1820"/>
  <c r="H1821"/>
  <c r="O1821" s="1"/>
  <c r="J1821"/>
  <c r="L1821"/>
  <c r="H1822"/>
  <c r="J1822"/>
  <c r="L1822"/>
  <c r="H1823"/>
  <c r="O1823" s="1"/>
  <c r="J1823"/>
  <c r="L1823"/>
  <c r="H1824"/>
  <c r="O1824" s="1"/>
  <c r="J1824"/>
  <c r="L1824"/>
  <c r="H1825"/>
  <c r="O1825" s="1"/>
  <c r="J1825"/>
  <c r="L1825"/>
  <c r="H1826"/>
  <c r="J1826"/>
  <c r="L1826"/>
  <c r="H1827"/>
  <c r="O1827" s="1"/>
  <c r="J1827"/>
  <c r="L1827"/>
  <c r="H1828"/>
  <c r="O1828" s="1"/>
  <c r="J1828"/>
  <c r="L1828"/>
  <c r="H1829"/>
  <c r="O1829" s="1"/>
  <c r="J1829"/>
  <c r="L1829"/>
  <c r="H1830"/>
  <c r="J1830"/>
  <c r="L1830"/>
  <c r="H1831"/>
  <c r="O1831" s="1"/>
  <c r="J1831"/>
  <c r="L1831"/>
  <c r="H1832"/>
  <c r="O1832" s="1"/>
  <c r="J1832"/>
  <c r="L1832"/>
  <c r="H1833"/>
  <c r="O1833" s="1"/>
  <c r="J1833"/>
  <c r="L1833"/>
  <c r="H1834"/>
  <c r="J1834"/>
  <c r="L1834"/>
  <c r="H1835"/>
  <c r="O1835" s="1"/>
  <c r="J1835"/>
  <c r="L1835"/>
  <c r="H1836"/>
  <c r="O1836" s="1"/>
  <c r="J1836"/>
  <c r="L1836"/>
  <c r="H1837"/>
  <c r="O1837" s="1"/>
  <c r="J1837"/>
  <c r="L1837"/>
  <c r="H1838"/>
  <c r="J1838"/>
  <c r="L1838"/>
  <c r="H1839"/>
  <c r="O1839" s="1"/>
  <c r="J1839"/>
  <c r="L1839"/>
  <c r="H1840"/>
  <c r="O1840" s="1"/>
  <c r="J1840"/>
  <c r="L1840"/>
  <c r="H1841"/>
  <c r="J1841"/>
  <c r="L1841"/>
  <c r="H1842"/>
  <c r="O1842" s="1"/>
  <c r="J1842"/>
  <c r="L1842"/>
  <c r="H1843"/>
  <c r="O1843" s="1"/>
  <c r="J1843"/>
  <c r="L1843"/>
  <c r="H1844"/>
  <c r="O1844" s="1"/>
  <c r="J1844"/>
  <c r="L1844"/>
  <c r="H1845"/>
  <c r="O1845" s="1"/>
  <c r="J1845"/>
  <c r="L1845"/>
  <c r="H1846"/>
  <c r="J1846"/>
  <c r="L1846"/>
  <c r="H1847"/>
  <c r="O1847" s="1"/>
  <c r="J1847"/>
  <c r="L1847"/>
  <c r="H1848"/>
  <c r="O1848" s="1"/>
  <c r="J1848"/>
  <c r="L1848"/>
  <c r="H1849"/>
  <c r="J1849"/>
  <c r="L1849"/>
  <c r="H1850"/>
  <c r="O1850" s="1"/>
  <c r="J1850"/>
  <c r="L1850"/>
  <c r="H1851"/>
  <c r="O1851" s="1"/>
  <c r="J1851"/>
  <c r="L1851"/>
  <c r="H1852"/>
  <c r="O1852" s="1"/>
  <c r="J1852"/>
  <c r="L1852"/>
  <c r="H1853"/>
  <c r="O1853" s="1"/>
  <c r="J1853"/>
  <c r="L1853"/>
  <c r="H1854"/>
  <c r="J1854"/>
  <c r="L1854"/>
  <c r="H1855"/>
  <c r="J1855"/>
  <c r="L1855"/>
  <c r="H1856"/>
  <c r="J1856"/>
  <c r="L1856"/>
  <c r="H1857"/>
  <c r="O1857" s="1"/>
  <c r="J1857"/>
  <c r="L1857"/>
  <c r="H1858"/>
  <c r="O1858" s="1"/>
  <c r="J1858"/>
  <c r="L1858"/>
  <c r="H1859"/>
  <c r="O1859" s="1"/>
  <c r="J1859"/>
  <c r="L1859"/>
  <c r="H1860"/>
  <c r="J1860"/>
  <c r="L1860"/>
  <c r="H1861"/>
  <c r="O1861" s="1"/>
  <c r="J1861"/>
  <c r="L1861"/>
  <c r="H1862"/>
  <c r="O1862" s="1"/>
  <c r="J1862"/>
  <c r="L1862"/>
  <c r="H1863"/>
  <c r="O1863" s="1"/>
  <c r="J1863"/>
  <c r="L1863"/>
  <c r="H1864"/>
  <c r="J1864"/>
  <c r="L1864"/>
  <c r="H1865"/>
  <c r="O1865" s="1"/>
  <c r="J1865"/>
  <c r="L1865"/>
  <c r="H1866"/>
  <c r="O1866" s="1"/>
  <c r="J1866"/>
  <c r="L1866"/>
  <c r="H1867"/>
  <c r="O1867" s="1"/>
  <c r="J1867"/>
  <c r="L1867"/>
  <c r="H1868"/>
  <c r="J1868"/>
  <c r="L1868"/>
  <c r="H1869"/>
  <c r="O1869" s="1"/>
  <c r="J1869"/>
  <c r="L1869"/>
  <c r="H1870"/>
  <c r="O1870" s="1"/>
  <c r="J1870"/>
  <c r="L1870"/>
  <c r="H1871"/>
  <c r="O1871" s="1"/>
  <c r="J1871"/>
  <c r="L1871"/>
  <c r="H1872"/>
  <c r="J1872"/>
  <c r="L1872"/>
  <c r="H1873"/>
  <c r="O1873" s="1"/>
  <c r="J1873"/>
  <c r="L1873"/>
  <c r="H1874"/>
  <c r="O1874" s="1"/>
  <c r="J1874"/>
  <c r="L1874"/>
  <c r="H1875"/>
  <c r="O1875" s="1"/>
  <c r="J1875"/>
  <c r="L1875"/>
  <c r="H1876"/>
  <c r="J1876"/>
  <c r="L1876"/>
  <c r="H1877"/>
  <c r="O1877" s="1"/>
  <c r="J1877"/>
  <c r="L1877"/>
  <c r="H1878"/>
  <c r="O1878" s="1"/>
  <c r="J1878"/>
  <c r="L1878"/>
  <c r="H1879"/>
  <c r="O1879" s="1"/>
  <c r="J1879"/>
  <c r="L1879"/>
  <c r="H1880"/>
  <c r="J1880"/>
  <c r="L1880"/>
  <c r="H1881"/>
  <c r="O1881" s="1"/>
  <c r="J1881"/>
  <c r="L1881"/>
  <c r="H1882"/>
  <c r="O1882" s="1"/>
  <c r="J1882"/>
  <c r="L1882"/>
  <c r="H1883"/>
  <c r="O1883" s="1"/>
  <c r="J1883"/>
  <c r="L1883"/>
  <c r="H1884"/>
  <c r="J1884"/>
  <c r="L1884"/>
  <c r="H1885"/>
  <c r="O1885" s="1"/>
  <c r="J1885"/>
  <c r="L1885"/>
  <c r="H1886"/>
  <c r="O1886" s="1"/>
  <c r="J1886"/>
  <c r="L1886"/>
  <c r="H1887"/>
  <c r="O1887" s="1"/>
  <c r="J1887"/>
  <c r="L1887"/>
  <c r="H1888"/>
  <c r="J1888"/>
  <c r="L1888"/>
  <c r="H1889"/>
  <c r="O1889" s="1"/>
  <c r="J1889"/>
  <c r="L1889"/>
  <c r="H1890"/>
  <c r="O1890" s="1"/>
  <c r="J1890"/>
  <c r="L1890"/>
  <c r="H1891"/>
  <c r="O1891" s="1"/>
  <c r="J1891"/>
  <c r="L1891"/>
  <c r="H1892"/>
  <c r="J1892"/>
  <c r="L1892"/>
  <c r="H1893"/>
  <c r="O1893" s="1"/>
  <c r="J1893"/>
  <c r="L1893"/>
  <c r="H1894"/>
  <c r="O1894" s="1"/>
  <c r="J1894"/>
  <c r="L1894"/>
  <c r="H1895"/>
  <c r="O1895" s="1"/>
  <c r="J1895"/>
  <c r="L1895"/>
  <c r="H1896"/>
  <c r="J1896"/>
  <c r="L1896"/>
  <c r="H1897"/>
  <c r="O1897" s="1"/>
  <c r="J1897"/>
  <c r="L1897"/>
  <c r="H1898"/>
  <c r="O1898" s="1"/>
  <c r="J1898"/>
  <c r="L1898"/>
  <c r="H1899"/>
  <c r="O1899" s="1"/>
  <c r="J1899"/>
  <c r="L1899"/>
  <c r="H1900"/>
  <c r="J1900"/>
  <c r="L1900"/>
  <c r="H1901"/>
  <c r="O1901" s="1"/>
  <c r="J1901"/>
  <c r="L1901"/>
  <c r="H1902"/>
  <c r="O1902" s="1"/>
  <c r="J1902"/>
  <c r="L1902"/>
  <c r="H1903"/>
  <c r="O1903" s="1"/>
  <c r="J1903"/>
  <c r="L1903"/>
  <c r="H1904"/>
  <c r="J1904"/>
  <c r="L1904"/>
  <c r="H1905"/>
  <c r="O1905" s="1"/>
  <c r="J1905"/>
  <c r="L1905"/>
  <c r="H1906"/>
  <c r="O1906" s="1"/>
  <c r="J1906"/>
  <c r="L1906"/>
  <c r="H1907"/>
  <c r="O1907" s="1"/>
  <c r="J1907"/>
  <c r="L1907"/>
  <c r="H1908"/>
  <c r="J1908"/>
  <c r="L1908"/>
  <c r="H1909"/>
  <c r="O1909" s="1"/>
  <c r="J1909"/>
  <c r="L1909"/>
  <c r="H1910"/>
  <c r="O1910" s="1"/>
  <c r="J1910"/>
  <c r="L1910"/>
  <c r="H1911"/>
  <c r="O1911" s="1"/>
  <c r="J1911"/>
  <c r="L1911"/>
  <c r="H1912"/>
  <c r="J1912"/>
  <c r="L1912"/>
  <c r="H1913"/>
  <c r="O1913" s="1"/>
  <c r="J1913"/>
  <c r="L1913"/>
  <c r="H1914"/>
  <c r="O1914" s="1"/>
  <c r="J1914"/>
  <c r="L1914"/>
  <c r="H1915"/>
  <c r="O1915" s="1"/>
  <c r="J1915"/>
  <c r="L1915"/>
  <c r="H1916"/>
  <c r="J1916"/>
  <c r="L1916"/>
  <c r="H1917"/>
  <c r="O1917" s="1"/>
  <c r="J1917"/>
  <c r="L1917"/>
  <c r="H1918"/>
  <c r="O1918" s="1"/>
  <c r="J1918"/>
  <c r="L1918"/>
  <c r="H1919"/>
  <c r="O1919" s="1"/>
  <c r="J1919"/>
  <c r="L1919"/>
  <c r="H1920"/>
  <c r="J1920"/>
  <c r="L1920"/>
  <c r="H1921"/>
  <c r="O1921" s="1"/>
  <c r="J1921"/>
  <c r="L1921"/>
  <c r="H1922"/>
  <c r="O1922" s="1"/>
  <c r="J1922"/>
  <c r="L1922"/>
  <c r="H1923"/>
  <c r="O1923" s="1"/>
  <c r="J1923"/>
  <c r="L1923"/>
  <c r="H1924"/>
  <c r="J1924"/>
  <c r="L1924"/>
  <c r="H1925"/>
  <c r="O1925" s="1"/>
  <c r="J1925"/>
  <c r="L1925"/>
  <c r="H1926"/>
  <c r="O1926" s="1"/>
  <c r="J1926"/>
  <c r="L1926"/>
  <c r="H1927"/>
  <c r="O1927" s="1"/>
  <c r="J1927"/>
  <c r="L1927"/>
  <c r="H1928"/>
  <c r="J1928"/>
  <c r="L1928"/>
  <c r="H1929"/>
  <c r="O1929" s="1"/>
  <c r="J1929"/>
  <c r="L1929"/>
  <c r="H1930"/>
  <c r="O1930" s="1"/>
  <c r="J1930"/>
  <c r="L1930"/>
  <c r="H1931"/>
  <c r="O1931" s="1"/>
  <c r="J1931"/>
  <c r="L1931"/>
  <c r="H1932"/>
  <c r="J1932"/>
  <c r="L1932"/>
  <c r="H1933"/>
  <c r="O1933" s="1"/>
  <c r="J1933"/>
  <c r="L1933"/>
  <c r="H1934"/>
  <c r="O1934" s="1"/>
  <c r="J1934"/>
  <c r="L1934"/>
  <c r="H1935"/>
  <c r="O1935" s="1"/>
  <c r="J1935"/>
  <c r="L1935"/>
  <c r="H1936"/>
  <c r="J1936"/>
  <c r="L1936"/>
  <c r="H1937"/>
  <c r="O1937" s="1"/>
  <c r="J1937"/>
  <c r="L1937"/>
  <c r="H1938"/>
  <c r="O1938" s="1"/>
  <c r="J1938"/>
  <c r="L1938"/>
  <c r="H1939"/>
  <c r="O1939" s="1"/>
  <c r="J1939"/>
  <c r="L1939"/>
  <c r="H1940"/>
  <c r="J1940"/>
  <c r="L1940"/>
  <c r="H1941"/>
  <c r="O1941" s="1"/>
  <c r="J1941"/>
  <c r="L1941"/>
  <c r="H1942"/>
  <c r="O1942" s="1"/>
  <c r="J1942"/>
  <c r="L1942"/>
  <c r="H1943"/>
  <c r="O1943" s="1"/>
  <c r="J1943"/>
  <c r="L1943"/>
  <c r="H1944"/>
  <c r="O1944" s="1"/>
  <c r="J1944"/>
  <c r="L1944"/>
  <c r="H1945"/>
  <c r="O1945" s="1"/>
  <c r="J1945"/>
  <c r="L1945"/>
  <c r="H1946"/>
  <c r="O1946" s="1"/>
  <c r="J1946"/>
  <c r="L1946"/>
  <c r="H1947"/>
  <c r="O1947" s="1"/>
  <c r="J1947"/>
  <c r="L1947"/>
  <c r="H1948"/>
  <c r="O1948" s="1"/>
  <c r="J1948"/>
  <c r="L1948"/>
  <c r="H1949"/>
  <c r="O1949" s="1"/>
  <c r="J1949"/>
  <c r="L1949"/>
  <c r="H1950"/>
  <c r="O1950" s="1"/>
  <c r="J1950"/>
  <c r="L1950"/>
  <c r="H1951"/>
  <c r="O1951" s="1"/>
  <c r="J1951"/>
  <c r="L1951"/>
  <c r="H1952"/>
  <c r="O1952" s="1"/>
  <c r="J1952"/>
  <c r="L1952"/>
  <c r="H1953"/>
  <c r="O1953" s="1"/>
  <c r="J1953"/>
  <c r="L1953"/>
  <c r="H1954"/>
  <c r="O1954" s="1"/>
  <c r="J1954"/>
  <c r="L1954"/>
  <c r="H1955"/>
  <c r="O1955" s="1"/>
  <c r="J1955"/>
  <c r="L1955"/>
  <c r="H1956"/>
  <c r="O1956" s="1"/>
  <c r="J1956"/>
  <c r="L1956"/>
  <c r="H1957"/>
  <c r="O1957" s="1"/>
  <c r="J1957"/>
  <c r="L1957"/>
  <c r="H1958"/>
  <c r="O1958" s="1"/>
  <c r="J1958"/>
  <c r="L1958"/>
  <c r="H1959"/>
  <c r="O1959" s="1"/>
  <c r="J1959"/>
  <c r="L1959"/>
  <c r="H1960"/>
  <c r="O1960" s="1"/>
  <c r="J1960"/>
  <c r="L1960"/>
  <c r="H1961"/>
  <c r="O1961" s="1"/>
  <c r="J1961"/>
  <c r="L1961"/>
  <c r="H1962"/>
  <c r="O1962" s="1"/>
  <c r="J1962"/>
  <c r="L1962"/>
  <c r="H1963"/>
  <c r="O1963" s="1"/>
  <c r="J1963"/>
  <c r="L1963"/>
  <c r="H1964"/>
  <c r="O1964" s="1"/>
  <c r="J1964"/>
  <c r="L1964"/>
  <c r="H1965"/>
  <c r="O1965" s="1"/>
  <c r="J1965"/>
  <c r="L1965"/>
  <c r="H1966"/>
  <c r="O1966" s="1"/>
  <c r="J1966"/>
  <c r="L1966"/>
  <c r="H1967"/>
  <c r="O1967" s="1"/>
  <c r="J1967"/>
  <c r="L1967"/>
  <c r="H1968"/>
  <c r="O1968" s="1"/>
  <c r="J1968"/>
  <c r="L1968"/>
  <c r="H1969"/>
  <c r="O1969" s="1"/>
  <c r="J1969"/>
  <c r="L1969"/>
  <c r="H1970"/>
  <c r="O1970" s="1"/>
  <c r="J1970"/>
  <c r="L1970"/>
  <c r="H1971"/>
  <c r="O1971" s="1"/>
  <c r="J1971"/>
  <c r="L1971"/>
  <c r="H1972"/>
  <c r="O1972" s="1"/>
  <c r="J1972"/>
  <c r="L1972"/>
  <c r="H1973"/>
  <c r="O1973" s="1"/>
  <c r="J1973"/>
  <c r="L1973"/>
  <c r="H1974"/>
  <c r="O1974" s="1"/>
  <c r="J1974"/>
  <c r="L1974"/>
  <c r="H1975"/>
  <c r="O1975" s="1"/>
  <c r="J1975"/>
  <c r="L1975"/>
  <c r="H1976"/>
  <c r="O1976" s="1"/>
  <c r="J1976"/>
  <c r="L1976"/>
  <c r="H1977"/>
  <c r="O1977" s="1"/>
  <c r="J1977"/>
  <c r="L1977"/>
  <c r="H1978"/>
  <c r="O1978" s="1"/>
  <c r="J1978"/>
  <c r="L1978"/>
  <c r="H1979"/>
  <c r="O1979" s="1"/>
  <c r="J1979"/>
  <c r="L1979"/>
  <c r="H1980"/>
  <c r="O1980" s="1"/>
  <c r="J1980"/>
  <c r="L1980"/>
  <c r="H1981"/>
  <c r="O1981" s="1"/>
  <c r="J1981"/>
  <c r="L1981"/>
  <c r="H1982"/>
  <c r="O1982" s="1"/>
  <c r="J1982"/>
  <c r="L1982"/>
  <c r="H1983"/>
  <c r="O1983" s="1"/>
  <c r="J1983"/>
  <c r="L1983"/>
  <c r="H1984"/>
  <c r="O1984" s="1"/>
  <c r="J1984"/>
  <c r="L1984"/>
  <c r="H1985"/>
  <c r="O1985" s="1"/>
  <c r="J1985"/>
  <c r="L1985"/>
  <c r="H1986"/>
  <c r="O1986" s="1"/>
  <c r="J1986"/>
  <c r="L1986"/>
  <c r="H1987"/>
  <c r="O1987" s="1"/>
  <c r="J1987"/>
  <c r="L1987"/>
  <c r="H1988"/>
  <c r="O1988" s="1"/>
  <c r="J1988"/>
  <c r="L1988"/>
  <c r="H1989"/>
  <c r="O1989" s="1"/>
  <c r="J1989"/>
  <c r="L1989"/>
  <c r="H1990"/>
  <c r="O1990" s="1"/>
  <c r="J1990"/>
  <c r="L1990"/>
  <c r="H1991"/>
  <c r="O1991" s="1"/>
  <c r="J1991"/>
  <c r="L1991"/>
  <c r="H1992"/>
  <c r="O1992" s="1"/>
  <c r="J1992"/>
  <c r="L1992"/>
  <c r="H1993"/>
  <c r="O1993" s="1"/>
  <c r="J1993"/>
  <c r="L1993"/>
  <c r="H1994"/>
  <c r="O1994" s="1"/>
  <c r="J1994"/>
  <c r="L1994"/>
  <c r="H1995"/>
  <c r="O1995" s="1"/>
  <c r="J1995"/>
  <c r="L1995"/>
  <c r="H1996"/>
  <c r="O1996" s="1"/>
  <c r="J1996"/>
  <c r="L1996"/>
  <c r="H1997"/>
  <c r="O1997" s="1"/>
  <c r="J1997"/>
  <c r="L1997"/>
  <c r="H1998"/>
  <c r="O1998" s="1"/>
  <c r="J1998"/>
  <c r="L1998"/>
  <c r="H1999"/>
  <c r="O1999" s="1"/>
  <c r="J1999"/>
  <c r="L1999"/>
  <c r="H2000"/>
  <c r="O2000" s="1"/>
  <c r="J2000"/>
  <c r="L2000"/>
  <c r="H2001"/>
  <c r="O2001" s="1"/>
  <c r="J2001"/>
  <c r="L2001"/>
  <c r="H2002"/>
  <c r="O2002" s="1"/>
  <c r="J2002"/>
  <c r="L2002"/>
  <c r="H706" i="10"/>
  <c r="O706" s="1"/>
  <c r="J706"/>
  <c r="L706"/>
  <c r="H707"/>
  <c r="J707"/>
  <c r="L707"/>
  <c r="H708"/>
  <c r="J708"/>
  <c r="L708"/>
  <c r="H709"/>
  <c r="O709" s="1"/>
  <c r="J709"/>
  <c r="L709"/>
  <c r="H710"/>
  <c r="O710" s="1"/>
  <c r="J710"/>
  <c r="L710"/>
  <c r="H711"/>
  <c r="J711"/>
  <c r="L711"/>
  <c r="H712"/>
  <c r="O712" s="1"/>
  <c r="J712"/>
  <c r="L712"/>
  <c r="H713"/>
  <c r="O713" s="1"/>
  <c r="J713"/>
  <c r="L713"/>
  <c r="H714"/>
  <c r="O714" s="1"/>
  <c r="J714"/>
  <c r="L714"/>
  <c r="H715"/>
  <c r="J715"/>
  <c r="L715"/>
  <c r="H716"/>
  <c r="J716"/>
  <c r="L716"/>
  <c r="O716"/>
  <c r="H717"/>
  <c r="J717"/>
  <c r="L717"/>
  <c r="O717"/>
  <c r="H718"/>
  <c r="J718"/>
  <c r="L718"/>
  <c r="O718"/>
  <c r="H719"/>
  <c r="J719"/>
  <c r="L719"/>
  <c r="H720"/>
  <c r="O720" s="1"/>
  <c r="J720"/>
  <c r="L720"/>
  <c r="H721"/>
  <c r="O721" s="1"/>
  <c r="J721"/>
  <c r="L721"/>
  <c r="H722"/>
  <c r="O722" s="1"/>
  <c r="J722"/>
  <c r="L722"/>
  <c r="H723"/>
  <c r="J723"/>
  <c r="L723"/>
  <c r="H724"/>
  <c r="J724"/>
  <c r="L724"/>
  <c r="H725"/>
  <c r="O725" s="1"/>
  <c r="J725"/>
  <c r="L725"/>
  <c r="H726"/>
  <c r="O726" s="1"/>
  <c r="J726"/>
  <c r="L726"/>
  <c r="H727"/>
  <c r="J727"/>
  <c r="L727"/>
  <c r="H728"/>
  <c r="O728" s="1"/>
  <c r="J728"/>
  <c r="L728"/>
  <c r="H729"/>
  <c r="O729" s="1"/>
  <c r="J729"/>
  <c r="L729"/>
  <c r="H730"/>
  <c r="O730" s="1"/>
  <c r="J730"/>
  <c r="L730"/>
  <c r="H731"/>
  <c r="J731"/>
  <c r="L731"/>
  <c r="H732"/>
  <c r="O732" s="1"/>
  <c r="J732"/>
  <c r="L732"/>
  <c r="H733"/>
  <c r="O733" s="1"/>
  <c r="J733"/>
  <c r="L733"/>
  <c r="H734"/>
  <c r="O734" s="1"/>
  <c r="J734"/>
  <c r="L734"/>
  <c r="H735"/>
  <c r="J735"/>
  <c r="L735"/>
  <c r="H736"/>
  <c r="O736" s="1"/>
  <c r="J736"/>
  <c r="L736"/>
  <c r="H737"/>
  <c r="O737" s="1"/>
  <c r="J737"/>
  <c r="L737"/>
  <c r="H738"/>
  <c r="O738" s="1"/>
  <c r="J738"/>
  <c r="L738"/>
  <c r="H739"/>
  <c r="J739"/>
  <c r="L739"/>
  <c r="H740"/>
  <c r="J740"/>
  <c r="L740"/>
  <c r="H741"/>
  <c r="O741" s="1"/>
  <c r="J741"/>
  <c r="L741"/>
  <c r="H742"/>
  <c r="O742" s="1"/>
  <c r="J742"/>
  <c r="L742"/>
  <c r="H743"/>
  <c r="J743"/>
  <c r="L743"/>
  <c r="H744"/>
  <c r="O744" s="1"/>
  <c r="J744"/>
  <c r="L744"/>
  <c r="H745"/>
  <c r="J745"/>
  <c r="L745"/>
  <c r="O745"/>
  <c r="H746"/>
  <c r="J746"/>
  <c r="L746"/>
  <c r="O746"/>
  <c r="H747"/>
  <c r="J747"/>
  <c r="L747"/>
  <c r="H748"/>
  <c r="O748" s="1"/>
  <c r="J748"/>
  <c r="L748"/>
  <c r="H749"/>
  <c r="O749" s="1"/>
  <c r="J749"/>
  <c r="L749"/>
  <c r="H750"/>
  <c r="O750" s="1"/>
  <c r="J750"/>
  <c r="L750"/>
  <c r="H751"/>
  <c r="O751" s="1"/>
  <c r="J751"/>
  <c r="L751"/>
  <c r="H752"/>
  <c r="O752" s="1"/>
  <c r="J752"/>
  <c r="L752"/>
  <c r="H753"/>
  <c r="O753" s="1"/>
  <c r="J753"/>
  <c r="L753"/>
  <c r="H754"/>
  <c r="O754" s="1"/>
  <c r="J754"/>
  <c r="L754"/>
  <c r="H755"/>
  <c r="J755"/>
  <c r="L755"/>
  <c r="H756"/>
  <c r="J756"/>
  <c r="L756"/>
  <c r="H757"/>
  <c r="O757" s="1"/>
  <c r="J757"/>
  <c r="L757"/>
  <c r="H758"/>
  <c r="O758" s="1"/>
  <c r="J758"/>
  <c r="L758"/>
  <c r="H759"/>
  <c r="J759"/>
  <c r="L759"/>
  <c r="H760"/>
  <c r="O760" s="1"/>
  <c r="J760"/>
  <c r="L760"/>
  <c r="H761"/>
  <c r="O761" s="1"/>
  <c r="J761"/>
  <c r="L761"/>
  <c r="H762"/>
  <c r="O762" s="1"/>
  <c r="J762"/>
  <c r="L762"/>
  <c r="H763"/>
  <c r="O763" s="1"/>
  <c r="J763"/>
  <c r="L763"/>
  <c r="H764"/>
  <c r="O764" s="1"/>
  <c r="J764"/>
  <c r="L764"/>
  <c r="H765"/>
  <c r="O765" s="1"/>
  <c r="J765"/>
  <c r="L765"/>
  <c r="H766"/>
  <c r="O766" s="1"/>
  <c r="J766"/>
  <c r="L766"/>
  <c r="H767"/>
  <c r="O767" s="1"/>
  <c r="J767"/>
  <c r="L767"/>
  <c r="H768"/>
  <c r="O768" s="1"/>
  <c r="J768"/>
  <c r="L768"/>
  <c r="H769"/>
  <c r="O769" s="1"/>
  <c r="J769"/>
  <c r="L769"/>
  <c r="H770"/>
  <c r="O770" s="1"/>
  <c r="J770"/>
  <c r="L770"/>
  <c r="H771"/>
  <c r="J771"/>
  <c r="L771"/>
  <c r="H772"/>
  <c r="J772"/>
  <c r="L772"/>
  <c r="H773"/>
  <c r="J773"/>
  <c r="L773"/>
  <c r="H774"/>
  <c r="O774" s="1"/>
  <c r="J774"/>
  <c r="L774"/>
  <c r="H775"/>
  <c r="J775"/>
  <c r="L775"/>
  <c r="H776"/>
  <c r="O776" s="1"/>
  <c r="J776"/>
  <c r="L776"/>
  <c r="H777"/>
  <c r="O777" s="1"/>
  <c r="J777"/>
  <c r="L777"/>
  <c r="H778"/>
  <c r="O778" s="1"/>
  <c r="J778"/>
  <c r="L778"/>
  <c r="H779"/>
  <c r="O779" s="1"/>
  <c r="J779"/>
  <c r="L779"/>
  <c r="H780"/>
  <c r="O780" s="1"/>
  <c r="J780"/>
  <c r="L780"/>
  <c r="H781"/>
  <c r="O781" s="1"/>
  <c r="J781"/>
  <c r="L781"/>
  <c r="H782"/>
  <c r="O782" s="1"/>
  <c r="J782"/>
  <c r="L782"/>
  <c r="H783"/>
  <c r="O783" s="1"/>
  <c r="J783"/>
  <c r="L783"/>
  <c r="H784"/>
  <c r="O784" s="1"/>
  <c r="J784"/>
  <c r="L784"/>
  <c r="H785"/>
  <c r="O785" s="1"/>
  <c r="J785"/>
  <c r="L785"/>
  <c r="H786"/>
  <c r="O786" s="1"/>
  <c r="J786"/>
  <c r="L786"/>
  <c r="H787"/>
  <c r="J787"/>
  <c r="L787"/>
  <c r="H788"/>
  <c r="J788"/>
  <c r="L788"/>
  <c r="H789"/>
  <c r="J789"/>
  <c r="L789"/>
  <c r="O789"/>
  <c r="H790"/>
  <c r="J790"/>
  <c r="L790"/>
  <c r="O790"/>
  <c r="H791"/>
  <c r="J791"/>
  <c r="L791"/>
  <c r="H792"/>
  <c r="O792" s="1"/>
  <c r="J792"/>
  <c r="L792"/>
  <c r="H793"/>
  <c r="O793" s="1"/>
  <c r="J793"/>
  <c r="L793"/>
  <c r="H794"/>
  <c r="O794" s="1"/>
  <c r="J794"/>
  <c r="L794"/>
  <c r="H795"/>
  <c r="O795" s="1"/>
  <c r="J795"/>
  <c r="L795"/>
  <c r="H796"/>
  <c r="O796" s="1"/>
  <c r="J796"/>
  <c r="L796"/>
  <c r="H797"/>
  <c r="O797" s="1"/>
  <c r="J797"/>
  <c r="L797"/>
  <c r="H798"/>
  <c r="O798" s="1"/>
  <c r="J798"/>
  <c r="L798"/>
  <c r="H799"/>
  <c r="O799" s="1"/>
  <c r="J799"/>
  <c r="L799"/>
  <c r="H800"/>
  <c r="O800" s="1"/>
  <c r="J800"/>
  <c r="L800"/>
  <c r="H801"/>
  <c r="O801" s="1"/>
  <c r="J801"/>
  <c r="L801"/>
  <c r="H802"/>
  <c r="O802" s="1"/>
  <c r="J802"/>
  <c r="L802"/>
  <c r="H803"/>
  <c r="J803"/>
  <c r="L803"/>
  <c r="H804"/>
  <c r="O804" s="1"/>
  <c r="J804"/>
  <c r="L804"/>
  <c r="H805"/>
  <c r="O805" s="1"/>
  <c r="J805"/>
  <c r="L805"/>
  <c r="H806"/>
  <c r="O806" s="1"/>
  <c r="J806"/>
  <c r="L806"/>
  <c r="H807"/>
  <c r="O807" s="1"/>
  <c r="J807"/>
  <c r="L807"/>
  <c r="H808"/>
  <c r="J808"/>
  <c r="L808"/>
  <c r="H809"/>
  <c r="O809" s="1"/>
  <c r="J809"/>
  <c r="L809"/>
  <c r="H810"/>
  <c r="O810" s="1"/>
  <c r="J810"/>
  <c r="L810"/>
  <c r="H811"/>
  <c r="O811" s="1"/>
  <c r="J811"/>
  <c r="L811"/>
  <c r="H812"/>
  <c r="J812"/>
  <c r="L812"/>
  <c r="H813"/>
  <c r="O813" s="1"/>
  <c r="J813"/>
  <c r="L813"/>
  <c r="H814"/>
  <c r="O814" s="1"/>
  <c r="J814"/>
  <c r="L814"/>
  <c r="H815"/>
  <c r="O815" s="1"/>
  <c r="J815"/>
  <c r="L815"/>
  <c r="H816"/>
  <c r="J816"/>
  <c r="L816"/>
  <c r="H817"/>
  <c r="J817"/>
  <c r="L817"/>
  <c r="H818"/>
  <c r="O818" s="1"/>
  <c r="J818"/>
  <c r="L818"/>
  <c r="H819"/>
  <c r="O819" s="1"/>
  <c r="J819"/>
  <c r="L819"/>
  <c r="H820"/>
  <c r="J820"/>
  <c r="L820"/>
  <c r="H821"/>
  <c r="J821"/>
  <c r="L821"/>
  <c r="O821"/>
  <c r="H822"/>
  <c r="J822"/>
  <c r="L822"/>
  <c r="O822"/>
  <c r="H823"/>
  <c r="J823"/>
  <c r="L823"/>
  <c r="O823"/>
  <c r="H824"/>
  <c r="J824"/>
  <c r="L824"/>
  <c r="H825"/>
  <c r="O825" s="1"/>
  <c r="J825"/>
  <c r="L825"/>
  <c r="H826"/>
  <c r="O826" s="1"/>
  <c r="J826"/>
  <c r="L826"/>
  <c r="H827"/>
  <c r="O827" s="1"/>
  <c r="J827"/>
  <c r="L827"/>
  <c r="H828"/>
  <c r="J828"/>
  <c r="L828"/>
  <c r="H829"/>
  <c r="O829" s="1"/>
  <c r="J829"/>
  <c r="L829"/>
  <c r="H830"/>
  <c r="O830" s="1"/>
  <c r="J830"/>
  <c r="L830"/>
  <c r="H831"/>
  <c r="O831" s="1"/>
  <c r="J831"/>
  <c r="L831"/>
  <c r="H832"/>
  <c r="J832"/>
  <c r="L832"/>
  <c r="H833"/>
  <c r="J833"/>
  <c r="L833"/>
  <c r="H834"/>
  <c r="O834" s="1"/>
  <c r="J834"/>
  <c r="L834"/>
  <c r="H835"/>
  <c r="O835" s="1"/>
  <c r="J835"/>
  <c r="L835"/>
  <c r="H836"/>
  <c r="O836" s="1"/>
  <c r="J836"/>
  <c r="L836"/>
  <c r="H837"/>
  <c r="O837" s="1"/>
  <c r="J837"/>
  <c r="L837"/>
  <c r="H838"/>
  <c r="O838" s="1"/>
  <c r="J838"/>
  <c r="L838"/>
  <c r="H839"/>
  <c r="O839" s="1"/>
  <c r="J839"/>
  <c r="L839"/>
  <c r="H840"/>
  <c r="O840" s="1"/>
  <c r="J840"/>
  <c r="L840"/>
  <c r="H841"/>
  <c r="O841" s="1"/>
  <c r="J841"/>
  <c r="L841"/>
  <c r="H842"/>
  <c r="O842" s="1"/>
  <c r="J842"/>
  <c r="L842"/>
  <c r="H843"/>
  <c r="O843" s="1"/>
  <c r="J843"/>
  <c r="L843"/>
  <c r="H844"/>
  <c r="J844"/>
  <c r="L844"/>
  <c r="H845"/>
  <c r="J845"/>
  <c r="L845"/>
  <c r="O845"/>
  <c r="H846"/>
  <c r="J846"/>
  <c r="L846"/>
  <c r="O846"/>
  <c r="H847"/>
  <c r="J847"/>
  <c r="L847"/>
  <c r="O847"/>
  <c r="H848"/>
  <c r="J848"/>
  <c r="L848"/>
  <c r="H849"/>
  <c r="J849"/>
  <c r="L849"/>
  <c r="H850"/>
  <c r="O850" s="1"/>
  <c r="J850"/>
  <c r="L850"/>
  <c r="H851"/>
  <c r="O851" s="1"/>
  <c r="J851"/>
  <c r="L851"/>
  <c r="H852"/>
  <c r="O852" s="1"/>
  <c r="J852"/>
  <c r="L852"/>
  <c r="H853"/>
  <c r="O853" s="1"/>
  <c r="J853"/>
  <c r="L853"/>
  <c r="H854"/>
  <c r="O854" s="1"/>
  <c r="J854"/>
  <c r="L854"/>
  <c r="H855"/>
  <c r="O855" s="1"/>
  <c r="J855"/>
  <c r="L855"/>
  <c r="H856"/>
  <c r="O856" s="1"/>
  <c r="J856"/>
  <c r="L856"/>
  <c r="H857"/>
  <c r="O857" s="1"/>
  <c r="J857"/>
  <c r="L857"/>
  <c r="H858"/>
  <c r="O858" s="1"/>
  <c r="J858"/>
  <c r="L858"/>
  <c r="H859"/>
  <c r="O859" s="1"/>
  <c r="J859"/>
  <c r="L859"/>
  <c r="H860"/>
  <c r="J860"/>
  <c r="L860"/>
  <c r="H861"/>
  <c r="O861" s="1"/>
  <c r="J861"/>
  <c r="L861"/>
  <c r="H862"/>
  <c r="O862" s="1"/>
  <c r="J862"/>
  <c r="L862"/>
  <c r="H863"/>
  <c r="O863" s="1"/>
  <c r="J863"/>
  <c r="L863"/>
  <c r="H864"/>
  <c r="J864"/>
  <c r="L864"/>
  <c r="H865"/>
  <c r="J865"/>
  <c r="L865"/>
  <c r="H866"/>
  <c r="J866"/>
  <c r="L866"/>
  <c r="O866"/>
  <c r="H867"/>
  <c r="J867"/>
  <c r="L867"/>
  <c r="O867"/>
  <c r="H868"/>
  <c r="O868" s="1"/>
  <c r="J868"/>
  <c r="L868"/>
  <c r="H869"/>
  <c r="O869" s="1"/>
  <c r="J869"/>
  <c r="L869"/>
  <c r="H870"/>
  <c r="O870" s="1"/>
  <c r="J870"/>
  <c r="L870"/>
  <c r="H871"/>
  <c r="O871" s="1"/>
  <c r="J871"/>
  <c r="L871"/>
  <c r="H872"/>
  <c r="O872" s="1"/>
  <c r="J872"/>
  <c r="L872"/>
  <c r="H873"/>
  <c r="J873"/>
  <c r="L873"/>
  <c r="H874"/>
  <c r="O874" s="1"/>
  <c r="J874"/>
  <c r="L874"/>
  <c r="H875"/>
  <c r="O875" s="1"/>
  <c r="J875"/>
  <c r="L875"/>
  <c r="H876"/>
  <c r="O876" s="1"/>
  <c r="J876"/>
  <c r="L876"/>
  <c r="H877"/>
  <c r="O877" s="1"/>
  <c r="J877"/>
  <c r="L877"/>
  <c r="H878"/>
  <c r="O878" s="1"/>
  <c r="J878"/>
  <c r="L878"/>
  <c r="H879"/>
  <c r="O879" s="1"/>
  <c r="J879"/>
  <c r="L879"/>
  <c r="H880"/>
  <c r="O880" s="1"/>
  <c r="J880"/>
  <c r="L880"/>
  <c r="H881"/>
  <c r="O881" s="1"/>
  <c r="J881"/>
  <c r="L881"/>
  <c r="H882"/>
  <c r="O882" s="1"/>
  <c r="J882"/>
  <c r="L882"/>
  <c r="H883"/>
  <c r="J883"/>
  <c r="L883"/>
  <c r="H884"/>
  <c r="O884" s="1"/>
  <c r="J884"/>
  <c r="L884"/>
  <c r="H885"/>
  <c r="O885" s="1"/>
  <c r="J885"/>
  <c r="L885"/>
  <c r="H886"/>
  <c r="O886" s="1"/>
  <c r="J886"/>
  <c r="L886"/>
  <c r="H887"/>
  <c r="J887"/>
  <c r="L887"/>
  <c r="H888"/>
  <c r="O888" s="1"/>
  <c r="J888"/>
  <c r="L888"/>
  <c r="H889"/>
  <c r="O889" s="1"/>
  <c r="J889"/>
  <c r="L889"/>
  <c r="H890"/>
  <c r="O890" s="1"/>
  <c r="J890"/>
  <c r="L890"/>
  <c r="H891"/>
  <c r="J891"/>
  <c r="L891"/>
  <c r="H892"/>
  <c r="O892" s="1"/>
  <c r="J892"/>
  <c r="L892"/>
  <c r="H893"/>
  <c r="O893" s="1"/>
  <c r="J893"/>
  <c r="L893"/>
  <c r="H894"/>
  <c r="O894" s="1"/>
  <c r="J894"/>
  <c r="L894"/>
  <c r="H895"/>
  <c r="J895"/>
  <c r="L895"/>
  <c r="H896"/>
  <c r="O896" s="1"/>
  <c r="J896"/>
  <c r="L896"/>
  <c r="H897"/>
  <c r="O897" s="1"/>
  <c r="J897"/>
  <c r="L897"/>
  <c r="H898"/>
  <c r="O898" s="1"/>
  <c r="J898"/>
  <c r="L898"/>
  <c r="H899"/>
  <c r="J899"/>
  <c r="L899"/>
  <c r="H900"/>
  <c r="J900"/>
  <c r="L900"/>
  <c r="H901"/>
  <c r="O901" s="1"/>
  <c r="J901"/>
  <c r="L901"/>
  <c r="H902"/>
  <c r="O902" s="1"/>
  <c r="J902"/>
  <c r="L902"/>
  <c r="H903"/>
  <c r="J903"/>
  <c r="L903"/>
  <c r="H904"/>
  <c r="O904" s="1"/>
  <c r="J904"/>
  <c r="L904"/>
  <c r="H905"/>
  <c r="O905" s="1"/>
  <c r="J905"/>
  <c r="L905"/>
  <c r="H906"/>
  <c r="O906" s="1"/>
  <c r="J906"/>
  <c r="L906"/>
  <c r="H907"/>
  <c r="J907"/>
  <c r="L907"/>
  <c r="H908"/>
  <c r="J908"/>
  <c r="L908"/>
  <c r="O908"/>
  <c r="H909"/>
  <c r="J909"/>
  <c r="L909"/>
  <c r="O909"/>
  <c r="H910"/>
  <c r="O910" s="1"/>
  <c r="J910"/>
  <c r="L910"/>
  <c r="H911"/>
  <c r="J911"/>
  <c r="L911"/>
  <c r="H912"/>
  <c r="J912"/>
  <c r="L912"/>
  <c r="H913"/>
  <c r="O913" s="1"/>
  <c r="J913"/>
  <c r="L913"/>
  <c r="H914"/>
  <c r="J914"/>
  <c r="L914"/>
  <c r="H915"/>
  <c r="J915"/>
  <c r="L915"/>
  <c r="H916"/>
  <c r="O916" s="1"/>
  <c r="J916"/>
  <c r="L916"/>
  <c r="H917"/>
  <c r="O917" s="1"/>
  <c r="J917"/>
  <c r="L917"/>
  <c r="H918"/>
  <c r="O918" s="1"/>
  <c r="J918"/>
  <c r="L918"/>
  <c r="H919"/>
  <c r="O919" s="1"/>
  <c r="J919"/>
  <c r="L919"/>
  <c r="H920"/>
  <c r="O920" s="1"/>
  <c r="J920"/>
  <c r="L920"/>
  <c r="H921"/>
  <c r="O921" s="1"/>
  <c r="J921"/>
  <c r="L921"/>
  <c r="H922"/>
  <c r="J922"/>
  <c r="L922"/>
  <c r="H923"/>
  <c r="J923"/>
  <c r="L923"/>
  <c r="O923"/>
  <c r="H924"/>
  <c r="J924"/>
  <c r="L924"/>
  <c r="O924"/>
  <c r="H925"/>
  <c r="J925"/>
  <c r="L925"/>
  <c r="O925"/>
  <c r="H926"/>
  <c r="O926" s="1"/>
  <c r="J926"/>
  <c r="L926"/>
  <c r="H927"/>
  <c r="O927" s="1"/>
  <c r="J927"/>
  <c r="L927"/>
  <c r="H928"/>
  <c r="O928" s="1"/>
  <c r="J928"/>
  <c r="L928"/>
  <c r="H929"/>
  <c r="J929"/>
  <c r="L929"/>
  <c r="H930"/>
  <c r="O930" s="1"/>
  <c r="J930"/>
  <c r="L930"/>
  <c r="H931"/>
  <c r="J931"/>
  <c r="L931"/>
  <c r="O931"/>
  <c r="H932"/>
  <c r="J932"/>
  <c r="L932"/>
  <c r="H933"/>
  <c r="O933" s="1"/>
  <c r="J933"/>
  <c r="L933"/>
  <c r="H934"/>
  <c r="O934" s="1"/>
  <c r="J934"/>
  <c r="L934"/>
  <c r="H935"/>
  <c r="O935" s="1"/>
  <c r="J935"/>
  <c r="L935"/>
  <c r="H936"/>
  <c r="O936" s="1"/>
  <c r="J936"/>
  <c r="L936"/>
  <c r="H937"/>
  <c r="J937"/>
  <c r="L937"/>
  <c r="H938"/>
  <c r="O938" s="1"/>
  <c r="J938"/>
  <c r="L938"/>
  <c r="H939"/>
  <c r="O939" s="1"/>
  <c r="J939"/>
  <c r="L939"/>
  <c r="H940"/>
  <c r="J940"/>
  <c r="L940"/>
  <c r="H941"/>
  <c r="O941" s="1"/>
  <c r="J941"/>
  <c r="L941"/>
  <c r="H942"/>
  <c r="O942" s="1"/>
  <c r="J942"/>
  <c r="L942"/>
  <c r="H943"/>
  <c r="O943" s="1"/>
  <c r="J943"/>
  <c r="L943"/>
  <c r="H944"/>
  <c r="O944" s="1"/>
  <c r="J944"/>
  <c r="L944"/>
  <c r="H945"/>
  <c r="J945"/>
  <c r="L945"/>
  <c r="H946"/>
  <c r="O946" s="1"/>
  <c r="J946"/>
  <c r="L946"/>
  <c r="H947"/>
  <c r="O947" s="1"/>
  <c r="J947"/>
  <c r="L947"/>
  <c r="H948"/>
  <c r="J948"/>
  <c r="L948"/>
  <c r="H949"/>
  <c r="O949" s="1"/>
  <c r="J949"/>
  <c r="L949"/>
  <c r="H950"/>
  <c r="O950" s="1"/>
  <c r="J950"/>
  <c r="L950"/>
  <c r="H951"/>
  <c r="O951" s="1"/>
  <c r="J951"/>
  <c r="L951"/>
  <c r="H952"/>
  <c r="O952" s="1"/>
  <c r="J952"/>
  <c r="L952"/>
  <c r="H953"/>
  <c r="J953"/>
  <c r="L953"/>
  <c r="H954"/>
  <c r="J954"/>
  <c r="L954"/>
  <c r="H955"/>
  <c r="O955" s="1"/>
  <c r="J955"/>
  <c r="L955"/>
  <c r="H956"/>
  <c r="J956"/>
  <c r="L956"/>
  <c r="H957"/>
  <c r="O957" s="1"/>
  <c r="J957"/>
  <c r="L957"/>
  <c r="H958"/>
  <c r="O958" s="1"/>
  <c r="J958"/>
  <c r="L958"/>
  <c r="H959"/>
  <c r="O959" s="1"/>
  <c r="J959"/>
  <c r="L959"/>
  <c r="H960"/>
  <c r="O960" s="1"/>
  <c r="J960"/>
  <c r="L960"/>
  <c r="H961"/>
  <c r="J961"/>
  <c r="L961"/>
  <c r="H962"/>
  <c r="O962" s="1"/>
  <c r="J962"/>
  <c r="L962"/>
  <c r="H963"/>
  <c r="O963" s="1"/>
  <c r="J963"/>
  <c r="L963"/>
  <c r="H964"/>
  <c r="J964"/>
  <c r="L964"/>
  <c r="H965"/>
  <c r="O965" s="1"/>
  <c r="J965"/>
  <c r="L965"/>
  <c r="H966"/>
  <c r="O966" s="1"/>
  <c r="J966"/>
  <c r="L966"/>
  <c r="H967"/>
  <c r="O967" s="1"/>
  <c r="J967"/>
  <c r="L967"/>
  <c r="H968"/>
  <c r="O968" s="1"/>
  <c r="J968"/>
  <c r="L968"/>
  <c r="H969"/>
  <c r="J969"/>
  <c r="L969"/>
  <c r="H970"/>
  <c r="O970" s="1"/>
  <c r="J970"/>
  <c r="L970"/>
  <c r="H971"/>
  <c r="O971" s="1"/>
  <c r="J971"/>
  <c r="L971"/>
  <c r="H972"/>
  <c r="J972"/>
  <c r="L972"/>
  <c r="H973"/>
  <c r="O973" s="1"/>
  <c r="J973"/>
  <c r="L973"/>
  <c r="H974"/>
  <c r="O974" s="1"/>
  <c r="J974"/>
  <c r="L974"/>
  <c r="H975"/>
  <c r="O975" s="1"/>
  <c r="J975"/>
  <c r="L975"/>
  <c r="H976"/>
  <c r="J976"/>
  <c r="L976"/>
  <c r="H977"/>
  <c r="O977" s="1"/>
  <c r="J977"/>
  <c r="L977"/>
  <c r="H978"/>
  <c r="J978"/>
  <c r="L978"/>
  <c r="O978"/>
  <c r="H979"/>
  <c r="O979" s="1"/>
  <c r="J979"/>
  <c r="L979"/>
  <c r="H980"/>
  <c r="J980"/>
  <c r="L980"/>
  <c r="H981"/>
  <c r="O981" s="1"/>
  <c r="J981"/>
  <c r="L981"/>
  <c r="H982"/>
  <c r="O982" s="1"/>
  <c r="J982"/>
  <c r="L982"/>
  <c r="H983"/>
  <c r="O983" s="1"/>
  <c r="J983"/>
  <c r="L983"/>
  <c r="H984"/>
  <c r="J984"/>
  <c r="L984"/>
  <c r="H985"/>
  <c r="O985" s="1"/>
  <c r="J985"/>
  <c r="L985"/>
  <c r="H986"/>
  <c r="O986" s="1"/>
  <c r="J986"/>
  <c r="L986"/>
  <c r="H987"/>
  <c r="O987" s="1"/>
  <c r="J987"/>
  <c r="L987"/>
  <c r="H988"/>
  <c r="J988"/>
  <c r="L988"/>
  <c r="H989"/>
  <c r="O989" s="1"/>
  <c r="J989"/>
  <c r="L989"/>
  <c r="H990"/>
  <c r="O990" s="1"/>
  <c r="J990"/>
  <c r="L990"/>
  <c r="H991"/>
  <c r="O991" s="1"/>
  <c r="J991"/>
  <c r="L991"/>
  <c r="H992"/>
  <c r="J992"/>
  <c r="L992"/>
  <c r="H993"/>
  <c r="O993" s="1"/>
  <c r="J993"/>
  <c r="L993"/>
  <c r="H994"/>
  <c r="O994" s="1"/>
  <c r="J994"/>
  <c r="L994"/>
  <c r="H995"/>
  <c r="O995" s="1"/>
  <c r="J995"/>
  <c r="L995"/>
  <c r="H996"/>
  <c r="J996"/>
  <c r="L996"/>
  <c r="H997"/>
  <c r="O997" s="1"/>
  <c r="J997"/>
  <c r="L997"/>
  <c r="H998"/>
  <c r="O998" s="1"/>
  <c r="J998"/>
  <c r="L998"/>
  <c r="H999"/>
  <c r="O999" s="1"/>
  <c r="J999"/>
  <c r="L999"/>
  <c r="H1000"/>
  <c r="J1000"/>
  <c r="L1000"/>
  <c r="H1001"/>
  <c r="O1001" s="1"/>
  <c r="J1001"/>
  <c r="L1001"/>
  <c r="H1002"/>
  <c r="O1002" s="1"/>
  <c r="J1002"/>
  <c r="L1002"/>
  <c r="H1003"/>
  <c r="O1003" s="1"/>
  <c r="J1003"/>
  <c r="L1003"/>
  <c r="H1004"/>
  <c r="J1004"/>
  <c r="L1004"/>
  <c r="H1005"/>
  <c r="O1005" s="1"/>
  <c r="J1005"/>
  <c r="L1005"/>
  <c r="H1006"/>
  <c r="O1006" s="1"/>
  <c r="J1006"/>
  <c r="L1006"/>
  <c r="H1007"/>
  <c r="O1007" s="1"/>
  <c r="J1007"/>
  <c r="L1007"/>
  <c r="H1008"/>
  <c r="J1008"/>
  <c r="L1008"/>
  <c r="H1009"/>
  <c r="J1009"/>
  <c r="L1009"/>
  <c r="O1009"/>
  <c r="H1010"/>
  <c r="J1010"/>
  <c r="L1010"/>
  <c r="O1010"/>
  <c r="H1011"/>
  <c r="O1011" s="1"/>
  <c r="J1011"/>
  <c r="L1011"/>
  <c r="H1012"/>
  <c r="J1012"/>
  <c r="L1012"/>
  <c r="H1013"/>
  <c r="O1013" s="1"/>
  <c r="J1013"/>
  <c r="L1013"/>
  <c r="H1014"/>
  <c r="O1014" s="1"/>
  <c r="J1014"/>
  <c r="L1014"/>
  <c r="H1015"/>
  <c r="O1015" s="1"/>
  <c r="J1015"/>
  <c r="L1015"/>
  <c r="H1016"/>
  <c r="J1016"/>
  <c r="L1016"/>
  <c r="H1017"/>
  <c r="O1017" s="1"/>
  <c r="J1017"/>
  <c r="L1017"/>
  <c r="H1018"/>
  <c r="O1018" s="1"/>
  <c r="J1018"/>
  <c r="L1018"/>
  <c r="H1019"/>
  <c r="O1019" s="1"/>
  <c r="J1019"/>
  <c r="L1019"/>
  <c r="H1020"/>
  <c r="J1020"/>
  <c r="L1020"/>
  <c r="H1021"/>
  <c r="O1021" s="1"/>
  <c r="J1021"/>
  <c r="L1021"/>
  <c r="H1022"/>
  <c r="O1022" s="1"/>
  <c r="J1022"/>
  <c r="L1022"/>
  <c r="H1023"/>
  <c r="O1023" s="1"/>
  <c r="J1023"/>
  <c r="L1023"/>
  <c r="H1024"/>
  <c r="J1024"/>
  <c r="L1024"/>
  <c r="H1025"/>
  <c r="O1025" s="1"/>
  <c r="J1025"/>
  <c r="L1025"/>
  <c r="H1026"/>
  <c r="O1026" s="1"/>
  <c r="J1026"/>
  <c r="L1026"/>
  <c r="H1027"/>
  <c r="O1027" s="1"/>
  <c r="J1027"/>
  <c r="L1027"/>
  <c r="H1028"/>
  <c r="J1028"/>
  <c r="L1028"/>
  <c r="H1029"/>
  <c r="O1029" s="1"/>
  <c r="J1029"/>
  <c r="L1029"/>
  <c r="H1030"/>
  <c r="O1030" s="1"/>
  <c r="J1030"/>
  <c r="L1030"/>
  <c r="H1031"/>
  <c r="O1031" s="1"/>
  <c r="J1031"/>
  <c r="L1031"/>
  <c r="H1032"/>
  <c r="J1032"/>
  <c r="L1032"/>
  <c r="H1033"/>
  <c r="O1033" s="1"/>
  <c r="J1033"/>
  <c r="L1033"/>
  <c r="H1034"/>
  <c r="O1034" s="1"/>
  <c r="J1034"/>
  <c r="L1034"/>
  <c r="H1035"/>
  <c r="O1035" s="1"/>
  <c r="J1035"/>
  <c r="L1035"/>
  <c r="H1036"/>
  <c r="J1036"/>
  <c r="L1036"/>
  <c r="H1037"/>
  <c r="O1037" s="1"/>
  <c r="J1037"/>
  <c r="L1037"/>
  <c r="H1038"/>
  <c r="O1038" s="1"/>
  <c r="J1038"/>
  <c r="L1038"/>
  <c r="H1039"/>
  <c r="O1039" s="1"/>
  <c r="J1039"/>
  <c r="L1039"/>
  <c r="H1040"/>
  <c r="J1040"/>
  <c r="L1040"/>
  <c r="H1041"/>
  <c r="J1041"/>
  <c r="L1041"/>
  <c r="O1041"/>
  <c r="H1042"/>
  <c r="J1042"/>
  <c r="L1042"/>
  <c r="O1042"/>
  <c r="H1043"/>
  <c r="O1043" s="1"/>
  <c r="J1043"/>
  <c r="L1043"/>
  <c r="H1044"/>
  <c r="J1044"/>
  <c r="L1044"/>
  <c r="H1045"/>
  <c r="O1045" s="1"/>
  <c r="J1045"/>
  <c r="L1045"/>
  <c r="H1046"/>
  <c r="O1046" s="1"/>
  <c r="J1046"/>
  <c r="L1046"/>
  <c r="H1047"/>
  <c r="O1047" s="1"/>
  <c r="J1047"/>
  <c r="L1047"/>
  <c r="H1048"/>
  <c r="J1048"/>
  <c r="L1048"/>
  <c r="H1049"/>
  <c r="O1049" s="1"/>
  <c r="J1049"/>
  <c r="L1049"/>
  <c r="H1050"/>
  <c r="O1050" s="1"/>
  <c r="J1050"/>
  <c r="L1050"/>
  <c r="H1051"/>
  <c r="O1051" s="1"/>
  <c r="J1051"/>
  <c r="L1051"/>
  <c r="H1052"/>
  <c r="J1052"/>
  <c r="L1052"/>
  <c r="H1053"/>
  <c r="O1053" s="1"/>
  <c r="J1053"/>
  <c r="L1053"/>
  <c r="H1054"/>
  <c r="O1054" s="1"/>
  <c r="J1054"/>
  <c r="L1054"/>
  <c r="H1055"/>
  <c r="O1055" s="1"/>
  <c r="J1055"/>
  <c r="L1055"/>
  <c r="H1056"/>
  <c r="J1056"/>
  <c r="L1056"/>
  <c r="H1057"/>
  <c r="O1057" s="1"/>
  <c r="J1057"/>
  <c r="L1057"/>
  <c r="H1058"/>
  <c r="O1058" s="1"/>
  <c r="J1058"/>
  <c r="L1058"/>
  <c r="H1059"/>
  <c r="O1059" s="1"/>
  <c r="J1059"/>
  <c r="L1059"/>
  <c r="H1060"/>
  <c r="J1060"/>
  <c r="L1060"/>
  <c r="H1061"/>
  <c r="O1061" s="1"/>
  <c r="J1061"/>
  <c r="L1061"/>
  <c r="H1062"/>
  <c r="O1062" s="1"/>
  <c r="J1062"/>
  <c r="L1062"/>
  <c r="H1063"/>
  <c r="O1063" s="1"/>
  <c r="J1063"/>
  <c r="L1063"/>
  <c r="H1064"/>
  <c r="J1064"/>
  <c r="L1064"/>
  <c r="H1065"/>
  <c r="O1065" s="1"/>
  <c r="J1065"/>
  <c r="L1065"/>
  <c r="H1066"/>
  <c r="O1066" s="1"/>
  <c r="J1066"/>
  <c r="L1066"/>
  <c r="H1067"/>
  <c r="O1067" s="1"/>
  <c r="J1067"/>
  <c r="L1067"/>
  <c r="H1068"/>
  <c r="J1068"/>
  <c r="L1068"/>
  <c r="H1069"/>
  <c r="O1069" s="1"/>
  <c r="J1069"/>
  <c r="L1069"/>
  <c r="H1070"/>
  <c r="O1070" s="1"/>
  <c r="J1070"/>
  <c r="L1070"/>
  <c r="H1071"/>
  <c r="O1071" s="1"/>
  <c r="J1071"/>
  <c r="L1071"/>
  <c r="H1072"/>
  <c r="J1072"/>
  <c r="L1072"/>
  <c r="H1073"/>
  <c r="J1073"/>
  <c r="L1073"/>
  <c r="O1073"/>
  <c r="H1074"/>
  <c r="J1074"/>
  <c r="L1074"/>
  <c r="O1074"/>
  <c r="H1075"/>
  <c r="O1075" s="1"/>
  <c r="J1075"/>
  <c r="L1075"/>
  <c r="H1076"/>
  <c r="J1076"/>
  <c r="L1076"/>
  <c r="H1077"/>
  <c r="O1077" s="1"/>
  <c r="J1077"/>
  <c r="L1077"/>
  <c r="H1078"/>
  <c r="O1078" s="1"/>
  <c r="J1078"/>
  <c r="L1078"/>
  <c r="H1079"/>
  <c r="O1079" s="1"/>
  <c r="J1079"/>
  <c r="L1079"/>
  <c r="H1080"/>
  <c r="J1080"/>
  <c r="L1080"/>
  <c r="H1081"/>
  <c r="O1081" s="1"/>
  <c r="J1081"/>
  <c r="L1081"/>
  <c r="H1082"/>
  <c r="J1082"/>
  <c r="L1082"/>
  <c r="O1082"/>
  <c r="H1083"/>
  <c r="O1083" s="1"/>
  <c r="J1083"/>
  <c r="L1083"/>
  <c r="H1084"/>
  <c r="J1084"/>
  <c r="L1084"/>
  <c r="H1085"/>
  <c r="O1085" s="1"/>
  <c r="J1085"/>
  <c r="L1085"/>
  <c r="H1086"/>
  <c r="O1086" s="1"/>
  <c r="J1086"/>
  <c r="L1086"/>
  <c r="H1087"/>
  <c r="O1087" s="1"/>
  <c r="J1087"/>
  <c r="L1087"/>
  <c r="H1088"/>
  <c r="J1088"/>
  <c r="L1088"/>
  <c r="H1089"/>
  <c r="O1089" s="1"/>
  <c r="J1089"/>
  <c r="L1089"/>
  <c r="H1090"/>
  <c r="O1090" s="1"/>
  <c r="J1090"/>
  <c r="L1090"/>
  <c r="H1091"/>
  <c r="O1091" s="1"/>
  <c r="J1091"/>
  <c r="L1091"/>
  <c r="H1092"/>
  <c r="J1092"/>
  <c r="L1092"/>
  <c r="H1093"/>
  <c r="O1093" s="1"/>
  <c r="J1093"/>
  <c r="L1093"/>
  <c r="H1094"/>
  <c r="O1094" s="1"/>
  <c r="J1094"/>
  <c r="L1094"/>
  <c r="H1095"/>
  <c r="O1095" s="1"/>
  <c r="J1095"/>
  <c r="L1095"/>
  <c r="H1096"/>
  <c r="J1096"/>
  <c r="L1096"/>
  <c r="H1097"/>
  <c r="O1097" s="1"/>
  <c r="J1097"/>
  <c r="L1097"/>
  <c r="H1098"/>
  <c r="O1098" s="1"/>
  <c r="J1098"/>
  <c r="L1098"/>
  <c r="H1099"/>
  <c r="O1099" s="1"/>
  <c r="J1099"/>
  <c r="L1099"/>
  <c r="H1100"/>
  <c r="J1100"/>
  <c r="L1100"/>
  <c r="H1101"/>
  <c r="O1101" s="1"/>
  <c r="J1101"/>
  <c r="L1101"/>
  <c r="H1102"/>
  <c r="O1102" s="1"/>
  <c r="J1102"/>
  <c r="L1102"/>
  <c r="H1103"/>
  <c r="O1103" s="1"/>
  <c r="J1103"/>
  <c r="L1103"/>
  <c r="H1104"/>
  <c r="J1104"/>
  <c r="L1104"/>
  <c r="H1105"/>
  <c r="O1105" s="1"/>
  <c r="J1105"/>
  <c r="L1105"/>
  <c r="H1106"/>
  <c r="O1106" s="1"/>
  <c r="J1106"/>
  <c r="L1106"/>
  <c r="H1107"/>
  <c r="O1107" s="1"/>
  <c r="J1107"/>
  <c r="L1107"/>
  <c r="H1108"/>
  <c r="J1108"/>
  <c r="L1108"/>
  <c r="H1109"/>
  <c r="O1109" s="1"/>
  <c r="J1109"/>
  <c r="L1109"/>
  <c r="H1110"/>
  <c r="O1110" s="1"/>
  <c r="J1110"/>
  <c r="L1110"/>
  <c r="H1111"/>
  <c r="O1111" s="1"/>
  <c r="J1111"/>
  <c r="L1111"/>
  <c r="H1112"/>
  <c r="J1112"/>
  <c r="L1112"/>
  <c r="H1113"/>
  <c r="O1113" s="1"/>
  <c r="J1113"/>
  <c r="L1113"/>
  <c r="H1114"/>
  <c r="J1114"/>
  <c r="L1114"/>
  <c r="O1114"/>
  <c r="H1115"/>
  <c r="J1115"/>
  <c r="L1115"/>
  <c r="O1115"/>
  <c r="H1116"/>
  <c r="J1116"/>
  <c r="L1116"/>
  <c r="H1117"/>
  <c r="O1117" s="1"/>
  <c r="J1117"/>
  <c r="L1117"/>
  <c r="H1118"/>
  <c r="O1118" s="1"/>
  <c r="J1118"/>
  <c r="L1118"/>
  <c r="H1119"/>
  <c r="O1119" s="1"/>
  <c r="J1119"/>
  <c r="L1119"/>
  <c r="H1120"/>
  <c r="J1120"/>
  <c r="L1120"/>
  <c r="H1121"/>
  <c r="O1121" s="1"/>
  <c r="J1121"/>
  <c r="L1121"/>
  <c r="H1122"/>
  <c r="O1122" s="1"/>
  <c r="J1122"/>
  <c r="L1122"/>
  <c r="H1123"/>
  <c r="O1123" s="1"/>
  <c r="J1123"/>
  <c r="L1123"/>
  <c r="H1124"/>
  <c r="J1124"/>
  <c r="L1124"/>
  <c r="H1125"/>
  <c r="O1125" s="1"/>
  <c r="J1125"/>
  <c r="L1125"/>
  <c r="H1126"/>
  <c r="O1126" s="1"/>
  <c r="J1126"/>
  <c r="L1126"/>
  <c r="H1127"/>
  <c r="O1127" s="1"/>
  <c r="J1127"/>
  <c r="L1127"/>
  <c r="H1128"/>
  <c r="J1128"/>
  <c r="L1128"/>
  <c r="H1129"/>
  <c r="O1129" s="1"/>
  <c r="J1129"/>
  <c r="L1129"/>
  <c r="H1130"/>
  <c r="O1130" s="1"/>
  <c r="J1130"/>
  <c r="L1130"/>
  <c r="H1131"/>
  <c r="O1131" s="1"/>
  <c r="J1131"/>
  <c r="L1131"/>
  <c r="H1132"/>
  <c r="J1132"/>
  <c r="L1132"/>
  <c r="H1133"/>
  <c r="O1133" s="1"/>
  <c r="J1133"/>
  <c r="L1133"/>
  <c r="H1134"/>
  <c r="O1134" s="1"/>
  <c r="J1134"/>
  <c r="L1134"/>
  <c r="H1135"/>
  <c r="O1135" s="1"/>
  <c r="J1135"/>
  <c r="L1135"/>
  <c r="H1136"/>
  <c r="J1136"/>
  <c r="L1136"/>
  <c r="H1137"/>
  <c r="O1137" s="1"/>
  <c r="J1137"/>
  <c r="L1137"/>
  <c r="H1138"/>
  <c r="O1138" s="1"/>
  <c r="J1138"/>
  <c r="L1138"/>
  <c r="H1139"/>
  <c r="O1139" s="1"/>
  <c r="J1139"/>
  <c r="L1139"/>
  <c r="H1140"/>
  <c r="J1140"/>
  <c r="L1140"/>
  <c r="H1141"/>
  <c r="O1141" s="1"/>
  <c r="J1141"/>
  <c r="L1141"/>
  <c r="H1142"/>
  <c r="O1142" s="1"/>
  <c r="J1142"/>
  <c r="L1142"/>
  <c r="H1143"/>
  <c r="O1143" s="1"/>
  <c r="J1143"/>
  <c r="L1143"/>
  <c r="H1144"/>
  <c r="J1144"/>
  <c r="L1144"/>
  <c r="H1145"/>
  <c r="O1145" s="1"/>
  <c r="J1145"/>
  <c r="L1145"/>
  <c r="H1146"/>
  <c r="O1146" s="1"/>
  <c r="J1146"/>
  <c r="L1146"/>
  <c r="H1147"/>
  <c r="O1147" s="1"/>
  <c r="J1147"/>
  <c r="L1147"/>
  <c r="H1148"/>
  <c r="J1148"/>
  <c r="L1148"/>
  <c r="H1149"/>
  <c r="O1149" s="1"/>
  <c r="J1149"/>
  <c r="L1149"/>
  <c r="H1150"/>
  <c r="O1150" s="1"/>
  <c r="J1150"/>
  <c r="L1150"/>
  <c r="H1151"/>
  <c r="O1151" s="1"/>
  <c r="J1151"/>
  <c r="L1151"/>
  <c r="H1152"/>
  <c r="J1152"/>
  <c r="L1152"/>
  <c r="H1153"/>
  <c r="O1153" s="1"/>
  <c r="J1153"/>
  <c r="L1153"/>
  <c r="H1154"/>
  <c r="O1154" s="1"/>
  <c r="J1154"/>
  <c r="L1154"/>
  <c r="H1155"/>
  <c r="O1155" s="1"/>
  <c r="J1155"/>
  <c r="L1155"/>
  <c r="H1156"/>
  <c r="J1156"/>
  <c r="L1156"/>
  <c r="H1157"/>
  <c r="O1157" s="1"/>
  <c r="J1157"/>
  <c r="L1157"/>
  <c r="H1158"/>
  <c r="O1158" s="1"/>
  <c r="J1158"/>
  <c r="L1158"/>
  <c r="H1159"/>
  <c r="O1159" s="1"/>
  <c r="J1159"/>
  <c r="L1159"/>
  <c r="H1160"/>
  <c r="J1160"/>
  <c r="L1160"/>
  <c r="H1161"/>
  <c r="O1161" s="1"/>
  <c r="J1161"/>
  <c r="L1161"/>
  <c r="H1162"/>
  <c r="O1162" s="1"/>
  <c r="J1162"/>
  <c r="L1162"/>
  <c r="H1163"/>
  <c r="O1163" s="1"/>
  <c r="J1163"/>
  <c r="L1163"/>
  <c r="H1164"/>
  <c r="J1164"/>
  <c r="L1164"/>
  <c r="H1165"/>
  <c r="J1165"/>
  <c r="L1165"/>
  <c r="O1165"/>
  <c r="H1166"/>
  <c r="J1166"/>
  <c r="L1166"/>
  <c r="O1166"/>
  <c r="H1167"/>
  <c r="J1167"/>
  <c r="L1167"/>
  <c r="O1167"/>
  <c r="H1168"/>
  <c r="J1168"/>
  <c r="L1168"/>
  <c r="H1169"/>
  <c r="O1169" s="1"/>
  <c r="J1169"/>
  <c r="L1169"/>
  <c r="H1170"/>
  <c r="O1170" s="1"/>
  <c r="J1170"/>
  <c r="L1170"/>
  <c r="H1171"/>
  <c r="J1171"/>
  <c r="L1171"/>
  <c r="H1172"/>
  <c r="J1172"/>
  <c r="L1172"/>
  <c r="H1173"/>
  <c r="O1173" s="1"/>
  <c r="J1173"/>
  <c r="L1173"/>
  <c r="H1174"/>
  <c r="O1174" s="1"/>
  <c r="J1174"/>
  <c r="L1174"/>
  <c r="H1175"/>
  <c r="O1175" s="1"/>
  <c r="J1175"/>
  <c r="L1175"/>
  <c r="H1176"/>
  <c r="O1176" s="1"/>
  <c r="J1176"/>
  <c r="L1176"/>
  <c r="H1177"/>
  <c r="J1177"/>
  <c r="L1177"/>
  <c r="O1177"/>
  <c r="H1178"/>
  <c r="J1178"/>
  <c r="L1178"/>
  <c r="O1178"/>
  <c r="H1179"/>
  <c r="J1179"/>
  <c r="L1179"/>
  <c r="O1179"/>
  <c r="H1180"/>
  <c r="J1180"/>
  <c r="L1180"/>
  <c r="H1181"/>
  <c r="O1181" s="1"/>
  <c r="J1181"/>
  <c r="L1181"/>
  <c r="H1182"/>
  <c r="O1182" s="1"/>
  <c r="J1182"/>
  <c r="L1182"/>
  <c r="H1183"/>
  <c r="O1183" s="1"/>
  <c r="J1183"/>
  <c r="L1183"/>
  <c r="H1184"/>
  <c r="J1184"/>
  <c r="L1184"/>
  <c r="H1185"/>
  <c r="O1185" s="1"/>
  <c r="J1185"/>
  <c r="L1185"/>
  <c r="H1186"/>
  <c r="O1186" s="1"/>
  <c r="J1186"/>
  <c r="L1186"/>
  <c r="H1187"/>
  <c r="O1187" s="1"/>
  <c r="J1187"/>
  <c r="L1187"/>
  <c r="H1188"/>
  <c r="O1188" s="1"/>
  <c r="J1188"/>
  <c r="L1188"/>
  <c r="H1189"/>
  <c r="O1189" s="1"/>
  <c r="J1189"/>
  <c r="L1189"/>
  <c r="H1190"/>
  <c r="O1190" s="1"/>
  <c r="J1190"/>
  <c r="L1190"/>
  <c r="H1191"/>
  <c r="O1191" s="1"/>
  <c r="J1191"/>
  <c r="L1191"/>
  <c r="H1192"/>
  <c r="O1192" s="1"/>
  <c r="J1192"/>
  <c r="L1192"/>
  <c r="H1193"/>
  <c r="O1193" s="1"/>
  <c r="J1193"/>
  <c r="L1193"/>
  <c r="H1194"/>
  <c r="O1194" s="1"/>
  <c r="J1194"/>
  <c r="L1194"/>
  <c r="H1195"/>
  <c r="O1195" s="1"/>
  <c r="J1195"/>
  <c r="L1195"/>
  <c r="H1196"/>
  <c r="J1196"/>
  <c r="L1196"/>
  <c r="H1197"/>
  <c r="O1197" s="1"/>
  <c r="J1197"/>
  <c r="L1197"/>
  <c r="H1198"/>
  <c r="O1198" s="1"/>
  <c r="J1198"/>
  <c r="L1198"/>
  <c r="H1199"/>
  <c r="O1199" s="1"/>
  <c r="J1199"/>
  <c r="L1199"/>
  <c r="H1200"/>
  <c r="J1200"/>
  <c r="L1200"/>
  <c r="H1201"/>
  <c r="O1201" s="1"/>
  <c r="J1201"/>
  <c r="L1201"/>
  <c r="H1202"/>
  <c r="O1202" s="1"/>
  <c r="J1202"/>
  <c r="L1202"/>
  <c r="H1203"/>
  <c r="O1203" s="1"/>
  <c r="J1203"/>
  <c r="L1203"/>
  <c r="H1204"/>
  <c r="O1204" s="1"/>
  <c r="J1204"/>
  <c r="L1204"/>
  <c r="H1205"/>
  <c r="J1205"/>
  <c r="L1205"/>
  <c r="O1205"/>
  <c r="H1206"/>
  <c r="J1206"/>
  <c r="L1206"/>
  <c r="O1206"/>
  <c r="H1207"/>
  <c r="J1207"/>
  <c r="L1207"/>
  <c r="O1207"/>
  <c r="H1208"/>
  <c r="O1208" s="1"/>
  <c r="J1208"/>
  <c r="L1208"/>
  <c r="H1209"/>
  <c r="O1209" s="1"/>
  <c r="J1209"/>
  <c r="L1209"/>
  <c r="H1210"/>
  <c r="O1210" s="1"/>
  <c r="J1210"/>
  <c r="L1210"/>
  <c r="H1211"/>
  <c r="O1211" s="1"/>
  <c r="J1211"/>
  <c r="L1211"/>
  <c r="H1212"/>
  <c r="J1212"/>
  <c r="L1212"/>
  <c r="H1213"/>
  <c r="O1213" s="1"/>
  <c r="J1213"/>
  <c r="L1213"/>
  <c r="H1214"/>
  <c r="O1214" s="1"/>
  <c r="J1214"/>
  <c r="L1214"/>
  <c r="H1215"/>
  <c r="O1215" s="1"/>
  <c r="J1215"/>
  <c r="L1215"/>
  <c r="H1216"/>
  <c r="J1216"/>
  <c r="L1216"/>
  <c r="H1217"/>
  <c r="O1217" s="1"/>
  <c r="J1217"/>
  <c r="L1217"/>
  <c r="H1218"/>
  <c r="O1218" s="1"/>
  <c r="J1218"/>
  <c r="L1218"/>
  <c r="H1219"/>
  <c r="O1219" s="1"/>
  <c r="J1219"/>
  <c r="L1219"/>
  <c r="H1220"/>
  <c r="O1220" s="1"/>
  <c r="J1220"/>
  <c r="L1220"/>
  <c r="H1221"/>
  <c r="O1221" s="1"/>
  <c r="J1221"/>
  <c r="L1221"/>
  <c r="H1222"/>
  <c r="O1222" s="1"/>
  <c r="J1222"/>
  <c r="L1222"/>
  <c r="H1223"/>
  <c r="O1223" s="1"/>
  <c r="J1223"/>
  <c r="L1223"/>
  <c r="H1224"/>
  <c r="O1224" s="1"/>
  <c r="J1224"/>
  <c r="L1224"/>
  <c r="H1225"/>
  <c r="O1225" s="1"/>
  <c r="J1225"/>
  <c r="L1225"/>
  <c r="H1226"/>
  <c r="O1226" s="1"/>
  <c r="J1226"/>
  <c r="L1226"/>
  <c r="H1227"/>
  <c r="O1227" s="1"/>
  <c r="J1227"/>
  <c r="L1227"/>
  <c r="H1228"/>
  <c r="J1228"/>
  <c r="L1228"/>
  <c r="H1229"/>
  <c r="O1229" s="1"/>
  <c r="J1229"/>
  <c r="L1229"/>
  <c r="H1230"/>
  <c r="O1230" s="1"/>
  <c r="J1230"/>
  <c r="L1230"/>
  <c r="H1231"/>
  <c r="O1231" s="1"/>
  <c r="J1231"/>
  <c r="L1231"/>
  <c r="H1232"/>
  <c r="J1232"/>
  <c r="L1232"/>
  <c r="H1233"/>
  <c r="O1233" s="1"/>
  <c r="J1233"/>
  <c r="L1233"/>
  <c r="H1234"/>
  <c r="J1234"/>
  <c r="L1234"/>
  <c r="H1235"/>
  <c r="J1235"/>
  <c r="L1235"/>
  <c r="H1236"/>
  <c r="J1236"/>
  <c r="L1236"/>
  <c r="H1237"/>
  <c r="O1237" s="1"/>
  <c r="J1237"/>
  <c r="L1237"/>
  <c r="H1238"/>
  <c r="O1238" s="1"/>
  <c r="J1238"/>
  <c r="L1238"/>
  <c r="H1239"/>
  <c r="O1239" s="1"/>
  <c r="J1239"/>
  <c r="L1239"/>
  <c r="H1240"/>
  <c r="J1240"/>
  <c r="L1240"/>
  <c r="H1241"/>
  <c r="O1241" s="1"/>
  <c r="J1241"/>
  <c r="L1241"/>
  <c r="H1242"/>
  <c r="O1242" s="1"/>
  <c r="J1242"/>
  <c r="L1242"/>
  <c r="H1243"/>
  <c r="O1243" s="1"/>
  <c r="J1243"/>
  <c r="L1243"/>
  <c r="H1244"/>
  <c r="J1244"/>
  <c r="L1244"/>
  <c r="H1245"/>
  <c r="J1245"/>
  <c r="L1245"/>
  <c r="O1245"/>
  <c r="H1246"/>
  <c r="J1246"/>
  <c r="L1246"/>
  <c r="O1246"/>
  <c r="H1247"/>
  <c r="J1247"/>
  <c r="L1247"/>
  <c r="O1247"/>
  <c r="H1248"/>
  <c r="J1248"/>
  <c r="L1248"/>
  <c r="H1249"/>
  <c r="O1249" s="1"/>
  <c r="J1249"/>
  <c r="L1249"/>
  <c r="H1250"/>
  <c r="O1250" s="1"/>
  <c r="J1250"/>
  <c r="L1250"/>
  <c r="H1251"/>
  <c r="O1251" s="1"/>
  <c r="J1251"/>
  <c r="L1251"/>
  <c r="H1252"/>
  <c r="J1252"/>
  <c r="L1252"/>
  <c r="H1253"/>
  <c r="O1253" s="1"/>
  <c r="J1253"/>
  <c r="L1253"/>
  <c r="H1254"/>
  <c r="O1254" s="1"/>
  <c r="J1254"/>
  <c r="L1254"/>
  <c r="H1255"/>
  <c r="O1255" s="1"/>
  <c r="J1255"/>
  <c r="L1255"/>
  <c r="H1256"/>
  <c r="J1256"/>
  <c r="L1256"/>
  <c r="H1257"/>
  <c r="O1257" s="1"/>
  <c r="J1257"/>
  <c r="L1257"/>
  <c r="H1258"/>
  <c r="O1258" s="1"/>
  <c r="J1258"/>
  <c r="L1258"/>
  <c r="H1259"/>
  <c r="O1259" s="1"/>
  <c r="J1259"/>
  <c r="L1259"/>
  <c r="H1260"/>
  <c r="J1260"/>
  <c r="L1260"/>
  <c r="H1261"/>
  <c r="J1261"/>
  <c r="L1261"/>
  <c r="O1261"/>
  <c r="H1262"/>
  <c r="O1262" s="1"/>
  <c r="J1262"/>
  <c r="L1262"/>
  <c r="H1263"/>
  <c r="O1263" s="1"/>
  <c r="J1263"/>
  <c r="L1263"/>
  <c r="H1264"/>
  <c r="J1264"/>
  <c r="L1264"/>
  <c r="H1265"/>
  <c r="O1265" s="1"/>
  <c r="J1265"/>
  <c r="L1265"/>
  <c r="H1266"/>
  <c r="O1266" s="1"/>
  <c r="J1266"/>
  <c r="L1266"/>
  <c r="H1267"/>
  <c r="O1267" s="1"/>
  <c r="J1267"/>
  <c r="L1267"/>
  <c r="H1268"/>
  <c r="J1268"/>
  <c r="L1268"/>
  <c r="H1269"/>
  <c r="O1269" s="1"/>
  <c r="J1269"/>
  <c r="L1269"/>
  <c r="H1270"/>
  <c r="O1270" s="1"/>
  <c r="J1270"/>
  <c r="L1270"/>
  <c r="H1271"/>
  <c r="O1271" s="1"/>
  <c r="J1271"/>
  <c r="L1271"/>
  <c r="H1272"/>
  <c r="J1272"/>
  <c r="L1272"/>
  <c r="H1273"/>
  <c r="O1273" s="1"/>
  <c r="J1273"/>
  <c r="L1273"/>
  <c r="H1274"/>
  <c r="O1274" s="1"/>
  <c r="J1274"/>
  <c r="L1274"/>
  <c r="H1275"/>
  <c r="O1275" s="1"/>
  <c r="J1275"/>
  <c r="L1275"/>
  <c r="H1276"/>
  <c r="J1276"/>
  <c r="L1276"/>
  <c r="H1277"/>
  <c r="O1277" s="1"/>
  <c r="J1277"/>
  <c r="L1277"/>
  <c r="H1278"/>
  <c r="O1278" s="1"/>
  <c r="J1278"/>
  <c r="L1278"/>
  <c r="H1279"/>
  <c r="J1279"/>
  <c r="L1279"/>
  <c r="H1280"/>
  <c r="J1280"/>
  <c r="L1280"/>
  <c r="H1281"/>
  <c r="O1281" s="1"/>
  <c r="J1281"/>
  <c r="L1281"/>
  <c r="H1282"/>
  <c r="O1282" s="1"/>
  <c r="J1282"/>
  <c r="L1282"/>
  <c r="H1283"/>
  <c r="O1283" s="1"/>
  <c r="J1283"/>
  <c r="L1283"/>
  <c r="H1284"/>
  <c r="J1284"/>
  <c r="L1284"/>
  <c r="H1285"/>
  <c r="O1285" s="1"/>
  <c r="J1285"/>
  <c r="L1285"/>
  <c r="H1286"/>
  <c r="O1286" s="1"/>
  <c r="J1286"/>
  <c r="L1286"/>
  <c r="H1287"/>
  <c r="O1287" s="1"/>
  <c r="J1287"/>
  <c r="L1287"/>
  <c r="H1288"/>
  <c r="J1288"/>
  <c r="L1288"/>
  <c r="H1289"/>
  <c r="O1289" s="1"/>
  <c r="J1289"/>
  <c r="L1289"/>
  <c r="H1290"/>
  <c r="O1290" s="1"/>
  <c r="J1290"/>
  <c r="L1290"/>
  <c r="H1291"/>
  <c r="O1291" s="1"/>
  <c r="J1291"/>
  <c r="L1291"/>
  <c r="H1292"/>
  <c r="J1292"/>
  <c r="L1292"/>
  <c r="H1293"/>
  <c r="J1293"/>
  <c r="L1293"/>
  <c r="O1293"/>
  <c r="H1294"/>
  <c r="J1294"/>
  <c r="L1294"/>
  <c r="O1294"/>
  <c r="H1295"/>
  <c r="J1295"/>
  <c r="L1295"/>
  <c r="O1295"/>
  <c r="H1296"/>
  <c r="J1296"/>
  <c r="L1296"/>
  <c r="H1297"/>
  <c r="O1297" s="1"/>
  <c r="J1297"/>
  <c r="L1297"/>
  <c r="H1298"/>
  <c r="J1298"/>
  <c r="L1298"/>
  <c r="H1299"/>
  <c r="J1299"/>
  <c r="L1299"/>
  <c r="H1300"/>
  <c r="J1300"/>
  <c r="L1300"/>
  <c r="H1301"/>
  <c r="O1301" s="1"/>
  <c r="J1301"/>
  <c r="L1301"/>
  <c r="H1302"/>
  <c r="O1302" s="1"/>
  <c r="J1302"/>
  <c r="L1302"/>
  <c r="H1303"/>
  <c r="O1303" s="1"/>
  <c r="J1303"/>
  <c r="L1303"/>
  <c r="H1304"/>
  <c r="J1304"/>
  <c r="L1304"/>
  <c r="H1305"/>
  <c r="O1305" s="1"/>
  <c r="J1305"/>
  <c r="L1305"/>
  <c r="H1306"/>
  <c r="O1306" s="1"/>
  <c r="J1306"/>
  <c r="L1306"/>
  <c r="H1307"/>
  <c r="O1307" s="1"/>
  <c r="J1307"/>
  <c r="L1307"/>
  <c r="H1308"/>
  <c r="J1308"/>
  <c r="L1308"/>
  <c r="H1309"/>
  <c r="O1309" s="1"/>
  <c r="J1309"/>
  <c r="L1309"/>
  <c r="H1310"/>
  <c r="O1310" s="1"/>
  <c r="J1310"/>
  <c r="L1310"/>
  <c r="H1311"/>
  <c r="O1311" s="1"/>
  <c r="J1311"/>
  <c r="L1311"/>
  <c r="H1312"/>
  <c r="J1312"/>
  <c r="L1312"/>
  <c r="H1313"/>
  <c r="O1313" s="1"/>
  <c r="J1313"/>
  <c r="L1313"/>
  <c r="H1314"/>
  <c r="O1314" s="1"/>
  <c r="J1314"/>
  <c r="L1314"/>
  <c r="H1315"/>
  <c r="O1315" s="1"/>
  <c r="J1315"/>
  <c r="L1315"/>
  <c r="H1316"/>
  <c r="J1316"/>
  <c r="L1316"/>
  <c r="H1317"/>
  <c r="O1317" s="1"/>
  <c r="J1317"/>
  <c r="L1317"/>
  <c r="H1318"/>
  <c r="O1318" s="1"/>
  <c r="J1318"/>
  <c r="L1318"/>
  <c r="H1319"/>
  <c r="O1319" s="1"/>
  <c r="J1319"/>
  <c r="L1319"/>
  <c r="H1320"/>
  <c r="J1320"/>
  <c r="L1320"/>
  <c r="H1321"/>
  <c r="O1321" s="1"/>
  <c r="J1321"/>
  <c r="L1321"/>
  <c r="H1322"/>
  <c r="O1322" s="1"/>
  <c r="J1322"/>
  <c r="L1322"/>
  <c r="H1323"/>
  <c r="O1323" s="1"/>
  <c r="J1323"/>
  <c r="L1323"/>
  <c r="H1324"/>
  <c r="J1324"/>
  <c r="L1324"/>
  <c r="H1325"/>
  <c r="O1325" s="1"/>
  <c r="J1325"/>
  <c r="L1325"/>
  <c r="H1326"/>
  <c r="O1326" s="1"/>
  <c r="J1326"/>
  <c r="L1326"/>
  <c r="H1327"/>
  <c r="O1327" s="1"/>
  <c r="J1327"/>
  <c r="L1327"/>
  <c r="H1328"/>
  <c r="J1328"/>
  <c r="L1328"/>
  <c r="H1329"/>
  <c r="O1329" s="1"/>
  <c r="J1329"/>
  <c r="L1329"/>
  <c r="H1330"/>
  <c r="O1330" s="1"/>
  <c r="J1330"/>
  <c r="L1330"/>
  <c r="H1331"/>
  <c r="O1331" s="1"/>
  <c r="J1331"/>
  <c r="L1331"/>
  <c r="H1332"/>
  <c r="J1332"/>
  <c r="L1332"/>
  <c r="H1333"/>
  <c r="O1333" s="1"/>
  <c r="J1333"/>
  <c r="L1333"/>
  <c r="H1334"/>
  <c r="O1334" s="1"/>
  <c r="J1334"/>
  <c r="L1334"/>
  <c r="H1335"/>
  <c r="O1335" s="1"/>
  <c r="J1335"/>
  <c r="L1335"/>
  <c r="H1336"/>
  <c r="J1336"/>
  <c r="L1336"/>
  <c r="H1337"/>
  <c r="O1337" s="1"/>
  <c r="J1337"/>
  <c r="L1337"/>
  <c r="H1338"/>
  <c r="O1338" s="1"/>
  <c r="J1338"/>
  <c r="L1338"/>
  <c r="H1339"/>
  <c r="O1339" s="1"/>
  <c r="J1339"/>
  <c r="L1339"/>
  <c r="H1340"/>
  <c r="J1340"/>
  <c r="L1340"/>
  <c r="H1341"/>
  <c r="O1341" s="1"/>
  <c r="J1341"/>
  <c r="L1341"/>
  <c r="H1342"/>
  <c r="O1342" s="1"/>
  <c r="J1342"/>
  <c r="L1342"/>
  <c r="H1343"/>
  <c r="O1343" s="1"/>
  <c r="J1343"/>
  <c r="L1343"/>
  <c r="H1344"/>
  <c r="J1344"/>
  <c r="L1344"/>
  <c r="H1345"/>
  <c r="O1345" s="1"/>
  <c r="J1345"/>
  <c r="L1345"/>
  <c r="H1346"/>
  <c r="J1346"/>
  <c r="L1346"/>
  <c r="H1347"/>
  <c r="O1347" s="1"/>
  <c r="J1347"/>
  <c r="L1347"/>
  <c r="H1348"/>
  <c r="J1348"/>
  <c r="L1348"/>
  <c r="H1349"/>
  <c r="O1349" s="1"/>
  <c r="J1349"/>
  <c r="L1349"/>
  <c r="H1350"/>
  <c r="O1350" s="1"/>
  <c r="J1350"/>
  <c r="L1350"/>
  <c r="H1351"/>
  <c r="O1351" s="1"/>
  <c r="J1351"/>
  <c r="L1351"/>
  <c r="H1352"/>
  <c r="J1352"/>
  <c r="L1352"/>
  <c r="H1353"/>
  <c r="O1353" s="1"/>
  <c r="J1353"/>
  <c r="L1353"/>
  <c r="H1354"/>
  <c r="O1354" s="1"/>
  <c r="J1354"/>
  <c r="L1354"/>
  <c r="H1355"/>
  <c r="O1355" s="1"/>
  <c r="J1355"/>
  <c r="L1355"/>
  <c r="H1356"/>
  <c r="J1356"/>
  <c r="L1356"/>
  <c r="H1357"/>
  <c r="J1357"/>
  <c r="L1357"/>
  <c r="H1358"/>
  <c r="O1358" s="1"/>
  <c r="J1358"/>
  <c r="L1358"/>
  <c r="H1359"/>
  <c r="O1359" s="1"/>
  <c r="J1359"/>
  <c r="L1359"/>
  <c r="H1360"/>
  <c r="J1360"/>
  <c r="L1360"/>
  <c r="H1361"/>
  <c r="O1361" s="1"/>
  <c r="J1361"/>
  <c r="L1361"/>
  <c r="H1362"/>
  <c r="J1362"/>
  <c r="L1362"/>
  <c r="H1363"/>
  <c r="J1363"/>
  <c r="L1363"/>
  <c r="H1364"/>
  <c r="J1364"/>
  <c r="L1364"/>
  <c r="H1365"/>
  <c r="O1365" s="1"/>
  <c r="J1365"/>
  <c r="L1365"/>
  <c r="H1366"/>
  <c r="O1366" s="1"/>
  <c r="J1366"/>
  <c r="L1366"/>
  <c r="H1367"/>
  <c r="O1367" s="1"/>
  <c r="J1367"/>
  <c r="L1367"/>
  <c r="H1368"/>
  <c r="J1368"/>
  <c r="L1368"/>
  <c r="H1369"/>
  <c r="O1369" s="1"/>
  <c r="J1369"/>
  <c r="L1369"/>
  <c r="H1370"/>
  <c r="O1370" s="1"/>
  <c r="J1370"/>
  <c r="L1370"/>
  <c r="H1371"/>
  <c r="O1371" s="1"/>
  <c r="J1371"/>
  <c r="L1371"/>
  <c r="H1372"/>
  <c r="J1372"/>
  <c r="L1372"/>
  <c r="H1373"/>
  <c r="O1373" s="1"/>
  <c r="J1373"/>
  <c r="L1373"/>
  <c r="H1374"/>
  <c r="J1374"/>
  <c r="L1374"/>
  <c r="O1374"/>
  <c r="H1375"/>
  <c r="J1375"/>
  <c r="L1375"/>
  <c r="O1375"/>
  <c r="H1376"/>
  <c r="J1376"/>
  <c r="L1376"/>
  <c r="H1377"/>
  <c r="O1377" s="1"/>
  <c r="J1377"/>
  <c r="L1377"/>
  <c r="H1378"/>
  <c r="O1378" s="1"/>
  <c r="J1378"/>
  <c r="L1378"/>
  <c r="H1379"/>
  <c r="O1379" s="1"/>
  <c r="J1379"/>
  <c r="L1379"/>
  <c r="H1380"/>
  <c r="J1380"/>
  <c r="L1380"/>
  <c r="H1381"/>
  <c r="O1381" s="1"/>
  <c r="J1381"/>
  <c r="L1381"/>
  <c r="H1382"/>
  <c r="O1382" s="1"/>
  <c r="J1382"/>
  <c r="L1382"/>
  <c r="H1383"/>
  <c r="O1383" s="1"/>
  <c r="J1383"/>
  <c r="L1383"/>
  <c r="H1384"/>
  <c r="J1384"/>
  <c r="L1384"/>
  <c r="H1385"/>
  <c r="O1385" s="1"/>
  <c r="J1385"/>
  <c r="L1385"/>
  <c r="H1386"/>
  <c r="O1386" s="1"/>
  <c r="J1386"/>
  <c r="L1386"/>
  <c r="H1387"/>
  <c r="O1387" s="1"/>
  <c r="J1387"/>
  <c r="L1387"/>
  <c r="H1388"/>
  <c r="J1388"/>
  <c r="L1388"/>
  <c r="H1389"/>
  <c r="O1389" s="1"/>
  <c r="J1389"/>
  <c r="L1389"/>
  <c r="H1390"/>
  <c r="O1390" s="1"/>
  <c r="J1390"/>
  <c r="L1390"/>
  <c r="H1391"/>
  <c r="O1391" s="1"/>
  <c r="J1391"/>
  <c r="L1391"/>
  <c r="H1392"/>
  <c r="J1392"/>
  <c r="L1392"/>
  <c r="H1393"/>
  <c r="O1393" s="1"/>
  <c r="J1393"/>
  <c r="L1393"/>
  <c r="H1394"/>
  <c r="O1394" s="1"/>
  <c r="J1394"/>
  <c r="L1394"/>
  <c r="H1395"/>
  <c r="O1395" s="1"/>
  <c r="J1395"/>
  <c r="L1395"/>
  <c r="H1396"/>
  <c r="J1396"/>
  <c r="L1396"/>
  <c r="H1397"/>
  <c r="O1397" s="1"/>
  <c r="J1397"/>
  <c r="L1397"/>
  <c r="H1398"/>
  <c r="O1398" s="1"/>
  <c r="J1398"/>
  <c r="L1398"/>
  <c r="H1399"/>
  <c r="O1399" s="1"/>
  <c r="J1399"/>
  <c r="L1399"/>
  <c r="H1400"/>
  <c r="J1400"/>
  <c r="L1400"/>
  <c r="H1401"/>
  <c r="O1401" s="1"/>
  <c r="J1401"/>
  <c r="L1401"/>
  <c r="H1402"/>
  <c r="O1402" s="1"/>
  <c r="J1402"/>
  <c r="L1402"/>
  <c r="H1403"/>
  <c r="O1403" s="1"/>
  <c r="J1403"/>
  <c r="L1403"/>
  <c r="H1404"/>
  <c r="J1404"/>
  <c r="L1404"/>
  <c r="H1405"/>
  <c r="O1405" s="1"/>
  <c r="J1405"/>
  <c r="L1405"/>
  <c r="H1406"/>
  <c r="O1406" s="1"/>
  <c r="J1406"/>
  <c r="L1406"/>
  <c r="H1407"/>
  <c r="O1407" s="1"/>
  <c r="J1407"/>
  <c r="L1407"/>
  <c r="H1408"/>
  <c r="J1408"/>
  <c r="L1408"/>
  <c r="H1409"/>
  <c r="O1409" s="1"/>
  <c r="J1409"/>
  <c r="L1409"/>
  <c r="H1410"/>
  <c r="O1410" s="1"/>
  <c r="J1410"/>
  <c r="L1410"/>
  <c r="H1411"/>
  <c r="O1411" s="1"/>
  <c r="J1411"/>
  <c r="L1411"/>
  <c r="H1412"/>
  <c r="J1412"/>
  <c r="L1412"/>
  <c r="H1413"/>
  <c r="O1413" s="1"/>
  <c r="J1413"/>
  <c r="L1413"/>
  <c r="H1414"/>
  <c r="O1414" s="1"/>
  <c r="J1414"/>
  <c r="L1414"/>
  <c r="H1415"/>
  <c r="O1415" s="1"/>
  <c r="J1415"/>
  <c r="L1415"/>
  <c r="H1416"/>
  <c r="J1416"/>
  <c r="L1416"/>
  <c r="H1417"/>
  <c r="J1417"/>
  <c r="L1417"/>
  <c r="O1417"/>
  <c r="H1418"/>
  <c r="J1418"/>
  <c r="L1418"/>
  <c r="O1418"/>
  <c r="H1419"/>
  <c r="J1419"/>
  <c r="L1419"/>
  <c r="O1419"/>
  <c r="H1420"/>
  <c r="J1420"/>
  <c r="L1420"/>
  <c r="H1421"/>
  <c r="O1421" s="1"/>
  <c r="J1421"/>
  <c r="L1421"/>
  <c r="H1422"/>
  <c r="O1422" s="1"/>
  <c r="J1422"/>
  <c r="L1422"/>
  <c r="H1423"/>
  <c r="O1423" s="1"/>
  <c r="J1423"/>
  <c r="L1423"/>
  <c r="H1424"/>
  <c r="J1424"/>
  <c r="L1424"/>
  <c r="H1425"/>
  <c r="O1425" s="1"/>
  <c r="J1425"/>
  <c r="L1425"/>
  <c r="H1426"/>
  <c r="O1426" s="1"/>
  <c r="J1426"/>
  <c r="L1426"/>
  <c r="H1427"/>
  <c r="O1427" s="1"/>
  <c r="J1427"/>
  <c r="L1427"/>
  <c r="H1428"/>
  <c r="J1428"/>
  <c r="L1428"/>
  <c r="H1429"/>
  <c r="O1429" s="1"/>
  <c r="J1429"/>
  <c r="L1429"/>
  <c r="H1430"/>
  <c r="O1430" s="1"/>
  <c r="J1430"/>
  <c r="L1430"/>
  <c r="H1431"/>
  <c r="O1431" s="1"/>
  <c r="J1431"/>
  <c r="L1431"/>
  <c r="H1432"/>
  <c r="J1432"/>
  <c r="L1432"/>
  <c r="H1433"/>
  <c r="O1433" s="1"/>
  <c r="J1433"/>
  <c r="L1433"/>
  <c r="H1434"/>
  <c r="O1434" s="1"/>
  <c r="J1434"/>
  <c r="L1434"/>
  <c r="H1435"/>
  <c r="O1435" s="1"/>
  <c r="J1435"/>
  <c r="L1435"/>
  <c r="H1436"/>
  <c r="J1436"/>
  <c r="L1436"/>
  <c r="H1437"/>
  <c r="O1437" s="1"/>
  <c r="J1437"/>
  <c r="L1437"/>
  <c r="H1438"/>
  <c r="O1438" s="1"/>
  <c r="J1438"/>
  <c r="L1438"/>
  <c r="H1439"/>
  <c r="O1439" s="1"/>
  <c r="J1439"/>
  <c r="L1439"/>
  <c r="H1440"/>
  <c r="J1440"/>
  <c r="L1440"/>
  <c r="H1441"/>
  <c r="O1441" s="1"/>
  <c r="J1441"/>
  <c r="L1441"/>
  <c r="H1442"/>
  <c r="O1442" s="1"/>
  <c r="J1442"/>
  <c r="L1442"/>
  <c r="H1443"/>
  <c r="O1443" s="1"/>
  <c r="J1443"/>
  <c r="L1443"/>
  <c r="H1444"/>
  <c r="J1444"/>
  <c r="L1444"/>
  <c r="H1445"/>
  <c r="O1445" s="1"/>
  <c r="J1445"/>
  <c r="L1445"/>
  <c r="H1446"/>
  <c r="O1446" s="1"/>
  <c r="J1446"/>
  <c r="L1446"/>
  <c r="H1447"/>
  <c r="O1447" s="1"/>
  <c r="J1447"/>
  <c r="L1447"/>
  <c r="H1448"/>
  <c r="J1448"/>
  <c r="L1448"/>
  <c r="H1449"/>
  <c r="O1449" s="1"/>
  <c r="J1449"/>
  <c r="L1449"/>
  <c r="H1450"/>
  <c r="O1450" s="1"/>
  <c r="J1450"/>
  <c r="L1450"/>
  <c r="H1451"/>
  <c r="O1451" s="1"/>
  <c r="J1451"/>
  <c r="L1451"/>
  <c r="H1452"/>
  <c r="J1452"/>
  <c r="L1452"/>
  <c r="H1453"/>
  <c r="O1453" s="1"/>
  <c r="J1453"/>
  <c r="L1453"/>
  <c r="H1454"/>
  <c r="O1454" s="1"/>
  <c r="J1454"/>
  <c r="L1454"/>
  <c r="H1455"/>
  <c r="O1455" s="1"/>
  <c r="J1455"/>
  <c r="L1455"/>
  <c r="H1456"/>
  <c r="J1456"/>
  <c r="L1456"/>
  <c r="H1457"/>
  <c r="O1457" s="1"/>
  <c r="J1457"/>
  <c r="L1457"/>
  <c r="H1458"/>
  <c r="O1458" s="1"/>
  <c r="J1458"/>
  <c r="L1458"/>
  <c r="H1459"/>
  <c r="O1459" s="1"/>
  <c r="J1459"/>
  <c r="L1459"/>
  <c r="H1460"/>
  <c r="J1460"/>
  <c r="L1460"/>
  <c r="H1461"/>
  <c r="O1461" s="1"/>
  <c r="J1461"/>
  <c r="L1461"/>
  <c r="H1462"/>
  <c r="O1462" s="1"/>
  <c r="J1462"/>
  <c r="L1462"/>
  <c r="H1463"/>
  <c r="O1463" s="1"/>
  <c r="J1463"/>
  <c r="L1463"/>
  <c r="H1464"/>
  <c r="J1464"/>
  <c r="L1464"/>
  <c r="H1465"/>
  <c r="O1465" s="1"/>
  <c r="J1465"/>
  <c r="L1465"/>
  <c r="H1466"/>
  <c r="O1466" s="1"/>
  <c r="J1466"/>
  <c r="L1466"/>
  <c r="H1467"/>
  <c r="O1467" s="1"/>
  <c r="J1467"/>
  <c r="L1467"/>
  <c r="H1468"/>
  <c r="J1468"/>
  <c r="L1468"/>
  <c r="H1469"/>
  <c r="O1469" s="1"/>
  <c r="J1469"/>
  <c r="L1469"/>
  <c r="H1470"/>
  <c r="O1470" s="1"/>
  <c r="J1470"/>
  <c r="L1470"/>
  <c r="H1471"/>
  <c r="O1471" s="1"/>
  <c r="J1471"/>
  <c r="L1471"/>
  <c r="H1472"/>
  <c r="J1472"/>
  <c r="L1472"/>
  <c r="H1473"/>
  <c r="O1473" s="1"/>
  <c r="J1473"/>
  <c r="L1473"/>
  <c r="H1474"/>
  <c r="O1474" s="1"/>
  <c r="J1474"/>
  <c r="L1474"/>
  <c r="H1475"/>
  <c r="O1475" s="1"/>
  <c r="J1475"/>
  <c r="L1475"/>
  <c r="H1476"/>
  <c r="J1476"/>
  <c r="L1476"/>
  <c r="H1477"/>
  <c r="O1477" s="1"/>
  <c r="J1477"/>
  <c r="L1477"/>
  <c r="H1478"/>
  <c r="O1478" s="1"/>
  <c r="J1478"/>
  <c r="L1478"/>
  <c r="H1479"/>
  <c r="O1479" s="1"/>
  <c r="J1479"/>
  <c r="L1479"/>
  <c r="H1480"/>
  <c r="O1480" s="1"/>
  <c r="J1480"/>
  <c r="L1480"/>
  <c r="H1481"/>
  <c r="O1481" s="1"/>
  <c r="J1481"/>
  <c r="L1481"/>
  <c r="H1482"/>
  <c r="O1482" s="1"/>
  <c r="J1482"/>
  <c r="L1482"/>
  <c r="H1483"/>
  <c r="O1483" s="1"/>
  <c r="J1483"/>
  <c r="L1483"/>
  <c r="H1484"/>
  <c r="O1484" s="1"/>
  <c r="J1484"/>
  <c r="L1484"/>
  <c r="H1485"/>
  <c r="O1485" s="1"/>
  <c r="J1485"/>
  <c r="L1485"/>
  <c r="H1486"/>
  <c r="O1486" s="1"/>
  <c r="J1486"/>
  <c r="L1486"/>
  <c r="H1487"/>
  <c r="O1487" s="1"/>
  <c r="J1487"/>
  <c r="L1487"/>
  <c r="H1488"/>
  <c r="J1488"/>
  <c r="L1488"/>
  <c r="H1489"/>
  <c r="J1489"/>
  <c r="L1489"/>
  <c r="O1489"/>
  <c r="H1490"/>
  <c r="J1490"/>
  <c r="L1490"/>
  <c r="O1490"/>
  <c r="H1491"/>
  <c r="J1491"/>
  <c r="L1491"/>
  <c r="O1491"/>
  <c r="H1492"/>
  <c r="J1492"/>
  <c r="L1492"/>
  <c r="H1493"/>
  <c r="O1493" s="1"/>
  <c r="J1493"/>
  <c r="L1493"/>
  <c r="H1494"/>
  <c r="O1494" s="1"/>
  <c r="J1494"/>
  <c r="L1494"/>
  <c r="H1495"/>
  <c r="O1495" s="1"/>
  <c r="J1495"/>
  <c r="L1495"/>
  <c r="H1496"/>
  <c r="O1496" s="1"/>
  <c r="J1496"/>
  <c r="L1496"/>
  <c r="H1497"/>
  <c r="O1497" s="1"/>
  <c r="J1497"/>
  <c r="L1497"/>
  <c r="H1498"/>
  <c r="O1498" s="1"/>
  <c r="J1498"/>
  <c r="L1498"/>
  <c r="H1499"/>
  <c r="O1499" s="1"/>
  <c r="J1499"/>
  <c r="L1499"/>
  <c r="H1500"/>
  <c r="J1500"/>
  <c r="L1500"/>
  <c r="H1501"/>
  <c r="O1501" s="1"/>
  <c r="J1501"/>
  <c r="L1501"/>
  <c r="H1502"/>
  <c r="O1502" s="1"/>
  <c r="J1502"/>
  <c r="L1502"/>
  <c r="H1503"/>
  <c r="O1503" s="1"/>
  <c r="J1503"/>
  <c r="L1503"/>
  <c r="H1504"/>
  <c r="O1504" s="1"/>
  <c r="J1504"/>
  <c r="L1504"/>
  <c r="H1505"/>
  <c r="J1505"/>
  <c r="L1505"/>
  <c r="H1506"/>
  <c r="O1506" s="1"/>
  <c r="J1506"/>
  <c r="L1506"/>
  <c r="H1507"/>
  <c r="O1507" s="1"/>
  <c r="J1507"/>
  <c r="L1507"/>
  <c r="H1508"/>
  <c r="J1508"/>
  <c r="L1508"/>
  <c r="H1509"/>
  <c r="O1509" s="1"/>
  <c r="J1509"/>
  <c r="L1509"/>
  <c r="H1510"/>
  <c r="O1510" s="1"/>
  <c r="J1510"/>
  <c r="L1510"/>
  <c r="H1511"/>
  <c r="O1511" s="1"/>
  <c r="J1511"/>
  <c r="L1511"/>
  <c r="H1512"/>
  <c r="O1512" s="1"/>
  <c r="J1512"/>
  <c r="L1512"/>
  <c r="H1513"/>
  <c r="J1513"/>
  <c r="L1513"/>
  <c r="H1514"/>
  <c r="O1514" s="1"/>
  <c r="J1514"/>
  <c r="L1514"/>
  <c r="H1515"/>
  <c r="O1515" s="1"/>
  <c r="J1515"/>
  <c r="L1515"/>
  <c r="H1516"/>
  <c r="J1516"/>
  <c r="L1516"/>
  <c r="H1517"/>
  <c r="O1517" s="1"/>
  <c r="J1517"/>
  <c r="L1517"/>
  <c r="H1518"/>
  <c r="O1518" s="1"/>
  <c r="J1518"/>
  <c r="L1518"/>
  <c r="H1519"/>
  <c r="O1519" s="1"/>
  <c r="J1519"/>
  <c r="L1519"/>
  <c r="H1520"/>
  <c r="O1520" s="1"/>
  <c r="J1520"/>
  <c r="L1520"/>
  <c r="H1521"/>
  <c r="J1521"/>
  <c r="L1521"/>
  <c r="H1522"/>
  <c r="O1522" s="1"/>
  <c r="J1522"/>
  <c r="L1522"/>
  <c r="H1523"/>
  <c r="O1523" s="1"/>
  <c r="J1523"/>
  <c r="L1523"/>
  <c r="H1524"/>
  <c r="J1524"/>
  <c r="L1524"/>
  <c r="H1525"/>
  <c r="O1525" s="1"/>
  <c r="J1525"/>
  <c r="L1525"/>
  <c r="H1526"/>
  <c r="O1526" s="1"/>
  <c r="J1526"/>
  <c r="L1526"/>
  <c r="H1527"/>
  <c r="O1527" s="1"/>
  <c r="J1527"/>
  <c r="L1527"/>
  <c r="H1528"/>
  <c r="O1528" s="1"/>
  <c r="J1528"/>
  <c r="L1528"/>
  <c r="H1529"/>
  <c r="J1529"/>
  <c r="L1529"/>
  <c r="H1530"/>
  <c r="O1530" s="1"/>
  <c r="J1530"/>
  <c r="L1530"/>
  <c r="H1531"/>
  <c r="O1531" s="1"/>
  <c r="J1531"/>
  <c r="L1531"/>
  <c r="H1532"/>
  <c r="J1532"/>
  <c r="L1532"/>
  <c r="H1533"/>
  <c r="O1533" s="1"/>
  <c r="J1533"/>
  <c r="L1533"/>
  <c r="H1534"/>
  <c r="O1534" s="1"/>
  <c r="J1534"/>
  <c r="L1534"/>
  <c r="H1535"/>
  <c r="O1535" s="1"/>
  <c r="J1535"/>
  <c r="L1535"/>
  <c r="H1536"/>
  <c r="O1536" s="1"/>
  <c r="J1536"/>
  <c r="L1536"/>
  <c r="H1537"/>
  <c r="J1537"/>
  <c r="L1537"/>
  <c r="H1538"/>
  <c r="J1538"/>
  <c r="L1538"/>
  <c r="H1539"/>
  <c r="O1539" s="1"/>
  <c r="J1539"/>
  <c r="L1539"/>
  <c r="H1540"/>
  <c r="O1540" s="1"/>
  <c r="J1540"/>
  <c r="L1540"/>
  <c r="H1541"/>
  <c r="O1541" s="1"/>
  <c r="J1541"/>
  <c r="L1541"/>
  <c r="H1542"/>
  <c r="J1542"/>
  <c r="L1542"/>
  <c r="H1543"/>
  <c r="O1543" s="1"/>
  <c r="J1543"/>
  <c r="L1543"/>
  <c r="H1544"/>
  <c r="O1544" s="1"/>
  <c r="J1544"/>
  <c r="L1544"/>
  <c r="H1545"/>
  <c r="O1545" s="1"/>
  <c r="J1545"/>
  <c r="L1545"/>
  <c r="H1546"/>
  <c r="J1546"/>
  <c r="L1546"/>
  <c r="H1547"/>
  <c r="O1547" s="1"/>
  <c r="J1547"/>
  <c r="L1547"/>
  <c r="H1548"/>
  <c r="O1548" s="1"/>
  <c r="J1548"/>
  <c r="L1548"/>
  <c r="H1549"/>
  <c r="O1549" s="1"/>
  <c r="J1549"/>
  <c r="L1549"/>
  <c r="H1550"/>
  <c r="J1550"/>
  <c r="L1550"/>
  <c r="H1551"/>
  <c r="O1551" s="1"/>
  <c r="J1551"/>
  <c r="L1551"/>
  <c r="H1552"/>
  <c r="O1552" s="1"/>
  <c r="J1552"/>
  <c r="L1552"/>
  <c r="H1553"/>
  <c r="O1553" s="1"/>
  <c r="J1553"/>
  <c r="L1553"/>
  <c r="H1554"/>
  <c r="J1554"/>
  <c r="L1554"/>
  <c r="H1555"/>
  <c r="O1555" s="1"/>
  <c r="J1555"/>
  <c r="L1555"/>
  <c r="H1556"/>
  <c r="O1556" s="1"/>
  <c r="J1556"/>
  <c r="L1556"/>
  <c r="H1557"/>
  <c r="O1557" s="1"/>
  <c r="J1557"/>
  <c r="L1557"/>
  <c r="H1558"/>
  <c r="J1558"/>
  <c r="L1558"/>
  <c r="H1559"/>
  <c r="O1559" s="1"/>
  <c r="J1559"/>
  <c r="L1559"/>
  <c r="H1560"/>
  <c r="O1560" s="1"/>
  <c r="J1560"/>
  <c r="L1560"/>
  <c r="H1561"/>
  <c r="O1561" s="1"/>
  <c r="J1561"/>
  <c r="L1561"/>
  <c r="H1562"/>
  <c r="J1562"/>
  <c r="L1562"/>
  <c r="H1563"/>
  <c r="O1563" s="1"/>
  <c r="J1563"/>
  <c r="L1563"/>
  <c r="H1564"/>
  <c r="O1564" s="1"/>
  <c r="J1564"/>
  <c r="L1564"/>
  <c r="H1565"/>
  <c r="O1565" s="1"/>
  <c r="J1565"/>
  <c r="L1565"/>
  <c r="H1566"/>
  <c r="J1566"/>
  <c r="L1566"/>
  <c r="H1567"/>
  <c r="O1567" s="1"/>
  <c r="J1567"/>
  <c r="L1567"/>
  <c r="H1568"/>
  <c r="O1568" s="1"/>
  <c r="J1568"/>
  <c r="L1568"/>
  <c r="H1569"/>
  <c r="O1569" s="1"/>
  <c r="J1569"/>
  <c r="L1569"/>
  <c r="H1570"/>
  <c r="J1570"/>
  <c r="L1570"/>
  <c r="H1571"/>
  <c r="O1571" s="1"/>
  <c r="J1571"/>
  <c r="L1571"/>
  <c r="H1572"/>
  <c r="O1572" s="1"/>
  <c r="J1572"/>
  <c r="L1572"/>
  <c r="H1573"/>
  <c r="O1573" s="1"/>
  <c r="J1573"/>
  <c r="L1573"/>
  <c r="H1574"/>
  <c r="J1574"/>
  <c r="L1574"/>
  <c r="H1575"/>
  <c r="O1575" s="1"/>
  <c r="J1575"/>
  <c r="L1575"/>
  <c r="H1576"/>
  <c r="O1576" s="1"/>
  <c r="J1576"/>
  <c r="L1576"/>
  <c r="H1577"/>
  <c r="O1577" s="1"/>
  <c r="J1577"/>
  <c r="L1577"/>
  <c r="H1578"/>
  <c r="J1578"/>
  <c r="L1578"/>
  <c r="H1579"/>
  <c r="O1579" s="1"/>
  <c r="J1579"/>
  <c r="L1579"/>
  <c r="H1580"/>
  <c r="O1580" s="1"/>
  <c r="J1580"/>
  <c r="L1580"/>
  <c r="H1581"/>
  <c r="O1581" s="1"/>
  <c r="J1581"/>
  <c r="L1581"/>
  <c r="H1582"/>
  <c r="J1582"/>
  <c r="L1582"/>
  <c r="H1583"/>
  <c r="J1583"/>
  <c r="L1583"/>
  <c r="O1583"/>
  <c r="H1584"/>
  <c r="J1584"/>
  <c r="L1584"/>
  <c r="O1584"/>
  <c r="H1585"/>
  <c r="J1585"/>
  <c r="L1585"/>
  <c r="O1585"/>
  <c r="H1586"/>
  <c r="J1586"/>
  <c r="L1586"/>
  <c r="H1587"/>
  <c r="O1587" s="1"/>
  <c r="J1587"/>
  <c r="L1587"/>
  <c r="H1588"/>
  <c r="O1588" s="1"/>
  <c r="J1588"/>
  <c r="L1588"/>
  <c r="H1589"/>
  <c r="O1589" s="1"/>
  <c r="J1589"/>
  <c r="L1589"/>
  <c r="H1590"/>
  <c r="J1590"/>
  <c r="L1590"/>
  <c r="H1591"/>
  <c r="O1591" s="1"/>
  <c r="J1591"/>
  <c r="L1591"/>
  <c r="H1592"/>
  <c r="O1592" s="1"/>
  <c r="J1592"/>
  <c r="L1592"/>
  <c r="H1593"/>
  <c r="O1593" s="1"/>
  <c r="J1593"/>
  <c r="L1593"/>
  <c r="H1594"/>
  <c r="J1594"/>
  <c r="L1594"/>
  <c r="H1595"/>
  <c r="J1595"/>
  <c r="L1595"/>
  <c r="H1596"/>
  <c r="O1596" s="1"/>
  <c r="J1596"/>
  <c r="L1596"/>
  <c r="H1597"/>
  <c r="O1597" s="1"/>
  <c r="J1597"/>
  <c r="L1597"/>
  <c r="H1598"/>
  <c r="J1598"/>
  <c r="L1598"/>
  <c r="H1599"/>
  <c r="O1599" s="1"/>
  <c r="J1599"/>
  <c r="L1599"/>
  <c r="H1600"/>
  <c r="O1600" s="1"/>
  <c r="J1600"/>
  <c r="L1600"/>
  <c r="H1601"/>
  <c r="O1601" s="1"/>
  <c r="J1601"/>
  <c r="L1601"/>
  <c r="H1602"/>
  <c r="J1602"/>
  <c r="L1602"/>
  <c r="H1603"/>
  <c r="O1603" s="1"/>
  <c r="J1603"/>
  <c r="L1603"/>
  <c r="H1604"/>
  <c r="O1604" s="1"/>
  <c r="J1604"/>
  <c r="L1604"/>
  <c r="H1605"/>
  <c r="O1605" s="1"/>
  <c r="J1605"/>
  <c r="L1605"/>
  <c r="H1606"/>
  <c r="J1606"/>
  <c r="L1606"/>
  <c r="H1607"/>
  <c r="O1607" s="1"/>
  <c r="J1607"/>
  <c r="L1607"/>
  <c r="H1608"/>
  <c r="O1608" s="1"/>
  <c r="J1608"/>
  <c r="L1608"/>
  <c r="H1609"/>
  <c r="O1609" s="1"/>
  <c r="J1609"/>
  <c r="L1609"/>
  <c r="H1610"/>
  <c r="J1610"/>
  <c r="L1610"/>
  <c r="H1611"/>
  <c r="J1611"/>
  <c r="L1611"/>
  <c r="H1612"/>
  <c r="O1612" s="1"/>
  <c r="J1612"/>
  <c r="L1612"/>
  <c r="H1613"/>
  <c r="O1613" s="1"/>
  <c r="J1613"/>
  <c r="L1613"/>
  <c r="H1614"/>
  <c r="J1614"/>
  <c r="L1614"/>
  <c r="H1615"/>
  <c r="O1615" s="1"/>
  <c r="J1615"/>
  <c r="L1615"/>
  <c r="H1616"/>
  <c r="O1616" s="1"/>
  <c r="J1616"/>
  <c r="L1616"/>
  <c r="H1617"/>
  <c r="O1617" s="1"/>
  <c r="J1617"/>
  <c r="L1617"/>
  <c r="H1618"/>
  <c r="J1618"/>
  <c r="L1618"/>
  <c r="H1619"/>
  <c r="O1619" s="1"/>
  <c r="J1619"/>
  <c r="L1619"/>
  <c r="H1620"/>
  <c r="O1620" s="1"/>
  <c r="J1620"/>
  <c r="L1620"/>
  <c r="H1621"/>
  <c r="O1621" s="1"/>
  <c r="J1621"/>
  <c r="L1621"/>
  <c r="H1622"/>
  <c r="J1622"/>
  <c r="L1622"/>
  <c r="H1623"/>
  <c r="O1623" s="1"/>
  <c r="J1623"/>
  <c r="L1623"/>
  <c r="H1624"/>
  <c r="O1624" s="1"/>
  <c r="J1624"/>
  <c r="L1624"/>
  <c r="H1625"/>
  <c r="O1625" s="1"/>
  <c r="J1625"/>
  <c r="L1625"/>
  <c r="H1626"/>
  <c r="J1626"/>
  <c r="L1626"/>
  <c r="H1627"/>
  <c r="J1627"/>
  <c r="L1627"/>
  <c r="H1628"/>
  <c r="O1628" s="1"/>
  <c r="J1628"/>
  <c r="L1628"/>
  <c r="H1629"/>
  <c r="O1629" s="1"/>
  <c r="J1629"/>
  <c r="L1629"/>
  <c r="H1630"/>
  <c r="J1630"/>
  <c r="L1630"/>
  <c r="H1631"/>
  <c r="O1631" s="1"/>
  <c r="J1631"/>
  <c r="L1631"/>
  <c r="H1632"/>
  <c r="O1632" s="1"/>
  <c r="J1632"/>
  <c r="L1632"/>
  <c r="H1633"/>
  <c r="O1633" s="1"/>
  <c r="J1633"/>
  <c r="L1633"/>
  <c r="H1634"/>
  <c r="J1634"/>
  <c r="L1634"/>
  <c r="H1635"/>
  <c r="J1635"/>
  <c r="L1635"/>
  <c r="O1635"/>
  <c r="H1636"/>
  <c r="J1636"/>
  <c r="L1636"/>
  <c r="O1636"/>
  <c r="H1637"/>
  <c r="J1637"/>
  <c r="L1637"/>
  <c r="O1637"/>
  <c r="H1638"/>
  <c r="J1638"/>
  <c r="L1638"/>
  <c r="H1639"/>
  <c r="O1639" s="1"/>
  <c r="J1639"/>
  <c r="L1639"/>
  <c r="H1640"/>
  <c r="O1640" s="1"/>
  <c r="J1640"/>
  <c r="L1640"/>
  <c r="H1641"/>
  <c r="O1641" s="1"/>
  <c r="J1641"/>
  <c r="L1641"/>
  <c r="H1642"/>
  <c r="J1642"/>
  <c r="L1642"/>
  <c r="H1643"/>
  <c r="O1643" s="1"/>
  <c r="J1643"/>
  <c r="L1643"/>
  <c r="H1644"/>
  <c r="O1644" s="1"/>
  <c r="J1644"/>
  <c r="L1644"/>
  <c r="H1645"/>
  <c r="O1645" s="1"/>
  <c r="J1645"/>
  <c r="L1645"/>
  <c r="H1646"/>
  <c r="J1646"/>
  <c r="L1646"/>
  <c r="H1647"/>
  <c r="J1647"/>
  <c r="L1647"/>
  <c r="O1647"/>
  <c r="H1648"/>
  <c r="J1648"/>
  <c r="L1648"/>
  <c r="O1648"/>
  <c r="H1649"/>
  <c r="J1649"/>
  <c r="L1649"/>
  <c r="O1649"/>
  <c r="H1650"/>
  <c r="J1650"/>
  <c r="L1650"/>
  <c r="H1651"/>
  <c r="O1651" s="1"/>
  <c r="J1651"/>
  <c r="L1651"/>
  <c r="H1652"/>
  <c r="O1652" s="1"/>
  <c r="J1652"/>
  <c r="L1652"/>
  <c r="H1653"/>
  <c r="O1653" s="1"/>
  <c r="J1653"/>
  <c r="L1653"/>
  <c r="H1654"/>
  <c r="J1654"/>
  <c r="L1654"/>
  <c r="H1655"/>
  <c r="O1655" s="1"/>
  <c r="J1655"/>
  <c r="L1655"/>
  <c r="H1656"/>
  <c r="O1656" s="1"/>
  <c r="J1656"/>
  <c r="L1656"/>
  <c r="H1657"/>
  <c r="O1657" s="1"/>
  <c r="J1657"/>
  <c r="L1657"/>
  <c r="H1658"/>
  <c r="J1658"/>
  <c r="L1658"/>
  <c r="H1659"/>
  <c r="J1659"/>
  <c r="L1659"/>
  <c r="H1660"/>
  <c r="O1660" s="1"/>
  <c r="J1660"/>
  <c r="L1660"/>
  <c r="H1661"/>
  <c r="O1661" s="1"/>
  <c r="J1661"/>
  <c r="L1661"/>
  <c r="H1662"/>
  <c r="J1662"/>
  <c r="L1662"/>
  <c r="H1663"/>
  <c r="O1663" s="1"/>
  <c r="J1663"/>
  <c r="L1663"/>
  <c r="H1664"/>
  <c r="O1664" s="1"/>
  <c r="J1664"/>
  <c r="L1664"/>
  <c r="H1665"/>
  <c r="O1665" s="1"/>
  <c r="J1665"/>
  <c r="L1665"/>
  <c r="H1666"/>
  <c r="J1666"/>
  <c r="L1666"/>
  <c r="H1667"/>
  <c r="O1667" s="1"/>
  <c r="J1667"/>
  <c r="L1667"/>
  <c r="H1668"/>
  <c r="O1668" s="1"/>
  <c r="J1668"/>
  <c r="L1668"/>
  <c r="H1669"/>
  <c r="O1669" s="1"/>
  <c r="J1669"/>
  <c r="L1669"/>
  <c r="H1670"/>
  <c r="J1670"/>
  <c r="L1670"/>
  <c r="H1671"/>
  <c r="O1671" s="1"/>
  <c r="J1671"/>
  <c r="L1671"/>
  <c r="H1672"/>
  <c r="O1672" s="1"/>
  <c r="J1672"/>
  <c r="L1672"/>
  <c r="H1673"/>
  <c r="O1673" s="1"/>
  <c r="J1673"/>
  <c r="L1673"/>
  <c r="H1674"/>
  <c r="J1674"/>
  <c r="L1674"/>
  <c r="H1675"/>
  <c r="O1675" s="1"/>
  <c r="J1675"/>
  <c r="L1675"/>
  <c r="H1676"/>
  <c r="O1676" s="1"/>
  <c r="J1676"/>
  <c r="L1676"/>
  <c r="H1677"/>
  <c r="O1677" s="1"/>
  <c r="J1677"/>
  <c r="L1677"/>
  <c r="H1678"/>
  <c r="J1678"/>
  <c r="L1678"/>
  <c r="H1679"/>
  <c r="O1679" s="1"/>
  <c r="J1679"/>
  <c r="L1679"/>
  <c r="H1680"/>
  <c r="O1680" s="1"/>
  <c r="J1680"/>
  <c r="L1680"/>
  <c r="H1681"/>
  <c r="O1681" s="1"/>
  <c r="J1681"/>
  <c r="L1681"/>
  <c r="H1682"/>
  <c r="J1682"/>
  <c r="L1682"/>
  <c r="H1683"/>
  <c r="O1683" s="1"/>
  <c r="J1683"/>
  <c r="L1683"/>
  <c r="H1684"/>
  <c r="O1684" s="1"/>
  <c r="J1684"/>
  <c r="L1684"/>
  <c r="H1685"/>
  <c r="O1685" s="1"/>
  <c r="J1685"/>
  <c r="L1685"/>
  <c r="H1686"/>
  <c r="J1686"/>
  <c r="L1686"/>
  <c r="H1687"/>
  <c r="O1687" s="1"/>
  <c r="J1687"/>
  <c r="L1687"/>
  <c r="H1688"/>
  <c r="O1688" s="1"/>
  <c r="J1688"/>
  <c r="L1688"/>
  <c r="H1689"/>
  <c r="O1689" s="1"/>
  <c r="J1689"/>
  <c r="L1689"/>
  <c r="H1690"/>
  <c r="J1690"/>
  <c r="L1690"/>
  <c r="H1691"/>
  <c r="O1691" s="1"/>
  <c r="J1691"/>
  <c r="L1691"/>
  <c r="H1692"/>
  <c r="O1692" s="1"/>
  <c r="J1692"/>
  <c r="L1692"/>
  <c r="H1693"/>
  <c r="O1693" s="1"/>
  <c r="J1693"/>
  <c r="L1693"/>
  <c r="H1694"/>
  <c r="J1694"/>
  <c r="L1694"/>
  <c r="H1695"/>
  <c r="O1695" s="1"/>
  <c r="J1695"/>
  <c r="L1695"/>
  <c r="H1696"/>
  <c r="O1696" s="1"/>
  <c r="J1696"/>
  <c r="L1696"/>
  <c r="H1697"/>
  <c r="O1697" s="1"/>
  <c r="J1697"/>
  <c r="L1697"/>
  <c r="H1698"/>
  <c r="J1698"/>
  <c r="L1698"/>
  <c r="H1699"/>
  <c r="O1699" s="1"/>
  <c r="J1699"/>
  <c r="L1699"/>
  <c r="H1700"/>
  <c r="O1700" s="1"/>
  <c r="J1700"/>
  <c r="L1700"/>
  <c r="H1701"/>
  <c r="O1701" s="1"/>
  <c r="J1701"/>
  <c r="L1701"/>
  <c r="H1702"/>
  <c r="J1702"/>
  <c r="L1702"/>
  <c r="H1703"/>
  <c r="O1703" s="1"/>
  <c r="J1703"/>
  <c r="L1703"/>
  <c r="H1704"/>
  <c r="O1704" s="1"/>
  <c r="J1704"/>
  <c r="L1704"/>
  <c r="H1705"/>
  <c r="O1705" s="1"/>
  <c r="J1705"/>
  <c r="L1705"/>
  <c r="H1706"/>
  <c r="J1706"/>
  <c r="L1706"/>
  <c r="H1707"/>
  <c r="J1707"/>
  <c r="L1707"/>
  <c r="H1708"/>
  <c r="O1708" s="1"/>
  <c r="J1708"/>
  <c r="L1708"/>
  <c r="H1709"/>
  <c r="O1709" s="1"/>
  <c r="J1709"/>
  <c r="L1709"/>
  <c r="H1710"/>
  <c r="J1710"/>
  <c r="L1710"/>
  <c r="H1711"/>
  <c r="O1711" s="1"/>
  <c r="J1711"/>
  <c r="L1711"/>
  <c r="H1712"/>
  <c r="O1712" s="1"/>
  <c r="J1712"/>
  <c r="L1712"/>
  <c r="H1713"/>
  <c r="O1713" s="1"/>
  <c r="J1713"/>
  <c r="L1713"/>
  <c r="H1714"/>
  <c r="J1714"/>
  <c r="L1714"/>
  <c r="H1715"/>
  <c r="O1715" s="1"/>
  <c r="J1715"/>
  <c r="L1715"/>
  <c r="H1716"/>
  <c r="O1716" s="1"/>
  <c r="J1716"/>
  <c r="L1716"/>
  <c r="H1717"/>
  <c r="O1717" s="1"/>
  <c r="J1717"/>
  <c r="L1717"/>
  <c r="H1718"/>
  <c r="J1718"/>
  <c r="L1718"/>
  <c r="H1719"/>
  <c r="O1719" s="1"/>
  <c r="J1719"/>
  <c r="L1719"/>
  <c r="H1720"/>
  <c r="O1720" s="1"/>
  <c r="J1720"/>
  <c r="L1720"/>
  <c r="H1721"/>
  <c r="O1721" s="1"/>
  <c r="J1721"/>
  <c r="L1721"/>
  <c r="H1722"/>
  <c r="J1722"/>
  <c r="L1722"/>
  <c r="H1723"/>
  <c r="J1723"/>
  <c r="L1723"/>
  <c r="H1724"/>
  <c r="O1724" s="1"/>
  <c r="J1724"/>
  <c r="L1724"/>
  <c r="H1725"/>
  <c r="O1725" s="1"/>
  <c r="J1725"/>
  <c r="L1725"/>
  <c r="H1726"/>
  <c r="J1726"/>
  <c r="L1726"/>
  <c r="H1727"/>
  <c r="O1727" s="1"/>
  <c r="J1727"/>
  <c r="L1727"/>
  <c r="H1728"/>
  <c r="O1728" s="1"/>
  <c r="J1728"/>
  <c r="L1728"/>
  <c r="H1729"/>
  <c r="O1729" s="1"/>
  <c r="J1729"/>
  <c r="L1729"/>
  <c r="H1730"/>
  <c r="J1730"/>
  <c r="L1730"/>
  <c r="H1731"/>
  <c r="O1731" s="1"/>
  <c r="J1731"/>
  <c r="L1731"/>
  <c r="H1732"/>
  <c r="O1732" s="1"/>
  <c r="J1732"/>
  <c r="L1732"/>
  <c r="H1733"/>
  <c r="O1733" s="1"/>
  <c r="J1733"/>
  <c r="L1733"/>
  <c r="H1734"/>
  <c r="J1734"/>
  <c r="L1734"/>
  <c r="H1735"/>
  <c r="O1735" s="1"/>
  <c r="J1735"/>
  <c r="L1735"/>
  <c r="H1736"/>
  <c r="O1736" s="1"/>
  <c r="J1736"/>
  <c r="L1736"/>
  <c r="H1737"/>
  <c r="O1737" s="1"/>
  <c r="J1737"/>
  <c r="L1737"/>
  <c r="H1738"/>
  <c r="J1738"/>
  <c r="L1738"/>
  <c r="H1739"/>
  <c r="J1739"/>
  <c r="L1739"/>
  <c r="H1740"/>
  <c r="O1740" s="1"/>
  <c r="J1740"/>
  <c r="L1740"/>
  <c r="H1741"/>
  <c r="O1741" s="1"/>
  <c r="J1741"/>
  <c r="L1741"/>
  <c r="H1742"/>
  <c r="J1742"/>
  <c r="L1742"/>
  <c r="H1743"/>
  <c r="O1743" s="1"/>
  <c r="J1743"/>
  <c r="L1743"/>
  <c r="H1744"/>
  <c r="O1744" s="1"/>
  <c r="J1744"/>
  <c r="L1744"/>
  <c r="H1745"/>
  <c r="O1745" s="1"/>
  <c r="J1745"/>
  <c r="L1745"/>
  <c r="H1746"/>
  <c r="J1746"/>
  <c r="L1746"/>
  <c r="H1747"/>
  <c r="O1747" s="1"/>
  <c r="J1747"/>
  <c r="L1747"/>
  <c r="H1748"/>
  <c r="O1748" s="1"/>
  <c r="J1748"/>
  <c r="L1748"/>
  <c r="H1749"/>
  <c r="O1749" s="1"/>
  <c r="J1749"/>
  <c r="L1749"/>
  <c r="H1750"/>
  <c r="J1750"/>
  <c r="L1750"/>
  <c r="H1751"/>
  <c r="O1751" s="1"/>
  <c r="J1751"/>
  <c r="L1751"/>
  <c r="H1752"/>
  <c r="O1752" s="1"/>
  <c r="J1752"/>
  <c r="L1752"/>
  <c r="H1753"/>
  <c r="O1753" s="1"/>
  <c r="J1753"/>
  <c r="L1753"/>
  <c r="H1754"/>
  <c r="J1754"/>
  <c r="L1754"/>
  <c r="H1755"/>
  <c r="O1755" s="1"/>
  <c r="J1755"/>
  <c r="L1755"/>
  <c r="H1756"/>
  <c r="J1756"/>
  <c r="L1756"/>
  <c r="H1757"/>
  <c r="O1757" s="1"/>
  <c r="J1757"/>
  <c r="L1757"/>
  <c r="H1758"/>
  <c r="J1758"/>
  <c r="L1758"/>
  <c r="H1759"/>
  <c r="O1759" s="1"/>
  <c r="J1759"/>
  <c r="L1759"/>
  <c r="H1760"/>
  <c r="J1760"/>
  <c r="L1760"/>
  <c r="H1761"/>
  <c r="O1761" s="1"/>
  <c r="J1761"/>
  <c r="L1761"/>
  <c r="H1762"/>
  <c r="J1762"/>
  <c r="L1762"/>
  <c r="H1763"/>
  <c r="O1763" s="1"/>
  <c r="J1763"/>
  <c r="L1763"/>
  <c r="H1764"/>
  <c r="O1764" s="1"/>
  <c r="J1764"/>
  <c r="L1764"/>
  <c r="H1765"/>
  <c r="O1765" s="1"/>
  <c r="J1765"/>
  <c r="L1765"/>
  <c r="H1766"/>
  <c r="J1766"/>
  <c r="L1766"/>
  <c r="H1767"/>
  <c r="O1767" s="1"/>
  <c r="J1767"/>
  <c r="L1767"/>
  <c r="H1768"/>
  <c r="J1768"/>
  <c r="L1768"/>
  <c r="H1769"/>
  <c r="O1769" s="1"/>
  <c r="J1769"/>
  <c r="L1769"/>
  <c r="H1770"/>
  <c r="J1770"/>
  <c r="L1770"/>
  <c r="H1771"/>
  <c r="O1771" s="1"/>
  <c r="J1771"/>
  <c r="L1771"/>
  <c r="H1772"/>
  <c r="J1772"/>
  <c r="L1772"/>
  <c r="H1773"/>
  <c r="O1773" s="1"/>
  <c r="J1773"/>
  <c r="L1773"/>
  <c r="H1774"/>
  <c r="J1774"/>
  <c r="L1774"/>
  <c r="H1775"/>
  <c r="J1775"/>
  <c r="L1775"/>
  <c r="O1775"/>
  <c r="H1776"/>
  <c r="J1776"/>
  <c r="L1776"/>
  <c r="H1777"/>
  <c r="O1777" s="1"/>
  <c r="J1777"/>
  <c r="L1777"/>
  <c r="H1778"/>
  <c r="J1778"/>
  <c r="L1778"/>
  <c r="H1779"/>
  <c r="O1779" s="1"/>
  <c r="J1779"/>
  <c r="L1779"/>
  <c r="H1780"/>
  <c r="O1780" s="1"/>
  <c r="J1780"/>
  <c r="L1780"/>
  <c r="H1781"/>
  <c r="O1781" s="1"/>
  <c r="J1781"/>
  <c r="L1781"/>
  <c r="H1782"/>
  <c r="J1782"/>
  <c r="L1782"/>
  <c r="H1783"/>
  <c r="O1783" s="1"/>
  <c r="J1783"/>
  <c r="L1783"/>
  <c r="H1784"/>
  <c r="J1784"/>
  <c r="L1784"/>
  <c r="H1785"/>
  <c r="O1785" s="1"/>
  <c r="J1785"/>
  <c r="L1785"/>
  <c r="H1786"/>
  <c r="J1786"/>
  <c r="L1786"/>
  <c r="H1787"/>
  <c r="O1787" s="1"/>
  <c r="J1787"/>
  <c r="L1787"/>
  <c r="H1788"/>
  <c r="J1788"/>
  <c r="L1788"/>
  <c r="H1789"/>
  <c r="O1789" s="1"/>
  <c r="J1789"/>
  <c r="L1789"/>
  <c r="H1790"/>
  <c r="J1790"/>
  <c r="L1790"/>
  <c r="H1791"/>
  <c r="O1791" s="1"/>
  <c r="J1791"/>
  <c r="L1791"/>
  <c r="H1792"/>
  <c r="J1792"/>
  <c r="L1792"/>
  <c r="H1793"/>
  <c r="O1793" s="1"/>
  <c r="J1793"/>
  <c r="L1793"/>
  <c r="H1794"/>
  <c r="J1794"/>
  <c r="L1794"/>
  <c r="H1795"/>
  <c r="O1795" s="1"/>
  <c r="J1795"/>
  <c r="L1795"/>
  <c r="H1796"/>
  <c r="O1796" s="1"/>
  <c r="J1796"/>
  <c r="L1796"/>
  <c r="H1797"/>
  <c r="O1797" s="1"/>
  <c r="J1797"/>
  <c r="L1797"/>
  <c r="H1798"/>
  <c r="J1798"/>
  <c r="L1798"/>
  <c r="H1799"/>
  <c r="O1799" s="1"/>
  <c r="J1799"/>
  <c r="L1799"/>
  <c r="H1800"/>
  <c r="J1800"/>
  <c r="L1800"/>
  <c r="H1801"/>
  <c r="O1801" s="1"/>
  <c r="J1801"/>
  <c r="L1801"/>
  <c r="H1802"/>
  <c r="J1802"/>
  <c r="L1802"/>
  <c r="H1803"/>
  <c r="O1803" s="1"/>
  <c r="J1803"/>
  <c r="L1803"/>
  <c r="H1804"/>
  <c r="J1804"/>
  <c r="L1804"/>
  <c r="H1805"/>
  <c r="O1805" s="1"/>
  <c r="J1805"/>
  <c r="L1805"/>
  <c r="H1806"/>
  <c r="J1806"/>
  <c r="L1806"/>
  <c r="H1807"/>
  <c r="O1807" s="1"/>
  <c r="J1807"/>
  <c r="L1807"/>
  <c r="H1808"/>
  <c r="J1808"/>
  <c r="L1808"/>
  <c r="H1809"/>
  <c r="O1809" s="1"/>
  <c r="J1809"/>
  <c r="L1809"/>
  <c r="H1810"/>
  <c r="J1810"/>
  <c r="L1810"/>
  <c r="H1811"/>
  <c r="O1811" s="1"/>
  <c r="J1811"/>
  <c r="L1811"/>
  <c r="H1812"/>
  <c r="O1812" s="1"/>
  <c r="J1812"/>
  <c r="L1812"/>
  <c r="H1813"/>
  <c r="O1813" s="1"/>
  <c r="J1813"/>
  <c r="L1813"/>
  <c r="H1814"/>
  <c r="J1814"/>
  <c r="L1814"/>
  <c r="H1815"/>
  <c r="O1815" s="1"/>
  <c r="J1815"/>
  <c r="L1815"/>
  <c r="H1816"/>
  <c r="J1816"/>
  <c r="L1816"/>
  <c r="H1817"/>
  <c r="O1817" s="1"/>
  <c r="J1817"/>
  <c r="L1817"/>
  <c r="H1818"/>
  <c r="J1818"/>
  <c r="L1818"/>
  <c r="H1819"/>
  <c r="O1819" s="1"/>
  <c r="J1819"/>
  <c r="L1819"/>
  <c r="H1820"/>
  <c r="J1820"/>
  <c r="L1820"/>
  <c r="H1821"/>
  <c r="J1821"/>
  <c r="L1821"/>
  <c r="O1821"/>
  <c r="H1822"/>
  <c r="J1822"/>
  <c r="L1822"/>
  <c r="H1823"/>
  <c r="O1823" s="1"/>
  <c r="J1823"/>
  <c r="L1823"/>
  <c r="H1824"/>
  <c r="J1824"/>
  <c r="L1824"/>
  <c r="H1825"/>
  <c r="O1825" s="1"/>
  <c r="J1825"/>
  <c r="L1825"/>
  <c r="H1826"/>
  <c r="J1826"/>
  <c r="L1826"/>
  <c r="H1827"/>
  <c r="O1827" s="1"/>
  <c r="J1827"/>
  <c r="L1827"/>
  <c r="H1828"/>
  <c r="O1828" s="1"/>
  <c r="J1828"/>
  <c r="L1828"/>
  <c r="H1829"/>
  <c r="O1829" s="1"/>
  <c r="J1829"/>
  <c r="L1829"/>
  <c r="H1830"/>
  <c r="J1830"/>
  <c r="L1830"/>
  <c r="H1831"/>
  <c r="O1831" s="1"/>
  <c r="J1831"/>
  <c r="L1831"/>
  <c r="H1832"/>
  <c r="J1832"/>
  <c r="L1832"/>
  <c r="H1833"/>
  <c r="O1833" s="1"/>
  <c r="J1833"/>
  <c r="L1833"/>
  <c r="H1834"/>
  <c r="J1834"/>
  <c r="L1834"/>
  <c r="H1835"/>
  <c r="O1835" s="1"/>
  <c r="J1835"/>
  <c r="L1835"/>
  <c r="H1836"/>
  <c r="J1836"/>
  <c r="L1836"/>
  <c r="H1837"/>
  <c r="O1837" s="1"/>
  <c r="J1837"/>
  <c r="L1837"/>
  <c r="H1838"/>
  <c r="J1838"/>
  <c r="L1838"/>
  <c r="H1839"/>
  <c r="O1839" s="1"/>
  <c r="J1839"/>
  <c r="L1839"/>
  <c r="H1840"/>
  <c r="J1840"/>
  <c r="L1840"/>
  <c r="H1841"/>
  <c r="O1841" s="1"/>
  <c r="J1841"/>
  <c r="L1841"/>
  <c r="H1842"/>
  <c r="J1842"/>
  <c r="L1842"/>
  <c r="H1843"/>
  <c r="O1843" s="1"/>
  <c r="J1843"/>
  <c r="L1843"/>
  <c r="H1844"/>
  <c r="O1844" s="1"/>
  <c r="J1844"/>
  <c r="L1844"/>
  <c r="H1845"/>
  <c r="J1845"/>
  <c r="L1845"/>
  <c r="O1845"/>
  <c r="H1846"/>
  <c r="J1846"/>
  <c r="L1846"/>
  <c r="H1847"/>
  <c r="O1847" s="1"/>
  <c r="J1847"/>
  <c r="L1847"/>
  <c r="H1848"/>
  <c r="J1848"/>
  <c r="L1848"/>
  <c r="H1849"/>
  <c r="O1849" s="1"/>
  <c r="J1849"/>
  <c r="L1849"/>
  <c r="H1850"/>
  <c r="J1850"/>
  <c r="L1850"/>
  <c r="H1851"/>
  <c r="O1851" s="1"/>
  <c r="J1851"/>
  <c r="L1851"/>
  <c r="H1852"/>
  <c r="J1852"/>
  <c r="L1852"/>
  <c r="H1853"/>
  <c r="O1853" s="1"/>
  <c r="J1853"/>
  <c r="L1853"/>
  <c r="H1854"/>
  <c r="J1854"/>
  <c r="L1854"/>
  <c r="H1855"/>
  <c r="O1855" s="1"/>
  <c r="J1855"/>
  <c r="L1855"/>
  <c r="H1856"/>
  <c r="J1856"/>
  <c r="L1856"/>
  <c r="H1857"/>
  <c r="O1857" s="1"/>
  <c r="J1857"/>
  <c r="L1857"/>
  <c r="H1858"/>
  <c r="J1858"/>
  <c r="L1858"/>
  <c r="H1859"/>
  <c r="O1859" s="1"/>
  <c r="J1859"/>
  <c r="L1859"/>
  <c r="H1860"/>
  <c r="O1860" s="1"/>
  <c r="J1860"/>
  <c r="L1860"/>
  <c r="H1861"/>
  <c r="O1861" s="1"/>
  <c r="J1861"/>
  <c r="L1861"/>
  <c r="H1862"/>
  <c r="J1862"/>
  <c r="L1862"/>
  <c r="H1863"/>
  <c r="O1863" s="1"/>
  <c r="J1863"/>
  <c r="L1863"/>
  <c r="H1864"/>
  <c r="J1864"/>
  <c r="L1864"/>
  <c r="H1865"/>
  <c r="O1865" s="1"/>
  <c r="J1865"/>
  <c r="L1865"/>
  <c r="H1866"/>
  <c r="J1866"/>
  <c r="L1866"/>
  <c r="H1867"/>
  <c r="O1867" s="1"/>
  <c r="J1867"/>
  <c r="L1867"/>
  <c r="H1868"/>
  <c r="J1868"/>
  <c r="L1868"/>
  <c r="H1869"/>
  <c r="O1869" s="1"/>
  <c r="J1869"/>
  <c r="L1869"/>
  <c r="H1870"/>
  <c r="J1870"/>
  <c r="L1870"/>
  <c r="H1871"/>
  <c r="O1871" s="1"/>
  <c r="J1871"/>
  <c r="L1871"/>
  <c r="H1872"/>
  <c r="J1872"/>
  <c r="L1872"/>
  <c r="H1873"/>
  <c r="O1873" s="1"/>
  <c r="J1873"/>
  <c r="L1873"/>
  <c r="H1874"/>
  <c r="J1874"/>
  <c r="L1874"/>
  <c r="H1875"/>
  <c r="O1875" s="1"/>
  <c r="J1875"/>
  <c r="L1875"/>
  <c r="H1876"/>
  <c r="O1876" s="1"/>
  <c r="J1876"/>
  <c r="L1876"/>
  <c r="H1877"/>
  <c r="O1877" s="1"/>
  <c r="J1877"/>
  <c r="L1877"/>
  <c r="H1878"/>
  <c r="J1878"/>
  <c r="L1878"/>
  <c r="H1879"/>
  <c r="O1879" s="1"/>
  <c r="J1879"/>
  <c r="L1879"/>
  <c r="H1880"/>
  <c r="J1880"/>
  <c r="L1880"/>
  <c r="H1881"/>
  <c r="O1881" s="1"/>
  <c r="J1881"/>
  <c r="L1881"/>
  <c r="H1882"/>
  <c r="J1882"/>
  <c r="L1882"/>
  <c r="H1883"/>
  <c r="O1883" s="1"/>
  <c r="J1883"/>
  <c r="L1883"/>
  <c r="H1884"/>
  <c r="J1884"/>
  <c r="L1884"/>
  <c r="H1885"/>
  <c r="O1885" s="1"/>
  <c r="J1885"/>
  <c r="L1885"/>
  <c r="H1886"/>
  <c r="J1886"/>
  <c r="L1886"/>
  <c r="H1887"/>
  <c r="O1887" s="1"/>
  <c r="J1887"/>
  <c r="L1887"/>
  <c r="H1888"/>
  <c r="J1888"/>
  <c r="L1888"/>
  <c r="H1889"/>
  <c r="O1889" s="1"/>
  <c r="J1889"/>
  <c r="L1889"/>
  <c r="H1890"/>
  <c r="J1890"/>
  <c r="L1890"/>
  <c r="H1891"/>
  <c r="O1891" s="1"/>
  <c r="J1891"/>
  <c r="L1891"/>
  <c r="H1892"/>
  <c r="O1892" s="1"/>
  <c r="J1892"/>
  <c r="L1892"/>
  <c r="H1893"/>
  <c r="O1893" s="1"/>
  <c r="J1893"/>
  <c r="L1893"/>
  <c r="H1894"/>
  <c r="O1894" s="1"/>
  <c r="J1894"/>
  <c r="L1894"/>
  <c r="H1895"/>
  <c r="O1895" s="1"/>
  <c r="J1895"/>
  <c r="L1895"/>
  <c r="H1896"/>
  <c r="O1896" s="1"/>
  <c r="J1896"/>
  <c r="L1896"/>
  <c r="H1897"/>
  <c r="O1897" s="1"/>
  <c r="J1897"/>
  <c r="L1897"/>
  <c r="H1898"/>
  <c r="O1898" s="1"/>
  <c r="J1898"/>
  <c r="L1898"/>
  <c r="H1899"/>
  <c r="O1899" s="1"/>
  <c r="J1899"/>
  <c r="L1899"/>
  <c r="H1900"/>
  <c r="O1900" s="1"/>
  <c r="J1900"/>
  <c r="L1900"/>
  <c r="H1901"/>
  <c r="O1901" s="1"/>
  <c r="J1901"/>
  <c r="L1901"/>
  <c r="H1902"/>
  <c r="O1902" s="1"/>
  <c r="J1902"/>
  <c r="L1902"/>
  <c r="H1903"/>
  <c r="J1903"/>
  <c r="L1903"/>
  <c r="O1903"/>
  <c r="H1904"/>
  <c r="O1904" s="1"/>
  <c r="J1904"/>
  <c r="L1904"/>
  <c r="H1905"/>
  <c r="O1905" s="1"/>
  <c r="J1905"/>
  <c r="L1905"/>
  <c r="H1906"/>
  <c r="O1906" s="1"/>
  <c r="J1906"/>
  <c r="L1906"/>
  <c r="H1907"/>
  <c r="O1907" s="1"/>
  <c r="J1907"/>
  <c r="L1907"/>
  <c r="H1908"/>
  <c r="J1908"/>
  <c r="L1908"/>
  <c r="H1909"/>
  <c r="O1909" s="1"/>
  <c r="J1909"/>
  <c r="L1909"/>
  <c r="H1910"/>
  <c r="O1910" s="1"/>
  <c r="J1910"/>
  <c r="L1910"/>
  <c r="H1911"/>
  <c r="O1911" s="1"/>
  <c r="J1911"/>
  <c r="L1911"/>
  <c r="H1912"/>
  <c r="O1912" s="1"/>
  <c r="J1912"/>
  <c r="L1912"/>
  <c r="H1913"/>
  <c r="O1913" s="1"/>
  <c r="J1913"/>
  <c r="L1913"/>
  <c r="H1914"/>
  <c r="O1914" s="1"/>
  <c r="J1914"/>
  <c r="L1914"/>
  <c r="H1915"/>
  <c r="O1915" s="1"/>
  <c r="J1915"/>
  <c r="L1915"/>
  <c r="H1916"/>
  <c r="O1916" s="1"/>
  <c r="J1916"/>
  <c r="L1916"/>
  <c r="H1917"/>
  <c r="O1917" s="1"/>
  <c r="J1917"/>
  <c r="L1917"/>
  <c r="H1918"/>
  <c r="O1918" s="1"/>
  <c r="J1918"/>
  <c r="L1918"/>
  <c r="H1919"/>
  <c r="O1919" s="1"/>
  <c r="J1919"/>
  <c r="L1919"/>
  <c r="H1920"/>
  <c r="O1920" s="1"/>
  <c r="J1920"/>
  <c r="L1920"/>
  <c r="H1921"/>
  <c r="O1921" s="1"/>
  <c r="J1921"/>
  <c r="L1921"/>
  <c r="H1922"/>
  <c r="O1922" s="1"/>
  <c r="J1922"/>
  <c r="L1922"/>
  <c r="H1923"/>
  <c r="O1923" s="1"/>
  <c r="J1923"/>
  <c r="L1923"/>
  <c r="H1924"/>
  <c r="J1924"/>
  <c r="L1924"/>
  <c r="H1925"/>
  <c r="O1925" s="1"/>
  <c r="J1925"/>
  <c r="L1925"/>
  <c r="H1926"/>
  <c r="O1926" s="1"/>
  <c r="J1926"/>
  <c r="L1926"/>
  <c r="H1927"/>
  <c r="O1927" s="1"/>
  <c r="J1927"/>
  <c r="L1927"/>
  <c r="H1928"/>
  <c r="O1928" s="1"/>
  <c r="J1928"/>
  <c r="L1928"/>
  <c r="H1929"/>
  <c r="O1929" s="1"/>
  <c r="J1929"/>
  <c r="L1929"/>
  <c r="H1930"/>
  <c r="O1930" s="1"/>
  <c r="J1930"/>
  <c r="L1930"/>
  <c r="H1931"/>
  <c r="O1931" s="1"/>
  <c r="J1931"/>
  <c r="L1931"/>
  <c r="H1932"/>
  <c r="O1932" s="1"/>
  <c r="J1932"/>
  <c r="L1932"/>
  <c r="H1933"/>
  <c r="O1933" s="1"/>
  <c r="J1933"/>
  <c r="L1933"/>
  <c r="H1934"/>
  <c r="O1934" s="1"/>
  <c r="J1934"/>
  <c r="L1934"/>
  <c r="H1935"/>
  <c r="O1935" s="1"/>
  <c r="J1935"/>
  <c r="L1935"/>
  <c r="H1936"/>
  <c r="O1936" s="1"/>
  <c r="J1936"/>
  <c r="L1936"/>
  <c r="H1937"/>
  <c r="O1937" s="1"/>
  <c r="J1937"/>
  <c r="L1937"/>
  <c r="H1938"/>
  <c r="O1938" s="1"/>
  <c r="J1938"/>
  <c r="L1938"/>
  <c r="H1939"/>
  <c r="O1939" s="1"/>
  <c r="J1939"/>
  <c r="L1939"/>
  <c r="H1940"/>
  <c r="J1940"/>
  <c r="L1940"/>
  <c r="H1941"/>
  <c r="O1941" s="1"/>
  <c r="J1941"/>
  <c r="L1941"/>
  <c r="H1942"/>
  <c r="O1942" s="1"/>
  <c r="J1942"/>
  <c r="L1942"/>
  <c r="H1943"/>
  <c r="O1943" s="1"/>
  <c r="J1943"/>
  <c r="L1943"/>
  <c r="H1944"/>
  <c r="O1944" s="1"/>
  <c r="J1944"/>
  <c r="L1944"/>
  <c r="H1945"/>
  <c r="O1945" s="1"/>
  <c r="J1945"/>
  <c r="L1945"/>
  <c r="H1946"/>
  <c r="O1946" s="1"/>
  <c r="J1946"/>
  <c r="L1946"/>
  <c r="H1947"/>
  <c r="O1947" s="1"/>
  <c r="J1947"/>
  <c r="L1947"/>
  <c r="H1948"/>
  <c r="O1948" s="1"/>
  <c r="J1948"/>
  <c r="L1948"/>
  <c r="H1949"/>
  <c r="J1949"/>
  <c r="L1949"/>
  <c r="O1949"/>
  <c r="H1950"/>
  <c r="O1950" s="1"/>
  <c r="J1950"/>
  <c r="L1950"/>
  <c r="H1951"/>
  <c r="O1951" s="1"/>
  <c r="J1951"/>
  <c r="L1951"/>
  <c r="H1952"/>
  <c r="O1952" s="1"/>
  <c r="J1952"/>
  <c r="L1952"/>
  <c r="H1953"/>
  <c r="O1953" s="1"/>
  <c r="J1953"/>
  <c r="L1953"/>
  <c r="H1954"/>
  <c r="O1954" s="1"/>
  <c r="J1954"/>
  <c r="L1954"/>
  <c r="H1955"/>
  <c r="O1955" s="1"/>
  <c r="J1955"/>
  <c r="L1955"/>
  <c r="H1956"/>
  <c r="O1956" s="1"/>
  <c r="J1956"/>
  <c r="L1956"/>
  <c r="H1957"/>
  <c r="O1957" s="1"/>
  <c r="J1957"/>
  <c r="L1957"/>
  <c r="H1958"/>
  <c r="O1958" s="1"/>
  <c r="J1958"/>
  <c r="L1958"/>
  <c r="H1959"/>
  <c r="O1959" s="1"/>
  <c r="J1959"/>
  <c r="L1959"/>
  <c r="H1960"/>
  <c r="O1960" s="1"/>
  <c r="J1960"/>
  <c r="L1960"/>
  <c r="H1961"/>
  <c r="O1961" s="1"/>
  <c r="J1961"/>
  <c r="L1961"/>
  <c r="H1962"/>
  <c r="O1962" s="1"/>
  <c r="J1962"/>
  <c r="L1962"/>
  <c r="H1963"/>
  <c r="O1963" s="1"/>
  <c r="J1963"/>
  <c r="L1963"/>
  <c r="H1964"/>
  <c r="J1964"/>
  <c r="L1964"/>
  <c r="O1964"/>
  <c r="H1965"/>
  <c r="J1965"/>
  <c r="L1965"/>
  <c r="O1965"/>
  <c r="H1966"/>
  <c r="J1966"/>
  <c r="L1966"/>
  <c r="O1966"/>
  <c r="H1967"/>
  <c r="O1967" s="1"/>
  <c r="J1967"/>
  <c r="L1967"/>
  <c r="H1968"/>
  <c r="O1968" s="1"/>
  <c r="J1968"/>
  <c r="L1968"/>
  <c r="H1969"/>
  <c r="O1969" s="1"/>
  <c r="J1969"/>
  <c r="L1969"/>
  <c r="H1970"/>
  <c r="O1970" s="1"/>
  <c r="J1970"/>
  <c r="L1970"/>
  <c r="H1971"/>
  <c r="O1971" s="1"/>
  <c r="J1971"/>
  <c r="L1971"/>
  <c r="H1972"/>
  <c r="O1972" s="1"/>
  <c r="J1972"/>
  <c r="L1972"/>
  <c r="H1973"/>
  <c r="O1973" s="1"/>
  <c r="J1973"/>
  <c r="L1973"/>
  <c r="H1974"/>
  <c r="O1974" s="1"/>
  <c r="J1974"/>
  <c r="L1974"/>
  <c r="H1975"/>
  <c r="O1975" s="1"/>
  <c r="J1975"/>
  <c r="L1975"/>
  <c r="H1976"/>
  <c r="O1976" s="1"/>
  <c r="J1976"/>
  <c r="L1976"/>
  <c r="H1977"/>
  <c r="O1977" s="1"/>
  <c r="J1977"/>
  <c r="L1977"/>
  <c r="H1978"/>
  <c r="O1978" s="1"/>
  <c r="J1978"/>
  <c r="L1978"/>
  <c r="H1979"/>
  <c r="O1979" s="1"/>
  <c r="J1979"/>
  <c r="L1979"/>
  <c r="H1980"/>
  <c r="O1980" s="1"/>
  <c r="J1980"/>
  <c r="L1980"/>
  <c r="H1981"/>
  <c r="O1981" s="1"/>
  <c r="J1981"/>
  <c r="L1981"/>
  <c r="H1982"/>
  <c r="O1982" s="1"/>
  <c r="J1982"/>
  <c r="L1982"/>
  <c r="H1983"/>
  <c r="O1983" s="1"/>
  <c r="J1983"/>
  <c r="L1983"/>
  <c r="H1984"/>
  <c r="O1984" s="1"/>
  <c r="J1984"/>
  <c r="L1984"/>
  <c r="H1985"/>
  <c r="O1985" s="1"/>
  <c r="J1985"/>
  <c r="L1985"/>
  <c r="H1986"/>
  <c r="O1986" s="1"/>
  <c r="J1986"/>
  <c r="L1986"/>
  <c r="H1987"/>
  <c r="O1987" s="1"/>
  <c r="J1987"/>
  <c r="L1987"/>
  <c r="H1988"/>
  <c r="O1988" s="1"/>
  <c r="J1988"/>
  <c r="L1988"/>
  <c r="H1989"/>
  <c r="O1989" s="1"/>
  <c r="J1989"/>
  <c r="L1989"/>
  <c r="H1990"/>
  <c r="O1990" s="1"/>
  <c r="J1990"/>
  <c r="L1990"/>
  <c r="H1991"/>
  <c r="O1991" s="1"/>
  <c r="J1991"/>
  <c r="L1991"/>
  <c r="H1992"/>
  <c r="O1992" s="1"/>
  <c r="J1992"/>
  <c r="L1992"/>
  <c r="H1993"/>
  <c r="O1993" s="1"/>
  <c r="J1993"/>
  <c r="L1993"/>
  <c r="H1994"/>
  <c r="O1994" s="1"/>
  <c r="J1994"/>
  <c r="L1994"/>
  <c r="H1995"/>
  <c r="O1995" s="1"/>
  <c r="J1995"/>
  <c r="L1995"/>
  <c r="H1996"/>
  <c r="O1996" s="1"/>
  <c r="J1996"/>
  <c r="L1996"/>
  <c r="H1997"/>
  <c r="O1997" s="1"/>
  <c r="J1997"/>
  <c r="L1997"/>
  <c r="H1998"/>
  <c r="O1998" s="1"/>
  <c r="J1998"/>
  <c r="L1998"/>
  <c r="H1999"/>
  <c r="O1999" s="1"/>
  <c r="J1999"/>
  <c r="L1999"/>
  <c r="H2000"/>
  <c r="O2000" s="1"/>
  <c r="J2000"/>
  <c r="L2000"/>
  <c r="H2001"/>
  <c r="O2001" s="1"/>
  <c r="J2001"/>
  <c r="L2001"/>
  <c r="H2002"/>
  <c r="O2002" s="1"/>
  <c r="J2002"/>
  <c r="L2002"/>
  <c r="H985" i="9"/>
  <c r="J985"/>
  <c r="L985"/>
  <c r="H986"/>
  <c r="J986"/>
  <c r="L986"/>
  <c r="H987"/>
  <c r="J987"/>
  <c r="L987"/>
  <c r="O987"/>
  <c r="H988"/>
  <c r="J988"/>
  <c r="L988"/>
  <c r="O988"/>
  <c r="H989"/>
  <c r="O989" s="1"/>
  <c r="J989"/>
  <c r="L989"/>
  <c r="H990"/>
  <c r="O990" s="1"/>
  <c r="J990"/>
  <c r="L990"/>
  <c r="H991"/>
  <c r="O991" s="1"/>
  <c r="J991"/>
  <c r="L991"/>
  <c r="H992"/>
  <c r="O992" s="1"/>
  <c r="J992"/>
  <c r="L992"/>
  <c r="H993"/>
  <c r="O993" s="1"/>
  <c r="J993"/>
  <c r="L993"/>
  <c r="H994"/>
  <c r="O994" s="1"/>
  <c r="J994"/>
  <c r="L994"/>
  <c r="H995"/>
  <c r="O995" s="1"/>
  <c r="J995"/>
  <c r="L995"/>
  <c r="H996"/>
  <c r="O996" s="1"/>
  <c r="J996"/>
  <c r="L996"/>
  <c r="H997"/>
  <c r="J997"/>
  <c r="L997"/>
  <c r="H998"/>
  <c r="O998" s="1"/>
  <c r="J998"/>
  <c r="L998"/>
  <c r="H999"/>
  <c r="O999" s="1"/>
  <c r="J999"/>
  <c r="L999"/>
  <c r="H1000"/>
  <c r="O1000" s="1"/>
  <c r="J1000"/>
  <c r="L1000"/>
  <c r="H1001"/>
  <c r="J1001"/>
  <c r="L1001"/>
  <c r="H1002"/>
  <c r="J1002"/>
  <c r="L1002"/>
  <c r="H1003"/>
  <c r="J1003"/>
  <c r="L1003"/>
  <c r="H1004"/>
  <c r="O1004" s="1"/>
  <c r="J1004"/>
  <c r="L1004"/>
  <c r="H1005"/>
  <c r="J1005"/>
  <c r="L1005"/>
  <c r="H1006"/>
  <c r="O1006" s="1"/>
  <c r="J1006"/>
  <c r="L1006"/>
  <c r="H1007"/>
  <c r="O1007" s="1"/>
  <c r="J1007"/>
  <c r="L1007"/>
  <c r="H1008"/>
  <c r="O1008" s="1"/>
  <c r="J1008"/>
  <c r="L1008"/>
  <c r="H1009"/>
  <c r="J1009"/>
  <c r="L1009"/>
  <c r="H1010"/>
  <c r="J1010"/>
  <c r="L1010"/>
  <c r="H1011"/>
  <c r="O1011" s="1"/>
  <c r="J1011"/>
  <c r="L1011"/>
  <c r="H1012"/>
  <c r="O1012" s="1"/>
  <c r="J1012"/>
  <c r="L1012"/>
  <c r="H1013"/>
  <c r="J1013"/>
  <c r="L1013"/>
  <c r="H1014"/>
  <c r="J1014"/>
  <c r="L1014"/>
  <c r="O1014"/>
  <c r="H1015"/>
  <c r="O1015" s="1"/>
  <c r="J1015"/>
  <c r="L1015"/>
  <c r="H1016"/>
  <c r="O1016" s="1"/>
  <c r="J1016"/>
  <c r="L1016"/>
  <c r="H1017"/>
  <c r="J1017"/>
  <c r="L1017"/>
  <c r="H1018"/>
  <c r="J1018"/>
  <c r="L1018"/>
  <c r="H1019"/>
  <c r="J1019"/>
  <c r="L1019"/>
  <c r="O1019"/>
  <c r="H1020"/>
  <c r="J1020"/>
  <c r="L1020"/>
  <c r="O1020"/>
  <c r="H1021"/>
  <c r="J1021"/>
  <c r="L1021"/>
  <c r="H1022"/>
  <c r="O1022" s="1"/>
  <c r="J1022"/>
  <c r="L1022"/>
  <c r="H1023"/>
  <c r="O1023" s="1"/>
  <c r="J1023"/>
  <c r="L1023"/>
  <c r="H1024"/>
  <c r="O1024" s="1"/>
  <c r="J1024"/>
  <c r="L1024"/>
  <c r="H1025"/>
  <c r="J1025"/>
  <c r="L1025"/>
  <c r="H1026"/>
  <c r="J1026"/>
  <c r="L1026"/>
  <c r="H1027"/>
  <c r="O1027" s="1"/>
  <c r="J1027"/>
  <c r="L1027"/>
  <c r="H1028"/>
  <c r="O1028" s="1"/>
  <c r="J1028"/>
  <c r="L1028"/>
  <c r="H1029"/>
  <c r="J1029"/>
  <c r="L1029"/>
  <c r="H1030"/>
  <c r="O1030" s="1"/>
  <c r="J1030"/>
  <c r="L1030"/>
  <c r="H1031"/>
  <c r="O1031" s="1"/>
  <c r="J1031"/>
  <c r="L1031"/>
  <c r="H1032"/>
  <c r="O1032" s="1"/>
  <c r="J1032"/>
  <c r="L1032"/>
  <c r="H1033"/>
  <c r="O1033" s="1"/>
  <c r="J1033"/>
  <c r="L1033"/>
  <c r="H1034"/>
  <c r="J1034"/>
  <c r="L1034"/>
  <c r="H1035"/>
  <c r="O1035" s="1"/>
  <c r="J1035"/>
  <c r="L1035"/>
  <c r="H1036"/>
  <c r="O1036" s="1"/>
  <c r="J1036"/>
  <c r="L1036"/>
  <c r="H1037"/>
  <c r="J1037"/>
  <c r="L1037"/>
  <c r="H1038"/>
  <c r="O1038" s="1"/>
  <c r="J1038"/>
  <c r="L1038"/>
  <c r="H1039"/>
  <c r="O1039" s="1"/>
  <c r="J1039"/>
  <c r="L1039"/>
  <c r="H1040"/>
  <c r="O1040" s="1"/>
  <c r="J1040"/>
  <c r="L1040"/>
  <c r="H1041"/>
  <c r="O1041" s="1"/>
  <c r="J1041"/>
  <c r="L1041"/>
  <c r="H1042"/>
  <c r="J1042"/>
  <c r="L1042"/>
  <c r="H1043"/>
  <c r="O1043" s="1"/>
  <c r="J1043"/>
  <c r="L1043"/>
  <c r="H1044"/>
  <c r="O1044" s="1"/>
  <c r="J1044"/>
  <c r="L1044"/>
  <c r="H1045"/>
  <c r="J1045"/>
  <c r="L1045"/>
  <c r="H1046"/>
  <c r="O1046" s="1"/>
  <c r="J1046"/>
  <c r="L1046"/>
  <c r="H1047"/>
  <c r="O1047" s="1"/>
  <c r="J1047"/>
  <c r="L1047"/>
  <c r="H1048"/>
  <c r="O1048" s="1"/>
  <c r="J1048"/>
  <c r="L1048"/>
  <c r="H1049"/>
  <c r="O1049" s="1"/>
  <c r="J1049"/>
  <c r="L1049"/>
  <c r="H1050"/>
  <c r="J1050"/>
  <c r="L1050"/>
  <c r="H1051"/>
  <c r="O1051" s="1"/>
  <c r="J1051"/>
  <c r="L1051"/>
  <c r="H1052"/>
  <c r="O1052" s="1"/>
  <c r="J1052"/>
  <c r="L1052"/>
  <c r="H1053"/>
  <c r="J1053"/>
  <c r="L1053"/>
  <c r="H1054"/>
  <c r="O1054" s="1"/>
  <c r="J1054"/>
  <c r="L1054"/>
  <c r="H1055"/>
  <c r="O1055" s="1"/>
  <c r="J1055"/>
  <c r="L1055"/>
  <c r="H1056"/>
  <c r="O1056" s="1"/>
  <c r="J1056"/>
  <c r="L1056"/>
  <c r="H1057"/>
  <c r="O1057" s="1"/>
  <c r="J1057"/>
  <c r="L1057"/>
  <c r="H1058"/>
  <c r="J1058"/>
  <c r="L1058"/>
  <c r="H1059"/>
  <c r="J1059"/>
  <c r="L1059"/>
  <c r="H1060"/>
  <c r="O1060" s="1"/>
  <c r="J1060"/>
  <c r="L1060"/>
  <c r="H1061"/>
  <c r="J1061"/>
  <c r="L1061"/>
  <c r="H1062"/>
  <c r="O1062" s="1"/>
  <c r="J1062"/>
  <c r="L1062"/>
  <c r="H1063"/>
  <c r="O1063" s="1"/>
  <c r="J1063"/>
  <c r="L1063"/>
  <c r="H1064"/>
  <c r="O1064" s="1"/>
  <c r="J1064"/>
  <c r="L1064"/>
  <c r="H1065"/>
  <c r="O1065" s="1"/>
  <c r="J1065"/>
  <c r="L1065"/>
  <c r="H1066"/>
  <c r="J1066"/>
  <c r="L1066"/>
  <c r="H1067"/>
  <c r="J1067"/>
  <c r="L1067"/>
  <c r="H1068"/>
  <c r="O1068" s="1"/>
  <c r="J1068"/>
  <c r="L1068"/>
  <c r="H1069"/>
  <c r="O1069" s="1"/>
  <c r="J1069"/>
  <c r="L1069"/>
  <c r="H1070"/>
  <c r="O1070" s="1"/>
  <c r="J1070"/>
  <c r="L1070"/>
  <c r="H1071"/>
  <c r="O1071" s="1"/>
  <c r="J1071"/>
  <c r="L1071"/>
  <c r="H1072"/>
  <c r="J1072"/>
  <c r="L1072"/>
  <c r="O1072"/>
  <c r="H1073"/>
  <c r="O1073" s="1"/>
  <c r="J1073"/>
  <c r="L1073"/>
  <c r="H1074"/>
  <c r="J1074"/>
  <c r="L1074"/>
  <c r="H1075"/>
  <c r="O1075" s="1"/>
  <c r="J1075"/>
  <c r="L1075"/>
  <c r="H1076"/>
  <c r="O1076" s="1"/>
  <c r="J1076"/>
  <c r="L1076"/>
  <c r="H1077"/>
  <c r="J1077"/>
  <c r="L1077"/>
  <c r="H1078"/>
  <c r="O1078" s="1"/>
  <c r="J1078"/>
  <c r="L1078"/>
  <c r="H1079"/>
  <c r="O1079" s="1"/>
  <c r="J1079"/>
  <c r="L1079"/>
  <c r="H1080"/>
  <c r="O1080" s="1"/>
  <c r="J1080"/>
  <c r="L1080"/>
  <c r="H1081"/>
  <c r="O1081" s="1"/>
  <c r="J1081"/>
  <c r="L1081"/>
  <c r="H1082"/>
  <c r="J1082"/>
  <c r="L1082"/>
  <c r="H1083"/>
  <c r="O1083" s="1"/>
  <c r="J1083"/>
  <c r="L1083"/>
  <c r="H1084"/>
  <c r="O1084" s="1"/>
  <c r="J1084"/>
  <c r="L1084"/>
  <c r="H1085"/>
  <c r="J1085"/>
  <c r="L1085"/>
  <c r="H1086"/>
  <c r="O1086" s="1"/>
  <c r="J1086"/>
  <c r="L1086"/>
  <c r="H1087"/>
  <c r="O1087" s="1"/>
  <c r="J1087"/>
  <c r="L1087"/>
  <c r="H1088"/>
  <c r="J1088"/>
  <c r="L1088"/>
  <c r="H1089"/>
  <c r="O1089" s="1"/>
  <c r="J1089"/>
  <c r="L1089"/>
  <c r="H1090"/>
  <c r="O1090" s="1"/>
  <c r="J1090"/>
  <c r="L1090"/>
  <c r="H1091"/>
  <c r="J1091"/>
  <c r="L1091"/>
  <c r="H1092"/>
  <c r="O1092" s="1"/>
  <c r="J1092"/>
  <c r="L1092"/>
  <c r="H1093"/>
  <c r="O1093" s="1"/>
  <c r="J1093"/>
  <c r="L1093"/>
  <c r="H1094"/>
  <c r="J1094"/>
  <c r="L1094"/>
  <c r="H1095"/>
  <c r="O1095" s="1"/>
  <c r="J1095"/>
  <c r="L1095"/>
  <c r="H1096"/>
  <c r="J1096"/>
  <c r="L1096"/>
  <c r="H1097"/>
  <c r="O1097" s="1"/>
  <c r="J1097"/>
  <c r="L1097"/>
  <c r="H1098"/>
  <c r="O1098" s="1"/>
  <c r="J1098"/>
  <c r="L1098"/>
  <c r="H1099"/>
  <c r="J1099"/>
  <c r="L1099"/>
  <c r="H1100"/>
  <c r="O1100" s="1"/>
  <c r="J1100"/>
  <c r="L1100"/>
  <c r="H1101"/>
  <c r="O1101" s="1"/>
  <c r="J1101"/>
  <c r="L1101"/>
  <c r="H1102"/>
  <c r="J1102"/>
  <c r="L1102"/>
  <c r="H1103"/>
  <c r="O1103" s="1"/>
  <c r="J1103"/>
  <c r="L1103"/>
  <c r="H1104"/>
  <c r="J1104"/>
  <c r="L1104"/>
  <c r="H1105"/>
  <c r="J1105"/>
  <c r="L1105"/>
  <c r="O1105"/>
  <c r="H1106"/>
  <c r="O1106" s="1"/>
  <c r="J1106"/>
  <c r="L1106"/>
  <c r="H1107"/>
  <c r="J1107"/>
  <c r="L1107"/>
  <c r="H1108"/>
  <c r="O1108" s="1"/>
  <c r="J1108"/>
  <c r="L1108"/>
  <c r="H1109"/>
  <c r="O1109" s="1"/>
  <c r="J1109"/>
  <c r="L1109"/>
  <c r="H1110"/>
  <c r="J1110"/>
  <c r="L1110"/>
  <c r="H1111"/>
  <c r="O1111" s="1"/>
  <c r="J1111"/>
  <c r="L1111"/>
  <c r="H1112"/>
  <c r="J1112"/>
  <c r="L1112"/>
  <c r="H1113"/>
  <c r="O1113" s="1"/>
  <c r="J1113"/>
  <c r="L1113"/>
  <c r="H1114"/>
  <c r="O1114" s="1"/>
  <c r="J1114"/>
  <c r="L1114"/>
  <c r="H1115"/>
  <c r="J1115"/>
  <c r="L1115"/>
  <c r="H1116"/>
  <c r="O1116" s="1"/>
  <c r="J1116"/>
  <c r="L1116"/>
  <c r="H1117"/>
  <c r="O1117" s="1"/>
  <c r="J1117"/>
  <c r="L1117"/>
  <c r="H1118"/>
  <c r="J1118"/>
  <c r="L1118"/>
  <c r="H1119"/>
  <c r="J1119"/>
  <c r="L1119"/>
  <c r="O1119"/>
  <c r="H1120"/>
  <c r="J1120"/>
  <c r="L1120"/>
  <c r="H1121"/>
  <c r="O1121" s="1"/>
  <c r="J1121"/>
  <c r="L1121"/>
  <c r="H1122"/>
  <c r="O1122" s="1"/>
  <c r="J1122"/>
  <c r="L1122"/>
  <c r="H1123"/>
  <c r="J1123"/>
  <c r="L1123"/>
  <c r="H1124"/>
  <c r="O1124" s="1"/>
  <c r="J1124"/>
  <c r="L1124"/>
  <c r="H1125"/>
  <c r="O1125" s="1"/>
  <c r="J1125"/>
  <c r="L1125"/>
  <c r="H1126"/>
  <c r="J1126"/>
  <c r="L1126"/>
  <c r="H1127"/>
  <c r="O1127" s="1"/>
  <c r="J1127"/>
  <c r="L1127"/>
  <c r="H1128"/>
  <c r="O1128" s="1"/>
  <c r="J1128"/>
  <c r="L1128"/>
  <c r="H1129"/>
  <c r="O1129" s="1"/>
  <c r="J1129"/>
  <c r="L1129"/>
  <c r="H1130"/>
  <c r="J1130"/>
  <c r="L1130"/>
  <c r="H1131"/>
  <c r="O1131" s="1"/>
  <c r="J1131"/>
  <c r="L1131"/>
  <c r="H1132"/>
  <c r="O1132" s="1"/>
  <c r="J1132"/>
  <c r="L1132"/>
  <c r="H1133"/>
  <c r="O1133" s="1"/>
  <c r="J1133"/>
  <c r="L1133"/>
  <c r="H1134"/>
  <c r="J1134"/>
  <c r="L1134"/>
  <c r="H1135"/>
  <c r="O1135" s="1"/>
  <c r="J1135"/>
  <c r="L1135"/>
  <c r="H1136"/>
  <c r="O1136" s="1"/>
  <c r="J1136"/>
  <c r="L1136"/>
  <c r="H1137"/>
  <c r="O1137" s="1"/>
  <c r="J1137"/>
  <c r="L1137"/>
  <c r="H1138"/>
  <c r="J1138"/>
  <c r="L1138"/>
  <c r="H1139"/>
  <c r="O1139" s="1"/>
  <c r="J1139"/>
  <c r="L1139"/>
  <c r="H1140"/>
  <c r="O1140" s="1"/>
  <c r="J1140"/>
  <c r="L1140"/>
  <c r="H1141"/>
  <c r="O1141" s="1"/>
  <c r="J1141"/>
  <c r="L1141"/>
  <c r="H1142"/>
  <c r="J1142"/>
  <c r="L1142"/>
  <c r="H1143"/>
  <c r="J1143"/>
  <c r="L1143"/>
  <c r="O1143"/>
  <c r="H1144"/>
  <c r="J1144"/>
  <c r="L1144"/>
  <c r="O1144"/>
  <c r="H1145"/>
  <c r="J1145"/>
  <c r="L1145"/>
  <c r="O1145"/>
  <c r="H1146"/>
  <c r="J1146"/>
  <c r="L1146"/>
  <c r="H1147"/>
  <c r="O1147" s="1"/>
  <c r="J1147"/>
  <c r="L1147"/>
  <c r="H1148"/>
  <c r="O1148" s="1"/>
  <c r="J1148"/>
  <c r="L1148"/>
  <c r="H1149"/>
  <c r="O1149" s="1"/>
  <c r="J1149"/>
  <c r="L1149"/>
  <c r="H1150"/>
  <c r="J1150"/>
  <c r="L1150"/>
  <c r="H1151"/>
  <c r="O1151" s="1"/>
  <c r="J1151"/>
  <c r="L1151"/>
  <c r="H1152"/>
  <c r="O1152" s="1"/>
  <c r="J1152"/>
  <c r="L1152"/>
  <c r="H1153"/>
  <c r="O1153" s="1"/>
  <c r="J1153"/>
  <c r="L1153"/>
  <c r="H1154"/>
  <c r="J1154"/>
  <c r="L1154"/>
  <c r="H1155"/>
  <c r="O1155" s="1"/>
  <c r="J1155"/>
  <c r="L1155"/>
  <c r="H1156"/>
  <c r="O1156" s="1"/>
  <c r="J1156"/>
  <c r="L1156"/>
  <c r="H1157"/>
  <c r="O1157" s="1"/>
  <c r="J1157"/>
  <c r="L1157"/>
  <c r="H1158"/>
  <c r="J1158"/>
  <c r="L1158"/>
  <c r="H1159"/>
  <c r="J1159"/>
  <c r="L1159"/>
  <c r="O1159"/>
  <c r="H1160"/>
  <c r="J1160"/>
  <c r="L1160"/>
  <c r="O1160"/>
  <c r="H1161"/>
  <c r="J1161"/>
  <c r="L1161"/>
  <c r="O1161"/>
  <c r="H1162"/>
  <c r="J1162"/>
  <c r="L1162"/>
  <c r="H1163"/>
  <c r="O1163" s="1"/>
  <c r="J1163"/>
  <c r="L1163"/>
  <c r="H1164"/>
  <c r="O1164" s="1"/>
  <c r="J1164"/>
  <c r="L1164"/>
  <c r="H1165"/>
  <c r="O1165" s="1"/>
  <c r="J1165"/>
  <c r="L1165"/>
  <c r="H1166"/>
  <c r="J1166"/>
  <c r="L1166"/>
  <c r="H1167"/>
  <c r="O1167" s="1"/>
  <c r="J1167"/>
  <c r="L1167"/>
  <c r="H1168"/>
  <c r="O1168" s="1"/>
  <c r="J1168"/>
  <c r="L1168"/>
  <c r="H1169"/>
  <c r="O1169" s="1"/>
  <c r="J1169"/>
  <c r="L1169"/>
  <c r="H1170"/>
  <c r="J1170"/>
  <c r="L1170"/>
  <c r="H1171"/>
  <c r="O1171" s="1"/>
  <c r="J1171"/>
  <c r="L1171"/>
  <c r="H1172"/>
  <c r="O1172" s="1"/>
  <c r="J1172"/>
  <c r="L1172"/>
  <c r="H1173"/>
  <c r="O1173" s="1"/>
  <c r="J1173"/>
  <c r="L1173"/>
  <c r="H1174"/>
  <c r="J1174"/>
  <c r="L1174"/>
  <c r="H1175"/>
  <c r="O1175" s="1"/>
  <c r="J1175"/>
  <c r="L1175"/>
  <c r="H1176"/>
  <c r="O1176" s="1"/>
  <c r="J1176"/>
  <c r="L1176"/>
  <c r="H1177"/>
  <c r="O1177" s="1"/>
  <c r="J1177"/>
  <c r="L1177"/>
  <c r="H1178"/>
  <c r="J1178"/>
  <c r="L1178"/>
  <c r="H1179"/>
  <c r="J1179"/>
  <c r="L1179"/>
  <c r="O1179"/>
  <c r="H1180"/>
  <c r="J1180"/>
  <c r="L1180"/>
  <c r="O1180"/>
  <c r="H1181"/>
  <c r="J1181"/>
  <c r="L1181"/>
  <c r="O1181"/>
  <c r="H1182"/>
  <c r="J1182"/>
  <c r="L1182"/>
  <c r="H1183"/>
  <c r="O1183" s="1"/>
  <c r="J1183"/>
  <c r="L1183"/>
  <c r="H1184"/>
  <c r="O1184" s="1"/>
  <c r="J1184"/>
  <c r="L1184"/>
  <c r="H1185"/>
  <c r="O1185" s="1"/>
  <c r="J1185"/>
  <c r="L1185"/>
  <c r="H1186"/>
  <c r="J1186"/>
  <c r="L1186"/>
  <c r="H1187"/>
  <c r="O1187" s="1"/>
  <c r="J1187"/>
  <c r="L1187"/>
  <c r="H1188"/>
  <c r="O1188" s="1"/>
  <c r="J1188"/>
  <c r="L1188"/>
  <c r="H1189"/>
  <c r="O1189" s="1"/>
  <c r="J1189"/>
  <c r="L1189"/>
  <c r="H1190"/>
  <c r="J1190"/>
  <c r="L1190"/>
  <c r="H1191"/>
  <c r="O1191" s="1"/>
  <c r="J1191"/>
  <c r="L1191"/>
  <c r="H1192"/>
  <c r="O1192" s="1"/>
  <c r="J1192"/>
  <c r="L1192"/>
  <c r="H1193"/>
  <c r="O1193" s="1"/>
  <c r="J1193"/>
  <c r="L1193"/>
  <c r="H1194"/>
  <c r="J1194"/>
  <c r="L1194"/>
  <c r="H1195"/>
  <c r="O1195" s="1"/>
  <c r="J1195"/>
  <c r="L1195"/>
  <c r="H1196"/>
  <c r="O1196" s="1"/>
  <c r="J1196"/>
  <c r="L1196"/>
  <c r="H1197"/>
  <c r="O1197" s="1"/>
  <c r="J1197"/>
  <c r="L1197"/>
  <c r="H1198"/>
  <c r="J1198"/>
  <c r="L1198"/>
  <c r="H1199"/>
  <c r="O1199" s="1"/>
  <c r="J1199"/>
  <c r="L1199"/>
  <c r="H1200"/>
  <c r="O1200" s="1"/>
  <c r="J1200"/>
  <c r="L1200"/>
  <c r="H1201"/>
  <c r="O1201" s="1"/>
  <c r="J1201"/>
  <c r="L1201"/>
  <c r="H1202"/>
  <c r="J1202"/>
  <c r="L1202"/>
  <c r="H1203"/>
  <c r="O1203" s="1"/>
  <c r="J1203"/>
  <c r="L1203"/>
  <c r="H1204"/>
  <c r="O1204" s="1"/>
  <c r="J1204"/>
  <c r="L1204"/>
  <c r="H1205"/>
  <c r="O1205" s="1"/>
  <c r="J1205"/>
  <c r="L1205"/>
  <c r="H1206"/>
  <c r="J1206"/>
  <c r="L1206"/>
  <c r="H1207"/>
  <c r="O1207" s="1"/>
  <c r="J1207"/>
  <c r="L1207"/>
  <c r="H1208"/>
  <c r="O1208" s="1"/>
  <c r="J1208"/>
  <c r="L1208"/>
  <c r="H1209"/>
  <c r="O1209" s="1"/>
  <c r="J1209"/>
  <c r="L1209"/>
  <c r="H1210"/>
  <c r="J1210"/>
  <c r="L1210"/>
  <c r="H1211"/>
  <c r="J1211"/>
  <c r="L1211"/>
  <c r="O1211"/>
  <c r="H1212"/>
  <c r="J1212"/>
  <c r="L1212"/>
  <c r="O1212"/>
  <c r="H1213"/>
  <c r="J1213"/>
  <c r="L1213"/>
  <c r="O1213"/>
  <c r="H1214"/>
  <c r="J1214"/>
  <c r="L1214"/>
  <c r="H1215"/>
  <c r="O1215" s="1"/>
  <c r="J1215"/>
  <c r="L1215"/>
  <c r="H1216"/>
  <c r="O1216" s="1"/>
  <c r="J1216"/>
  <c r="L1216"/>
  <c r="H1217"/>
  <c r="O1217" s="1"/>
  <c r="J1217"/>
  <c r="L1217"/>
  <c r="H1218"/>
  <c r="O1218" s="1"/>
  <c r="J1218"/>
  <c r="L1218"/>
  <c r="H1219"/>
  <c r="O1219" s="1"/>
  <c r="J1219"/>
  <c r="L1219"/>
  <c r="H1220"/>
  <c r="O1220" s="1"/>
  <c r="J1220"/>
  <c r="L1220"/>
  <c r="H1221"/>
  <c r="O1221" s="1"/>
  <c r="J1221"/>
  <c r="L1221"/>
  <c r="H1222"/>
  <c r="O1222" s="1"/>
  <c r="J1222"/>
  <c r="L1222"/>
  <c r="H1223"/>
  <c r="O1223" s="1"/>
  <c r="J1223"/>
  <c r="L1223"/>
  <c r="H1224"/>
  <c r="O1224" s="1"/>
  <c r="J1224"/>
  <c r="L1224"/>
  <c r="H1225"/>
  <c r="O1225" s="1"/>
  <c r="J1225"/>
  <c r="L1225"/>
  <c r="H1226"/>
  <c r="J1226"/>
  <c r="L1226"/>
  <c r="H1227"/>
  <c r="J1227"/>
  <c r="L1227"/>
  <c r="O1227"/>
  <c r="H1228"/>
  <c r="J1228"/>
  <c r="L1228"/>
  <c r="O1228"/>
  <c r="H1229"/>
  <c r="J1229"/>
  <c r="L1229"/>
  <c r="O1229"/>
  <c r="H1230"/>
  <c r="J1230"/>
  <c r="L1230"/>
  <c r="H1231"/>
  <c r="J1231"/>
  <c r="L1231"/>
  <c r="O1231"/>
  <c r="H1232"/>
  <c r="J1232"/>
  <c r="L1232"/>
  <c r="O1232"/>
  <c r="H1233"/>
  <c r="J1233"/>
  <c r="L1233"/>
  <c r="O1233"/>
  <c r="H1234"/>
  <c r="O1234" s="1"/>
  <c r="J1234"/>
  <c r="L1234"/>
  <c r="H1235"/>
  <c r="O1235" s="1"/>
  <c r="J1235"/>
  <c r="L1235"/>
  <c r="H1236"/>
  <c r="O1236" s="1"/>
  <c r="J1236"/>
  <c r="L1236"/>
  <c r="H1237"/>
  <c r="O1237" s="1"/>
  <c r="J1237"/>
  <c r="L1237"/>
  <c r="H1238"/>
  <c r="O1238" s="1"/>
  <c r="J1238"/>
  <c r="L1238"/>
  <c r="H1239"/>
  <c r="O1239" s="1"/>
  <c r="J1239"/>
  <c r="L1239"/>
  <c r="H1240"/>
  <c r="O1240" s="1"/>
  <c r="J1240"/>
  <c r="L1240"/>
  <c r="H1241"/>
  <c r="O1241" s="1"/>
  <c r="J1241"/>
  <c r="L1241"/>
  <c r="H1242"/>
  <c r="J1242"/>
  <c r="L1242"/>
  <c r="H1243"/>
  <c r="O1243" s="1"/>
  <c r="J1243"/>
  <c r="L1243"/>
  <c r="H1244"/>
  <c r="O1244" s="1"/>
  <c r="J1244"/>
  <c r="L1244"/>
  <c r="H1245"/>
  <c r="O1245" s="1"/>
  <c r="J1245"/>
  <c r="L1245"/>
  <c r="H1246"/>
  <c r="J1246"/>
  <c r="L1246"/>
  <c r="H1247"/>
  <c r="O1247" s="1"/>
  <c r="J1247"/>
  <c r="L1247"/>
  <c r="H1248"/>
  <c r="O1248" s="1"/>
  <c r="J1248"/>
  <c r="L1248"/>
  <c r="H1249"/>
  <c r="O1249" s="1"/>
  <c r="J1249"/>
  <c r="L1249"/>
  <c r="H1250"/>
  <c r="O1250" s="1"/>
  <c r="J1250"/>
  <c r="L1250"/>
  <c r="H1251"/>
  <c r="O1251" s="1"/>
  <c r="J1251"/>
  <c r="L1251"/>
  <c r="H1252"/>
  <c r="O1252" s="1"/>
  <c r="J1252"/>
  <c r="L1252"/>
  <c r="H1253"/>
  <c r="O1253" s="1"/>
  <c r="J1253"/>
  <c r="L1253"/>
  <c r="H1254"/>
  <c r="J1254"/>
  <c r="L1254"/>
  <c r="H1255"/>
  <c r="O1255" s="1"/>
  <c r="J1255"/>
  <c r="L1255"/>
  <c r="H1256"/>
  <c r="O1256" s="1"/>
  <c r="J1256"/>
  <c r="L1256"/>
  <c r="H1257"/>
  <c r="J1257"/>
  <c r="L1257"/>
  <c r="O1257"/>
  <c r="H1258"/>
  <c r="O1258" s="1"/>
  <c r="J1258"/>
  <c r="L1258"/>
  <c r="H1259"/>
  <c r="J1259"/>
  <c r="L1259"/>
  <c r="H1260"/>
  <c r="O1260" s="1"/>
  <c r="J1260"/>
  <c r="L1260"/>
  <c r="H1261"/>
  <c r="O1261" s="1"/>
  <c r="J1261"/>
  <c r="L1261"/>
  <c r="H1262"/>
  <c r="J1262"/>
  <c r="L1262"/>
  <c r="H1263"/>
  <c r="J1263"/>
  <c r="L1263"/>
  <c r="O1263"/>
  <c r="H1264"/>
  <c r="O1264" s="1"/>
  <c r="J1264"/>
  <c r="L1264"/>
  <c r="H1265"/>
  <c r="O1265" s="1"/>
  <c r="J1265"/>
  <c r="L1265"/>
  <c r="H1266"/>
  <c r="O1266" s="1"/>
  <c r="J1266"/>
  <c r="L1266"/>
  <c r="H1267"/>
  <c r="J1267"/>
  <c r="L1267"/>
  <c r="H1268"/>
  <c r="O1268" s="1"/>
  <c r="J1268"/>
  <c r="L1268"/>
  <c r="H1269"/>
  <c r="O1269" s="1"/>
  <c r="J1269"/>
  <c r="L1269"/>
  <c r="H1270"/>
  <c r="O1270" s="1"/>
  <c r="J1270"/>
  <c r="L1270"/>
  <c r="H1271"/>
  <c r="J1271"/>
  <c r="L1271"/>
  <c r="H1272"/>
  <c r="J1272"/>
  <c r="L1272"/>
  <c r="O1272"/>
  <c r="H1273"/>
  <c r="J1273"/>
  <c r="L1273"/>
  <c r="O1273"/>
  <c r="H1274"/>
  <c r="J1274"/>
  <c r="L1274"/>
  <c r="O1274"/>
  <c r="H1275"/>
  <c r="J1275"/>
  <c r="L1275"/>
  <c r="H1276"/>
  <c r="O1276" s="1"/>
  <c r="J1276"/>
  <c r="L1276"/>
  <c r="H1277"/>
  <c r="O1277" s="1"/>
  <c r="J1277"/>
  <c r="L1277"/>
  <c r="H1278"/>
  <c r="O1278" s="1"/>
  <c r="J1278"/>
  <c r="L1278"/>
  <c r="H1279"/>
  <c r="J1279"/>
  <c r="L1279"/>
  <c r="H1280"/>
  <c r="O1280" s="1"/>
  <c r="J1280"/>
  <c r="L1280"/>
  <c r="H1281"/>
  <c r="O1281" s="1"/>
  <c r="J1281"/>
  <c r="L1281"/>
  <c r="H1282"/>
  <c r="O1282" s="1"/>
  <c r="J1282"/>
  <c r="L1282"/>
  <c r="H1283"/>
  <c r="J1283"/>
  <c r="L1283"/>
  <c r="H1284"/>
  <c r="O1284" s="1"/>
  <c r="J1284"/>
  <c r="L1284"/>
  <c r="H1285"/>
  <c r="O1285" s="1"/>
  <c r="J1285"/>
  <c r="L1285"/>
  <c r="H1286"/>
  <c r="O1286" s="1"/>
  <c r="J1286"/>
  <c r="L1286"/>
  <c r="H1287"/>
  <c r="J1287"/>
  <c r="L1287"/>
  <c r="H1288"/>
  <c r="O1288" s="1"/>
  <c r="J1288"/>
  <c r="L1288"/>
  <c r="H1289"/>
  <c r="O1289" s="1"/>
  <c r="J1289"/>
  <c r="L1289"/>
  <c r="H1290"/>
  <c r="O1290" s="1"/>
  <c r="J1290"/>
  <c r="L1290"/>
  <c r="H1291"/>
  <c r="J1291"/>
  <c r="L1291"/>
  <c r="H1292"/>
  <c r="O1292" s="1"/>
  <c r="J1292"/>
  <c r="L1292"/>
  <c r="H1293"/>
  <c r="O1293" s="1"/>
  <c r="J1293"/>
  <c r="L1293"/>
  <c r="H1294"/>
  <c r="O1294" s="1"/>
  <c r="J1294"/>
  <c r="L1294"/>
  <c r="H1295"/>
  <c r="J1295"/>
  <c r="L1295"/>
  <c r="H1296"/>
  <c r="O1296" s="1"/>
  <c r="J1296"/>
  <c r="L1296"/>
  <c r="H1297"/>
  <c r="O1297" s="1"/>
  <c r="J1297"/>
  <c r="L1297"/>
  <c r="H1298"/>
  <c r="O1298" s="1"/>
  <c r="J1298"/>
  <c r="L1298"/>
  <c r="H1299"/>
  <c r="J1299"/>
  <c r="L1299"/>
  <c r="H1300"/>
  <c r="J1300"/>
  <c r="L1300"/>
  <c r="H1301"/>
  <c r="O1301" s="1"/>
  <c r="J1301"/>
  <c r="L1301"/>
  <c r="H1302"/>
  <c r="O1302" s="1"/>
  <c r="J1302"/>
  <c r="L1302"/>
  <c r="H1303"/>
  <c r="J1303"/>
  <c r="L1303"/>
  <c r="H1304"/>
  <c r="O1304" s="1"/>
  <c r="J1304"/>
  <c r="L1304"/>
  <c r="H1305"/>
  <c r="O1305" s="1"/>
  <c r="J1305"/>
  <c r="L1305"/>
  <c r="H1306"/>
  <c r="O1306" s="1"/>
  <c r="J1306"/>
  <c r="L1306"/>
  <c r="H1307"/>
  <c r="J1307"/>
  <c r="L1307"/>
  <c r="H1308"/>
  <c r="O1308" s="1"/>
  <c r="J1308"/>
  <c r="L1308"/>
  <c r="H1309"/>
  <c r="O1309" s="1"/>
  <c r="J1309"/>
  <c r="L1309"/>
  <c r="H1310"/>
  <c r="O1310" s="1"/>
  <c r="J1310"/>
  <c r="L1310"/>
  <c r="H1311"/>
  <c r="J1311"/>
  <c r="L1311"/>
  <c r="H1312"/>
  <c r="O1312" s="1"/>
  <c r="J1312"/>
  <c r="L1312"/>
  <c r="H1313"/>
  <c r="O1313" s="1"/>
  <c r="J1313"/>
  <c r="L1313"/>
  <c r="H1314"/>
  <c r="O1314" s="1"/>
  <c r="J1314"/>
  <c r="L1314"/>
  <c r="H1315"/>
  <c r="J1315"/>
  <c r="L1315"/>
  <c r="H1316"/>
  <c r="J1316"/>
  <c r="L1316"/>
  <c r="H1317"/>
  <c r="J1317"/>
  <c r="L1317"/>
  <c r="O1317"/>
  <c r="H1318"/>
  <c r="J1318"/>
  <c r="L1318"/>
  <c r="O1318"/>
  <c r="H1319"/>
  <c r="J1319"/>
  <c r="L1319"/>
  <c r="H1320"/>
  <c r="O1320" s="1"/>
  <c r="J1320"/>
  <c r="L1320"/>
  <c r="H1321"/>
  <c r="O1321" s="1"/>
  <c r="J1321"/>
  <c r="L1321"/>
  <c r="H1322"/>
  <c r="O1322" s="1"/>
  <c r="J1322"/>
  <c r="L1322"/>
  <c r="H1323"/>
  <c r="J1323"/>
  <c r="L1323"/>
  <c r="H1324"/>
  <c r="O1324" s="1"/>
  <c r="J1324"/>
  <c r="L1324"/>
  <c r="H1325"/>
  <c r="O1325" s="1"/>
  <c r="J1325"/>
  <c r="L1325"/>
  <c r="H1326"/>
  <c r="O1326" s="1"/>
  <c r="J1326"/>
  <c r="L1326"/>
  <c r="H1327"/>
  <c r="J1327"/>
  <c r="L1327"/>
  <c r="H1328"/>
  <c r="O1328" s="1"/>
  <c r="J1328"/>
  <c r="L1328"/>
  <c r="H1329"/>
  <c r="O1329" s="1"/>
  <c r="J1329"/>
  <c r="L1329"/>
  <c r="H1330"/>
  <c r="O1330" s="1"/>
  <c r="J1330"/>
  <c r="L1330"/>
  <c r="H1331"/>
  <c r="J1331"/>
  <c r="L1331"/>
  <c r="H1332"/>
  <c r="O1332" s="1"/>
  <c r="J1332"/>
  <c r="L1332"/>
  <c r="H1333"/>
  <c r="O1333" s="1"/>
  <c r="J1333"/>
  <c r="L1333"/>
  <c r="H1334"/>
  <c r="O1334" s="1"/>
  <c r="J1334"/>
  <c r="L1334"/>
  <c r="H1335"/>
  <c r="J1335"/>
  <c r="L1335"/>
  <c r="H1336"/>
  <c r="O1336" s="1"/>
  <c r="J1336"/>
  <c r="L1336"/>
  <c r="H1337"/>
  <c r="O1337" s="1"/>
  <c r="J1337"/>
  <c r="L1337"/>
  <c r="H1338"/>
  <c r="O1338" s="1"/>
  <c r="J1338"/>
  <c r="L1338"/>
  <c r="H1339"/>
  <c r="J1339"/>
  <c r="L1339"/>
  <c r="H1340"/>
  <c r="J1340"/>
  <c r="L1340"/>
  <c r="O1340"/>
  <c r="H1341"/>
  <c r="J1341"/>
  <c r="L1341"/>
  <c r="O1341"/>
  <c r="H1342"/>
  <c r="J1342"/>
  <c r="L1342"/>
  <c r="O1342"/>
  <c r="H1343"/>
  <c r="J1343"/>
  <c r="L1343"/>
  <c r="H1344"/>
  <c r="O1344" s="1"/>
  <c r="J1344"/>
  <c r="L1344"/>
  <c r="H1345"/>
  <c r="O1345" s="1"/>
  <c r="J1345"/>
  <c r="L1345"/>
  <c r="H1346"/>
  <c r="O1346" s="1"/>
  <c r="J1346"/>
  <c r="L1346"/>
  <c r="H1347"/>
  <c r="J1347"/>
  <c r="L1347"/>
  <c r="H1348"/>
  <c r="O1348" s="1"/>
  <c r="J1348"/>
  <c r="L1348"/>
  <c r="H1349"/>
  <c r="O1349" s="1"/>
  <c r="J1349"/>
  <c r="L1349"/>
  <c r="H1350"/>
  <c r="O1350" s="1"/>
  <c r="J1350"/>
  <c r="L1350"/>
  <c r="H1351"/>
  <c r="J1351"/>
  <c r="L1351"/>
  <c r="H1352"/>
  <c r="O1352" s="1"/>
  <c r="J1352"/>
  <c r="L1352"/>
  <c r="H1353"/>
  <c r="O1353" s="1"/>
  <c r="J1353"/>
  <c r="L1353"/>
  <c r="H1354"/>
  <c r="O1354" s="1"/>
  <c r="J1354"/>
  <c r="L1354"/>
  <c r="H1355"/>
  <c r="O1355" s="1"/>
  <c r="J1355"/>
  <c r="L1355"/>
  <c r="H1356"/>
  <c r="O1356" s="1"/>
  <c r="J1356"/>
  <c r="L1356"/>
  <c r="H1357"/>
  <c r="O1357" s="1"/>
  <c r="J1357"/>
  <c r="L1357"/>
  <c r="H1358"/>
  <c r="O1358" s="1"/>
  <c r="J1358"/>
  <c r="L1358"/>
  <c r="H1359"/>
  <c r="J1359"/>
  <c r="L1359"/>
  <c r="H1360"/>
  <c r="O1360" s="1"/>
  <c r="J1360"/>
  <c r="L1360"/>
  <c r="H1361"/>
  <c r="O1361" s="1"/>
  <c r="J1361"/>
  <c r="L1361"/>
  <c r="H1362"/>
  <c r="O1362" s="1"/>
  <c r="J1362"/>
  <c r="L1362"/>
  <c r="H1363"/>
  <c r="J1363"/>
  <c r="L1363"/>
  <c r="H1364"/>
  <c r="J1364"/>
  <c r="L1364"/>
  <c r="H1365"/>
  <c r="O1365" s="1"/>
  <c r="J1365"/>
  <c r="L1365"/>
  <c r="H1366"/>
  <c r="O1366" s="1"/>
  <c r="J1366"/>
  <c r="L1366"/>
  <c r="H1367"/>
  <c r="O1367" s="1"/>
  <c r="J1367"/>
  <c r="L1367"/>
  <c r="H1368"/>
  <c r="O1368" s="1"/>
  <c r="J1368"/>
  <c r="L1368"/>
  <c r="H1369"/>
  <c r="O1369" s="1"/>
  <c r="J1369"/>
  <c r="L1369"/>
  <c r="H1370"/>
  <c r="O1370" s="1"/>
  <c r="J1370"/>
  <c r="L1370"/>
  <c r="H1371"/>
  <c r="O1371" s="1"/>
  <c r="J1371"/>
  <c r="L1371"/>
  <c r="H1372"/>
  <c r="O1372" s="1"/>
  <c r="J1372"/>
  <c r="L1372"/>
  <c r="H1373"/>
  <c r="O1373" s="1"/>
  <c r="J1373"/>
  <c r="L1373"/>
  <c r="H1374"/>
  <c r="O1374" s="1"/>
  <c r="J1374"/>
  <c r="L1374"/>
  <c r="H1375"/>
  <c r="J1375"/>
  <c r="L1375"/>
  <c r="H1376"/>
  <c r="O1376" s="1"/>
  <c r="J1376"/>
  <c r="L1376"/>
  <c r="H1377"/>
  <c r="O1377" s="1"/>
  <c r="J1377"/>
  <c r="L1377"/>
  <c r="H1378"/>
  <c r="O1378" s="1"/>
  <c r="J1378"/>
  <c r="L1378"/>
  <c r="H1379"/>
  <c r="J1379"/>
  <c r="L1379"/>
  <c r="H1380"/>
  <c r="J1380"/>
  <c r="L1380"/>
  <c r="H1381"/>
  <c r="O1381" s="1"/>
  <c r="J1381"/>
  <c r="L1381"/>
  <c r="H1382"/>
  <c r="O1382" s="1"/>
  <c r="J1382"/>
  <c r="L1382"/>
  <c r="H1383"/>
  <c r="O1383" s="1"/>
  <c r="J1383"/>
  <c r="L1383"/>
  <c r="H1384"/>
  <c r="J1384"/>
  <c r="L1384"/>
  <c r="O1384"/>
  <c r="H1385"/>
  <c r="J1385"/>
  <c r="L1385"/>
  <c r="O1385"/>
  <c r="H1386"/>
  <c r="J1386"/>
  <c r="L1386"/>
  <c r="O1386"/>
  <c r="H1387"/>
  <c r="J1387"/>
  <c r="L1387"/>
  <c r="H1388"/>
  <c r="O1388" s="1"/>
  <c r="J1388"/>
  <c r="L1388"/>
  <c r="H1389"/>
  <c r="J1389"/>
  <c r="L1389"/>
  <c r="H1390"/>
  <c r="O1390" s="1"/>
  <c r="J1390"/>
  <c r="L1390"/>
  <c r="H1391"/>
  <c r="O1391" s="1"/>
  <c r="J1391"/>
  <c r="L1391"/>
  <c r="H1392"/>
  <c r="J1392"/>
  <c r="L1392"/>
  <c r="H1393"/>
  <c r="O1393" s="1"/>
  <c r="J1393"/>
  <c r="L1393"/>
  <c r="H1394"/>
  <c r="O1394" s="1"/>
  <c r="J1394"/>
  <c r="L1394"/>
  <c r="H1395"/>
  <c r="J1395"/>
  <c r="L1395"/>
  <c r="H1396"/>
  <c r="O1396" s="1"/>
  <c r="J1396"/>
  <c r="L1396"/>
  <c r="H1397"/>
  <c r="J1397"/>
  <c r="L1397"/>
  <c r="H1398"/>
  <c r="O1398" s="1"/>
  <c r="J1398"/>
  <c r="L1398"/>
  <c r="H1399"/>
  <c r="O1399" s="1"/>
  <c r="J1399"/>
  <c r="L1399"/>
  <c r="H1400"/>
  <c r="J1400"/>
  <c r="L1400"/>
  <c r="H1401"/>
  <c r="O1401" s="1"/>
  <c r="J1401"/>
  <c r="L1401"/>
  <c r="H1402"/>
  <c r="O1402" s="1"/>
  <c r="J1402"/>
  <c r="L1402"/>
  <c r="H1403"/>
  <c r="J1403"/>
  <c r="L1403"/>
  <c r="H1404"/>
  <c r="O1404" s="1"/>
  <c r="J1404"/>
  <c r="L1404"/>
  <c r="H1405"/>
  <c r="J1405"/>
  <c r="L1405"/>
  <c r="H1406"/>
  <c r="O1406" s="1"/>
  <c r="J1406"/>
  <c r="L1406"/>
  <c r="H1407"/>
  <c r="O1407" s="1"/>
  <c r="J1407"/>
  <c r="L1407"/>
  <c r="H1408"/>
  <c r="J1408"/>
  <c r="L1408"/>
  <c r="H1409"/>
  <c r="O1409" s="1"/>
  <c r="J1409"/>
  <c r="L1409"/>
  <c r="H1410"/>
  <c r="O1410" s="1"/>
  <c r="J1410"/>
  <c r="L1410"/>
  <c r="H1411"/>
  <c r="J1411"/>
  <c r="L1411"/>
  <c r="H1412"/>
  <c r="J1412"/>
  <c r="L1412"/>
  <c r="O1412"/>
  <c r="H1413"/>
  <c r="J1413"/>
  <c r="L1413"/>
  <c r="O1413"/>
  <c r="H1414"/>
  <c r="J1414"/>
  <c r="L1414"/>
  <c r="O1414"/>
  <c r="H1415"/>
  <c r="J1415"/>
  <c r="L1415"/>
  <c r="H1416"/>
  <c r="O1416" s="1"/>
  <c r="J1416"/>
  <c r="L1416"/>
  <c r="H1417"/>
  <c r="O1417" s="1"/>
  <c r="J1417"/>
  <c r="L1417"/>
  <c r="H1418"/>
  <c r="O1418" s="1"/>
  <c r="J1418"/>
  <c r="L1418"/>
  <c r="H1419"/>
  <c r="J1419"/>
  <c r="L1419"/>
  <c r="H1420"/>
  <c r="O1420" s="1"/>
  <c r="J1420"/>
  <c r="L1420"/>
  <c r="H1421"/>
  <c r="O1421" s="1"/>
  <c r="J1421"/>
  <c r="L1421"/>
  <c r="H1422"/>
  <c r="O1422" s="1"/>
  <c r="J1422"/>
  <c r="L1422"/>
  <c r="H1423"/>
  <c r="J1423"/>
  <c r="L1423"/>
  <c r="H1424"/>
  <c r="J1424"/>
  <c r="L1424"/>
  <c r="O1424"/>
  <c r="H1425"/>
  <c r="J1425"/>
  <c r="L1425"/>
  <c r="O1425"/>
  <c r="H1426"/>
  <c r="J1426"/>
  <c r="L1426"/>
  <c r="O1426"/>
  <c r="H1427"/>
  <c r="J1427"/>
  <c r="L1427"/>
  <c r="H1428"/>
  <c r="O1428" s="1"/>
  <c r="J1428"/>
  <c r="L1428"/>
  <c r="H1429"/>
  <c r="O1429" s="1"/>
  <c r="J1429"/>
  <c r="L1429"/>
  <c r="H1430"/>
  <c r="O1430" s="1"/>
  <c r="J1430"/>
  <c r="L1430"/>
  <c r="H1431"/>
  <c r="J1431"/>
  <c r="L1431"/>
  <c r="H1432"/>
  <c r="O1432" s="1"/>
  <c r="J1432"/>
  <c r="L1432"/>
  <c r="H1433"/>
  <c r="O1433" s="1"/>
  <c r="J1433"/>
  <c r="L1433"/>
  <c r="H1434"/>
  <c r="O1434" s="1"/>
  <c r="J1434"/>
  <c r="L1434"/>
  <c r="H1435"/>
  <c r="J1435"/>
  <c r="L1435"/>
  <c r="H1436"/>
  <c r="O1436" s="1"/>
  <c r="J1436"/>
  <c r="L1436"/>
  <c r="H1437"/>
  <c r="O1437" s="1"/>
  <c r="J1437"/>
  <c r="L1437"/>
  <c r="H1438"/>
  <c r="O1438" s="1"/>
  <c r="J1438"/>
  <c r="L1438"/>
  <c r="H1439"/>
  <c r="J1439"/>
  <c r="L1439"/>
  <c r="H1440"/>
  <c r="O1440" s="1"/>
  <c r="J1440"/>
  <c r="L1440"/>
  <c r="H1441"/>
  <c r="O1441" s="1"/>
  <c r="J1441"/>
  <c r="L1441"/>
  <c r="H1442"/>
  <c r="O1442" s="1"/>
  <c r="J1442"/>
  <c r="L1442"/>
  <c r="H1443"/>
  <c r="J1443"/>
  <c r="L1443"/>
  <c r="H1444"/>
  <c r="J1444"/>
  <c r="L1444"/>
  <c r="H1445"/>
  <c r="O1445" s="1"/>
  <c r="J1445"/>
  <c r="L1445"/>
  <c r="H1446"/>
  <c r="O1446" s="1"/>
  <c r="J1446"/>
  <c r="L1446"/>
  <c r="H1447"/>
  <c r="J1447"/>
  <c r="L1447"/>
  <c r="H1448"/>
  <c r="O1448" s="1"/>
  <c r="J1448"/>
  <c r="L1448"/>
  <c r="H1449"/>
  <c r="O1449" s="1"/>
  <c r="J1449"/>
  <c r="L1449"/>
  <c r="H1450"/>
  <c r="O1450" s="1"/>
  <c r="J1450"/>
  <c r="L1450"/>
  <c r="H1451"/>
  <c r="J1451"/>
  <c r="L1451"/>
  <c r="H1452"/>
  <c r="O1452" s="1"/>
  <c r="J1452"/>
  <c r="L1452"/>
  <c r="H1453"/>
  <c r="O1453" s="1"/>
  <c r="J1453"/>
  <c r="L1453"/>
  <c r="H1454"/>
  <c r="O1454" s="1"/>
  <c r="J1454"/>
  <c r="L1454"/>
  <c r="H1455"/>
  <c r="J1455"/>
  <c r="L1455"/>
  <c r="H1456"/>
  <c r="O1456" s="1"/>
  <c r="J1456"/>
  <c r="L1456"/>
  <c r="H1457"/>
  <c r="O1457" s="1"/>
  <c r="J1457"/>
  <c r="L1457"/>
  <c r="H1458"/>
  <c r="O1458" s="1"/>
  <c r="J1458"/>
  <c r="L1458"/>
  <c r="H1459"/>
  <c r="J1459"/>
  <c r="L1459"/>
  <c r="H1460"/>
  <c r="O1460" s="1"/>
  <c r="J1460"/>
  <c r="L1460"/>
  <c r="H1461"/>
  <c r="O1461" s="1"/>
  <c r="J1461"/>
  <c r="L1461"/>
  <c r="H1462"/>
  <c r="O1462" s="1"/>
  <c r="J1462"/>
  <c r="L1462"/>
  <c r="H1463"/>
  <c r="J1463"/>
  <c r="L1463"/>
  <c r="H1464"/>
  <c r="O1464" s="1"/>
  <c r="J1464"/>
  <c r="L1464"/>
  <c r="H1465"/>
  <c r="O1465" s="1"/>
  <c r="J1465"/>
  <c r="L1465"/>
  <c r="H1466"/>
  <c r="O1466" s="1"/>
  <c r="J1466"/>
  <c r="L1466"/>
  <c r="H1467"/>
  <c r="J1467"/>
  <c r="L1467"/>
  <c r="H1468"/>
  <c r="O1468" s="1"/>
  <c r="J1468"/>
  <c r="L1468"/>
  <c r="H1469"/>
  <c r="O1469" s="1"/>
  <c r="J1469"/>
  <c r="L1469"/>
  <c r="H1470"/>
  <c r="O1470" s="1"/>
  <c r="J1470"/>
  <c r="L1470"/>
  <c r="H1471"/>
  <c r="J1471"/>
  <c r="L1471"/>
  <c r="H1472"/>
  <c r="O1472" s="1"/>
  <c r="J1472"/>
  <c r="L1472"/>
  <c r="H1473"/>
  <c r="O1473" s="1"/>
  <c r="J1473"/>
  <c r="L1473"/>
  <c r="H1474"/>
  <c r="O1474" s="1"/>
  <c r="J1474"/>
  <c r="L1474"/>
  <c r="H1475"/>
  <c r="J1475"/>
  <c r="L1475"/>
  <c r="H1476"/>
  <c r="O1476" s="1"/>
  <c r="J1476"/>
  <c r="L1476"/>
  <c r="H1477"/>
  <c r="O1477" s="1"/>
  <c r="J1477"/>
  <c r="L1477"/>
  <c r="H1478"/>
  <c r="O1478" s="1"/>
  <c r="J1478"/>
  <c r="L1478"/>
  <c r="H1479"/>
  <c r="J1479"/>
  <c r="L1479"/>
  <c r="H1480"/>
  <c r="O1480" s="1"/>
  <c r="J1480"/>
  <c r="L1480"/>
  <c r="H1481"/>
  <c r="O1481" s="1"/>
  <c r="J1481"/>
  <c r="L1481"/>
  <c r="H1482"/>
  <c r="O1482" s="1"/>
  <c r="J1482"/>
  <c r="L1482"/>
  <c r="H1483"/>
  <c r="J1483"/>
  <c r="L1483"/>
  <c r="H1484"/>
  <c r="O1484" s="1"/>
  <c r="J1484"/>
  <c r="L1484"/>
  <c r="H1485"/>
  <c r="O1485" s="1"/>
  <c r="J1485"/>
  <c r="L1485"/>
  <c r="H1486"/>
  <c r="O1486" s="1"/>
  <c r="J1486"/>
  <c r="L1486"/>
  <c r="H1487"/>
  <c r="J1487"/>
  <c r="L1487"/>
  <c r="H1488"/>
  <c r="J1488"/>
  <c r="L1488"/>
  <c r="O1488"/>
  <c r="H1489"/>
  <c r="J1489"/>
  <c r="L1489"/>
  <c r="O1489"/>
  <c r="H1490"/>
  <c r="J1490"/>
  <c r="L1490"/>
  <c r="O1490"/>
  <c r="H1491"/>
  <c r="J1491"/>
  <c r="L1491"/>
  <c r="H1492"/>
  <c r="O1492" s="1"/>
  <c r="J1492"/>
  <c r="L1492"/>
  <c r="H1493"/>
  <c r="O1493" s="1"/>
  <c r="J1493"/>
  <c r="L1493"/>
  <c r="H1494"/>
  <c r="O1494" s="1"/>
  <c r="J1494"/>
  <c r="L1494"/>
  <c r="H1495"/>
  <c r="J1495"/>
  <c r="L1495"/>
  <c r="H1496"/>
  <c r="O1496" s="1"/>
  <c r="J1496"/>
  <c r="L1496"/>
  <c r="H1497"/>
  <c r="O1497" s="1"/>
  <c r="J1497"/>
  <c r="L1497"/>
  <c r="H1498"/>
  <c r="O1498" s="1"/>
  <c r="J1498"/>
  <c r="L1498"/>
  <c r="H1499"/>
  <c r="J1499"/>
  <c r="L1499"/>
  <c r="H1500"/>
  <c r="J1500"/>
  <c r="L1500"/>
  <c r="O1500"/>
  <c r="H1501"/>
  <c r="J1501"/>
  <c r="L1501"/>
  <c r="O1501"/>
  <c r="H1502"/>
  <c r="J1502"/>
  <c r="L1502"/>
  <c r="O1502"/>
  <c r="H1503"/>
  <c r="J1503"/>
  <c r="L1503"/>
  <c r="H1504"/>
  <c r="O1504" s="1"/>
  <c r="J1504"/>
  <c r="L1504"/>
  <c r="H1505"/>
  <c r="O1505" s="1"/>
  <c r="J1505"/>
  <c r="L1505"/>
  <c r="H1506"/>
  <c r="O1506" s="1"/>
  <c r="J1506"/>
  <c r="L1506"/>
  <c r="H1507"/>
  <c r="J1507"/>
  <c r="L1507"/>
  <c r="H1508"/>
  <c r="J1508"/>
  <c r="L1508"/>
  <c r="H1509"/>
  <c r="O1509" s="1"/>
  <c r="J1509"/>
  <c r="L1509"/>
  <c r="H1510"/>
  <c r="O1510" s="1"/>
  <c r="J1510"/>
  <c r="L1510"/>
  <c r="H1511"/>
  <c r="J1511"/>
  <c r="L1511"/>
  <c r="H1512"/>
  <c r="O1512" s="1"/>
  <c r="J1512"/>
  <c r="L1512"/>
  <c r="H1513"/>
  <c r="O1513" s="1"/>
  <c r="J1513"/>
  <c r="L1513"/>
  <c r="H1514"/>
  <c r="O1514" s="1"/>
  <c r="J1514"/>
  <c r="L1514"/>
  <c r="H1515"/>
  <c r="J1515"/>
  <c r="L1515"/>
  <c r="H1516"/>
  <c r="O1516" s="1"/>
  <c r="J1516"/>
  <c r="L1516"/>
  <c r="H1517"/>
  <c r="O1517" s="1"/>
  <c r="J1517"/>
  <c r="L1517"/>
  <c r="H1518"/>
  <c r="O1518" s="1"/>
  <c r="J1518"/>
  <c r="L1518"/>
  <c r="H1519"/>
  <c r="J1519"/>
  <c r="L1519"/>
  <c r="H1520"/>
  <c r="O1520" s="1"/>
  <c r="J1520"/>
  <c r="L1520"/>
  <c r="H1521"/>
  <c r="O1521" s="1"/>
  <c r="J1521"/>
  <c r="L1521"/>
  <c r="H1522"/>
  <c r="O1522" s="1"/>
  <c r="J1522"/>
  <c r="L1522"/>
  <c r="H1523"/>
  <c r="J1523"/>
  <c r="L1523"/>
  <c r="H1524"/>
  <c r="O1524" s="1"/>
  <c r="J1524"/>
  <c r="L1524"/>
  <c r="H1525"/>
  <c r="O1525" s="1"/>
  <c r="J1525"/>
  <c r="L1525"/>
  <c r="H1526"/>
  <c r="O1526" s="1"/>
  <c r="J1526"/>
  <c r="L1526"/>
  <c r="H1527"/>
  <c r="J1527"/>
  <c r="L1527"/>
  <c r="H1528"/>
  <c r="O1528" s="1"/>
  <c r="J1528"/>
  <c r="L1528"/>
  <c r="H1529"/>
  <c r="O1529" s="1"/>
  <c r="J1529"/>
  <c r="L1529"/>
  <c r="H1530"/>
  <c r="O1530" s="1"/>
  <c r="J1530"/>
  <c r="L1530"/>
  <c r="H1531"/>
  <c r="J1531"/>
  <c r="L1531"/>
  <c r="H1532"/>
  <c r="O1532" s="1"/>
  <c r="J1532"/>
  <c r="L1532"/>
  <c r="H1533"/>
  <c r="O1533" s="1"/>
  <c r="J1533"/>
  <c r="L1533"/>
  <c r="H1534"/>
  <c r="O1534" s="1"/>
  <c r="J1534"/>
  <c r="L1534"/>
  <c r="H1535"/>
  <c r="J1535"/>
  <c r="L1535"/>
  <c r="H1536"/>
  <c r="O1536" s="1"/>
  <c r="J1536"/>
  <c r="L1536"/>
  <c r="H1537"/>
  <c r="O1537" s="1"/>
  <c r="J1537"/>
  <c r="L1537"/>
  <c r="H1538"/>
  <c r="O1538" s="1"/>
  <c r="J1538"/>
  <c r="L1538"/>
  <c r="H1539"/>
  <c r="J1539"/>
  <c r="L1539"/>
  <c r="H1540"/>
  <c r="O1540" s="1"/>
  <c r="J1540"/>
  <c r="L1540"/>
  <c r="H1541"/>
  <c r="O1541" s="1"/>
  <c r="J1541"/>
  <c r="L1541"/>
  <c r="H1542"/>
  <c r="O1542" s="1"/>
  <c r="J1542"/>
  <c r="L1542"/>
  <c r="H1543"/>
  <c r="J1543"/>
  <c r="L1543"/>
  <c r="H1544"/>
  <c r="O1544" s="1"/>
  <c r="J1544"/>
  <c r="L1544"/>
  <c r="H1545"/>
  <c r="O1545" s="1"/>
  <c r="J1545"/>
  <c r="L1545"/>
  <c r="H1546"/>
  <c r="O1546" s="1"/>
  <c r="J1546"/>
  <c r="L1546"/>
  <c r="H1547"/>
  <c r="J1547"/>
  <c r="L1547"/>
  <c r="H1548"/>
  <c r="O1548" s="1"/>
  <c r="J1548"/>
  <c r="L1548"/>
  <c r="H1549"/>
  <c r="O1549" s="1"/>
  <c r="J1549"/>
  <c r="L1549"/>
  <c r="H1550"/>
  <c r="O1550" s="1"/>
  <c r="J1550"/>
  <c r="L1550"/>
  <c r="H1551"/>
  <c r="J1551"/>
  <c r="L1551"/>
  <c r="H1552"/>
  <c r="O1552" s="1"/>
  <c r="J1552"/>
  <c r="L1552"/>
  <c r="H1553"/>
  <c r="O1553" s="1"/>
  <c r="J1553"/>
  <c r="L1553"/>
  <c r="H1554"/>
  <c r="O1554" s="1"/>
  <c r="J1554"/>
  <c r="L1554"/>
  <c r="H1555"/>
  <c r="J1555"/>
  <c r="L1555"/>
  <c r="H1556"/>
  <c r="O1556" s="1"/>
  <c r="J1556"/>
  <c r="L1556"/>
  <c r="H1557"/>
  <c r="O1557" s="1"/>
  <c r="J1557"/>
  <c r="L1557"/>
  <c r="H1558"/>
  <c r="O1558" s="1"/>
  <c r="J1558"/>
  <c r="L1558"/>
  <c r="H1559"/>
  <c r="J1559"/>
  <c r="L1559"/>
  <c r="H1560"/>
  <c r="O1560" s="1"/>
  <c r="J1560"/>
  <c r="L1560"/>
  <c r="H1561"/>
  <c r="O1561" s="1"/>
  <c r="J1561"/>
  <c r="L1561"/>
  <c r="H1562"/>
  <c r="O1562" s="1"/>
  <c r="J1562"/>
  <c r="L1562"/>
  <c r="H1563"/>
  <c r="J1563"/>
  <c r="L1563"/>
  <c r="H1564"/>
  <c r="O1564" s="1"/>
  <c r="J1564"/>
  <c r="L1564"/>
  <c r="H1565"/>
  <c r="O1565" s="1"/>
  <c r="J1565"/>
  <c r="L1565"/>
  <c r="H1566"/>
  <c r="O1566" s="1"/>
  <c r="J1566"/>
  <c r="L1566"/>
  <c r="H1567"/>
  <c r="J1567"/>
  <c r="L1567"/>
  <c r="H1568"/>
  <c r="O1568" s="1"/>
  <c r="J1568"/>
  <c r="L1568"/>
  <c r="H1569"/>
  <c r="O1569" s="1"/>
  <c r="J1569"/>
  <c r="L1569"/>
  <c r="H1570"/>
  <c r="O1570" s="1"/>
  <c r="J1570"/>
  <c r="L1570"/>
  <c r="H1571"/>
  <c r="J1571"/>
  <c r="L1571"/>
  <c r="H1572"/>
  <c r="J1572"/>
  <c r="L1572"/>
  <c r="H1573"/>
  <c r="O1573" s="1"/>
  <c r="J1573"/>
  <c r="L1573"/>
  <c r="H1574"/>
  <c r="O1574" s="1"/>
  <c r="J1574"/>
  <c r="L1574"/>
  <c r="H1575"/>
  <c r="J1575"/>
  <c r="L1575"/>
  <c r="H1576"/>
  <c r="O1576" s="1"/>
  <c r="J1576"/>
  <c r="L1576"/>
  <c r="H1577"/>
  <c r="O1577" s="1"/>
  <c r="J1577"/>
  <c r="L1577"/>
  <c r="H1578"/>
  <c r="O1578" s="1"/>
  <c r="J1578"/>
  <c r="L1578"/>
  <c r="H1579"/>
  <c r="J1579"/>
  <c r="L1579"/>
  <c r="H1580"/>
  <c r="O1580" s="1"/>
  <c r="J1580"/>
  <c r="L1580"/>
  <c r="H1581"/>
  <c r="O1581" s="1"/>
  <c r="J1581"/>
  <c r="L1581"/>
  <c r="H1582"/>
  <c r="O1582" s="1"/>
  <c r="J1582"/>
  <c r="L1582"/>
  <c r="H1583"/>
  <c r="J1583"/>
  <c r="L1583"/>
  <c r="H1584"/>
  <c r="O1584" s="1"/>
  <c r="J1584"/>
  <c r="L1584"/>
  <c r="H1585"/>
  <c r="O1585" s="1"/>
  <c r="J1585"/>
  <c r="L1585"/>
  <c r="H1586"/>
  <c r="O1586" s="1"/>
  <c r="J1586"/>
  <c r="L1586"/>
  <c r="H1587"/>
  <c r="J1587"/>
  <c r="L1587"/>
  <c r="H1588"/>
  <c r="O1588" s="1"/>
  <c r="J1588"/>
  <c r="L1588"/>
  <c r="H1589"/>
  <c r="O1589" s="1"/>
  <c r="J1589"/>
  <c r="L1589"/>
  <c r="H1590"/>
  <c r="O1590" s="1"/>
  <c r="J1590"/>
  <c r="L1590"/>
  <c r="H1591"/>
  <c r="J1591"/>
  <c r="L1591"/>
  <c r="H1592"/>
  <c r="O1592" s="1"/>
  <c r="J1592"/>
  <c r="L1592"/>
  <c r="H1593"/>
  <c r="O1593" s="1"/>
  <c r="J1593"/>
  <c r="L1593"/>
  <c r="H1594"/>
  <c r="O1594" s="1"/>
  <c r="J1594"/>
  <c r="L1594"/>
  <c r="H1595"/>
  <c r="J1595"/>
  <c r="L1595"/>
  <c r="H1596"/>
  <c r="O1596" s="1"/>
  <c r="J1596"/>
  <c r="L1596"/>
  <c r="H1597"/>
  <c r="O1597" s="1"/>
  <c r="J1597"/>
  <c r="L1597"/>
  <c r="H1598"/>
  <c r="O1598" s="1"/>
  <c r="J1598"/>
  <c r="L1598"/>
  <c r="H1599"/>
  <c r="J1599"/>
  <c r="L1599"/>
  <c r="H1600"/>
  <c r="O1600" s="1"/>
  <c r="J1600"/>
  <c r="L1600"/>
  <c r="H1601"/>
  <c r="O1601" s="1"/>
  <c r="J1601"/>
  <c r="L1601"/>
  <c r="H1602"/>
  <c r="O1602" s="1"/>
  <c r="J1602"/>
  <c r="L1602"/>
  <c r="H1603"/>
  <c r="J1603"/>
  <c r="L1603"/>
  <c r="H1604"/>
  <c r="J1604"/>
  <c r="L1604"/>
  <c r="H1605"/>
  <c r="O1605" s="1"/>
  <c r="J1605"/>
  <c r="L1605"/>
  <c r="H1606"/>
  <c r="O1606" s="1"/>
  <c r="J1606"/>
  <c r="L1606"/>
  <c r="H1607"/>
  <c r="J1607"/>
  <c r="L1607"/>
  <c r="H1608"/>
  <c r="O1608" s="1"/>
  <c r="J1608"/>
  <c r="L1608"/>
  <c r="H1609"/>
  <c r="O1609" s="1"/>
  <c r="J1609"/>
  <c r="L1609"/>
  <c r="H1610"/>
  <c r="O1610" s="1"/>
  <c r="J1610"/>
  <c r="L1610"/>
  <c r="H1611"/>
  <c r="J1611"/>
  <c r="L1611"/>
  <c r="H1612"/>
  <c r="O1612" s="1"/>
  <c r="J1612"/>
  <c r="L1612"/>
  <c r="H1613"/>
  <c r="O1613" s="1"/>
  <c r="J1613"/>
  <c r="L1613"/>
  <c r="H1614"/>
  <c r="O1614" s="1"/>
  <c r="J1614"/>
  <c r="L1614"/>
  <c r="H1615"/>
  <c r="J1615"/>
  <c r="L1615"/>
  <c r="H1616"/>
  <c r="O1616" s="1"/>
  <c r="J1616"/>
  <c r="L1616"/>
  <c r="H1617"/>
  <c r="O1617" s="1"/>
  <c r="J1617"/>
  <c r="L1617"/>
  <c r="H1618"/>
  <c r="O1618" s="1"/>
  <c r="J1618"/>
  <c r="L1618"/>
  <c r="H1619"/>
  <c r="J1619"/>
  <c r="L1619"/>
  <c r="H1620"/>
  <c r="O1620" s="1"/>
  <c r="J1620"/>
  <c r="L1620"/>
  <c r="H1621"/>
  <c r="O1621" s="1"/>
  <c r="J1621"/>
  <c r="L1621"/>
  <c r="H1622"/>
  <c r="O1622" s="1"/>
  <c r="J1622"/>
  <c r="L1622"/>
  <c r="H1623"/>
  <c r="J1623"/>
  <c r="L1623"/>
  <c r="H1624"/>
  <c r="J1624"/>
  <c r="L1624"/>
  <c r="O1624"/>
  <c r="H1625"/>
  <c r="J1625"/>
  <c r="L1625"/>
  <c r="O1625"/>
  <c r="H1626"/>
  <c r="J1626"/>
  <c r="L1626"/>
  <c r="O1626"/>
  <c r="H1627"/>
  <c r="J1627"/>
  <c r="L1627"/>
  <c r="H1628"/>
  <c r="J1628"/>
  <c r="L1628"/>
  <c r="O1628"/>
  <c r="H1629"/>
  <c r="J1629"/>
  <c r="L1629"/>
  <c r="O1629"/>
  <c r="H1630"/>
  <c r="J1630"/>
  <c r="L1630"/>
  <c r="O1630"/>
  <c r="H1631"/>
  <c r="J1631"/>
  <c r="L1631"/>
  <c r="H1632"/>
  <c r="O1632" s="1"/>
  <c r="J1632"/>
  <c r="L1632"/>
  <c r="H1633"/>
  <c r="O1633" s="1"/>
  <c r="J1633"/>
  <c r="L1633"/>
  <c r="H1634"/>
  <c r="O1634" s="1"/>
  <c r="J1634"/>
  <c r="L1634"/>
  <c r="H1635"/>
  <c r="J1635"/>
  <c r="L1635"/>
  <c r="H1636"/>
  <c r="J1636"/>
  <c r="L1636"/>
  <c r="H1637"/>
  <c r="O1637" s="1"/>
  <c r="J1637"/>
  <c r="L1637"/>
  <c r="H1638"/>
  <c r="O1638" s="1"/>
  <c r="J1638"/>
  <c r="L1638"/>
  <c r="H1639"/>
  <c r="O1639" s="1"/>
  <c r="J1639"/>
  <c r="L1639"/>
  <c r="H1640"/>
  <c r="O1640" s="1"/>
  <c r="J1640"/>
  <c r="L1640"/>
  <c r="H1641"/>
  <c r="O1641" s="1"/>
  <c r="J1641"/>
  <c r="L1641"/>
  <c r="H1642"/>
  <c r="O1642" s="1"/>
  <c r="J1642"/>
  <c r="L1642"/>
  <c r="H1643"/>
  <c r="O1643" s="1"/>
  <c r="J1643"/>
  <c r="L1643"/>
  <c r="H1644"/>
  <c r="O1644" s="1"/>
  <c r="J1644"/>
  <c r="L1644"/>
  <c r="H1645"/>
  <c r="O1645" s="1"/>
  <c r="J1645"/>
  <c r="L1645"/>
  <c r="H1646"/>
  <c r="O1646" s="1"/>
  <c r="J1646"/>
  <c r="L1646"/>
  <c r="H1647"/>
  <c r="J1647"/>
  <c r="L1647"/>
  <c r="H1648"/>
  <c r="O1648" s="1"/>
  <c r="J1648"/>
  <c r="L1648"/>
  <c r="H1649"/>
  <c r="O1649" s="1"/>
  <c r="J1649"/>
  <c r="L1649"/>
  <c r="H1650"/>
  <c r="O1650" s="1"/>
  <c r="J1650"/>
  <c r="L1650"/>
  <c r="H1651"/>
  <c r="O1651" s="1"/>
  <c r="J1651"/>
  <c r="L1651"/>
  <c r="H1652"/>
  <c r="J1652"/>
  <c r="L1652"/>
  <c r="H1653"/>
  <c r="O1653" s="1"/>
  <c r="J1653"/>
  <c r="L1653"/>
  <c r="H1654"/>
  <c r="O1654" s="1"/>
  <c r="J1654"/>
  <c r="L1654"/>
  <c r="H1655"/>
  <c r="J1655"/>
  <c r="L1655"/>
  <c r="H1656"/>
  <c r="O1656" s="1"/>
  <c r="J1656"/>
  <c r="L1656"/>
  <c r="H1657"/>
  <c r="O1657" s="1"/>
  <c r="J1657"/>
  <c r="L1657"/>
  <c r="H1658"/>
  <c r="O1658" s="1"/>
  <c r="J1658"/>
  <c r="L1658"/>
  <c r="H1659"/>
  <c r="O1659" s="1"/>
  <c r="J1659"/>
  <c r="L1659"/>
  <c r="H1660"/>
  <c r="J1660"/>
  <c r="L1660"/>
  <c r="H1661"/>
  <c r="J1661"/>
  <c r="L1661"/>
  <c r="H1662"/>
  <c r="O1662" s="1"/>
  <c r="J1662"/>
  <c r="L1662"/>
  <c r="H1663"/>
  <c r="J1663"/>
  <c r="L1663"/>
  <c r="H1664"/>
  <c r="O1664" s="1"/>
  <c r="J1664"/>
  <c r="L1664"/>
  <c r="H1665"/>
  <c r="O1665" s="1"/>
  <c r="J1665"/>
  <c r="L1665"/>
  <c r="H1666"/>
  <c r="O1666" s="1"/>
  <c r="J1666"/>
  <c r="L1666"/>
  <c r="H1667"/>
  <c r="O1667" s="1"/>
  <c r="J1667"/>
  <c r="L1667"/>
  <c r="H1668"/>
  <c r="J1668"/>
  <c r="L1668"/>
  <c r="H1669"/>
  <c r="O1669" s="1"/>
  <c r="J1669"/>
  <c r="L1669"/>
  <c r="H1670"/>
  <c r="O1670" s="1"/>
  <c r="J1670"/>
  <c r="L1670"/>
  <c r="H1671"/>
  <c r="J1671"/>
  <c r="L1671"/>
  <c r="H1672"/>
  <c r="O1672" s="1"/>
  <c r="J1672"/>
  <c r="L1672"/>
  <c r="H1673"/>
  <c r="O1673" s="1"/>
  <c r="J1673"/>
  <c r="L1673"/>
  <c r="H1674"/>
  <c r="O1674" s="1"/>
  <c r="J1674"/>
  <c r="L1674"/>
  <c r="H1675"/>
  <c r="O1675" s="1"/>
  <c r="J1675"/>
  <c r="L1675"/>
  <c r="H1676"/>
  <c r="J1676"/>
  <c r="L1676"/>
  <c r="H1677"/>
  <c r="O1677" s="1"/>
  <c r="J1677"/>
  <c r="L1677"/>
  <c r="H1678"/>
  <c r="O1678" s="1"/>
  <c r="J1678"/>
  <c r="L1678"/>
  <c r="H1679"/>
  <c r="J1679"/>
  <c r="L1679"/>
  <c r="H1680"/>
  <c r="O1680" s="1"/>
  <c r="J1680"/>
  <c r="L1680"/>
  <c r="H1681"/>
  <c r="O1681" s="1"/>
  <c r="J1681"/>
  <c r="L1681"/>
  <c r="H1682"/>
  <c r="O1682" s="1"/>
  <c r="J1682"/>
  <c r="L1682"/>
  <c r="H1683"/>
  <c r="O1683" s="1"/>
  <c r="J1683"/>
  <c r="L1683"/>
  <c r="H1684"/>
  <c r="J1684"/>
  <c r="L1684"/>
  <c r="H1685"/>
  <c r="O1685" s="1"/>
  <c r="J1685"/>
  <c r="L1685"/>
  <c r="H1686"/>
  <c r="O1686" s="1"/>
  <c r="J1686"/>
  <c r="L1686"/>
  <c r="H1687"/>
  <c r="J1687"/>
  <c r="L1687"/>
  <c r="H1688"/>
  <c r="O1688" s="1"/>
  <c r="J1688"/>
  <c r="L1688"/>
  <c r="H1689"/>
  <c r="O1689" s="1"/>
  <c r="J1689"/>
  <c r="L1689"/>
  <c r="H1690"/>
  <c r="O1690" s="1"/>
  <c r="J1690"/>
  <c r="L1690"/>
  <c r="H1691"/>
  <c r="J1691"/>
  <c r="L1691"/>
  <c r="H1692"/>
  <c r="O1692" s="1"/>
  <c r="J1692"/>
  <c r="L1692"/>
  <c r="H1693"/>
  <c r="O1693" s="1"/>
  <c r="J1693"/>
  <c r="L1693"/>
  <c r="H1694"/>
  <c r="O1694" s="1"/>
  <c r="J1694"/>
  <c r="L1694"/>
  <c r="H1695"/>
  <c r="J1695"/>
  <c r="L1695"/>
  <c r="H1696"/>
  <c r="O1696" s="1"/>
  <c r="J1696"/>
  <c r="L1696"/>
  <c r="H1697"/>
  <c r="O1697" s="1"/>
  <c r="J1697"/>
  <c r="L1697"/>
  <c r="H1698"/>
  <c r="O1698" s="1"/>
  <c r="J1698"/>
  <c r="L1698"/>
  <c r="H1699"/>
  <c r="J1699"/>
  <c r="L1699"/>
  <c r="H1700"/>
  <c r="O1700" s="1"/>
  <c r="J1700"/>
  <c r="L1700"/>
  <c r="H1701"/>
  <c r="O1701" s="1"/>
  <c r="J1701"/>
  <c r="L1701"/>
  <c r="H1702"/>
  <c r="O1702" s="1"/>
  <c r="J1702"/>
  <c r="L1702"/>
  <c r="H1703"/>
  <c r="J1703"/>
  <c r="L1703"/>
  <c r="H1704"/>
  <c r="J1704"/>
  <c r="L1704"/>
  <c r="H1705"/>
  <c r="J1705"/>
  <c r="L1705"/>
  <c r="O1705"/>
  <c r="H1706"/>
  <c r="J1706"/>
  <c r="L1706"/>
  <c r="O1706"/>
  <c r="H1707"/>
  <c r="J1707"/>
  <c r="L1707"/>
  <c r="H1708"/>
  <c r="O1708" s="1"/>
  <c r="J1708"/>
  <c r="L1708"/>
  <c r="H1709"/>
  <c r="O1709" s="1"/>
  <c r="J1709"/>
  <c r="L1709"/>
  <c r="H1710"/>
  <c r="O1710" s="1"/>
  <c r="J1710"/>
  <c r="L1710"/>
  <c r="H1711"/>
  <c r="J1711"/>
  <c r="L1711"/>
  <c r="H1712"/>
  <c r="O1712" s="1"/>
  <c r="J1712"/>
  <c r="L1712"/>
  <c r="H1713"/>
  <c r="O1713" s="1"/>
  <c r="J1713"/>
  <c r="L1713"/>
  <c r="H1714"/>
  <c r="O1714" s="1"/>
  <c r="J1714"/>
  <c r="L1714"/>
  <c r="H1715"/>
  <c r="J1715"/>
  <c r="L1715"/>
  <c r="H1716"/>
  <c r="O1716" s="1"/>
  <c r="J1716"/>
  <c r="L1716"/>
  <c r="H1717"/>
  <c r="O1717" s="1"/>
  <c r="J1717"/>
  <c r="L1717"/>
  <c r="H1718"/>
  <c r="O1718" s="1"/>
  <c r="J1718"/>
  <c r="L1718"/>
  <c r="H1719"/>
  <c r="J1719"/>
  <c r="L1719"/>
  <c r="H1720"/>
  <c r="J1720"/>
  <c r="L1720"/>
  <c r="H1721"/>
  <c r="O1721" s="1"/>
  <c r="J1721"/>
  <c r="L1721"/>
  <c r="H1722"/>
  <c r="O1722" s="1"/>
  <c r="J1722"/>
  <c r="L1722"/>
  <c r="H1723"/>
  <c r="J1723"/>
  <c r="L1723"/>
  <c r="H1724"/>
  <c r="O1724" s="1"/>
  <c r="J1724"/>
  <c r="L1724"/>
  <c r="H1725"/>
  <c r="O1725" s="1"/>
  <c r="J1725"/>
  <c r="L1725"/>
  <c r="H1726"/>
  <c r="O1726" s="1"/>
  <c r="J1726"/>
  <c r="L1726"/>
  <c r="H1727"/>
  <c r="J1727"/>
  <c r="L1727"/>
  <c r="H1728"/>
  <c r="O1728" s="1"/>
  <c r="J1728"/>
  <c r="L1728"/>
  <c r="H1729"/>
  <c r="O1729" s="1"/>
  <c r="J1729"/>
  <c r="L1729"/>
  <c r="H1730"/>
  <c r="O1730" s="1"/>
  <c r="J1730"/>
  <c r="L1730"/>
  <c r="H1731"/>
  <c r="J1731"/>
  <c r="L1731"/>
  <c r="H1732"/>
  <c r="O1732" s="1"/>
  <c r="J1732"/>
  <c r="L1732"/>
  <c r="H1733"/>
  <c r="O1733" s="1"/>
  <c r="J1733"/>
  <c r="L1733"/>
  <c r="H1734"/>
  <c r="O1734" s="1"/>
  <c r="J1734"/>
  <c r="L1734"/>
  <c r="H1735"/>
  <c r="J1735"/>
  <c r="L1735"/>
  <c r="H1736"/>
  <c r="J1736"/>
  <c r="L1736"/>
  <c r="H1737"/>
  <c r="O1737" s="1"/>
  <c r="J1737"/>
  <c r="L1737"/>
  <c r="H1738"/>
  <c r="O1738" s="1"/>
  <c r="J1738"/>
  <c r="L1738"/>
  <c r="H1739"/>
  <c r="J1739"/>
  <c r="L1739"/>
  <c r="H1740"/>
  <c r="O1740" s="1"/>
  <c r="J1740"/>
  <c r="L1740"/>
  <c r="H1741"/>
  <c r="O1741" s="1"/>
  <c r="J1741"/>
  <c r="L1741"/>
  <c r="H1742"/>
  <c r="O1742" s="1"/>
  <c r="J1742"/>
  <c r="L1742"/>
  <c r="H1743"/>
  <c r="J1743"/>
  <c r="L1743"/>
  <c r="H1744"/>
  <c r="J1744"/>
  <c r="L1744"/>
  <c r="O1744"/>
  <c r="H1745"/>
  <c r="J1745"/>
  <c r="L1745"/>
  <c r="O1745"/>
  <c r="H1746"/>
  <c r="J1746"/>
  <c r="L1746"/>
  <c r="O1746"/>
  <c r="H1747"/>
  <c r="J1747"/>
  <c r="L1747"/>
  <c r="H1748"/>
  <c r="O1748" s="1"/>
  <c r="J1748"/>
  <c r="L1748"/>
  <c r="H1749"/>
  <c r="O1749" s="1"/>
  <c r="J1749"/>
  <c r="L1749"/>
  <c r="H1750"/>
  <c r="O1750" s="1"/>
  <c r="J1750"/>
  <c r="L1750"/>
  <c r="H1751"/>
  <c r="J1751"/>
  <c r="L1751"/>
  <c r="H1752"/>
  <c r="J1752"/>
  <c r="L1752"/>
  <c r="H1753"/>
  <c r="O1753" s="1"/>
  <c r="J1753"/>
  <c r="L1753"/>
  <c r="H1754"/>
  <c r="O1754" s="1"/>
  <c r="J1754"/>
  <c r="L1754"/>
  <c r="H1755"/>
  <c r="J1755"/>
  <c r="L1755"/>
  <c r="H1756"/>
  <c r="O1756" s="1"/>
  <c r="J1756"/>
  <c r="L1756"/>
  <c r="H1757"/>
  <c r="O1757" s="1"/>
  <c r="J1757"/>
  <c r="L1757"/>
  <c r="H1758"/>
  <c r="O1758" s="1"/>
  <c r="J1758"/>
  <c r="L1758"/>
  <c r="H1759"/>
  <c r="J1759"/>
  <c r="L1759"/>
  <c r="H1760"/>
  <c r="O1760" s="1"/>
  <c r="J1760"/>
  <c r="L1760"/>
  <c r="H1761"/>
  <c r="O1761" s="1"/>
  <c r="J1761"/>
  <c r="L1761"/>
  <c r="H1762"/>
  <c r="O1762" s="1"/>
  <c r="J1762"/>
  <c r="L1762"/>
  <c r="H1763"/>
  <c r="J1763"/>
  <c r="L1763"/>
  <c r="H1764"/>
  <c r="O1764" s="1"/>
  <c r="J1764"/>
  <c r="L1764"/>
  <c r="H1765"/>
  <c r="O1765" s="1"/>
  <c r="J1765"/>
  <c r="L1765"/>
  <c r="H1766"/>
  <c r="O1766" s="1"/>
  <c r="J1766"/>
  <c r="L1766"/>
  <c r="H1767"/>
  <c r="J1767"/>
  <c r="L1767"/>
  <c r="H1768"/>
  <c r="J1768"/>
  <c r="L1768"/>
  <c r="H1769"/>
  <c r="O1769" s="1"/>
  <c r="J1769"/>
  <c r="L1769"/>
  <c r="H1770"/>
  <c r="O1770" s="1"/>
  <c r="J1770"/>
  <c r="L1770"/>
  <c r="H1771"/>
  <c r="J1771"/>
  <c r="L1771"/>
  <c r="H1772"/>
  <c r="O1772" s="1"/>
  <c r="J1772"/>
  <c r="L1772"/>
  <c r="H1773"/>
  <c r="O1773" s="1"/>
  <c r="J1773"/>
  <c r="L1773"/>
  <c r="H1774"/>
  <c r="O1774" s="1"/>
  <c r="J1774"/>
  <c r="L1774"/>
  <c r="H1775"/>
  <c r="J1775"/>
  <c r="L1775"/>
  <c r="H1776"/>
  <c r="O1776" s="1"/>
  <c r="J1776"/>
  <c r="L1776"/>
  <c r="H1777"/>
  <c r="O1777" s="1"/>
  <c r="J1777"/>
  <c r="L1777"/>
  <c r="H1778"/>
  <c r="O1778" s="1"/>
  <c r="J1778"/>
  <c r="L1778"/>
  <c r="H1779"/>
  <c r="J1779"/>
  <c r="L1779"/>
  <c r="H1780"/>
  <c r="O1780" s="1"/>
  <c r="J1780"/>
  <c r="L1780"/>
  <c r="H1781"/>
  <c r="O1781" s="1"/>
  <c r="J1781"/>
  <c r="L1781"/>
  <c r="H1782"/>
  <c r="O1782" s="1"/>
  <c r="J1782"/>
  <c r="L1782"/>
  <c r="H1783"/>
  <c r="J1783"/>
  <c r="L1783"/>
  <c r="H1784"/>
  <c r="J1784"/>
  <c r="L1784"/>
  <c r="H1785"/>
  <c r="O1785" s="1"/>
  <c r="J1785"/>
  <c r="L1785"/>
  <c r="H1786"/>
  <c r="O1786" s="1"/>
  <c r="J1786"/>
  <c r="L1786"/>
  <c r="H1787"/>
  <c r="J1787"/>
  <c r="L1787"/>
  <c r="H1788"/>
  <c r="O1788" s="1"/>
  <c r="J1788"/>
  <c r="L1788"/>
  <c r="H1789"/>
  <c r="O1789" s="1"/>
  <c r="J1789"/>
  <c r="L1789"/>
  <c r="H1790"/>
  <c r="O1790" s="1"/>
  <c r="J1790"/>
  <c r="L1790"/>
  <c r="H1791"/>
  <c r="J1791"/>
  <c r="L1791"/>
  <c r="H1792"/>
  <c r="J1792"/>
  <c r="L1792"/>
  <c r="O1792"/>
  <c r="H1793"/>
  <c r="J1793"/>
  <c r="L1793"/>
  <c r="O1793"/>
  <c r="H1794"/>
  <c r="J1794"/>
  <c r="L1794"/>
  <c r="O1794"/>
  <c r="H1795"/>
  <c r="J1795"/>
  <c r="L1795"/>
  <c r="H1796"/>
  <c r="O1796" s="1"/>
  <c r="J1796"/>
  <c r="L1796"/>
  <c r="H1797"/>
  <c r="O1797" s="1"/>
  <c r="J1797"/>
  <c r="L1797"/>
  <c r="H1798"/>
  <c r="O1798" s="1"/>
  <c r="J1798"/>
  <c r="L1798"/>
  <c r="H1799"/>
  <c r="J1799"/>
  <c r="L1799"/>
  <c r="H1800"/>
  <c r="J1800"/>
  <c r="L1800"/>
  <c r="H1801"/>
  <c r="O1801" s="1"/>
  <c r="J1801"/>
  <c r="L1801"/>
  <c r="H1802"/>
  <c r="O1802" s="1"/>
  <c r="J1802"/>
  <c r="L1802"/>
  <c r="H1803"/>
  <c r="J1803"/>
  <c r="L1803"/>
  <c r="H1804"/>
  <c r="O1804" s="1"/>
  <c r="J1804"/>
  <c r="L1804"/>
  <c r="H1805"/>
  <c r="O1805" s="1"/>
  <c r="J1805"/>
  <c r="L1805"/>
  <c r="H1806"/>
  <c r="O1806" s="1"/>
  <c r="J1806"/>
  <c r="L1806"/>
  <c r="H1807"/>
  <c r="J1807"/>
  <c r="L1807"/>
  <c r="H1808"/>
  <c r="O1808" s="1"/>
  <c r="J1808"/>
  <c r="L1808"/>
  <c r="H1809"/>
  <c r="O1809" s="1"/>
  <c r="J1809"/>
  <c r="L1809"/>
  <c r="H1810"/>
  <c r="O1810" s="1"/>
  <c r="J1810"/>
  <c r="L1810"/>
  <c r="H1811"/>
  <c r="J1811"/>
  <c r="L1811"/>
  <c r="H1812"/>
  <c r="O1812" s="1"/>
  <c r="J1812"/>
  <c r="L1812"/>
  <c r="H1813"/>
  <c r="O1813" s="1"/>
  <c r="J1813"/>
  <c r="L1813"/>
  <c r="H1814"/>
  <c r="O1814" s="1"/>
  <c r="J1814"/>
  <c r="L1814"/>
  <c r="H1815"/>
  <c r="J1815"/>
  <c r="L1815"/>
  <c r="H1816"/>
  <c r="J1816"/>
  <c r="L1816"/>
  <c r="H1817"/>
  <c r="J1817"/>
  <c r="L1817"/>
  <c r="O1817"/>
  <c r="H1818"/>
  <c r="J1818"/>
  <c r="L1818"/>
  <c r="O1818"/>
  <c r="H1819"/>
  <c r="J1819"/>
  <c r="L1819"/>
  <c r="H1820"/>
  <c r="O1820" s="1"/>
  <c r="J1820"/>
  <c r="L1820"/>
  <c r="H1821"/>
  <c r="O1821" s="1"/>
  <c r="J1821"/>
  <c r="L1821"/>
  <c r="H1822"/>
  <c r="O1822" s="1"/>
  <c r="J1822"/>
  <c r="L1822"/>
  <c r="H1823"/>
  <c r="J1823"/>
  <c r="L1823"/>
  <c r="H1824"/>
  <c r="O1824" s="1"/>
  <c r="J1824"/>
  <c r="L1824"/>
  <c r="H1825"/>
  <c r="O1825" s="1"/>
  <c r="J1825"/>
  <c r="L1825"/>
  <c r="H1826"/>
  <c r="O1826" s="1"/>
  <c r="J1826"/>
  <c r="L1826"/>
  <c r="H1827"/>
  <c r="J1827"/>
  <c r="L1827"/>
  <c r="H1828"/>
  <c r="O1828" s="1"/>
  <c r="J1828"/>
  <c r="L1828"/>
  <c r="H1829"/>
  <c r="O1829" s="1"/>
  <c r="J1829"/>
  <c r="L1829"/>
  <c r="H1830"/>
  <c r="O1830" s="1"/>
  <c r="J1830"/>
  <c r="L1830"/>
  <c r="H1831"/>
  <c r="J1831"/>
  <c r="L1831"/>
  <c r="H1832"/>
  <c r="J1832"/>
  <c r="L1832"/>
  <c r="H1833"/>
  <c r="O1833" s="1"/>
  <c r="J1833"/>
  <c r="L1833"/>
  <c r="H1834"/>
  <c r="O1834" s="1"/>
  <c r="J1834"/>
  <c r="L1834"/>
  <c r="H1835"/>
  <c r="J1835"/>
  <c r="L1835"/>
  <c r="H1836"/>
  <c r="O1836" s="1"/>
  <c r="J1836"/>
  <c r="L1836"/>
  <c r="H1837"/>
  <c r="O1837" s="1"/>
  <c r="J1837"/>
  <c r="L1837"/>
  <c r="H1838"/>
  <c r="O1838" s="1"/>
  <c r="J1838"/>
  <c r="L1838"/>
  <c r="H1839"/>
  <c r="J1839"/>
  <c r="L1839"/>
  <c r="H1840"/>
  <c r="O1840" s="1"/>
  <c r="J1840"/>
  <c r="L1840"/>
  <c r="H1841"/>
  <c r="O1841" s="1"/>
  <c r="J1841"/>
  <c r="L1841"/>
  <c r="H1842"/>
  <c r="O1842" s="1"/>
  <c r="J1842"/>
  <c r="L1842"/>
  <c r="H1843"/>
  <c r="J1843"/>
  <c r="L1843"/>
  <c r="H1844"/>
  <c r="O1844" s="1"/>
  <c r="J1844"/>
  <c r="L1844"/>
  <c r="H1845"/>
  <c r="O1845" s="1"/>
  <c r="J1845"/>
  <c r="L1845"/>
  <c r="H1846"/>
  <c r="O1846" s="1"/>
  <c r="J1846"/>
  <c r="L1846"/>
  <c r="H1847"/>
  <c r="J1847"/>
  <c r="L1847"/>
  <c r="H1848"/>
  <c r="J1848"/>
  <c r="L1848"/>
  <c r="H1849"/>
  <c r="O1849" s="1"/>
  <c r="J1849"/>
  <c r="L1849"/>
  <c r="H1850"/>
  <c r="O1850" s="1"/>
  <c r="J1850"/>
  <c r="L1850"/>
  <c r="H1851"/>
  <c r="J1851"/>
  <c r="L1851"/>
  <c r="H1852"/>
  <c r="O1852" s="1"/>
  <c r="J1852"/>
  <c r="L1852"/>
  <c r="H1853"/>
  <c r="O1853" s="1"/>
  <c r="J1853"/>
  <c r="L1853"/>
  <c r="H1854"/>
  <c r="O1854" s="1"/>
  <c r="J1854"/>
  <c r="L1854"/>
  <c r="H1855"/>
  <c r="J1855"/>
  <c r="L1855"/>
  <c r="H1856"/>
  <c r="J1856"/>
  <c r="L1856"/>
  <c r="O1856"/>
  <c r="H1857"/>
  <c r="J1857"/>
  <c r="L1857"/>
  <c r="O1857"/>
  <c r="H1858"/>
  <c r="J1858"/>
  <c r="L1858"/>
  <c r="O1858"/>
  <c r="H1859"/>
  <c r="J1859"/>
  <c r="L1859"/>
  <c r="H1860"/>
  <c r="O1860" s="1"/>
  <c r="J1860"/>
  <c r="L1860"/>
  <c r="H1861"/>
  <c r="O1861" s="1"/>
  <c r="J1861"/>
  <c r="L1861"/>
  <c r="H1862"/>
  <c r="O1862" s="1"/>
  <c r="J1862"/>
  <c r="L1862"/>
  <c r="H1863"/>
  <c r="J1863"/>
  <c r="L1863"/>
  <c r="H1864"/>
  <c r="J1864"/>
  <c r="L1864"/>
  <c r="H1865"/>
  <c r="O1865" s="1"/>
  <c r="J1865"/>
  <c r="L1865"/>
  <c r="H1866"/>
  <c r="O1866" s="1"/>
  <c r="J1866"/>
  <c r="L1866"/>
  <c r="H1867"/>
  <c r="J1867"/>
  <c r="L1867"/>
  <c r="H1868"/>
  <c r="O1868" s="1"/>
  <c r="J1868"/>
  <c r="L1868"/>
  <c r="H1869"/>
  <c r="O1869" s="1"/>
  <c r="J1869"/>
  <c r="L1869"/>
  <c r="H1870"/>
  <c r="O1870" s="1"/>
  <c r="J1870"/>
  <c r="L1870"/>
  <c r="H1871"/>
  <c r="J1871"/>
  <c r="L1871"/>
  <c r="H1872"/>
  <c r="O1872" s="1"/>
  <c r="J1872"/>
  <c r="L1872"/>
  <c r="H1873"/>
  <c r="O1873" s="1"/>
  <c r="J1873"/>
  <c r="L1873"/>
  <c r="H1874"/>
  <c r="O1874" s="1"/>
  <c r="J1874"/>
  <c r="L1874"/>
  <c r="H1875"/>
  <c r="J1875"/>
  <c r="L1875"/>
  <c r="H1876"/>
  <c r="O1876" s="1"/>
  <c r="J1876"/>
  <c r="L1876"/>
  <c r="H1877"/>
  <c r="O1877" s="1"/>
  <c r="J1877"/>
  <c r="L1877"/>
  <c r="H1878"/>
  <c r="O1878" s="1"/>
  <c r="J1878"/>
  <c r="L1878"/>
  <c r="H1879"/>
  <c r="J1879"/>
  <c r="L1879"/>
  <c r="H1880"/>
  <c r="J1880"/>
  <c r="L1880"/>
  <c r="H1881"/>
  <c r="O1881" s="1"/>
  <c r="J1881"/>
  <c r="L1881"/>
  <c r="H1882"/>
  <c r="O1882" s="1"/>
  <c r="J1882"/>
  <c r="L1882"/>
  <c r="H1883"/>
  <c r="J1883"/>
  <c r="L1883"/>
  <c r="H1884"/>
  <c r="O1884" s="1"/>
  <c r="J1884"/>
  <c r="L1884"/>
  <c r="H1885"/>
  <c r="O1885" s="1"/>
  <c r="J1885"/>
  <c r="L1885"/>
  <c r="H1886"/>
  <c r="O1886" s="1"/>
  <c r="J1886"/>
  <c r="L1886"/>
  <c r="H1887"/>
  <c r="O1887" s="1"/>
  <c r="J1887"/>
  <c r="L1887"/>
  <c r="H1888"/>
  <c r="O1888" s="1"/>
  <c r="J1888"/>
  <c r="L1888"/>
  <c r="H1889"/>
  <c r="O1889" s="1"/>
  <c r="J1889"/>
  <c r="L1889"/>
  <c r="H1890"/>
  <c r="O1890" s="1"/>
  <c r="J1890"/>
  <c r="L1890"/>
  <c r="H1891"/>
  <c r="J1891"/>
  <c r="L1891"/>
  <c r="H1892"/>
  <c r="O1892" s="1"/>
  <c r="J1892"/>
  <c r="L1892"/>
  <c r="H1893"/>
  <c r="O1893" s="1"/>
  <c r="J1893"/>
  <c r="L1893"/>
  <c r="H1894"/>
  <c r="O1894" s="1"/>
  <c r="J1894"/>
  <c r="L1894"/>
  <c r="H1895"/>
  <c r="J1895"/>
  <c r="L1895"/>
  <c r="H1896"/>
  <c r="J1896"/>
  <c r="L1896"/>
  <c r="H1897"/>
  <c r="O1897" s="1"/>
  <c r="J1897"/>
  <c r="L1897"/>
  <c r="H1898"/>
  <c r="O1898" s="1"/>
  <c r="J1898"/>
  <c r="L1898"/>
  <c r="H1899"/>
  <c r="O1899" s="1"/>
  <c r="J1899"/>
  <c r="L1899"/>
  <c r="H1900"/>
  <c r="O1900" s="1"/>
  <c r="J1900"/>
  <c r="L1900"/>
  <c r="H1901"/>
  <c r="O1901" s="1"/>
  <c r="J1901"/>
  <c r="L1901"/>
  <c r="H1902"/>
  <c r="O1902" s="1"/>
  <c r="J1902"/>
  <c r="L1902"/>
  <c r="H1903"/>
  <c r="O1903" s="1"/>
  <c r="J1903"/>
  <c r="L1903"/>
  <c r="H1904"/>
  <c r="O1904" s="1"/>
  <c r="J1904"/>
  <c r="L1904"/>
  <c r="H1905"/>
  <c r="O1905" s="1"/>
  <c r="J1905"/>
  <c r="L1905"/>
  <c r="H1906"/>
  <c r="O1906" s="1"/>
  <c r="J1906"/>
  <c r="L1906"/>
  <c r="H1907"/>
  <c r="J1907"/>
  <c r="L1907"/>
  <c r="H1908"/>
  <c r="O1908" s="1"/>
  <c r="J1908"/>
  <c r="L1908"/>
  <c r="H1909"/>
  <c r="O1909" s="1"/>
  <c r="J1909"/>
  <c r="L1909"/>
  <c r="H1910"/>
  <c r="O1910" s="1"/>
  <c r="J1910"/>
  <c r="L1910"/>
  <c r="H1911"/>
  <c r="O1911" s="1"/>
  <c r="J1911"/>
  <c r="L1911"/>
  <c r="H1912"/>
  <c r="O1912" s="1"/>
  <c r="J1912"/>
  <c r="L1912"/>
  <c r="H1913"/>
  <c r="O1913" s="1"/>
  <c r="J1913"/>
  <c r="L1913"/>
  <c r="H1914"/>
  <c r="O1914" s="1"/>
  <c r="J1914"/>
  <c r="L1914"/>
  <c r="H1915"/>
  <c r="O1915" s="1"/>
  <c r="J1915"/>
  <c r="L1915"/>
  <c r="H1916"/>
  <c r="O1916" s="1"/>
  <c r="J1916"/>
  <c r="L1916"/>
  <c r="H1917"/>
  <c r="O1917" s="1"/>
  <c r="J1917"/>
  <c r="L1917"/>
  <c r="H1918"/>
  <c r="O1918" s="1"/>
  <c r="J1918"/>
  <c r="L1918"/>
  <c r="H1919"/>
  <c r="O1919" s="1"/>
  <c r="J1919"/>
  <c r="L1919"/>
  <c r="H1920"/>
  <c r="O1920" s="1"/>
  <c r="J1920"/>
  <c r="L1920"/>
  <c r="H1921"/>
  <c r="O1921" s="1"/>
  <c r="J1921"/>
  <c r="L1921"/>
  <c r="H1922"/>
  <c r="O1922" s="1"/>
  <c r="J1922"/>
  <c r="L1922"/>
  <c r="H1923"/>
  <c r="O1923" s="1"/>
  <c r="J1923"/>
  <c r="L1923"/>
  <c r="H1924"/>
  <c r="O1924" s="1"/>
  <c r="J1924"/>
  <c r="L1924"/>
  <c r="H1925"/>
  <c r="O1925" s="1"/>
  <c r="J1925"/>
  <c r="L1925"/>
  <c r="H1926"/>
  <c r="O1926" s="1"/>
  <c r="J1926"/>
  <c r="L1926"/>
  <c r="H1927"/>
  <c r="O1927" s="1"/>
  <c r="J1927"/>
  <c r="L1927"/>
  <c r="H1928"/>
  <c r="J1928"/>
  <c r="L1928"/>
  <c r="O1928"/>
  <c r="H1929"/>
  <c r="O1929" s="1"/>
  <c r="J1929"/>
  <c r="L1929"/>
  <c r="H1930"/>
  <c r="O1930" s="1"/>
  <c r="J1930"/>
  <c r="L1930"/>
  <c r="H1931"/>
  <c r="O1931" s="1"/>
  <c r="J1931"/>
  <c r="L1931"/>
  <c r="H1932"/>
  <c r="O1932" s="1"/>
  <c r="J1932"/>
  <c r="L1932"/>
  <c r="H1933"/>
  <c r="O1933" s="1"/>
  <c r="J1933"/>
  <c r="L1933"/>
  <c r="H1934"/>
  <c r="O1934" s="1"/>
  <c r="J1934"/>
  <c r="L1934"/>
  <c r="H1935"/>
  <c r="O1935" s="1"/>
  <c r="J1935"/>
  <c r="L1935"/>
  <c r="H1936"/>
  <c r="O1936" s="1"/>
  <c r="J1936"/>
  <c r="L1936"/>
  <c r="H1937"/>
  <c r="O1937" s="1"/>
  <c r="J1937"/>
  <c r="L1937"/>
  <c r="H1938"/>
  <c r="J1938"/>
  <c r="L1938"/>
  <c r="O1938"/>
  <c r="H1939"/>
  <c r="O1939" s="1"/>
  <c r="J1939"/>
  <c r="L1939"/>
  <c r="H1940"/>
  <c r="O1940" s="1"/>
  <c r="J1940"/>
  <c r="L1940"/>
  <c r="H1941"/>
  <c r="O1941" s="1"/>
  <c r="J1941"/>
  <c r="L1941"/>
  <c r="H1942"/>
  <c r="O1942" s="1"/>
  <c r="J1942"/>
  <c r="L1942"/>
  <c r="H1943"/>
  <c r="O1943" s="1"/>
  <c r="J1943"/>
  <c r="L1943"/>
  <c r="H1944"/>
  <c r="O1944" s="1"/>
  <c r="J1944"/>
  <c r="L1944"/>
  <c r="H1945"/>
  <c r="O1945" s="1"/>
  <c r="J1945"/>
  <c r="L1945"/>
  <c r="H1946"/>
  <c r="O1946" s="1"/>
  <c r="J1946"/>
  <c r="L1946"/>
  <c r="H1947"/>
  <c r="O1947" s="1"/>
  <c r="J1947"/>
  <c r="L1947"/>
  <c r="H1948"/>
  <c r="O1948" s="1"/>
  <c r="J1948"/>
  <c r="L1948"/>
  <c r="H1949"/>
  <c r="O1949" s="1"/>
  <c r="J1949"/>
  <c r="L1949"/>
  <c r="H1950"/>
  <c r="O1950" s="1"/>
  <c r="J1950"/>
  <c r="L1950"/>
  <c r="H1951"/>
  <c r="O1951" s="1"/>
  <c r="J1951"/>
  <c r="L1951"/>
  <c r="H1952"/>
  <c r="O1952" s="1"/>
  <c r="J1952"/>
  <c r="L1952"/>
  <c r="H1953"/>
  <c r="O1953" s="1"/>
  <c r="J1953"/>
  <c r="L1953"/>
  <c r="H1954"/>
  <c r="O1954" s="1"/>
  <c r="J1954"/>
  <c r="L1954"/>
  <c r="H1955"/>
  <c r="O1955" s="1"/>
  <c r="J1955"/>
  <c r="L1955"/>
  <c r="H1956"/>
  <c r="J1956"/>
  <c r="L1956"/>
  <c r="H1957"/>
  <c r="O1957" s="1"/>
  <c r="J1957"/>
  <c r="L1957"/>
  <c r="H1958"/>
  <c r="O1958" s="1"/>
  <c r="J1958"/>
  <c r="L1958"/>
  <c r="H1959"/>
  <c r="J1959"/>
  <c r="L1959"/>
  <c r="O1959"/>
  <c r="H1960"/>
  <c r="J1960"/>
  <c r="L1960"/>
  <c r="O1960"/>
  <c r="H1961"/>
  <c r="J1961"/>
  <c r="L1961"/>
  <c r="O1961"/>
  <c r="H1962"/>
  <c r="O1962" s="1"/>
  <c r="J1962"/>
  <c r="L1962"/>
  <c r="H1963"/>
  <c r="O1963" s="1"/>
  <c r="J1963"/>
  <c r="L1963"/>
  <c r="H1964"/>
  <c r="J1964"/>
  <c r="L1964"/>
  <c r="H1965"/>
  <c r="O1965" s="1"/>
  <c r="J1965"/>
  <c r="L1965"/>
  <c r="H1966"/>
  <c r="O1966" s="1"/>
  <c r="J1966"/>
  <c r="L1966"/>
  <c r="H1967"/>
  <c r="O1967" s="1"/>
  <c r="J1967"/>
  <c r="L1967"/>
  <c r="H1968"/>
  <c r="O1968" s="1"/>
  <c r="J1968"/>
  <c r="L1968"/>
  <c r="H1969"/>
  <c r="O1969" s="1"/>
  <c r="J1969"/>
  <c r="L1969"/>
  <c r="H1970"/>
  <c r="O1970" s="1"/>
  <c r="J1970"/>
  <c r="L1970"/>
  <c r="H1971"/>
  <c r="O1971" s="1"/>
  <c r="J1971"/>
  <c r="L1971"/>
  <c r="H1972"/>
  <c r="O1972" s="1"/>
  <c r="J1972"/>
  <c r="L1972"/>
  <c r="H1973"/>
  <c r="O1973" s="1"/>
  <c r="J1973"/>
  <c r="L1973"/>
  <c r="H1974"/>
  <c r="O1974" s="1"/>
  <c r="J1974"/>
  <c r="L1974"/>
  <c r="H1975"/>
  <c r="O1975" s="1"/>
  <c r="J1975"/>
  <c r="L1975"/>
  <c r="H1976"/>
  <c r="O1976" s="1"/>
  <c r="J1976"/>
  <c r="L1976"/>
  <c r="H1977"/>
  <c r="O1977" s="1"/>
  <c r="J1977"/>
  <c r="L1977"/>
  <c r="H1978"/>
  <c r="O1978" s="1"/>
  <c r="J1978"/>
  <c r="L1978"/>
  <c r="H1979"/>
  <c r="O1979" s="1"/>
  <c r="J1979"/>
  <c r="L1979"/>
  <c r="H1980"/>
  <c r="O1980" s="1"/>
  <c r="J1980"/>
  <c r="L1980"/>
  <c r="H1981"/>
  <c r="O1981" s="1"/>
  <c r="J1981"/>
  <c r="L1981"/>
  <c r="H1982"/>
  <c r="O1982" s="1"/>
  <c r="J1982"/>
  <c r="L1982"/>
  <c r="H1983"/>
  <c r="O1983" s="1"/>
  <c r="J1983"/>
  <c r="L1983"/>
  <c r="H1984"/>
  <c r="O1984" s="1"/>
  <c r="J1984"/>
  <c r="L1984"/>
  <c r="H1985"/>
  <c r="O1985" s="1"/>
  <c r="J1985"/>
  <c r="L1985"/>
  <c r="H1986"/>
  <c r="O1986" s="1"/>
  <c r="J1986"/>
  <c r="L1986"/>
  <c r="H1987"/>
  <c r="O1987" s="1"/>
  <c r="J1987"/>
  <c r="L1987"/>
  <c r="H1988"/>
  <c r="O1988" s="1"/>
  <c r="J1988"/>
  <c r="L1988"/>
  <c r="H1989"/>
  <c r="O1989" s="1"/>
  <c r="J1989"/>
  <c r="L1989"/>
  <c r="H1990"/>
  <c r="O1990" s="1"/>
  <c r="J1990"/>
  <c r="L1990"/>
  <c r="H1991"/>
  <c r="O1991" s="1"/>
  <c r="J1991"/>
  <c r="L1991"/>
  <c r="H1992"/>
  <c r="O1992" s="1"/>
  <c r="J1992"/>
  <c r="L1992"/>
  <c r="H1993"/>
  <c r="O1993" s="1"/>
  <c r="J1993"/>
  <c r="L1993"/>
  <c r="H1994"/>
  <c r="O1994" s="1"/>
  <c r="J1994"/>
  <c r="L1994"/>
  <c r="H1995"/>
  <c r="O1995" s="1"/>
  <c r="J1995"/>
  <c r="L1995"/>
  <c r="H1996"/>
  <c r="O1996" s="1"/>
  <c r="J1996"/>
  <c r="L1996"/>
  <c r="H1997"/>
  <c r="O1997" s="1"/>
  <c r="J1997"/>
  <c r="L1997"/>
  <c r="H1998"/>
  <c r="O1998" s="1"/>
  <c r="J1998"/>
  <c r="L1998"/>
  <c r="H1999"/>
  <c r="O1999" s="1"/>
  <c r="J1999"/>
  <c r="L1999"/>
  <c r="H2000"/>
  <c r="O2000" s="1"/>
  <c r="J2000"/>
  <c r="L2000"/>
  <c r="H2001"/>
  <c r="O2001" s="1"/>
  <c r="J2001"/>
  <c r="L2001"/>
  <c r="H2002"/>
  <c r="O2002" s="1"/>
  <c r="J2002"/>
  <c r="L2002"/>
  <c r="H603" i="5"/>
  <c r="O603" s="1"/>
  <c r="J603"/>
  <c r="L603"/>
  <c r="H604"/>
  <c r="J604"/>
  <c r="L604"/>
  <c r="H605"/>
  <c r="J605"/>
  <c r="L605"/>
  <c r="H606"/>
  <c r="J606"/>
  <c r="L606"/>
  <c r="O606"/>
  <c r="H607"/>
  <c r="J607"/>
  <c r="L607"/>
  <c r="O607"/>
  <c r="H608"/>
  <c r="O608" s="1"/>
  <c r="J608"/>
  <c r="L608"/>
  <c r="H609"/>
  <c r="J609"/>
  <c r="L609"/>
  <c r="H610"/>
  <c r="O610" s="1"/>
  <c r="J610"/>
  <c r="L610"/>
  <c r="H611"/>
  <c r="O611" s="1"/>
  <c r="J611"/>
  <c r="L611"/>
  <c r="H612"/>
  <c r="J612"/>
  <c r="L612"/>
  <c r="H613"/>
  <c r="J613"/>
  <c r="L613"/>
  <c r="H614"/>
  <c r="J614"/>
  <c r="L614"/>
  <c r="H615"/>
  <c r="O615" s="1"/>
  <c r="J615"/>
  <c r="L615"/>
  <c r="H616"/>
  <c r="O616" s="1"/>
  <c r="J616"/>
  <c r="L616"/>
  <c r="H617"/>
  <c r="J617"/>
  <c r="L617"/>
  <c r="H618"/>
  <c r="O618" s="1"/>
  <c r="J618"/>
  <c r="L618"/>
  <c r="H619"/>
  <c r="O619" s="1"/>
  <c r="J619"/>
  <c r="L619"/>
  <c r="H620"/>
  <c r="O620" s="1"/>
  <c r="J620"/>
  <c r="L620"/>
  <c r="H621"/>
  <c r="J621"/>
  <c r="L621"/>
  <c r="H622"/>
  <c r="O622" s="1"/>
  <c r="J622"/>
  <c r="L622"/>
  <c r="H623"/>
  <c r="O623" s="1"/>
  <c r="J623"/>
  <c r="L623"/>
  <c r="H624"/>
  <c r="O624" s="1"/>
  <c r="J624"/>
  <c r="L624"/>
  <c r="H625"/>
  <c r="J625"/>
  <c r="L625"/>
  <c r="H626"/>
  <c r="O626" s="1"/>
  <c r="J626"/>
  <c r="L626"/>
  <c r="H627"/>
  <c r="O627" s="1"/>
  <c r="J627"/>
  <c r="L627"/>
  <c r="H628"/>
  <c r="J628"/>
  <c r="L628"/>
  <c r="H629"/>
  <c r="J629"/>
  <c r="L629"/>
  <c r="H630"/>
  <c r="J630"/>
  <c r="L630"/>
  <c r="O630"/>
  <c r="H631"/>
  <c r="J631"/>
  <c r="L631"/>
  <c r="O631"/>
  <c r="H632"/>
  <c r="O632" s="1"/>
  <c r="J632"/>
  <c r="L632"/>
  <c r="H633"/>
  <c r="J633"/>
  <c r="L633"/>
  <c r="H634"/>
  <c r="O634" s="1"/>
  <c r="J634"/>
  <c r="L634"/>
  <c r="H635"/>
  <c r="O635" s="1"/>
  <c r="J635"/>
  <c r="L635"/>
  <c r="H636"/>
  <c r="O636" s="1"/>
  <c r="J636"/>
  <c r="L636"/>
  <c r="H637"/>
  <c r="J637"/>
  <c r="L637"/>
  <c r="H638"/>
  <c r="O638" s="1"/>
  <c r="J638"/>
  <c r="L638"/>
  <c r="H639"/>
  <c r="O639" s="1"/>
  <c r="J639"/>
  <c r="L639"/>
  <c r="H640"/>
  <c r="O640" s="1"/>
  <c r="J640"/>
  <c r="L640"/>
  <c r="H641"/>
  <c r="J641"/>
  <c r="L641"/>
  <c r="H642"/>
  <c r="O642" s="1"/>
  <c r="J642"/>
  <c r="L642"/>
  <c r="H643"/>
  <c r="O643" s="1"/>
  <c r="J643"/>
  <c r="L643"/>
  <c r="H644"/>
  <c r="O644" s="1"/>
  <c r="J644"/>
  <c r="L644"/>
  <c r="H645"/>
  <c r="J645"/>
  <c r="L645"/>
  <c r="H646"/>
  <c r="O646" s="1"/>
  <c r="J646"/>
  <c r="L646"/>
  <c r="H647"/>
  <c r="O647" s="1"/>
  <c r="J647"/>
  <c r="L647"/>
  <c r="H648"/>
  <c r="O648" s="1"/>
  <c r="J648"/>
  <c r="L648"/>
  <c r="H649"/>
  <c r="O649" s="1"/>
  <c r="J649"/>
  <c r="L649"/>
  <c r="H650"/>
  <c r="O650" s="1"/>
  <c r="J650"/>
  <c r="L650"/>
  <c r="H651"/>
  <c r="O651" s="1"/>
  <c r="J651"/>
  <c r="L651"/>
  <c r="H652"/>
  <c r="O652" s="1"/>
  <c r="J652"/>
  <c r="L652"/>
  <c r="H653"/>
  <c r="O653" s="1"/>
  <c r="J653"/>
  <c r="L653"/>
  <c r="H654"/>
  <c r="O654" s="1"/>
  <c r="J654"/>
  <c r="L654"/>
  <c r="H655"/>
  <c r="O655" s="1"/>
  <c r="J655"/>
  <c r="L655"/>
  <c r="H656"/>
  <c r="O656" s="1"/>
  <c r="J656"/>
  <c r="L656"/>
  <c r="H657"/>
  <c r="O657" s="1"/>
  <c r="J657"/>
  <c r="L657"/>
  <c r="H658"/>
  <c r="O658" s="1"/>
  <c r="J658"/>
  <c r="L658"/>
  <c r="H659"/>
  <c r="O659" s="1"/>
  <c r="J659"/>
  <c r="L659"/>
  <c r="H660"/>
  <c r="O660" s="1"/>
  <c r="J660"/>
  <c r="L660"/>
  <c r="H661"/>
  <c r="O661" s="1"/>
  <c r="J661"/>
  <c r="L661"/>
  <c r="H662"/>
  <c r="O662" s="1"/>
  <c r="J662"/>
  <c r="L662"/>
  <c r="H663"/>
  <c r="O663" s="1"/>
  <c r="J663"/>
  <c r="L663"/>
  <c r="H664"/>
  <c r="O664" s="1"/>
  <c r="J664"/>
  <c r="L664"/>
  <c r="H665"/>
  <c r="O665" s="1"/>
  <c r="J665"/>
  <c r="L665"/>
  <c r="H666"/>
  <c r="O666" s="1"/>
  <c r="J666"/>
  <c r="L666"/>
  <c r="H667"/>
  <c r="O667" s="1"/>
  <c r="J667"/>
  <c r="L667"/>
  <c r="H668"/>
  <c r="O668" s="1"/>
  <c r="J668"/>
  <c r="L668"/>
  <c r="H669"/>
  <c r="O669" s="1"/>
  <c r="J669"/>
  <c r="L669"/>
  <c r="H670"/>
  <c r="O670" s="1"/>
  <c r="J670"/>
  <c r="L670"/>
  <c r="H671"/>
  <c r="O671" s="1"/>
  <c r="J671"/>
  <c r="L671"/>
  <c r="H672"/>
  <c r="O672" s="1"/>
  <c r="J672"/>
  <c r="L672"/>
  <c r="H673"/>
  <c r="O673" s="1"/>
  <c r="J673"/>
  <c r="L673"/>
  <c r="H674"/>
  <c r="J674"/>
  <c r="L674"/>
  <c r="O674"/>
  <c r="H675"/>
  <c r="J675"/>
  <c r="L675"/>
  <c r="O675"/>
  <c r="H676"/>
  <c r="O676" s="1"/>
  <c r="J676"/>
  <c r="L676"/>
  <c r="H677"/>
  <c r="O677" s="1"/>
  <c r="J677"/>
  <c r="L677"/>
  <c r="H678"/>
  <c r="O678" s="1"/>
  <c r="J678"/>
  <c r="L678"/>
  <c r="H679"/>
  <c r="O679" s="1"/>
  <c r="J679"/>
  <c r="L679"/>
  <c r="H680"/>
  <c r="O680" s="1"/>
  <c r="J680"/>
  <c r="L680"/>
  <c r="H681"/>
  <c r="O681" s="1"/>
  <c r="J681"/>
  <c r="L681"/>
  <c r="H682"/>
  <c r="O682" s="1"/>
  <c r="J682"/>
  <c r="L682"/>
  <c r="H683"/>
  <c r="O683" s="1"/>
  <c r="J683"/>
  <c r="L683"/>
  <c r="H684"/>
  <c r="O684" s="1"/>
  <c r="J684"/>
  <c r="L684"/>
  <c r="H685"/>
  <c r="O685" s="1"/>
  <c r="J685"/>
  <c r="L685"/>
  <c r="H686"/>
  <c r="O686" s="1"/>
  <c r="J686"/>
  <c r="L686"/>
  <c r="H687"/>
  <c r="O687" s="1"/>
  <c r="J687"/>
  <c r="L687"/>
  <c r="H688"/>
  <c r="O688" s="1"/>
  <c r="J688"/>
  <c r="L688"/>
  <c r="H689"/>
  <c r="O689" s="1"/>
  <c r="J689"/>
  <c r="L689"/>
  <c r="H690"/>
  <c r="O690" s="1"/>
  <c r="J690"/>
  <c r="L690"/>
  <c r="H691"/>
  <c r="O691" s="1"/>
  <c r="J691"/>
  <c r="L691"/>
  <c r="H692"/>
  <c r="O692" s="1"/>
  <c r="J692"/>
  <c r="L692"/>
  <c r="H693"/>
  <c r="O693" s="1"/>
  <c r="J693"/>
  <c r="L693"/>
  <c r="H694"/>
  <c r="O694" s="1"/>
  <c r="J694"/>
  <c r="L694"/>
  <c r="H695"/>
  <c r="O695" s="1"/>
  <c r="J695"/>
  <c r="L695"/>
  <c r="H696"/>
  <c r="O696" s="1"/>
  <c r="J696"/>
  <c r="L696"/>
  <c r="H697"/>
  <c r="O697" s="1"/>
  <c r="J697"/>
  <c r="L697"/>
  <c r="H698"/>
  <c r="J698"/>
  <c r="L698"/>
  <c r="O698"/>
  <c r="H699"/>
  <c r="J699"/>
  <c r="L699"/>
  <c r="O699"/>
  <c r="H700"/>
  <c r="J700"/>
  <c r="L700"/>
  <c r="H701"/>
  <c r="O701" s="1"/>
  <c r="J701"/>
  <c r="L701"/>
  <c r="H702"/>
  <c r="O702" s="1"/>
  <c r="J702"/>
  <c r="L702"/>
  <c r="H703"/>
  <c r="O703" s="1"/>
  <c r="J703"/>
  <c r="L703"/>
  <c r="H704"/>
  <c r="O704" s="1"/>
  <c r="J704"/>
  <c r="L704"/>
  <c r="H705"/>
  <c r="J705"/>
  <c r="L705"/>
  <c r="H706"/>
  <c r="O706" s="1"/>
  <c r="J706"/>
  <c r="L706"/>
  <c r="H707"/>
  <c r="O707" s="1"/>
  <c r="J707"/>
  <c r="L707"/>
  <c r="H708"/>
  <c r="O708" s="1"/>
  <c r="J708"/>
  <c r="L708"/>
  <c r="H709"/>
  <c r="O709" s="1"/>
  <c r="J709"/>
  <c r="L709"/>
  <c r="H710"/>
  <c r="O710" s="1"/>
  <c r="J710"/>
  <c r="L710"/>
  <c r="H711"/>
  <c r="J711"/>
  <c r="L711"/>
  <c r="H712"/>
  <c r="O712" s="1"/>
  <c r="J712"/>
  <c r="L712"/>
  <c r="H713"/>
  <c r="O713" s="1"/>
  <c r="J713"/>
  <c r="L713"/>
  <c r="H714"/>
  <c r="O714" s="1"/>
  <c r="J714"/>
  <c r="L714"/>
  <c r="H715"/>
  <c r="O715" s="1"/>
  <c r="J715"/>
  <c r="L715"/>
  <c r="H716"/>
  <c r="O716" s="1"/>
  <c r="J716"/>
  <c r="L716"/>
  <c r="H717"/>
  <c r="O717" s="1"/>
  <c r="J717"/>
  <c r="L717"/>
  <c r="H718"/>
  <c r="J718"/>
  <c r="L718"/>
  <c r="O718"/>
  <c r="H719"/>
  <c r="J719"/>
  <c r="L719"/>
  <c r="O719"/>
  <c r="H720"/>
  <c r="O720" s="1"/>
  <c r="J720"/>
  <c r="L720"/>
  <c r="H721"/>
  <c r="J721"/>
  <c r="L721"/>
  <c r="H722"/>
  <c r="O722" s="1"/>
  <c r="J722"/>
  <c r="L722"/>
  <c r="H723"/>
  <c r="O723" s="1"/>
  <c r="J723"/>
  <c r="L723"/>
  <c r="H724"/>
  <c r="O724" s="1"/>
  <c r="J724"/>
  <c r="L724"/>
  <c r="H725"/>
  <c r="O725" s="1"/>
  <c r="J725"/>
  <c r="L725"/>
  <c r="H726"/>
  <c r="O726" s="1"/>
  <c r="J726"/>
  <c r="L726"/>
  <c r="H727"/>
  <c r="O727" s="1"/>
  <c r="J727"/>
  <c r="L727"/>
  <c r="H728"/>
  <c r="O728" s="1"/>
  <c r="J728"/>
  <c r="L728"/>
  <c r="H729"/>
  <c r="O729" s="1"/>
  <c r="J729"/>
  <c r="L729"/>
  <c r="H730"/>
  <c r="O730" s="1"/>
  <c r="J730"/>
  <c r="L730"/>
  <c r="H731"/>
  <c r="O731" s="1"/>
  <c r="J731"/>
  <c r="L731"/>
  <c r="H732"/>
  <c r="O732" s="1"/>
  <c r="J732"/>
  <c r="L732"/>
  <c r="H733"/>
  <c r="O733" s="1"/>
  <c r="J733"/>
  <c r="L733"/>
  <c r="H734"/>
  <c r="O734" s="1"/>
  <c r="J734"/>
  <c r="L734"/>
  <c r="H735"/>
  <c r="O735" s="1"/>
  <c r="J735"/>
  <c r="L735"/>
  <c r="H736"/>
  <c r="O736" s="1"/>
  <c r="J736"/>
  <c r="L736"/>
  <c r="H737"/>
  <c r="O737" s="1"/>
  <c r="J737"/>
  <c r="L737"/>
  <c r="H738"/>
  <c r="O738" s="1"/>
  <c r="J738"/>
  <c r="L738"/>
  <c r="H739"/>
  <c r="O739" s="1"/>
  <c r="J739"/>
  <c r="L739"/>
  <c r="H740"/>
  <c r="O740" s="1"/>
  <c r="J740"/>
  <c r="L740"/>
  <c r="H741"/>
  <c r="O741" s="1"/>
  <c r="J741"/>
  <c r="L741"/>
  <c r="H742"/>
  <c r="O742" s="1"/>
  <c r="J742"/>
  <c r="L742"/>
  <c r="H743"/>
  <c r="O743" s="1"/>
  <c r="J743"/>
  <c r="L743"/>
  <c r="H744"/>
  <c r="O744" s="1"/>
  <c r="J744"/>
  <c r="L744"/>
  <c r="H745"/>
  <c r="O745" s="1"/>
  <c r="J745"/>
  <c r="L745"/>
  <c r="H746"/>
  <c r="O746" s="1"/>
  <c r="J746"/>
  <c r="L746"/>
  <c r="H747"/>
  <c r="O747" s="1"/>
  <c r="J747"/>
  <c r="L747"/>
  <c r="H748"/>
  <c r="O748" s="1"/>
  <c r="J748"/>
  <c r="L748"/>
  <c r="H749"/>
  <c r="O749" s="1"/>
  <c r="J749"/>
  <c r="L749"/>
  <c r="H750"/>
  <c r="J750"/>
  <c r="L750"/>
  <c r="O750"/>
  <c r="H751"/>
  <c r="J751"/>
  <c r="L751"/>
  <c r="O751"/>
  <c r="H752"/>
  <c r="O752" s="1"/>
  <c r="J752"/>
  <c r="L752"/>
  <c r="H753"/>
  <c r="O753" s="1"/>
  <c r="J753"/>
  <c r="L753"/>
  <c r="H754"/>
  <c r="O754" s="1"/>
  <c r="J754"/>
  <c r="L754"/>
  <c r="H755"/>
  <c r="O755" s="1"/>
  <c r="J755"/>
  <c r="L755"/>
  <c r="H756"/>
  <c r="J756"/>
  <c r="L756"/>
  <c r="H757"/>
  <c r="O757" s="1"/>
  <c r="J757"/>
  <c r="L757"/>
  <c r="H758"/>
  <c r="O758" s="1"/>
  <c r="J758"/>
  <c r="L758"/>
  <c r="H759"/>
  <c r="O759" s="1"/>
  <c r="J759"/>
  <c r="L759"/>
  <c r="H760"/>
  <c r="J760"/>
  <c r="L760"/>
  <c r="H761"/>
  <c r="J761"/>
  <c r="L761"/>
  <c r="H762"/>
  <c r="O762" s="1"/>
  <c r="J762"/>
  <c r="L762"/>
  <c r="H763"/>
  <c r="O763" s="1"/>
  <c r="J763"/>
  <c r="L763"/>
  <c r="H764"/>
  <c r="O764" s="1"/>
  <c r="J764"/>
  <c r="L764"/>
  <c r="H765"/>
  <c r="J765"/>
  <c r="L765"/>
  <c r="H766"/>
  <c r="O766" s="1"/>
  <c r="J766"/>
  <c r="L766"/>
  <c r="H767"/>
  <c r="J767"/>
  <c r="L767"/>
  <c r="H768"/>
  <c r="O768" s="1"/>
  <c r="J768"/>
  <c r="L768"/>
  <c r="H769"/>
  <c r="O769" s="1"/>
  <c r="J769"/>
  <c r="L769"/>
  <c r="H770"/>
  <c r="J770"/>
  <c r="L770"/>
  <c r="H771"/>
  <c r="O771" s="1"/>
  <c r="J771"/>
  <c r="L771"/>
  <c r="H772"/>
  <c r="O772" s="1"/>
  <c r="J772"/>
  <c r="L772"/>
  <c r="H773"/>
  <c r="J773"/>
  <c r="L773"/>
  <c r="H774"/>
  <c r="O774" s="1"/>
  <c r="J774"/>
  <c r="L774"/>
  <c r="H775"/>
  <c r="J775"/>
  <c r="L775"/>
  <c r="H776"/>
  <c r="O776" s="1"/>
  <c r="J776"/>
  <c r="L776"/>
  <c r="H777"/>
  <c r="O777" s="1"/>
  <c r="J777"/>
  <c r="L777"/>
  <c r="H778"/>
  <c r="J778"/>
  <c r="L778"/>
  <c r="H779"/>
  <c r="O779" s="1"/>
  <c r="J779"/>
  <c r="L779"/>
  <c r="H780"/>
  <c r="O780" s="1"/>
  <c r="J780"/>
  <c r="L780"/>
  <c r="H781"/>
  <c r="J781"/>
  <c r="L781"/>
  <c r="H782"/>
  <c r="O782" s="1"/>
  <c r="J782"/>
  <c r="L782"/>
  <c r="H783"/>
  <c r="J783"/>
  <c r="L783"/>
  <c r="H784"/>
  <c r="O784" s="1"/>
  <c r="J784"/>
  <c r="L784"/>
  <c r="H785"/>
  <c r="O785" s="1"/>
  <c r="J785"/>
  <c r="L785"/>
  <c r="H786"/>
  <c r="J786"/>
  <c r="L786"/>
  <c r="H787"/>
  <c r="O787" s="1"/>
  <c r="J787"/>
  <c r="L787"/>
  <c r="H788"/>
  <c r="O788" s="1"/>
  <c r="J788"/>
  <c r="L788"/>
  <c r="H789"/>
  <c r="J789"/>
  <c r="L789"/>
  <c r="H790"/>
  <c r="O790" s="1"/>
  <c r="J790"/>
  <c r="L790"/>
  <c r="H791"/>
  <c r="J791"/>
  <c r="L791"/>
  <c r="H792"/>
  <c r="O792" s="1"/>
  <c r="J792"/>
  <c r="L792"/>
  <c r="H793"/>
  <c r="O793" s="1"/>
  <c r="J793"/>
  <c r="L793"/>
  <c r="H794"/>
  <c r="J794"/>
  <c r="L794"/>
  <c r="H795"/>
  <c r="O795" s="1"/>
  <c r="J795"/>
  <c r="L795"/>
  <c r="H796"/>
  <c r="O796" s="1"/>
  <c r="J796"/>
  <c r="L796"/>
  <c r="H797"/>
  <c r="J797"/>
  <c r="L797"/>
  <c r="H798"/>
  <c r="O798" s="1"/>
  <c r="J798"/>
  <c r="L798"/>
  <c r="H799"/>
  <c r="J799"/>
  <c r="L799"/>
  <c r="H800"/>
  <c r="J800"/>
  <c r="L800"/>
  <c r="O800"/>
  <c r="H801"/>
  <c r="O801" s="1"/>
  <c r="J801"/>
  <c r="L801"/>
  <c r="H802"/>
  <c r="J802"/>
  <c r="L802"/>
  <c r="H803"/>
  <c r="O803" s="1"/>
  <c r="J803"/>
  <c r="L803"/>
  <c r="H804"/>
  <c r="O804" s="1"/>
  <c r="J804"/>
  <c r="L804"/>
  <c r="H805"/>
  <c r="J805"/>
  <c r="L805"/>
  <c r="H806"/>
  <c r="J806"/>
  <c r="L806"/>
  <c r="O806"/>
  <c r="H807"/>
  <c r="J807"/>
  <c r="L807"/>
  <c r="H808"/>
  <c r="O808" s="1"/>
  <c r="J808"/>
  <c r="L808"/>
  <c r="H809"/>
  <c r="O809" s="1"/>
  <c r="J809"/>
  <c r="L809"/>
  <c r="H810"/>
  <c r="J810"/>
  <c r="L810"/>
  <c r="H811"/>
  <c r="O811" s="1"/>
  <c r="J811"/>
  <c r="L811"/>
  <c r="H812"/>
  <c r="O812" s="1"/>
  <c r="J812"/>
  <c r="L812"/>
  <c r="H813"/>
  <c r="J813"/>
  <c r="L813"/>
  <c r="H814"/>
  <c r="O814" s="1"/>
  <c r="J814"/>
  <c r="L814"/>
  <c r="H815"/>
  <c r="J815"/>
  <c r="L815"/>
  <c r="H816"/>
  <c r="J816"/>
  <c r="L816"/>
  <c r="O816"/>
  <c r="H817"/>
  <c r="J817"/>
  <c r="L817"/>
  <c r="O817"/>
  <c r="H818"/>
  <c r="J818"/>
  <c r="L818"/>
  <c r="O818"/>
  <c r="H819"/>
  <c r="J819"/>
  <c r="L819"/>
  <c r="H820"/>
  <c r="O820" s="1"/>
  <c r="J820"/>
  <c r="L820"/>
  <c r="H821"/>
  <c r="O821" s="1"/>
  <c r="J821"/>
  <c r="L821"/>
  <c r="H822"/>
  <c r="O822" s="1"/>
  <c r="J822"/>
  <c r="L822"/>
  <c r="H823"/>
  <c r="J823"/>
  <c r="L823"/>
  <c r="H824"/>
  <c r="O824" s="1"/>
  <c r="J824"/>
  <c r="L824"/>
  <c r="H825"/>
  <c r="O825" s="1"/>
  <c r="J825"/>
  <c r="L825"/>
  <c r="H826"/>
  <c r="O826" s="1"/>
  <c r="J826"/>
  <c r="L826"/>
  <c r="H827"/>
  <c r="J827"/>
  <c r="L827"/>
  <c r="H828"/>
  <c r="O828" s="1"/>
  <c r="J828"/>
  <c r="L828"/>
  <c r="H829"/>
  <c r="O829" s="1"/>
  <c r="J829"/>
  <c r="L829"/>
  <c r="H830"/>
  <c r="O830" s="1"/>
  <c r="J830"/>
  <c r="L830"/>
  <c r="H831"/>
  <c r="J831"/>
  <c r="L831"/>
  <c r="H832"/>
  <c r="O832" s="1"/>
  <c r="J832"/>
  <c r="L832"/>
  <c r="H833"/>
  <c r="O833" s="1"/>
  <c r="J833"/>
  <c r="L833"/>
  <c r="H834"/>
  <c r="O834" s="1"/>
  <c r="J834"/>
  <c r="L834"/>
  <c r="H835"/>
  <c r="J835"/>
  <c r="L835"/>
  <c r="H836"/>
  <c r="O836" s="1"/>
  <c r="J836"/>
  <c r="L836"/>
  <c r="H837"/>
  <c r="O837" s="1"/>
  <c r="J837"/>
  <c r="L837"/>
  <c r="H838"/>
  <c r="O838" s="1"/>
  <c r="J838"/>
  <c r="L838"/>
  <c r="H839"/>
  <c r="J839"/>
  <c r="L839"/>
  <c r="H840"/>
  <c r="O840" s="1"/>
  <c r="J840"/>
  <c r="L840"/>
  <c r="H841"/>
  <c r="O841" s="1"/>
  <c r="J841"/>
  <c r="L841"/>
  <c r="H842"/>
  <c r="O842" s="1"/>
  <c r="J842"/>
  <c r="L842"/>
  <c r="H843"/>
  <c r="J843"/>
  <c r="L843"/>
  <c r="H844"/>
  <c r="O844" s="1"/>
  <c r="J844"/>
  <c r="L844"/>
  <c r="H845"/>
  <c r="O845" s="1"/>
  <c r="J845"/>
  <c r="L845"/>
  <c r="H846"/>
  <c r="O846" s="1"/>
  <c r="J846"/>
  <c r="L846"/>
  <c r="H847"/>
  <c r="J847"/>
  <c r="L847"/>
  <c r="H848"/>
  <c r="O848" s="1"/>
  <c r="J848"/>
  <c r="L848"/>
  <c r="H849"/>
  <c r="O849" s="1"/>
  <c r="J849"/>
  <c r="L849"/>
  <c r="H850"/>
  <c r="O850" s="1"/>
  <c r="J850"/>
  <c r="L850"/>
  <c r="H851"/>
  <c r="J851"/>
  <c r="L851"/>
  <c r="H852"/>
  <c r="O852" s="1"/>
  <c r="J852"/>
  <c r="L852"/>
  <c r="H853"/>
  <c r="O853" s="1"/>
  <c r="J853"/>
  <c r="L853"/>
  <c r="H854"/>
  <c r="O854" s="1"/>
  <c r="J854"/>
  <c r="L854"/>
  <c r="H855"/>
  <c r="J855"/>
  <c r="L855"/>
  <c r="H856"/>
  <c r="O856" s="1"/>
  <c r="J856"/>
  <c r="L856"/>
  <c r="H857"/>
  <c r="O857" s="1"/>
  <c r="J857"/>
  <c r="L857"/>
  <c r="H858"/>
  <c r="O858" s="1"/>
  <c r="J858"/>
  <c r="L858"/>
  <c r="H859"/>
  <c r="J859"/>
  <c r="L859"/>
  <c r="H860"/>
  <c r="O860" s="1"/>
  <c r="J860"/>
  <c r="L860"/>
  <c r="H861"/>
  <c r="O861" s="1"/>
  <c r="J861"/>
  <c r="L861"/>
  <c r="H862"/>
  <c r="O862" s="1"/>
  <c r="J862"/>
  <c r="L862"/>
  <c r="H863"/>
  <c r="J863"/>
  <c r="L863"/>
  <c r="H864"/>
  <c r="O864" s="1"/>
  <c r="J864"/>
  <c r="L864"/>
  <c r="H865"/>
  <c r="O865" s="1"/>
  <c r="J865"/>
  <c r="L865"/>
  <c r="H866"/>
  <c r="O866" s="1"/>
  <c r="J866"/>
  <c r="L866"/>
  <c r="H867"/>
  <c r="J867"/>
  <c r="L867"/>
  <c r="H868"/>
  <c r="O868" s="1"/>
  <c r="J868"/>
  <c r="L868"/>
  <c r="H869"/>
  <c r="O869" s="1"/>
  <c r="J869"/>
  <c r="L869"/>
  <c r="H870"/>
  <c r="O870" s="1"/>
  <c r="J870"/>
  <c r="L870"/>
  <c r="H871"/>
  <c r="J871"/>
  <c r="L871"/>
  <c r="H872"/>
  <c r="O872" s="1"/>
  <c r="J872"/>
  <c r="L872"/>
  <c r="H873"/>
  <c r="O873" s="1"/>
  <c r="J873"/>
  <c r="L873"/>
  <c r="H874"/>
  <c r="O874" s="1"/>
  <c r="J874"/>
  <c r="L874"/>
  <c r="H875"/>
  <c r="J875"/>
  <c r="L875"/>
  <c r="H876"/>
  <c r="O876" s="1"/>
  <c r="J876"/>
  <c r="L876"/>
  <c r="H877"/>
  <c r="O877" s="1"/>
  <c r="J877"/>
  <c r="L877"/>
  <c r="H878"/>
  <c r="O878" s="1"/>
  <c r="J878"/>
  <c r="L878"/>
  <c r="H879"/>
  <c r="J879"/>
  <c r="L879"/>
  <c r="H880"/>
  <c r="O880" s="1"/>
  <c r="J880"/>
  <c r="L880"/>
  <c r="H881"/>
  <c r="O881" s="1"/>
  <c r="J881"/>
  <c r="L881"/>
  <c r="H882"/>
  <c r="O882" s="1"/>
  <c r="J882"/>
  <c r="L882"/>
  <c r="H883"/>
  <c r="J883"/>
  <c r="L883"/>
  <c r="H884"/>
  <c r="O884" s="1"/>
  <c r="J884"/>
  <c r="L884"/>
  <c r="H885"/>
  <c r="O885" s="1"/>
  <c r="J885"/>
  <c r="L885"/>
  <c r="H886"/>
  <c r="O886" s="1"/>
  <c r="J886"/>
  <c r="L886"/>
  <c r="H887"/>
  <c r="J887"/>
  <c r="L887"/>
  <c r="H888"/>
  <c r="O888" s="1"/>
  <c r="J888"/>
  <c r="L888"/>
  <c r="H889"/>
  <c r="O889" s="1"/>
  <c r="J889"/>
  <c r="L889"/>
  <c r="H890"/>
  <c r="O890" s="1"/>
  <c r="J890"/>
  <c r="L890"/>
  <c r="H891"/>
  <c r="J891"/>
  <c r="L891"/>
  <c r="H892"/>
  <c r="O892" s="1"/>
  <c r="J892"/>
  <c r="L892"/>
  <c r="H893"/>
  <c r="O893" s="1"/>
  <c r="J893"/>
  <c r="L893"/>
  <c r="H894"/>
  <c r="O894" s="1"/>
  <c r="J894"/>
  <c r="L894"/>
  <c r="H895"/>
  <c r="J895"/>
  <c r="L895"/>
  <c r="H896"/>
  <c r="O896" s="1"/>
  <c r="J896"/>
  <c r="L896"/>
  <c r="H897"/>
  <c r="O897" s="1"/>
  <c r="J897"/>
  <c r="L897"/>
  <c r="H898"/>
  <c r="O898" s="1"/>
  <c r="J898"/>
  <c r="L898"/>
  <c r="H899"/>
  <c r="J899"/>
  <c r="L899"/>
  <c r="H900"/>
  <c r="O900" s="1"/>
  <c r="J900"/>
  <c r="L900"/>
  <c r="H901"/>
  <c r="O901" s="1"/>
  <c r="J901"/>
  <c r="L901"/>
  <c r="H902"/>
  <c r="O902" s="1"/>
  <c r="J902"/>
  <c r="L902"/>
  <c r="H903"/>
  <c r="O903" s="1"/>
  <c r="J903"/>
  <c r="L903"/>
  <c r="H904"/>
  <c r="O904" s="1"/>
  <c r="J904"/>
  <c r="L904"/>
  <c r="H905"/>
  <c r="O905" s="1"/>
  <c r="J905"/>
  <c r="L905"/>
  <c r="H906"/>
  <c r="O906" s="1"/>
  <c r="J906"/>
  <c r="L906"/>
  <c r="H907"/>
  <c r="J907"/>
  <c r="L907"/>
  <c r="H908"/>
  <c r="O908" s="1"/>
  <c r="J908"/>
  <c r="L908"/>
  <c r="H909"/>
  <c r="O909" s="1"/>
  <c r="J909"/>
  <c r="L909"/>
  <c r="H910"/>
  <c r="O910" s="1"/>
  <c r="J910"/>
  <c r="L910"/>
  <c r="H911"/>
  <c r="J911"/>
  <c r="L911"/>
  <c r="H912"/>
  <c r="O912" s="1"/>
  <c r="J912"/>
  <c r="L912"/>
  <c r="H913"/>
  <c r="O913" s="1"/>
  <c r="J913"/>
  <c r="L913"/>
  <c r="H914"/>
  <c r="O914" s="1"/>
  <c r="J914"/>
  <c r="L914"/>
  <c r="H915"/>
  <c r="O915" s="1"/>
  <c r="J915"/>
  <c r="L915"/>
  <c r="H916"/>
  <c r="O916" s="1"/>
  <c r="J916"/>
  <c r="L916"/>
  <c r="H917"/>
  <c r="O917" s="1"/>
  <c r="J917"/>
  <c r="L917"/>
  <c r="H918"/>
  <c r="O918" s="1"/>
  <c r="J918"/>
  <c r="L918"/>
  <c r="H919"/>
  <c r="O919" s="1"/>
  <c r="J919"/>
  <c r="L919"/>
  <c r="H920"/>
  <c r="O920" s="1"/>
  <c r="J920"/>
  <c r="L920"/>
  <c r="H921"/>
  <c r="O921" s="1"/>
  <c r="J921"/>
  <c r="L921"/>
  <c r="H922"/>
  <c r="O922" s="1"/>
  <c r="J922"/>
  <c r="L922"/>
  <c r="H923"/>
  <c r="J923"/>
  <c r="L923"/>
  <c r="H924"/>
  <c r="O924" s="1"/>
  <c r="J924"/>
  <c r="L924"/>
  <c r="H925"/>
  <c r="O925" s="1"/>
  <c r="J925"/>
  <c r="L925"/>
  <c r="H926"/>
  <c r="O926" s="1"/>
  <c r="J926"/>
  <c r="L926"/>
  <c r="H927"/>
  <c r="J927"/>
  <c r="L927"/>
  <c r="H928"/>
  <c r="O928" s="1"/>
  <c r="J928"/>
  <c r="L928"/>
  <c r="H929"/>
  <c r="O929" s="1"/>
  <c r="J929"/>
  <c r="L929"/>
  <c r="H930"/>
  <c r="O930" s="1"/>
  <c r="J930"/>
  <c r="L930"/>
  <c r="H931"/>
  <c r="O931" s="1"/>
  <c r="J931"/>
  <c r="L931"/>
  <c r="H932"/>
  <c r="O932" s="1"/>
  <c r="J932"/>
  <c r="L932"/>
  <c r="H933"/>
  <c r="O933" s="1"/>
  <c r="J933"/>
  <c r="L933"/>
  <c r="H934"/>
  <c r="O934" s="1"/>
  <c r="J934"/>
  <c r="L934"/>
  <c r="H935"/>
  <c r="O935" s="1"/>
  <c r="J935"/>
  <c r="L935"/>
  <c r="H936"/>
  <c r="O936" s="1"/>
  <c r="J936"/>
  <c r="L936"/>
  <c r="H937"/>
  <c r="O937" s="1"/>
  <c r="J937"/>
  <c r="L937"/>
  <c r="H938"/>
  <c r="O938" s="1"/>
  <c r="J938"/>
  <c r="L938"/>
  <c r="H939"/>
  <c r="J939"/>
  <c r="L939"/>
  <c r="H940"/>
  <c r="O940" s="1"/>
  <c r="J940"/>
  <c r="L940"/>
  <c r="H941"/>
  <c r="O941" s="1"/>
  <c r="J941"/>
  <c r="L941"/>
  <c r="H942"/>
  <c r="O942" s="1"/>
  <c r="J942"/>
  <c r="L942"/>
  <c r="H943"/>
  <c r="J943"/>
  <c r="L943"/>
  <c r="H944"/>
  <c r="O944" s="1"/>
  <c r="J944"/>
  <c r="L944"/>
  <c r="H945"/>
  <c r="O945" s="1"/>
  <c r="J945"/>
  <c r="L945"/>
  <c r="H946"/>
  <c r="O946" s="1"/>
  <c r="J946"/>
  <c r="L946"/>
  <c r="H947"/>
  <c r="O947" s="1"/>
  <c r="J947"/>
  <c r="L947"/>
  <c r="H948"/>
  <c r="O948" s="1"/>
  <c r="J948"/>
  <c r="L948"/>
  <c r="H949"/>
  <c r="O949" s="1"/>
  <c r="J949"/>
  <c r="L949"/>
  <c r="H950"/>
  <c r="O950" s="1"/>
  <c r="J950"/>
  <c r="L950"/>
  <c r="H951"/>
  <c r="O951" s="1"/>
  <c r="J951"/>
  <c r="L951"/>
  <c r="H952"/>
  <c r="O952" s="1"/>
  <c r="J952"/>
  <c r="L952"/>
  <c r="H953"/>
  <c r="O953" s="1"/>
  <c r="J953"/>
  <c r="L953"/>
  <c r="H954"/>
  <c r="O954" s="1"/>
  <c r="J954"/>
  <c r="L954"/>
  <c r="H955"/>
  <c r="J955"/>
  <c r="L955"/>
  <c r="H956"/>
  <c r="O956" s="1"/>
  <c r="J956"/>
  <c r="L956"/>
  <c r="H957"/>
  <c r="O957" s="1"/>
  <c r="J957"/>
  <c r="L957"/>
  <c r="H958"/>
  <c r="O958" s="1"/>
  <c r="J958"/>
  <c r="L958"/>
  <c r="H959"/>
  <c r="O959" s="1"/>
  <c r="J959"/>
  <c r="L959"/>
  <c r="H960"/>
  <c r="O960" s="1"/>
  <c r="J960"/>
  <c r="L960"/>
  <c r="H961"/>
  <c r="J961"/>
  <c r="L961"/>
  <c r="H962"/>
  <c r="O962" s="1"/>
  <c r="J962"/>
  <c r="L962"/>
  <c r="H963"/>
  <c r="O963" s="1"/>
  <c r="J963"/>
  <c r="L963"/>
  <c r="H964"/>
  <c r="O964" s="1"/>
  <c r="J964"/>
  <c r="L964"/>
  <c r="H965"/>
  <c r="J965"/>
  <c r="L965"/>
  <c r="H966"/>
  <c r="O966" s="1"/>
  <c r="J966"/>
  <c r="L966"/>
  <c r="H967"/>
  <c r="O967" s="1"/>
  <c r="J967"/>
  <c r="L967"/>
  <c r="H968"/>
  <c r="O968" s="1"/>
  <c r="J968"/>
  <c r="L968"/>
  <c r="H969"/>
  <c r="J969"/>
  <c r="L969"/>
  <c r="H970"/>
  <c r="O970" s="1"/>
  <c r="J970"/>
  <c r="L970"/>
  <c r="H971"/>
  <c r="O971" s="1"/>
  <c r="J971"/>
  <c r="L971"/>
  <c r="H972"/>
  <c r="O972" s="1"/>
  <c r="J972"/>
  <c r="L972"/>
  <c r="H973"/>
  <c r="J973"/>
  <c r="L973"/>
  <c r="H974"/>
  <c r="J974"/>
  <c r="L974"/>
  <c r="H975"/>
  <c r="O975" s="1"/>
  <c r="J975"/>
  <c r="L975"/>
  <c r="H976"/>
  <c r="O976" s="1"/>
  <c r="J976"/>
  <c r="L976"/>
  <c r="H977"/>
  <c r="J977"/>
  <c r="L977"/>
  <c r="H978"/>
  <c r="O978" s="1"/>
  <c r="J978"/>
  <c r="L978"/>
  <c r="H979"/>
  <c r="O979" s="1"/>
  <c r="J979"/>
  <c r="L979"/>
  <c r="H980"/>
  <c r="O980" s="1"/>
  <c r="J980"/>
  <c r="L980"/>
  <c r="H981"/>
  <c r="J981"/>
  <c r="L981"/>
  <c r="H982"/>
  <c r="O982" s="1"/>
  <c r="J982"/>
  <c r="L982"/>
  <c r="H983"/>
  <c r="O983" s="1"/>
  <c r="J983"/>
  <c r="L983"/>
  <c r="H984"/>
  <c r="O984" s="1"/>
  <c r="J984"/>
  <c r="L984"/>
  <c r="H985"/>
  <c r="J985"/>
  <c r="L985"/>
  <c r="H986"/>
  <c r="O986" s="1"/>
  <c r="J986"/>
  <c r="L986"/>
  <c r="H987"/>
  <c r="O987" s="1"/>
  <c r="J987"/>
  <c r="L987"/>
  <c r="H988"/>
  <c r="O988" s="1"/>
  <c r="J988"/>
  <c r="L988"/>
  <c r="H989"/>
  <c r="J989"/>
  <c r="L989"/>
  <c r="H990"/>
  <c r="J990"/>
  <c r="L990"/>
  <c r="H991"/>
  <c r="O991" s="1"/>
  <c r="J991"/>
  <c r="L991"/>
  <c r="H992"/>
  <c r="O992" s="1"/>
  <c r="J992"/>
  <c r="L992"/>
  <c r="H993"/>
  <c r="J993"/>
  <c r="L993"/>
  <c r="H994"/>
  <c r="O994" s="1"/>
  <c r="J994"/>
  <c r="L994"/>
  <c r="H995"/>
  <c r="O995" s="1"/>
  <c r="J995"/>
  <c r="L995"/>
  <c r="H996"/>
  <c r="O996" s="1"/>
  <c r="J996"/>
  <c r="L996"/>
  <c r="H997"/>
  <c r="J997"/>
  <c r="L997"/>
  <c r="H998"/>
  <c r="O998" s="1"/>
  <c r="J998"/>
  <c r="L998"/>
  <c r="H999"/>
  <c r="O999" s="1"/>
  <c r="J999"/>
  <c r="L999"/>
  <c r="H1000"/>
  <c r="O1000" s="1"/>
  <c r="J1000"/>
  <c r="L1000"/>
  <c r="H1001"/>
  <c r="J1001"/>
  <c r="L1001"/>
  <c r="H1002"/>
  <c r="O1002" s="1"/>
  <c r="J1002"/>
  <c r="L1002"/>
  <c r="H1003"/>
  <c r="O1003" s="1"/>
  <c r="J1003"/>
  <c r="L1003"/>
  <c r="H1004"/>
  <c r="O1004" s="1"/>
  <c r="J1004"/>
  <c r="L1004"/>
  <c r="H1005"/>
  <c r="J1005"/>
  <c r="L1005"/>
  <c r="H1006"/>
  <c r="J1006"/>
  <c r="L1006"/>
  <c r="H1007"/>
  <c r="O1007" s="1"/>
  <c r="J1007"/>
  <c r="L1007"/>
  <c r="H1008"/>
  <c r="O1008" s="1"/>
  <c r="J1008"/>
  <c r="L1008"/>
  <c r="H1009"/>
  <c r="J1009"/>
  <c r="L1009"/>
  <c r="H1010"/>
  <c r="O1010" s="1"/>
  <c r="J1010"/>
  <c r="L1010"/>
  <c r="H1011"/>
  <c r="O1011" s="1"/>
  <c r="J1011"/>
  <c r="L1011"/>
  <c r="H1012"/>
  <c r="O1012" s="1"/>
  <c r="J1012"/>
  <c r="L1012"/>
  <c r="H1013"/>
  <c r="J1013"/>
  <c r="L1013"/>
  <c r="H1014"/>
  <c r="O1014" s="1"/>
  <c r="J1014"/>
  <c r="L1014"/>
  <c r="H1015"/>
  <c r="O1015" s="1"/>
  <c r="J1015"/>
  <c r="L1015"/>
  <c r="H1016"/>
  <c r="O1016" s="1"/>
  <c r="J1016"/>
  <c r="L1016"/>
  <c r="H1017"/>
  <c r="J1017"/>
  <c r="L1017"/>
  <c r="H1018"/>
  <c r="O1018" s="1"/>
  <c r="J1018"/>
  <c r="L1018"/>
  <c r="H1019"/>
  <c r="O1019" s="1"/>
  <c r="J1019"/>
  <c r="L1019"/>
  <c r="H1020"/>
  <c r="O1020" s="1"/>
  <c r="J1020"/>
  <c r="L1020"/>
  <c r="H1021"/>
  <c r="J1021"/>
  <c r="L1021"/>
  <c r="H1022"/>
  <c r="J1022"/>
  <c r="L1022"/>
  <c r="H1023"/>
  <c r="O1023" s="1"/>
  <c r="J1023"/>
  <c r="L1023"/>
  <c r="H1024"/>
  <c r="O1024" s="1"/>
  <c r="J1024"/>
  <c r="L1024"/>
  <c r="H1025"/>
  <c r="J1025"/>
  <c r="L1025"/>
  <c r="H1026"/>
  <c r="O1026" s="1"/>
  <c r="J1026"/>
  <c r="L1026"/>
  <c r="H1027"/>
  <c r="O1027" s="1"/>
  <c r="J1027"/>
  <c r="L1027"/>
  <c r="H1028"/>
  <c r="O1028" s="1"/>
  <c r="J1028"/>
  <c r="L1028"/>
  <c r="H1029"/>
  <c r="J1029"/>
  <c r="L1029"/>
  <c r="H1030"/>
  <c r="O1030" s="1"/>
  <c r="J1030"/>
  <c r="L1030"/>
  <c r="H1031"/>
  <c r="O1031" s="1"/>
  <c r="J1031"/>
  <c r="L1031"/>
  <c r="H1032"/>
  <c r="O1032" s="1"/>
  <c r="J1032"/>
  <c r="L1032"/>
  <c r="H1033"/>
  <c r="J1033"/>
  <c r="L1033"/>
  <c r="H1034"/>
  <c r="J1034"/>
  <c r="L1034"/>
  <c r="O1034"/>
  <c r="H1035"/>
  <c r="J1035"/>
  <c r="L1035"/>
  <c r="O1035"/>
  <c r="H1036"/>
  <c r="J1036"/>
  <c r="L1036"/>
  <c r="O1036"/>
  <c r="H1037"/>
  <c r="J1037"/>
  <c r="L1037"/>
  <c r="H1038"/>
  <c r="J1038"/>
  <c r="L1038"/>
  <c r="H1039"/>
  <c r="O1039" s="1"/>
  <c r="J1039"/>
  <c r="L1039"/>
  <c r="H1040"/>
  <c r="O1040" s="1"/>
  <c r="J1040"/>
  <c r="L1040"/>
  <c r="H1041"/>
  <c r="J1041"/>
  <c r="L1041"/>
  <c r="H1042"/>
  <c r="O1042" s="1"/>
  <c r="J1042"/>
  <c r="L1042"/>
  <c r="H1043"/>
  <c r="O1043" s="1"/>
  <c r="J1043"/>
  <c r="L1043"/>
  <c r="H1044"/>
  <c r="O1044" s="1"/>
  <c r="J1044"/>
  <c r="L1044"/>
  <c r="H1045"/>
  <c r="O1045" s="1"/>
  <c r="J1045"/>
  <c r="L1045"/>
  <c r="H1046"/>
  <c r="O1046" s="1"/>
  <c r="J1046"/>
  <c r="L1046"/>
  <c r="H1047"/>
  <c r="O1047" s="1"/>
  <c r="J1047"/>
  <c r="L1047"/>
  <c r="H1048"/>
  <c r="O1048" s="1"/>
  <c r="J1048"/>
  <c r="L1048"/>
  <c r="H1049"/>
  <c r="O1049" s="1"/>
  <c r="J1049"/>
  <c r="L1049"/>
  <c r="H1050"/>
  <c r="O1050" s="1"/>
  <c r="J1050"/>
  <c r="L1050"/>
  <c r="H1051"/>
  <c r="O1051" s="1"/>
  <c r="J1051"/>
  <c r="L1051"/>
  <c r="H1052"/>
  <c r="O1052" s="1"/>
  <c r="J1052"/>
  <c r="L1052"/>
  <c r="H1053"/>
  <c r="J1053"/>
  <c r="L1053"/>
  <c r="H1054"/>
  <c r="J1054"/>
  <c r="L1054"/>
  <c r="H1055"/>
  <c r="O1055" s="1"/>
  <c r="J1055"/>
  <c r="L1055"/>
  <c r="H1056"/>
  <c r="O1056" s="1"/>
  <c r="J1056"/>
  <c r="L1056"/>
  <c r="H1057"/>
  <c r="J1057"/>
  <c r="L1057"/>
  <c r="H1058"/>
  <c r="O1058" s="1"/>
  <c r="J1058"/>
  <c r="L1058"/>
  <c r="H1059"/>
  <c r="O1059" s="1"/>
  <c r="J1059"/>
  <c r="L1059"/>
  <c r="H1060"/>
  <c r="O1060" s="1"/>
  <c r="J1060"/>
  <c r="L1060"/>
  <c r="H1061"/>
  <c r="O1061" s="1"/>
  <c r="J1061"/>
  <c r="L1061"/>
  <c r="H1062"/>
  <c r="O1062" s="1"/>
  <c r="J1062"/>
  <c r="L1062"/>
  <c r="H1063"/>
  <c r="O1063" s="1"/>
  <c r="J1063"/>
  <c r="L1063"/>
  <c r="H1064"/>
  <c r="O1064" s="1"/>
  <c r="J1064"/>
  <c r="L1064"/>
  <c r="H1065"/>
  <c r="O1065" s="1"/>
  <c r="J1065"/>
  <c r="L1065"/>
  <c r="H1066"/>
  <c r="O1066" s="1"/>
  <c r="J1066"/>
  <c r="L1066"/>
  <c r="H1067"/>
  <c r="O1067" s="1"/>
  <c r="J1067"/>
  <c r="L1067"/>
  <c r="H1068"/>
  <c r="O1068" s="1"/>
  <c r="J1068"/>
  <c r="L1068"/>
  <c r="H1069"/>
  <c r="J1069"/>
  <c r="L1069"/>
  <c r="H1070"/>
  <c r="J1070"/>
  <c r="L1070"/>
  <c r="H1071"/>
  <c r="O1071" s="1"/>
  <c r="J1071"/>
  <c r="L1071"/>
  <c r="H1072"/>
  <c r="O1072" s="1"/>
  <c r="J1072"/>
  <c r="L1072"/>
  <c r="H1073"/>
  <c r="J1073"/>
  <c r="L1073"/>
  <c r="H1074"/>
  <c r="O1074" s="1"/>
  <c r="J1074"/>
  <c r="L1074"/>
  <c r="H1075"/>
  <c r="O1075" s="1"/>
  <c r="J1075"/>
  <c r="L1075"/>
  <c r="H1076"/>
  <c r="O1076" s="1"/>
  <c r="J1076"/>
  <c r="L1076"/>
  <c r="H1077"/>
  <c r="O1077" s="1"/>
  <c r="J1077"/>
  <c r="L1077"/>
  <c r="H1078"/>
  <c r="J1078"/>
  <c r="L1078"/>
  <c r="H1079"/>
  <c r="O1079" s="1"/>
  <c r="J1079"/>
  <c r="L1079"/>
  <c r="H1080"/>
  <c r="O1080" s="1"/>
  <c r="J1080"/>
  <c r="L1080"/>
  <c r="H1081"/>
  <c r="J1081"/>
  <c r="L1081"/>
  <c r="H1082"/>
  <c r="O1082" s="1"/>
  <c r="J1082"/>
  <c r="L1082"/>
  <c r="H1083"/>
  <c r="O1083" s="1"/>
  <c r="J1083"/>
  <c r="L1083"/>
  <c r="H1084"/>
  <c r="O1084" s="1"/>
  <c r="J1084"/>
  <c r="L1084"/>
  <c r="H1085"/>
  <c r="O1085" s="1"/>
  <c r="J1085"/>
  <c r="L1085"/>
  <c r="H1086"/>
  <c r="J1086"/>
  <c r="L1086"/>
  <c r="H1087"/>
  <c r="O1087" s="1"/>
  <c r="J1087"/>
  <c r="L1087"/>
  <c r="H1088"/>
  <c r="O1088" s="1"/>
  <c r="J1088"/>
  <c r="L1088"/>
  <c r="H1089"/>
  <c r="J1089"/>
  <c r="L1089"/>
  <c r="H1090"/>
  <c r="O1090" s="1"/>
  <c r="J1090"/>
  <c r="L1090"/>
  <c r="H1091"/>
  <c r="O1091" s="1"/>
  <c r="J1091"/>
  <c r="L1091"/>
  <c r="H1092"/>
  <c r="O1092" s="1"/>
  <c r="J1092"/>
  <c r="L1092"/>
  <c r="H1093"/>
  <c r="O1093" s="1"/>
  <c r="J1093"/>
  <c r="L1093"/>
  <c r="H1094"/>
  <c r="J1094"/>
  <c r="L1094"/>
  <c r="H1095"/>
  <c r="J1095"/>
  <c r="L1095"/>
  <c r="H1096"/>
  <c r="J1096"/>
  <c r="L1096"/>
  <c r="H1097"/>
  <c r="O1097" s="1"/>
  <c r="J1097"/>
  <c r="L1097"/>
  <c r="H1098"/>
  <c r="O1098" s="1"/>
  <c r="J1098"/>
  <c r="L1098"/>
  <c r="H1099"/>
  <c r="O1099" s="1"/>
  <c r="J1099"/>
  <c r="L1099"/>
  <c r="H1100"/>
  <c r="J1100"/>
  <c r="L1100"/>
  <c r="H1101"/>
  <c r="J1101"/>
  <c r="L1101"/>
  <c r="H1102"/>
  <c r="O1102" s="1"/>
  <c r="J1102"/>
  <c r="L1102"/>
  <c r="H1103"/>
  <c r="O1103" s="1"/>
  <c r="J1103"/>
  <c r="L1103"/>
  <c r="H1104"/>
  <c r="J1104"/>
  <c r="L1104"/>
  <c r="H1105"/>
  <c r="O1105" s="1"/>
  <c r="J1105"/>
  <c r="L1105"/>
  <c r="H1106"/>
  <c r="O1106" s="1"/>
  <c r="J1106"/>
  <c r="L1106"/>
  <c r="H1107"/>
  <c r="O1107" s="1"/>
  <c r="J1107"/>
  <c r="L1107"/>
  <c r="H1108"/>
  <c r="J1108"/>
  <c r="L1108"/>
  <c r="H1109"/>
  <c r="O1109" s="1"/>
  <c r="J1109"/>
  <c r="L1109"/>
  <c r="H1110"/>
  <c r="O1110" s="1"/>
  <c r="J1110"/>
  <c r="L1110"/>
  <c r="H1111"/>
  <c r="O1111" s="1"/>
  <c r="J1111"/>
  <c r="L1111"/>
  <c r="H1112"/>
  <c r="J1112"/>
  <c r="L1112"/>
  <c r="H1113"/>
  <c r="O1113" s="1"/>
  <c r="J1113"/>
  <c r="L1113"/>
  <c r="H1114"/>
  <c r="O1114" s="1"/>
  <c r="J1114"/>
  <c r="L1114"/>
  <c r="H1115"/>
  <c r="O1115" s="1"/>
  <c r="J1115"/>
  <c r="L1115"/>
  <c r="H1116"/>
  <c r="J1116"/>
  <c r="L1116"/>
  <c r="H1117"/>
  <c r="J1117"/>
  <c r="L1117"/>
  <c r="O1117"/>
  <c r="H1118"/>
  <c r="J1118"/>
  <c r="L1118"/>
  <c r="O1118"/>
  <c r="H1119"/>
  <c r="J1119"/>
  <c r="L1119"/>
  <c r="O1119"/>
  <c r="H1120"/>
  <c r="J1120"/>
  <c r="L1120"/>
  <c r="H1121"/>
  <c r="O1121" s="1"/>
  <c r="J1121"/>
  <c r="L1121"/>
  <c r="H1122"/>
  <c r="O1122" s="1"/>
  <c r="J1122"/>
  <c r="L1122"/>
  <c r="H1123"/>
  <c r="O1123" s="1"/>
  <c r="J1123"/>
  <c r="L1123"/>
  <c r="H1124"/>
  <c r="J1124"/>
  <c r="L1124"/>
  <c r="H1125"/>
  <c r="O1125" s="1"/>
  <c r="J1125"/>
  <c r="L1125"/>
  <c r="H1126"/>
  <c r="O1126" s="1"/>
  <c r="J1126"/>
  <c r="L1126"/>
  <c r="H1127"/>
  <c r="O1127" s="1"/>
  <c r="J1127"/>
  <c r="L1127"/>
  <c r="H1128"/>
  <c r="J1128"/>
  <c r="L1128"/>
  <c r="H1129"/>
  <c r="J1129"/>
  <c r="L1129"/>
  <c r="O1129"/>
  <c r="H1130"/>
  <c r="J1130"/>
  <c r="L1130"/>
  <c r="O1130"/>
  <c r="H1131"/>
  <c r="J1131"/>
  <c r="L1131"/>
  <c r="O1131"/>
  <c r="H1132"/>
  <c r="J1132"/>
  <c r="L1132"/>
  <c r="H1133"/>
  <c r="O1133" s="1"/>
  <c r="J1133"/>
  <c r="L1133"/>
  <c r="H1134"/>
  <c r="O1134" s="1"/>
  <c r="J1134"/>
  <c r="L1134"/>
  <c r="H1135"/>
  <c r="O1135" s="1"/>
  <c r="J1135"/>
  <c r="L1135"/>
  <c r="H1136"/>
  <c r="J1136"/>
  <c r="L1136"/>
  <c r="H1137"/>
  <c r="O1137" s="1"/>
  <c r="J1137"/>
  <c r="L1137"/>
  <c r="H1138"/>
  <c r="O1138" s="1"/>
  <c r="J1138"/>
  <c r="L1138"/>
  <c r="H1139"/>
  <c r="O1139" s="1"/>
  <c r="J1139"/>
  <c r="L1139"/>
  <c r="H1140"/>
  <c r="J1140"/>
  <c r="L1140"/>
  <c r="H1141"/>
  <c r="O1141" s="1"/>
  <c r="J1141"/>
  <c r="L1141"/>
  <c r="H1142"/>
  <c r="O1142" s="1"/>
  <c r="J1142"/>
  <c r="L1142"/>
  <c r="H1143"/>
  <c r="O1143" s="1"/>
  <c r="J1143"/>
  <c r="L1143"/>
  <c r="H1144"/>
  <c r="J1144"/>
  <c r="L1144"/>
  <c r="H1145"/>
  <c r="O1145" s="1"/>
  <c r="J1145"/>
  <c r="L1145"/>
  <c r="H1146"/>
  <c r="O1146" s="1"/>
  <c r="J1146"/>
  <c r="L1146"/>
  <c r="H1147"/>
  <c r="O1147" s="1"/>
  <c r="J1147"/>
  <c r="L1147"/>
  <c r="H1148"/>
  <c r="J1148"/>
  <c r="L1148"/>
  <c r="H1149"/>
  <c r="O1149" s="1"/>
  <c r="J1149"/>
  <c r="L1149"/>
  <c r="H1150"/>
  <c r="O1150" s="1"/>
  <c r="J1150"/>
  <c r="L1150"/>
  <c r="H1151"/>
  <c r="O1151" s="1"/>
  <c r="J1151"/>
  <c r="L1151"/>
  <c r="H1152"/>
  <c r="J1152"/>
  <c r="L1152"/>
  <c r="H1153"/>
  <c r="O1153" s="1"/>
  <c r="J1153"/>
  <c r="L1153"/>
  <c r="H1154"/>
  <c r="O1154" s="1"/>
  <c r="J1154"/>
  <c r="L1154"/>
  <c r="H1155"/>
  <c r="O1155" s="1"/>
  <c r="J1155"/>
  <c r="L1155"/>
  <c r="H1156"/>
  <c r="O1156" s="1"/>
  <c r="J1156"/>
  <c r="L1156"/>
  <c r="H1157"/>
  <c r="O1157" s="1"/>
  <c r="J1157"/>
  <c r="L1157"/>
  <c r="H1158"/>
  <c r="O1158" s="1"/>
  <c r="J1158"/>
  <c r="L1158"/>
  <c r="H1159"/>
  <c r="O1159" s="1"/>
  <c r="J1159"/>
  <c r="L1159"/>
  <c r="H1160"/>
  <c r="J1160"/>
  <c r="L1160"/>
  <c r="H1161"/>
  <c r="O1161" s="1"/>
  <c r="J1161"/>
  <c r="L1161"/>
  <c r="H1162"/>
  <c r="O1162" s="1"/>
  <c r="J1162"/>
  <c r="L1162"/>
  <c r="H1163"/>
  <c r="O1163" s="1"/>
  <c r="J1163"/>
  <c r="L1163"/>
  <c r="H1164"/>
  <c r="J1164"/>
  <c r="L1164"/>
  <c r="H1165"/>
  <c r="J1165"/>
  <c r="L1165"/>
  <c r="H1166"/>
  <c r="O1166" s="1"/>
  <c r="J1166"/>
  <c r="L1166"/>
  <c r="H1167"/>
  <c r="O1167" s="1"/>
  <c r="J1167"/>
  <c r="L1167"/>
  <c r="H1168"/>
  <c r="O1168" s="1"/>
  <c r="J1168"/>
  <c r="L1168"/>
  <c r="H1169"/>
  <c r="O1169" s="1"/>
  <c r="J1169"/>
  <c r="L1169"/>
  <c r="H1170"/>
  <c r="O1170" s="1"/>
  <c r="J1170"/>
  <c r="L1170"/>
  <c r="H1171"/>
  <c r="O1171" s="1"/>
  <c r="J1171"/>
  <c r="L1171"/>
  <c r="H1172"/>
  <c r="O1172" s="1"/>
  <c r="J1172"/>
  <c r="L1172"/>
  <c r="H1173"/>
  <c r="O1173" s="1"/>
  <c r="J1173"/>
  <c r="L1173"/>
  <c r="H1174"/>
  <c r="O1174" s="1"/>
  <c r="J1174"/>
  <c r="L1174"/>
  <c r="H1175"/>
  <c r="O1175" s="1"/>
  <c r="J1175"/>
  <c r="L1175"/>
  <c r="H1176"/>
  <c r="J1176"/>
  <c r="L1176"/>
  <c r="H1177"/>
  <c r="O1177" s="1"/>
  <c r="J1177"/>
  <c r="L1177"/>
  <c r="H1178"/>
  <c r="O1178" s="1"/>
  <c r="J1178"/>
  <c r="L1178"/>
  <c r="H1179"/>
  <c r="O1179" s="1"/>
  <c r="J1179"/>
  <c r="L1179"/>
  <c r="H1180"/>
  <c r="J1180"/>
  <c r="L1180"/>
  <c r="H1181"/>
  <c r="O1181" s="1"/>
  <c r="J1181"/>
  <c r="L1181"/>
  <c r="H1182"/>
  <c r="J1182"/>
  <c r="L1182"/>
  <c r="H1183"/>
  <c r="O1183" s="1"/>
  <c r="J1183"/>
  <c r="L1183"/>
  <c r="H1184"/>
  <c r="O1184" s="1"/>
  <c r="J1184"/>
  <c r="L1184"/>
  <c r="H1185"/>
  <c r="J1185"/>
  <c r="L1185"/>
  <c r="H1186"/>
  <c r="O1186" s="1"/>
  <c r="J1186"/>
  <c r="L1186"/>
  <c r="H1187"/>
  <c r="O1187" s="1"/>
  <c r="J1187"/>
  <c r="L1187"/>
  <c r="H1188"/>
  <c r="J1188"/>
  <c r="L1188"/>
  <c r="H1189"/>
  <c r="O1189" s="1"/>
  <c r="J1189"/>
  <c r="L1189"/>
  <c r="H1190"/>
  <c r="J1190"/>
  <c r="L1190"/>
  <c r="H1191"/>
  <c r="O1191" s="1"/>
  <c r="J1191"/>
  <c r="L1191"/>
  <c r="H1192"/>
  <c r="O1192" s="1"/>
  <c r="J1192"/>
  <c r="L1192"/>
  <c r="H1193"/>
  <c r="J1193"/>
  <c r="L1193"/>
  <c r="H1194"/>
  <c r="O1194" s="1"/>
  <c r="J1194"/>
  <c r="L1194"/>
  <c r="H1195"/>
  <c r="O1195" s="1"/>
  <c r="J1195"/>
  <c r="L1195"/>
  <c r="H1196"/>
  <c r="J1196"/>
  <c r="L1196"/>
  <c r="H1197"/>
  <c r="O1197" s="1"/>
  <c r="J1197"/>
  <c r="L1197"/>
  <c r="H1198"/>
  <c r="J1198"/>
  <c r="L1198"/>
  <c r="H1199"/>
  <c r="O1199" s="1"/>
  <c r="J1199"/>
  <c r="L1199"/>
  <c r="H1200"/>
  <c r="O1200" s="1"/>
  <c r="J1200"/>
  <c r="L1200"/>
  <c r="H1201"/>
  <c r="J1201"/>
  <c r="L1201"/>
  <c r="H1202"/>
  <c r="O1202" s="1"/>
  <c r="J1202"/>
  <c r="L1202"/>
  <c r="H1203"/>
  <c r="O1203" s="1"/>
  <c r="J1203"/>
  <c r="L1203"/>
  <c r="H1204"/>
  <c r="J1204"/>
  <c r="L1204"/>
  <c r="H1205"/>
  <c r="J1205"/>
  <c r="L1205"/>
  <c r="H1206"/>
  <c r="J1206"/>
  <c r="L1206"/>
  <c r="H1207"/>
  <c r="O1207" s="1"/>
  <c r="J1207"/>
  <c r="L1207"/>
  <c r="H1208"/>
  <c r="O1208" s="1"/>
  <c r="J1208"/>
  <c r="L1208"/>
  <c r="H1209"/>
  <c r="J1209"/>
  <c r="L1209"/>
  <c r="H1210"/>
  <c r="O1210" s="1"/>
  <c r="J1210"/>
  <c r="L1210"/>
  <c r="H1211"/>
  <c r="O1211" s="1"/>
  <c r="J1211"/>
  <c r="L1211"/>
  <c r="H1212"/>
  <c r="J1212"/>
  <c r="L1212"/>
  <c r="H1213"/>
  <c r="O1213" s="1"/>
  <c r="J1213"/>
  <c r="L1213"/>
  <c r="H1214"/>
  <c r="O1214" s="1"/>
  <c r="J1214"/>
  <c r="L1214"/>
  <c r="H1215"/>
  <c r="O1215" s="1"/>
  <c r="J1215"/>
  <c r="L1215"/>
  <c r="H1216"/>
  <c r="J1216"/>
  <c r="L1216"/>
  <c r="H1217"/>
  <c r="J1217"/>
  <c r="L1217"/>
  <c r="H1218"/>
  <c r="O1218" s="1"/>
  <c r="J1218"/>
  <c r="L1218"/>
  <c r="H1219"/>
  <c r="O1219" s="1"/>
  <c r="J1219"/>
  <c r="L1219"/>
  <c r="H1220"/>
  <c r="J1220"/>
  <c r="L1220"/>
  <c r="H1221"/>
  <c r="J1221"/>
  <c r="L1221"/>
  <c r="H1222"/>
  <c r="O1222" s="1"/>
  <c r="J1222"/>
  <c r="L1222"/>
  <c r="H1223"/>
  <c r="O1223" s="1"/>
  <c r="J1223"/>
  <c r="L1223"/>
  <c r="H1224"/>
  <c r="J1224"/>
  <c r="L1224"/>
  <c r="H1225"/>
  <c r="O1225" s="1"/>
  <c r="J1225"/>
  <c r="L1225"/>
  <c r="H1226"/>
  <c r="O1226" s="1"/>
  <c r="J1226"/>
  <c r="L1226"/>
  <c r="H1227"/>
  <c r="O1227" s="1"/>
  <c r="J1227"/>
  <c r="L1227"/>
  <c r="H1228"/>
  <c r="J1228"/>
  <c r="L1228"/>
  <c r="H1229"/>
  <c r="J1229"/>
  <c r="L1229"/>
  <c r="H1230"/>
  <c r="O1230" s="1"/>
  <c r="J1230"/>
  <c r="L1230"/>
  <c r="H1231"/>
  <c r="O1231" s="1"/>
  <c r="J1231"/>
  <c r="L1231"/>
  <c r="H1232"/>
  <c r="J1232"/>
  <c r="L1232"/>
  <c r="H1233"/>
  <c r="O1233" s="1"/>
  <c r="J1233"/>
  <c r="L1233"/>
  <c r="H1234"/>
  <c r="O1234" s="1"/>
  <c r="J1234"/>
  <c r="L1234"/>
  <c r="H1235"/>
  <c r="O1235" s="1"/>
  <c r="J1235"/>
  <c r="L1235"/>
  <c r="H1236"/>
  <c r="J1236"/>
  <c r="L1236"/>
  <c r="H1237"/>
  <c r="O1237" s="1"/>
  <c r="J1237"/>
  <c r="L1237"/>
  <c r="H1238"/>
  <c r="O1238" s="1"/>
  <c r="J1238"/>
  <c r="L1238"/>
  <c r="H1239"/>
  <c r="O1239" s="1"/>
  <c r="J1239"/>
  <c r="L1239"/>
  <c r="H1240"/>
  <c r="J1240"/>
  <c r="L1240"/>
  <c r="H1241"/>
  <c r="O1241" s="1"/>
  <c r="J1241"/>
  <c r="L1241"/>
  <c r="H1242"/>
  <c r="O1242" s="1"/>
  <c r="J1242"/>
  <c r="L1242"/>
  <c r="H1243"/>
  <c r="O1243" s="1"/>
  <c r="J1243"/>
  <c r="L1243"/>
  <c r="H1244"/>
  <c r="J1244"/>
  <c r="L1244"/>
  <c r="H1245"/>
  <c r="O1245" s="1"/>
  <c r="J1245"/>
  <c r="L1245"/>
  <c r="H1246"/>
  <c r="J1246"/>
  <c r="L1246"/>
  <c r="H1247"/>
  <c r="O1247" s="1"/>
  <c r="J1247"/>
  <c r="L1247"/>
  <c r="H1248"/>
  <c r="J1248"/>
  <c r="L1248"/>
  <c r="H1249"/>
  <c r="O1249" s="1"/>
  <c r="J1249"/>
  <c r="L1249"/>
  <c r="H1250"/>
  <c r="O1250" s="1"/>
  <c r="J1250"/>
  <c r="L1250"/>
  <c r="H1251"/>
  <c r="J1251"/>
  <c r="L1251"/>
  <c r="H1252"/>
  <c r="J1252"/>
  <c r="L1252"/>
  <c r="H1253"/>
  <c r="O1253" s="1"/>
  <c r="J1253"/>
  <c r="L1253"/>
  <c r="H1254"/>
  <c r="O1254" s="1"/>
  <c r="J1254"/>
  <c r="L1254"/>
  <c r="H1255"/>
  <c r="O1255" s="1"/>
  <c r="J1255"/>
  <c r="L1255"/>
  <c r="H1256"/>
  <c r="J1256"/>
  <c r="L1256"/>
  <c r="H1257"/>
  <c r="J1257"/>
  <c r="L1257"/>
  <c r="H1258"/>
  <c r="O1258" s="1"/>
  <c r="J1258"/>
  <c r="L1258"/>
  <c r="H1259"/>
  <c r="O1259" s="1"/>
  <c r="J1259"/>
  <c r="L1259"/>
  <c r="H1260"/>
  <c r="J1260"/>
  <c r="L1260"/>
  <c r="H1261"/>
  <c r="J1261"/>
  <c r="L1261"/>
  <c r="O1261"/>
  <c r="H1262"/>
  <c r="J1262"/>
  <c r="L1262"/>
  <c r="O1262"/>
  <c r="H1263"/>
  <c r="O1263" s="1"/>
  <c r="J1263"/>
  <c r="L1263"/>
  <c r="H1264"/>
  <c r="J1264"/>
  <c r="L1264"/>
  <c r="H1265"/>
  <c r="O1265" s="1"/>
  <c r="J1265"/>
  <c r="L1265"/>
  <c r="H1266"/>
  <c r="O1266" s="1"/>
  <c r="J1266"/>
  <c r="L1266"/>
  <c r="H1267"/>
  <c r="O1267" s="1"/>
  <c r="J1267"/>
  <c r="L1267"/>
  <c r="H1268"/>
  <c r="J1268"/>
  <c r="L1268"/>
  <c r="H1269"/>
  <c r="O1269" s="1"/>
  <c r="J1269"/>
  <c r="L1269"/>
  <c r="H1270"/>
  <c r="O1270" s="1"/>
  <c r="J1270"/>
  <c r="L1270"/>
  <c r="H1271"/>
  <c r="O1271" s="1"/>
  <c r="J1271"/>
  <c r="L1271"/>
  <c r="H1272"/>
  <c r="J1272"/>
  <c r="L1272"/>
  <c r="H1273"/>
  <c r="J1273"/>
  <c r="L1273"/>
  <c r="H1274"/>
  <c r="O1274" s="1"/>
  <c r="J1274"/>
  <c r="L1274"/>
  <c r="H1275"/>
  <c r="O1275" s="1"/>
  <c r="J1275"/>
  <c r="L1275"/>
  <c r="H1276"/>
  <c r="J1276"/>
  <c r="L1276"/>
  <c r="H1277"/>
  <c r="O1277" s="1"/>
  <c r="J1277"/>
  <c r="L1277"/>
  <c r="H1278"/>
  <c r="O1278" s="1"/>
  <c r="J1278"/>
  <c r="L1278"/>
  <c r="H1279"/>
  <c r="O1279" s="1"/>
  <c r="J1279"/>
  <c r="L1279"/>
  <c r="H1280"/>
  <c r="J1280"/>
  <c r="L1280"/>
  <c r="H1281"/>
  <c r="O1281" s="1"/>
  <c r="J1281"/>
  <c r="L1281"/>
  <c r="H1282"/>
  <c r="O1282" s="1"/>
  <c r="J1282"/>
  <c r="L1282"/>
  <c r="H1283"/>
  <c r="O1283" s="1"/>
  <c r="J1283"/>
  <c r="L1283"/>
  <c r="H1284"/>
  <c r="J1284"/>
  <c r="L1284"/>
  <c r="H1285"/>
  <c r="O1285" s="1"/>
  <c r="J1285"/>
  <c r="L1285"/>
  <c r="H1286"/>
  <c r="O1286" s="1"/>
  <c r="J1286"/>
  <c r="L1286"/>
  <c r="H1287"/>
  <c r="O1287" s="1"/>
  <c r="J1287"/>
  <c r="L1287"/>
  <c r="H1288"/>
  <c r="J1288"/>
  <c r="L1288"/>
  <c r="H1289"/>
  <c r="J1289"/>
  <c r="L1289"/>
  <c r="H1290"/>
  <c r="O1290" s="1"/>
  <c r="J1290"/>
  <c r="L1290"/>
  <c r="H1291"/>
  <c r="O1291" s="1"/>
  <c r="J1291"/>
  <c r="L1291"/>
  <c r="H1292"/>
  <c r="J1292"/>
  <c r="L1292"/>
  <c r="H1293"/>
  <c r="O1293" s="1"/>
  <c r="J1293"/>
  <c r="L1293"/>
  <c r="H1294"/>
  <c r="O1294" s="1"/>
  <c r="J1294"/>
  <c r="L1294"/>
  <c r="H1295"/>
  <c r="O1295" s="1"/>
  <c r="J1295"/>
  <c r="L1295"/>
  <c r="H1296"/>
  <c r="J1296"/>
  <c r="L1296"/>
  <c r="H1297"/>
  <c r="O1297" s="1"/>
  <c r="J1297"/>
  <c r="L1297"/>
  <c r="H1298"/>
  <c r="O1298" s="1"/>
  <c r="J1298"/>
  <c r="L1298"/>
  <c r="H1299"/>
  <c r="O1299" s="1"/>
  <c r="J1299"/>
  <c r="L1299"/>
  <c r="H1300"/>
  <c r="J1300"/>
  <c r="L1300"/>
  <c r="H1301"/>
  <c r="O1301" s="1"/>
  <c r="J1301"/>
  <c r="L1301"/>
  <c r="H1302"/>
  <c r="O1302" s="1"/>
  <c r="J1302"/>
  <c r="L1302"/>
  <c r="H1303"/>
  <c r="O1303" s="1"/>
  <c r="J1303"/>
  <c r="L1303"/>
  <c r="H1304"/>
  <c r="J1304"/>
  <c r="L1304"/>
  <c r="H1305"/>
  <c r="J1305"/>
  <c r="L1305"/>
  <c r="H1306"/>
  <c r="O1306" s="1"/>
  <c r="J1306"/>
  <c r="L1306"/>
  <c r="H1307"/>
  <c r="O1307" s="1"/>
  <c r="J1307"/>
  <c r="L1307"/>
  <c r="H1308"/>
  <c r="J1308"/>
  <c r="L1308"/>
  <c r="H1309"/>
  <c r="J1309"/>
  <c r="L1309"/>
  <c r="O1309"/>
  <c r="H1310"/>
  <c r="J1310"/>
  <c r="L1310"/>
  <c r="O1310"/>
  <c r="H1311"/>
  <c r="O1311" s="1"/>
  <c r="J1311"/>
  <c r="L1311"/>
  <c r="H1312"/>
  <c r="J1312"/>
  <c r="L1312"/>
  <c r="H1313"/>
  <c r="O1313" s="1"/>
  <c r="J1313"/>
  <c r="L1313"/>
  <c r="H1314"/>
  <c r="O1314" s="1"/>
  <c r="J1314"/>
  <c r="L1314"/>
  <c r="H1315"/>
  <c r="O1315" s="1"/>
  <c r="J1315"/>
  <c r="L1315"/>
  <c r="H1316"/>
  <c r="J1316"/>
  <c r="L1316"/>
  <c r="H1317"/>
  <c r="O1317" s="1"/>
  <c r="J1317"/>
  <c r="L1317"/>
  <c r="H1318"/>
  <c r="O1318" s="1"/>
  <c r="J1318"/>
  <c r="L1318"/>
  <c r="H1319"/>
  <c r="O1319" s="1"/>
  <c r="J1319"/>
  <c r="L1319"/>
  <c r="H1320"/>
  <c r="J1320"/>
  <c r="L1320"/>
  <c r="H1321"/>
  <c r="J1321"/>
  <c r="L1321"/>
  <c r="H1322"/>
  <c r="O1322" s="1"/>
  <c r="J1322"/>
  <c r="L1322"/>
  <c r="H1323"/>
  <c r="O1323" s="1"/>
  <c r="J1323"/>
  <c r="L1323"/>
  <c r="H1324"/>
  <c r="J1324"/>
  <c r="L1324"/>
  <c r="H1325"/>
  <c r="O1325" s="1"/>
  <c r="J1325"/>
  <c r="L1325"/>
  <c r="H1326"/>
  <c r="O1326" s="1"/>
  <c r="J1326"/>
  <c r="L1326"/>
  <c r="H1327"/>
  <c r="O1327" s="1"/>
  <c r="J1327"/>
  <c r="L1327"/>
  <c r="H1328"/>
  <c r="J1328"/>
  <c r="L1328"/>
  <c r="H1329"/>
  <c r="O1329" s="1"/>
  <c r="J1329"/>
  <c r="L1329"/>
  <c r="H1330"/>
  <c r="O1330" s="1"/>
  <c r="J1330"/>
  <c r="L1330"/>
  <c r="H1331"/>
  <c r="O1331" s="1"/>
  <c r="J1331"/>
  <c r="L1331"/>
  <c r="H1332"/>
  <c r="J1332"/>
  <c r="L1332"/>
  <c r="H1333"/>
  <c r="O1333" s="1"/>
  <c r="J1333"/>
  <c r="L1333"/>
  <c r="H1334"/>
  <c r="O1334" s="1"/>
  <c r="J1334"/>
  <c r="L1334"/>
  <c r="H1335"/>
  <c r="O1335" s="1"/>
  <c r="J1335"/>
  <c r="L1335"/>
  <c r="H1336"/>
  <c r="J1336"/>
  <c r="L1336"/>
  <c r="H1337"/>
  <c r="J1337"/>
  <c r="L1337"/>
  <c r="H1338"/>
  <c r="O1338" s="1"/>
  <c r="J1338"/>
  <c r="L1338"/>
  <c r="H1339"/>
  <c r="O1339" s="1"/>
  <c r="J1339"/>
  <c r="L1339"/>
  <c r="H1340"/>
  <c r="J1340"/>
  <c r="L1340"/>
  <c r="H1341"/>
  <c r="O1341" s="1"/>
  <c r="J1341"/>
  <c r="L1341"/>
  <c r="H1342"/>
  <c r="O1342" s="1"/>
  <c r="J1342"/>
  <c r="L1342"/>
  <c r="H1343"/>
  <c r="O1343" s="1"/>
  <c r="J1343"/>
  <c r="L1343"/>
  <c r="H1344"/>
  <c r="J1344"/>
  <c r="L1344"/>
  <c r="H1345"/>
  <c r="O1345" s="1"/>
  <c r="J1345"/>
  <c r="L1345"/>
  <c r="H1346"/>
  <c r="O1346" s="1"/>
  <c r="J1346"/>
  <c r="L1346"/>
  <c r="H1347"/>
  <c r="O1347" s="1"/>
  <c r="J1347"/>
  <c r="L1347"/>
  <c r="H1348"/>
  <c r="J1348"/>
  <c r="L1348"/>
  <c r="H1349"/>
  <c r="J1349"/>
  <c r="L1349"/>
  <c r="H1350"/>
  <c r="O1350" s="1"/>
  <c r="J1350"/>
  <c r="L1350"/>
  <c r="H1351"/>
  <c r="O1351" s="1"/>
  <c r="J1351"/>
  <c r="L1351"/>
  <c r="H1352"/>
  <c r="J1352"/>
  <c r="L1352"/>
  <c r="H1353"/>
  <c r="J1353"/>
  <c r="L1353"/>
  <c r="H1354"/>
  <c r="O1354" s="1"/>
  <c r="J1354"/>
  <c r="L1354"/>
  <c r="H1355"/>
  <c r="O1355" s="1"/>
  <c r="J1355"/>
  <c r="L1355"/>
  <c r="H1356"/>
  <c r="J1356"/>
  <c r="L1356"/>
  <c r="H1357"/>
  <c r="O1357" s="1"/>
  <c r="J1357"/>
  <c r="L1357"/>
  <c r="H1358"/>
  <c r="O1358" s="1"/>
  <c r="J1358"/>
  <c r="L1358"/>
  <c r="H1359"/>
  <c r="O1359" s="1"/>
  <c r="J1359"/>
  <c r="L1359"/>
  <c r="H1360"/>
  <c r="J1360"/>
  <c r="L1360"/>
  <c r="H1361"/>
  <c r="O1361" s="1"/>
  <c r="J1361"/>
  <c r="L1361"/>
  <c r="H1362"/>
  <c r="O1362" s="1"/>
  <c r="J1362"/>
  <c r="L1362"/>
  <c r="H1363"/>
  <c r="O1363" s="1"/>
  <c r="J1363"/>
  <c r="L1363"/>
  <c r="H1364"/>
  <c r="J1364"/>
  <c r="L1364"/>
  <c r="H1365"/>
  <c r="O1365" s="1"/>
  <c r="J1365"/>
  <c r="L1365"/>
  <c r="H1366"/>
  <c r="O1366" s="1"/>
  <c r="J1366"/>
  <c r="L1366"/>
  <c r="H1367"/>
  <c r="O1367" s="1"/>
  <c r="J1367"/>
  <c r="L1367"/>
  <c r="H1368"/>
  <c r="J1368"/>
  <c r="L1368"/>
  <c r="H1369"/>
  <c r="J1369"/>
  <c r="L1369"/>
  <c r="H1370"/>
  <c r="O1370" s="1"/>
  <c r="J1370"/>
  <c r="L1370"/>
  <c r="H1371"/>
  <c r="O1371" s="1"/>
  <c r="J1371"/>
  <c r="L1371"/>
  <c r="H1372"/>
  <c r="J1372"/>
  <c r="L1372"/>
  <c r="H1373"/>
  <c r="O1373" s="1"/>
  <c r="J1373"/>
  <c r="L1373"/>
  <c r="H1374"/>
  <c r="O1374" s="1"/>
  <c r="J1374"/>
  <c r="L1374"/>
  <c r="H1375"/>
  <c r="O1375" s="1"/>
  <c r="J1375"/>
  <c r="L1375"/>
  <c r="H1376"/>
  <c r="J1376"/>
  <c r="L1376"/>
  <c r="H1377"/>
  <c r="O1377" s="1"/>
  <c r="J1377"/>
  <c r="L1377"/>
  <c r="H1378"/>
  <c r="O1378" s="1"/>
  <c r="J1378"/>
  <c r="L1378"/>
  <c r="H1379"/>
  <c r="O1379" s="1"/>
  <c r="J1379"/>
  <c r="L1379"/>
  <c r="H1380"/>
  <c r="J1380"/>
  <c r="L1380"/>
  <c r="H1381"/>
  <c r="J1381"/>
  <c r="L1381"/>
  <c r="O1381"/>
  <c r="H1382"/>
  <c r="J1382"/>
  <c r="L1382"/>
  <c r="O1382"/>
  <c r="H1383"/>
  <c r="O1383" s="1"/>
  <c r="J1383"/>
  <c r="L1383"/>
  <c r="H1384"/>
  <c r="J1384"/>
  <c r="L1384"/>
  <c r="H1385"/>
  <c r="O1385" s="1"/>
  <c r="J1385"/>
  <c r="L1385"/>
  <c r="H1386"/>
  <c r="O1386" s="1"/>
  <c r="J1386"/>
  <c r="L1386"/>
  <c r="H1387"/>
  <c r="O1387" s="1"/>
  <c r="J1387"/>
  <c r="L1387"/>
  <c r="H1388"/>
  <c r="J1388"/>
  <c r="L1388"/>
  <c r="H1389"/>
  <c r="O1389" s="1"/>
  <c r="J1389"/>
  <c r="L1389"/>
  <c r="H1390"/>
  <c r="O1390" s="1"/>
  <c r="J1390"/>
  <c r="L1390"/>
  <c r="H1391"/>
  <c r="O1391" s="1"/>
  <c r="J1391"/>
  <c r="L1391"/>
  <c r="H1392"/>
  <c r="J1392"/>
  <c r="L1392"/>
  <c r="H1393"/>
  <c r="O1393" s="1"/>
  <c r="J1393"/>
  <c r="L1393"/>
  <c r="H1394"/>
  <c r="O1394" s="1"/>
  <c r="J1394"/>
  <c r="L1394"/>
  <c r="H1395"/>
  <c r="O1395" s="1"/>
  <c r="J1395"/>
  <c r="L1395"/>
  <c r="H1396"/>
  <c r="J1396"/>
  <c r="L1396"/>
  <c r="H1397"/>
  <c r="O1397" s="1"/>
  <c r="J1397"/>
  <c r="L1397"/>
  <c r="H1398"/>
  <c r="O1398" s="1"/>
  <c r="J1398"/>
  <c r="L1398"/>
  <c r="H1399"/>
  <c r="O1399" s="1"/>
  <c r="J1399"/>
  <c r="L1399"/>
  <c r="H1400"/>
  <c r="J1400"/>
  <c r="L1400"/>
  <c r="H1401"/>
  <c r="O1401" s="1"/>
  <c r="J1401"/>
  <c r="L1401"/>
  <c r="H1402"/>
  <c r="O1402" s="1"/>
  <c r="J1402"/>
  <c r="L1402"/>
  <c r="H1403"/>
  <c r="O1403" s="1"/>
  <c r="J1403"/>
  <c r="L1403"/>
  <c r="H1404"/>
  <c r="J1404"/>
  <c r="L1404"/>
  <c r="H1405"/>
  <c r="O1405" s="1"/>
  <c r="J1405"/>
  <c r="L1405"/>
  <c r="H1406"/>
  <c r="O1406" s="1"/>
  <c r="J1406"/>
  <c r="L1406"/>
  <c r="H1407"/>
  <c r="O1407" s="1"/>
  <c r="J1407"/>
  <c r="L1407"/>
  <c r="H1408"/>
  <c r="J1408"/>
  <c r="L1408"/>
  <c r="H1409"/>
  <c r="O1409" s="1"/>
  <c r="J1409"/>
  <c r="L1409"/>
  <c r="H1410"/>
  <c r="O1410" s="1"/>
  <c r="J1410"/>
  <c r="L1410"/>
  <c r="H1411"/>
  <c r="O1411" s="1"/>
  <c r="J1411"/>
  <c r="L1411"/>
  <c r="H1412"/>
  <c r="J1412"/>
  <c r="L1412"/>
  <c r="H1413"/>
  <c r="O1413" s="1"/>
  <c r="J1413"/>
  <c r="L1413"/>
  <c r="H1414"/>
  <c r="O1414" s="1"/>
  <c r="J1414"/>
  <c r="L1414"/>
  <c r="H1415"/>
  <c r="O1415" s="1"/>
  <c r="J1415"/>
  <c r="L1415"/>
  <c r="H1416"/>
  <c r="J1416"/>
  <c r="L1416"/>
  <c r="H1417"/>
  <c r="O1417" s="1"/>
  <c r="J1417"/>
  <c r="L1417"/>
  <c r="H1418"/>
  <c r="O1418" s="1"/>
  <c r="J1418"/>
  <c r="L1418"/>
  <c r="H1419"/>
  <c r="O1419" s="1"/>
  <c r="J1419"/>
  <c r="L1419"/>
  <c r="H1420"/>
  <c r="J1420"/>
  <c r="L1420"/>
  <c r="H1421"/>
  <c r="O1421" s="1"/>
  <c r="J1421"/>
  <c r="L1421"/>
  <c r="H1422"/>
  <c r="O1422" s="1"/>
  <c r="J1422"/>
  <c r="L1422"/>
  <c r="H1423"/>
  <c r="O1423" s="1"/>
  <c r="J1423"/>
  <c r="L1423"/>
  <c r="H1424"/>
  <c r="J1424"/>
  <c r="L1424"/>
  <c r="H1425"/>
  <c r="O1425" s="1"/>
  <c r="J1425"/>
  <c r="L1425"/>
  <c r="H1426"/>
  <c r="O1426" s="1"/>
  <c r="J1426"/>
  <c r="L1426"/>
  <c r="H1427"/>
  <c r="O1427" s="1"/>
  <c r="J1427"/>
  <c r="L1427"/>
  <c r="H1428"/>
  <c r="J1428"/>
  <c r="L1428"/>
  <c r="H1429"/>
  <c r="O1429" s="1"/>
  <c r="J1429"/>
  <c r="L1429"/>
  <c r="H1430"/>
  <c r="O1430" s="1"/>
  <c r="J1430"/>
  <c r="L1430"/>
  <c r="H1431"/>
  <c r="O1431" s="1"/>
  <c r="J1431"/>
  <c r="L1431"/>
  <c r="H1432"/>
  <c r="J1432"/>
  <c r="L1432"/>
  <c r="H1433"/>
  <c r="J1433"/>
  <c r="L1433"/>
  <c r="O1433"/>
  <c r="H1434"/>
  <c r="J1434"/>
  <c r="L1434"/>
  <c r="O1434"/>
  <c r="H1435"/>
  <c r="O1435" s="1"/>
  <c r="J1435"/>
  <c r="L1435"/>
  <c r="H1436"/>
  <c r="J1436"/>
  <c r="L1436"/>
  <c r="H1437"/>
  <c r="O1437" s="1"/>
  <c r="J1437"/>
  <c r="L1437"/>
  <c r="H1438"/>
  <c r="O1438" s="1"/>
  <c r="J1438"/>
  <c r="L1438"/>
  <c r="H1439"/>
  <c r="O1439" s="1"/>
  <c r="J1439"/>
  <c r="L1439"/>
  <c r="H1440"/>
  <c r="O1440" s="1"/>
  <c r="J1440"/>
  <c r="L1440"/>
  <c r="H1441"/>
  <c r="O1441" s="1"/>
  <c r="J1441"/>
  <c r="L1441"/>
  <c r="H1442"/>
  <c r="O1442" s="1"/>
  <c r="J1442"/>
  <c r="L1442"/>
  <c r="H1443"/>
  <c r="O1443" s="1"/>
  <c r="J1443"/>
  <c r="L1443"/>
  <c r="H1444"/>
  <c r="O1444" s="1"/>
  <c r="J1444"/>
  <c r="L1444"/>
  <c r="H1445"/>
  <c r="O1445" s="1"/>
  <c r="J1445"/>
  <c r="L1445"/>
  <c r="H1446"/>
  <c r="O1446" s="1"/>
  <c r="J1446"/>
  <c r="L1446"/>
  <c r="H1447"/>
  <c r="O1447" s="1"/>
  <c r="J1447"/>
  <c r="L1447"/>
  <c r="H1448"/>
  <c r="O1448" s="1"/>
  <c r="J1448"/>
  <c r="L1448"/>
  <c r="H1449"/>
  <c r="O1449" s="1"/>
  <c r="J1449"/>
  <c r="L1449"/>
  <c r="H1450"/>
  <c r="O1450" s="1"/>
  <c r="J1450"/>
  <c r="L1450"/>
  <c r="H1451"/>
  <c r="O1451" s="1"/>
  <c r="J1451"/>
  <c r="L1451"/>
  <c r="H1452"/>
  <c r="O1452" s="1"/>
  <c r="J1452"/>
  <c r="L1452"/>
  <c r="H1453"/>
  <c r="O1453" s="1"/>
  <c r="J1453"/>
  <c r="L1453"/>
  <c r="H1454"/>
  <c r="O1454" s="1"/>
  <c r="J1454"/>
  <c r="L1454"/>
  <c r="H1455"/>
  <c r="O1455" s="1"/>
  <c r="J1455"/>
  <c r="L1455"/>
  <c r="H1456"/>
  <c r="O1456" s="1"/>
  <c r="J1456"/>
  <c r="L1456"/>
  <c r="H1457"/>
  <c r="O1457" s="1"/>
  <c r="J1457"/>
  <c r="L1457"/>
  <c r="H1458"/>
  <c r="O1458" s="1"/>
  <c r="J1458"/>
  <c r="L1458"/>
  <c r="H1459"/>
  <c r="O1459" s="1"/>
  <c r="J1459"/>
  <c r="L1459"/>
  <c r="H1460"/>
  <c r="O1460" s="1"/>
  <c r="J1460"/>
  <c r="L1460"/>
  <c r="H1461"/>
  <c r="O1461" s="1"/>
  <c r="J1461"/>
  <c r="L1461"/>
  <c r="H1462"/>
  <c r="O1462" s="1"/>
  <c r="J1462"/>
  <c r="L1462"/>
  <c r="H1463"/>
  <c r="O1463" s="1"/>
  <c r="J1463"/>
  <c r="L1463"/>
  <c r="H1464"/>
  <c r="O1464" s="1"/>
  <c r="J1464"/>
  <c r="L1464"/>
  <c r="H1465"/>
  <c r="O1465" s="1"/>
  <c r="J1465"/>
  <c r="L1465"/>
  <c r="H1466"/>
  <c r="O1466" s="1"/>
  <c r="J1466"/>
  <c r="L1466"/>
  <c r="H1467"/>
  <c r="O1467" s="1"/>
  <c r="J1467"/>
  <c r="L1467"/>
  <c r="H1468"/>
  <c r="O1468" s="1"/>
  <c r="J1468"/>
  <c r="L1468"/>
  <c r="H1469"/>
  <c r="O1469" s="1"/>
  <c r="J1469"/>
  <c r="L1469"/>
  <c r="H1470"/>
  <c r="O1470" s="1"/>
  <c r="J1470"/>
  <c r="L1470"/>
  <c r="H1471"/>
  <c r="O1471" s="1"/>
  <c r="J1471"/>
  <c r="L1471"/>
  <c r="H1472"/>
  <c r="O1472" s="1"/>
  <c r="J1472"/>
  <c r="L1472"/>
  <c r="H1473"/>
  <c r="O1473" s="1"/>
  <c r="J1473"/>
  <c r="L1473"/>
  <c r="H1474"/>
  <c r="O1474" s="1"/>
  <c r="J1474"/>
  <c r="L1474"/>
  <c r="H1475"/>
  <c r="O1475" s="1"/>
  <c r="J1475"/>
  <c r="L1475"/>
  <c r="H1476"/>
  <c r="O1476" s="1"/>
  <c r="J1476"/>
  <c r="L1476"/>
  <c r="H1477"/>
  <c r="O1477" s="1"/>
  <c r="J1477"/>
  <c r="L1477"/>
  <c r="H1478"/>
  <c r="O1478" s="1"/>
  <c r="J1478"/>
  <c r="L1478"/>
  <c r="H1479"/>
  <c r="O1479" s="1"/>
  <c r="J1479"/>
  <c r="L1479"/>
  <c r="H1480"/>
  <c r="O1480" s="1"/>
  <c r="J1480"/>
  <c r="L1480"/>
  <c r="H1481"/>
  <c r="O1481" s="1"/>
  <c r="J1481"/>
  <c r="L1481"/>
  <c r="H1482"/>
  <c r="O1482" s="1"/>
  <c r="J1482"/>
  <c r="L1482"/>
  <c r="H1483"/>
  <c r="O1483" s="1"/>
  <c r="J1483"/>
  <c r="L1483"/>
  <c r="H1484"/>
  <c r="O1484" s="1"/>
  <c r="J1484"/>
  <c r="L1484"/>
  <c r="H1485"/>
  <c r="O1485" s="1"/>
  <c r="J1485"/>
  <c r="L1485"/>
  <c r="H1486"/>
  <c r="O1486" s="1"/>
  <c r="J1486"/>
  <c r="L1486"/>
  <c r="H1487"/>
  <c r="O1487" s="1"/>
  <c r="J1487"/>
  <c r="L1487"/>
  <c r="H1488"/>
  <c r="O1488" s="1"/>
  <c r="J1488"/>
  <c r="L1488"/>
  <c r="H1489"/>
  <c r="O1489" s="1"/>
  <c r="J1489"/>
  <c r="L1489"/>
  <c r="H1490"/>
  <c r="O1490" s="1"/>
  <c r="J1490"/>
  <c r="L1490"/>
  <c r="H1491"/>
  <c r="O1491" s="1"/>
  <c r="J1491"/>
  <c r="L1491"/>
  <c r="H1492"/>
  <c r="O1492" s="1"/>
  <c r="J1492"/>
  <c r="L1492"/>
  <c r="H1493"/>
  <c r="O1493" s="1"/>
  <c r="J1493"/>
  <c r="L1493"/>
  <c r="H1494"/>
  <c r="O1494" s="1"/>
  <c r="J1494"/>
  <c r="L1494"/>
  <c r="H1495"/>
  <c r="O1495" s="1"/>
  <c r="J1495"/>
  <c r="L1495"/>
  <c r="H1496"/>
  <c r="O1496" s="1"/>
  <c r="J1496"/>
  <c r="L1496"/>
  <c r="H1497"/>
  <c r="J1497"/>
  <c r="L1497"/>
  <c r="H1498"/>
  <c r="O1498" s="1"/>
  <c r="J1498"/>
  <c r="L1498"/>
  <c r="H1499"/>
  <c r="O1499" s="1"/>
  <c r="J1499"/>
  <c r="L1499"/>
  <c r="H1500"/>
  <c r="O1500" s="1"/>
  <c r="J1500"/>
  <c r="L1500"/>
  <c r="H1501"/>
  <c r="J1501"/>
  <c r="L1501"/>
  <c r="H1502"/>
  <c r="J1502"/>
  <c r="L1502"/>
  <c r="H1503"/>
  <c r="O1503" s="1"/>
  <c r="J1503"/>
  <c r="L1503"/>
  <c r="H1504"/>
  <c r="O1504" s="1"/>
  <c r="J1504"/>
  <c r="L1504"/>
  <c r="H1505"/>
  <c r="J1505"/>
  <c r="L1505"/>
  <c r="H1506"/>
  <c r="O1506" s="1"/>
  <c r="J1506"/>
  <c r="L1506"/>
  <c r="H1507"/>
  <c r="O1507" s="1"/>
  <c r="J1507"/>
  <c r="L1507"/>
  <c r="H1508"/>
  <c r="O1508" s="1"/>
  <c r="J1508"/>
  <c r="L1508"/>
  <c r="H1509"/>
  <c r="J1509"/>
  <c r="L1509"/>
  <c r="H1510"/>
  <c r="O1510" s="1"/>
  <c r="J1510"/>
  <c r="L1510"/>
  <c r="H1511"/>
  <c r="O1511" s="1"/>
  <c r="J1511"/>
  <c r="L1511"/>
  <c r="H1512"/>
  <c r="O1512" s="1"/>
  <c r="J1512"/>
  <c r="L1512"/>
  <c r="H1513"/>
  <c r="J1513"/>
  <c r="L1513"/>
  <c r="H1514"/>
  <c r="O1514" s="1"/>
  <c r="J1514"/>
  <c r="L1514"/>
  <c r="H1515"/>
  <c r="O1515" s="1"/>
  <c r="J1515"/>
  <c r="L1515"/>
  <c r="H1516"/>
  <c r="O1516" s="1"/>
  <c r="J1516"/>
  <c r="L1516"/>
  <c r="H1517"/>
  <c r="J1517"/>
  <c r="L1517"/>
  <c r="H1518"/>
  <c r="J1518"/>
  <c r="L1518"/>
  <c r="H1519"/>
  <c r="O1519" s="1"/>
  <c r="J1519"/>
  <c r="L1519"/>
  <c r="H1520"/>
  <c r="O1520" s="1"/>
  <c r="J1520"/>
  <c r="L1520"/>
  <c r="H1521"/>
  <c r="J1521"/>
  <c r="L1521"/>
  <c r="H1522"/>
  <c r="O1522" s="1"/>
  <c r="J1522"/>
  <c r="L1522"/>
  <c r="H1523"/>
  <c r="O1523" s="1"/>
  <c r="J1523"/>
  <c r="L1523"/>
  <c r="H1524"/>
  <c r="O1524" s="1"/>
  <c r="J1524"/>
  <c r="L1524"/>
  <c r="H1525"/>
  <c r="J1525"/>
  <c r="L1525"/>
  <c r="H1526"/>
  <c r="O1526" s="1"/>
  <c r="J1526"/>
  <c r="L1526"/>
  <c r="H1527"/>
  <c r="O1527" s="1"/>
  <c r="J1527"/>
  <c r="L1527"/>
  <c r="H1528"/>
  <c r="O1528" s="1"/>
  <c r="J1528"/>
  <c r="L1528"/>
  <c r="H1529"/>
  <c r="J1529"/>
  <c r="L1529"/>
  <c r="H1530"/>
  <c r="O1530" s="1"/>
  <c r="J1530"/>
  <c r="L1530"/>
  <c r="H1531"/>
  <c r="O1531" s="1"/>
  <c r="J1531"/>
  <c r="L1531"/>
  <c r="H1532"/>
  <c r="O1532" s="1"/>
  <c r="J1532"/>
  <c r="L1532"/>
  <c r="H1533"/>
  <c r="J1533"/>
  <c r="L1533"/>
  <c r="H1534"/>
  <c r="J1534"/>
  <c r="L1534"/>
  <c r="H1535"/>
  <c r="O1535" s="1"/>
  <c r="J1535"/>
  <c r="L1535"/>
  <c r="H1536"/>
  <c r="O1536" s="1"/>
  <c r="J1536"/>
  <c r="L1536"/>
  <c r="H1537"/>
  <c r="J1537"/>
  <c r="L1537"/>
  <c r="H1538"/>
  <c r="O1538" s="1"/>
  <c r="J1538"/>
  <c r="L1538"/>
  <c r="H1539"/>
  <c r="O1539" s="1"/>
  <c r="J1539"/>
  <c r="L1539"/>
  <c r="H1540"/>
  <c r="O1540" s="1"/>
  <c r="J1540"/>
  <c r="L1540"/>
  <c r="H1541"/>
  <c r="J1541"/>
  <c r="L1541"/>
  <c r="H1542"/>
  <c r="O1542" s="1"/>
  <c r="J1542"/>
  <c r="L1542"/>
  <c r="H1543"/>
  <c r="O1543" s="1"/>
  <c r="J1543"/>
  <c r="L1543"/>
  <c r="H1544"/>
  <c r="O1544" s="1"/>
  <c r="J1544"/>
  <c r="L1544"/>
  <c r="H1545"/>
  <c r="J1545"/>
  <c r="L1545"/>
  <c r="H1546"/>
  <c r="O1546" s="1"/>
  <c r="J1546"/>
  <c r="L1546"/>
  <c r="H1547"/>
  <c r="O1547" s="1"/>
  <c r="J1547"/>
  <c r="L1547"/>
  <c r="H1548"/>
  <c r="O1548" s="1"/>
  <c r="J1548"/>
  <c r="L1548"/>
  <c r="H1549"/>
  <c r="J1549"/>
  <c r="L1549"/>
  <c r="H1550"/>
  <c r="J1550"/>
  <c r="L1550"/>
  <c r="H1551"/>
  <c r="O1551" s="1"/>
  <c r="J1551"/>
  <c r="L1551"/>
  <c r="H1552"/>
  <c r="O1552" s="1"/>
  <c r="J1552"/>
  <c r="L1552"/>
  <c r="H1553"/>
  <c r="J1553"/>
  <c r="L1553"/>
  <c r="H1554"/>
  <c r="O1554" s="1"/>
  <c r="J1554"/>
  <c r="L1554"/>
  <c r="H1555"/>
  <c r="O1555" s="1"/>
  <c r="J1555"/>
  <c r="L1555"/>
  <c r="H1556"/>
  <c r="O1556" s="1"/>
  <c r="J1556"/>
  <c r="L1556"/>
  <c r="H1557"/>
  <c r="J1557"/>
  <c r="L1557"/>
  <c r="H1558"/>
  <c r="O1558" s="1"/>
  <c r="J1558"/>
  <c r="L1558"/>
  <c r="H1559"/>
  <c r="O1559" s="1"/>
  <c r="J1559"/>
  <c r="L1559"/>
  <c r="H1560"/>
  <c r="O1560" s="1"/>
  <c r="J1560"/>
  <c r="L1560"/>
  <c r="H1561"/>
  <c r="J1561"/>
  <c r="L1561"/>
  <c r="H1562"/>
  <c r="O1562" s="1"/>
  <c r="J1562"/>
  <c r="L1562"/>
  <c r="H1563"/>
  <c r="O1563" s="1"/>
  <c r="J1563"/>
  <c r="L1563"/>
  <c r="H1564"/>
  <c r="O1564" s="1"/>
  <c r="J1564"/>
  <c r="L1564"/>
  <c r="H1565"/>
  <c r="J1565"/>
  <c r="L1565"/>
  <c r="H1566"/>
  <c r="J1566"/>
  <c r="L1566"/>
  <c r="H1567"/>
  <c r="O1567" s="1"/>
  <c r="J1567"/>
  <c r="L1567"/>
  <c r="H1568"/>
  <c r="O1568" s="1"/>
  <c r="J1568"/>
  <c r="L1568"/>
  <c r="H1569"/>
  <c r="J1569"/>
  <c r="L1569"/>
  <c r="H1570"/>
  <c r="O1570" s="1"/>
  <c r="J1570"/>
  <c r="L1570"/>
  <c r="H1571"/>
  <c r="O1571" s="1"/>
  <c r="J1571"/>
  <c r="L1571"/>
  <c r="H1572"/>
  <c r="O1572" s="1"/>
  <c r="J1572"/>
  <c r="L1572"/>
  <c r="H1573"/>
  <c r="J1573"/>
  <c r="L1573"/>
  <c r="H1574"/>
  <c r="O1574" s="1"/>
  <c r="J1574"/>
  <c r="L1574"/>
  <c r="H1575"/>
  <c r="O1575" s="1"/>
  <c r="J1575"/>
  <c r="L1575"/>
  <c r="H1576"/>
  <c r="O1576" s="1"/>
  <c r="J1576"/>
  <c r="L1576"/>
  <c r="H1577"/>
  <c r="J1577"/>
  <c r="L1577"/>
  <c r="H1578"/>
  <c r="O1578" s="1"/>
  <c r="J1578"/>
  <c r="L1578"/>
  <c r="H1579"/>
  <c r="O1579" s="1"/>
  <c r="J1579"/>
  <c r="L1579"/>
  <c r="H1580"/>
  <c r="O1580" s="1"/>
  <c r="J1580"/>
  <c r="L1580"/>
  <c r="H1581"/>
  <c r="J1581"/>
  <c r="L1581"/>
  <c r="H1582"/>
  <c r="J1582"/>
  <c r="L1582"/>
  <c r="H1583"/>
  <c r="O1583" s="1"/>
  <c r="J1583"/>
  <c r="L1583"/>
  <c r="H1584"/>
  <c r="O1584" s="1"/>
  <c r="J1584"/>
  <c r="L1584"/>
  <c r="H1585"/>
  <c r="J1585"/>
  <c r="L1585"/>
  <c r="H1586"/>
  <c r="O1586" s="1"/>
  <c r="J1586"/>
  <c r="L1586"/>
  <c r="H1587"/>
  <c r="O1587" s="1"/>
  <c r="J1587"/>
  <c r="L1587"/>
  <c r="H1588"/>
  <c r="O1588" s="1"/>
  <c r="J1588"/>
  <c r="L1588"/>
  <c r="H1589"/>
  <c r="J1589"/>
  <c r="L1589"/>
  <c r="H1590"/>
  <c r="O1590" s="1"/>
  <c r="J1590"/>
  <c r="L1590"/>
  <c r="H1591"/>
  <c r="O1591" s="1"/>
  <c r="J1591"/>
  <c r="L1591"/>
  <c r="H1592"/>
  <c r="J1592"/>
  <c r="L1592"/>
  <c r="H1593"/>
  <c r="J1593"/>
  <c r="L1593"/>
  <c r="H1594"/>
  <c r="O1594" s="1"/>
  <c r="J1594"/>
  <c r="L1594"/>
  <c r="H1595"/>
  <c r="O1595" s="1"/>
  <c r="J1595"/>
  <c r="L1595"/>
  <c r="H1596"/>
  <c r="J1596"/>
  <c r="L1596"/>
  <c r="H1597"/>
  <c r="O1597" s="1"/>
  <c r="J1597"/>
  <c r="L1597"/>
  <c r="H1598"/>
  <c r="O1598" s="1"/>
  <c r="J1598"/>
  <c r="L1598"/>
  <c r="H1599"/>
  <c r="O1599" s="1"/>
  <c r="J1599"/>
  <c r="L1599"/>
  <c r="H1600"/>
  <c r="J1600"/>
  <c r="L1600"/>
  <c r="H1601"/>
  <c r="J1601"/>
  <c r="L1601"/>
  <c r="H1602"/>
  <c r="O1602" s="1"/>
  <c r="J1602"/>
  <c r="L1602"/>
  <c r="H1603"/>
  <c r="O1603" s="1"/>
  <c r="J1603"/>
  <c r="L1603"/>
  <c r="H1604"/>
  <c r="J1604"/>
  <c r="L1604"/>
  <c r="H1605"/>
  <c r="O1605" s="1"/>
  <c r="J1605"/>
  <c r="L1605"/>
  <c r="H1606"/>
  <c r="O1606" s="1"/>
  <c r="J1606"/>
  <c r="L1606"/>
  <c r="H1607"/>
  <c r="O1607" s="1"/>
  <c r="J1607"/>
  <c r="L1607"/>
  <c r="H1608"/>
  <c r="J1608"/>
  <c r="L1608"/>
  <c r="H1609"/>
  <c r="J1609"/>
  <c r="L1609"/>
  <c r="H1610"/>
  <c r="O1610" s="1"/>
  <c r="J1610"/>
  <c r="L1610"/>
  <c r="H1611"/>
  <c r="O1611" s="1"/>
  <c r="J1611"/>
  <c r="L1611"/>
  <c r="H1612"/>
  <c r="J1612"/>
  <c r="L1612"/>
  <c r="H1613"/>
  <c r="O1613" s="1"/>
  <c r="J1613"/>
  <c r="L1613"/>
  <c r="H1614"/>
  <c r="O1614" s="1"/>
  <c r="J1614"/>
  <c r="L1614"/>
  <c r="H1615"/>
  <c r="O1615" s="1"/>
  <c r="J1615"/>
  <c r="L1615"/>
  <c r="H1616"/>
  <c r="J1616"/>
  <c r="L1616"/>
  <c r="H1617"/>
  <c r="J1617"/>
  <c r="L1617"/>
  <c r="H1618"/>
  <c r="O1618" s="1"/>
  <c r="J1618"/>
  <c r="L1618"/>
  <c r="H1619"/>
  <c r="O1619" s="1"/>
  <c r="J1619"/>
  <c r="L1619"/>
  <c r="H1620"/>
  <c r="J1620"/>
  <c r="L1620"/>
  <c r="H1621"/>
  <c r="O1621" s="1"/>
  <c r="J1621"/>
  <c r="L1621"/>
  <c r="H1622"/>
  <c r="O1622" s="1"/>
  <c r="J1622"/>
  <c r="L1622"/>
  <c r="H1623"/>
  <c r="O1623" s="1"/>
  <c r="J1623"/>
  <c r="L1623"/>
  <c r="H1624"/>
  <c r="J1624"/>
  <c r="L1624"/>
  <c r="H1625"/>
  <c r="J1625"/>
  <c r="L1625"/>
  <c r="H1626"/>
  <c r="O1626" s="1"/>
  <c r="J1626"/>
  <c r="L1626"/>
  <c r="H1627"/>
  <c r="O1627" s="1"/>
  <c r="J1627"/>
  <c r="L1627"/>
  <c r="H1628"/>
  <c r="J1628"/>
  <c r="L1628"/>
  <c r="H1629"/>
  <c r="O1629" s="1"/>
  <c r="J1629"/>
  <c r="L1629"/>
  <c r="H1630"/>
  <c r="O1630" s="1"/>
  <c r="J1630"/>
  <c r="L1630"/>
  <c r="H1631"/>
  <c r="O1631" s="1"/>
  <c r="J1631"/>
  <c r="L1631"/>
  <c r="H1632"/>
  <c r="J1632"/>
  <c r="L1632"/>
  <c r="H1633"/>
  <c r="J1633"/>
  <c r="L1633"/>
  <c r="H1634"/>
  <c r="O1634" s="1"/>
  <c r="J1634"/>
  <c r="L1634"/>
  <c r="H1635"/>
  <c r="O1635" s="1"/>
  <c r="J1635"/>
  <c r="L1635"/>
  <c r="H1636"/>
  <c r="J1636"/>
  <c r="L1636"/>
  <c r="H1637"/>
  <c r="O1637" s="1"/>
  <c r="J1637"/>
  <c r="L1637"/>
  <c r="H1638"/>
  <c r="O1638" s="1"/>
  <c r="J1638"/>
  <c r="L1638"/>
  <c r="H1639"/>
  <c r="O1639" s="1"/>
  <c r="J1639"/>
  <c r="L1639"/>
  <c r="H1640"/>
  <c r="J1640"/>
  <c r="L1640"/>
  <c r="H1641"/>
  <c r="J1641"/>
  <c r="L1641"/>
  <c r="H1642"/>
  <c r="J1642"/>
  <c r="L1642"/>
  <c r="O1642"/>
  <c r="H1643"/>
  <c r="J1643"/>
  <c r="L1643"/>
  <c r="O1643"/>
  <c r="H1644"/>
  <c r="J1644"/>
  <c r="L1644"/>
  <c r="H1645"/>
  <c r="O1645" s="1"/>
  <c r="J1645"/>
  <c r="L1645"/>
  <c r="H1646"/>
  <c r="O1646" s="1"/>
  <c r="J1646"/>
  <c r="L1646"/>
  <c r="H1647"/>
  <c r="O1647" s="1"/>
  <c r="J1647"/>
  <c r="L1647"/>
  <c r="H1648"/>
  <c r="J1648"/>
  <c r="L1648"/>
  <c r="H1649"/>
  <c r="J1649"/>
  <c r="L1649"/>
  <c r="H1650"/>
  <c r="O1650" s="1"/>
  <c r="J1650"/>
  <c r="L1650"/>
  <c r="H1651"/>
  <c r="O1651" s="1"/>
  <c r="J1651"/>
  <c r="L1651"/>
  <c r="H1652"/>
  <c r="J1652"/>
  <c r="L1652"/>
  <c r="H1653"/>
  <c r="O1653" s="1"/>
  <c r="J1653"/>
  <c r="L1653"/>
  <c r="H1654"/>
  <c r="O1654" s="1"/>
  <c r="J1654"/>
  <c r="L1654"/>
  <c r="H1655"/>
  <c r="O1655" s="1"/>
  <c r="J1655"/>
  <c r="L1655"/>
  <c r="H1656"/>
  <c r="J1656"/>
  <c r="L1656"/>
  <c r="H1657"/>
  <c r="J1657"/>
  <c r="L1657"/>
  <c r="H1658"/>
  <c r="O1658" s="1"/>
  <c r="J1658"/>
  <c r="L1658"/>
  <c r="H1659"/>
  <c r="O1659" s="1"/>
  <c r="J1659"/>
  <c r="L1659"/>
  <c r="H1660"/>
  <c r="J1660"/>
  <c r="L1660"/>
  <c r="H1661"/>
  <c r="O1661" s="1"/>
  <c r="J1661"/>
  <c r="L1661"/>
  <c r="H1662"/>
  <c r="O1662" s="1"/>
  <c r="J1662"/>
  <c r="L1662"/>
  <c r="H1663"/>
  <c r="O1663" s="1"/>
  <c r="J1663"/>
  <c r="L1663"/>
  <c r="H1664"/>
  <c r="J1664"/>
  <c r="L1664"/>
  <c r="H1665"/>
  <c r="J1665"/>
  <c r="L1665"/>
  <c r="H1666"/>
  <c r="O1666" s="1"/>
  <c r="J1666"/>
  <c r="L1666"/>
  <c r="H1667"/>
  <c r="O1667" s="1"/>
  <c r="J1667"/>
  <c r="L1667"/>
  <c r="H1668"/>
  <c r="J1668"/>
  <c r="L1668"/>
  <c r="H1669"/>
  <c r="O1669" s="1"/>
  <c r="J1669"/>
  <c r="L1669"/>
  <c r="H1670"/>
  <c r="O1670" s="1"/>
  <c r="J1670"/>
  <c r="L1670"/>
  <c r="H1671"/>
  <c r="O1671" s="1"/>
  <c r="J1671"/>
  <c r="L1671"/>
  <c r="H1672"/>
  <c r="O1672" s="1"/>
  <c r="J1672"/>
  <c r="L1672"/>
  <c r="H1673"/>
  <c r="J1673"/>
  <c r="L1673"/>
  <c r="H1674"/>
  <c r="O1674" s="1"/>
  <c r="J1674"/>
  <c r="L1674"/>
  <c r="H1675"/>
  <c r="O1675" s="1"/>
  <c r="J1675"/>
  <c r="L1675"/>
  <c r="H1676"/>
  <c r="J1676"/>
  <c r="L1676"/>
  <c r="H1677"/>
  <c r="O1677" s="1"/>
  <c r="J1677"/>
  <c r="L1677"/>
  <c r="H1678"/>
  <c r="O1678" s="1"/>
  <c r="J1678"/>
  <c r="L1678"/>
  <c r="H1679"/>
  <c r="O1679" s="1"/>
  <c r="J1679"/>
  <c r="L1679"/>
  <c r="H1680"/>
  <c r="O1680" s="1"/>
  <c r="J1680"/>
  <c r="L1680"/>
  <c r="H1681"/>
  <c r="J1681"/>
  <c r="L1681"/>
  <c r="H1682"/>
  <c r="O1682" s="1"/>
  <c r="J1682"/>
  <c r="L1682"/>
  <c r="H1683"/>
  <c r="O1683" s="1"/>
  <c r="J1683"/>
  <c r="L1683"/>
  <c r="H1684"/>
  <c r="J1684"/>
  <c r="L1684"/>
  <c r="H1685"/>
  <c r="O1685" s="1"/>
  <c r="J1685"/>
  <c r="L1685"/>
  <c r="H1686"/>
  <c r="O1686" s="1"/>
  <c r="J1686"/>
  <c r="L1686"/>
  <c r="H1687"/>
  <c r="O1687" s="1"/>
  <c r="J1687"/>
  <c r="L1687"/>
  <c r="H1688"/>
  <c r="O1688" s="1"/>
  <c r="J1688"/>
  <c r="L1688"/>
  <c r="H1689"/>
  <c r="J1689"/>
  <c r="L1689"/>
  <c r="H1690"/>
  <c r="O1690" s="1"/>
  <c r="J1690"/>
  <c r="L1690"/>
  <c r="H1691"/>
  <c r="O1691" s="1"/>
  <c r="J1691"/>
  <c r="L1691"/>
  <c r="H1692"/>
  <c r="J1692"/>
  <c r="L1692"/>
  <c r="H1693"/>
  <c r="O1693" s="1"/>
  <c r="J1693"/>
  <c r="L1693"/>
  <c r="H1694"/>
  <c r="O1694" s="1"/>
  <c r="J1694"/>
  <c r="L1694"/>
  <c r="H1695"/>
  <c r="O1695" s="1"/>
  <c r="J1695"/>
  <c r="L1695"/>
  <c r="H1696"/>
  <c r="O1696" s="1"/>
  <c r="J1696"/>
  <c r="L1696"/>
  <c r="H1697"/>
  <c r="J1697"/>
  <c r="L1697"/>
  <c r="H1698"/>
  <c r="O1698" s="1"/>
  <c r="J1698"/>
  <c r="L1698"/>
  <c r="H1699"/>
  <c r="O1699" s="1"/>
  <c r="J1699"/>
  <c r="L1699"/>
  <c r="H1700"/>
  <c r="J1700"/>
  <c r="L1700"/>
  <c r="H1701"/>
  <c r="O1701" s="1"/>
  <c r="J1701"/>
  <c r="L1701"/>
  <c r="H1702"/>
  <c r="O1702" s="1"/>
  <c r="J1702"/>
  <c r="L1702"/>
  <c r="H1703"/>
  <c r="O1703" s="1"/>
  <c r="J1703"/>
  <c r="L1703"/>
  <c r="H1704"/>
  <c r="O1704" s="1"/>
  <c r="J1704"/>
  <c r="L1704"/>
  <c r="H1705"/>
  <c r="J1705"/>
  <c r="L1705"/>
  <c r="H1706"/>
  <c r="O1706" s="1"/>
  <c r="J1706"/>
  <c r="L1706"/>
  <c r="H1707"/>
  <c r="O1707" s="1"/>
  <c r="J1707"/>
  <c r="L1707"/>
  <c r="H1708"/>
  <c r="J1708"/>
  <c r="L1708"/>
  <c r="H1709"/>
  <c r="O1709" s="1"/>
  <c r="J1709"/>
  <c r="L1709"/>
  <c r="H1710"/>
  <c r="O1710" s="1"/>
  <c r="J1710"/>
  <c r="L1710"/>
  <c r="H1711"/>
  <c r="O1711" s="1"/>
  <c r="J1711"/>
  <c r="L1711"/>
  <c r="H1712"/>
  <c r="O1712" s="1"/>
  <c r="J1712"/>
  <c r="L1712"/>
  <c r="H1713"/>
  <c r="J1713"/>
  <c r="L1713"/>
  <c r="H1714"/>
  <c r="O1714" s="1"/>
  <c r="J1714"/>
  <c r="L1714"/>
  <c r="H1715"/>
  <c r="O1715" s="1"/>
  <c r="J1715"/>
  <c r="L1715"/>
  <c r="H1716"/>
  <c r="J1716"/>
  <c r="L1716"/>
  <c r="H1717"/>
  <c r="O1717" s="1"/>
  <c r="J1717"/>
  <c r="L1717"/>
  <c r="H1718"/>
  <c r="O1718" s="1"/>
  <c r="J1718"/>
  <c r="L1718"/>
  <c r="H1719"/>
  <c r="O1719" s="1"/>
  <c r="J1719"/>
  <c r="L1719"/>
  <c r="H1720"/>
  <c r="O1720" s="1"/>
  <c r="J1720"/>
  <c r="L1720"/>
  <c r="H1721"/>
  <c r="J1721"/>
  <c r="L1721"/>
  <c r="H1722"/>
  <c r="O1722" s="1"/>
  <c r="J1722"/>
  <c r="L1722"/>
  <c r="H1723"/>
  <c r="O1723" s="1"/>
  <c r="J1723"/>
  <c r="L1723"/>
  <c r="H1724"/>
  <c r="J1724"/>
  <c r="L1724"/>
  <c r="H1725"/>
  <c r="O1725" s="1"/>
  <c r="J1725"/>
  <c r="L1725"/>
  <c r="H1726"/>
  <c r="O1726" s="1"/>
  <c r="J1726"/>
  <c r="L1726"/>
  <c r="H1727"/>
  <c r="O1727" s="1"/>
  <c r="J1727"/>
  <c r="L1727"/>
  <c r="H1728"/>
  <c r="O1728" s="1"/>
  <c r="J1728"/>
  <c r="L1728"/>
  <c r="H1729"/>
  <c r="J1729"/>
  <c r="L1729"/>
  <c r="H1730"/>
  <c r="O1730" s="1"/>
  <c r="J1730"/>
  <c r="L1730"/>
  <c r="H1731"/>
  <c r="O1731" s="1"/>
  <c r="J1731"/>
  <c r="L1731"/>
  <c r="H1732"/>
  <c r="O1732" s="1"/>
  <c r="J1732"/>
  <c r="L1732"/>
  <c r="H1733"/>
  <c r="O1733" s="1"/>
  <c r="J1733"/>
  <c r="L1733"/>
  <c r="H1734"/>
  <c r="O1734" s="1"/>
  <c r="J1734"/>
  <c r="L1734"/>
  <c r="H1735"/>
  <c r="J1735"/>
  <c r="L1735"/>
  <c r="H1736"/>
  <c r="J1736"/>
  <c r="L1736"/>
  <c r="H1737"/>
  <c r="O1737" s="1"/>
  <c r="J1737"/>
  <c r="L1737"/>
  <c r="H1738"/>
  <c r="O1738" s="1"/>
  <c r="J1738"/>
  <c r="L1738"/>
  <c r="H1739"/>
  <c r="J1739"/>
  <c r="L1739"/>
  <c r="H1740"/>
  <c r="O1740" s="1"/>
  <c r="J1740"/>
  <c r="L1740"/>
  <c r="H1741"/>
  <c r="O1741" s="1"/>
  <c r="J1741"/>
  <c r="L1741"/>
  <c r="H1742"/>
  <c r="O1742" s="1"/>
  <c r="J1742"/>
  <c r="L1742"/>
  <c r="H1743"/>
  <c r="J1743"/>
  <c r="L1743"/>
  <c r="H1744"/>
  <c r="O1744" s="1"/>
  <c r="J1744"/>
  <c r="L1744"/>
  <c r="H1745"/>
  <c r="O1745" s="1"/>
  <c r="J1745"/>
  <c r="L1745"/>
  <c r="H1746"/>
  <c r="O1746" s="1"/>
  <c r="J1746"/>
  <c r="L1746"/>
  <c r="H1747"/>
  <c r="J1747"/>
  <c r="L1747"/>
  <c r="H1748"/>
  <c r="O1748" s="1"/>
  <c r="J1748"/>
  <c r="L1748"/>
  <c r="H1749"/>
  <c r="O1749" s="1"/>
  <c r="J1749"/>
  <c r="L1749"/>
  <c r="H1750"/>
  <c r="O1750" s="1"/>
  <c r="J1750"/>
  <c r="L1750"/>
  <c r="H1751"/>
  <c r="J1751"/>
  <c r="L1751"/>
  <c r="H1752"/>
  <c r="O1752" s="1"/>
  <c r="J1752"/>
  <c r="L1752"/>
  <c r="H1753"/>
  <c r="O1753" s="1"/>
  <c r="J1753"/>
  <c r="L1753"/>
  <c r="H1754"/>
  <c r="O1754" s="1"/>
  <c r="J1754"/>
  <c r="L1754"/>
  <c r="H1755"/>
  <c r="J1755"/>
  <c r="L1755"/>
  <c r="H1756"/>
  <c r="O1756" s="1"/>
  <c r="J1756"/>
  <c r="L1756"/>
  <c r="H1757"/>
  <c r="O1757" s="1"/>
  <c r="J1757"/>
  <c r="L1757"/>
  <c r="H1758"/>
  <c r="O1758" s="1"/>
  <c r="J1758"/>
  <c r="L1758"/>
  <c r="H1759"/>
  <c r="J1759"/>
  <c r="L1759"/>
  <c r="H1760"/>
  <c r="O1760" s="1"/>
  <c r="J1760"/>
  <c r="L1760"/>
  <c r="H1761"/>
  <c r="O1761" s="1"/>
  <c r="J1761"/>
  <c r="L1761"/>
  <c r="H1762"/>
  <c r="O1762" s="1"/>
  <c r="J1762"/>
  <c r="L1762"/>
  <c r="H1763"/>
  <c r="J1763"/>
  <c r="L1763"/>
  <c r="H1764"/>
  <c r="O1764" s="1"/>
  <c r="J1764"/>
  <c r="L1764"/>
  <c r="H1765"/>
  <c r="O1765" s="1"/>
  <c r="J1765"/>
  <c r="L1765"/>
  <c r="H1766"/>
  <c r="O1766" s="1"/>
  <c r="J1766"/>
  <c r="L1766"/>
  <c r="H1767"/>
  <c r="J1767"/>
  <c r="L1767"/>
  <c r="H1768"/>
  <c r="O1768" s="1"/>
  <c r="J1768"/>
  <c r="L1768"/>
  <c r="H1769"/>
  <c r="O1769" s="1"/>
  <c r="J1769"/>
  <c r="L1769"/>
  <c r="H1770"/>
  <c r="O1770" s="1"/>
  <c r="J1770"/>
  <c r="L1770"/>
  <c r="H1771"/>
  <c r="J1771"/>
  <c r="L1771"/>
  <c r="H1772"/>
  <c r="O1772" s="1"/>
  <c r="J1772"/>
  <c r="L1772"/>
  <c r="H1773"/>
  <c r="O1773" s="1"/>
  <c r="J1773"/>
  <c r="L1773"/>
  <c r="H1774"/>
  <c r="O1774" s="1"/>
  <c r="J1774"/>
  <c r="L1774"/>
  <c r="H1775"/>
  <c r="J1775"/>
  <c r="L1775"/>
  <c r="H1776"/>
  <c r="O1776" s="1"/>
  <c r="J1776"/>
  <c r="L1776"/>
  <c r="H1777"/>
  <c r="O1777" s="1"/>
  <c r="J1777"/>
  <c r="L1777"/>
  <c r="H1778"/>
  <c r="O1778" s="1"/>
  <c r="J1778"/>
  <c r="L1778"/>
  <c r="H1779"/>
  <c r="J1779"/>
  <c r="L1779"/>
  <c r="H1780"/>
  <c r="O1780" s="1"/>
  <c r="J1780"/>
  <c r="L1780"/>
  <c r="H1781"/>
  <c r="O1781" s="1"/>
  <c r="J1781"/>
  <c r="L1781"/>
  <c r="H1782"/>
  <c r="O1782" s="1"/>
  <c r="J1782"/>
  <c r="L1782"/>
  <c r="H1783"/>
  <c r="J1783"/>
  <c r="L1783"/>
  <c r="H1784"/>
  <c r="O1784" s="1"/>
  <c r="J1784"/>
  <c r="L1784"/>
  <c r="H1785"/>
  <c r="O1785" s="1"/>
  <c r="J1785"/>
  <c r="L1785"/>
  <c r="H1786"/>
  <c r="O1786" s="1"/>
  <c r="J1786"/>
  <c r="L1786"/>
  <c r="H1787"/>
  <c r="J1787"/>
  <c r="L1787"/>
  <c r="H1788"/>
  <c r="O1788" s="1"/>
  <c r="J1788"/>
  <c r="L1788"/>
  <c r="H1789"/>
  <c r="O1789" s="1"/>
  <c r="J1789"/>
  <c r="L1789"/>
  <c r="H1790"/>
  <c r="O1790" s="1"/>
  <c r="J1790"/>
  <c r="L1790"/>
  <c r="H1791"/>
  <c r="J1791"/>
  <c r="L1791"/>
  <c r="H1792"/>
  <c r="O1792" s="1"/>
  <c r="J1792"/>
  <c r="L1792"/>
  <c r="H1793"/>
  <c r="O1793" s="1"/>
  <c r="J1793"/>
  <c r="L1793"/>
  <c r="H1794"/>
  <c r="O1794" s="1"/>
  <c r="J1794"/>
  <c r="L1794"/>
  <c r="H1795"/>
  <c r="J1795"/>
  <c r="L1795"/>
  <c r="H1796"/>
  <c r="O1796" s="1"/>
  <c r="J1796"/>
  <c r="L1796"/>
  <c r="H1797"/>
  <c r="O1797" s="1"/>
  <c r="J1797"/>
  <c r="L1797"/>
  <c r="H1798"/>
  <c r="O1798" s="1"/>
  <c r="J1798"/>
  <c r="L1798"/>
  <c r="H1799"/>
  <c r="J1799"/>
  <c r="L1799"/>
  <c r="H1800"/>
  <c r="O1800" s="1"/>
  <c r="J1800"/>
  <c r="L1800"/>
  <c r="H1801"/>
  <c r="O1801" s="1"/>
  <c r="J1801"/>
  <c r="L1801"/>
  <c r="H1802"/>
  <c r="O1802" s="1"/>
  <c r="J1802"/>
  <c r="L1802"/>
  <c r="H1803"/>
  <c r="J1803"/>
  <c r="L1803"/>
  <c r="H1804"/>
  <c r="O1804" s="1"/>
  <c r="J1804"/>
  <c r="L1804"/>
  <c r="H1805"/>
  <c r="O1805" s="1"/>
  <c r="J1805"/>
  <c r="L1805"/>
  <c r="H1806"/>
  <c r="O1806" s="1"/>
  <c r="J1806"/>
  <c r="L1806"/>
  <c r="H1807"/>
  <c r="J1807"/>
  <c r="L1807"/>
  <c r="H1808"/>
  <c r="O1808" s="1"/>
  <c r="J1808"/>
  <c r="L1808"/>
  <c r="H1809"/>
  <c r="O1809" s="1"/>
  <c r="J1809"/>
  <c r="L1809"/>
  <c r="H1810"/>
  <c r="O1810" s="1"/>
  <c r="J1810"/>
  <c r="L1810"/>
  <c r="H1811"/>
  <c r="J1811"/>
  <c r="L1811"/>
  <c r="H1812"/>
  <c r="O1812" s="1"/>
  <c r="J1812"/>
  <c r="L1812"/>
  <c r="H1813"/>
  <c r="O1813" s="1"/>
  <c r="J1813"/>
  <c r="L1813"/>
  <c r="H1814"/>
  <c r="O1814" s="1"/>
  <c r="J1814"/>
  <c r="L1814"/>
  <c r="H1815"/>
  <c r="J1815"/>
  <c r="L1815"/>
  <c r="H1816"/>
  <c r="O1816" s="1"/>
  <c r="J1816"/>
  <c r="L1816"/>
  <c r="H1817"/>
  <c r="O1817" s="1"/>
  <c r="J1817"/>
  <c r="L1817"/>
  <c r="H1818"/>
  <c r="O1818" s="1"/>
  <c r="J1818"/>
  <c r="L1818"/>
  <c r="H1819"/>
  <c r="J1819"/>
  <c r="L1819"/>
  <c r="H1820"/>
  <c r="O1820" s="1"/>
  <c r="J1820"/>
  <c r="L1820"/>
  <c r="H1821"/>
  <c r="O1821" s="1"/>
  <c r="J1821"/>
  <c r="L1821"/>
  <c r="H1822"/>
  <c r="O1822" s="1"/>
  <c r="J1822"/>
  <c r="L1822"/>
  <c r="H1823"/>
  <c r="J1823"/>
  <c r="L1823"/>
  <c r="H1824"/>
  <c r="O1824" s="1"/>
  <c r="J1824"/>
  <c r="L1824"/>
  <c r="H1825"/>
  <c r="O1825" s="1"/>
  <c r="J1825"/>
  <c r="L1825"/>
  <c r="H1826"/>
  <c r="O1826" s="1"/>
  <c r="J1826"/>
  <c r="L1826"/>
  <c r="H1827"/>
  <c r="J1827"/>
  <c r="L1827"/>
  <c r="H1828"/>
  <c r="O1828" s="1"/>
  <c r="J1828"/>
  <c r="L1828"/>
  <c r="H1829"/>
  <c r="O1829" s="1"/>
  <c r="J1829"/>
  <c r="L1829"/>
  <c r="H1830"/>
  <c r="O1830" s="1"/>
  <c r="J1830"/>
  <c r="L1830"/>
  <c r="H1831"/>
  <c r="J1831"/>
  <c r="L1831"/>
  <c r="H1832"/>
  <c r="J1832"/>
  <c r="L1832"/>
  <c r="H1833"/>
  <c r="O1833" s="1"/>
  <c r="J1833"/>
  <c r="L1833"/>
  <c r="H1834"/>
  <c r="O1834" s="1"/>
  <c r="J1834"/>
  <c r="L1834"/>
  <c r="H1835"/>
  <c r="J1835"/>
  <c r="L1835"/>
  <c r="H1836"/>
  <c r="O1836" s="1"/>
  <c r="J1836"/>
  <c r="L1836"/>
  <c r="H1837"/>
  <c r="O1837" s="1"/>
  <c r="J1837"/>
  <c r="L1837"/>
  <c r="H1838"/>
  <c r="O1838" s="1"/>
  <c r="J1838"/>
  <c r="L1838"/>
  <c r="H1839"/>
  <c r="J1839"/>
  <c r="L1839"/>
  <c r="H1840"/>
  <c r="O1840" s="1"/>
  <c r="J1840"/>
  <c r="L1840"/>
  <c r="H1841"/>
  <c r="O1841" s="1"/>
  <c r="J1841"/>
  <c r="L1841"/>
  <c r="H1842"/>
  <c r="O1842" s="1"/>
  <c r="J1842"/>
  <c r="L1842"/>
  <c r="H1843"/>
  <c r="J1843"/>
  <c r="L1843"/>
  <c r="H1844"/>
  <c r="O1844" s="1"/>
  <c r="J1844"/>
  <c r="L1844"/>
  <c r="H1845"/>
  <c r="O1845" s="1"/>
  <c r="J1845"/>
  <c r="L1845"/>
  <c r="H1846"/>
  <c r="O1846" s="1"/>
  <c r="J1846"/>
  <c r="L1846"/>
  <c r="H1847"/>
  <c r="J1847"/>
  <c r="L1847"/>
  <c r="H1848"/>
  <c r="O1848" s="1"/>
  <c r="J1848"/>
  <c r="L1848"/>
  <c r="H1849"/>
  <c r="O1849" s="1"/>
  <c r="J1849"/>
  <c r="L1849"/>
  <c r="H1850"/>
  <c r="O1850" s="1"/>
  <c r="J1850"/>
  <c r="L1850"/>
  <c r="H1851"/>
  <c r="J1851"/>
  <c r="L1851"/>
  <c r="H1852"/>
  <c r="O1852" s="1"/>
  <c r="J1852"/>
  <c r="L1852"/>
  <c r="H1853"/>
  <c r="O1853" s="1"/>
  <c r="J1853"/>
  <c r="L1853"/>
  <c r="H1854"/>
  <c r="O1854" s="1"/>
  <c r="J1854"/>
  <c r="L1854"/>
  <c r="H1855"/>
  <c r="J1855"/>
  <c r="L1855"/>
  <c r="H1856"/>
  <c r="O1856" s="1"/>
  <c r="J1856"/>
  <c r="L1856"/>
  <c r="H1857"/>
  <c r="O1857" s="1"/>
  <c r="J1857"/>
  <c r="L1857"/>
  <c r="H1858"/>
  <c r="O1858" s="1"/>
  <c r="J1858"/>
  <c r="L1858"/>
  <c r="H1859"/>
  <c r="J1859"/>
  <c r="L1859"/>
  <c r="H1860"/>
  <c r="O1860" s="1"/>
  <c r="J1860"/>
  <c r="L1860"/>
  <c r="H1861"/>
  <c r="O1861" s="1"/>
  <c r="J1861"/>
  <c r="L1861"/>
  <c r="H1862"/>
  <c r="O1862" s="1"/>
  <c r="J1862"/>
  <c r="L1862"/>
  <c r="H1863"/>
  <c r="J1863"/>
  <c r="L1863"/>
  <c r="H1864"/>
  <c r="O1864" s="1"/>
  <c r="J1864"/>
  <c r="L1864"/>
  <c r="H1865"/>
  <c r="O1865" s="1"/>
  <c r="J1865"/>
  <c r="L1865"/>
  <c r="H1866"/>
  <c r="O1866" s="1"/>
  <c r="J1866"/>
  <c r="L1866"/>
  <c r="H1867"/>
  <c r="J1867"/>
  <c r="L1867"/>
  <c r="H1868"/>
  <c r="O1868" s="1"/>
  <c r="J1868"/>
  <c r="L1868"/>
  <c r="H1869"/>
  <c r="O1869" s="1"/>
  <c r="J1869"/>
  <c r="L1869"/>
  <c r="H1870"/>
  <c r="O1870" s="1"/>
  <c r="J1870"/>
  <c r="L1870"/>
  <c r="H1871"/>
  <c r="J1871"/>
  <c r="L1871"/>
  <c r="H1872"/>
  <c r="O1872" s="1"/>
  <c r="J1872"/>
  <c r="L1872"/>
  <c r="H1873"/>
  <c r="O1873" s="1"/>
  <c r="J1873"/>
  <c r="L1873"/>
  <c r="H1874"/>
  <c r="O1874" s="1"/>
  <c r="J1874"/>
  <c r="L1874"/>
  <c r="H1875"/>
  <c r="J1875"/>
  <c r="L1875"/>
  <c r="H1876"/>
  <c r="O1876" s="1"/>
  <c r="J1876"/>
  <c r="L1876"/>
  <c r="H1877"/>
  <c r="O1877" s="1"/>
  <c r="J1877"/>
  <c r="L1877"/>
  <c r="H1878"/>
  <c r="O1878" s="1"/>
  <c r="J1878"/>
  <c r="L1878"/>
  <c r="H1879"/>
  <c r="J1879"/>
  <c r="L1879"/>
  <c r="H1880"/>
  <c r="O1880" s="1"/>
  <c r="J1880"/>
  <c r="L1880"/>
  <c r="H1881"/>
  <c r="O1881" s="1"/>
  <c r="J1881"/>
  <c r="L1881"/>
  <c r="H1882"/>
  <c r="O1882" s="1"/>
  <c r="J1882"/>
  <c r="L1882"/>
  <c r="H1883"/>
  <c r="J1883"/>
  <c r="L1883"/>
  <c r="H1884"/>
  <c r="O1884" s="1"/>
  <c r="J1884"/>
  <c r="L1884"/>
  <c r="H1885"/>
  <c r="O1885" s="1"/>
  <c r="J1885"/>
  <c r="L1885"/>
  <c r="H1886"/>
  <c r="O1886" s="1"/>
  <c r="J1886"/>
  <c r="L1886"/>
  <c r="H1887"/>
  <c r="J1887"/>
  <c r="L1887"/>
  <c r="H1888"/>
  <c r="O1888" s="1"/>
  <c r="J1888"/>
  <c r="L1888"/>
  <c r="H1889"/>
  <c r="O1889" s="1"/>
  <c r="J1889"/>
  <c r="L1889"/>
  <c r="H1890"/>
  <c r="O1890" s="1"/>
  <c r="J1890"/>
  <c r="L1890"/>
  <c r="H1891"/>
  <c r="J1891"/>
  <c r="L1891"/>
  <c r="H1892"/>
  <c r="O1892" s="1"/>
  <c r="J1892"/>
  <c r="L1892"/>
  <c r="H1893"/>
  <c r="O1893" s="1"/>
  <c r="J1893"/>
  <c r="L1893"/>
  <c r="H1894"/>
  <c r="O1894" s="1"/>
  <c r="J1894"/>
  <c r="L1894"/>
  <c r="H1895"/>
  <c r="J1895"/>
  <c r="L1895"/>
  <c r="H1896"/>
  <c r="J1896"/>
  <c r="L1896"/>
  <c r="H1897"/>
  <c r="O1897" s="1"/>
  <c r="J1897"/>
  <c r="L1897"/>
  <c r="H1898"/>
  <c r="O1898" s="1"/>
  <c r="J1898"/>
  <c r="L1898"/>
  <c r="H1899"/>
  <c r="J1899"/>
  <c r="L1899"/>
  <c r="H1900"/>
  <c r="O1900" s="1"/>
  <c r="J1900"/>
  <c r="L1900"/>
  <c r="H1901"/>
  <c r="O1901" s="1"/>
  <c r="J1901"/>
  <c r="L1901"/>
  <c r="H1902"/>
  <c r="O1902" s="1"/>
  <c r="J1902"/>
  <c r="L1902"/>
  <c r="H1903"/>
  <c r="J1903"/>
  <c r="L1903"/>
  <c r="H1904"/>
  <c r="O1904" s="1"/>
  <c r="J1904"/>
  <c r="L1904"/>
  <c r="H1905"/>
  <c r="O1905" s="1"/>
  <c r="J1905"/>
  <c r="L1905"/>
  <c r="H1906"/>
  <c r="O1906" s="1"/>
  <c r="J1906"/>
  <c r="L1906"/>
  <c r="H1907"/>
  <c r="J1907"/>
  <c r="L1907"/>
  <c r="H1908"/>
  <c r="O1908" s="1"/>
  <c r="J1908"/>
  <c r="L1908"/>
  <c r="H1909"/>
  <c r="O1909" s="1"/>
  <c r="J1909"/>
  <c r="L1909"/>
  <c r="H1910"/>
  <c r="O1910" s="1"/>
  <c r="J1910"/>
  <c r="L1910"/>
  <c r="H1911"/>
  <c r="J1911"/>
  <c r="L1911"/>
  <c r="H1912"/>
  <c r="O1912" s="1"/>
  <c r="J1912"/>
  <c r="L1912"/>
  <c r="H1913"/>
  <c r="O1913" s="1"/>
  <c r="J1913"/>
  <c r="L1913"/>
  <c r="H1914"/>
  <c r="O1914" s="1"/>
  <c r="J1914"/>
  <c r="L1914"/>
  <c r="H1915"/>
  <c r="J1915"/>
  <c r="L1915"/>
  <c r="H1916"/>
  <c r="O1916" s="1"/>
  <c r="J1916"/>
  <c r="L1916"/>
  <c r="H1917"/>
  <c r="O1917" s="1"/>
  <c r="J1917"/>
  <c r="L1917"/>
  <c r="H1918"/>
  <c r="O1918" s="1"/>
  <c r="J1918"/>
  <c r="L1918"/>
  <c r="H1919"/>
  <c r="J1919"/>
  <c r="L1919"/>
  <c r="H1920"/>
  <c r="O1920" s="1"/>
  <c r="J1920"/>
  <c r="L1920"/>
  <c r="H1921"/>
  <c r="O1921" s="1"/>
  <c r="J1921"/>
  <c r="L1921"/>
  <c r="H1922"/>
  <c r="O1922" s="1"/>
  <c r="J1922"/>
  <c r="L1922"/>
  <c r="H1923"/>
  <c r="J1923"/>
  <c r="L1923"/>
  <c r="H1924"/>
  <c r="O1924" s="1"/>
  <c r="J1924"/>
  <c r="L1924"/>
  <c r="H1925"/>
  <c r="O1925" s="1"/>
  <c r="J1925"/>
  <c r="L1925"/>
  <c r="H1926"/>
  <c r="O1926" s="1"/>
  <c r="J1926"/>
  <c r="L1926"/>
  <c r="H1927"/>
  <c r="J1927"/>
  <c r="L1927"/>
  <c r="H1928"/>
  <c r="J1928"/>
  <c r="L1928"/>
  <c r="H1929"/>
  <c r="O1929" s="1"/>
  <c r="J1929"/>
  <c r="L1929"/>
  <c r="H1930"/>
  <c r="O1930" s="1"/>
  <c r="J1930"/>
  <c r="L1930"/>
  <c r="H1931"/>
  <c r="J1931"/>
  <c r="L1931"/>
  <c r="H1932"/>
  <c r="O1932" s="1"/>
  <c r="J1932"/>
  <c r="L1932"/>
  <c r="H1933"/>
  <c r="O1933" s="1"/>
  <c r="J1933"/>
  <c r="L1933"/>
  <c r="H1934"/>
  <c r="O1934" s="1"/>
  <c r="J1934"/>
  <c r="L1934"/>
  <c r="H1935"/>
  <c r="J1935"/>
  <c r="L1935"/>
  <c r="H1936"/>
  <c r="O1936" s="1"/>
  <c r="J1936"/>
  <c r="L1936"/>
  <c r="H1937"/>
  <c r="O1937" s="1"/>
  <c r="J1937"/>
  <c r="L1937"/>
  <c r="H1938"/>
  <c r="O1938" s="1"/>
  <c r="J1938"/>
  <c r="L1938"/>
  <c r="H1939"/>
  <c r="J1939"/>
  <c r="L1939"/>
  <c r="H1940"/>
  <c r="O1940" s="1"/>
  <c r="J1940"/>
  <c r="L1940"/>
  <c r="H1941"/>
  <c r="O1941" s="1"/>
  <c r="J1941"/>
  <c r="L1941"/>
  <c r="H1942"/>
  <c r="O1942" s="1"/>
  <c r="J1942"/>
  <c r="L1942"/>
  <c r="H1943"/>
  <c r="O1943" s="1"/>
  <c r="J1943"/>
  <c r="L1943"/>
  <c r="H1944"/>
  <c r="O1944" s="1"/>
  <c r="J1944"/>
  <c r="L1944"/>
  <c r="H1945"/>
  <c r="O1945" s="1"/>
  <c r="J1945"/>
  <c r="L1945"/>
  <c r="H1946"/>
  <c r="O1946" s="1"/>
  <c r="J1946"/>
  <c r="L1946"/>
  <c r="H1947"/>
  <c r="O1947" s="1"/>
  <c r="J1947"/>
  <c r="L1947"/>
  <c r="H1948"/>
  <c r="O1948" s="1"/>
  <c r="J1948"/>
  <c r="L1948"/>
  <c r="H1949"/>
  <c r="O1949" s="1"/>
  <c r="J1949"/>
  <c r="L1949"/>
  <c r="H1950"/>
  <c r="O1950" s="1"/>
  <c r="J1950"/>
  <c r="L1950"/>
  <c r="H1951"/>
  <c r="O1951" s="1"/>
  <c r="J1951"/>
  <c r="L1951"/>
  <c r="H1952"/>
  <c r="O1952" s="1"/>
  <c r="J1952"/>
  <c r="L1952"/>
  <c r="H1953"/>
  <c r="O1953" s="1"/>
  <c r="J1953"/>
  <c r="L1953"/>
  <c r="H1954"/>
  <c r="O1954" s="1"/>
  <c r="J1954"/>
  <c r="L1954"/>
  <c r="H1955"/>
  <c r="O1955" s="1"/>
  <c r="J1955"/>
  <c r="L1955"/>
  <c r="H1956"/>
  <c r="J1956"/>
  <c r="L1956"/>
  <c r="H1957"/>
  <c r="O1957" s="1"/>
  <c r="J1957"/>
  <c r="L1957"/>
  <c r="H1958"/>
  <c r="O1958" s="1"/>
  <c r="J1958"/>
  <c r="L1958"/>
  <c r="H1959"/>
  <c r="O1959" s="1"/>
  <c r="J1959"/>
  <c r="L1959"/>
  <c r="H1960"/>
  <c r="O1960" s="1"/>
  <c r="J1960"/>
  <c r="L1960"/>
  <c r="H1961"/>
  <c r="O1961" s="1"/>
  <c r="J1961"/>
  <c r="L1961"/>
  <c r="H1962"/>
  <c r="O1962" s="1"/>
  <c r="J1962"/>
  <c r="L1962"/>
  <c r="H1963"/>
  <c r="O1963" s="1"/>
  <c r="J1963"/>
  <c r="L1963"/>
  <c r="H1964"/>
  <c r="J1964"/>
  <c r="L1964"/>
  <c r="H1965"/>
  <c r="O1965" s="1"/>
  <c r="J1965"/>
  <c r="L1965"/>
  <c r="H1966"/>
  <c r="O1966" s="1"/>
  <c r="J1966"/>
  <c r="L1966"/>
  <c r="H1967"/>
  <c r="O1967" s="1"/>
  <c r="J1967"/>
  <c r="L1967"/>
  <c r="H1968"/>
  <c r="O1968" s="1"/>
  <c r="J1968"/>
  <c r="L1968"/>
  <c r="H1969"/>
  <c r="O1969" s="1"/>
  <c r="J1969"/>
  <c r="L1969"/>
  <c r="H1970"/>
  <c r="O1970" s="1"/>
  <c r="J1970"/>
  <c r="L1970"/>
  <c r="H1971"/>
  <c r="O1971" s="1"/>
  <c r="J1971"/>
  <c r="L1971"/>
  <c r="H1972"/>
  <c r="O1972" s="1"/>
  <c r="J1972"/>
  <c r="L1972"/>
  <c r="H1973"/>
  <c r="O1973" s="1"/>
  <c r="J1973"/>
  <c r="L1973"/>
  <c r="H1974"/>
  <c r="O1974" s="1"/>
  <c r="J1974"/>
  <c r="L1974"/>
  <c r="H1975"/>
  <c r="O1975" s="1"/>
  <c r="J1975"/>
  <c r="L1975"/>
  <c r="H1976"/>
  <c r="O1976" s="1"/>
  <c r="J1976"/>
  <c r="L1976"/>
  <c r="H1977"/>
  <c r="O1977" s="1"/>
  <c r="J1977"/>
  <c r="L1977"/>
  <c r="H1978"/>
  <c r="O1978" s="1"/>
  <c r="J1978"/>
  <c r="L1978"/>
  <c r="H1979"/>
  <c r="O1979" s="1"/>
  <c r="J1979"/>
  <c r="L1979"/>
  <c r="H1980"/>
  <c r="O1980" s="1"/>
  <c r="J1980"/>
  <c r="L1980"/>
  <c r="H1981"/>
  <c r="O1981" s="1"/>
  <c r="J1981"/>
  <c r="L1981"/>
  <c r="H1982"/>
  <c r="O1982" s="1"/>
  <c r="J1982"/>
  <c r="L1982"/>
  <c r="H1983"/>
  <c r="O1983" s="1"/>
  <c r="J1983"/>
  <c r="L1983"/>
  <c r="H1984"/>
  <c r="O1984" s="1"/>
  <c r="J1984"/>
  <c r="L1984"/>
  <c r="H1985"/>
  <c r="O1985" s="1"/>
  <c r="J1985"/>
  <c r="L1985"/>
  <c r="H1986"/>
  <c r="O1986" s="1"/>
  <c r="J1986"/>
  <c r="L1986"/>
  <c r="H1987"/>
  <c r="O1987" s="1"/>
  <c r="J1987"/>
  <c r="L1987"/>
  <c r="H1988"/>
  <c r="O1988" s="1"/>
  <c r="J1988"/>
  <c r="L1988"/>
  <c r="H1989"/>
  <c r="O1989" s="1"/>
  <c r="J1989"/>
  <c r="L1989"/>
  <c r="H1990"/>
  <c r="O1990" s="1"/>
  <c r="J1990"/>
  <c r="L1990"/>
  <c r="H1991"/>
  <c r="O1991" s="1"/>
  <c r="J1991"/>
  <c r="L1991"/>
  <c r="H1992"/>
  <c r="O1992" s="1"/>
  <c r="J1992"/>
  <c r="L1992"/>
  <c r="H1993"/>
  <c r="O1993" s="1"/>
  <c r="J1993"/>
  <c r="L1993"/>
  <c r="H1994"/>
  <c r="O1994" s="1"/>
  <c r="J1994"/>
  <c r="L1994"/>
  <c r="H1995"/>
  <c r="O1995" s="1"/>
  <c r="J1995"/>
  <c r="L1995"/>
  <c r="H1996"/>
  <c r="O1996" s="1"/>
  <c r="J1996"/>
  <c r="L1996"/>
  <c r="H1997"/>
  <c r="O1997" s="1"/>
  <c r="J1997"/>
  <c r="L1997"/>
  <c r="H1998"/>
  <c r="O1998" s="1"/>
  <c r="J1998"/>
  <c r="L1998"/>
  <c r="H1999"/>
  <c r="O1999" s="1"/>
  <c r="J1999"/>
  <c r="L1999"/>
  <c r="H2000"/>
  <c r="O2000" s="1"/>
  <c r="J2000"/>
  <c r="L2000"/>
  <c r="H2001"/>
  <c r="O2001" s="1"/>
  <c r="J2001"/>
  <c r="L2001"/>
  <c r="M62" i="9" l="1"/>
  <c r="N62" s="1"/>
  <c r="Q62" s="1"/>
  <c r="R62" s="1"/>
  <c r="T62" s="1"/>
  <c r="M59"/>
  <c r="N59" s="1"/>
  <c r="Q59" s="1"/>
  <c r="R59" s="1"/>
  <c r="P59" s="1"/>
  <c r="S59" s="1"/>
  <c r="M55"/>
  <c r="N55" s="1"/>
  <c r="Q55" s="1"/>
  <c r="R55" s="1"/>
  <c r="T55" s="1"/>
  <c r="M51"/>
  <c r="N51" s="1"/>
  <c r="Q51" s="1"/>
  <c r="R51" s="1"/>
  <c r="T51" s="1"/>
  <c r="M47"/>
  <c r="N47" s="1"/>
  <c r="Q47" s="1"/>
  <c r="R47" s="1"/>
  <c r="T47" s="1"/>
  <c r="M43"/>
  <c r="N43" s="1"/>
  <c r="Q43" s="1"/>
  <c r="R43" s="1"/>
  <c r="P43" s="1"/>
  <c r="S43" s="1"/>
  <c r="M39"/>
  <c r="N39" s="1"/>
  <c r="Q39" s="1"/>
  <c r="R39" s="1"/>
  <c r="P39" s="1"/>
  <c r="S39" s="1"/>
  <c r="M35"/>
  <c r="N35" s="1"/>
  <c r="Q35" s="1"/>
  <c r="R35" s="1"/>
  <c r="P35" s="1"/>
  <c r="S35" s="1"/>
  <c r="M31"/>
  <c r="N31" s="1"/>
  <c r="Q31" s="1"/>
  <c r="R31" s="1"/>
  <c r="T31" s="1"/>
  <c r="M27"/>
  <c r="N27" s="1"/>
  <c r="Q27" s="1"/>
  <c r="R27" s="1"/>
  <c r="P27" s="1"/>
  <c r="S27" s="1"/>
  <c r="M23"/>
  <c r="N23" s="1"/>
  <c r="Q23" s="1"/>
  <c r="R23" s="1"/>
  <c r="P23" s="1"/>
  <c r="S23" s="1"/>
  <c r="M19"/>
  <c r="N19" s="1"/>
  <c r="Q19" s="1"/>
  <c r="R19" s="1"/>
  <c r="T19" s="1"/>
  <c r="M15"/>
  <c r="N15" s="1"/>
  <c r="Q15" s="1"/>
  <c r="R15" s="1"/>
  <c r="T15" s="1"/>
  <c r="M11"/>
  <c r="N11" s="1"/>
  <c r="Q11" s="1"/>
  <c r="R11" s="1"/>
  <c r="P11" s="1"/>
  <c r="S11" s="1"/>
  <c r="M60" i="11"/>
  <c r="N60" s="1"/>
  <c r="M56"/>
  <c r="N56" s="1"/>
  <c r="M52"/>
  <c r="N52" s="1"/>
  <c r="M48"/>
  <c r="N48" s="1"/>
  <c r="M44"/>
  <c r="N44" s="1"/>
  <c r="M40"/>
  <c r="N40" s="1"/>
  <c r="M36"/>
  <c r="N36" s="1"/>
  <c r="M32"/>
  <c r="N32" s="1"/>
  <c r="M28"/>
  <c r="N28" s="1"/>
  <c r="M24"/>
  <c r="N24" s="1"/>
  <c r="M20"/>
  <c r="N20" s="1"/>
  <c r="M16"/>
  <c r="N16" s="1"/>
  <c r="M12"/>
  <c r="N12" s="1"/>
  <c r="M8"/>
  <c r="N8" s="1"/>
  <c r="M57"/>
  <c r="N57" s="1"/>
  <c r="M53"/>
  <c r="N53" s="1"/>
  <c r="M49"/>
  <c r="N49" s="1"/>
  <c r="M45"/>
  <c r="N45" s="1"/>
  <c r="M41"/>
  <c r="N41" s="1"/>
  <c r="M37"/>
  <c r="N37" s="1"/>
  <c r="M33"/>
  <c r="N33" s="1"/>
  <c r="M29"/>
  <c r="N29" s="1"/>
  <c r="M25"/>
  <c r="N25" s="1"/>
  <c r="M21"/>
  <c r="N21" s="1"/>
  <c r="M17"/>
  <c r="N17" s="1"/>
  <c r="M13"/>
  <c r="N13" s="1"/>
  <c r="M9"/>
  <c r="N9" s="1"/>
  <c r="M58"/>
  <c r="N58" s="1"/>
  <c r="M54"/>
  <c r="N54" s="1"/>
  <c r="M50"/>
  <c r="N50" s="1"/>
  <c r="M46"/>
  <c r="N46" s="1"/>
  <c r="M42"/>
  <c r="N42" s="1"/>
  <c r="M38"/>
  <c r="N38" s="1"/>
  <c r="M34"/>
  <c r="N34" s="1"/>
  <c r="M30"/>
  <c r="N30" s="1"/>
  <c r="M26"/>
  <c r="N26" s="1"/>
  <c r="M22"/>
  <c r="N22" s="1"/>
  <c r="M18"/>
  <c r="N18" s="1"/>
  <c r="M14"/>
  <c r="N14" s="1"/>
  <c r="M10"/>
  <c r="N10" s="1"/>
  <c r="M6"/>
  <c r="N6" s="1"/>
  <c r="M5"/>
  <c r="N5" s="1"/>
  <c r="M59"/>
  <c r="N59" s="1"/>
  <c r="M55"/>
  <c r="N55" s="1"/>
  <c r="M51"/>
  <c r="N51" s="1"/>
  <c r="M47"/>
  <c r="N47" s="1"/>
  <c r="M43"/>
  <c r="N43" s="1"/>
  <c r="M39"/>
  <c r="N39" s="1"/>
  <c r="M35"/>
  <c r="N35" s="1"/>
  <c r="M31"/>
  <c r="N31" s="1"/>
  <c r="M27"/>
  <c r="N27" s="1"/>
  <c r="M23"/>
  <c r="N23" s="1"/>
  <c r="M19"/>
  <c r="N19" s="1"/>
  <c r="M15"/>
  <c r="N15" s="1"/>
  <c r="M11"/>
  <c r="N11" s="1"/>
  <c r="M7"/>
  <c r="N7" s="1"/>
  <c r="M6" i="10"/>
  <c r="N6" s="1"/>
  <c r="M5"/>
  <c r="N5" s="1"/>
  <c r="M59"/>
  <c r="N59" s="1"/>
  <c r="M55"/>
  <c r="N55" s="1"/>
  <c r="M51"/>
  <c r="N51" s="1"/>
  <c r="M47"/>
  <c r="N47" s="1"/>
  <c r="M43"/>
  <c r="N43" s="1"/>
  <c r="M39"/>
  <c r="N39" s="1"/>
  <c r="M35"/>
  <c r="N35" s="1"/>
  <c r="M31"/>
  <c r="N31" s="1"/>
  <c r="M27"/>
  <c r="N27" s="1"/>
  <c r="M23"/>
  <c r="N23" s="1"/>
  <c r="M19"/>
  <c r="N19" s="1"/>
  <c r="M15"/>
  <c r="N15" s="1"/>
  <c r="M11"/>
  <c r="N11" s="1"/>
  <c r="M7"/>
  <c r="N7" s="1"/>
  <c r="M60"/>
  <c r="N60" s="1"/>
  <c r="M56"/>
  <c r="N56" s="1"/>
  <c r="M52"/>
  <c r="N52" s="1"/>
  <c r="M48"/>
  <c r="N48" s="1"/>
  <c r="M44"/>
  <c r="N44" s="1"/>
  <c r="M40"/>
  <c r="N40" s="1"/>
  <c r="M36"/>
  <c r="N36" s="1"/>
  <c r="M32"/>
  <c r="N32" s="1"/>
  <c r="M8"/>
  <c r="N8" s="1"/>
  <c r="M6" i="9"/>
  <c r="N6" s="1"/>
  <c r="Q6" s="1"/>
  <c r="R6" s="1"/>
  <c r="T6" s="1"/>
  <c r="M5"/>
  <c r="N5" s="1"/>
  <c r="Q5" s="1"/>
  <c r="R5" s="1"/>
  <c r="T5" s="1"/>
  <c r="M57" i="10"/>
  <c r="N57" s="1"/>
  <c r="M53"/>
  <c r="N53" s="1"/>
  <c r="M49"/>
  <c r="N49" s="1"/>
  <c r="M45"/>
  <c r="N45" s="1"/>
  <c r="M41"/>
  <c r="N41" s="1"/>
  <c r="M37"/>
  <c r="N37" s="1"/>
  <c r="M33"/>
  <c r="N33" s="1"/>
  <c r="M29"/>
  <c r="N29" s="1"/>
  <c r="M25"/>
  <c r="N25" s="1"/>
  <c r="M21"/>
  <c r="N21" s="1"/>
  <c r="M17"/>
  <c r="N17" s="1"/>
  <c r="M13"/>
  <c r="N13" s="1"/>
  <c r="M9"/>
  <c r="N9" s="1"/>
  <c r="M7" i="9"/>
  <c r="N7" s="1"/>
  <c r="Q7" s="1"/>
  <c r="R7" s="1"/>
  <c r="T7" s="1"/>
  <c r="M28" i="10"/>
  <c r="N28" s="1"/>
  <c r="M24"/>
  <c r="N24" s="1"/>
  <c r="M20"/>
  <c r="N20" s="1"/>
  <c r="M16"/>
  <c r="N16" s="1"/>
  <c r="M12"/>
  <c r="N12" s="1"/>
  <c r="M58"/>
  <c r="N58" s="1"/>
  <c r="M54"/>
  <c r="N54" s="1"/>
  <c r="M50"/>
  <c r="N50" s="1"/>
  <c r="M46"/>
  <c r="N46" s="1"/>
  <c r="M42"/>
  <c r="N42" s="1"/>
  <c r="M38"/>
  <c r="N38" s="1"/>
  <c r="M34"/>
  <c r="N34" s="1"/>
  <c r="M30"/>
  <c r="N30" s="1"/>
  <c r="M26"/>
  <c r="N26" s="1"/>
  <c r="M22"/>
  <c r="N22" s="1"/>
  <c r="M18"/>
  <c r="N18" s="1"/>
  <c r="M14"/>
  <c r="N14" s="1"/>
  <c r="M10"/>
  <c r="N10" s="1"/>
  <c r="M60" i="9"/>
  <c r="N60" s="1"/>
  <c r="Q60" s="1"/>
  <c r="R60" s="1"/>
  <c r="T60" s="1"/>
  <c r="M56"/>
  <c r="N56" s="1"/>
  <c r="Q56" s="1"/>
  <c r="R56" s="1"/>
  <c r="T56" s="1"/>
  <c r="M52"/>
  <c r="N52" s="1"/>
  <c r="Q52" s="1"/>
  <c r="R52" s="1"/>
  <c r="P52" s="1"/>
  <c r="S52" s="1"/>
  <c r="M48"/>
  <c r="N48" s="1"/>
  <c r="Q48" s="1"/>
  <c r="R48" s="1"/>
  <c r="T48" s="1"/>
  <c r="M44"/>
  <c r="N44" s="1"/>
  <c r="Q44" s="1"/>
  <c r="R44" s="1"/>
  <c r="P44" s="1"/>
  <c r="S44" s="1"/>
  <c r="M40"/>
  <c r="N40" s="1"/>
  <c r="Q40" s="1"/>
  <c r="R40" s="1"/>
  <c r="T40" s="1"/>
  <c r="M36"/>
  <c r="N36" s="1"/>
  <c r="Q36" s="1"/>
  <c r="R36" s="1"/>
  <c r="T36" s="1"/>
  <c r="M28"/>
  <c r="N28" s="1"/>
  <c r="Q28" s="1"/>
  <c r="R28" s="1"/>
  <c r="T28" s="1"/>
  <c r="M16"/>
  <c r="N16" s="1"/>
  <c r="Q16" s="1"/>
  <c r="R16" s="1"/>
  <c r="T16" s="1"/>
  <c r="M12"/>
  <c r="N12" s="1"/>
  <c r="Q12" s="1"/>
  <c r="R12" s="1"/>
  <c r="P12" s="1"/>
  <c r="S12" s="1"/>
  <c r="M8"/>
  <c r="N8" s="1"/>
  <c r="Q8" s="1"/>
  <c r="R8" s="1"/>
  <c r="T8" s="1"/>
  <c r="M61"/>
  <c r="N61" s="1"/>
  <c r="Q61" s="1"/>
  <c r="R61" s="1"/>
  <c r="T61" s="1"/>
  <c r="M57"/>
  <c r="N57" s="1"/>
  <c r="Q57" s="1"/>
  <c r="R57" s="1"/>
  <c r="P57" s="1"/>
  <c r="S57" s="1"/>
  <c r="M53"/>
  <c r="N53" s="1"/>
  <c r="Q53" s="1"/>
  <c r="R53" s="1"/>
  <c r="T53" s="1"/>
  <c r="M49"/>
  <c r="N49" s="1"/>
  <c r="Q49" s="1"/>
  <c r="R49" s="1"/>
  <c r="T49" s="1"/>
  <c r="M45"/>
  <c r="N45" s="1"/>
  <c r="Q45" s="1"/>
  <c r="R45" s="1"/>
  <c r="P45" s="1"/>
  <c r="S45" s="1"/>
  <c r="M41"/>
  <c r="N41" s="1"/>
  <c r="Q41" s="1"/>
  <c r="R41" s="1"/>
  <c r="T41" s="1"/>
  <c r="M37"/>
  <c r="N37" s="1"/>
  <c r="Q37" s="1"/>
  <c r="R37" s="1"/>
  <c r="T37" s="1"/>
  <c r="M33"/>
  <c r="N33" s="1"/>
  <c r="Q33" s="1"/>
  <c r="R33" s="1"/>
  <c r="T33" s="1"/>
  <c r="M29"/>
  <c r="N29" s="1"/>
  <c r="Q29" s="1"/>
  <c r="R29" s="1"/>
  <c r="P29" s="1"/>
  <c r="S29" s="1"/>
  <c r="M25"/>
  <c r="N25" s="1"/>
  <c r="Q25" s="1"/>
  <c r="R25" s="1"/>
  <c r="T25" s="1"/>
  <c r="M21"/>
  <c r="N21" s="1"/>
  <c r="Q21" s="1"/>
  <c r="R21" s="1"/>
  <c r="T21" s="1"/>
  <c r="M17"/>
  <c r="N17" s="1"/>
  <c r="Q17" s="1"/>
  <c r="R17" s="1"/>
  <c r="P17" s="1"/>
  <c r="S17" s="1"/>
  <c r="M13"/>
  <c r="N13" s="1"/>
  <c r="Q13" s="1"/>
  <c r="R13" s="1"/>
  <c r="T13" s="1"/>
  <c r="M9"/>
  <c r="N9" s="1"/>
  <c r="Q9" s="1"/>
  <c r="R9" s="1"/>
  <c r="P9" s="1"/>
  <c r="S9" s="1"/>
  <c r="M63"/>
  <c r="N63" s="1"/>
  <c r="Q63" s="1"/>
  <c r="R63" s="1"/>
  <c r="P63" s="1"/>
  <c r="S63" s="1"/>
  <c r="M32"/>
  <c r="N32" s="1"/>
  <c r="Q32" s="1"/>
  <c r="R32" s="1"/>
  <c r="P32" s="1"/>
  <c r="S32" s="1"/>
  <c r="M24"/>
  <c r="N24" s="1"/>
  <c r="Q24" s="1"/>
  <c r="R24" s="1"/>
  <c r="T24" s="1"/>
  <c r="M20"/>
  <c r="N20" s="1"/>
  <c r="Q20" s="1"/>
  <c r="R20" s="1"/>
  <c r="P20" s="1"/>
  <c r="S20" s="1"/>
  <c r="M58"/>
  <c r="N58" s="1"/>
  <c r="Q58" s="1"/>
  <c r="R58" s="1"/>
  <c r="T58" s="1"/>
  <c r="M54"/>
  <c r="N54" s="1"/>
  <c r="Q54" s="1"/>
  <c r="R54" s="1"/>
  <c r="P54" s="1"/>
  <c r="S54" s="1"/>
  <c r="M50"/>
  <c r="N50" s="1"/>
  <c r="Q50" s="1"/>
  <c r="R50" s="1"/>
  <c r="T50" s="1"/>
  <c r="M46"/>
  <c r="N46" s="1"/>
  <c r="Q46" s="1"/>
  <c r="R46" s="1"/>
  <c r="P46" s="1"/>
  <c r="S46" s="1"/>
  <c r="M42"/>
  <c r="N42" s="1"/>
  <c r="Q42" s="1"/>
  <c r="R42" s="1"/>
  <c r="T42" s="1"/>
  <c r="M38"/>
  <c r="N38" s="1"/>
  <c r="Q38" s="1"/>
  <c r="R38" s="1"/>
  <c r="P38" s="1"/>
  <c r="S38" s="1"/>
  <c r="M34"/>
  <c r="N34" s="1"/>
  <c r="Q34" s="1"/>
  <c r="R34" s="1"/>
  <c r="T34" s="1"/>
  <c r="M30"/>
  <c r="N30" s="1"/>
  <c r="Q30" s="1"/>
  <c r="R30" s="1"/>
  <c r="P30" s="1"/>
  <c r="S30" s="1"/>
  <c r="M26"/>
  <c r="N26" s="1"/>
  <c r="Q26" s="1"/>
  <c r="R26" s="1"/>
  <c r="T26" s="1"/>
  <c r="M22"/>
  <c r="N22" s="1"/>
  <c r="Q22" s="1"/>
  <c r="R22" s="1"/>
  <c r="T22" s="1"/>
  <c r="M18"/>
  <c r="N18" s="1"/>
  <c r="Q18" s="1"/>
  <c r="R18" s="1"/>
  <c r="T18" s="1"/>
  <c r="M14"/>
  <c r="N14" s="1"/>
  <c r="Q14" s="1"/>
  <c r="R14" s="1"/>
  <c r="P14" s="1"/>
  <c r="S14" s="1"/>
  <c r="M10"/>
  <c r="N10" s="1"/>
  <c r="Q10" s="1"/>
  <c r="R10" s="1"/>
  <c r="P10" s="1"/>
  <c r="S10" s="1"/>
  <c r="K1401" i="5"/>
  <c r="K1374"/>
  <c r="K1306"/>
  <c r="K1386"/>
  <c r="K1358"/>
  <c r="K1417"/>
  <c r="O1349"/>
  <c r="K1390"/>
  <c r="K1354"/>
  <c r="K1326"/>
  <c r="K1294"/>
  <c r="O1246"/>
  <c r="K1290"/>
  <c r="I1415"/>
  <c r="K1342"/>
  <c r="K1250"/>
  <c r="I988"/>
  <c r="K1413"/>
  <c r="I1412"/>
  <c r="O1229"/>
  <c r="K1289"/>
  <c r="K1273"/>
  <c r="K1277"/>
  <c r="K1421"/>
  <c r="I1420"/>
  <c r="K1321"/>
  <c r="K1325"/>
  <c r="O612"/>
  <c r="K670"/>
  <c r="I672"/>
  <c r="I669"/>
  <c r="K1956"/>
  <c r="K1892"/>
  <c r="I1640"/>
  <c r="K1378"/>
  <c r="K1346"/>
  <c r="K1330"/>
  <c r="K1298"/>
  <c r="K1266"/>
  <c r="K1258"/>
  <c r="I959"/>
  <c r="I903"/>
  <c r="K771"/>
  <c r="K663"/>
  <c r="I685"/>
  <c r="K674"/>
  <c r="I1431"/>
  <c r="I1423"/>
  <c r="I1408"/>
  <c r="K1406"/>
  <c r="I1400"/>
  <c r="K1398"/>
  <c r="I1392"/>
  <c r="K1438"/>
  <c r="K1377"/>
  <c r="K1345"/>
  <c r="K1278"/>
  <c r="K1329"/>
  <c r="K1262"/>
  <c r="K1940"/>
  <c r="K1844"/>
  <c r="K1433"/>
  <c r="K1409"/>
  <c r="K1393"/>
  <c r="K1322"/>
  <c r="K1373"/>
  <c r="K1274"/>
  <c r="K1269"/>
  <c r="K1242"/>
  <c r="I692"/>
  <c r="K691"/>
  <c r="I681"/>
  <c r="K1429"/>
  <c r="I1428"/>
  <c r="K1397"/>
  <c r="I1396"/>
  <c r="O628"/>
  <c r="K686"/>
  <c r="I688"/>
  <c r="K1301"/>
  <c r="K1305"/>
  <c r="O721"/>
  <c r="I781"/>
  <c r="K1405"/>
  <c r="I1404"/>
  <c r="O1221"/>
  <c r="K1281"/>
  <c r="O1257"/>
  <c r="K1317"/>
  <c r="O1251"/>
  <c r="K1309"/>
  <c r="K1293"/>
  <c r="K1297"/>
  <c r="O1205"/>
  <c r="K1265"/>
  <c r="K1988"/>
  <c r="K1796"/>
  <c r="K1362"/>
  <c r="K1381"/>
  <c r="K1314"/>
  <c r="K1365"/>
  <c r="K1349"/>
  <c r="K1282"/>
  <c r="K1333"/>
  <c r="K1313"/>
  <c r="I665"/>
  <c r="I1432"/>
  <c r="K1430"/>
  <c r="I1424"/>
  <c r="K1422"/>
  <c r="I1416"/>
  <c r="K1414"/>
  <c r="I1407"/>
  <c r="I1399"/>
  <c r="I1391"/>
  <c r="K1310"/>
  <c r="K1361"/>
  <c r="K1285"/>
  <c r="K1972"/>
  <c r="K1812"/>
  <c r="K1425"/>
  <c r="I1436"/>
  <c r="K1370"/>
  <c r="K1338"/>
  <c r="K1389"/>
  <c r="K1357"/>
  <c r="K1341"/>
  <c r="K1234"/>
  <c r="K779"/>
  <c r="K695"/>
  <c r="K690"/>
  <c r="O1928"/>
  <c r="O1896"/>
  <c r="O1832"/>
  <c r="O1736"/>
  <c r="K1382"/>
  <c r="O1369"/>
  <c r="K1366"/>
  <c r="O1353"/>
  <c r="K1350"/>
  <c r="O1337"/>
  <c r="K1334"/>
  <c r="K1385"/>
  <c r="O1321"/>
  <c r="K1318"/>
  <c r="K1369"/>
  <c r="O1305"/>
  <c r="K1302"/>
  <c r="K1353"/>
  <c r="O1289"/>
  <c r="K1286"/>
  <c r="K1337"/>
  <c r="O1273"/>
  <c r="K1270"/>
  <c r="O1217"/>
  <c r="K1218"/>
  <c r="I951"/>
  <c r="O711"/>
  <c r="K707"/>
  <c r="K679"/>
  <c r="I676"/>
  <c r="K675"/>
  <c r="O614"/>
  <c r="K1958"/>
  <c r="K1948"/>
  <c r="I2000"/>
  <c r="I1984"/>
  <c r="K1970"/>
  <c r="I1968"/>
  <c r="I1767"/>
  <c r="K1686"/>
  <c r="K1665"/>
  <c r="K1654"/>
  <c r="K1622"/>
  <c r="K1446"/>
  <c r="I1435"/>
  <c r="K1434"/>
  <c r="I1427"/>
  <c r="K1426"/>
  <c r="I1419"/>
  <c r="K1418"/>
  <c r="I1411"/>
  <c r="K1410"/>
  <c r="I1403"/>
  <c r="K1402"/>
  <c r="I1395"/>
  <c r="K1394"/>
  <c r="K1202"/>
  <c r="I1958"/>
  <c r="K1925"/>
  <c r="K1893"/>
  <c r="K1877"/>
  <c r="K1845"/>
  <c r="I1786"/>
  <c r="I1754"/>
  <c r="K1643"/>
  <c r="I1176"/>
  <c r="I1131"/>
  <c r="K1091"/>
  <c r="I2001" i="9"/>
  <c r="I1387"/>
  <c r="I1943"/>
  <c r="I1874"/>
  <c r="I1810"/>
  <c r="K1788"/>
  <c r="I1714"/>
  <c r="I1519"/>
  <c r="K1926"/>
  <c r="K1900"/>
  <c r="K1772"/>
  <c r="I1583"/>
  <c r="I1957"/>
  <c r="I1906"/>
  <c r="K1884"/>
  <c r="I1842"/>
  <c r="I1778"/>
  <c r="K1960"/>
  <c r="I1950"/>
  <c r="K1916"/>
  <c r="I1746"/>
  <c r="K1660"/>
  <c r="I1858"/>
  <c r="K1836"/>
  <c r="I1794"/>
  <c r="K1681"/>
  <c r="I1467"/>
  <c r="I1958"/>
  <c r="I1955"/>
  <c r="I1890"/>
  <c r="K1868"/>
  <c r="I1826"/>
  <c r="I1762"/>
  <c r="K1728"/>
  <c r="K1696"/>
  <c r="I1595"/>
  <c r="K1264"/>
  <c r="I1407" i="10"/>
  <c r="K1325"/>
  <c r="I1263"/>
  <c r="K1389"/>
  <c r="I1423"/>
  <c r="K1261"/>
  <c r="K2000"/>
  <c r="I1375"/>
  <c r="K1373"/>
  <c r="I1343"/>
  <c r="I1231"/>
  <c r="I831"/>
  <c r="I1295"/>
  <c r="I828"/>
  <c r="I1439"/>
  <c r="K1437"/>
  <c r="O1357"/>
  <c r="I1327"/>
  <c r="I1359"/>
  <c r="O1279"/>
  <c r="I1311"/>
  <c r="K1309"/>
  <c r="O773"/>
  <c r="K1788"/>
  <c r="K1724"/>
  <c r="K1708"/>
  <c r="K1660"/>
  <c r="K1628"/>
  <c r="I1422"/>
  <c r="I1358"/>
  <c r="I1294"/>
  <c r="K1981"/>
  <c r="K1405"/>
  <c r="I1395"/>
  <c r="I1376"/>
  <c r="I1279"/>
  <c r="K1277"/>
  <c r="I1312"/>
  <c r="I1264"/>
  <c r="I811"/>
  <c r="I2002"/>
  <c r="K1997"/>
  <c r="K1965"/>
  <c r="K1799"/>
  <c r="K1783"/>
  <c r="K1767"/>
  <c r="K1719"/>
  <c r="K1687"/>
  <c r="K1671"/>
  <c r="K1655"/>
  <c r="I1585"/>
  <c r="I1491"/>
  <c r="I1472"/>
  <c r="I1427"/>
  <c r="O1363"/>
  <c r="O1362"/>
  <c r="I1408"/>
  <c r="I1406"/>
  <c r="I1363"/>
  <c r="O1299"/>
  <c r="O1298"/>
  <c r="I1344"/>
  <c r="I1342"/>
  <c r="I1299"/>
  <c r="I1247"/>
  <c r="K1245"/>
  <c r="O1235"/>
  <c r="O1234"/>
  <c r="I1280"/>
  <c r="O1171"/>
  <c r="K1756"/>
  <c r="K1676"/>
  <c r="K1644"/>
  <c r="I1391"/>
  <c r="I1296"/>
  <c r="K1225"/>
  <c r="I1535"/>
  <c r="I1503"/>
  <c r="I1459"/>
  <c r="I1440"/>
  <c r="K1341"/>
  <c r="I1374"/>
  <c r="I1331"/>
  <c r="I1310"/>
  <c r="K971"/>
  <c r="I1998"/>
  <c r="I1803"/>
  <c r="O1739"/>
  <c r="I1787"/>
  <c r="O1723"/>
  <c r="I1771"/>
  <c r="O1707"/>
  <c r="I1755"/>
  <c r="K1739"/>
  <c r="K1723"/>
  <c r="O1659"/>
  <c r="K1691"/>
  <c r="O1627"/>
  <c r="O1611"/>
  <c r="K1659"/>
  <c r="O1595"/>
  <c r="K1643"/>
  <c r="K1611"/>
  <c r="K1526"/>
  <c r="K1421"/>
  <c r="K1357"/>
  <c r="O1346"/>
  <c r="I1390"/>
  <c r="K1293"/>
  <c r="I1326"/>
  <c r="K1242"/>
  <c r="I1232"/>
  <c r="K1129"/>
  <c r="I1455" i="11"/>
  <c r="I1487"/>
  <c r="K1485"/>
  <c r="K1469"/>
  <c r="K1421"/>
  <c r="I1852"/>
  <c r="K1684"/>
  <c r="K1676"/>
  <c r="K1668"/>
  <c r="K1660"/>
  <c r="K1652"/>
  <c r="K1647"/>
  <c r="K1288"/>
  <c r="K1615"/>
  <c r="K1320"/>
  <c r="K2001"/>
  <c r="K1901"/>
  <c r="K1643"/>
  <c r="K1635"/>
  <c r="K1627"/>
  <c r="I1560"/>
  <c r="K1558"/>
  <c r="I1439"/>
  <c r="K1384"/>
  <c r="K2002"/>
  <c r="K1981"/>
  <c r="K1965"/>
  <c r="K1949"/>
  <c r="K1933"/>
  <c r="K1917"/>
  <c r="K1687"/>
  <c r="K1679"/>
  <c r="K1671"/>
  <c r="K1663"/>
  <c r="K1655"/>
  <c r="K1640"/>
  <c r="K1632"/>
  <c r="K1624"/>
  <c r="I1471"/>
  <c r="I1310"/>
  <c r="K1309"/>
  <c r="K1999"/>
  <c r="O1940"/>
  <c r="K2000"/>
  <c r="K1983"/>
  <c r="O1924"/>
  <c r="K1984"/>
  <c r="K1967"/>
  <c r="O1908"/>
  <c r="K1968"/>
  <c r="K1951"/>
  <c r="O1892"/>
  <c r="K1952"/>
  <c r="K1935"/>
  <c r="O1876"/>
  <c r="K1936"/>
  <c r="K1919"/>
  <c r="O1860"/>
  <c r="K1920"/>
  <c r="O1855"/>
  <c r="K1915"/>
  <c r="O1841"/>
  <c r="I1901"/>
  <c r="K1900"/>
  <c r="O1830"/>
  <c r="I1889"/>
  <c r="K1888"/>
  <c r="I1890"/>
  <c r="O1814"/>
  <c r="I1873"/>
  <c r="K1872"/>
  <c r="I1874"/>
  <c r="O1798"/>
  <c r="I1857"/>
  <c r="K1856"/>
  <c r="I1858"/>
  <c r="I1855"/>
  <c r="K1855"/>
  <c r="K1841"/>
  <c r="O1782"/>
  <c r="I1841"/>
  <c r="K1842"/>
  <c r="I1840"/>
  <c r="I1839"/>
  <c r="K1839"/>
  <c r="K1825"/>
  <c r="O1766"/>
  <c r="I1824"/>
  <c r="K1826"/>
  <c r="I1825"/>
  <c r="M1825" s="1"/>
  <c r="N1825" s="1"/>
  <c r="I1826"/>
  <c r="K1824"/>
  <c r="I1823"/>
  <c r="K1823"/>
  <c r="K1809"/>
  <c r="O1750"/>
  <c r="I1808"/>
  <c r="K1810"/>
  <c r="I1809"/>
  <c r="M1809" s="1"/>
  <c r="N1809" s="1"/>
  <c r="I1810"/>
  <c r="K1808"/>
  <c r="O1546"/>
  <c r="K1605"/>
  <c r="K1606"/>
  <c r="I1605"/>
  <c r="I1606"/>
  <c r="I1549"/>
  <c r="K1561"/>
  <c r="K1550"/>
  <c r="I1552"/>
  <c r="I1372"/>
  <c r="I1371"/>
  <c r="O1312"/>
  <c r="I1359"/>
  <c r="I1362"/>
  <c r="K1369"/>
  <c r="K1352"/>
  <c r="K1372"/>
  <c r="K1368"/>
  <c r="K1356"/>
  <c r="O1279"/>
  <c r="K1338"/>
  <c r="I1337"/>
  <c r="K1339"/>
  <c r="I1338"/>
  <c r="I1339"/>
  <c r="K1337"/>
  <c r="K1319"/>
  <c r="K1312"/>
  <c r="K1313"/>
  <c r="I1315"/>
  <c r="I1318"/>
  <c r="K1316"/>
  <c r="K1317"/>
  <c r="I1319"/>
  <c r="I1311"/>
  <c r="I1314"/>
  <c r="K1304"/>
  <c r="O1259"/>
  <c r="K1308"/>
  <c r="I2000"/>
  <c r="K1998"/>
  <c r="K1997"/>
  <c r="I1987"/>
  <c r="I1984"/>
  <c r="K1982"/>
  <c r="I1971"/>
  <c r="I1968"/>
  <c r="K1966"/>
  <c r="I1955"/>
  <c r="I1952"/>
  <c r="K1950"/>
  <c r="I2002"/>
  <c r="M2002" s="1"/>
  <c r="N2002" s="1"/>
  <c r="I2001"/>
  <c r="I1939"/>
  <c r="I1936"/>
  <c r="M1936" s="1"/>
  <c r="N1936" s="1"/>
  <c r="K1934"/>
  <c r="I1986"/>
  <c r="I1985"/>
  <c r="I1923"/>
  <c r="I1920"/>
  <c r="K1918"/>
  <c r="I1970"/>
  <c r="I1969"/>
  <c r="I1907"/>
  <c r="I1904"/>
  <c r="K1902"/>
  <c r="I1954"/>
  <c r="I1953"/>
  <c r="I1891"/>
  <c r="I1888"/>
  <c r="M1888" s="1"/>
  <c r="N1888" s="1"/>
  <c r="K1886"/>
  <c r="K1885"/>
  <c r="I1938"/>
  <c r="I1937"/>
  <c r="I1875"/>
  <c r="I1872"/>
  <c r="K1870"/>
  <c r="K1869"/>
  <c r="I1922"/>
  <c r="I1921"/>
  <c r="I1859"/>
  <c r="I1856"/>
  <c r="M1856" s="1"/>
  <c r="N1856" s="1"/>
  <c r="K1854"/>
  <c r="I1853"/>
  <c r="K1843"/>
  <c r="K1887"/>
  <c r="K1871"/>
  <c r="K1788"/>
  <c r="K1517"/>
  <c r="I1503"/>
  <c r="K1453"/>
  <c r="K1413"/>
  <c r="K1465"/>
  <c r="K1388"/>
  <c r="K1341"/>
  <c r="K1987"/>
  <c r="O1928"/>
  <c r="K1988"/>
  <c r="K1971"/>
  <c r="O1912"/>
  <c r="K1972"/>
  <c r="K1955"/>
  <c r="O1896"/>
  <c r="K1956"/>
  <c r="K1939"/>
  <c r="O1880"/>
  <c r="K1940"/>
  <c r="K1923"/>
  <c r="O1864"/>
  <c r="K1924"/>
  <c r="O1834"/>
  <c r="I1893"/>
  <c r="K1892"/>
  <c r="I1894"/>
  <c r="O1818"/>
  <c r="I1877"/>
  <c r="K1876"/>
  <c r="I1878"/>
  <c r="O1802"/>
  <c r="I1861"/>
  <c r="K1860"/>
  <c r="I1862"/>
  <c r="K1845"/>
  <c r="O1786"/>
  <c r="I1846"/>
  <c r="K1844"/>
  <c r="K1829"/>
  <c r="O1770"/>
  <c r="I1828"/>
  <c r="K1830"/>
  <c r="I1829"/>
  <c r="M1829" s="1"/>
  <c r="N1829" s="1"/>
  <c r="I1830"/>
  <c r="K1828"/>
  <c r="I1827"/>
  <c r="K1827"/>
  <c r="K1813"/>
  <c r="O1754"/>
  <c r="I1812"/>
  <c r="K1814"/>
  <c r="I1813"/>
  <c r="I1814"/>
  <c r="K1812"/>
  <c r="I1811"/>
  <c r="K1811"/>
  <c r="O1552"/>
  <c r="I1611"/>
  <c r="K1610"/>
  <c r="I1612"/>
  <c r="I1610"/>
  <c r="K1611"/>
  <c r="K1612"/>
  <c r="O1276"/>
  <c r="I1336"/>
  <c r="K1335"/>
  <c r="K1328"/>
  <c r="K1329"/>
  <c r="I1331"/>
  <c r="I1334"/>
  <c r="K1332"/>
  <c r="K1333"/>
  <c r="I1335"/>
  <c r="I1327"/>
  <c r="I1330"/>
  <c r="K1325"/>
  <c r="I1326"/>
  <c r="K1324"/>
  <c r="K1336"/>
  <c r="O1199"/>
  <c r="K1249"/>
  <c r="I1251"/>
  <c r="K1253"/>
  <c r="I1255"/>
  <c r="K1257"/>
  <c r="I1259"/>
  <c r="K1250"/>
  <c r="I1252"/>
  <c r="K1254"/>
  <c r="I1256"/>
  <c r="K1258"/>
  <c r="I1249"/>
  <c r="K1259"/>
  <c r="K1248"/>
  <c r="I1250"/>
  <c r="M1250" s="1"/>
  <c r="N1250" s="1"/>
  <c r="I1253"/>
  <c r="K1255"/>
  <c r="I1257"/>
  <c r="I1254"/>
  <c r="K1256"/>
  <c r="I1242"/>
  <c r="K1252"/>
  <c r="K1235"/>
  <c r="K1991"/>
  <c r="O1932"/>
  <c r="K1992"/>
  <c r="K1975"/>
  <c r="O1916"/>
  <c r="K1976"/>
  <c r="K1959"/>
  <c r="O1900"/>
  <c r="K1960"/>
  <c r="K1943"/>
  <c r="O1884"/>
  <c r="K1944"/>
  <c r="K1927"/>
  <c r="O1868"/>
  <c r="K1928"/>
  <c r="K1911"/>
  <c r="I1913"/>
  <c r="O1854"/>
  <c r="K1912"/>
  <c r="I1914"/>
  <c r="O1838"/>
  <c r="I1897"/>
  <c r="K1896"/>
  <c r="I1898"/>
  <c r="O1822"/>
  <c r="I1881"/>
  <c r="K1880"/>
  <c r="I1882"/>
  <c r="O1806"/>
  <c r="I1865"/>
  <c r="K1864"/>
  <c r="I1866"/>
  <c r="K1849"/>
  <c r="O1790"/>
  <c r="I1849"/>
  <c r="K1850"/>
  <c r="I1848"/>
  <c r="I1847"/>
  <c r="K1847"/>
  <c r="K1833"/>
  <c r="O1774"/>
  <c r="I1832"/>
  <c r="K1834"/>
  <c r="I1833"/>
  <c r="M1833" s="1"/>
  <c r="N1833" s="1"/>
  <c r="I1834"/>
  <c r="K1832"/>
  <c r="I1831"/>
  <c r="K1831"/>
  <c r="K1817"/>
  <c r="O1758"/>
  <c r="I1816"/>
  <c r="K1818"/>
  <c r="I1817"/>
  <c r="M1817" s="1"/>
  <c r="N1817" s="1"/>
  <c r="I1818"/>
  <c r="K1816"/>
  <c r="I1815"/>
  <c r="K1815"/>
  <c r="O1412"/>
  <c r="K1471"/>
  <c r="M1471" s="1"/>
  <c r="N1471" s="1"/>
  <c r="I1470"/>
  <c r="K1472"/>
  <c r="K1466"/>
  <c r="I1472"/>
  <c r="I1468"/>
  <c r="K1470"/>
  <c r="O1401"/>
  <c r="I1461"/>
  <c r="K1460"/>
  <c r="K1457"/>
  <c r="K1458"/>
  <c r="I1460"/>
  <c r="K1461"/>
  <c r="I1440"/>
  <c r="I1443"/>
  <c r="K1450"/>
  <c r="I1456"/>
  <c r="I1459"/>
  <c r="I1436"/>
  <c r="K1454"/>
  <c r="I1452"/>
  <c r="K1420"/>
  <c r="K1405"/>
  <c r="I1407"/>
  <c r="K1416"/>
  <c r="I1418"/>
  <c r="O1360"/>
  <c r="K1408"/>
  <c r="I1410"/>
  <c r="K1389"/>
  <c r="I1390"/>
  <c r="I1402"/>
  <c r="K1406"/>
  <c r="K1373"/>
  <c r="I1412"/>
  <c r="K1414"/>
  <c r="I1415"/>
  <c r="I1374"/>
  <c r="I1420"/>
  <c r="K1291"/>
  <c r="O1231"/>
  <c r="I1290"/>
  <c r="I1291"/>
  <c r="K1289"/>
  <c r="K1995"/>
  <c r="O1936"/>
  <c r="K1996"/>
  <c r="K1979"/>
  <c r="O1920"/>
  <c r="K1980"/>
  <c r="K1963"/>
  <c r="O1904"/>
  <c r="K1964"/>
  <c r="K1947"/>
  <c r="O1888"/>
  <c r="K1948"/>
  <c r="K1931"/>
  <c r="O1872"/>
  <c r="K1932"/>
  <c r="O1856"/>
  <c r="K1916"/>
  <c r="O1849"/>
  <c r="I1909"/>
  <c r="K1908"/>
  <c r="K1903"/>
  <c r="I1905"/>
  <c r="O1846"/>
  <c r="K1904"/>
  <c r="I1906"/>
  <c r="O1826"/>
  <c r="I1885"/>
  <c r="K1884"/>
  <c r="I1886"/>
  <c r="M1886" s="1"/>
  <c r="N1886" s="1"/>
  <c r="O1810"/>
  <c r="I1869"/>
  <c r="K1868"/>
  <c r="I1870"/>
  <c r="K1853"/>
  <c r="O1794"/>
  <c r="I1854"/>
  <c r="K1852"/>
  <c r="K1837"/>
  <c r="O1778"/>
  <c r="I1836"/>
  <c r="K1838"/>
  <c r="I1837"/>
  <c r="M1837" s="1"/>
  <c r="N1837" s="1"/>
  <c r="I1838"/>
  <c r="K1836"/>
  <c r="I1835"/>
  <c r="K1835"/>
  <c r="K1821"/>
  <c r="O1762"/>
  <c r="I1820"/>
  <c r="K1822"/>
  <c r="I1821"/>
  <c r="M1821" s="1"/>
  <c r="N1821" s="1"/>
  <c r="I1822"/>
  <c r="K1820"/>
  <c r="I1819"/>
  <c r="K1819"/>
  <c r="O1549"/>
  <c r="I1607"/>
  <c r="K1609"/>
  <c r="I1608"/>
  <c r="I1609"/>
  <c r="K1607"/>
  <c r="K1608"/>
  <c r="I1991"/>
  <c r="I1988"/>
  <c r="M1988" s="1"/>
  <c r="N1988" s="1"/>
  <c r="K1986"/>
  <c r="K1985"/>
  <c r="I1975"/>
  <c r="I1972"/>
  <c r="K1970"/>
  <c r="K1969"/>
  <c r="I1959"/>
  <c r="I1956"/>
  <c r="K1954"/>
  <c r="K1953"/>
  <c r="I1943"/>
  <c r="M1943" s="1"/>
  <c r="N1943" s="1"/>
  <c r="I1940"/>
  <c r="K1938"/>
  <c r="K1937"/>
  <c r="I1990"/>
  <c r="I1989"/>
  <c r="I1927"/>
  <c r="I1924"/>
  <c r="K1922"/>
  <c r="K1921"/>
  <c r="I1974"/>
  <c r="I1973"/>
  <c r="I1911"/>
  <c r="I1908"/>
  <c r="M1908" s="1"/>
  <c r="N1908" s="1"/>
  <c r="K1906"/>
  <c r="K1905"/>
  <c r="I1958"/>
  <c r="I1957"/>
  <c r="I1895"/>
  <c r="I1892"/>
  <c r="K1890"/>
  <c r="K1889"/>
  <c r="I1942"/>
  <c r="I1941"/>
  <c r="I1879"/>
  <c r="I1876"/>
  <c r="K1874"/>
  <c r="K1873"/>
  <c r="I1926"/>
  <c r="I1925"/>
  <c r="I1863"/>
  <c r="I1860"/>
  <c r="K1858"/>
  <c r="K1857"/>
  <c r="K1907"/>
  <c r="K1846"/>
  <c r="I1845"/>
  <c r="I1844"/>
  <c r="M1844" s="1"/>
  <c r="N1844" s="1"/>
  <c r="K1891"/>
  <c r="K1875"/>
  <c r="K1859"/>
  <c r="I1843"/>
  <c r="K1780"/>
  <c r="K1775"/>
  <c r="K1772"/>
  <c r="K1767"/>
  <c r="K1764"/>
  <c r="K1759"/>
  <c r="K1756"/>
  <c r="K1751"/>
  <c r="K1748"/>
  <c r="K1743"/>
  <c r="K1740"/>
  <c r="K1735"/>
  <c r="K1732"/>
  <c r="K1727"/>
  <c r="K1724"/>
  <c r="K1719"/>
  <c r="K1716"/>
  <c r="K1711"/>
  <c r="K1708"/>
  <c r="K1703"/>
  <c r="K1700"/>
  <c r="K1695"/>
  <c r="K1692"/>
  <c r="K1533"/>
  <c r="K1583"/>
  <c r="K1571"/>
  <c r="I1519"/>
  <c r="K1518"/>
  <c r="K1513"/>
  <c r="I1258"/>
  <c r="K1251"/>
  <c r="I1198"/>
  <c r="K1196"/>
  <c r="I1995"/>
  <c r="I1992"/>
  <c r="K1990"/>
  <c r="K1989"/>
  <c r="I1979"/>
  <c r="I1976"/>
  <c r="K1974"/>
  <c r="K1973"/>
  <c r="I1963"/>
  <c r="I1960"/>
  <c r="K1958"/>
  <c r="K1957"/>
  <c r="I1947"/>
  <c r="I1944"/>
  <c r="K1942"/>
  <c r="K1941"/>
  <c r="I1994"/>
  <c r="I1993"/>
  <c r="I1931"/>
  <c r="I1928"/>
  <c r="K1926"/>
  <c r="K1925"/>
  <c r="I1978"/>
  <c r="I1977"/>
  <c r="I1915"/>
  <c r="I1912"/>
  <c r="K1910"/>
  <c r="K1909"/>
  <c r="I1962"/>
  <c r="I1961"/>
  <c r="I1899"/>
  <c r="I1896"/>
  <c r="K1894"/>
  <c r="K1893"/>
  <c r="I1946"/>
  <c r="I1945"/>
  <c r="I1883"/>
  <c r="I1880"/>
  <c r="K1878"/>
  <c r="K1877"/>
  <c r="I1930"/>
  <c r="I1929"/>
  <c r="I1867"/>
  <c r="I1864"/>
  <c r="K1862"/>
  <c r="K1861"/>
  <c r="I1850"/>
  <c r="K1848"/>
  <c r="K1895"/>
  <c r="K1879"/>
  <c r="K1863"/>
  <c r="K1803"/>
  <c r="K1800"/>
  <c r="K1795"/>
  <c r="K1792"/>
  <c r="K1787"/>
  <c r="K1784"/>
  <c r="I1557"/>
  <c r="K1551"/>
  <c r="I1535"/>
  <c r="K1422"/>
  <c r="K1340"/>
  <c r="K1275"/>
  <c r="I1245"/>
  <c r="K1225"/>
  <c r="I1999"/>
  <c r="I1996"/>
  <c r="K1994"/>
  <c r="K1993"/>
  <c r="I1983"/>
  <c r="I1980"/>
  <c r="K1978"/>
  <c r="K1977"/>
  <c r="I1967"/>
  <c r="I1964"/>
  <c r="K1962"/>
  <c r="K1961"/>
  <c r="I1951"/>
  <c r="I1948"/>
  <c r="K1946"/>
  <c r="K1945"/>
  <c r="I1998"/>
  <c r="I1997"/>
  <c r="I1935"/>
  <c r="I1932"/>
  <c r="K1930"/>
  <c r="K1929"/>
  <c r="I1982"/>
  <c r="I1981"/>
  <c r="I1919"/>
  <c r="I1916"/>
  <c r="K1914"/>
  <c r="K1913"/>
  <c r="I1966"/>
  <c r="I1965"/>
  <c r="M1965" s="1"/>
  <c r="N1965" s="1"/>
  <c r="I1903"/>
  <c r="I1900"/>
  <c r="K1898"/>
  <c r="K1897"/>
  <c r="I1950"/>
  <c r="I1949"/>
  <c r="I1887"/>
  <c r="I1884"/>
  <c r="K1882"/>
  <c r="K1881"/>
  <c r="I1934"/>
  <c r="I1933"/>
  <c r="I1871"/>
  <c r="I1868"/>
  <c r="K1866"/>
  <c r="K1865"/>
  <c r="I1918"/>
  <c r="I1917"/>
  <c r="K1851"/>
  <c r="I1842"/>
  <c r="K1840"/>
  <c r="K1899"/>
  <c r="K1883"/>
  <c r="K1867"/>
  <c r="I1851"/>
  <c r="I1539"/>
  <c r="K1501"/>
  <c r="K1545"/>
  <c r="K1437"/>
  <c r="I1423"/>
  <c r="K1400"/>
  <c r="K1438"/>
  <c r="I1358"/>
  <c r="K1357"/>
  <c r="K1236"/>
  <c r="I1261"/>
  <c r="K1805"/>
  <c r="O1746"/>
  <c r="I1804"/>
  <c r="K1806"/>
  <c r="K1797"/>
  <c r="O1738"/>
  <c r="I1796"/>
  <c r="K1798"/>
  <c r="K1777"/>
  <c r="O1718"/>
  <c r="I1776"/>
  <c r="K1778"/>
  <c r="K1769"/>
  <c r="O1710"/>
  <c r="I1768"/>
  <c r="K1770"/>
  <c r="K1761"/>
  <c r="O1702"/>
  <c r="I1760"/>
  <c r="K1762"/>
  <c r="K1753"/>
  <c r="O1694"/>
  <c r="I1752"/>
  <c r="K1754"/>
  <c r="K1745"/>
  <c r="O1686"/>
  <c r="I1744"/>
  <c r="K1746"/>
  <c r="K1737"/>
  <c r="O1678"/>
  <c r="I1736"/>
  <c r="K1738"/>
  <c r="K1729"/>
  <c r="O1670"/>
  <c r="I1728"/>
  <c r="K1730"/>
  <c r="K1721"/>
  <c r="O1662"/>
  <c r="I1720"/>
  <c r="K1722"/>
  <c r="K1713"/>
  <c r="O1654"/>
  <c r="I1712"/>
  <c r="K1714"/>
  <c r="K1705"/>
  <c r="O1646"/>
  <c r="I1704"/>
  <c r="K1706"/>
  <c r="K1697"/>
  <c r="O1638"/>
  <c r="I1696"/>
  <c r="K1698"/>
  <c r="K1689"/>
  <c r="O1630"/>
  <c r="I1688"/>
  <c r="K1690"/>
  <c r="K1681"/>
  <c r="O1622"/>
  <c r="I1680"/>
  <c r="K1682"/>
  <c r="K1673"/>
  <c r="O1614"/>
  <c r="I1672"/>
  <c r="K1674"/>
  <c r="K1665"/>
  <c r="O1606"/>
  <c r="I1664"/>
  <c r="K1666"/>
  <c r="K1657"/>
  <c r="O1598"/>
  <c r="I1656"/>
  <c r="K1658"/>
  <c r="K1649"/>
  <c r="O1590"/>
  <c r="I1648"/>
  <c r="K1650"/>
  <c r="K1645"/>
  <c r="O1586"/>
  <c r="I1644"/>
  <c r="K1646"/>
  <c r="K1637"/>
  <c r="O1578"/>
  <c r="I1636"/>
  <c r="K1638"/>
  <c r="K1629"/>
  <c r="O1570"/>
  <c r="I1628"/>
  <c r="K1630"/>
  <c r="O1544"/>
  <c r="I1603"/>
  <c r="K1602"/>
  <c r="I1604"/>
  <c r="O1541"/>
  <c r="I1599"/>
  <c r="K1601"/>
  <c r="I1600"/>
  <c r="O1538"/>
  <c r="K1598"/>
  <c r="O1536"/>
  <c r="I1587"/>
  <c r="K1589"/>
  <c r="I1591"/>
  <c r="K1593"/>
  <c r="I1595"/>
  <c r="K1586"/>
  <c r="I1588"/>
  <c r="K1590"/>
  <c r="I1592"/>
  <c r="K1594"/>
  <c r="I1596"/>
  <c r="O1508"/>
  <c r="I1567"/>
  <c r="K1566"/>
  <c r="I1568"/>
  <c r="O1504"/>
  <c r="I1562"/>
  <c r="K1555"/>
  <c r="I1559"/>
  <c r="I1563"/>
  <c r="K1554"/>
  <c r="I1556"/>
  <c r="K1557"/>
  <c r="I1561"/>
  <c r="K1562"/>
  <c r="I1564"/>
  <c r="K1535"/>
  <c r="O1476"/>
  <c r="I1534"/>
  <c r="K1536"/>
  <c r="K1531"/>
  <c r="O1472"/>
  <c r="I1530"/>
  <c r="K1532"/>
  <c r="K1522"/>
  <c r="I1524"/>
  <c r="I1527"/>
  <c r="K1525"/>
  <c r="K1526"/>
  <c r="I1528"/>
  <c r="I1531"/>
  <c r="K1503"/>
  <c r="O1444"/>
  <c r="I1502"/>
  <c r="K1504"/>
  <c r="K1499"/>
  <c r="O1440"/>
  <c r="I1498"/>
  <c r="K1500"/>
  <c r="K1490"/>
  <c r="I1492"/>
  <c r="I1495"/>
  <c r="K1493"/>
  <c r="K1494"/>
  <c r="I1496"/>
  <c r="I1499"/>
  <c r="K1487"/>
  <c r="O1428"/>
  <c r="I1486"/>
  <c r="K1488"/>
  <c r="K1483"/>
  <c r="O1424"/>
  <c r="I1482"/>
  <c r="K1484"/>
  <c r="I1476"/>
  <c r="I1479"/>
  <c r="K1477"/>
  <c r="K1478"/>
  <c r="I1480"/>
  <c r="I1483"/>
  <c r="K1303"/>
  <c r="K1296"/>
  <c r="K1297"/>
  <c r="I1299"/>
  <c r="I1302"/>
  <c r="K1300"/>
  <c r="K1301"/>
  <c r="I1303"/>
  <c r="I1295"/>
  <c r="I1298"/>
  <c r="O1228"/>
  <c r="I1284"/>
  <c r="K1286"/>
  <c r="I1288"/>
  <c r="I1285"/>
  <c r="K1287"/>
  <c r="I1279"/>
  <c r="K1280"/>
  <c r="K1281"/>
  <c r="I1283"/>
  <c r="I1286"/>
  <c r="M1286" s="1"/>
  <c r="N1286" s="1"/>
  <c r="K1284"/>
  <c r="K1285"/>
  <c r="I1287"/>
  <c r="M1287" s="1"/>
  <c r="N1287" s="1"/>
  <c r="I1277"/>
  <c r="I1282"/>
  <c r="O1560"/>
  <c r="I1619"/>
  <c r="K1618"/>
  <c r="I1620"/>
  <c r="O1557"/>
  <c r="I1615"/>
  <c r="K1617"/>
  <c r="I1616"/>
  <c r="O1554"/>
  <c r="K1613"/>
  <c r="K1614"/>
  <c r="O1409"/>
  <c r="I1469"/>
  <c r="K1468"/>
  <c r="O1404"/>
  <c r="K1463"/>
  <c r="I1462"/>
  <c r="K1464"/>
  <c r="I1463"/>
  <c r="K1462"/>
  <c r="I1464"/>
  <c r="K1404"/>
  <c r="K1398"/>
  <c r="I1404"/>
  <c r="O1344"/>
  <c r="I1391"/>
  <c r="I1394"/>
  <c r="K1397"/>
  <c r="I1399"/>
  <c r="K1307"/>
  <c r="O1247"/>
  <c r="I1306"/>
  <c r="I1307"/>
  <c r="K1305"/>
  <c r="O1171"/>
  <c r="I1229"/>
  <c r="K1229"/>
  <c r="I1231"/>
  <c r="K1230"/>
  <c r="K1228"/>
  <c r="I1230"/>
  <c r="K1231"/>
  <c r="I1807"/>
  <c r="I1799"/>
  <c r="I1791"/>
  <c r="I1783"/>
  <c r="I1779"/>
  <c r="I1771"/>
  <c r="I1763"/>
  <c r="I1755"/>
  <c r="I1747"/>
  <c r="I1739"/>
  <c r="I1731"/>
  <c r="I1723"/>
  <c r="I1715"/>
  <c r="I1707"/>
  <c r="I1699"/>
  <c r="I1691"/>
  <c r="I1683"/>
  <c r="I1675"/>
  <c r="I1667"/>
  <c r="I1659"/>
  <c r="I1651"/>
  <c r="O1587"/>
  <c r="I1639"/>
  <c r="I1631"/>
  <c r="I1623"/>
  <c r="K1543"/>
  <c r="I1516"/>
  <c r="I1484"/>
  <c r="I1163"/>
  <c r="I1910"/>
  <c r="I1902"/>
  <c r="K1807"/>
  <c r="K1804"/>
  <c r="K1799"/>
  <c r="K1796"/>
  <c r="K1791"/>
  <c r="K1783"/>
  <c r="K1779"/>
  <c r="K1776"/>
  <c r="K1771"/>
  <c r="K1768"/>
  <c r="K1763"/>
  <c r="K1760"/>
  <c r="K1755"/>
  <c r="K1752"/>
  <c r="K1747"/>
  <c r="K1744"/>
  <c r="K1739"/>
  <c r="K1736"/>
  <c r="K1731"/>
  <c r="K1728"/>
  <c r="K1723"/>
  <c r="K1720"/>
  <c r="K1715"/>
  <c r="K1712"/>
  <c r="K1707"/>
  <c r="K1704"/>
  <c r="K1699"/>
  <c r="K1696"/>
  <c r="K1691"/>
  <c r="K1688"/>
  <c r="K1683"/>
  <c r="K1680"/>
  <c r="K1675"/>
  <c r="K1672"/>
  <c r="K1667"/>
  <c r="K1664"/>
  <c r="K1659"/>
  <c r="K1656"/>
  <c r="K1651"/>
  <c r="K1648"/>
  <c r="K1644"/>
  <c r="K1639"/>
  <c r="K1636"/>
  <c r="K1631"/>
  <c r="K1628"/>
  <c r="K1623"/>
  <c r="K1620"/>
  <c r="K1619"/>
  <c r="K1616"/>
  <c r="K1604"/>
  <c r="K1603"/>
  <c r="K1600"/>
  <c r="K1599"/>
  <c r="K1596"/>
  <c r="K1595"/>
  <c r="K1592"/>
  <c r="K1591"/>
  <c r="K1588"/>
  <c r="K1587"/>
  <c r="K1584"/>
  <c r="K1580"/>
  <c r="K1579"/>
  <c r="K1576"/>
  <c r="K1575"/>
  <c r="K1572"/>
  <c r="K1568"/>
  <c r="K1567"/>
  <c r="K1564"/>
  <c r="K1563"/>
  <c r="K1559"/>
  <c r="I1547"/>
  <c r="K1597"/>
  <c r="K1534"/>
  <c r="K1529"/>
  <c r="K1581"/>
  <c r="K1565"/>
  <c r="K1502"/>
  <c r="K1497"/>
  <c r="K1549"/>
  <c r="K1486"/>
  <c r="K1481"/>
  <c r="I1533"/>
  <c r="I1517"/>
  <c r="K1449"/>
  <c r="I1501"/>
  <c r="K1433"/>
  <c r="I1485"/>
  <c r="I1342"/>
  <c r="K1292"/>
  <c r="I1269"/>
  <c r="I1266"/>
  <c r="I1139"/>
  <c r="K1801"/>
  <c r="O1742"/>
  <c r="I1800"/>
  <c r="K1802"/>
  <c r="K1793"/>
  <c r="O1734"/>
  <c r="I1792"/>
  <c r="K1794"/>
  <c r="K1789"/>
  <c r="O1730"/>
  <c r="I1788"/>
  <c r="K1790"/>
  <c r="K1785"/>
  <c r="O1726"/>
  <c r="I1784"/>
  <c r="K1786"/>
  <c r="K1781"/>
  <c r="O1722"/>
  <c r="I1780"/>
  <c r="K1782"/>
  <c r="K1773"/>
  <c r="O1714"/>
  <c r="I1772"/>
  <c r="K1774"/>
  <c r="K1765"/>
  <c r="O1706"/>
  <c r="I1764"/>
  <c r="K1766"/>
  <c r="K1757"/>
  <c r="O1698"/>
  <c r="I1756"/>
  <c r="K1758"/>
  <c r="K1749"/>
  <c r="O1690"/>
  <c r="I1748"/>
  <c r="K1750"/>
  <c r="K1741"/>
  <c r="O1682"/>
  <c r="I1740"/>
  <c r="K1742"/>
  <c r="K1733"/>
  <c r="O1674"/>
  <c r="I1732"/>
  <c r="K1734"/>
  <c r="K1725"/>
  <c r="O1666"/>
  <c r="I1724"/>
  <c r="K1726"/>
  <c r="K1717"/>
  <c r="O1658"/>
  <c r="I1716"/>
  <c r="K1718"/>
  <c r="K1709"/>
  <c r="O1650"/>
  <c r="I1708"/>
  <c r="K1710"/>
  <c r="K1701"/>
  <c r="O1642"/>
  <c r="I1700"/>
  <c r="K1702"/>
  <c r="K1693"/>
  <c r="O1634"/>
  <c r="I1692"/>
  <c r="K1694"/>
  <c r="K1685"/>
  <c r="O1626"/>
  <c r="I1684"/>
  <c r="K1686"/>
  <c r="K1677"/>
  <c r="O1618"/>
  <c r="I1676"/>
  <c r="K1678"/>
  <c r="K1669"/>
  <c r="O1610"/>
  <c r="I1668"/>
  <c r="K1670"/>
  <c r="K1661"/>
  <c r="O1602"/>
  <c r="I1660"/>
  <c r="K1662"/>
  <c r="K1653"/>
  <c r="O1594"/>
  <c r="I1652"/>
  <c r="K1654"/>
  <c r="K1641"/>
  <c r="O1582"/>
  <c r="I1640"/>
  <c r="K1642"/>
  <c r="K1633"/>
  <c r="O1574"/>
  <c r="I1632"/>
  <c r="K1634"/>
  <c r="K1625"/>
  <c r="O1566"/>
  <c r="I1624"/>
  <c r="M1624" s="1"/>
  <c r="N1624" s="1"/>
  <c r="K1626"/>
  <c r="O1524"/>
  <c r="I1583"/>
  <c r="K1582"/>
  <c r="I1584"/>
  <c r="M1584" s="1"/>
  <c r="N1584" s="1"/>
  <c r="O1520"/>
  <c r="I1571"/>
  <c r="K1573"/>
  <c r="I1575"/>
  <c r="M1575" s="1"/>
  <c r="N1575" s="1"/>
  <c r="K1577"/>
  <c r="I1579"/>
  <c r="M1579" s="1"/>
  <c r="N1579" s="1"/>
  <c r="K1570"/>
  <c r="I1572"/>
  <c r="K1574"/>
  <c r="I1576"/>
  <c r="K1578"/>
  <c r="I1580"/>
  <c r="O1492"/>
  <c r="I1550"/>
  <c r="K1552"/>
  <c r="I1551"/>
  <c r="O1488"/>
  <c r="I1546"/>
  <c r="K1548"/>
  <c r="K1539"/>
  <c r="I1543"/>
  <c r="K1547"/>
  <c r="K1538"/>
  <c r="I1540"/>
  <c r="K1541"/>
  <c r="I1545"/>
  <c r="K1546"/>
  <c r="I1548"/>
  <c r="K1519"/>
  <c r="O1460"/>
  <c r="I1518"/>
  <c r="K1520"/>
  <c r="K1515"/>
  <c r="O1456"/>
  <c r="I1514"/>
  <c r="K1516"/>
  <c r="K1506"/>
  <c r="I1508"/>
  <c r="I1511"/>
  <c r="K1509"/>
  <c r="K1510"/>
  <c r="I1512"/>
  <c r="I1515"/>
  <c r="K1436"/>
  <c r="K1425"/>
  <c r="K1426"/>
  <c r="I1428"/>
  <c r="I1431"/>
  <c r="O1376"/>
  <c r="K1429"/>
  <c r="K1430"/>
  <c r="I1432"/>
  <c r="I1435"/>
  <c r="O1167"/>
  <c r="I1225"/>
  <c r="K1227"/>
  <c r="I1223"/>
  <c r="K1224"/>
  <c r="K1221"/>
  <c r="I1222"/>
  <c r="K1226"/>
  <c r="I1218"/>
  <c r="I1226"/>
  <c r="I1227"/>
  <c r="K1132"/>
  <c r="K1148"/>
  <c r="I1179"/>
  <c r="I1182"/>
  <c r="K1164"/>
  <c r="K1212"/>
  <c r="K1222"/>
  <c r="I1195"/>
  <c r="I1224"/>
  <c r="I1123"/>
  <c r="I1155"/>
  <c r="K1180"/>
  <c r="K1621"/>
  <c r="O1562"/>
  <c r="K1622"/>
  <c r="I1537"/>
  <c r="K1537"/>
  <c r="I1521"/>
  <c r="K1521"/>
  <c r="I1505"/>
  <c r="K1505"/>
  <c r="I1489"/>
  <c r="K1489"/>
  <c r="O1415"/>
  <c r="I1473"/>
  <c r="K1475"/>
  <c r="I1474"/>
  <c r="K1473"/>
  <c r="K1474"/>
  <c r="O1407"/>
  <c r="I1465"/>
  <c r="K1467"/>
  <c r="I1466"/>
  <c r="I1467"/>
  <c r="K1452"/>
  <c r="K1441"/>
  <c r="K1442"/>
  <c r="I1444"/>
  <c r="I1447"/>
  <c r="O1392"/>
  <c r="K1445"/>
  <c r="K1446"/>
  <c r="I1448"/>
  <c r="I1451"/>
  <c r="I1388"/>
  <c r="I1387"/>
  <c r="O1328"/>
  <c r="I1375"/>
  <c r="I1378"/>
  <c r="K1385"/>
  <c r="I1356"/>
  <c r="I1355"/>
  <c r="O1296"/>
  <c r="I1343"/>
  <c r="I1346"/>
  <c r="K1353"/>
  <c r="O1263"/>
  <c r="K1323"/>
  <c r="I1322"/>
  <c r="I1323"/>
  <c r="K1321"/>
  <c r="O1215"/>
  <c r="K1266"/>
  <c r="I1268"/>
  <c r="K1270"/>
  <c r="I1272"/>
  <c r="K1274"/>
  <c r="I1265"/>
  <c r="K1269"/>
  <c r="I1273"/>
  <c r="I1267"/>
  <c r="K1268"/>
  <c r="I1270"/>
  <c r="M1270" s="1"/>
  <c r="N1270" s="1"/>
  <c r="K1271"/>
  <c r="I1275"/>
  <c r="K1273"/>
  <c r="K1265"/>
  <c r="I1271"/>
  <c r="M1271" s="1"/>
  <c r="N1271" s="1"/>
  <c r="K1272"/>
  <c r="I1274"/>
  <c r="K1264"/>
  <c r="K1267"/>
  <c r="O1187"/>
  <c r="K1245"/>
  <c r="I1247"/>
  <c r="K1246"/>
  <c r="K1244"/>
  <c r="I1246"/>
  <c r="K1247"/>
  <c r="K1239"/>
  <c r="I1241"/>
  <c r="K1240"/>
  <c r="I1803"/>
  <c r="I1795"/>
  <c r="I1787"/>
  <c r="O1723"/>
  <c r="I1775"/>
  <c r="I1767"/>
  <c r="I1759"/>
  <c r="I1751"/>
  <c r="I1743"/>
  <c r="I1735"/>
  <c r="I1727"/>
  <c r="I1719"/>
  <c r="I1711"/>
  <c r="I1703"/>
  <c r="I1695"/>
  <c r="I1687"/>
  <c r="M1687" s="1"/>
  <c r="N1687" s="1"/>
  <c r="I1679"/>
  <c r="M1679" s="1"/>
  <c r="N1679" s="1"/>
  <c r="I1671"/>
  <c r="I1663"/>
  <c r="M1663" s="1"/>
  <c r="N1663" s="1"/>
  <c r="I1655"/>
  <c r="M1655" s="1"/>
  <c r="N1655" s="1"/>
  <c r="I1647"/>
  <c r="M1647" s="1"/>
  <c r="N1647" s="1"/>
  <c r="I1643"/>
  <c r="I1635"/>
  <c r="I1627"/>
  <c r="I1532"/>
  <c r="I1500"/>
  <c r="I1166"/>
  <c r="I1806"/>
  <c r="I1805"/>
  <c r="I1802"/>
  <c r="I1801"/>
  <c r="I1798"/>
  <c r="I1797"/>
  <c r="I1794"/>
  <c r="I1793"/>
  <c r="I1790"/>
  <c r="I1789"/>
  <c r="I1786"/>
  <c r="I1785"/>
  <c r="I1782"/>
  <c r="I1781"/>
  <c r="I1778"/>
  <c r="I1777"/>
  <c r="I1774"/>
  <c r="I1773"/>
  <c r="I1770"/>
  <c r="I1769"/>
  <c r="I1766"/>
  <c r="I1765"/>
  <c r="I1762"/>
  <c r="I1761"/>
  <c r="I1758"/>
  <c r="I1757"/>
  <c r="I1754"/>
  <c r="I1753"/>
  <c r="I1750"/>
  <c r="I1749"/>
  <c r="I1746"/>
  <c r="I1745"/>
  <c r="I1742"/>
  <c r="I1741"/>
  <c r="I1738"/>
  <c r="I1737"/>
  <c r="I1734"/>
  <c r="I1733"/>
  <c r="I1730"/>
  <c r="I1729"/>
  <c r="I1726"/>
  <c r="I1725"/>
  <c r="I1722"/>
  <c r="I1721"/>
  <c r="I1718"/>
  <c r="I1717"/>
  <c r="I1714"/>
  <c r="I1713"/>
  <c r="I1710"/>
  <c r="I1709"/>
  <c r="I1706"/>
  <c r="I1705"/>
  <c r="I1702"/>
  <c r="I1701"/>
  <c r="I1698"/>
  <c r="I1697"/>
  <c r="I1694"/>
  <c r="I1693"/>
  <c r="I1690"/>
  <c r="I1689"/>
  <c r="I1686"/>
  <c r="I1685"/>
  <c r="I1682"/>
  <c r="I1681"/>
  <c r="I1678"/>
  <c r="I1677"/>
  <c r="I1674"/>
  <c r="I1673"/>
  <c r="I1670"/>
  <c r="I1669"/>
  <c r="I1666"/>
  <c r="I1665"/>
  <c r="I1662"/>
  <c r="I1661"/>
  <c r="I1658"/>
  <c r="I1657"/>
  <c r="I1654"/>
  <c r="I1653"/>
  <c r="I1650"/>
  <c r="I1649"/>
  <c r="I1646"/>
  <c r="I1645"/>
  <c r="I1642"/>
  <c r="I1641"/>
  <c r="I1638"/>
  <c r="I1637"/>
  <c r="I1634"/>
  <c r="I1633"/>
  <c r="I1630"/>
  <c r="I1629"/>
  <c r="I1626"/>
  <c r="I1625"/>
  <c r="I1622"/>
  <c r="I1621"/>
  <c r="M1621" s="1"/>
  <c r="N1621" s="1"/>
  <c r="I1618"/>
  <c r="I1617"/>
  <c r="I1614"/>
  <c r="I1613"/>
  <c r="I1602"/>
  <c r="I1601"/>
  <c r="I1598"/>
  <c r="I1597"/>
  <c r="I1594"/>
  <c r="I1593"/>
  <c r="I1590"/>
  <c r="I1589"/>
  <c r="I1586"/>
  <c r="I1585"/>
  <c r="I1582"/>
  <c r="I1581"/>
  <c r="I1578"/>
  <c r="I1577"/>
  <c r="I1574"/>
  <c r="I1573"/>
  <c r="I1570"/>
  <c r="I1569"/>
  <c r="I1566"/>
  <c r="I1565"/>
  <c r="I1555"/>
  <c r="K1553"/>
  <c r="I1544"/>
  <c r="K1542"/>
  <c r="I1541"/>
  <c r="I1536"/>
  <c r="K1530"/>
  <c r="K1585"/>
  <c r="I1523"/>
  <c r="I1520"/>
  <c r="K1514"/>
  <c r="K1569"/>
  <c r="I1507"/>
  <c r="I1504"/>
  <c r="K1498"/>
  <c r="I1553"/>
  <c r="I1491"/>
  <c r="I1488"/>
  <c r="K1482"/>
  <c r="I1475"/>
  <c r="K1434"/>
  <c r="I1427"/>
  <c r="I1424"/>
  <c r="I1294"/>
  <c r="K1293"/>
  <c r="I1214"/>
  <c r="I1211"/>
  <c r="O1500"/>
  <c r="I1558"/>
  <c r="K1560"/>
  <c r="O1484"/>
  <c r="I1542"/>
  <c r="K1544"/>
  <c r="K1527"/>
  <c r="O1468"/>
  <c r="I1526"/>
  <c r="K1528"/>
  <c r="K1511"/>
  <c r="O1452"/>
  <c r="I1510"/>
  <c r="K1512"/>
  <c r="K1495"/>
  <c r="O1436"/>
  <c r="I1494"/>
  <c r="K1496"/>
  <c r="K1479"/>
  <c r="O1420"/>
  <c r="I1478"/>
  <c r="K1480"/>
  <c r="O1417"/>
  <c r="I1477"/>
  <c r="K1476"/>
  <c r="O1396"/>
  <c r="K1456"/>
  <c r="I1392"/>
  <c r="K1392"/>
  <c r="I1376"/>
  <c r="K1376"/>
  <c r="I1360"/>
  <c r="K1360"/>
  <c r="I1344"/>
  <c r="K1344"/>
  <c r="I1529"/>
  <c r="I1513"/>
  <c r="I1497"/>
  <c r="I1481"/>
  <c r="K1440"/>
  <c r="K1424"/>
  <c r="I1408"/>
  <c r="I1238"/>
  <c r="O1496"/>
  <c r="I1554"/>
  <c r="K1556"/>
  <c r="O1480"/>
  <c r="I1538"/>
  <c r="K1540"/>
  <c r="K1523"/>
  <c r="O1464"/>
  <c r="I1522"/>
  <c r="K1524"/>
  <c r="K1507"/>
  <c r="O1448"/>
  <c r="I1506"/>
  <c r="K1508"/>
  <c r="K1491"/>
  <c r="O1432"/>
  <c r="I1490"/>
  <c r="K1492"/>
  <c r="O1399"/>
  <c r="I1457"/>
  <c r="K1459"/>
  <c r="I1458"/>
  <c r="O1395"/>
  <c r="I1453"/>
  <c r="K1455"/>
  <c r="I1454"/>
  <c r="O1391"/>
  <c r="I1441"/>
  <c r="K1443"/>
  <c r="I1445"/>
  <c r="M1445" s="1"/>
  <c r="N1445" s="1"/>
  <c r="K1447"/>
  <c r="I1449"/>
  <c r="K1451"/>
  <c r="I1442"/>
  <c r="M1442" s="1"/>
  <c r="N1442" s="1"/>
  <c r="K1444"/>
  <c r="I1446"/>
  <c r="K1448"/>
  <c r="I1450"/>
  <c r="O1379"/>
  <c r="I1437"/>
  <c r="K1439"/>
  <c r="M1439" s="1"/>
  <c r="N1439" s="1"/>
  <c r="I1438"/>
  <c r="O1375"/>
  <c r="I1425"/>
  <c r="K1427"/>
  <c r="I1429"/>
  <c r="K1431"/>
  <c r="I1433"/>
  <c r="K1435"/>
  <c r="I1426"/>
  <c r="K1428"/>
  <c r="I1430"/>
  <c r="K1432"/>
  <c r="I1434"/>
  <c r="O1363"/>
  <c r="I1421"/>
  <c r="K1423"/>
  <c r="I1422"/>
  <c r="O1359"/>
  <c r="I1417"/>
  <c r="K1419"/>
  <c r="K1410"/>
  <c r="I1414"/>
  <c r="K1418"/>
  <c r="K1409"/>
  <c r="I1411"/>
  <c r="K1412"/>
  <c r="I1416"/>
  <c r="K1417"/>
  <c r="I1419"/>
  <c r="O1347"/>
  <c r="I1405"/>
  <c r="K1407"/>
  <c r="I1406"/>
  <c r="O1343"/>
  <c r="I1401"/>
  <c r="K1403"/>
  <c r="K1393"/>
  <c r="I1395"/>
  <c r="I1398"/>
  <c r="K1402"/>
  <c r="K1396"/>
  <c r="I1400"/>
  <c r="K1401"/>
  <c r="I1403"/>
  <c r="M1403" s="1"/>
  <c r="N1403" s="1"/>
  <c r="K1390"/>
  <c r="O1331"/>
  <c r="I1389"/>
  <c r="K1391"/>
  <c r="K1386"/>
  <c r="O1327"/>
  <c r="I1385"/>
  <c r="K1387"/>
  <c r="K1377"/>
  <c r="I1379"/>
  <c r="I1382"/>
  <c r="K1380"/>
  <c r="K1381"/>
  <c r="I1383"/>
  <c r="I1386"/>
  <c r="K1374"/>
  <c r="O1315"/>
  <c r="I1373"/>
  <c r="K1375"/>
  <c r="K1370"/>
  <c r="O1311"/>
  <c r="I1369"/>
  <c r="K1371"/>
  <c r="K1361"/>
  <c r="I1363"/>
  <c r="I1366"/>
  <c r="K1364"/>
  <c r="K1365"/>
  <c r="I1367"/>
  <c r="I1370"/>
  <c r="K1358"/>
  <c r="O1299"/>
  <c r="I1357"/>
  <c r="K1359"/>
  <c r="K1354"/>
  <c r="O1295"/>
  <c r="I1353"/>
  <c r="K1355"/>
  <c r="K1345"/>
  <c r="I1347"/>
  <c r="I1350"/>
  <c r="K1348"/>
  <c r="K1349"/>
  <c r="I1351"/>
  <c r="I1354"/>
  <c r="I1340"/>
  <c r="K1342"/>
  <c r="O1283"/>
  <c r="I1341"/>
  <c r="K1343"/>
  <c r="I1525"/>
  <c r="I1509"/>
  <c r="I1493"/>
  <c r="O1380"/>
  <c r="O1364"/>
  <c r="O1348"/>
  <c r="O1332"/>
  <c r="O1355"/>
  <c r="I1413"/>
  <c r="K1415"/>
  <c r="O1339"/>
  <c r="I1397"/>
  <c r="K1399"/>
  <c r="K1382"/>
  <c r="O1323"/>
  <c r="I1381"/>
  <c r="K1383"/>
  <c r="K1366"/>
  <c r="O1307"/>
  <c r="I1365"/>
  <c r="K1367"/>
  <c r="K1350"/>
  <c r="O1291"/>
  <c r="I1349"/>
  <c r="K1351"/>
  <c r="O1266"/>
  <c r="I1324"/>
  <c r="K1326"/>
  <c r="I1325"/>
  <c r="O1262"/>
  <c r="I1320"/>
  <c r="K1322"/>
  <c r="I1321"/>
  <c r="O1258"/>
  <c r="I1308"/>
  <c r="K1310"/>
  <c r="I1312"/>
  <c r="K1314"/>
  <c r="I1316"/>
  <c r="K1318"/>
  <c r="I1309"/>
  <c r="K1311"/>
  <c r="I1313"/>
  <c r="K1315"/>
  <c r="I1317"/>
  <c r="O1246"/>
  <c r="I1304"/>
  <c r="K1306"/>
  <c r="I1305"/>
  <c r="O1242"/>
  <c r="I1292"/>
  <c r="K1294"/>
  <c r="I1296"/>
  <c r="K1298"/>
  <c r="I1300"/>
  <c r="K1302"/>
  <c r="I1293"/>
  <c r="K1295"/>
  <c r="I1297"/>
  <c r="K1299"/>
  <c r="I1301"/>
  <c r="O1230"/>
  <c r="K1290"/>
  <c r="I1289"/>
  <c r="O1223"/>
  <c r="K1282"/>
  <c r="I1281"/>
  <c r="K1283"/>
  <c r="O1203"/>
  <c r="K1261"/>
  <c r="I1263"/>
  <c r="K1262"/>
  <c r="K1260"/>
  <c r="I1262"/>
  <c r="K1263"/>
  <c r="I1216"/>
  <c r="I1206"/>
  <c r="K1216"/>
  <c r="K1205"/>
  <c r="I1207"/>
  <c r="I1210"/>
  <c r="I1202"/>
  <c r="K1209"/>
  <c r="I1215"/>
  <c r="O1156"/>
  <c r="K1208"/>
  <c r="K1213"/>
  <c r="I1200"/>
  <c r="I1190"/>
  <c r="K1200"/>
  <c r="K1189"/>
  <c r="I1191"/>
  <c r="I1194"/>
  <c r="I1186"/>
  <c r="K1193"/>
  <c r="I1199"/>
  <c r="O1140"/>
  <c r="K1192"/>
  <c r="K1197"/>
  <c r="I1184"/>
  <c r="I1174"/>
  <c r="K1184"/>
  <c r="K1173"/>
  <c r="I1175"/>
  <c r="I1178"/>
  <c r="I1170"/>
  <c r="K1177"/>
  <c r="I1183"/>
  <c r="O1124"/>
  <c r="K1176"/>
  <c r="K1181"/>
  <c r="I1168"/>
  <c r="K1168"/>
  <c r="I1162"/>
  <c r="K1153"/>
  <c r="K1161"/>
  <c r="I1167"/>
  <c r="O1108"/>
  <c r="I1158"/>
  <c r="K1165"/>
  <c r="I1152"/>
  <c r="K1152"/>
  <c r="I1151"/>
  <c r="K1137"/>
  <c r="O1092"/>
  <c r="I1142"/>
  <c r="K1149"/>
  <c r="I1136"/>
  <c r="K1136"/>
  <c r="I1135"/>
  <c r="K1121"/>
  <c r="O1076"/>
  <c r="I1126"/>
  <c r="K1133"/>
  <c r="I1120"/>
  <c r="K1120"/>
  <c r="I1119"/>
  <c r="O1060"/>
  <c r="I1384"/>
  <c r="M1384" s="1"/>
  <c r="N1384" s="1"/>
  <c r="I1368"/>
  <c r="I1352"/>
  <c r="O1351"/>
  <c r="I1409"/>
  <c r="K1411"/>
  <c r="K1394"/>
  <c r="O1335"/>
  <c r="I1393"/>
  <c r="K1395"/>
  <c r="K1378"/>
  <c r="O1319"/>
  <c r="I1377"/>
  <c r="K1379"/>
  <c r="K1362"/>
  <c r="O1303"/>
  <c r="I1361"/>
  <c r="K1363"/>
  <c r="K1346"/>
  <c r="O1287"/>
  <c r="I1345"/>
  <c r="K1347"/>
  <c r="O1274"/>
  <c r="I1332"/>
  <c r="K1334"/>
  <c r="I1333"/>
  <c r="O1271"/>
  <c r="K1330"/>
  <c r="I1329"/>
  <c r="K1331"/>
  <c r="O1268"/>
  <c r="I1328"/>
  <c r="K1327"/>
  <c r="O1219"/>
  <c r="K1278"/>
  <c r="K1277"/>
  <c r="K1276"/>
  <c r="I1278"/>
  <c r="K1279"/>
  <c r="O1183"/>
  <c r="K1233"/>
  <c r="I1235"/>
  <c r="K1237"/>
  <c r="I1239"/>
  <c r="K1241"/>
  <c r="I1243"/>
  <c r="K1234"/>
  <c r="I1236"/>
  <c r="K1238"/>
  <c r="I1240"/>
  <c r="K1242"/>
  <c r="I1233"/>
  <c r="K1243"/>
  <c r="K1232"/>
  <c r="I1234"/>
  <c r="M1234" s="1"/>
  <c r="N1234" s="1"/>
  <c r="I1237"/>
  <c r="I1396"/>
  <c r="I1380"/>
  <c r="I1364"/>
  <c r="I1348"/>
  <c r="O1160"/>
  <c r="I1220"/>
  <c r="K1217"/>
  <c r="I1219"/>
  <c r="K1220"/>
  <c r="I1204"/>
  <c r="K1201"/>
  <c r="I1203"/>
  <c r="O1144"/>
  <c r="K1204"/>
  <c r="I1188"/>
  <c r="K1185"/>
  <c r="I1187"/>
  <c r="O1128"/>
  <c r="K1188"/>
  <c r="I1172"/>
  <c r="K1169"/>
  <c r="I1171"/>
  <c r="O1112"/>
  <c r="K1172"/>
  <c r="I1156"/>
  <c r="K1156"/>
  <c r="I1154"/>
  <c r="O1096"/>
  <c r="I1140"/>
  <c r="K1140"/>
  <c r="I1138"/>
  <c r="O1080"/>
  <c r="I1124"/>
  <c r="K1124"/>
  <c r="I1122"/>
  <c r="O1064"/>
  <c r="I1276"/>
  <c r="M1276" s="1"/>
  <c r="N1276" s="1"/>
  <c r="I1260"/>
  <c r="I1244"/>
  <c r="I1228"/>
  <c r="I1280"/>
  <c r="I1264"/>
  <c r="I1248"/>
  <c r="I1232"/>
  <c r="O1168"/>
  <c r="O1163"/>
  <c r="I1221"/>
  <c r="K1223"/>
  <c r="O1159"/>
  <c r="I1217"/>
  <c r="K1219"/>
  <c r="K1218"/>
  <c r="O1155"/>
  <c r="I1205"/>
  <c r="K1207"/>
  <c r="I1209"/>
  <c r="K1211"/>
  <c r="I1213"/>
  <c r="K1215"/>
  <c r="K1206"/>
  <c r="I1208"/>
  <c r="K1210"/>
  <c r="I1212"/>
  <c r="K1214"/>
  <c r="O1143"/>
  <c r="I1201"/>
  <c r="K1203"/>
  <c r="K1202"/>
  <c r="O1139"/>
  <c r="I1189"/>
  <c r="K1191"/>
  <c r="I1193"/>
  <c r="K1195"/>
  <c r="I1197"/>
  <c r="K1199"/>
  <c r="K1190"/>
  <c r="I1192"/>
  <c r="K1194"/>
  <c r="I1196"/>
  <c r="K1198"/>
  <c r="O1127"/>
  <c r="I1185"/>
  <c r="K1187"/>
  <c r="K1186"/>
  <c r="O1123"/>
  <c r="I1173"/>
  <c r="K1175"/>
  <c r="I1177"/>
  <c r="K1179"/>
  <c r="I1181"/>
  <c r="K1183"/>
  <c r="K1174"/>
  <c r="I1176"/>
  <c r="K1178"/>
  <c r="I1180"/>
  <c r="K1182"/>
  <c r="O1111"/>
  <c r="I1169"/>
  <c r="K1171"/>
  <c r="K1170"/>
  <c r="O1107"/>
  <c r="K1160"/>
  <c r="K1163"/>
  <c r="I1165"/>
  <c r="K1167"/>
  <c r="K1157"/>
  <c r="I1159"/>
  <c r="K1162"/>
  <c r="I1164"/>
  <c r="M1164" s="1"/>
  <c r="N1164" s="1"/>
  <c r="K1166"/>
  <c r="O1095"/>
  <c r="I1153"/>
  <c r="K1155"/>
  <c r="K1154"/>
  <c r="O1091"/>
  <c r="I1149"/>
  <c r="K1151"/>
  <c r="K1150"/>
  <c r="K1144"/>
  <c r="K1145"/>
  <c r="I1147"/>
  <c r="I1150"/>
  <c r="M1150" s="1"/>
  <c r="N1150" s="1"/>
  <c r="K1141"/>
  <c r="I1143"/>
  <c r="I1146"/>
  <c r="O1079"/>
  <c r="I1137"/>
  <c r="K1139"/>
  <c r="K1138"/>
  <c r="O1075"/>
  <c r="I1133"/>
  <c r="K1135"/>
  <c r="K1134"/>
  <c r="K1128"/>
  <c r="K1129"/>
  <c r="I1131"/>
  <c r="I1134"/>
  <c r="M1134" s="1"/>
  <c r="N1134" s="1"/>
  <c r="K1125"/>
  <c r="I1127"/>
  <c r="I1130"/>
  <c r="O1063"/>
  <c r="I1121"/>
  <c r="K1123"/>
  <c r="K1122"/>
  <c r="O1059"/>
  <c r="K1119"/>
  <c r="O1099"/>
  <c r="I1157"/>
  <c r="K1159"/>
  <c r="K1158"/>
  <c r="O1083"/>
  <c r="I1141"/>
  <c r="K1143"/>
  <c r="K1142"/>
  <c r="O1067"/>
  <c r="I1125"/>
  <c r="K1127"/>
  <c r="K1126"/>
  <c r="I1160"/>
  <c r="I1144"/>
  <c r="I1128"/>
  <c r="O1103"/>
  <c r="I1161"/>
  <c r="O1087"/>
  <c r="I1145"/>
  <c r="K1147"/>
  <c r="K1146"/>
  <c r="O1071"/>
  <c r="I1129"/>
  <c r="K1131"/>
  <c r="K1130"/>
  <c r="I1148"/>
  <c r="I1132"/>
  <c r="M1132" s="1"/>
  <c r="N1132" s="1"/>
  <c r="O1722" i="10"/>
  <c r="K1782"/>
  <c r="O1690"/>
  <c r="K1750"/>
  <c r="K1749"/>
  <c r="O1642"/>
  <c r="K1702"/>
  <c r="K1701"/>
  <c r="O1562"/>
  <c r="K1622"/>
  <c r="K1621"/>
  <c r="O1546"/>
  <c r="K1606"/>
  <c r="K1605"/>
  <c r="O1537"/>
  <c r="I1596"/>
  <c r="K1593"/>
  <c r="I1595"/>
  <c r="K1597"/>
  <c r="O1508"/>
  <c r="I1568"/>
  <c r="I1567"/>
  <c r="O1505"/>
  <c r="I1564"/>
  <c r="K1561"/>
  <c r="I1563"/>
  <c r="K1565"/>
  <c r="O1152"/>
  <c r="I1210"/>
  <c r="K1212"/>
  <c r="K1211"/>
  <c r="K1210"/>
  <c r="I1212"/>
  <c r="O899"/>
  <c r="I958"/>
  <c r="K959"/>
  <c r="I956"/>
  <c r="K957"/>
  <c r="I921"/>
  <c r="K901"/>
  <c r="I915"/>
  <c r="K934"/>
  <c r="K942"/>
  <c r="K950"/>
  <c r="K958"/>
  <c r="K841"/>
  <c r="K892"/>
  <c r="I923"/>
  <c r="I933"/>
  <c r="K937"/>
  <c r="I949"/>
  <c r="K953"/>
  <c r="K896"/>
  <c r="K925"/>
  <c r="I928"/>
  <c r="K931"/>
  <c r="I935"/>
  <c r="I944"/>
  <c r="K947"/>
  <c r="I951"/>
  <c r="K885"/>
  <c r="K905"/>
  <c r="K929"/>
  <c r="I936"/>
  <c r="K955"/>
  <c r="K854"/>
  <c r="I943"/>
  <c r="I957"/>
  <c r="O1878"/>
  <c r="K1938"/>
  <c r="O1862"/>
  <c r="K1922"/>
  <c r="O1846"/>
  <c r="K1906"/>
  <c r="O1830"/>
  <c r="K1890"/>
  <c r="O1814"/>
  <c r="K1874"/>
  <c r="O1798"/>
  <c r="K1858"/>
  <c r="O1782"/>
  <c r="K1842"/>
  <c r="O1766"/>
  <c r="K1826"/>
  <c r="O1726"/>
  <c r="K1786"/>
  <c r="O1646"/>
  <c r="K1706"/>
  <c r="K1705"/>
  <c r="O1614"/>
  <c r="K1674"/>
  <c r="K1673"/>
  <c r="O1566"/>
  <c r="K1626"/>
  <c r="K1625"/>
  <c r="O1500"/>
  <c r="I1560"/>
  <c r="I1559"/>
  <c r="O1492"/>
  <c r="K1550"/>
  <c r="I1552"/>
  <c r="I1551"/>
  <c r="O1488"/>
  <c r="K1542"/>
  <c r="I1544"/>
  <c r="K1546"/>
  <c r="I1548"/>
  <c r="I1539"/>
  <c r="K1541"/>
  <c r="I1543"/>
  <c r="K1545"/>
  <c r="I1547"/>
  <c r="O1460"/>
  <c r="I1518"/>
  <c r="K1520"/>
  <c r="K1519"/>
  <c r="O1456"/>
  <c r="I1514"/>
  <c r="K1516"/>
  <c r="K1511"/>
  <c r="I1515"/>
  <c r="K1506"/>
  <c r="I1508"/>
  <c r="K1509"/>
  <c r="I1513"/>
  <c r="K1514"/>
  <c r="I1516"/>
  <c r="M1516" s="1"/>
  <c r="N1516" s="1"/>
  <c r="O1428"/>
  <c r="I1486"/>
  <c r="K1488"/>
  <c r="K1487"/>
  <c r="O1424"/>
  <c r="I1482"/>
  <c r="K1484"/>
  <c r="K1483"/>
  <c r="K1478"/>
  <c r="I1480"/>
  <c r="I1483"/>
  <c r="K1474"/>
  <c r="I1476"/>
  <c r="I1479"/>
  <c r="O1396"/>
  <c r="I1454"/>
  <c r="K1456"/>
  <c r="K1455"/>
  <c r="O1392"/>
  <c r="I1450"/>
  <c r="K1452"/>
  <c r="K1451"/>
  <c r="K1446"/>
  <c r="I1448"/>
  <c r="I1451"/>
  <c r="K1442"/>
  <c r="I1444"/>
  <c r="I1447"/>
  <c r="O1364"/>
  <c r="K1424"/>
  <c r="K1423"/>
  <c r="O1360"/>
  <c r="K1420"/>
  <c r="K1419"/>
  <c r="K1414"/>
  <c r="I1416"/>
  <c r="I1419"/>
  <c r="K1410"/>
  <c r="I1412"/>
  <c r="I1415"/>
  <c r="O1332"/>
  <c r="K1392"/>
  <c r="K1391"/>
  <c r="O1328"/>
  <c r="K1388"/>
  <c r="K1387"/>
  <c r="K1382"/>
  <c r="I1384"/>
  <c r="I1387"/>
  <c r="K1378"/>
  <c r="I1380"/>
  <c r="I1383"/>
  <c r="O1300"/>
  <c r="K1360"/>
  <c r="K1359"/>
  <c r="M1359" s="1"/>
  <c r="N1359" s="1"/>
  <c r="O1296"/>
  <c r="K1356"/>
  <c r="K1355"/>
  <c r="K1350"/>
  <c r="I1352"/>
  <c r="I1355"/>
  <c r="K1346"/>
  <c r="I1348"/>
  <c r="I1351"/>
  <c r="O1268"/>
  <c r="K1328"/>
  <c r="K1327"/>
  <c r="O1264"/>
  <c r="K1324"/>
  <c r="K1323"/>
  <c r="K1318"/>
  <c r="I1320"/>
  <c r="I1323"/>
  <c r="K1314"/>
  <c r="I1316"/>
  <c r="I1319"/>
  <c r="O1232"/>
  <c r="K1292"/>
  <c r="K1291"/>
  <c r="I1291"/>
  <c r="O1200"/>
  <c r="I1258"/>
  <c r="K1260"/>
  <c r="K1259"/>
  <c r="I1259"/>
  <c r="O1164"/>
  <c r="I1222"/>
  <c r="K1224"/>
  <c r="K1223"/>
  <c r="K1218"/>
  <c r="I1220"/>
  <c r="I1223"/>
  <c r="K1214"/>
  <c r="I1216"/>
  <c r="I1219"/>
  <c r="K1221"/>
  <c r="I1215"/>
  <c r="K1222"/>
  <c r="O1136"/>
  <c r="I1194"/>
  <c r="K1196"/>
  <c r="K1195"/>
  <c r="K1194"/>
  <c r="I1196"/>
  <c r="O1746"/>
  <c r="K1806"/>
  <c r="O1730"/>
  <c r="K1790"/>
  <c r="O1714"/>
  <c r="K1774"/>
  <c r="O1698"/>
  <c r="K1758"/>
  <c r="O1682"/>
  <c r="K1742"/>
  <c r="K1741"/>
  <c r="O1666"/>
  <c r="K1726"/>
  <c r="K1725"/>
  <c r="O1650"/>
  <c r="K1710"/>
  <c r="K1709"/>
  <c r="O1634"/>
  <c r="K1694"/>
  <c r="K1693"/>
  <c r="O1618"/>
  <c r="K1678"/>
  <c r="K1677"/>
  <c r="O1602"/>
  <c r="K1662"/>
  <c r="K1661"/>
  <c r="O1586"/>
  <c r="K1646"/>
  <c r="K1645"/>
  <c r="O1570"/>
  <c r="K1630"/>
  <c r="K1629"/>
  <c r="O1554"/>
  <c r="K1614"/>
  <c r="K1613"/>
  <c r="O1538"/>
  <c r="K1598"/>
  <c r="O1524"/>
  <c r="I1584"/>
  <c r="I1583"/>
  <c r="O1521"/>
  <c r="I1580"/>
  <c r="K1577"/>
  <c r="I1579"/>
  <c r="K1581"/>
  <c r="I1489"/>
  <c r="K1489"/>
  <c r="I1473"/>
  <c r="K1473"/>
  <c r="I1457"/>
  <c r="K1457"/>
  <c r="I1441"/>
  <c r="K1441"/>
  <c r="I1425"/>
  <c r="K1425"/>
  <c r="I1409"/>
  <c r="K1409"/>
  <c r="I1393"/>
  <c r="K1393"/>
  <c r="I1377"/>
  <c r="K1377"/>
  <c r="I1361"/>
  <c r="K1361"/>
  <c r="I1345"/>
  <c r="K1345"/>
  <c r="I1329"/>
  <c r="K1329"/>
  <c r="I1313"/>
  <c r="K1313"/>
  <c r="I1297"/>
  <c r="K1297"/>
  <c r="O1212"/>
  <c r="I1266"/>
  <c r="K1268"/>
  <c r="I1270"/>
  <c r="K1272"/>
  <c r="K1263"/>
  <c r="I1265"/>
  <c r="K1267"/>
  <c r="I1269"/>
  <c r="K1271"/>
  <c r="K1269"/>
  <c r="K1270"/>
  <c r="I1272"/>
  <c r="M1272" s="1"/>
  <c r="N1272" s="1"/>
  <c r="K1265"/>
  <c r="K1266"/>
  <c r="I1268"/>
  <c r="I1271"/>
  <c r="O1184"/>
  <c r="I1242"/>
  <c r="K1244"/>
  <c r="K1243"/>
  <c r="I1243"/>
  <c r="O1148"/>
  <c r="I1206"/>
  <c r="K1208"/>
  <c r="K1207"/>
  <c r="K1202"/>
  <c r="I1204"/>
  <c r="I1207"/>
  <c r="K1198"/>
  <c r="I1200"/>
  <c r="I1203"/>
  <c r="K1205"/>
  <c r="I1199"/>
  <c r="K1206"/>
  <c r="O1120"/>
  <c r="I1178"/>
  <c r="K1180"/>
  <c r="K1179"/>
  <c r="K1178"/>
  <c r="I1180"/>
  <c r="K1996"/>
  <c r="I1990"/>
  <c r="K1988"/>
  <c r="I1982"/>
  <c r="K1980"/>
  <c r="I1974"/>
  <c r="K1972"/>
  <c r="I1966"/>
  <c r="K1964"/>
  <c r="I1958"/>
  <c r="K1956"/>
  <c r="I1951"/>
  <c r="K1947"/>
  <c r="I1943"/>
  <c r="I1938"/>
  <c r="M1938" s="1"/>
  <c r="N1938" s="1"/>
  <c r="K1936"/>
  <c r="I1930"/>
  <c r="K1928"/>
  <c r="I1922"/>
  <c r="K1920"/>
  <c r="I1914"/>
  <c r="K1912"/>
  <c r="K1907"/>
  <c r="I1903"/>
  <c r="K1899"/>
  <c r="I1895"/>
  <c r="I1890"/>
  <c r="K1888"/>
  <c r="I1944"/>
  <c r="K1883"/>
  <c r="I1879"/>
  <c r="I1874"/>
  <c r="K1872"/>
  <c r="I1928"/>
  <c r="M1928" s="1"/>
  <c r="N1928" s="1"/>
  <c r="K1867"/>
  <c r="I1863"/>
  <c r="I1858"/>
  <c r="M1858" s="1"/>
  <c r="N1858" s="1"/>
  <c r="K1856"/>
  <c r="I1912"/>
  <c r="K1851"/>
  <c r="I1847"/>
  <c r="I1842"/>
  <c r="K1840"/>
  <c r="I1896"/>
  <c r="K1835"/>
  <c r="I1831"/>
  <c r="I1826"/>
  <c r="K1824"/>
  <c r="I1880"/>
  <c r="K1819"/>
  <c r="I1815"/>
  <c r="I1810"/>
  <c r="K1808"/>
  <c r="I1864"/>
  <c r="K1803"/>
  <c r="M1803" s="1"/>
  <c r="N1803" s="1"/>
  <c r="I1799"/>
  <c r="M1799" s="1"/>
  <c r="N1799" s="1"/>
  <c r="I1794"/>
  <c r="K1792"/>
  <c r="I1848"/>
  <c r="K1787"/>
  <c r="I1783"/>
  <c r="M1783" s="1"/>
  <c r="N1783" s="1"/>
  <c r="I1778"/>
  <c r="K1776"/>
  <c r="I1832"/>
  <c r="K1771"/>
  <c r="I1767"/>
  <c r="M1767" s="1"/>
  <c r="N1767" s="1"/>
  <c r="I1762"/>
  <c r="K1760"/>
  <c r="I1816"/>
  <c r="K1755"/>
  <c r="I1750"/>
  <c r="K1748"/>
  <c r="K1747"/>
  <c r="I1737"/>
  <c r="I1784"/>
  <c r="I1718"/>
  <c r="K1716"/>
  <c r="K1715"/>
  <c r="I1705"/>
  <c r="K1700"/>
  <c r="I1751"/>
  <c r="I1686"/>
  <c r="K1683"/>
  <c r="I1736"/>
  <c r="I1673"/>
  <c r="M1673" s="1"/>
  <c r="N1673" s="1"/>
  <c r="K1667"/>
  <c r="I1720"/>
  <c r="I1657"/>
  <c r="K1652"/>
  <c r="I1703"/>
  <c r="I1638"/>
  <c r="K1636"/>
  <c r="I1688"/>
  <c r="I1625"/>
  <c r="K1619"/>
  <c r="I1672"/>
  <c r="I1609"/>
  <c r="K1603"/>
  <c r="I1656"/>
  <c r="I1593"/>
  <c r="K1587"/>
  <c r="I1640"/>
  <c r="I1577"/>
  <c r="K1571"/>
  <c r="I1623"/>
  <c r="I1558"/>
  <c r="K1555"/>
  <c r="I1607"/>
  <c r="I1542"/>
  <c r="M1542" s="1"/>
  <c r="N1542" s="1"/>
  <c r="K1540"/>
  <c r="K1539"/>
  <c r="K1531"/>
  <c r="K1582"/>
  <c r="K1521"/>
  <c r="I1519"/>
  <c r="K1510"/>
  <c r="I1487"/>
  <c r="K1485"/>
  <c r="I1455"/>
  <c r="K1453"/>
  <c r="I1179"/>
  <c r="K1161"/>
  <c r="I1115"/>
  <c r="K939"/>
  <c r="K2001"/>
  <c r="I1995"/>
  <c r="K1993"/>
  <c r="I1987"/>
  <c r="K1985"/>
  <c r="I1979"/>
  <c r="K1977"/>
  <c r="I1971"/>
  <c r="K1969"/>
  <c r="I1963"/>
  <c r="K1961"/>
  <c r="I1955"/>
  <c r="I1945"/>
  <c r="K1941"/>
  <c r="O1940"/>
  <c r="I1929"/>
  <c r="K1925"/>
  <c r="O1924"/>
  <c r="I1913"/>
  <c r="K1909"/>
  <c r="O1908"/>
  <c r="I1897"/>
  <c r="K1893"/>
  <c r="I1881"/>
  <c r="K1877"/>
  <c r="I1865"/>
  <c r="K1861"/>
  <c r="I1849"/>
  <c r="K1845"/>
  <c r="I1833"/>
  <c r="K1829"/>
  <c r="I1817"/>
  <c r="K1813"/>
  <c r="I1801"/>
  <c r="K1797"/>
  <c r="I1785"/>
  <c r="K1781"/>
  <c r="I1769"/>
  <c r="K1765"/>
  <c r="I1753"/>
  <c r="K1752"/>
  <c r="K1751"/>
  <c r="I1741"/>
  <c r="I1788"/>
  <c r="M1788" s="1"/>
  <c r="N1788" s="1"/>
  <c r="I1722"/>
  <c r="K1720"/>
  <c r="I1709"/>
  <c r="I1756"/>
  <c r="I1693"/>
  <c r="I1740"/>
  <c r="I1677"/>
  <c r="I1724"/>
  <c r="I1661"/>
  <c r="I1707"/>
  <c r="I1642"/>
  <c r="K1640"/>
  <c r="I1692"/>
  <c r="I1629"/>
  <c r="K1624"/>
  <c r="I1675"/>
  <c r="I1610"/>
  <c r="K1608"/>
  <c r="I1660"/>
  <c r="M1660" s="1"/>
  <c r="N1660" s="1"/>
  <c r="I1597"/>
  <c r="K1591"/>
  <c r="I1644"/>
  <c r="I1581"/>
  <c r="K1576"/>
  <c r="I1627"/>
  <c r="I1562"/>
  <c r="K1560"/>
  <c r="I1612"/>
  <c r="I1549"/>
  <c r="I1525"/>
  <c r="K1574"/>
  <c r="I1512"/>
  <c r="K1502"/>
  <c r="I1468"/>
  <c r="I1436"/>
  <c r="I1404"/>
  <c r="I1372"/>
  <c r="I1340"/>
  <c r="I1308"/>
  <c r="I1276"/>
  <c r="I1244"/>
  <c r="I1227"/>
  <c r="I1163"/>
  <c r="K1145"/>
  <c r="I952"/>
  <c r="K2002"/>
  <c r="I2000"/>
  <c r="M2000" s="1"/>
  <c r="N2000" s="1"/>
  <c r="K1998"/>
  <c r="I1996"/>
  <c r="M1996" s="1"/>
  <c r="N1996" s="1"/>
  <c r="K1994"/>
  <c r="I1992"/>
  <c r="K1990"/>
  <c r="I1988"/>
  <c r="K1986"/>
  <c r="I1984"/>
  <c r="K1982"/>
  <c r="I1980"/>
  <c r="M1980" s="1"/>
  <c r="N1980" s="1"/>
  <c r="K1978"/>
  <c r="I1976"/>
  <c r="K1974"/>
  <c r="I1972"/>
  <c r="K1970"/>
  <c r="I1968"/>
  <c r="K1966"/>
  <c r="I1964"/>
  <c r="M1964" s="1"/>
  <c r="N1964" s="1"/>
  <c r="K1962"/>
  <c r="I1960"/>
  <c r="K1958"/>
  <c r="I1956"/>
  <c r="K1954"/>
  <c r="K1951"/>
  <c r="I1950"/>
  <c r="K1948"/>
  <c r="I1947"/>
  <c r="K1943"/>
  <c r="I1942"/>
  <c r="K1940"/>
  <c r="I1939"/>
  <c r="K1935"/>
  <c r="I1934"/>
  <c r="K1932"/>
  <c r="I1931"/>
  <c r="K1927"/>
  <c r="I1926"/>
  <c r="K1924"/>
  <c r="I1923"/>
  <c r="K1919"/>
  <c r="I1918"/>
  <c r="K1916"/>
  <c r="I1915"/>
  <c r="K1911"/>
  <c r="I1910"/>
  <c r="K1908"/>
  <c r="I1907"/>
  <c r="K1903"/>
  <c r="I1902"/>
  <c r="K1900"/>
  <c r="I1899"/>
  <c r="K1895"/>
  <c r="I1894"/>
  <c r="K1892"/>
  <c r="I1891"/>
  <c r="I1948"/>
  <c r="K1887"/>
  <c r="I1886"/>
  <c r="K1884"/>
  <c r="I1883"/>
  <c r="I1940"/>
  <c r="K1879"/>
  <c r="I1878"/>
  <c r="K1876"/>
  <c r="I1875"/>
  <c r="I1932"/>
  <c r="M1932" s="1"/>
  <c r="N1932" s="1"/>
  <c r="K1871"/>
  <c r="I1870"/>
  <c r="K1868"/>
  <c r="I1867"/>
  <c r="I1924"/>
  <c r="K1863"/>
  <c r="I1862"/>
  <c r="K1860"/>
  <c r="I1859"/>
  <c r="I1916"/>
  <c r="K1855"/>
  <c r="I1854"/>
  <c r="K1852"/>
  <c r="I1851"/>
  <c r="I1908"/>
  <c r="K1847"/>
  <c r="I1846"/>
  <c r="K1844"/>
  <c r="I1843"/>
  <c r="I1900"/>
  <c r="M1900" s="1"/>
  <c r="N1900" s="1"/>
  <c r="K1839"/>
  <c r="I1838"/>
  <c r="K1836"/>
  <c r="I1835"/>
  <c r="M1835" s="1"/>
  <c r="N1835" s="1"/>
  <c r="I1892"/>
  <c r="K1831"/>
  <c r="I1830"/>
  <c r="K1828"/>
  <c r="I1827"/>
  <c r="I1884"/>
  <c r="K1823"/>
  <c r="I1822"/>
  <c r="K1820"/>
  <c r="I1819"/>
  <c r="I1876"/>
  <c r="K1815"/>
  <c r="I1814"/>
  <c r="K1812"/>
  <c r="I1811"/>
  <c r="I1868"/>
  <c r="K1807"/>
  <c r="I1806"/>
  <c r="K1804"/>
  <c r="I1860"/>
  <c r="M1860" s="1"/>
  <c r="N1860" s="1"/>
  <c r="I1798"/>
  <c r="K1796"/>
  <c r="I1795"/>
  <c r="I1852"/>
  <c r="K1791"/>
  <c r="I1790"/>
  <c r="I1844"/>
  <c r="I1782"/>
  <c r="K1780"/>
  <c r="I1779"/>
  <c r="I1836"/>
  <c r="M1836" s="1"/>
  <c r="N1836" s="1"/>
  <c r="K1775"/>
  <c r="I1774"/>
  <c r="M1774" s="1"/>
  <c r="N1774" s="1"/>
  <c r="K1772"/>
  <c r="I1828"/>
  <c r="I1766"/>
  <c r="K1764"/>
  <c r="I1763"/>
  <c r="I1820"/>
  <c r="K1759"/>
  <c r="I1758"/>
  <c r="I1808"/>
  <c r="I1745"/>
  <c r="I1742"/>
  <c r="K1740"/>
  <c r="I1792"/>
  <c r="I1729"/>
  <c r="I1726"/>
  <c r="M1726" s="1"/>
  <c r="N1726" s="1"/>
  <c r="I1776"/>
  <c r="I1713"/>
  <c r="I1710"/>
  <c r="K1707"/>
  <c r="I1760"/>
  <c r="I1697"/>
  <c r="I1694"/>
  <c r="K1692"/>
  <c r="I1744"/>
  <c r="I1743"/>
  <c r="I1681"/>
  <c r="I1678"/>
  <c r="K1675"/>
  <c r="I1728"/>
  <c r="I1727"/>
  <c r="I1665"/>
  <c r="I1662"/>
  <c r="I1712"/>
  <c r="I1711"/>
  <c r="I1649"/>
  <c r="I1646"/>
  <c r="I1696"/>
  <c r="I1695"/>
  <c r="I1633"/>
  <c r="I1630"/>
  <c r="K1627"/>
  <c r="I1680"/>
  <c r="I1679"/>
  <c r="I1617"/>
  <c r="I1614"/>
  <c r="K1612"/>
  <c r="I1664"/>
  <c r="I1663"/>
  <c r="I1601"/>
  <c r="I1598"/>
  <c r="K1596"/>
  <c r="K1595"/>
  <c r="I1648"/>
  <c r="I1647"/>
  <c r="I1582"/>
  <c r="M1582" s="1"/>
  <c r="N1582" s="1"/>
  <c r="K1580"/>
  <c r="K1579"/>
  <c r="I1632"/>
  <c r="I1631"/>
  <c r="I1569"/>
  <c r="I1566"/>
  <c r="K1564"/>
  <c r="K1563"/>
  <c r="I1616"/>
  <c r="I1615"/>
  <c r="I1553"/>
  <c r="I1550"/>
  <c r="M1550" s="1"/>
  <c r="N1550" s="1"/>
  <c r="K1548"/>
  <c r="K1547"/>
  <c r="I1600"/>
  <c r="I1599"/>
  <c r="K1537"/>
  <c r="I1536"/>
  <c r="I1517"/>
  <c r="K1515"/>
  <c r="K1566"/>
  <c r="K1505"/>
  <c r="I1504"/>
  <c r="K1553"/>
  <c r="I1488"/>
  <c r="K1482"/>
  <c r="I1537"/>
  <c r="I1475"/>
  <c r="K1466"/>
  <c r="I1521"/>
  <c r="I1456"/>
  <c r="K1450"/>
  <c r="I1505"/>
  <c r="I1443"/>
  <c r="K1434"/>
  <c r="I1424"/>
  <c r="K1418"/>
  <c r="I1411"/>
  <c r="K1402"/>
  <c r="I1392"/>
  <c r="K1386"/>
  <c r="I1379"/>
  <c r="K1370"/>
  <c r="I1360"/>
  <c r="K1354"/>
  <c r="I1347"/>
  <c r="K1338"/>
  <c r="I1328"/>
  <c r="K1322"/>
  <c r="I1315"/>
  <c r="K1306"/>
  <c r="K1290"/>
  <c r="I1283"/>
  <c r="K1274"/>
  <c r="I1267"/>
  <c r="K1258"/>
  <c r="I1251"/>
  <c r="I1248"/>
  <c r="I1235"/>
  <c r="I1211"/>
  <c r="I1208"/>
  <c r="K1193"/>
  <c r="I1147"/>
  <c r="I1144"/>
  <c r="O1738"/>
  <c r="K1798"/>
  <c r="O1706"/>
  <c r="K1766"/>
  <c r="O1674"/>
  <c r="K1734"/>
  <c r="K1733"/>
  <c r="O1658"/>
  <c r="K1718"/>
  <c r="K1717"/>
  <c r="O1626"/>
  <c r="K1686"/>
  <c r="K1685"/>
  <c r="O1610"/>
  <c r="K1670"/>
  <c r="K1669"/>
  <c r="O1594"/>
  <c r="K1654"/>
  <c r="K1653"/>
  <c r="O1578"/>
  <c r="K1638"/>
  <c r="K1637"/>
  <c r="O1216"/>
  <c r="I1274"/>
  <c r="K1276"/>
  <c r="K1275"/>
  <c r="I1275"/>
  <c r="O1180"/>
  <c r="I1234"/>
  <c r="K1236"/>
  <c r="I1238"/>
  <c r="K1240"/>
  <c r="I1233"/>
  <c r="K1235"/>
  <c r="I1237"/>
  <c r="K1239"/>
  <c r="K1237"/>
  <c r="K1238"/>
  <c r="I1240"/>
  <c r="K1233"/>
  <c r="K1234"/>
  <c r="I1236"/>
  <c r="M1236" s="1"/>
  <c r="N1236" s="1"/>
  <c r="I1239"/>
  <c r="O1116"/>
  <c r="I1174"/>
  <c r="K1176"/>
  <c r="K1175"/>
  <c r="K1170"/>
  <c r="I1172"/>
  <c r="I1175"/>
  <c r="I1171"/>
  <c r="K1173"/>
  <c r="I1116"/>
  <c r="I1119"/>
  <c r="K1126"/>
  <c r="I1132"/>
  <c r="I1135"/>
  <c r="K1142"/>
  <c r="I1148"/>
  <c r="I1151"/>
  <c r="K1158"/>
  <c r="I1164"/>
  <c r="I1167"/>
  <c r="K1174"/>
  <c r="I1014"/>
  <c r="K1009"/>
  <c r="K1010"/>
  <c r="K1013"/>
  <c r="K1014"/>
  <c r="I1000"/>
  <c r="I1003"/>
  <c r="I1008"/>
  <c r="I1011"/>
  <c r="O954"/>
  <c r="I1004"/>
  <c r="I1012"/>
  <c r="I983"/>
  <c r="I991"/>
  <c r="I999"/>
  <c r="I1007"/>
  <c r="O1886"/>
  <c r="K1946"/>
  <c r="O1870"/>
  <c r="K1930"/>
  <c r="O1854"/>
  <c r="K1914"/>
  <c r="O1838"/>
  <c r="K1898"/>
  <c r="O1822"/>
  <c r="K1882"/>
  <c r="O1806"/>
  <c r="K1866"/>
  <c r="O1790"/>
  <c r="K1850"/>
  <c r="O1774"/>
  <c r="K1834"/>
  <c r="O1758"/>
  <c r="K1818"/>
  <c r="O1742"/>
  <c r="K1802"/>
  <c r="O1710"/>
  <c r="K1770"/>
  <c r="O1694"/>
  <c r="K1754"/>
  <c r="O1678"/>
  <c r="K1738"/>
  <c r="K1737"/>
  <c r="O1662"/>
  <c r="K1722"/>
  <c r="K1721"/>
  <c r="O1630"/>
  <c r="K1690"/>
  <c r="K1689"/>
  <c r="O1598"/>
  <c r="K1658"/>
  <c r="K1657"/>
  <c r="O1582"/>
  <c r="K1642"/>
  <c r="K1641"/>
  <c r="O1550"/>
  <c r="K1610"/>
  <c r="K1609"/>
  <c r="O1532"/>
  <c r="I1592"/>
  <c r="I1591"/>
  <c r="O1529"/>
  <c r="I1588"/>
  <c r="K1585"/>
  <c r="I1587"/>
  <c r="K1589"/>
  <c r="O1476"/>
  <c r="I1534"/>
  <c r="K1536"/>
  <c r="K1535"/>
  <c r="O1472"/>
  <c r="I1530"/>
  <c r="K1532"/>
  <c r="K1527"/>
  <c r="I1531"/>
  <c r="K1522"/>
  <c r="I1524"/>
  <c r="K1525"/>
  <c r="I1529"/>
  <c r="K1530"/>
  <c r="I1532"/>
  <c r="M1532" s="1"/>
  <c r="N1532" s="1"/>
  <c r="O1444"/>
  <c r="I1502"/>
  <c r="K1504"/>
  <c r="K1503"/>
  <c r="M1503" s="1"/>
  <c r="N1503" s="1"/>
  <c r="O1440"/>
  <c r="I1498"/>
  <c r="K1500"/>
  <c r="K1494"/>
  <c r="I1496"/>
  <c r="I1499"/>
  <c r="K1490"/>
  <c r="I1492"/>
  <c r="I1495"/>
  <c r="K1498"/>
  <c r="I1500"/>
  <c r="M1500" s="1"/>
  <c r="N1500" s="1"/>
  <c r="O1412"/>
  <c r="I1470"/>
  <c r="K1472"/>
  <c r="K1471"/>
  <c r="O1408"/>
  <c r="I1466"/>
  <c r="K1468"/>
  <c r="K1467"/>
  <c r="K1462"/>
  <c r="I1464"/>
  <c r="I1467"/>
  <c r="K1458"/>
  <c r="I1460"/>
  <c r="I1463"/>
  <c r="O1380"/>
  <c r="I1438"/>
  <c r="K1440"/>
  <c r="K1439"/>
  <c r="M1439" s="1"/>
  <c r="N1439" s="1"/>
  <c r="O1376"/>
  <c r="K1436"/>
  <c r="K1435"/>
  <c r="K1430"/>
  <c r="I1432"/>
  <c r="I1435"/>
  <c r="K1426"/>
  <c r="I1428"/>
  <c r="I1431"/>
  <c r="O1348"/>
  <c r="K1408"/>
  <c r="K1407"/>
  <c r="O1344"/>
  <c r="K1404"/>
  <c r="K1403"/>
  <c r="K1398"/>
  <c r="I1400"/>
  <c r="I1403"/>
  <c r="K1394"/>
  <c r="I1396"/>
  <c r="I1399"/>
  <c r="O1316"/>
  <c r="K1376"/>
  <c r="K1375"/>
  <c r="O1312"/>
  <c r="K1372"/>
  <c r="K1371"/>
  <c r="K1366"/>
  <c r="I1368"/>
  <c r="I1371"/>
  <c r="K1362"/>
  <c r="I1364"/>
  <c r="I1367"/>
  <c r="O1284"/>
  <c r="K1344"/>
  <c r="M1344" s="1"/>
  <c r="N1344" s="1"/>
  <c r="K1343"/>
  <c r="O1280"/>
  <c r="K1340"/>
  <c r="K1339"/>
  <c r="K1334"/>
  <c r="I1336"/>
  <c r="I1339"/>
  <c r="K1330"/>
  <c r="I1332"/>
  <c r="I1335"/>
  <c r="O1252"/>
  <c r="K1312"/>
  <c r="M1312" s="1"/>
  <c r="N1312" s="1"/>
  <c r="K1311"/>
  <c r="O1248"/>
  <c r="K1308"/>
  <c r="K1307"/>
  <c r="K1302"/>
  <c r="I1304"/>
  <c r="I1307"/>
  <c r="K1298"/>
  <c r="I1300"/>
  <c r="I1303"/>
  <c r="O1236"/>
  <c r="K1296"/>
  <c r="K1295"/>
  <c r="O1228"/>
  <c r="I1282"/>
  <c r="K1284"/>
  <c r="I1286"/>
  <c r="K1288"/>
  <c r="K1279"/>
  <c r="I1281"/>
  <c r="K1283"/>
  <c r="I1285"/>
  <c r="K1287"/>
  <c r="K1285"/>
  <c r="K1286"/>
  <c r="I1288"/>
  <c r="M1288" s="1"/>
  <c r="N1288" s="1"/>
  <c r="K1281"/>
  <c r="K1282"/>
  <c r="I1284"/>
  <c r="I1287"/>
  <c r="I784"/>
  <c r="O724"/>
  <c r="I771"/>
  <c r="I774"/>
  <c r="K781"/>
  <c r="I783"/>
  <c r="K784"/>
  <c r="K769"/>
  <c r="I770"/>
  <c r="K768"/>
  <c r="K780"/>
  <c r="O1890"/>
  <c r="K1950"/>
  <c r="O1882"/>
  <c r="K1942"/>
  <c r="O1874"/>
  <c r="K1934"/>
  <c r="O1866"/>
  <c r="K1926"/>
  <c r="O1858"/>
  <c r="K1918"/>
  <c r="O1850"/>
  <c r="K1910"/>
  <c r="O1842"/>
  <c r="K1902"/>
  <c r="O1834"/>
  <c r="K1894"/>
  <c r="O1826"/>
  <c r="K1886"/>
  <c r="O1818"/>
  <c r="K1878"/>
  <c r="O1810"/>
  <c r="K1870"/>
  <c r="O1802"/>
  <c r="K1862"/>
  <c r="O1794"/>
  <c r="K1854"/>
  <c r="O1786"/>
  <c r="K1846"/>
  <c r="O1778"/>
  <c r="K1838"/>
  <c r="O1770"/>
  <c r="K1830"/>
  <c r="O1762"/>
  <c r="K1822"/>
  <c r="O1754"/>
  <c r="K1814"/>
  <c r="O1750"/>
  <c r="K1810"/>
  <c r="O1734"/>
  <c r="K1794"/>
  <c r="O1718"/>
  <c r="K1778"/>
  <c r="O1702"/>
  <c r="K1762"/>
  <c r="O1686"/>
  <c r="K1746"/>
  <c r="K1745"/>
  <c r="O1670"/>
  <c r="K1730"/>
  <c r="K1729"/>
  <c r="O1654"/>
  <c r="K1714"/>
  <c r="K1713"/>
  <c r="O1638"/>
  <c r="K1698"/>
  <c r="K1697"/>
  <c r="O1622"/>
  <c r="K1682"/>
  <c r="K1681"/>
  <c r="O1606"/>
  <c r="K1666"/>
  <c r="K1665"/>
  <c r="O1590"/>
  <c r="K1650"/>
  <c r="K1649"/>
  <c r="O1574"/>
  <c r="K1634"/>
  <c r="K1633"/>
  <c r="O1558"/>
  <c r="K1618"/>
  <c r="K1617"/>
  <c r="O1542"/>
  <c r="K1602"/>
  <c r="K1601"/>
  <c r="O1516"/>
  <c r="I1576"/>
  <c r="I1575"/>
  <c r="O1513"/>
  <c r="I1572"/>
  <c r="K1569"/>
  <c r="I1571"/>
  <c r="K1573"/>
  <c r="K1558"/>
  <c r="I1555"/>
  <c r="K1557"/>
  <c r="O1196"/>
  <c r="I1250"/>
  <c r="K1252"/>
  <c r="I1254"/>
  <c r="K1256"/>
  <c r="K1247"/>
  <c r="I1249"/>
  <c r="K1251"/>
  <c r="I1253"/>
  <c r="K1255"/>
  <c r="K1253"/>
  <c r="K1254"/>
  <c r="I1256"/>
  <c r="M1256" s="1"/>
  <c r="N1256" s="1"/>
  <c r="K1249"/>
  <c r="K1250"/>
  <c r="I1252"/>
  <c r="I1255"/>
  <c r="O1168"/>
  <c r="I1226"/>
  <c r="K1228"/>
  <c r="K1227"/>
  <c r="K1226"/>
  <c r="I1228"/>
  <c r="O1132"/>
  <c r="I1190"/>
  <c r="K1192"/>
  <c r="K1191"/>
  <c r="K1186"/>
  <c r="I1188"/>
  <c r="I1191"/>
  <c r="K1182"/>
  <c r="I1184"/>
  <c r="I1187"/>
  <c r="K1189"/>
  <c r="I1183"/>
  <c r="K1190"/>
  <c r="I1994"/>
  <c r="K1992"/>
  <c r="I1986"/>
  <c r="K1984"/>
  <c r="I1978"/>
  <c r="K1976"/>
  <c r="I1970"/>
  <c r="K1968"/>
  <c r="I1962"/>
  <c r="K1960"/>
  <c r="I1954"/>
  <c r="K1952"/>
  <c r="I1946"/>
  <c r="K1944"/>
  <c r="K1939"/>
  <c r="I1935"/>
  <c r="K1931"/>
  <c r="I1927"/>
  <c r="K1923"/>
  <c r="I1919"/>
  <c r="K1915"/>
  <c r="I1911"/>
  <c r="I1906"/>
  <c r="K1904"/>
  <c r="I1898"/>
  <c r="K1896"/>
  <c r="I1952"/>
  <c r="K1891"/>
  <c r="I1887"/>
  <c r="I1882"/>
  <c r="K1880"/>
  <c r="I1936"/>
  <c r="K1875"/>
  <c r="I1871"/>
  <c r="I1866"/>
  <c r="K1864"/>
  <c r="I1920"/>
  <c r="K1859"/>
  <c r="I1855"/>
  <c r="I1850"/>
  <c r="K1848"/>
  <c r="I1904"/>
  <c r="K1843"/>
  <c r="I1839"/>
  <c r="I1834"/>
  <c r="K1832"/>
  <c r="I1888"/>
  <c r="K1827"/>
  <c r="I1823"/>
  <c r="I1818"/>
  <c r="K1816"/>
  <c r="I1872"/>
  <c r="K1811"/>
  <c r="I1807"/>
  <c r="I1802"/>
  <c r="K1800"/>
  <c r="I1856"/>
  <c r="K1795"/>
  <c r="I1791"/>
  <c r="I1786"/>
  <c r="K1784"/>
  <c r="I1840"/>
  <c r="K1779"/>
  <c r="I1775"/>
  <c r="I1770"/>
  <c r="K1768"/>
  <c r="I1824"/>
  <c r="K1763"/>
  <c r="I1759"/>
  <c r="I1754"/>
  <c r="I1800"/>
  <c r="I1734"/>
  <c r="K1732"/>
  <c r="K1731"/>
  <c r="I1721"/>
  <c r="I1768"/>
  <c r="I1702"/>
  <c r="K1699"/>
  <c r="I1752"/>
  <c r="I1689"/>
  <c r="K1684"/>
  <c r="I1735"/>
  <c r="I1670"/>
  <c r="K1668"/>
  <c r="I1719"/>
  <c r="I1654"/>
  <c r="K1651"/>
  <c r="I1704"/>
  <c r="I1641"/>
  <c r="K1635"/>
  <c r="I1687"/>
  <c r="I1622"/>
  <c r="K1620"/>
  <c r="I1671"/>
  <c r="I1606"/>
  <c r="K1604"/>
  <c r="I1655"/>
  <c r="I1590"/>
  <c r="K1588"/>
  <c r="I1639"/>
  <c r="I1574"/>
  <c r="K1572"/>
  <c r="I1624"/>
  <c r="I1561"/>
  <c r="K1556"/>
  <c r="I1608"/>
  <c r="I1545"/>
  <c r="I1533"/>
  <c r="I1520"/>
  <c r="I1501"/>
  <c r="K1499"/>
  <c r="I1471"/>
  <c r="K1469"/>
  <c r="I1176"/>
  <c r="I1112"/>
  <c r="K945"/>
  <c r="I1999"/>
  <c r="I1991"/>
  <c r="K1989"/>
  <c r="I1983"/>
  <c r="I1975"/>
  <c r="K1973"/>
  <c r="I1967"/>
  <c r="I1959"/>
  <c r="K1957"/>
  <c r="K1953"/>
  <c r="K1949"/>
  <c r="I1937"/>
  <c r="K1933"/>
  <c r="I1921"/>
  <c r="K1917"/>
  <c r="I1905"/>
  <c r="K1901"/>
  <c r="I1889"/>
  <c r="K1885"/>
  <c r="O1884"/>
  <c r="I1873"/>
  <c r="K1869"/>
  <c r="O1868"/>
  <c r="I1857"/>
  <c r="K1853"/>
  <c r="O1852"/>
  <c r="I1841"/>
  <c r="K1837"/>
  <c r="O1836"/>
  <c r="I1825"/>
  <c r="K1821"/>
  <c r="O1820"/>
  <c r="I1809"/>
  <c r="K1805"/>
  <c r="O1804"/>
  <c r="I1793"/>
  <c r="K1789"/>
  <c r="O1788"/>
  <c r="I1777"/>
  <c r="K1773"/>
  <c r="O1772"/>
  <c r="I1761"/>
  <c r="K1757"/>
  <c r="O1756"/>
  <c r="I1804"/>
  <c r="I1738"/>
  <c r="K1736"/>
  <c r="K1735"/>
  <c r="I1725"/>
  <c r="I1772"/>
  <c r="I1706"/>
  <c r="K1704"/>
  <c r="K1703"/>
  <c r="I1690"/>
  <c r="K1688"/>
  <c r="I1739"/>
  <c r="I1674"/>
  <c r="K1672"/>
  <c r="I1723"/>
  <c r="I1658"/>
  <c r="K1656"/>
  <c r="I1708"/>
  <c r="I1645"/>
  <c r="K1639"/>
  <c r="I1691"/>
  <c r="I1626"/>
  <c r="K1623"/>
  <c r="I1676"/>
  <c r="I1613"/>
  <c r="K1607"/>
  <c r="I1659"/>
  <c r="I1594"/>
  <c r="K1592"/>
  <c r="I1643"/>
  <c r="I1578"/>
  <c r="K1575"/>
  <c r="I1628"/>
  <c r="I1565"/>
  <c r="K1559"/>
  <c r="I1611"/>
  <c r="I1546"/>
  <c r="K1544"/>
  <c r="K1543"/>
  <c r="K1534"/>
  <c r="K1523"/>
  <c r="K1513"/>
  <c r="I1511"/>
  <c r="I1484"/>
  <c r="I1452"/>
  <c r="I1420"/>
  <c r="I1388"/>
  <c r="I1356"/>
  <c r="I1324"/>
  <c r="I1292"/>
  <c r="I1260"/>
  <c r="K1230"/>
  <c r="I1224"/>
  <c r="K1209"/>
  <c r="I1160"/>
  <c r="I973"/>
  <c r="I959"/>
  <c r="I2001"/>
  <c r="K1999"/>
  <c r="I1997"/>
  <c r="K1995"/>
  <c r="I1993"/>
  <c r="K1991"/>
  <c r="I1989"/>
  <c r="K1987"/>
  <c r="I1985"/>
  <c r="K1983"/>
  <c r="I1981"/>
  <c r="K1979"/>
  <c r="I1977"/>
  <c r="K1975"/>
  <c r="I1973"/>
  <c r="K1971"/>
  <c r="I1969"/>
  <c r="K1967"/>
  <c r="I1965"/>
  <c r="K1963"/>
  <c r="I1961"/>
  <c r="K1959"/>
  <c r="I1957"/>
  <c r="K1955"/>
  <c r="I1953"/>
  <c r="M1953" s="1"/>
  <c r="N1953" s="1"/>
  <c r="I1949"/>
  <c r="M1949" s="1"/>
  <c r="N1949" s="1"/>
  <c r="K1945"/>
  <c r="I1941"/>
  <c r="K1937"/>
  <c r="I1933"/>
  <c r="K1929"/>
  <c r="I1925"/>
  <c r="K1921"/>
  <c r="I1917"/>
  <c r="M1917" s="1"/>
  <c r="N1917" s="1"/>
  <c r="K1913"/>
  <c r="I1909"/>
  <c r="K1905"/>
  <c r="I1901"/>
  <c r="K1897"/>
  <c r="I1893"/>
  <c r="K1889"/>
  <c r="O1888"/>
  <c r="I1885"/>
  <c r="K1881"/>
  <c r="O1880"/>
  <c r="I1877"/>
  <c r="K1873"/>
  <c r="O1872"/>
  <c r="I1869"/>
  <c r="M1869" s="1"/>
  <c r="N1869" s="1"/>
  <c r="K1865"/>
  <c r="O1864"/>
  <c r="I1861"/>
  <c r="K1857"/>
  <c r="O1856"/>
  <c r="I1853"/>
  <c r="K1849"/>
  <c r="O1848"/>
  <c r="I1845"/>
  <c r="K1841"/>
  <c r="O1840"/>
  <c r="I1837"/>
  <c r="K1833"/>
  <c r="O1832"/>
  <c r="I1829"/>
  <c r="K1825"/>
  <c r="O1824"/>
  <c r="I1821"/>
  <c r="K1817"/>
  <c r="O1816"/>
  <c r="I1813"/>
  <c r="K1809"/>
  <c r="O1808"/>
  <c r="I1805"/>
  <c r="M1805" s="1"/>
  <c r="N1805" s="1"/>
  <c r="K1801"/>
  <c r="O1800"/>
  <c r="I1797"/>
  <c r="K1793"/>
  <c r="O1792"/>
  <c r="I1789"/>
  <c r="K1785"/>
  <c r="O1784"/>
  <c r="I1781"/>
  <c r="K1777"/>
  <c r="O1776"/>
  <c r="I1773"/>
  <c r="K1769"/>
  <c r="O1768"/>
  <c r="I1765"/>
  <c r="K1761"/>
  <c r="O1760"/>
  <c r="I1757"/>
  <c r="K1753"/>
  <c r="I1812"/>
  <c r="I1749"/>
  <c r="I1746"/>
  <c r="K1744"/>
  <c r="K1743"/>
  <c r="I1796"/>
  <c r="I1733"/>
  <c r="I1730"/>
  <c r="K1728"/>
  <c r="K1727"/>
  <c r="I1780"/>
  <c r="I1717"/>
  <c r="I1714"/>
  <c r="K1712"/>
  <c r="K1711"/>
  <c r="I1764"/>
  <c r="I1701"/>
  <c r="I1698"/>
  <c r="K1696"/>
  <c r="K1695"/>
  <c r="I1748"/>
  <c r="I1747"/>
  <c r="I1685"/>
  <c r="I1682"/>
  <c r="K1680"/>
  <c r="K1679"/>
  <c r="I1732"/>
  <c r="I1731"/>
  <c r="I1669"/>
  <c r="I1666"/>
  <c r="K1664"/>
  <c r="K1663"/>
  <c r="I1716"/>
  <c r="I1715"/>
  <c r="I1653"/>
  <c r="I1650"/>
  <c r="K1648"/>
  <c r="K1647"/>
  <c r="I1700"/>
  <c r="I1699"/>
  <c r="I1637"/>
  <c r="I1634"/>
  <c r="K1632"/>
  <c r="K1631"/>
  <c r="I1684"/>
  <c r="I1683"/>
  <c r="I1621"/>
  <c r="I1618"/>
  <c r="K1616"/>
  <c r="K1615"/>
  <c r="I1668"/>
  <c r="I1667"/>
  <c r="I1605"/>
  <c r="I1602"/>
  <c r="K1600"/>
  <c r="K1599"/>
  <c r="I1652"/>
  <c r="I1651"/>
  <c r="I1589"/>
  <c r="I1586"/>
  <c r="K1584"/>
  <c r="K1583"/>
  <c r="I1636"/>
  <c r="I1635"/>
  <c r="I1573"/>
  <c r="I1570"/>
  <c r="K1568"/>
  <c r="K1567"/>
  <c r="I1620"/>
  <c r="I1619"/>
  <c r="I1557"/>
  <c r="I1554"/>
  <c r="K1552"/>
  <c r="K1551"/>
  <c r="I1604"/>
  <c r="I1603"/>
  <c r="I1541"/>
  <c r="I1538"/>
  <c r="K1590"/>
  <c r="K1529"/>
  <c r="I1528"/>
  <c r="I1527"/>
  <c r="K1518"/>
  <c r="I1509"/>
  <c r="K1507"/>
  <c r="K1497"/>
  <c r="K1549"/>
  <c r="K1486"/>
  <c r="K1481"/>
  <c r="K1533"/>
  <c r="K1470"/>
  <c r="K1465"/>
  <c r="K1517"/>
  <c r="K1454"/>
  <c r="K1449"/>
  <c r="K1501"/>
  <c r="K1438"/>
  <c r="K1433"/>
  <c r="I1485"/>
  <c r="K1422"/>
  <c r="K1417"/>
  <c r="I1469"/>
  <c r="K1406"/>
  <c r="K1401"/>
  <c r="I1453"/>
  <c r="K1390"/>
  <c r="K1385"/>
  <c r="I1437"/>
  <c r="K1374"/>
  <c r="K1369"/>
  <c r="I1426"/>
  <c r="I1421"/>
  <c r="K1358"/>
  <c r="K1353"/>
  <c r="I1410"/>
  <c r="I1405"/>
  <c r="K1342"/>
  <c r="K1337"/>
  <c r="I1394"/>
  <c r="I1389"/>
  <c r="K1326"/>
  <c r="K1321"/>
  <c r="I1378"/>
  <c r="I1373"/>
  <c r="K1310"/>
  <c r="K1305"/>
  <c r="I1362"/>
  <c r="I1357"/>
  <c r="K1294"/>
  <c r="K1289"/>
  <c r="I1346"/>
  <c r="I1341"/>
  <c r="K1278"/>
  <c r="K1273"/>
  <c r="I1330"/>
  <c r="I1325"/>
  <c r="K1262"/>
  <c r="K1257"/>
  <c r="I1314"/>
  <c r="I1309"/>
  <c r="K1246"/>
  <c r="K1241"/>
  <c r="I1298"/>
  <c r="I1293"/>
  <c r="I1195"/>
  <c r="I1192"/>
  <c r="K1177"/>
  <c r="I1131"/>
  <c r="I1128"/>
  <c r="K1113"/>
  <c r="I941"/>
  <c r="I927"/>
  <c r="O1464"/>
  <c r="I1522"/>
  <c r="K1524"/>
  <c r="O1448"/>
  <c r="I1506"/>
  <c r="K1508"/>
  <c r="O1432"/>
  <c r="I1490"/>
  <c r="K1492"/>
  <c r="K1491"/>
  <c r="O1416"/>
  <c r="I1474"/>
  <c r="K1476"/>
  <c r="K1475"/>
  <c r="O1400"/>
  <c r="I1458"/>
  <c r="K1460"/>
  <c r="K1459"/>
  <c r="O1384"/>
  <c r="I1442"/>
  <c r="K1444"/>
  <c r="K1443"/>
  <c r="O1368"/>
  <c r="K1428"/>
  <c r="K1427"/>
  <c r="O1352"/>
  <c r="K1412"/>
  <c r="K1411"/>
  <c r="O1336"/>
  <c r="K1396"/>
  <c r="K1395"/>
  <c r="O1320"/>
  <c r="K1380"/>
  <c r="K1379"/>
  <c r="O1304"/>
  <c r="K1364"/>
  <c r="K1363"/>
  <c r="O1288"/>
  <c r="K1348"/>
  <c r="K1347"/>
  <c r="O1272"/>
  <c r="K1332"/>
  <c r="K1331"/>
  <c r="O1256"/>
  <c r="K1316"/>
  <c r="K1315"/>
  <c r="O1240"/>
  <c r="K1300"/>
  <c r="K1299"/>
  <c r="I1229"/>
  <c r="K1229"/>
  <c r="I1213"/>
  <c r="K1213"/>
  <c r="I1197"/>
  <c r="K1197"/>
  <c r="I1181"/>
  <c r="K1181"/>
  <c r="O1104"/>
  <c r="I1162"/>
  <c r="K1164"/>
  <c r="K1163"/>
  <c r="O1096"/>
  <c r="I1154"/>
  <c r="K1156"/>
  <c r="K1155"/>
  <c r="K1154"/>
  <c r="I1156"/>
  <c r="I1155"/>
  <c r="O1088"/>
  <c r="I1146"/>
  <c r="K1148"/>
  <c r="K1147"/>
  <c r="O1080"/>
  <c r="I1138"/>
  <c r="K1140"/>
  <c r="K1139"/>
  <c r="K1138"/>
  <c r="I1140"/>
  <c r="I1139"/>
  <c r="O1072"/>
  <c r="I1130"/>
  <c r="K1132"/>
  <c r="K1131"/>
  <c r="O1064"/>
  <c r="I1122"/>
  <c r="K1124"/>
  <c r="K1123"/>
  <c r="K1122"/>
  <c r="I1124"/>
  <c r="I1123"/>
  <c r="O1056"/>
  <c r="I1114"/>
  <c r="K1116"/>
  <c r="K1115"/>
  <c r="O1048"/>
  <c r="I1106"/>
  <c r="K1108"/>
  <c r="K1107"/>
  <c r="K1106"/>
  <c r="I1107"/>
  <c r="O1040"/>
  <c r="I1098"/>
  <c r="K1100"/>
  <c r="K1099"/>
  <c r="K1098"/>
  <c r="I1099"/>
  <c r="O1032"/>
  <c r="I1090"/>
  <c r="K1092"/>
  <c r="K1091"/>
  <c r="K1090"/>
  <c r="I1091"/>
  <c r="O1024"/>
  <c r="I1082"/>
  <c r="K1084"/>
  <c r="K1083"/>
  <c r="K1082"/>
  <c r="I1083"/>
  <c r="O1016"/>
  <c r="I1074"/>
  <c r="K1076"/>
  <c r="K1075"/>
  <c r="K1074"/>
  <c r="I1075"/>
  <c r="O1008"/>
  <c r="I1066"/>
  <c r="K1068"/>
  <c r="K1067"/>
  <c r="K1066"/>
  <c r="I1067"/>
  <c r="O1000"/>
  <c r="I1058"/>
  <c r="K1060"/>
  <c r="K1059"/>
  <c r="K1058"/>
  <c r="I1059"/>
  <c r="O992"/>
  <c r="I1050"/>
  <c r="K1052"/>
  <c r="K1051"/>
  <c r="K1050"/>
  <c r="I1051"/>
  <c r="O984"/>
  <c r="I1042"/>
  <c r="K1044"/>
  <c r="K1043"/>
  <c r="K1042"/>
  <c r="I1043"/>
  <c r="I1030"/>
  <c r="K1025"/>
  <c r="K1026"/>
  <c r="K1029"/>
  <c r="K1030"/>
  <c r="I1016"/>
  <c r="I1019"/>
  <c r="I1024"/>
  <c r="I1027"/>
  <c r="I998"/>
  <c r="K993"/>
  <c r="K994"/>
  <c r="K997"/>
  <c r="K998"/>
  <c r="I976"/>
  <c r="I979"/>
  <c r="I984"/>
  <c r="I987"/>
  <c r="I992"/>
  <c r="I995"/>
  <c r="K972"/>
  <c r="K967"/>
  <c r="I971"/>
  <c r="K965"/>
  <c r="I969"/>
  <c r="K970"/>
  <c r="I972"/>
  <c r="K966"/>
  <c r="O912"/>
  <c r="I965"/>
  <c r="K969"/>
  <c r="I960"/>
  <c r="K963"/>
  <c r="I967"/>
  <c r="I1493"/>
  <c r="I1477"/>
  <c r="I1461"/>
  <c r="I1445"/>
  <c r="I1430"/>
  <c r="I1429"/>
  <c r="I1414"/>
  <c r="I1413"/>
  <c r="I1398"/>
  <c r="I1397"/>
  <c r="I1382"/>
  <c r="I1381"/>
  <c r="I1366"/>
  <c r="I1365"/>
  <c r="I1350"/>
  <c r="I1349"/>
  <c r="I1334"/>
  <c r="I1333"/>
  <c r="I1318"/>
  <c r="I1317"/>
  <c r="I1302"/>
  <c r="I1301"/>
  <c r="I1277"/>
  <c r="I1261"/>
  <c r="I1245"/>
  <c r="I1103"/>
  <c r="I1095"/>
  <c r="I1087"/>
  <c r="I1079"/>
  <c r="I1071"/>
  <c r="I1063"/>
  <c r="I1055"/>
  <c r="I1047"/>
  <c r="I1039"/>
  <c r="I1031"/>
  <c r="I1023"/>
  <c r="I1015"/>
  <c r="O1468"/>
  <c r="I1526"/>
  <c r="K1528"/>
  <c r="O1452"/>
  <c r="I1510"/>
  <c r="K1512"/>
  <c r="O1436"/>
  <c r="I1494"/>
  <c r="K1496"/>
  <c r="K1495"/>
  <c r="O1420"/>
  <c r="I1478"/>
  <c r="K1480"/>
  <c r="K1479"/>
  <c r="O1404"/>
  <c r="I1462"/>
  <c r="K1464"/>
  <c r="K1463"/>
  <c r="O1388"/>
  <c r="I1446"/>
  <c r="K1448"/>
  <c r="K1447"/>
  <c r="O1372"/>
  <c r="K1432"/>
  <c r="K1431"/>
  <c r="O1356"/>
  <c r="K1416"/>
  <c r="K1415"/>
  <c r="O1340"/>
  <c r="K1400"/>
  <c r="K1399"/>
  <c r="O1324"/>
  <c r="K1384"/>
  <c r="K1383"/>
  <c r="O1308"/>
  <c r="K1368"/>
  <c r="K1367"/>
  <c r="O1292"/>
  <c r="K1352"/>
  <c r="K1351"/>
  <c r="O1276"/>
  <c r="K1336"/>
  <c r="K1335"/>
  <c r="O1260"/>
  <c r="K1320"/>
  <c r="K1319"/>
  <c r="O1244"/>
  <c r="K1304"/>
  <c r="K1303"/>
  <c r="I1169"/>
  <c r="K1169"/>
  <c r="K1165"/>
  <c r="K1166"/>
  <c r="I1168"/>
  <c r="I1161"/>
  <c r="I1159"/>
  <c r="I1153"/>
  <c r="K1153"/>
  <c r="K1149"/>
  <c r="K1150"/>
  <c r="I1152"/>
  <c r="I1145"/>
  <c r="I1143"/>
  <c r="I1137"/>
  <c r="K1137"/>
  <c r="K1133"/>
  <c r="K1134"/>
  <c r="I1136"/>
  <c r="I1129"/>
  <c r="I1127"/>
  <c r="I1121"/>
  <c r="K1121"/>
  <c r="K1117"/>
  <c r="K1118"/>
  <c r="I1120"/>
  <c r="I1113"/>
  <c r="I1111"/>
  <c r="I1105"/>
  <c r="K1105"/>
  <c r="I1104"/>
  <c r="I1097"/>
  <c r="K1097"/>
  <c r="I1096"/>
  <c r="I1089"/>
  <c r="K1089"/>
  <c r="I1088"/>
  <c r="I1081"/>
  <c r="K1081"/>
  <c r="I1080"/>
  <c r="I1073"/>
  <c r="K1073"/>
  <c r="I1072"/>
  <c r="I1065"/>
  <c r="K1065"/>
  <c r="I1064"/>
  <c r="I1057"/>
  <c r="K1057"/>
  <c r="I1056"/>
  <c r="I1049"/>
  <c r="K1049"/>
  <c r="I1048"/>
  <c r="I1041"/>
  <c r="K1041"/>
  <c r="I1040"/>
  <c r="O976"/>
  <c r="I1034"/>
  <c r="K1036"/>
  <c r="I1033"/>
  <c r="K1035"/>
  <c r="K1033"/>
  <c r="K1034"/>
  <c r="I1032"/>
  <c r="I1035"/>
  <c r="M1035" s="1"/>
  <c r="N1035" s="1"/>
  <c r="K1594"/>
  <c r="K1586"/>
  <c r="K1578"/>
  <c r="K1570"/>
  <c r="K1562"/>
  <c r="I1556"/>
  <c r="K1554"/>
  <c r="I1540"/>
  <c r="K1538"/>
  <c r="I1523"/>
  <c r="I1507"/>
  <c r="K1493"/>
  <c r="K1477"/>
  <c r="K1461"/>
  <c r="K1445"/>
  <c r="I1497"/>
  <c r="K1429"/>
  <c r="I1481"/>
  <c r="K1413"/>
  <c r="I1465"/>
  <c r="M1465" s="1"/>
  <c r="N1465" s="1"/>
  <c r="K1397"/>
  <c r="I1449"/>
  <c r="K1381"/>
  <c r="I1434"/>
  <c r="I1433"/>
  <c r="K1365"/>
  <c r="I1418"/>
  <c r="I1417"/>
  <c r="K1349"/>
  <c r="I1402"/>
  <c r="I1401"/>
  <c r="K1333"/>
  <c r="I1386"/>
  <c r="I1385"/>
  <c r="K1317"/>
  <c r="I1370"/>
  <c r="I1369"/>
  <c r="K1301"/>
  <c r="I1354"/>
  <c r="I1353"/>
  <c r="I1338"/>
  <c r="I1337"/>
  <c r="M1337" s="1"/>
  <c r="N1337" s="1"/>
  <c r="I1322"/>
  <c r="I1321"/>
  <c r="I1306"/>
  <c r="I1305"/>
  <c r="M1305" s="1"/>
  <c r="N1305" s="1"/>
  <c r="I1289"/>
  <c r="I1273"/>
  <c r="I1257"/>
  <c r="I1241"/>
  <c r="M1241" s="1"/>
  <c r="N1241" s="1"/>
  <c r="I1225"/>
  <c r="K1162"/>
  <c r="K1157"/>
  <c r="I1209"/>
  <c r="K1146"/>
  <c r="K1141"/>
  <c r="I1193"/>
  <c r="K1130"/>
  <c r="K1125"/>
  <c r="I1177"/>
  <c r="K1114"/>
  <c r="I1108"/>
  <c r="I1100"/>
  <c r="I1092"/>
  <c r="I1084"/>
  <c r="I1076"/>
  <c r="I1068"/>
  <c r="I1060"/>
  <c r="I1052"/>
  <c r="I1044"/>
  <c r="I1036"/>
  <c r="I1028"/>
  <c r="I1020"/>
  <c r="I996"/>
  <c r="I988"/>
  <c r="I980"/>
  <c r="I975"/>
  <c r="I968"/>
  <c r="K961"/>
  <c r="O1172"/>
  <c r="I1230"/>
  <c r="O1156"/>
  <c r="I1214"/>
  <c r="K1216"/>
  <c r="K1215"/>
  <c r="O1140"/>
  <c r="I1198"/>
  <c r="K1200"/>
  <c r="K1199"/>
  <c r="O1124"/>
  <c r="I1182"/>
  <c r="K1184"/>
  <c r="K1183"/>
  <c r="K975"/>
  <c r="O915"/>
  <c r="O914"/>
  <c r="I974"/>
  <c r="K973"/>
  <c r="K974"/>
  <c r="K964"/>
  <c r="I963"/>
  <c r="M963" s="1"/>
  <c r="N963" s="1"/>
  <c r="I961"/>
  <c r="K962"/>
  <c r="I964"/>
  <c r="M964" s="1"/>
  <c r="N964" s="1"/>
  <c r="I1217"/>
  <c r="I1201"/>
  <c r="I1185"/>
  <c r="I847"/>
  <c r="K809"/>
  <c r="O1160"/>
  <c r="I1218"/>
  <c r="K1220"/>
  <c r="K1219"/>
  <c r="O1144"/>
  <c r="I1202"/>
  <c r="K1204"/>
  <c r="K1203"/>
  <c r="O1128"/>
  <c r="I1186"/>
  <c r="K1188"/>
  <c r="K1187"/>
  <c r="O1112"/>
  <c r="I1170"/>
  <c r="K1172"/>
  <c r="K1171"/>
  <c r="O1108"/>
  <c r="I1166"/>
  <c r="K1168"/>
  <c r="K1167"/>
  <c r="O1100"/>
  <c r="I1158"/>
  <c r="K1160"/>
  <c r="K1159"/>
  <c r="O1092"/>
  <c r="I1150"/>
  <c r="M1150" s="1"/>
  <c r="N1150" s="1"/>
  <c r="K1152"/>
  <c r="K1151"/>
  <c r="O1084"/>
  <c r="I1142"/>
  <c r="K1144"/>
  <c r="K1143"/>
  <c r="O1076"/>
  <c r="I1134"/>
  <c r="K1136"/>
  <c r="K1135"/>
  <c r="O1068"/>
  <c r="I1126"/>
  <c r="K1128"/>
  <c r="K1127"/>
  <c r="O1060"/>
  <c r="I1118"/>
  <c r="K1120"/>
  <c r="K1119"/>
  <c r="O1052"/>
  <c r="I1110"/>
  <c r="K1112"/>
  <c r="K1110"/>
  <c r="K1111"/>
  <c r="I1109"/>
  <c r="K1109"/>
  <c r="O1044"/>
  <c r="I1102"/>
  <c r="K1104"/>
  <c r="K1103"/>
  <c r="K1102"/>
  <c r="I1101"/>
  <c r="K1101"/>
  <c r="O1036"/>
  <c r="I1094"/>
  <c r="K1096"/>
  <c r="K1095"/>
  <c r="K1094"/>
  <c r="I1093"/>
  <c r="K1093"/>
  <c r="O1028"/>
  <c r="I1086"/>
  <c r="K1088"/>
  <c r="K1087"/>
  <c r="K1086"/>
  <c r="I1085"/>
  <c r="K1085"/>
  <c r="O1020"/>
  <c r="I1078"/>
  <c r="K1080"/>
  <c r="K1079"/>
  <c r="K1078"/>
  <c r="I1077"/>
  <c r="K1077"/>
  <c r="O1012"/>
  <c r="I1070"/>
  <c r="K1072"/>
  <c r="K1071"/>
  <c r="K1070"/>
  <c r="I1069"/>
  <c r="K1069"/>
  <c r="O1004"/>
  <c r="I1062"/>
  <c r="K1064"/>
  <c r="K1063"/>
  <c r="K1062"/>
  <c r="I1061"/>
  <c r="K1061"/>
  <c r="O996"/>
  <c r="I1054"/>
  <c r="K1056"/>
  <c r="K1055"/>
  <c r="K1054"/>
  <c r="I1053"/>
  <c r="K1053"/>
  <c r="O988"/>
  <c r="I1046"/>
  <c r="K1048"/>
  <c r="K1047"/>
  <c r="K1046"/>
  <c r="I1045"/>
  <c r="K1045"/>
  <c r="O980"/>
  <c r="I1038"/>
  <c r="K1040"/>
  <c r="K1039"/>
  <c r="K1038"/>
  <c r="I1037"/>
  <c r="K1037"/>
  <c r="I1022"/>
  <c r="K1017"/>
  <c r="K1018"/>
  <c r="K1021"/>
  <c r="K1022"/>
  <c r="I1006"/>
  <c r="K1001"/>
  <c r="K1002"/>
  <c r="K1005"/>
  <c r="K1006"/>
  <c r="I990"/>
  <c r="K977"/>
  <c r="K978"/>
  <c r="K981"/>
  <c r="K982"/>
  <c r="K985"/>
  <c r="K986"/>
  <c r="K989"/>
  <c r="K990"/>
  <c r="K960"/>
  <c r="O900"/>
  <c r="K877"/>
  <c r="O817"/>
  <c r="I856"/>
  <c r="I871"/>
  <c r="I872"/>
  <c r="K873"/>
  <c r="K853"/>
  <c r="K858"/>
  <c r="K870"/>
  <c r="K785"/>
  <c r="I786"/>
  <c r="K805"/>
  <c r="K822"/>
  <c r="I827"/>
  <c r="I844"/>
  <c r="K857"/>
  <c r="I863"/>
  <c r="K875"/>
  <c r="K838"/>
  <c r="I843"/>
  <c r="I860"/>
  <c r="I869"/>
  <c r="I877"/>
  <c r="K800"/>
  <c r="K825"/>
  <c r="I859"/>
  <c r="I1290"/>
  <c r="K1280"/>
  <c r="I1278"/>
  <c r="M1278" s="1"/>
  <c r="N1278" s="1"/>
  <c r="K1264"/>
  <c r="I1262"/>
  <c r="K1248"/>
  <c r="I1246"/>
  <c r="M1246" s="1"/>
  <c r="N1246" s="1"/>
  <c r="K1232"/>
  <c r="K1231"/>
  <c r="K1217"/>
  <c r="K1201"/>
  <c r="K1185"/>
  <c r="I1221"/>
  <c r="I1205"/>
  <c r="I1189"/>
  <c r="I1173"/>
  <c r="I1165"/>
  <c r="M1165" s="1"/>
  <c r="N1165" s="1"/>
  <c r="I1157"/>
  <c r="I1149"/>
  <c r="I1141"/>
  <c r="I1133"/>
  <c r="I1125"/>
  <c r="I1117"/>
  <c r="I812"/>
  <c r="O972"/>
  <c r="K1032"/>
  <c r="K1031"/>
  <c r="O969"/>
  <c r="I1026"/>
  <c r="K1028"/>
  <c r="I1025"/>
  <c r="K1027"/>
  <c r="I1029"/>
  <c r="O964"/>
  <c r="K1024"/>
  <c r="K1023"/>
  <c r="O961"/>
  <c r="I1018"/>
  <c r="K1020"/>
  <c r="I1017"/>
  <c r="K1019"/>
  <c r="I1021"/>
  <c r="O956"/>
  <c r="K1016"/>
  <c r="K1015"/>
  <c r="O953"/>
  <c r="I1010"/>
  <c r="K1012"/>
  <c r="I1009"/>
  <c r="K1011"/>
  <c r="I1013"/>
  <c r="O948"/>
  <c r="K1008"/>
  <c r="K1007"/>
  <c r="O945"/>
  <c r="I1002"/>
  <c r="K1004"/>
  <c r="I1001"/>
  <c r="K1003"/>
  <c r="I1005"/>
  <c r="O940"/>
  <c r="K1000"/>
  <c r="K999"/>
  <c r="O937"/>
  <c r="I994"/>
  <c r="K996"/>
  <c r="I993"/>
  <c r="K995"/>
  <c r="I997"/>
  <c r="O932"/>
  <c r="K992"/>
  <c r="K991"/>
  <c r="O929"/>
  <c r="K984"/>
  <c r="I986"/>
  <c r="K988"/>
  <c r="I985"/>
  <c r="M985" s="1"/>
  <c r="N985" s="1"/>
  <c r="K987"/>
  <c r="I989"/>
  <c r="M989" s="1"/>
  <c r="N989" s="1"/>
  <c r="O922"/>
  <c r="K976"/>
  <c r="I978"/>
  <c r="M978" s="1"/>
  <c r="N978" s="1"/>
  <c r="K980"/>
  <c r="I982"/>
  <c r="M982" s="1"/>
  <c r="N982" s="1"/>
  <c r="I977"/>
  <c r="M977" s="1"/>
  <c r="N977" s="1"/>
  <c r="K979"/>
  <c r="I981"/>
  <c r="O895"/>
  <c r="I954"/>
  <c r="K951"/>
  <c r="I955"/>
  <c r="K949"/>
  <c r="I953"/>
  <c r="K954"/>
  <c r="O883"/>
  <c r="K932"/>
  <c r="I934"/>
  <c r="K936"/>
  <c r="I938"/>
  <c r="K940"/>
  <c r="I942"/>
  <c r="I926"/>
  <c r="K927"/>
  <c r="I931"/>
  <c r="K935"/>
  <c r="I939"/>
  <c r="K943"/>
  <c r="I929"/>
  <c r="K930"/>
  <c r="I932"/>
  <c r="K933"/>
  <c r="I937"/>
  <c r="K938"/>
  <c r="I940"/>
  <c r="K941"/>
  <c r="K889"/>
  <c r="K944"/>
  <c r="I914"/>
  <c r="K948"/>
  <c r="I947"/>
  <c r="I945"/>
  <c r="K946"/>
  <c r="I948"/>
  <c r="M948" s="1"/>
  <c r="N948" s="1"/>
  <c r="O865"/>
  <c r="I910"/>
  <c r="K915"/>
  <c r="I919"/>
  <c r="K920"/>
  <c r="I922"/>
  <c r="K923"/>
  <c r="K884"/>
  <c r="K893"/>
  <c r="K900"/>
  <c r="K909"/>
  <c r="I911"/>
  <c r="K912"/>
  <c r="K916"/>
  <c r="I918"/>
  <c r="K924"/>
  <c r="K888"/>
  <c r="K897"/>
  <c r="K904"/>
  <c r="K913"/>
  <c r="I917"/>
  <c r="K921"/>
  <c r="I925"/>
  <c r="K983"/>
  <c r="K919"/>
  <c r="K917"/>
  <c r="K908"/>
  <c r="O911"/>
  <c r="I970"/>
  <c r="O907"/>
  <c r="I966"/>
  <c r="M966" s="1"/>
  <c r="N966" s="1"/>
  <c r="O891"/>
  <c r="I950"/>
  <c r="I909"/>
  <c r="O849"/>
  <c r="I894"/>
  <c r="I895"/>
  <c r="I898"/>
  <c r="I899"/>
  <c r="I902"/>
  <c r="I903"/>
  <c r="I906"/>
  <c r="I907"/>
  <c r="K848"/>
  <c r="O788"/>
  <c r="K833"/>
  <c r="K834"/>
  <c r="I836"/>
  <c r="I839"/>
  <c r="I835"/>
  <c r="K845"/>
  <c r="K846"/>
  <c r="I848"/>
  <c r="I824"/>
  <c r="I840"/>
  <c r="K821"/>
  <c r="K826"/>
  <c r="K837"/>
  <c r="K842"/>
  <c r="K956"/>
  <c r="I815"/>
  <c r="O903"/>
  <c r="I962"/>
  <c r="O887"/>
  <c r="I946"/>
  <c r="I893"/>
  <c r="O833"/>
  <c r="I879"/>
  <c r="I880"/>
  <c r="K881"/>
  <c r="I883"/>
  <c r="I886"/>
  <c r="I887"/>
  <c r="I890"/>
  <c r="I891"/>
  <c r="K816"/>
  <c r="O756"/>
  <c r="I803"/>
  <c r="I806"/>
  <c r="I807"/>
  <c r="K808"/>
  <c r="K813"/>
  <c r="K814"/>
  <c r="I816"/>
  <c r="M816" s="1"/>
  <c r="N816" s="1"/>
  <c r="K801"/>
  <c r="I802"/>
  <c r="K810"/>
  <c r="K968"/>
  <c r="K952"/>
  <c r="K878"/>
  <c r="K796"/>
  <c r="O873"/>
  <c r="K926"/>
  <c r="K832"/>
  <c r="O772"/>
  <c r="K817"/>
  <c r="K818"/>
  <c r="I820"/>
  <c r="I823"/>
  <c r="I819"/>
  <c r="K829"/>
  <c r="K830"/>
  <c r="I832"/>
  <c r="I768"/>
  <c r="O708"/>
  <c r="I767"/>
  <c r="I930"/>
  <c r="K928"/>
  <c r="I905"/>
  <c r="I889"/>
  <c r="I873"/>
  <c r="O864"/>
  <c r="K922"/>
  <c r="I924"/>
  <c r="O860"/>
  <c r="K911"/>
  <c r="I913"/>
  <c r="K910"/>
  <c r="I912"/>
  <c r="K914"/>
  <c r="I916"/>
  <c r="K918"/>
  <c r="I920"/>
  <c r="O848"/>
  <c r="K907"/>
  <c r="K906"/>
  <c r="I908"/>
  <c r="O844"/>
  <c r="K895"/>
  <c r="I897"/>
  <c r="K899"/>
  <c r="I901"/>
  <c r="K903"/>
  <c r="K894"/>
  <c r="I896"/>
  <c r="K898"/>
  <c r="I900"/>
  <c r="K902"/>
  <c r="I904"/>
  <c r="O832"/>
  <c r="K891"/>
  <c r="K890"/>
  <c r="I892"/>
  <c r="O828"/>
  <c r="K879"/>
  <c r="K883"/>
  <c r="I885"/>
  <c r="K887"/>
  <c r="I881"/>
  <c r="K882"/>
  <c r="I884"/>
  <c r="K886"/>
  <c r="I888"/>
  <c r="M888" s="1"/>
  <c r="N888" s="1"/>
  <c r="O816"/>
  <c r="I874"/>
  <c r="K876"/>
  <c r="I875"/>
  <c r="M875" s="1"/>
  <c r="N875" s="1"/>
  <c r="K874"/>
  <c r="I876"/>
  <c r="O812"/>
  <c r="I870"/>
  <c r="K872"/>
  <c r="K871"/>
  <c r="K869"/>
  <c r="I865"/>
  <c r="K867"/>
  <c r="O808"/>
  <c r="I866"/>
  <c r="K868"/>
  <c r="K865"/>
  <c r="K866"/>
  <c r="I868"/>
  <c r="I867"/>
  <c r="K864"/>
  <c r="K849"/>
  <c r="K850"/>
  <c r="I852"/>
  <c r="I855"/>
  <c r="I851"/>
  <c r="K861"/>
  <c r="K862"/>
  <c r="I864"/>
  <c r="M864" s="1"/>
  <c r="N864" s="1"/>
  <c r="I800"/>
  <c r="O740"/>
  <c r="I787"/>
  <c r="I790"/>
  <c r="K797"/>
  <c r="I799"/>
  <c r="O820"/>
  <c r="I878"/>
  <c r="K880"/>
  <c r="O803"/>
  <c r="I853"/>
  <c r="K855"/>
  <c r="I857"/>
  <c r="K859"/>
  <c r="I861"/>
  <c r="K863"/>
  <c r="I854"/>
  <c r="K856"/>
  <c r="I858"/>
  <c r="K860"/>
  <c r="I862"/>
  <c r="O791"/>
  <c r="I849"/>
  <c r="K851"/>
  <c r="I850"/>
  <c r="O787"/>
  <c r="I837"/>
  <c r="K839"/>
  <c r="I841"/>
  <c r="K843"/>
  <c r="I845"/>
  <c r="K847"/>
  <c r="I838"/>
  <c r="K840"/>
  <c r="I842"/>
  <c r="K844"/>
  <c r="I846"/>
  <c r="O775"/>
  <c r="I833"/>
  <c r="K835"/>
  <c r="I834"/>
  <c r="O771"/>
  <c r="I821"/>
  <c r="K823"/>
  <c r="I825"/>
  <c r="K827"/>
  <c r="I829"/>
  <c r="M829" s="1"/>
  <c r="N829" s="1"/>
  <c r="K831"/>
  <c r="I822"/>
  <c r="K824"/>
  <c r="I826"/>
  <c r="M826" s="1"/>
  <c r="N826" s="1"/>
  <c r="K828"/>
  <c r="I830"/>
  <c r="O759"/>
  <c r="I817"/>
  <c r="K819"/>
  <c r="I818"/>
  <c r="O755"/>
  <c r="I808"/>
  <c r="M808" s="1"/>
  <c r="N808" s="1"/>
  <c r="I809"/>
  <c r="K811"/>
  <c r="I813"/>
  <c r="K815"/>
  <c r="K806"/>
  <c r="I810"/>
  <c r="K812"/>
  <c r="I814"/>
  <c r="K802"/>
  <c r="O743"/>
  <c r="I801"/>
  <c r="K803"/>
  <c r="K798"/>
  <c r="O739"/>
  <c r="I797"/>
  <c r="K799"/>
  <c r="K789"/>
  <c r="I791"/>
  <c r="I794"/>
  <c r="K792"/>
  <c r="K793"/>
  <c r="I795"/>
  <c r="I798"/>
  <c r="K786"/>
  <c r="O727"/>
  <c r="I785"/>
  <c r="K787"/>
  <c r="K782"/>
  <c r="O723"/>
  <c r="I781"/>
  <c r="K783"/>
  <c r="K773"/>
  <c r="I775"/>
  <c r="I778"/>
  <c r="K776"/>
  <c r="K777"/>
  <c r="I779"/>
  <c r="I782"/>
  <c r="K770"/>
  <c r="O711"/>
  <c r="I769"/>
  <c r="K771"/>
  <c r="K766"/>
  <c r="O707"/>
  <c r="K767"/>
  <c r="I766"/>
  <c r="O824"/>
  <c r="I882"/>
  <c r="I804"/>
  <c r="K804"/>
  <c r="I788"/>
  <c r="K788"/>
  <c r="I772"/>
  <c r="K772"/>
  <c r="K852"/>
  <c r="K836"/>
  <c r="K820"/>
  <c r="K794"/>
  <c r="O735"/>
  <c r="I793"/>
  <c r="K795"/>
  <c r="K778"/>
  <c r="O719"/>
  <c r="I777"/>
  <c r="K779"/>
  <c r="I796"/>
  <c r="I780"/>
  <c r="O747"/>
  <c r="I805"/>
  <c r="K807"/>
  <c r="K790"/>
  <c r="O731"/>
  <c r="I789"/>
  <c r="K791"/>
  <c r="K774"/>
  <c r="O715"/>
  <c r="I773"/>
  <c r="K775"/>
  <c r="I792"/>
  <c r="I776"/>
  <c r="I1860" i="9"/>
  <c r="K1860"/>
  <c r="I1828"/>
  <c r="K1828"/>
  <c r="I1812"/>
  <c r="K1812"/>
  <c r="I1764"/>
  <c r="K1764"/>
  <c r="K1566"/>
  <c r="O1507"/>
  <c r="I1565"/>
  <c r="K1567"/>
  <c r="K1564"/>
  <c r="I1566"/>
  <c r="K1565"/>
  <c r="K1545"/>
  <c r="I1551"/>
  <c r="K1374"/>
  <c r="O1315"/>
  <c r="I1373"/>
  <c r="K1375"/>
  <c r="K1373"/>
  <c r="K1372"/>
  <c r="I1374"/>
  <c r="I1375"/>
  <c r="M1375" s="1"/>
  <c r="N1375" s="1"/>
  <c r="K1369"/>
  <c r="K1358"/>
  <c r="O1299"/>
  <c r="I1357"/>
  <c r="K1359"/>
  <c r="K1357"/>
  <c r="K1356"/>
  <c r="I1358"/>
  <c r="K1337"/>
  <c r="I1343"/>
  <c r="I1311"/>
  <c r="I1323"/>
  <c r="I1339"/>
  <c r="K1353"/>
  <c r="K1305"/>
  <c r="I1066"/>
  <c r="K1067"/>
  <c r="I1069"/>
  <c r="K1070"/>
  <c r="O1010"/>
  <c r="I1068"/>
  <c r="K1066"/>
  <c r="I1065"/>
  <c r="K1068"/>
  <c r="I1064"/>
  <c r="I1046"/>
  <c r="K1055"/>
  <c r="I1056"/>
  <c r="I1070"/>
  <c r="I1745"/>
  <c r="I1742"/>
  <c r="O1679"/>
  <c r="K1738"/>
  <c r="K1739"/>
  <c r="K1737"/>
  <c r="I1739"/>
  <c r="I1738"/>
  <c r="M1738" s="1"/>
  <c r="N1738" s="1"/>
  <c r="I1732"/>
  <c r="K1734"/>
  <c r="I1736"/>
  <c r="O1676"/>
  <c r="I1733"/>
  <c r="K1735"/>
  <c r="K1736"/>
  <c r="K1732"/>
  <c r="K1733"/>
  <c r="I1735"/>
  <c r="M1735" s="1"/>
  <c r="N1735" s="1"/>
  <c r="I1713"/>
  <c r="K1704"/>
  <c r="K1705"/>
  <c r="I1707"/>
  <c r="I1710"/>
  <c r="K1700"/>
  <c r="K1701"/>
  <c r="I1703"/>
  <c r="I1706"/>
  <c r="K1642"/>
  <c r="O1583"/>
  <c r="I1641"/>
  <c r="K1643"/>
  <c r="K1633"/>
  <c r="I1635"/>
  <c r="I1638"/>
  <c r="K1636"/>
  <c r="K1637"/>
  <c r="I1639"/>
  <c r="I1642"/>
  <c r="K1640"/>
  <c r="I1643"/>
  <c r="K1578"/>
  <c r="O1519"/>
  <c r="I1577"/>
  <c r="K1579"/>
  <c r="K1569"/>
  <c r="I1571"/>
  <c r="I1574"/>
  <c r="K1572"/>
  <c r="K1573"/>
  <c r="I1575"/>
  <c r="I1578"/>
  <c r="K1576"/>
  <c r="I1579"/>
  <c r="I1570"/>
  <c r="K1514"/>
  <c r="O1455"/>
  <c r="I1513"/>
  <c r="K1515"/>
  <c r="K1505"/>
  <c r="I1507"/>
  <c r="I1510"/>
  <c r="K1508"/>
  <c r="K1509"/>
  <c r="I1511"/>
  <c r="I1514"/>
  <c r="K1512"/>
  <c r="I1515"/>
  <c r="I1506"/>
  <c r="O1405"/>
  <c r="I1464"/>
  <c r="I1465"/>
  <c r="K1456"/>
  <c r="K1457"/>
  <c r="I1459"/>
  <c r="I1462"/>
  <c r="I1450"/>
  <c r="K1460"/>
  <c r="K1461"/>
  <c r="I1463"/>
  <c r="K1452"/>
  <c r="I1454"/>
  <c r="K1448"/>
  <c r="K1453"/>
  <c r="K1464"/>
  <c r="I1451"/>
  <c r="I1458"/>
  <c r="K1465"/>
  <c r="I1440"/>
  <c r="K1440"/>
  <c r="O1380"/>
  <c r="I1424"/>
  <c r="K1424"/>
  <c r="O1364"/>
  <c r="O1104"/>
  <c r="I1163"/>
  <c r="I1164"/>
  <c r="K1147"/>
  <c r="K1148"/>
  <c r="I1150"/>
  <c r="I1153"/>
  <c r="K1163"/>
  <c r="K1164"/>
  <c r="I1141"/>
  <c r="K1151"/>
  <c r="K1152"/>
  <c r="I1154"/>
  <c r="I1157"/>
  <c r="K1140"/>
  <c r="I1146"/>
  <c r="I1149"/>
  <c r="K1156"/>
  <c r="I1162"/>
  <c r="K1139"/>
  <c r="K1144"/>
  <c r="K1155"/>
  <c r="K1160"/>
  <c r="I1142"/>
  <c r="I1145"/>
  <c r="K1159"/>
  <c r="I1161"/>
  <c r="I1115"/>
  <c r="K1143"/>
  <c r="O1663"/>
  <c r="K1722"/>
  <c r="K1723"/>
  <c r="I1723"/>
  <c r="I1722"/>
  <c r="O1619"/>
  <c r="I1677"/>
  <c r="K1679"/>
  <c r="K1677"/>
  <c r="I1679"/>
  <c r="I1678"/>
  <c r="K1678"/>
  <c r="K1676"/>
  <c r="O1599"/>
  <c r="I1657"/>
  <c r="K1659"/>
  <c r="I1652"/>
  <c r="K1653"/>
  <c r="I1655"/>
  <c r="K1656"/>
  <c r="K1650"/>
  <c r="I1654"/>
  <c r="K1658"/>
  <c r="K1657"/>
  <c r="I1656"/>
  <c r="I1658"/>
  <c r="K1649"/>
  <c r="I1650"/>
  <c r="I1659"/>
  <c r="K1594"/>
  <c r="O1535"/>
  <c r="I1593"/>
  <c r="K1595"/>
  <c r="K1585"/>
  <c r="I1587"/>
  <c r="I1590"/>
  <c r="K1588"/>
  <c r="K1589"/>
  <c r="I1591"/>
  <c r="I1594"/>
  <c r="K1592"/>
  <c r="I1586"/>
  <c r="K1593"/>
  <c r="K1530"/>
  <c r="O1471"/>
  <c r="I1529"/>
  <c r="K1531"/>
  <c r="K1521"/>
  <c r="I1523"/>
  <c r="I1526"/>
  <c r="K1524"/>
  <c r="K1525"/>
  <c r="I1527"/>
  <c r="I1530"/>
  <c r="K1528"/>
  <c r="I1522"/>
  <c r="K1529"/>
  <c r="O1379"/>
  <c r="K1438"/>
  <c r="I1437"/>
  <c r="K1439"/>
  <c r="K1436"/>
  <c r="I1438"/>
  <c r="K1437"/>
  <c r="I1435"/>
  <c r="O1363"/>
  <c r="K1422"/>
  <c r="I1421"/>
  <c r="K1423"/>
  <c r="I1392"/>
  <c r="I1395"/>
  <c r="K1420"/>
  <c r="I1422"/>
  <c r="K1421"/>
  <c r="K1417"/>
  <c r="I1423"/>
  <c r="I1398"/>
  <c r="O1214"/>
  <c r="I1272"/>
  <c r="K1274"/>
  <c r="I1273"/>
  <c r="I1271"/>
  <c r="I1274"/>
  <c r="K1272"/>
  <c r="K1273"/>
  <c r="I1997"/>
  <c r="K1995"/>
  <c r="I1989"/>
  <c r="I1985"/>
  <c r="K1983"/>
  <c r="I1977"/>
  <c r="K1975"/>
  <c r="I1969"/>
  <c r="K1963"/>
  <c r="I1959"/>
  <c r="I1954"/>
  <c r="K1952"/>
  <c r="I1947"/>
  <c r="I1942"/>
  <c r="I1930"/>
  <c r="K1928"/>
  <c r="I1910"/>
  <c r="I1956"/>
  <c r="I1891"/>
  <c r="K1940"/>
  <c r="I1875"/>
  <c r="I1862"/>
  <c r="K1853"/>
  <c r="I1846"/>
  <c r="I1830"/>
  <c r="K1821"/>
  <c r="I1814"/>
  <c r="K1805"/>
  <c r="I1795"/>
  <c r="I1782"/>
  <c r="K1773"/>
  <c r="I1763"/>
  <c r="I1747"/>
  <c r="I1734"/>
  <c r="I1718"/>
  <c r="K1709"/>
  <c r="I1699"/>
  <c r="I1651"/>
  <c r="I1634"/>
  <c r="K1348"/>
  <c r="I2002"/>
  <c r="K2000"/>
  <c r="I1998"/>
  <c r="K1996"/>
  <c r="I1994"/>
  <c r="K1992"/>
  <c r="I1990"/>
  <c r="K1988"/>
  <c r="I1986"/>
  <c r="K1984"/>
  <c r="I1982"/>
  <c r="K1980"/>
  <c r="I1978"/>
  <c r="K1976"/>
  <c r="I1974"/>
  <c r="K1972"/>
  <c r="I1970"/>
  <c r="K1968"/>
  <c r="K1965"/>
  <c r="O1964"/>
  <c r="I1961"/>
  <c r="K1957"/>
  <c r="O1956"/>
  <c r="I1953"/>
  <c r="K1949"/>
  <c r="K1948"/>
  <c r="K1945"/>
  <c r="K1944"/>
  <c r="K1941"/>
  <c r="I1940"/>
  <c r="K1934"/>
  <c r="I1922"/>
  <c r="K1920"/>
  <c r="K1905"/>
  <c r="I1952"/>
  <c r="K1889"/>
  <c r="I1936"/>
  <c r="K1873"/>
  <c r="I1920"/>
  <c r="K1857"/>
  <c r="K1852"/>
  <c r="I1904"/>
  <c r="K1841"/>
  <c r="I1888"/>
  <c r="K1825"/>
  <c r="K1820"/>
  <c r="I1872"/>
  <c r="K1809"/>
  <c r="K1804"/>
  <c r="I1856"/>
  <c r="K1793"/>
  <c r="I1840"/>
  <c r="K1777"/>
  <c r="I1824"/>
  <c r="K1761"/>
  <c r="K1756"/>
  <c r="I1808"/>
  <c r="K1745"/>
  <c r="K1740"/>
  <c r="I1792"/>
  <c r="K1729"/>
  <c r="K1724"/>
  <c r="I1776"/>
  <c r="K1713"/>
  <c r="K1708"/>
  <c r="I1760"/>
  <c r="K1697"/>
  <c r="K1692"/>
  <c r="I1682"/>
  <c r="I1672"/>
  <c r="I1647"/>
  <c r="K1641"/>
  <c r="K1577"/>
  <c r="I1599"/>
  <c r="K1513"/>
  <c r="I1535"/>
  <c r="K1449"/>
  <c r="I1471"/>
  <c r="I1295"/>
  <c r="I1282"/>
  <c r="K1332"/>
  <c r="I1266"/>
  <c r="K2001"/>
  <c r="I1999"/>
  <c r="K1997"/>
  <c r="I1995"/>
  <c r="K1993"/>
  <c r="I1991"/>
  <c r="K1989"/>
  <c r="I1987"/>
  <c r="K1985"/>
  <c r="I1983"/>
  <c r="K1981"/>
  <c r="I1979"/>
  <c r="K1977"/>
  <c r="I1975"/>
  <c r="K1973"/>
  <c r="I1971"/>
  <c r="K1969"/>
  <c r="K1967"/>
  <c r="I1966"/>
  <c r="K1964"/>
  <c r="I1963"/>
  <c r="K1959"/>
  <c r="K1956"/>
  <c r="K1951"/>
  <c r="I1935"/>
  <c r="K1933"/>
  <c r="I1932"/>
  <c r="K1904"/>
  <c r="K1888"/>
  <c r="K1872"/>
  <c r="K1856"/>
  <c r="K1840"/>
  <c r="K1824"/>
  <c r="K1808"/>
  <c r="K1792"/>
  <c r="K1776"/>
  <c r="K1760"/>
  <c r="K1744"/>
  <c r="I1730"/>
  <c r="K1712"/>
  <c r="I1698"/>
  <c r="K1684"/>
  <c r="I1627"/>
  <c r="K1612"/>
  <c r="I1618"/>
  <c r="K1561"/>
  <c r="I1547"/>
  <c r="I1531"/>
  <c r="I1563"/>
  <c r="K1497"/>
  <c r="I1483"/>
  <c r="I1455"/>
  <c r="I1499"/>
  <c r="K1433"/>
  <c r="I1419"/>
  <c r="K1404"/>
  <c r="I1174"/>
  <c r="I1908"/>
  <c r="K1908"/>
  <c r="I1892"/>
  <c r="K1892"/>
  <c r="I1876"/>
  <c r="K1876"/>
  <c r="I1844"/>
  <c r="K1844"/>
  <c r="I1796"/>
  <c r="K1796"/>
  <c r="I1780"/>
  <c r="K1780"/>
  <c r="I1721"/>
  <c r="O1661"/>
  <c r="K1720"/>
  <c r="K1721"/>
  <c r="K1716"/>
  <c r="K1717"/>
  <c r="I1719"/>
  <c r="I1696"/>
  <c r="O1636"/>
  <c r="I1694"/>
  <c r="K1630"/>
  <c r="O1571"/>
  <c r="I1629"/>
  <c r="K1631"/>
  <c r="K1629"/>
  <c r="I1614"/>
  <c r="K1628"/>
  <c r="I1631"/>
  <c r="M1631" s="1"/>
  <c r="N1631" s="1"/>
  <c r="K1502"/>
  <c r="O1443"/>
  <c r="I1501"/>
  <c r="K1503"/>
  <c r="K1500"/>
  <c r="I1502"/>
  <c r="K1501"/>
  <c r="K1481"/>
  <c r="I1487"/>
  <c r="O1907"/>
  <c r="K1958"/>
  <c r="I1960"/>
  <c r="K1962"/>
  <c r="I1964"/>
  <c r="K1966"/>
  <c r="O1895"/>
  <c r="K1954"/>
  <c r="O1891"/>
  <c r="K1943"/>
  <c r="I1945"/>
  <c r="K1947"/>
  <c r="I1949"/>
  <c r="K1942"/>
  <c r="I1944"/>
  <c r="K1946"/>
  <c r="I1948"/>
  <c r="K1950"/>
  <c r="O1879"/>
  <c r="I1937"/>
  <c r="K1939"/>
  <c r="K1937"/>
  <c r="I1939"/>
  <c r="K1938"/>
  <c r="O1875"/>
  <c r="I1933"/>
  <c r="M1933" s="1"/>
  <c r="N1933" s="1"/>
  <c r="K1935"/>
  <c r="I1928"/>
  <c r="K1929"/>
  <c r="I1931"/>
  <c r="K1932"/>
  <c r="I1926"/>
  <c r="K1930"/>
  <c r="I1934"/>
  <c r="O1863"/>
  <c r="I1921"/>
  <c r="K1923"/>
  <c r="K1921"/>
  <c r="I1923"/>
  <c r="K1922"/>
  <c r="O1859"/>
  <c r="I1917"/>
  <c r="K1919"/>
  <c r="K1912"/>
  <c r="K1913"/>
  <c r="I1915"/>
  <c r="K1909"/>
  <c r="I1911"/>
  <c r="I1914"/>
  <c r="I1918"/>
  <c r="K1906"/>
  <c r="O1847"/>
  <c r="I1905"/>
  <c r="K1907"/>
  <c r="K1902"/>
  <c r="O1843"/>
  <c r="I1901"/>
  <c r="K1903"/>
  <c r="K1896"/>
  <c r="K1897"/>
  <c r="I1899"/>
  <c r="I1902"/>
  <c r="K1893"/>
  <c r="I1895"/>
  <c r="I1898"/>
  <c r="K1890"/>
  <c r="O1831"/>
  <c r="I1889"/>
  <c r="K1891"/>
  <c r="K1886"/>
  <c r="O1827"/>
  <c r="I1885"/>
  <c r="K1887"/>
  <c r="K1880"/>
  <c r="K1881"/>
  <c r="I1883"/>
  <c r="I1886"/>
  <c r="K1877"/>
  <c r="I1879"/>
  <c r="I1882"/>
  <c r="K1874"/>
  <c r="M1874" s="1"/>
  <c r="N1874" s="1"/>
  <c r="O1815"/>
  <c r="I1873"/>
  <c r="K1875"/>
  <c r="K1870"/>
  <c r="O1811"/>
  <c r="I1869"/>
  <c r="K1871"/>
  <c r="K1864"/>
  <c r="K1865"/>
  <c r="I1867"/>
  <c r="I1870"/>
  <c r="K1861"/>
  <c r="I1863"/>
  <c r="I1866"/>
  <c r="K1858"/>
  <c r="O1799"/>
  <c r="I1857"/>
  <c r="K1859"/>
  <c r="K1854"/>
  <c r="O1795"/>
  <c r="I1853"/>
  <c r="K1855"/>
  <c r="K1848"/>
  <c r="K1849"/>
  <c r="I1851"/>
  <c r="I1854"/>
  <c r="K1845"/>
  <c r="I1847"/>
  <c r="I1850"/>
  <c r="K1842"/>
  <c r="O1783"/>
  <c r="I1841"/>
  <c r="K1843"/>
  <c r="K1838"/>
  <c r="O1779"/>
  <c r="I1837"/>
  <c r="K1839"/>
  <c r="K1832"/>
  <c r="K1833"/>
  <c r="I1835"/>
  <c r="I1838"/>
  <c r="K1829"/>
  <c r="I1831"/>
  <c r="I1834"/>
  <c r="K1826"/>
  <c r="O1767"/>
  <c r="I1825"/>
  <c r="K1827"/>
  <c r="K1822"/>
  <c r="O1763"/>
  <c r="I1821"/>
  <c r="K1823"/>
  <c r="K1816"/>
  <c r="K1817"/>
  <c r="I1819"/>
  <c r="I1822"/>
  <c r="K1813"/>
  <c r="I1815"/>
  <c r="I1818"/>
  <c r="K1810"/>
  <c r="O1751"/>
  <c r="I1809"/>
  <c r="K1811"/>
  <c r="K1806"/>
  <c r="O1747"/>
  <c r="I1805"/>
  <c r="K1807"/>
  <c r="K1800"/>
  <c r="K1801"/>
  <c r="I1803"/>
  <c r="I1806"/>
  <c r="K1797"/>
  <c r="I1799"/>
  <c r="I1802"/>
  <c r="K1794"/>
  <c r="O1735"/>
  <c r="I1793"/>
  <c r="K1795"/>
  <c r="K1790"/>
  <c r="O1731"/>
  <c r="I1789"/>
  <c r="K1791"/>
  <c r="K1784"/>
  <c r="K1785"/>
  <c r="I1787"/>
  <c r="I1790"/>
  <c r="K1781"/>
  <c r="I1783"/>
  <c r="I1786"/>
  <c r="K1778"/>
  <c r="O1719"/>
  <c r="I1777"/>
  <c r="K1779"/>
  <c r="K1774"/>
  <c r="O1715"/>
  <c r="I1773"/>
  <c r="K1775"/>
  <c r="K1768"/>
  <c r="K1769"/>
  <c r="I1771"/>
  <c r="I1774"/>
  <c r="K1765"/>
  <c r="I1767"/>
  <c r="I1770"/>
  <c r="K1762"/>
  <c r="O1703"/>
  <c r="I1761"/>
  <c r="K1763"/>
  <c r="K1758"/>
  <c r="O1699"/>
  <c r="I1757"/>
  <c r="K1759"/>
  <c r="K1752"/>
  <c r="K1753"/>
  <c r="I1755"/>
  <c r="I1758"/>
  <c r="K1748"/>
  <c r="K1749"/>
  <c r="I1751"/>
  <c r="I1754"/>
  <c r="O1671"/>
  <c r="K1730"/>
  <c r="K1731"/>
  <c r="I1726"/>
  <c r="O1631"/>
  <c r="I1684"/>
  <c r="K1685"/>
  <c r="I1687"/>
  <c r="K1688"/>
  <c r="K1690"/>
  <c r="K1682"/>
  <c r="I1686"/>
  <c r="I1689"/>
  <c r="K1691"/>
  <c r="I1680"/>
  <c r="K1689"/>
  <c r="I1691"/>
  <c r="K1686"/>
  <c r="I1688"/>
  <c r="I1690"/>
  <c r="K1664"/>
  <c r="O1604"/>
  <c r="I1664"/>
  <c r="I1648"/>
  <c r="K1648"/>
  <c r="K1646"/>
  <c r="O1587"/>
  <c r="I1645"/>
  <c r="K1647"/>
  <c r="K1645"/>
  <c r="I1646"/>
  <c r="I1632"/>
  <c r="K1632"/>
  <c r="O1572"/>
  <c r="I1584"/>
  <c r="K1584"/>
  <c r="K1582"/>
  <c r="O1523"/>
  <c r="I1581"/>
  <c r="K1583"/>
  <c r="M1583" s="1"/>
  <c r="N1583" s="1"/>
  <c r="K1580"/>
  <c r="I1582"/>
  <c r="K1581"/>
  <c r="I1568"/>
  <c r="K1568"/>
  <c r="O1508"/>
  <c r="I1520"/>
  <c r="K1520"/>
  <c r="K1518"/>
  <c r="O1459"/>
  <c r="I1517"/>
  <c r="K1519"/>
  <c r="M1519" s="1"/>
  <c r="N1519" s="1"/>
  <c r="K1516"/>
  <c r="I1518"/>
  <c r="K1517"/>
  <c r="I1504"/>
  <c r="K1504"/>
  <c r="O1444"/>
  <c r="I1376"/>
  <c r="K1376"/>
  <c r="O1316"/>
  <c r="I1360"/>
  <c r="K1360"/>
  <c r="O1300"/>
  <c r="O1242"/>
  <c r="I1292"/>
  <c r="K1294"/>
  <c r="I1296"/>
  <c r="K1298"/>
  <c r="I1300"/>
  <c r="K1302"/>
  <c r="I1293"/>
  <c r="K1295"/>
  <c r="I1297"/>
  <c r="K1299"/>
  <c r="I1301"/>
  <c r="K1296"/>
  <c r="K1297"/>
  <c r="I1299"/>
  <c r="M1299" s="1"/>
  <c r="N1299" s="1"/>
  <c r="I1302"/>
  <c r="K1300"/>
  <c r="K1301"/>
  <c r="K1288"/>
  <c r="K1293"/>
  <c r="K1292"/>
  <c r="I1294"/>
  <c r="I1291"/>
  <c r="I1298"/>
  <c r="I1275"/>
  <c r="K1289"/>
  <c r="O1198"/>
  <c r="I1256"/>
  <c r="K1258"/>
  <c r="K1257"/>
  <c r="I1257"/>
  <c r="I1258"/>
  <c r="K1256"/>
  <c r="I1255"/>
  <c r="K1207"/>
  <c r="K1253"/>
  <c r="K1223"/>
  <c r="I1225"/>
  <c r="K1999"/>
  <c r="I1993"/>
  <c r="M1993" s="1"/>
  <c r="N1993" s="1"/>
  <c r="K1991"/>
  <c r="K1987"/>
  <c r="I1981"/>
  <c r="K1979"/>
  <c r="I1973"/>
  <c r="K1971"/>
  <c r="I1967"/>
  <c r="I1962"/>
  <c r="K1955"/>
  <c r="I1951"/>
  <c r="I1946"/>
  <c r="M1946" s="1"/>
  <c r="N1946" s="1"/>
  <c r="I1919"/>
  <c r="K1917"/>
  <c r="I1907"/>
  <c r="K1901"/>
  <c r="I1894"/>
  <c r="K1885"/>
  <c r="I1878"/>
  <c r="K1869"/>
  <c r="K1924"/>
  <c r="I1859"/>
  <c r="I1843"/>
  <c r="K1837"/>
  <c r="I1827"/>
  <c r="M1827" s="1"/>
  <c r="N1827" s="1"/>
  <c r="I1811"/>
  <c r="I1798"/>
  <c r="K1789"/>
  <c r="I1779"/>
  <c r="I1766"/>
  <c r="K1757"/>
  <c r="I1750"/>
  <c r="K1741"/>
  <c r="I1731"/>
  <c r="K1725"/>
  <c r="I1715"/>
  <c r="I1702"/>
  <c r="K1693"/>
  <c r="K1673"/>
  <c r="K1654"/>
  <c r="I1615"/>
  <c r="K1609"/>
  <c r="K1386"/>
  <c r="K2002"/>
  <c r="I2000"/>
  <c r="K1998"/>
  <c r="I1996"/>
  <c r="K1994"/>
  <c r="I1992"/>
  <c r="K1990"/>
  <c r="I1988"/>
  <c r="K1986"/>
  <c r="I1984"/>
  <c r="K1982"/>
  <c r="I1980"/>
  <c r="K1978"/>
  <c r="I1976"/>
  <c r="K1974"/>
  <c r="I1972"/>
  <c r="K1970"/>
  <c r="I1968"/>
  <c r="I1965"/>
  <c r="K1961"/>
  <c r="K1953"/>
  <c r="I1938"/>
  <c r="K1936"/>
  <c r="I1927"/>
  <c r="K1925"/>
  <c r="I1924"/>
  <c r="M1924" s="1"/>
  <c r="N1924" s="1"/>
  <c r="K1918"/>
  <c r="I1903"/>
  <c r="O1896"/>
  <c r="I1887"/>
  <c r="M1887" s="1"/>
  <c r="N1887" s="1"/>
  <c r="O1880"/>
  <c r="I1871"/>
  <c r="O1864"/>
  <c r="I1855"/>
  <c r="O1848"/>
  <c r="I1839"/>
  <c r="O1832"/>
  <c r="I1823"/>
  <c r="O1816"/>
  <c r="I1807"/>
  <c r="O1800"/>
  <c r="I1791"/>
  <c r="O1784"/>
  <c r="I1775"/>
  <c r="O1768"/>
  <c r="I1759"/>
  <c r="M1759" s="1"/>
  <c r="N1759" s="1"/>
  <c r="O1752"/>
  <c r="I1743"/>
  <c r="O1736"/>
  <c r="I1727"/>
  <c r="O1720"/>
  <c r="I1711"/>
  <c r="O1704"/>
  <c r="I1695"/>
  <c r="I1683"/>
  <c r="K1670"/>
  <c r="K1662"/>
  <c r="K1652"/>
  <c r="K1644"/>
  <c r="I1630"/>
  <c r="K1665"/>
  <c r="I1602"/>
  <c r="I1567"/>
  <c r="I1554"/>
  <c r="I1538"/>
  <c r="I1503"/>
  <c r="I1490"/>
  <c r="I1474"/>
  <c r="I1439"/>
  <c r="I1426"/>
  <c r="I1410"/>
  <c r="I1442"/>
  <c r="I1359"/>
  <c r="I1346"/>
  <c r="I1396"/>
  <c r="I1330"/>
  <c r="I1241"/>
  <c r="I1238"/>
  <c r="I1158"/>
  <c r="O1883"/>
  <c r="I1941"/>
  <c r="O1867"/>
  <c r="I1925"/>
  <c r="K1927"/>
  <c r="K1910"/>
  <c r="O1851"/>
  <c r="I1909"/>
  <c r="K1911"/>
  <c r="K1894"/>
  <c r="O1835"/>
  <c r="I1893"/>
  <c r="K1895"/>
  <c r="K1878"/>
  <c r="O1819"/>
  <c r="I1877"/>
  <c r="M1877" s="1"/>
  <c r="N1877" s="1"/>
  <c r="K1879"/>
  <c r="K1862"/>
  <c r="O1803"/>
  <c r="I1861"/>
  <c r="K1863"/>
  <c r="K1846"/>
  <c r="O1787"/>
  <c r="I1845"/>
  <c r="K1847"/>
  <c r="K1830"/>
  <c r="O1771"/>
  <c r="I1829"/>
  <c r="K1831"/>
  <c r="K1814"/>
  <c r="O1755"/>
  <c r="I1813"/>
  <c r="M1813" s="1"/>
  <c r="N1813" s="1"/>
  <c r="K1815"/>
  <c r="K1798"/>
  <c r="O1739"/>
  <c r="I1797"/>
  <c r="K1799"/>
  <c r="K1782"/>
  <c r="O1723"/>
  <c r="I1781"/>
  <c r="K1783"/>
  <c r="K1766"/>
  <c r="O1707"/>
  <c r="I1765"/>
  <c r="K1767"/>
  <c r="I1748"/>
  <c r="K1750"/>
  <c r="O1691"/>
  <c r="I1749"/>
  <c r="M1749" s="1"/>
  <c r="N1749" s="1"/>
  <c r="K1751"/>
  <c r="I1724"/>
  <c r="K1726"/>
  <c r="I1728"/>
  <c r="O1668"/>
  <c r="I1725"/>
  <c r="K1727"/>
  <c r="K1610"/>
  <c r="O1551"/>
  <c r="I1609"/>
  <c r="K1611"/>
  <c r="K1601"/>
  <c r="I1603"/>
  <c r="I1606"/>
  <c r="K1604"/>
  <c r="K1605"/>
  <c r="I1607"/>
  <c r="I1610"/>
  <c r="K1608"/>
  <c r="I1600"/>
  <c r="K1600"/>
  <c r="K1598"/>
  <c r="O1539"/>
  <c r="I1597"/>
  <c r="K1599"/>
  <c r="K1596"/>
  <c r="I1598"/>
  <c r="K1597"/>
  <c r="K1546"/>
  <c r="O1487"/>
  <c r="I1545"/>
  <c r="K1547"/>
  <c r="K1537"/>
  <c r="I1539"/>
  <c r="I1542"/>
  <c r="K1540"/>
  <c r="K1541"/>
  <c r="I1543"/>
  <c r="I1546"/>
  <c r="K1544"/>
  <c r="I1536"/>
  <c r="K1536"/>
  <c r="K1534"/>
  <c r="O1475"/>
  <c r="I1533"/>
  <c r="K1535"/>
  <c r="K1532"/>
  <c r="I1534"/>
  <c r="K1533"/>
  <c r="K1482"/>
  <c r="O1423"/>
  <c r="I1481"/>
  <c r="M1481" s="1"/>
  <c r="N1481" s="1"/>
  <c r="K1483"/>
  <c r="K1473"/>
  <c r="I1475"/>
  <c r="I1478"/>
  <c r="K1476"/>
  <c r="K1477"/>
  <c r="I1479"/>
  <c r="I1482"/>
  <c r="K1480"/>
  <c r="I1472"/>
  <c r="K1472"/>
  <c r="K1470"/>
  <c r="O1411"/>
  <c r="I1469"/>
  <c r="K1471"/>
  <c r="K1468"/>
  <c r="I1470"/>
  <c r="K1469"/>
  <c r="O1375"/>
  <c r="K1426"/>
  <c r="I1428"/>
  <c r="K1430"/>
  <c r="I1432"/>
  <c r="K1434"/>
  <c r="K1427"/>
  <c r="I1429"/>
  <c r="K1431"/>
  <c r="I1433"/>
  <c r="K1435"/>
  <c r="K1425"/>
  <c r="I1427"/>
  <c r="I1430"/>
  <c r="K1428"/>
  <c r="K1429"/>
  <c r="I1431"/>
  <c r="M1431" s="1"/>
  <c r="N1431" s="1"/>
  <c r="I1434"/>
  <c r="M1434" s="1"/>
  <c r="N1434" s="1"/>
  <c r="K1432"/>
  <c r="K1370"/>
  <c r="O1311"/>
  <c r="I1369"/>
  <c r="K1371"/>
  <c r="K1361"/>
  <c r="I1363"/>
  <c r="I1366"/>
  <c r="K1365"/>
  <c r="I1367"/>
  <c r="I1370"/>
  <c r="K1368"/>
  <c r="I1371"/>
  <c r="M1371" s="1"/>
  <c r="N1371" s="1"/>
  <c r="I1362"/>
  <c r="O1254"/>
  <c r="K1314"/>
  <c r="I1313"/>
  <c r="K1312"/>
  <c r="K1313"/>
  <c r="K1304"/>
  <c r="K1309"/>
  <c r="K1308"/>
  <c r="I1310"/>
  <c r="I1307"/>
  <c r="I1314"/>
  <c r="O1226"/>
  <c r="I1276"/>
  <c r="K1278"/>
  <c r="I1280"/>
  <c r="K1282"/>
  <c r="I1284"/>
  <c r="K1286"/>
  <c r="I1277"/>
  <c r="K1279"/>
  <c r="I1281"/>
  <c r="K1283"/>
  <c r="I1285"/>
  <c r="K1280"/>
  <c r="K1281"/>
  <c r="I1283"/>
  <c r="M1283" s="1"/>
  <c r="N1283" s="1"/>
  <c r="I1286"/>
  <c r="K1284"/>
  <c r="K1285"/>
  <c r="K1277"/>
  <c r="K1276"/>
  <c r="I1278"/>
  <c r="I1279"/>
  <c r="O1074"/>
  <c r="K1129"/>
  <c r="I1131"/>
  <c r="K1133"/>
  <c r="I1128"/>
  <c r="K1130"/>
  <c r="I1132"/>
  <c r="K1134"/>
  <c r="K1131"/>
  <c r="K1132"/>
  <c r="I1134"/>
  <c r="I1130"/>
  <c r="I1133"/>
  <c r="K1128"/>
  <c r="I1129"/>
  <c r="K1103"/>
  <c r="I1123"/>
  <c r="I1912"/>
  <c r="M1912" s="1"/>
  <c r="N1912" s="1"/>
  <c r="I1896"/>
  <c r="I1880"/>
  <c r="M1880" s="1"/>
  <c r="N1880" s="1"/>
  <c r="I1864"/>
  <c r="I1848"/>
  <c r="M1848" s="1"/>
  <c r="N1848" s="1"/>
  <c r="I1832"/>
  <c r="I1816"/>
  <c r="M1816" s="1"/>
  <c r="N1816" s="1"/>
  <c r="I1800"/>
  <c r="I1784"/>
  <c r="M1784" s="1"/>
  <c r="N1784" s="1"/>
  <c r="I1768"/>
  <c r="I1752"/>
  <c r="M1752" s="1"/>
  <c r="N1752" s="1"/>
  <c r="I1737"/>
  <c r="I1675"/>
  <c r="I1674"/>
  <c r="K1625"/>
  <c r="K1680"/>
  <c r="I1611"/>
  <c r="K1393"/>
  <c r="K1321"/>
  <c r="O1871"/>
  <c r="I1929"/>
  <c r="K1931"/>
  <c r="K1914"/>
  <c r="O1855"/>
  <c r="I1913"/>
  <c r="K1915"/>
  <c r="K1898"/>
  <c r="O1839"/>
  <c r="I1897"/>
  <c r="M1897" s="1"/>
  <c r="N1897" s="1"/>
  <c r="K1899"/>
  <c r="K1882"/>
  <c r="O1823"/>
  <c r="I1881"/>
  <c r="K1883"/>
  <c r="K1866"/>
  <c r="O1807"/>
  <c r="I1865"/>
  <c r="K1867"/>
  <c r="K1850"/>
  <c r="O1791"/>
  <c r="I1849"/>
  <c r="K1851"/>
  <c r="K1834"/>
  <c r="O1775"/>
  <c r="I1833"/>
  <c r="M1833" s="1"/>
  <c r="N1833" s="1"/>
  <c r="K1835"/>
  <c r="K1818"/>
  <c r="O1759"/>
  <c r="I1817"/>
  <c r="K1819"/>
  <c r="K1802"/>
  <c r="O1743"/>
  <c r="I1801"/>
  <c r="K1803"/>
  <c r="K1786"/>
  <c r="O1727"/>
  <c r="I1785"/>
  <c r="K1787"/>
  <c r="K1770"/>
  <c r="O1711"/>
  <c r="I1769"/>
  <c r="M1769" s="1"/>
  <c r="N1769" s="1"/>
  <c r="K1771"/>
  <c r="K1754"/>
  <c r="O1695"/>
  <c r="I1753"/>
  <c r="K1755"/>
  <c r="O1687"/>
  <c r="K1746"/>
  <c r="K1747"/>
  <c r="I1740"/>
  <c r="K1742"/>
  <c r="I1744"/>
  <c r="O1684"/>
  <c r="I1741"/>
  <c r="M1741" s="1"/>
  <c r="N1741" s="1"/>
  <c r="K1743"/>
  <c r="I1716"/>
  <c r="K1718"/>
  <c r="I1720"/>
  <c r="O1660"/>
  <c r="I1717"/>
  <c r="M1717" s="1"/>
  <c r="N1717" s="1"/>
  <c r="K1719"/>
  <c r="O1647"/>
  <c r="K1698"/>
  <c r="I1700"/>
  <c r="K1702"/>
  <c r="I1704"/>
  <c r="K1706"/>
  <c r="I1697"/>
  <c r="K1699"/>
  <c r="I1701"/>
  <c r="K1703"/>
  <c r="I1705"/>
  <c r="K1707"/>
  <c r="O1635"/>
  <c r="K1694"/>
  <c r="I1693"/>
  <c r="K1695"/>
  <c r="O1615"/>
  <c r="I1673"/>
  <c r="K1675"/>
  <c r="I1668"/>
  <c r="K1669"/>
  <c r="I1671"/>
  <c r="K1672"/>
  <c r="K1666"/>
  <c r="I1670"/>
  <c r="K1674"/>
  <c r="I1666"/>
  <c r="I1667"/>
  <c r="K1668"/>
  <c r="O1603"/>
  <c r="I1661"/>
  <c r="K1663"/>
  <c r="K1661"/>
  <c r="I1663"/>
  <c r="I1662"/>
  <c r="K1626"/>
  <c r="O1567"/>
  <c r="I1625"/>
  <c r="M1625" s="1"/>
  <c r="N1625" s="1"/>
  <c r="K1627"/>
  <c r="K1617"/>
  <c r="I1619"/>
  <c r="I1622"/>
  <c r="K1620"/>
  <c r="K1621"/>
  <c r="I1623"/>
  <c r="I1626"/>
  <c r="K1624"/>
  <c r="I1616"/>
  <c r="K1616"/>
  <c r="K1614"/>
  <c r="O1555"/>
  <c r="I1613"/>
  <c r="K1615"/>
  <c r="K1613"/>
  <c r="K1562"/>
  <c r="O1503"/>
  <c r="I1561"/>
  <c r="K1563"/>
  <c r="K1553"/>
  <c r="I1555"/>
  <c r="I1558"/>
  <c r="K1556"/>
  <c r="K1557"/>
  <c r="I1559"/>
  <c r="I1562"/>
  <c r="K1560"/>
  <c r="I1552"/>
  <c r="K1552"/>
  <c r="K1550"/>
  <c r="O1491"/>
  <c r="I1549"/>
  <c r="K1551"/>
  <c r="K1548"/>
  <c r="I1550"/>
  <c r="K1549"/>
  <c r="K1498"/>
  <c r="O1439"/>
  <c r="I1497"/>
  <c r="M1497" s="1"/>
  <c r="N1497" s="1"/>
  <c r="K1499"/>
  <c r="K1489"/>
  <c r="I1491"/>
  <c r="I1494"/>
  <c r="K1492"/>
  <c r="K1493"/>
  <c r="I1495"/>
  <c r="I1498"/>
  <c r="K1496"/>
  <c r="I1488"/>
  <c r="K1488"/>
  <c r="K1486"/>
  <c r="O1427"/>
  <c r="I1485"/>
  <c r="K1487"/>
  <c r="K1484"/>
  <c r="I1486"/>
  <c r="K1485"/>
  <c r="O1387"/>
  <c r="K1442"/>
  <c r="I1444"/>
  <c r="K1446"/>
  <c r="I1441"/>
  <c r="K1443"/>
  <c r="I1445"/>
  <c r="K1447"/>
  <c r="K1441"/>
  <c r="I1443"/>
  <c r="M1443" s="1"/>
  <c r="N1443" s="1"/>
  <c r="I1446"/>
  <c r="K1444"/>
  <c r="K1445"/>
  <c r="I1447"/>
  <c r="O1327"/>
  <c r="I1385"/>
  <c r="K1387"/>
  <c r="K1377"/>
  <c r="I1379"/>
  <c r="I1382"/>
  <c r="I1386"/>
  <c r="K1381"/>
  <c r="I1383"/>
  <c r="K1384"/>
  <c r="I1378"/>
  <c r="K1385"/>
  <c r="I1916"/>
  <c r="I1900"/>
  <c r="I1884"/>
  <c r="I1868"/>
  <c r="I1852"/>
  <c r="I1836"/>
  <c r="I1820"/>
  <c r="I1804"/>
  <c r="I1788"/>
  <c r="I1772"/>
  <c r="I1756"/>
  <c r="K1416"/>
  <c r="I1355"/>
  <c r="O1655"/>
  <c r="K1714"/>
  <c r="K1715"/>
  <c r="K1710"/>
  <c r="I1712"/>
  <c r="M1712" s="1"/>
  <c r="N1712" s="1"/>
  <c r="O1652"/>
  <c r="I1709"/>
  <c r="K1711"/>
  <c r="O1343"/>
  <c r="I1401"/>
  <c r="K1403"/>
  <c r="I1394"/>
  <c r="K1398"/>
  <c r="I1402"/>
  <c r="K1397"/>
  <c r="I1399"/>
  <c r="K1400"/>
  <c r="K1402"/>
  <c r="K1394"/>
  <c r="I1400"/>
  <c r="K1401"/>
  <c r="I1403"/>
  <c r="O1331"/>
  <c r="I1389"/>
  <c r="K1391"/>
  <c r="K1390"/>
  <c r="K1389"/>
  <c r="I1391"/>
  <c r="K1388"/>
  <c r="I1390"/>
  <c r="M1390" s="1"/>
  <c r="N1390" s="1"/>
  <c r="K1338"/>
  <c r="O1279"/>
  <c r="I1337"/>
  <c r="K1339"/>
  <c r="K1329"/>
  <c r="I1331"/>
  <c r="I1334"/>
  <c r="K1333"/>
  <c r="I1335"/>
  <c r="I1338"/>
  <c r="K1336"/>
  <c r="I1328"/>
  <c r="K1328"/>
  <c r="I1324"/>
  <c r="K1326"/>
  <c r="O1267"/>
  <c r="K1323"/>
  <c r="I1325"/>
  <c r="K1327"/>
  <c r="K1320"/>
  <c r="K1325"/>
  <c r="K1324"/>
  <c r="I1326"/>
  <c r="M1326" s="1"/>
  <c r="N1326" s="1"/>
  <c r="K1209"/>
  <c r="O1150"/>
  <c r="I1208"/>
  <c r="K1210"/>
  <c r="I1210"/>
  <c r="K1208"/>
  <c r="I1206"/>
  <c r="I1209"/>
  <c r="K1193"/>
  <c r="O1134"/>
  <c r="I1192"/>
  <c r="K1194"/>
  <c r="I1194"/>
  <c r="K1192"/>
  <c r="K1191"/>
  <c r="K1175"/>
  <c r="I1190"/>
  <c r="I1193"/>
  <c r="K1121"/>
  <c r="I1125"/>
  <c r="I1127"/>
  <c r="K1120"/>
  <c r="I1122"/>
  <c r="K1123"/>
  <c r="K1126"/>
  <c r="I1121"/>
  <c r="O1067"/>
  <c r="K1125"/>
  <c r="I1097"/>
  <c r="K1127"/>
  <c r="K1076"/>
  <c r="K1079"/>
  <c r="K1116"/>
  <c r="K1124"/>
  <c r="I1126"/>
  <c r="I1729"/>
  <c r="I1708"/>
  <c r="I1692"/>
  <c r="I1676"/>
  <c r="I1660"/>
  <c r="I1644"/>
  <c r="I1628"/>
  <c r="M1628" s="1"/>
  <c r="N1628" s="1"/>
  <c r="I1612"/>
  <c r="I1596"/>
  <c r="I1580"/>
  <c r="I1564"/>
  <c r="I1548"/>
  <c r="I1532"/>
  <c r="I1516"/>
  <c r="I1500"/>
  <c r="I1484"/>
  <c r="I1406"/>
  <c r="K1396"/>
  <c r="K1392"/>
  <c r="I1327"/>
  <c r="K1364"/>
  <c r="I1222"/>
  <c r="O1408"/>
  <c r="K1466"/>
  <c r="I1468"/>
  <c r="K1467"/>
  <c r="I1466"/>
  <c r="O1359"/>
  <c r="K1410"/>
  <c r="I1412"/>
  <c r="K1414"/>
  <c r="I1416"/>
  <c r="K1418"/>
  <c r="I1413"/>
  <c r="K1415"/>
  <c r="I1417"/>
  <c r="K1419"/>
  <c r="K1409"/>
  <c r="I1411"/>
  <c r="I1414"/>
  <c r="K1412"/>
  <c r="K1413"/>
  <c r="I1415"/>
  <c r="I1418"/>
  <c r="K1408"/>
  <c r="I1408"/>
  <c r="O1347"/>
  <c r="I1405"/>
  <c r="K1407"/>
  <c r="K1406"/>
  <c r="K1405"/>
  <c r="I1407"/>
  <c r="K1354"/>
  <c r="O1295"/>
  <c r="I1353"/>
  <c r="K1355"/>
  <c r="K1345"/>
  <c r="I1347"/>
  <c r="I1350"/>
  <c r="K1349"/>
  <c r="I1351"/>
  <c r="I1354"/>
  <c r="K1352"/>
  <c r="I1344"/>
  <c r="K1344"/>
  <c r="K1342"/>
  <c r="O1283"/>
  <c r="I1341"/>
  <c r="K1343"/>
  <c r="K1341"/>
  <c r="K1340"/>
  <c r="I1342"/>
  <c r="K1237"/>
  <c r="O1178"/>
  <c r="I1236"/>
  <c r="K1238"/>
  <c r="K1228"/>
  <c r="I1230"/>
  <c r="I1233"/>
  <c r="K1231"/>
  <c r="K1232"/>
  <c r="I1234"/>
  <c r="I1237"/>
  <c r="I1229"/>
  <c r="K1236"/>
  <c r="K1235"/>
  <c r="K1221"/>
  <c r="O1162"/>
  <c r="I1220"/>
  <c r="K1222"/>
  <c r="K1212"/>
  <c r="I1214"/>
  <c r="I1217"/>
  <c r="K1215"/>
  <c r="K1216"/>
  <c r="I1218"/>
  <c r="I1221"/>
  <c r="I1213"/>
  <c r="K1220"/>
  <c r="K1219"/>
  <c r="K1380"/>
  <c r="I1265"/>
  <c r="K1239"/>
  <c r="I1177"/>
  <c r="O1627"/>
  <c r="I1685"/>
  <c r="K1687"/>
  <c r="O1611"/>
  <c r="I1669"/>
  <c r="K1671"/>
  <c r="O1595"/>
  <c r="I1653"/>
  <c r="K1655"/>
  <c r="K1638"/>
  <c r="O1579"/>
  <c r="I1637"/>
  <c r="K1639"/>
  <c r="K1622"/>
  <c r="O1563"/>
  <c r="I1621"/>
  <c r="K1623"/>
  <c r="K1606"/>
  <c r="O1547"/>
  <c r="I1605"/>
  <c r="K1607"/>
  <c r="K1590"/>
  <c r="O1531"/>
  <c r="I1589"/>
  <c r="K1591"/>
  <c r="K1574"/>
  <c r="O1515"/>
  <c r="I1573"/>
  <c r="K1575"/>
  <c r="K1558"/>
  <c r="O1499"/>
  <c r="I1557"/>
  <c r="K1559"/>
  <c r="K1542"/>
  <c r="O1483"/>
  <c r="I1541"/>
  <c r="K1543"/>
  <c r="K1526"/>
  <c r="O1467"/>
  <c r="I1525"/>
  <c r="K1527"/>
  <c r="K1510"/>
  <c r="O1451"/>
  <c r="I1509"/>
  <c r="K1511"/>
  <c r="K1494"/>
  <c r="O1435"/>
  <c r="I1493"/>
  <c r="K1495"/>
  <c r="K1478"/>
  <c r="O1419"/>
  <c r="I1477"/>
  <c r="K1479"/>
  <c r="O1395"/>
  <c r="K1454"/>
  <c r="I1453"/>
  <c r="K1455"/>
  <c r="O1392"/>
  <c r="K1450"/>
  <c r="I1452"/>
  <c r="K1451"/>
  <c r="O1389"/>
  <c r="I1448"/>
  <c r="I1449"/>
  <c r="M1449" s="1"/>
  <c r="N1449" s="1"/>
  <c r="O1262"/>
  <c r="K1322"/>
  <c r="I1321"/>
  <c r="I1322"/>
  <c r="I1316"/>
  <c r="K1318"/>
  <c r="O1259"/>
  <c r="K1315"/>
  <c r="I1317"/>
  <c r="K1319"/>
  <c r="I1315"/>
  <c r="I1318"/>
  <c r="K1316"/>
  <c r="K1317"/>
  <c r="I1319"/>
  <c r="O1230"/>
  <c r="I1288"/>
  <c r="K1290"/>
  <c r="I1289"/>
  <c r="I1287"/>
  <c r="I1290"/>
  <c r="O1194"/>
  <c r="I1252"/>
  <c r="K1254"/>
  <c r="K1244"/>
  <c r="I1246"/>
  <c r="I1249"/>
  <c r="K1252"/>
  <c r="I1254"/>
  <c r="K1247"/>
  <c r="K1248"/>
  <c r="I1250"/>
  <c r="I1253"/>
  <c r="I1245"/>
  <c r="K1251"/>
  <c r="K1225"/>
  <c r="O1166"/>
  <c r="I1224"/>
  <c r="K1226"/>
  <c r="I1226"/>
  <c r="K1224"/>
  <c r="K1189"/>
  <c r="O1130"/>
  <c r="I1188"/>
  <c r="K1190"/>
  <c r="K1179"/>
  <c r="K1180"/>
  <c r="I1182"/>
  <c r="I1185"/>
  <c r="K1183"/>
  <c r="K1184"/>
  <c r="I1186"/>
  <c r="I1189"/>
  <c r="I1178"/>
  <c r="I1181"/>
  <c r="K1188"/>
  <c r="K1176"/>
  <c r="K1187"/>
  <c r="O1115"/>
  <c r="K1173"/>
  <c r="I1175"/>
  <c r="K1174"/>
  <c r="I1173"/>
  <c r="I1165"/>
  <c r="K1172"/>
  <c r="K1171"/>
  <c r="I1117"/>
  <c r="I1114"/>
  <c r="K1115"/>
  <c r="I1119"/>
  <c r="K1119"/>
  <c r="O1059"/>
  <c r="K1117"/>
  <c r="I1118"/>
  <c r="O1050"/>
  <c r="K1106"/>
  <c r="I1108"/>
  <c r="K1110"/>
  <c r="I1109"/>
  <c r="I1106"/>
  <c r="M1106" s="1"/>
  <c r="N1106" s="1"/>
  <c r="K1107"/>
  <c r="I1078"/>
  <c r="K1087"/>
  <c r="I1089"/>
  <c r="K1101"/>
  <c r="I1107"/>
  <c r="K1108"/>
  <c r="I1110"/>
  <c r="I1102"/>
  <c r="K1092"/>
  <c r="K1095"/>
  <c r="I1105"/>
  <c r="K1109"/>
  <c r="I1091"/>
  <c r="I1094"/>
  <c r="I1640"/>
  <c r="I1624"/>
  <c r="I1608"/>
  <c r="I1592"/>
  <c r="I1576"/>
  <c r="I1560"/>
  <c r="I1544"/>
  <c r="I1528"/>
  <c r="I1512"/>
  <c r="I1496"/>
  <c r="I1480"/>
  <c r="K1411"/>
  <c r="O1623"/>
  <c r="I1681"/>
  <c r="K1683"/>
  <c r="O1607"/>
  <c r="I1665"/>
  <c r="K1667"/>
  <c r="O1591"/>
  <c r="I1649"/>
  <c r="K1651"/>
  <c r="K1634"/>
  <c r="O1575"/>
  <c r="I1633"/>
  <c r="K1635"/>
  <c r="K1618"/>
  <c r="O1559"/>
  <c r="I1617"/>
  <c r="K1619"/>
  <c r="K1602"/>
  <c r="O1543"/>
  <c r="I1601"/>
  <c r="K1603"/>
  <c r="K1586"/>
  <c r="O1527"/>
  <c r="I1585"/>
  <c r="K1587"/>
  <c r="K1570"/>
  <c r="O1511"/>
  <c r="I1569"/>
  <c r="K1571"/>
  <c r="K1554"/>
  <c r="O1495"/>
  <c r="I1553"/>
  <c r="K1555"/>
  <c r="K1538"/>
  <c r="O1479"/>
  <c r="I1537"/>
  <c r="K1539"/>
  <c r="K1522"/>
  <c r="O1463"/>
  <c r="I1521"/>
  <c r="K1523"/>
  <c r="K1506"/>
  <c r="O1447"/>
  <c r="I1505"/>
  <c r="K1507"/>
  <c r="K1490"/>
  <c r="O1431"/>
  <c r="I1489"/>
  <c r="K1491"/>
  <c r="K1474"/>
  <c r="O1415"/>
  <c r="I1473"/>
  <c r="K1475"/>
  <c r="O1403"/>
  <c r="K1462"/>
  <c r="I1461"/>
  <c r="K1463"/>
  <c r="O1400"/>
  <c r="K1458"/>
  <c r="I1460"/>
  <c r="K1459"/>
  <c r="O1397"/>
  <c r="I1456"/>
  <c r="I1457"/>
  <c r="O1246"/>
  <c r="I1304"/>
  <c r="K1306"/>
  <c r="I1305"/>
  <c r="I1303"/>
  <c r="I1306"/>
  <c r="O1210"/>
  <c r="K1260"/>
  <c r="I1262"/>
  <c r="K1263"/>
  <c r="K1266"/>
  <c r="I1268"/>
  <c r="K1270"/>
  <c r="I1261"/>
  <c r="K1265"/>
  <c r="K1267"/>
  <c r="I1269"/>
  <c r="K1259"/>
  <c r="I1267"/>
  <c r="I1270"/>
  <c r="K1261"/>
  <c r="I1263"/>
  <c r="M1263" s="1"/>
  <c r="N1263" s="1"/>
  <c r="K1268"/>
  <c r="K1269"/>
  <c r="K1241"/>
  <c r="O1182"/>
  <c r="I1240"/>
  <c r="K1242"/>
  <c r="I1242"/>
  <c r="K1240"/>
  <c r="K1205"/>
  <c r="O1146"/>
  <c r="I1204"/>
  <c r="K1206"/>
  <c r="K1196"/>
  <c r="I1198"/>
  <c r="I1201"/>
  <c r="K1199"/>
  <c r="K1200"/>
  <c r="I1202"/>
  <c r="I1205"/>
  <c r="I1197"/>
  <c r="K1204"/>
  <c r="K1203"/>
  <c r="I1063"/>
  <c r="I1048"/>
  <c r="I1049"/>
  <c r="K1050"/>
  <c r="K1060"/>
  <c r="I1062"/>
  <c r="K1052"/>
  <c r="I1054"/>
  <c r="K1063"/>
  <c r="I1057"/>
  <c r="O1003"/>
  <c r="K1047"/>
  <c r="K1058"/>
  <c r="I1636"/>
  <c r="I1620"/>
  <c r="I1604"/>
  <c r="I1588"/>
  <c r="I1572"/>
  <c r="I1556"/>
  <c r="I1540"/>
  <c r="I1524"/>
  <c r="I1508"/>
  <c r="I1492"/>
  <c r="I1476"/>
  <c r="I1436"/>
  <c r="I1420"/>
  <c r="I1404"/>
  <c r="I1388"/>
  <c r="I1372"/>
  <c r="I1356"/>
  <c r="I1340"/>
  <c r="O1339"/>
  <c r="I1397"/>
  <c r="K1399"/>
  <c r="K1382"/>
  <c r="O1323"/>
  <c r="I1381"/>
  <c r="K1383"/>
  <c r="K1366"/>
  <c r="O1307"/>
  <c r="I1365"/>
  <c r="K1367"/>
  <c r="K1350"/>
  <c r="O1291"/>
  <c r="I1349"/>
  <c r="K1351"/>
  <c r="K1334"/>
  <c r="O1275"/>
  <c r="I1333"/>
  <c r="K1335"/>
  <c r="I1308"/>
  <c r="K1310"/>
  <c r="I1312"/>
  <c r="I1309"/>
  <c r="K1311"/>
  <c r="O1112"/>
  <c r="I1171"/>
  <c r="I1172"/>
  <c r="O1107"/>
  <c r="K1165"/>
  <c r="I1167"/>
  <c r="K1166"/>
  <c r="I1166"/>
  <c r="K1167"/>
  <c r="O1077"/>
  <c r="I1135"/>
  <c r="K1137"/>
  <c r="I1136"/>
  <c r="I1137"/>
  <c r="K1135"/>
  <c r="K1136"/>
  <c r="I1425"/>
  <c r="I1384"/>
  <c r="I1368"/>
  <c r="I1352"/>
  <c r="I1336"/>
  <c r="K1303"/>
  <c r="K1287"/>
  <c r="K1271"/>
  <c r="K1255"/>
  <c r="I1239"/>
  <c r="I1223"/>
  <c r="I1207"/>
  <c r="I1191"/>
  <c r="I1138"/>
  <c r="I1085"/>
  <c r="O1351"/>
  <c r="I1409"/>
  <c r="O1335"/>
  <c r="I1393"/>
  <c r="K1395"/>
  <c r="K1378"/>
  <c r="O1319"/>
  <c r="I1377"/>
  <c r="K1379"/>
  <c r="K1362"/>
  <c r="O1303"/>
  <c r="I1361"/>
  <c r="K1363"/>
  <c r="K1346"/>
  <c r="O1287"/>
  <c r="I1345"/>
  <c r="K1347"/>
  <c r="K1330"/>
  <c r="O1271"/>
  <c r="I1329"/>
  <c r="K1331"/>
  <c r="I1243"/>
  <c r="K1243"/>
  <c r="I1227"/>
  <c r="K1227"/>
  <c r="I1211"/>
  <c r="K1211"/>
  <c r="I1195"/>
  <c r="K1195"/>
  <c r="O1118"/>
  <c r="K1177"/>
  <c r="I1176"/>
  <c r="K1178"/>
  <c r="O1110"/>
  <c r="K1169"/>
  <c r="I1168"/>
  <c r="K1170"/>
  <c r="I1169"/>
  <c r="K1168"/>
  <c r="I1170"/>
  <c r="O1053"/>
  <c r="I1112"/>
  <c r="K1113"/>
  <c r="I1111"/>
  <c r="K1112"/>
  <c r="K1111"/>
  <c r="I1113"/>
  <c r="M1113" s="1"/>
  <c r="N1113" s="1"/>
  <c r="O1013"/>
  <c r="K1073"/>
  <c r="K1072"/>
  <c r="K1071"/>
  <c r="I1072"/>
  <c r="I1073"/>
  <c r="M1073" s="1"/>
  <c r="N1073" s="1"/>
  <c r="I1380"/>
  <c r="I1364"/>
  <c r="I1348"/>
  <c r="I1332"/>
  <c r="I1320"/>
  <c r="K1307"/>
  <c r="K1291"/>
  <c r="K1275"/>
  <c r="I1259"/>
  <c r="I1099"/>
  <c r="K1086"/>
  <c r="O1206"/>
  <c r="I1264"/>
  <c r="K1249"/>
  <c r="O1190"/>
  <c r="I1248"/>
  <c r="K1250"/>
  <c r="K1233"/>
  <c r="O1174"/>
  <c r="I1232"/>
  <c r="K1234"/>
  <c r="K1217"/>
  <c r="O1158"/>
  <c r="I1216"/>
  <c r="K1218"/>
  <c r="K1201"/>
  <c r="O1142"/>
  <c r="I1200"/>
  <c r="K1202"/>
  <c r="K1185"/>
  <c r="O1126"/>
  <c r="I1184"/>
  <c r="K1186"/>
  <c r="O1123"/>
  <c r="K1181"/>
  <c r="I1183"/>
  <c r="K1182"/>
  <c r="O1120"/>
  <c r="I1179"/>
  <c r="I1180"/>
  <c r="O1094"/>
  <c r="K1153"/>
  <c r="I1152"/>
  <c r="K1154"/>
  <c r="O1091"/>
  <c r="K1149"/>
  <c r="I1151"/>
  <c r="K1150"/>
  <c r="O1088"/>
  <c r="I1147"/>
  <c r="K1146"/>
  <c r="I1148"/>
  <c r="I1251"/>
  <c r="I1235"/>
  <c r="I1219"/>
  <c r="I1203"/>
  <c r="I1187"/>
  <c r="K1100"/>
  <c r="K1093"/>
  <c r="O1202"/>
  <c r="I1260"/>
  <c r="K1262"/>
  <c r="K1245"/>
  <c r="O1186"/>
  <c r="I1244"/>
  <c r="K1246"/>
  <c r="K1229"/>
  <c r="O1170"/>
  <c r="I1228"/>
  <c r="K1230"/>
  <c r="K1213"/>
  <c r="O1154"/>
  <c r="I1212"/>
  <c r="K1214"/>
  <c r="K1197"/>
  <c r="O1138"/>
  <c r="I1196"/>
  <c r="K1198"/>
  <c r="O1102"/>
  <c r="K1161"/>
  <c r="I1160"/>
  <c r="K1162"/>
  <c r="O1099"/>
  <c r="K1157"/>
  <c r="I1159"/>
  <c r="K1158"/>
  <c r="O1096"/>
  <c r="I1155"/>
  <c r="I1156"/>
  <c r="O1085"/>
  <c r="I1143"/>
  <c r="K1145"/>
  <c r="I1144"/>
  <c r="O1082"/>
  <c r="I1139"/>
  <c r="K1141"/>
  <c r="K1138"/>
  <c r="I1140"/>
  <c r="K1142"/>
  <c r="O1045"/>
  <c r="I1104"/>
  <c r="K1105"/>
  <c r="I1103"/>
  <c r="K1104"/>
  <c r="O1042"/>
  <c r="K1098"/>
  <c r="I1100"/>
  <c r="K1102"/>
  <c r="K1097"/>
  <c r="I1101"/>
  <c r="K1096"/>
  <c r="I1098"/>
  <c r="K1099"/>
  <c r="K1089"/>
  <c r="I1093"/>
  <c r="M1093" s="1"/>
  <c r="N1093" s="1"/>
  <c r="K1088"/>
  <c r="I1090"/>
  <c r="K1091"/>
  <c r="I1095"/>
  <c r="I1087"/>
  <c r="K1082"/>
  <c r="I1086"/>
  <c r="K1084"/>
  <c r="O1021"/>
  <c r="K1081"/>
  <c r="K1080"/>
  <c r="I1080"/>
  <c r="I1081"/>
  <c r="I1074"/>
  <c r="K1075"/>
  <c r="I1077"/>
  <c r="K1078"/>
  <c r="O1018"/>
  <c r="I1076"/>
  <c r="K1074"/>
  <c r="I1247"/>
  <c r="I1231"/>
  <c r="I1215"/>
  <c r="I1199"/>
  <c r="O1061"/>
  <c r="I1120"/>
  <c r="O1058"/>
  <c r="K1114"/>
  <c r="I1116"/>
  <c r="K1118"/>
  <c r="O1029"/>
  <c r="I1088"/>
  <c r="I1082"/>
  <c r="K1083"/>
  <c r="O1026"/>
  <c r="I1084"/>
  <c r="M1084" s="1"/>
  <c r="N1084" s="1"/>
  <c r="O997"/>
  <c r="K1057"/>
  <c r="I1045"/>
  <c r="K1046"/>
  <c r="I1050"/>
  <c r="K1051"/>
  <c r="I1053"/>
  <c r="K1054"/>
  <c r="K1048"/>
  <c r="I1052"/>
  <c r="K1056"/>
  <c r="I1071"/>
  <c r="O1066"/>
  <c r="K1122"/>
  <c r="I1124"/>
  <c r="O1037"/>
  <c r="I1096"/>
  <c r="O1034"/>
  <c r="K1090"/>
  <c r="I1092"/>
  <c r="K1094"/>
  <c r="O1005"/>
  <c r="K1065"/>
  <c r="K1064"/>
  <c r="I1058"/>
  <c r="K1059"/>
  <c r="I1061"/>
  <c r="K1062"/>
  <c r="O1002"/>
  <c r="I1060"/>
  <c r="I1079"/>
  <c r="O1025"/>
  <c r="K1085"/>
  <c r="O1017"/>
  <c r="K1077"/>
  <c r="O1009"/>
  <c r="K1069"/>
  <c r="O1001"/>
  <c r="K1061"/>
  <c r="O986"/>
  <c r="I1055"/>
  <c r="I1051"/>
  <c r="I1047"/>
  <c r="I1083"/>
  <c r="I1075"/>
  <c r="I1067"/>
  <c r="I1059"/>
  <c r="K1053"/>
  <c r="K1049"/>
  <c r="K1045"/>
  <c r="O985"/>
  <c r="O1939" i="5"/>
  <c r="K1999"/>
  <c r="O1923"/>
  <c r="K1983"/>
  <c r="O1891"/>
  <c r="K1951"/>
  <c r="K1950"/>
  <c r="O1859"/>
  <c r="K1919"/>
  <c r="K1918"/>
  <c r="O1811"/>
  <c r="K1871"/>
  <c r="K1870"/>
  <c r="K1838"/>
  <c r="O1779"/>
  <c r="K1839"/>
  <c r="O1763"/>
  <c r="K1823"/>
  <c r="K1822"/>
  <c r="O1747"/>
  <c r="K1807"/>
  <c r="K1806"/>
  <c r="O1668"/>
  <c r="K1728"/>
  <c r="K1727"/>
  <c r="I1721"/>
  <c r="K1722"/>
  <c r="I1724"/>
  <c r="K1725"/>
  <c r="O1665"/>
  <c r="I1723"/>
  <c r="O1636"/>
  <c r="K1696"/>
  <c r="K1695"/>
  <c r="I1689"/>
  <c r="K1690"/>
  <c r="I1692"/>
  <c r="K1693"/>
  <c r="O1633"/>
  <c r="I1691"/>
  <c r="O1604"/>
  <c r="K1664"/>
  <c r="K1663"/>
  <c r="I1657"/>
  <c r="K1658"/>
  <c r="I1660"/>
  <c r="K1661"/>
  <c r="O1601"/>
  <c r="I1659"/>
  <c r="O1553"/>
  <c r="I1612"/>
  <c r="K1613"/>
  <c r="I1611"/>
  <c r="I1610"/>
  <c r="K1610"/>
  <c r="O1521"/>
  <c r="I1579"/>
  <c r="K1581"/>
  <c r="I1580"/>
  <c r="I1581"/>
  <c r="K1579"/>
  <c r="I1578"/>
  <c r="K1578"/>
  <c r="O1505"/>
  <c r="I1563"/>
  <c r="K1565"/>
  <c r="I1564"/>
  <c r="I1565"/>
  <c r="K1563"/>
  <c r="O770"/>
  <c r="I828"/>
  <c r="K830"/>
  <c r="I829"/>
  <c r="K828"/>
  <c r="K829"/>
  <c r="K825"/>
  <c r="I830"/>
  <c r="I823"/>
  <c r="I826"/>
  <c r="K824"/>
  <c r="O1927"/>
  <c r="K1987"/>
  <c r="O1895"/>
  <c r="K1955"/>
  <c r="K1922"/>
  <c r="O1863"/>
  <c r="K1923"/>
  <c r="K1906"/>
  <c r="O1847"/>
  <c r="K1907"/>
  <c r="K1874"/>
  <c r="O1815"/>
  <c r="K1875"/>
  <c r="K1858"/>
  <c r="O1799"/>
  <c r="K1859"/>
  <c r="O1767"/>
  <c r="K1827"/>
  <c r="K1826"/>
  <c r="O1724"/>
  <c r="I1784"/>
  <c r="K1783"/>
  <c r="K1778"/>
  <c r="I1780"/>
  <c r="O1721"/>
  <c r="K1779"/>
  <c r="I1781"/>
  <c r="O1692"/>
  <c r="I1752"/>
  <c r="K1751"/>
  <c r="K1746"/>
  <c r="I1748"/>
  <c r="O1689"/>
  <c r="K1747"/>
  <c r="I1749"/>
  <c r="O1660"/>
  <c r="K1720"/>
  <c r="K1719"/>
  <c r="I1713"/>
  <c r="K1714"/>
  <c r="I1716"/>
  <c r="K1717"/>
  <c r="O1657"/>
  <c r="I1715"/>
  <c r="O1573"/>
  <c r="I1633"/>
  <c r="K1631"/>
  <c r="O1541"/>
  <c r="I1601"/>
  <c r="K1599"/>
  <c r="O1509"/>
  <c r="I1567"/>
  <c r="K1569"/>
  <c r="I1568"/>
  <c r="I1569"/>
  <c r="K1567"/>
  <c r="O1176"/>
  <c r="K1227"/>
  <c r="I1229"/>
  <c r="K1231"/>
  <c r="I1233"/>
  <c r="K1235"/>
  <c r="I1226"/>
  <c r="K1228"/>
  <c r="I1230"/>
  <c r="K1232"/>
  <c r="I1234"/>
  <c r="M1234" s="1"/>
  <c r="N1234" s="1"/>
  <c r="K1236"/>
  <c r="I1227"/>
  <c r="I1228"/>
  <c r="I1231"/>
  <c r="I1232"/>
  <c r="I1235"/>
  <c r="I1236"/>
  <c r="K1229"/>
  <c r="K1233"/>
  <c r="I821"/>
  <c r="O761"/>
  <c r="K821"/>
  <c r="I816"/>
  <c r="K723"/>
  <c r="K755"/>
  <c r="O1931"/>
  <c r="K1991"/>
  <c r="O1915"/>
  <c r="K1975"/>
  <c r="O1899"/>
  <c r="K1959"/>
  <c r="O1883"/>
  <c r="K1943"/>
  <c r="K1942"/>
  <c r="O1867"/>
  <c r="K1927"/>
  <c r="K1926"/>
  <c r="O1851"/>
  <c r="K1911"/>
  <c r="K1910"/>
  <c r="O1835"/>
  <c r="K1895"/>
  <c r="K1894"/>
  <c r="O1819"/>
  <c r="K1879"/>
  <c r="K1878"/>
  <c r="O1803"/>
  <c r="K1863"/>
  <c r="K1862"/>
  <c r="O1787"/>
  <c r="K1847"/>
  <c r="K1846"/>
  <c r="K1830"/>
  <c r="O1771"/>
  <c r="K1831"/>
  <c r="K1814"/>
  <c r="O1755"/>
  <c r="K1815"/>
  <c r="O1739"/>
  <c r="K1799"/>
  <c r="K1798"/>
  <c r="O1716"/>
  <c r="I1776"/>
  <c r="K1775"/>
  <c r="K1770"/>
  <c r="I1772"/>
  <c r="O1713"/>
  <c r="K1771"/>
  <c r="I1773"/>
  <c r="O1684"/>
  <c r="I1744"/>
  <c r="K1743"/>
  <c r="K1738"/>
  <c r="I1740"/>
  <c r="O1681"/>
  <c r="K1739"/>
  <c r="I1741"/>
  <c r="O1652"/>
  <c r="K1712"/>
  <c r="K1711"/>
  <c r="I1705"/>
  <c r="K1706"/>
  <c r="I1708"/>
  <c r="K1709"/>
  <c r="O1649"/>
  <c r="I1707"/>
  <c r="O1620"/>
  <c r="K1680"/>
  <c r="K1679"/>
  <c r="I1673"/>
  <c r="K1674"/>
  <c r="I1676"/>
  <c r="K1677"/>
  <c r="O1617"/>
  <c r="I1675"/>
  <c r="I1650"/>
  <c r="K1650"/>
  <c r="O1577"/>
  <c r="I1636"/>
  <c r="K1637"/>
  <c r="I1635"/>
  <c r="I1634"/>
  <c r="K1634"/>
  <c r="O1561"/>
  <c r="I1620"/>
  <c r="K1621"/>
  <c r="I1619"/>
  <c r="I1618"/>
  <c r="K1618"/>
  <c r="O1545"/>
  <c r="I1604"/>
  <c r="K1605"/>
  <c r="I1603"/>
  <c r="I1602"/>
  <c r="K1602"/>
  <c r="O1529"/>
  <c r="I1587"/>
  <c r="K1589"/>
  <c r="I1588"/>
  <c r="I1589"/>
  <c r="K1587"/>
  <c r="I1586"/>
  <c r="K1586"/>
  <c r="O1513"/>
  <c r="I1571"/>
  <c r="K1573"/>
  <c r="I1572"/>
  <c r="I1573"/>
  <c r="K1571"/>
  <c r="I1570"/>
  <c r="K1570"/>
  <c r="I1177"/>
  <c r="K1177"/>
  <c r="O1116"/>
  <c r="I1174"/>
  <c r="K1176"/>
  <c r="K1175"/>
  <c r="I1175"/>
  <c r="K1174"/>
  <c r="I1161"/>
  <c r="K1161"/>
  <c r="O1101"/>
  <c r="I1994"/>
  <c r="K1990"/>
  <c r="I1978"/>
  <c r="K1974"/>
  <c r="I1962"/>
  <c r="I1954"/>
  <c r="I2001"/>
  <c r="I1935"/>
  <c r="I1985"/>
  <c r="I1919"/>
  <c r="M1919" s="1"/>
  <c r="N1919" s="1"/>
  <c r="K1917"/>
  <c r="K1916"/>
  <c r="I1906"/>
  <c r="M1906" s="1"/>
  <c r="N1906" s="1"/>
  <c r="K1901"/>
  <c r="I1952"/>
  <c r="I1887"/>
  <c r="K1885"/>
  <c r="I1937"/>
  <c r="I1874"/>
  <c r="K1868"/>
  <c r="I1920"/>
  <c r="I1855"/>
  <c r="K1853"/>
  <c r="I1905"/>
  <c r="I1842"/>
  <c r="K1836"/>
  <c r="I1889"/>
  <c r="I1826"/>
  <c r="M1826" s="1"/>
  <c r="N1826" s="1"/>
  <c r="K1821"/>
  <c r="I1872"/>
  <c r="I1807"/>
  <c r="K1805"/>
  <c r="I1857"/>
  <c r="I1794"/>
  <c r="K1788"/>
  <c r="I1840"/>
  <c r="I1775"/>
  <c r="K1773"/>
  <c r="I1824"/>
  <c r="I1759"/>
  <c r="K1757"/>
  <c r="I1808"/>
  <c r="I1743"/>
  <c r="K1740"/>
  <c r="I1725"/>
  <c r="I1712"/>
  <c r="I1693"/>
  <c r="M1693" s="1"/>
  <c r="N1693" s="1"/>
  <c r="K1742"/>
  <c r="K1681"/>
  <c r="I1679"/>
  <c r="K1670"/>
  <c r="I1710"/>
  <c r="K1649"/>
  <c r="I1647"/>
  <c r="K1638"/>
  <c r="I1678"/>
  <c r="K1617"/>
  <c r="I1615"/>
  <c r="K1606"/>
  <c r="K1595"/>
  <c r="K1486"/>
  <c r="K1454"/>
  <c r="I1183"/>
  <c r="K2000"/>
  <c r="I1996"/>
  <c r="K1992"/>
  <c r="I1988"/>
  <c r="K1984"/>
  <c r="I1980"/>
  <c r="K1976"/>
  <c r="I1972"/>
  <c r="K1968"/>
  <c r="I1964"/>
  <c r="K1960"/>
  <c r="I1956"/>
  <c r="I1942"/>
  <c r="M1942" s="1"/>
  <c r="N1942" s="1"/>
  <c r="I1989"/>
  <c r="I1923"/>
  <c r="K1921"/>
  <c r="K1920"/>
  <c r="I1910"/>
  <c r="I1957"/>
  <c r="I1891"/>
  <c r="K1889"/>
  <c r="I1941"/>
  <c r="I1878"/>
  <c r="K1872"/>
  <c r="I1924"/>
  <c r="I1859"/>
  <c r="K1857"/>
  <c r="I1908"/>
  <c r="I1843"/>
  <c r="K1841"/>
  <c r="I1893"/>
  <c r="I1830"/>
  <c r="M1830" s="1"/>
  <c r="N1830" s="1"/>
  <c r="K1824"/>
  <c r="I1876"/>
  <c r="I1811"/>
  <c r="K1809"/>
  <c r="I1860"/>
  <c r="I1795"/>
  <c r="K1793"/>
  <c r="I1845"/>
  <c r="I1782"/>
  <c r="K1777"/>
  <c r="I1828"/>
  <c r="I1763"/>
  <c r="K1761"/>
  <c r="I1813"/>
  <c r="I1750"/>
  <c r="I1797"/>
  <c r="I1734"/>
  <c r="K1726"/>
  <c r="K1715"/>
  <c r="K1766"/>
  <c r="K1705"/>
  <c r="I1703"/>
  <c r="K1694"/>
  <c r="K1683"/>
  <c r="K1734"/>
  <c r="K1673"/>
  <c r="I1671"/>
  <c r="K1662"/>
  <c r="I1702"/>
  <c r="I1621"/>
  <c r="K1619"/>
  <c r="K1609"/>
  <c r="I1607"/>
  <c r="I1646"/>
  <c r="I1614"/>
  <c r="K1482"/>
  <c r="K1450"/>
  <c r="K1246"/>
  <c r="K1230"/>
  <c r="K1214"/>
  <c r="K1203"/>
  <c r="K1189"/>
  <c r="K1170"/>
  <c r="I1124"/>
  <c r="I1020"/>
  <c r="I778"/>
  <c r="I827"/>
  <c r="I1998"/>
  <c r="I1990"/>
  <c r="K1986"/>
  <c r="I1982"/>
  <c r="K1978"/>
  <c r="I1974"/>
  <c r="M1974" s="1"/>
  <c r="N1974" s="1"/>
  <c r="I1966"/>
  <c r="O1964"/>
  <c r="K1962"/>
  <c r="O1956"/>
  <c r="K1954"/>
  <c r="I1946"/>
  <c r="I1943"/>
  <c r="M1943" s="1"/>
  <c r="N1943" s="1"/>
  <c r="K1941"/>
  <c r="I1993"/>
  <c r="I1930"/>
  <c r="I1927"/>
  <c r="K1924"/>
  <c r="I1977"/>
  <c r="I1914"/>
  <c r="I1911"/>
  <c r="K1909"/>
  <c r="K1908"/>
  <c r="I1961"/>
  <c r="I1898"/>
  <c r="I1895"/>
  <c r="M1895" s="1"/>
  <c r="N1895" s="1"/>
  <c r="I1945"/>
  <c r="I1944"/>
  <c r="I1882"/>
  <c r="I1879"/>
  <c r="K1876"/>
  <c r="I1929"/>
  <c r="I1928"/>
  <c r="I1866"/>
  <c r="I1863"/>
  <c r="K1861"/>
  <c r="K1860"/>
  <c r="I1913"/>
  <c r="I1912"/>
  <c r="I1850"/>
  <c r="I1847"/>
  <c r="I1897"/>
  <c r="I1896"/>
  <c r="I1834"/>
  <c r="I1831"/>
  <c r="K1829"/>
  <c r="K1828"/>
  <c r="I1881"/>
  <c r="I1880"/>
  <c r="I1818"/>
  <c r="I1815"/>
  <c r="K1813"/>
  <c r="I1865"/>
  <c r="I1864"/>
  <c r="I1802"/>
  <c r="I1799"/>
  <c r="K1797"/>
  <c r="I1849"/>
  <c r="I1848"/>
  <c r="I1783"/>
  <c r="K1781"/>
  <c r="K1780"/>
  <c r="I1833"/>
  <c r="I1832"/>
  <c r="I1770"/>
  <c r="M1770" s="1"/>
  <c r="N1770" s="1"/>
  <c r="K1765"/>
  <c r="K1764"/>
  <c r="I1817"/>
  <c r="I1816"/>
  <c r="I1751"/>
  <c r="K1749"/>
  <c r="K1748"/>
  <c r="I1801"/>
  <c r="I1800"/>
  <c r="I1738"/>
  <c r="I1735"/>
  <c r="K1733"/>
  <c r="K1732"/>
  <c r="K1790"/>
  <c r="K1729"/>
  <c r="I1728"/>
  <c r="I1727"/>
  <c r="K1718"/>
  <c r="I1709"/>
  <c r="K1707"/>
  <c r="K1758"/>
  <c r="K1697"/>
  <c r="I1696"/>
  <c r="I1695"/>
  <c r="M1695" s="1"/>
  <c r="N1695" s="1"/>
  <c r="I1677"/>
  <c r="K1675"/>
  <c r="I1726"/>
  <c r="I1664"/>
  <c r="M1664" s="1"/>
  <c r="N1664" s="1"/>
  <c r="I1663"/>
  <c r="M1663" s="1"/>
  <c r="N1663" s="1"/>
  <c r="I1645"/>
  <c r="I1694"/>
  <c r="M1694" s="1"/>
  <c r="N1694" s="1"/>
  <c r="K1633"/>
  <c r="I1632"/>
  <c r="I1631"/>
  <c r="I1613"/>
  <c r="K1611"/>
  <c r="I1662"/>
  <c r="K1601"/>
  <c r="I1600"/>
  <c r="I1599"/>
  <c r="M1599" s="1"/>
  <c r="N1599" s="1"/>
  <c r="K1498"/>
  <c r="K1494"/>
  <c r="K1478"/>
  <c r="K1462"/>
  <c r="K1226"/>
  <c r="K1210"/>
  <c r="K1154"/>
  <c r="I1147"/>
  <c r="K1195"/>
  <c r="I1096"/>
  <c r="K1030"/>
  <c r="I1040"/>
  <c r="K987"/>
  <c r="K739"/>
  <c r="O1907"/>
  <c r="K1967"/>
  <c r="O1875"/>
  <c r="K1935"/>
  <c r="K1934"/>
  <c r="O1843"/>
  <c r="K1903"/>
  <c r="K1902"/>
  <c r="O1827"/>
  <c r="K1887"/>
  <c r="K1886"/>
  <c r="O1795"/>
  <c r="K1855"/>
  <c r="K1854"/>
  <c r="K1791"/>
  <c r="I1792"/>
  <c r="K1786"/>
  <c r="I1788"/>
  <c r="M1788" s="1"/>
  <c r="N1788" s="1"/>
  <c r="O1729"/>
  <c r="K1787"/>
  <c r="I1789"/>
  <c r="O1700"/>
  <c r="I1760"/>
  <c r="K1759"/>
  <c r="K1754"/>
  <c r="I1756"/>
  <c r="O1697"/>
  <c r="K1755"/>
  <c r="I1757"/>
  <c r="O1585"/>
  <c r="I1644"/>
  <c r="K1645"/>
  <c r="I1643"/>
  <c r="I1642"/>
  <c r="K1642"/>
  <c r="O1569"/>
  <c r="I1628"/>
  <c r="K1629"/>
  <c r="I1627"/>
  <c r="I1626"/>
  <c r="K1626"/>
  <c r="O1537"/>
  <c r="I1596"/>
  <c r="K1597"/>
  <c r="I1595"/>
  <c r="I1594"/>
  <c r="K1594"/>
  <c r="I1562"/>
  <c r="K1562"/>
  <c r="O1201"/>
  <c r="K1259"/>
  <c r="I1261"/>
  <c r="K1260"/>
  <c r="I1259"/>
  <c r="I1260"/>
  <c r="K1261"/>
  <c r="O1198"/>
  <c r="I1257"/>
  <c r="I1258"/>
  <c r="M1258" s="1"/>
  <c r="N1258" s="1"/>
  <c r="K1257"/>
  <c r="O1164"/>
  <c r="K1223"/>
  <c r="I1222"/>
  <c r="K1224"/>
  <c r="I1223"/>
  <c r="I1224"/>
  <c r="I1201"/>
  <c r="I1209"/>
  <c r="K1213"/>
  <c r="K1217"/>
  <c r="K1221"/>
  <c r="O1112"/>
  <c r="I1170"/>
  <c r="M1170" s="1"/>
  <c r="N1170" s="1"/>
  <c r="K1172"/>
  <c r="K1171"/>
  <c r="K1162"/>
  <c r="I1164"/>
  <c r="I1167"/>
  <c r="K1165"/>
  <c r="K1166"/>
  <c r="I1168"/>
  <c r="I1171"/>
  <c r="K1169"/>
  <c r="I1163"/>
  <c r="I1172"/>
  <c r="K1082"/>
  <c r="K1075"/>
  <c r="O1022"/>
  <c r="I1069"/>
  <c r="I1072"/>
  <c r="I1076"/>
  <c r="I1077"/>
  <c r="K1078"/>
  <c r="I1082"/>
  <c r="M1082" s="1"/>
  <c r="N1082" s="1"/>
  <c r="K1067"/>
  <c r="I1068"/>
  <c r="K1018"/>
  <c r="K1051"/>
  <c r="I1052"/>
  <c r="I1074"/>
  <c r="K998"/>
  <c r="K1050"/>
  <c r="K1080"/>
  <c r="O1911"/>
  <c r="K1971"/>
  <c r="K1938"/>
  <c r="O1879"/>
  <c r="K1939"/>
  <c r="K1890"/>
  <c r="O1831"/>
  <c r="K1891"/>
  <c r="K1842"/>
  <c r="O1783"/>
  <c r="K1843"/>
  <c r="O1751"/>
  <c r="K1811"/>
  <c r="K1810"/>
  <c r="K1794"/>
  <c r="O1735"/>
  <c r="K1795"/>
  <c r="O1628"/>
  <c r="K1688"/>
  <c r="K1687"/>
  <c r="I1681"/>
  <c r="K1682"/>
  <c r="I1684"/>
  <c r="K1685"/>
  <c r="O1625"/>
  <c r="I1683"/>
  <c r="O1596"/>
  <c r="K1656"/>
  <c r="K1655"/>
  <c r="I1652"/>
  <c r="K1653"/>
  <c r="O1593"/>
  <c r="I1651"/>
  <c r="O1589"/>
  <c r="I1649"/>
  <c r="K1647"/>
  <c r="O1557"/>
  <c r="I1617"/>
  <c r="K1615"/>
  <c r="O1525"/>
  <c r="I1583"/>
  <c r="K1585"/>
  <c r="I1584"/>
  <c r="I1585"/>
  <c r="K1583"/>
  <c r="I1582"/>
  <c r="K1582"/>
  <c r="I1566"/>
  <c r="K1566"/>
  <c r="O1193"/>
  <c r="K1251"/>
  <c r="I1253"/>
  <c r="K1252"/>
  <c r="I1251"/>
  <c r="I1252"/>
  <c r="K1253"/>
  <c r="O1190"/>
  <c r="I1249"/>
  <c r="I1250"/>
  <c r="K1237"/>
  <c r="K1241"/>
  <c r="K1245"/>
  <c r="K1249"/>
  <c r="O1128"/>
  <c r="I1186"/>
  <c r="K1188"/>
  <c r="K1178"/>
  <c r="I1179"/>
  <c r="K1183"/>
  <c r="I1187"/>
  <c r="I1181"/>
  <c r="K1182"/>
  <c r="I1184"/>
  <c r="K1185"/>
  <c r="K1179"/>
  <c r="I1185"/>
  <c r="K1186"/>
  <c r="I1188"/>
  <c r="M1188" s="1"/>
  <c r="N1188" s="1"/>
  <c r="K1187"/>
  <c r="K1181"/>
  <c r="I1114"/>
  <c r="I1100"/>
  <c r="I1103"/>
  <c r="K1113"/>
  <c r="K1114"/>
  <c r="O1054"/>
  <c r="K1101"/>
  <c r="K1102"/>
  <c r="I1104"/>
  <c r="I1107"/>
  <c r="K1109"/>
  <c r="I1111"/>
  <c r="K1083"/>
  <c r="K1105"/>
  <c r="K1110"/>
  <c r="K1094"/>
  <c r="I1099"/>
  <c r="I1093"/>
  <c r="I1108"/>
  <c r="O1935"/>
  <c r="K1995"/>
  <c r="O1919"/>
  <c r="K1979"/>
  <c r="O1903"/>
  <c r="K1963"/>
  <c r="K1946"/>
  <c r="O1887"/>
  <c r="K1947"/>
  <c r="K1930"/>
  <c r="O1871"/>
  <c r="K1931"/>
  <c r="K1914"/>
  <c r="O1855"/>
  <c r="K1915"/>
  <c r="K1898"/>
  <c r="O1839"/>
  <c r="K1899"/>
  <c r="K1882"/>
  <c r="O1823"/>
  <c r="K1883"/>
  <c r="K1866"/>
  <c r="O1807"/>
  <c r="K1867"/>
  <c r="K1850"/>
  <c r="O1791"/>
  <c r="K1851"/>
  <c r="O1775"/>
  <c r="K1835"/>
  <c r="K1834"/>
  <c r="K1818"/>
  <c r="O1759"/>
  <c r="K1819"/>
  <c r="K1802"/>
  <c r="O1743"/>
  <c r="K1803"/>
  <c r="O1708"/>
  <c r="I1768"/>
  <c r="K1767"/>
  <c r="K1762"/>
  <c r="I1764"/>
  <c r="O1705"/>
  <c r="K1763"/>
  <c r="I1765"/>
  <c r="O1676"/>
  <c r="I1736"/>
  <c r="K1735"/>
  <c r="I1729"/>
  <c r="K1730"/>
  <c r="I1732"/>
  <c r="O1673"/>
  <c r="I1731"/>
  <c r="I1733"/>
  <c r="O1644"/>
  <c r="K1704"/>
  <c r="K1703"/>
  <c r="I1697"/>
  <c r="K1698"/>
  <c r="I1700"/>
  <c r="K1701"/>
  <c r="O1641"/>
  <c r="I1699"/>
  <c r="O1612"/>
  <c r="K1672"/>
  <c r="K1671"/>
  <c r="I1665"/>
  <c r="K1666"/>
  <c r="I1668"/>
  <c r="K1669"/>
  <c r="O1609"/>
  <c r="I1667"/>
  <c r="O1581"/>
  <c r="I1641"/>
  <c r="K1639"/>
  <c r="O1565"/>
  <c r="I1625"/>
  <c r="K1623"/>
  <c r="O1549"/>
  <c r="I1609"/>
  <c r="K1607"/>
  <c r="O1533"/>
  <c r="I1591"/>
  <c r="I1593"/>
  <c r="K1591"/>
  <c r="I1590"/>
  <c r="K1590"/>
  <c r="O1517"/>
  <c r="I1575"/>
  <c r="K1577"/>
  <c r="I1576"/>
  <c r="I1577"/>
  <c r="K1575"/>
  <c r="I1574"/>
  <c r="K1574"/>
  <c r="O1501"/>
  <c r="I1559"/>
  <c r="K1561"/>
  <c r="I1560"/>
  <c r="I1561"/>
  <c r="K1559"/>
  <c r="I1558"/>
  <c r="I1500"/>
  <c r="I1501"/>
  <c r="I1504"/>
  <c r="I1505"/>
  <c r="I1508"/>
  <c r="I1509"/>
  <c r="I1512"/>
  <c r="I1513"/>
  <c r="I1516"/>
  <c r="I1517"/>
  <c r="I1520"/>
  <c r="I1521"/>
  <c r="I1524"/>
  <c r="I1525"/>
  <c r="I1528"/>
  <c r="I1529"/>
  <c r="I1532"/>
  <c r="I1533"/>
  <c r="I1536"/>
  <c r="I1537"/>
  <c r="I1540"/>
  <c r="I1541"/>
  <c r="I1544"/>
  <c r="I1545"/>
  <c r="I1548"/>
  <c r="I1549"/>
  <c r="I1552"/>
  <c r="I1553"/>
  <c r="I1556"/>
  <c r="I1557"/>
  <c r="K1558"/>
  <c r="I1225"/>
  <c r="K1225"/>
  <c r="O1165"/>
  <c r="O1100"/>
  <c r="I1158"/>
  <c r="K1160"/>
  <c r="K1159"/>
  <c r="I1159"/>
  <c r="K1158"/>
  <c r="I1156"/>
  <c r="I1144"/>
  <c r="O1078"/>
  <c r="I1134"/>
  <c r="K1136"/>
  <c r="I1138"/>
  <c r="K1135"/>
  <c r="I1137"/>
  <c r="I1132"/>
  <c r="I1135"/>
  <c r="K1133"/>
  <c r="K1134"/>
  <c r="I1136"/>
  <c r="M1136" s="1"/>
  <c r="N1136" s="1"/>
  <c r="K1121"/>
  <c r="K1126"/>
  <c r="K1137"/>
  <c r="K1122"/>
  <c r="I1128"/>
  <c r="I1115"/>
  <c r="K1138"/>
  <c r="O927"/>
  <c r="I986"/>
  <c r="K985"/>
  <c r="I987"/>
  <c r="M987" s="1"/>
  <c r="N987" s="1"/>
  <c r="I984"/>
  <c r="I985"/>
  <c r="I972"/>
  <c r="K982"/>
  <c r="K957"/>
  <c r="K966"/>
  <c r="K934"/>
  <c r="O875"/>
  <c r="I933"/>
  <c r="K935"/>
  <c r="K925"/>
  <c r="I927"/>
  <c r="I930"/>
  <c r="K928"/>
  <c r="K929"/>
  <c r="I931"/>
  <c r="I934"/>
  <c r="K932"/>
  <c r="I926"/>
  <c r="K933"/>
  <c r="I919"/>
  <c r="I922"/>
  <c r="I935"/>
  <c r="I906"/>
  <c r="K920"/>
  <c r="K1998"/>
  <c r="I1986"/>
  <c r="K1982"/>
  <c r="I1970"/>
  <c r="K1966"/>
  <c r="I1951"/>
  <c r="M1951" s="1"/>
  <c r="N1951" s="1"/>
  <c r="K1949"/>
  <c r="I1938"/>
  <c r="K1933"/>
  <c r="K1932"/>
  <c r="I1922"/>
  <c r="I1969"/>
  <c r="I1903"/>
  <c r="K1900"/>
  <c r="I1953"/>
  <c r="I1890"/>
  <c r="K1884"/>
  <c r="I1936"/>
  <c r="I1871"/>
  <c r="K1869"/>
  <c r="I1921"/>
  <c r="I1858"/>
  <c r="M1858" s="1"/>
  <c r="N1858" s="1"/>
  <c r="K1852"/>
  <c r="I1904"/>
  <c r="I1839"/>
  <c r="K1837"/>
  <c r="I1888"/>
  <c r="I1823"/>
  <c r="K1820"/>
  <c r="I1873"/>
  <c r="I1810"/>
  <c r="K1804"/>
  <c r="I1856"/>
  <c r="I1791"/>
  <c r="K1789"/>
  <c r="I1841"/>
  <c r="M1841" s="1"/>
  <c r="N1841" s="1"/>
  <c r="I1778"/>
  <c r="K1772"/>
  <c r="I1825"/>
  <c r="I1762"/>
  <c r="K1756"/>
  <c r="I1809"/>
  <c r="M1809" s="1"/>
  <c r="N1809" s="1"/>
  <c r="I1746"/>
  <c r="M1746" s="1"/>
  <c r="N1746" s="1"/>
  <c r="K1741"/>
  <c r="I1793"/>
  <c r="M1793" s="1"/>
  <c r="N1793" s="1"/>
  <c r="K1723"/>
  <c r="K1774"/>
  <c r="K1713"/>
  <c r="I1711"/>
  <c r="K1702"/>
  <c r="K1691"/>
  <c r="I1680"/>
  <c r="I1661"/>
  <c r="K1659"/>
  <c r="I1648"/>
  <c r="I1629"/>
  <c r="K1627"/>
  <c r="I1616"/>
  <c r="I1597"/>
  <c r="K1470"/>
  <c r="I1180"/>
  <c r="K1106"/>
  <c r="K1062"/>
  <c r="I973"/>
  <c r="I1999"/>
  <c r="K1997"/>
  <c r="I1991"/>
  <c r="K1989"/>
  <c r="I1983"/>
  <c r="K1981"/>
  <c r="I1975"/>
  <c r="K1973"/>
  <c r="I1967"/>
  <c r="K1965"/>
  <c r="I1959"/>
  <c r="K1957"/>
  <c r="K1953"/>
  <c r="K1952"/>
  <c r="I1939"/>
  <c r="K1937"/>
  <c r="K1936"/>
  <c r="I1926"/>
  <c r="M1926" s="1"/>
  <c r="N1926" s="1"/>
  <c r="I1973"/>
  <c r="I1907"/>
  <c r="K1905"/>
  <c r="K1904"/>
  <c r="I1894"/>
  <c r="K1888"/>
  <c r="I1940"/>
  <c r="I1875"/>
  <c r="K1873"/>
  <c r="I1925"/>
  <c r="I1862"/>
  <c r="K1856"/>
  <c r="I1909"/>
  <c r="I1846"/>
  <c r="K1840"/>
  <c r="I1892"/>
  <c r="I1827"/>
  <c r="K1825"/>
  <c r="I1877"/>
  <c r="I1814"/>
  <c r="K1808"/>
  <c r="I1861"/>
  <c r="I1798"/>
  <c r="K1792"/>
  <c r="I1844"/>
  <c r="I1779"/>
  <c r="K1776"/>
  <c r="I1829"/>
  <c r="I1766"/>
  <c r="K1760"/>
  <c r="I1812"/>
  <c r="I1747"/>
  <c r="M1747" s="1"/>
  <c r="N1747" s="1"/>
  <c r="K1745"/>
  <c r="K1744"/>
  <c r="I1796"/>
  <c r="I1717"/>
  <c r="M1717" s="1"/>
  <c r="N1717" s="1"/>
  <c r="I1704"/>
  <c r="I1685"/>
  <c r="I1672"/>
  <c r="I1653"/>
  <c r="K1651"/>
  <c r="K1641"/>
  <c r="I1639"/>
  <c r="K1630"/>
  <c r="I1670"/>
  <c r="I1608"/>
  <c r="K1598"/>
  <c r="I1630"/>
  <c r="M1630" s="1"/>
  <c r="N1630" s="1"/>
  <c r="I1598"/>
  <c r="K1496"/>
  <c r="K1466"/>
  <c r="I1204"/>
  <c r="I1140"/>
  <c r="I1112"/>
  <c r="K1019"/>
  <c r="I770"/>
  <c r="K1994"/>
  <c r="K2001"/>
  <c r="K1996"/>
  <c r="I1995"/>
  <c r="K1993"/>
  <c r="I1992"/>
  <c r="I1987"/>
  <c r="K1985"/>
  <c r="K1980"/>
  <c r="I1979"/>
  <c r="K1977"/>
  <c r="I1976"/>
  <c r="I1971"/>
  <c r="K1969"/>
  <c r="K1964"/>
  <c r="I1963"/>
  <c r="K1961"/>
  <c r="I1960"/>
  <c r="I1955"/>
  <c r="I1950"/>
  <c r="I1947"/>
  <c r="K1945"/>
  <c r="K1944"/>
  <c r="I1997"/>
  <c r="M1997" s="1"/>
  <c r="N1997" s="1"/>
  <c r="I1934"/>
  <c r="I1931"/>
  <c r="K1929"/>
  <c r="K1928"/>
  <c r="I1981"/>
  <c r="I1918"/>
  <c r="I1915"/>
  <c r="K1913"/>
  <c r="K1912"/>
  <c r="I1965"/>
  <c r="I1902"/>
  <c r="I1899"/>
  <c r="K1897"/>
  <c r="K1896"/>
  <c r="I1949"/>
  <c r="I1948"/>
  <c r="I1886"/>
  <c r="I1883"/>
  <c r="K1881"/>
  <c r="K1880"/>
  <c r="I1933"/>
  <c r="I1932"/>
  <c r="I1870"/>
  <c r="I1867"/>
  <c r="K1865"/>
  <c r="K1864"/>
  <c r="I1917"/>
  <c r="I1916"/>
  <c r="I1854"/>
  <c r="I1851"/>
  <c r="K1849"/>
  <c r="K1848"/>
  <c r="I1901"/>
  <c r="I1900"/>
  <c r="I1838"/>
  <c r="I1835"/>
  <c r="K1833"/>
  <c r="K1832"/>
  <c r="I1885"/>
  <c r="I1884"/>
  <c r="I1822"/>
  <c r="M1822" s="1"/>
  <c r="N1822" s="1"/>
  <c r="I1819"/>
  <c r="K1817"/>
  <c r="K1816"/>
  <c r="I1869"/>
  <c r="I1868"/>
  <c r="I1806"/>
  <c r="I1803"/>
  <c r="K1801"/>
  <c r="K1800"/>
  <c r="I1853"/>
  <c r="I1852"/>
  <c r="I1790"/>
  <c r="I1787"/>
  <c r="K1785"/>
  <c r="K1784"/>
  <c r="I1837"/>
  <c r="I1836"/>
  <c r="I1774"/>
  <c r="I1771"/>
  <c r="K1769"/>
  <c r="K1768"/>
  <c r="I1821"/>
  <c r="I1820"/>
  <c r="I1758"/>
  <c r="I1755"/>
  <c r="K1753"/>
  <c r="K1752"/>
  <c r="I1805"/>
  <c r="M1805" s="1"/>
  <c r="N1805" s="1"/>
  <c r="I1804"/>
  <c r="I1742"/>
  <c r="I1739"/>
  <c r="K1737"/>
  <c r="K1736"/>
  <c r="K1731"/>
  <c r="K1782"/>
  <c r="K1721"/>
  <c r="I1720"/>
  <c r="I1719"/>
  <c r="K1710"/>
  <c r="I1701"/>
  <c r="K1699"/>
  <c r="K1750"/>
  <c r="K1689"/>
  <c r="I1688"/>
  <c r="I1687"/>
  <c r="K1678"/>
  <c r="I1669"/>
  <c r="K1667"/>
  <c r="I1718"/>
  <c r="K1657"/>
  <c r="I1656"/>
  <c r="I1655"/>
  <c r="K1646"/>
  <c r="I1637"/>
  <c r="K1635"/>
  <c r="I1686"/>
  <c r="K1625"/>
  <c r="I1624"/>
  <c r="I1623"/>
  <c r="K1614"/>
  <c r="I1605"/>
  <c r="K1603"/>
  <c r="I1654"/>
  <c r="K1593"/>
  <c r="I1592"/>
  <c r="O1582"/>
  <c r="I1638"/>
  <c r="M1638" s="1"/>
  <c r="N1638" s="1"/>
  <c r="O1566"/>
  <c r="I1622"/>
  <c r="O1550"/>
  <c r="I1606"/>
  <c r="M1606" s="1"/>
  <c r="N1606" s="1"/>
  <c r="O1534"/>
  <c r="O1518"/>
  <c r="O1502"/>
  <c r="K1490"/>
  <c r="K1474"/>
  <c r="K1458"/>
  <c r="K1442"/>
  <c r="K1254"/>
  <c r="K1238"/>
  <c r="K1222"/>
  <c r="I1160"/>
  <c r="I1191"/>
  <c r="K986"/>
  <c r="I874"/>
  <c r="I871"/>
  <c r="O1664"/>
  <c r="K1724"/>
  <c r="O1656"/>
  <c r="K1716"/>
  <c r="O1648"/>
  <c r="K1708"/>
  <c r="O1640"/>
  <c r="K1700"/>
  <c r="O1632"/>
  <c r="K1692"/>
  <c r="O1624"/>
  <c r="K1684"/>
  <c r="O1616"/>
  <c r="K1676"/>
  <c r="O1608"/>
  <c r="K1668"/>
  <c r="O1600"/>
  <c r="K1660"/>
  <c r="O1592"/>
  <c r="K1652"/>
  <c r="O1204"/>
  <c r="K1263"/>
  <c r="I1262"/>
  <c r="K1264"/>
  <c r="I1263"/>
  <c r="I1264"/>
  <c r="O1196"/>
  <c r="K1255"/>
  <c r="I1254"/>
  <c r="M1254" s="1"/>
  <c r="N1254" s="1"/>
  <c r="K1256"/>
  <c r="I1255"/>
  <c r="I1256"/>
  <c r="O1160"/>
  <c r="K1211"/>
  <c r="I1213"/>
  <c r="K1215"/>
  <c r="I1217"/>
  <c r="M1217" s="1"/>
  <c r="N1217" s="1"/>
  <c r="K1219"/>
  <c r="K1212"/>
  <c r="I1214"/>
  <c r="K1216"/>
  <c r="I1218"/>
  <c r="M1218" s="1"/>
  <c r="N1218" s="1"/>
  <c r="K1220"/>
  <c r="I1211"/>
  <c r="I1212"/>
  <c r="I1215"/>
  <c r="I1216"/>
  <c r="I1219"/>
  <c r="I1220"/>
  <c r="O1148"/>
  <c r="I1206"/>
  <c r="K1208"/>
  <c r="K1207"/>
  <c r="K1206"/>
  <c r="I1208"/>
  <c r="K1205"/>
  <c r="I1207"/>
  <c r="M1207" s="1"/>
  <c r="N1207" s="1"/>
  <c r="O1096"/>
  <c r="K1156"/>
  <c r="I1143"/>
  <c r="K1142"/>
  <c r="K1153"/>
  <c r="O1081"/>
  <c r="K1140"/>
  <c r="I1141"/>
  <c r="I1139"/>
  <c r="K1141"/>
  <c r="I1050"/>
  <c r="I1049"/>
  <c r="O990"/>
  <c r="K1047"/>
  <c r="K1003"/>
  <c r="I1004"/>
  <c r="K1014"/>
  <c r="K1035"/>
  <c r="I1036"/>
  <c r="K1046"/>
  <c r="O911"/>
  <c r="I970"/>
  <c r="K969"/>
  <c r="I971"/>
  <c r="I968"/>
  <c r="I969"/>
  <c r="K970"/>
  <c r="I954"/>
  <c r="K971"/>
  <c r="K902"/>
  <c r="O843"/>
  <c r="I901"/>
  <c r="K903"/>
  <c r="K893"/>
  <c r="I895"/>
  <c r="I898"/>
  <c r="K896"/>
  <c r="K897"/>
  <c r="I899"/>
  <c r="I902"/>
  <c r="K900"/>
  <c r="I894"/>
  <c r="K901"/>
  <c r="I887"/>
  <c r="I890"/>
  <c r="I839"/>
  <c r="K888"/>
  <c r="K856"/>
  <c r="I1785"/>
  <c r="I1777"/>
  <c r="M1777" s="1"/>
  <c r="N1777" s="1"/>
  <c r="I1769"/>
  <c r="I1761"/>
  <c r="I1753"/>
  <c r="I1745"/>
  <c r="I1737"/>
  <c r="K1555"/>
  <c r="K1554"/>
  <c r="K1551"/>
  <c r="K1550"/>
  <c r="K1547"/>
  <c r="K1546"/>
  <c r="K1543"/>
  <c r="K1542"/>
  <c r="K1539"/>
  <c r="K1538"/>
  <c r="K1535"/>
  <c r="K1534"/>
  <c r="K1531"/>
  <c r="K1530"/>
  <c r="K1527"/>
  <c r="K1526"/>
  <c r="K1523"/>
  <c r="K1522"/>
  <c r="K1519"/>
  <c r="K1518"/>
  <c r="K1515"/>
  <c r="K1514"/>
  <c r="K1511"/>
  <c r="K1510"/>
  <c r="K1507"/>
  <c r="K1506"/>
  <c r="K1503"/>
  <c r="K1502"/>
  <c r="K1499"/>
  <c r="K1209"/>
  <c r="I1037"/>
  <c r="I842"/>
  <c r="K872"/>
  <c r="I1439"/>
  <c r="I1440"/>
  <c r="I1443"/>
  <c r="I1444"/>
  <c r="I1447"/>
  <c r="I1448"/>
  <c r="I1451"/>
  <c r="I1452"/>
  <c r="I1455"/>
  <c r="I1456"/>
  <c r="I1459"/>
  <c r="I1460"/>
  <c r="I1463"/>
  <c r="I1464"/>
  <c r="I1467"/>
  <c r="I1468"/>
  <c r="I1471"/>
  <c r="I1472"/>
  <c r="I1475"/>
  <c r="I1476"/>
  <c r="I1479"/>
  <c r="I1480"/>
  <c r="I1483"/>
  <c r="I1484"/>
  <c r="I1487"/>
  <c r="I1488"/>
  <c r="I1491"/>
  <c r="I1492"/>
  <c r="I1495"/>
  <c r="I1496"/>
  <c r="K1497"/>
  <c r="O1497"/>
  <c r="I1499"/>
  <c r="K1501"/>
  <c r="I1503"/>
  <c r="K1505"/>
  <c r="I1507"/>
  <c r="K1509"/>
  <c r="I1511"/>
  <c r="K1513"/>
  <c r="I1515"/>
  <c r="K1517"/>
  <c r="I1519"/>
  <c r="K1521"/>
  <c r="I1523"/>
  <c r="K1525"/>
  <c r="I1527"/>
  <c r="K1529"/>
  <c r="I1531"/>
  <c r="K1533"/>
  <c r="I1535"/>
  <c r="K1537"/>
  <c r="I1539"/>
  <c r="K1541"/>
  <c r="I1543"/>
  <c r="K1545"/>
  <c r="I1547"/>
  <c r="K1549"/>
  <c r="I1551"/>
  <c r="K1553"/>
  <c r="I1555"/>
  <c r="K1557"/>
  <c r="I1498"/>
  <c r="K1500"/>
  <c r="I1502"/>
  <c r="K1504"/>
  <c r="I1506"/>
  <c r="K1508"/>
  <c r="I1510"/>
  <c r="K1512"/>
  <c r="I1514"/>
  <c r="K1516"/>
  <c r="I1518"/>
  <c r="K1520"/>
  <c r="I1522"/>
  <c r="K1524"/>
  <c r="I1526"/>
  <c r="K1528"/>
  <c r="I1530"/>
  <c r="K1532"/>
  <c r="I1534"/>
  <c r="K1536"/>
  <c r="I1538"/>
  <c r="K1540"/>
  <c r="I1542"/>
  <c r="K1544"/>
  <c r="I1546"/>
  <c r="K1548"/>
  <c r="I1550"/>
  <c r="K1552"/>
  <c r="I1554"/>
  <c r="K1556"/>
  <c r="O1144"/>
  <c r="I1202"/>
  <c r="K1204"/>
  <c r="I1195"/>
  <c r="K1199"/>
  <c r="I1203"/>
  <c r="I1197"/>
  <c r="K1198"/>
  <c r="I1200"/>
  <c r="K1201"/>
  <c r="K1197"/>
  <c r="I1199"/>
  <c r="K1194"/>
  <c r="I1196"/>
  <c r="K1193"/>
  <c r="I1193"/>
  <c r="O1132"/>
  <c r="I1190"/>
  <c r="K1192"/>
  <c r="K1191"/>
  <c r="K1190"/>
  <c r="I1192"/>
  <c r="K938"/>
  <c r="O879"/>
  <c r="I937"/>
  <c r="K939"/>
  <c r="K937"/>
  <c r="I939"/>
  <c r="K936"/>
  <c r="I938"/>
  <c r="I1730"/>
  <c r="I1722"/>
  <c r="I1714"/>
  <c r="I1706"/>
  <c r="I1698"/>
  <c r="I1690"/>
  <c r="I1682"/>
  <c r="I1674"/>
  <c r="I1666"/>
  <c r="I1658"/>
  <c r="K1493"/>
  <c r="K1489"/>
  <c r="K1485"/>
  <c r="K1481"/>
  <c r="K1477"/>
  <c r="K1473"/>
  <c r="K1469"/>
  <c r="K1465"/>
  <c r="K1461"/>
  <c r="K1457"/>
  <c r="K1453"/>
  <c r="K1449"/>
  <c r="K1445"/>
  <c r="K1441"/>
  <c r="K1437"/>
  <c r="K1495"/>
  <c r="O1436"/>
  <c r="I1494"/>
  <c r="K1491"/>
  <c r="O1432"/>
  <c r="I1490"/>
  <c r="K1492"/>
  <c r="K1487"/>
  <c r="O1428"/>
  <c r="I1486"/>
  <c r="K1488"/>
  <c r="K1483"/>
  <c r="O1424"/>
  <c r="I1482"/>
  <c r="K1484"/>
  <c r="K1479"/>
  <c r="O1420"/>
  <c r="I1478"/>
  <c r="K1480"/>
  <c r="K1475"/>
  <c r="O1416"/>
  <c r="I1474"/>
  <c r="K1476"/>
  <c r="K1471"/>
  <c r="O1412"/>
  <c r="I1470"/>
  <c r="K1472"/>
  <c r="K1467"/>
  <c r="O1408"/>
  <c r="I1466"/>
  <c r="K1468"/>
  <c r="K1463"/>
  <c r="O1404"/>
  <c r="I1462"/>
  <c r="K1464"/>
  <c r="K1459"/>
  <c r="O1400"/>
  <c r="I1458"/>
  <c r="K1460"/>
  <c r="K1455"/>
  <c r="O1396"/>
  <c r="I1454"/>
  <c r="K1456"/>
  <c r="K1451"/>
  <c r="O1392"/>
  <c r="I1450"/>
  <c r="K1452"/>
  <c r="K1447"/>
  <c r="O1388"/>
  <c r="I1446"/>
  <c r="K1448"/>
  <c r="K1443"/>
  <c r="O1384"/>
  <c r="I1442"/>
  <c r="K1444"/>
  <c r="K1439"/>
  <c r="O1380"/>
  <c r="I1438"/>
  <c r="K1440"/>
  <c r="K1435"/>
  <c r="O1376"/>
  <c r="I1434"/>
  <c r="K1436"/>
  <c r="K1431"/>
  <c r="O1372"/>
  <c r="I1430"/>
  <c r="M1430" s="1"/>
  <c r="N1430" s="1"/>
  <c r="K1432"/>
  <c r="K1427"/>
  <c r="O1368"/>
  <c r="I1426"/>
  <c r="K1428"/>
  <c r="K1423"/>
  <c r="O1364"/>
  <c r="I1422"/>
  <c r="K1424"/>
  <c r="M1424" s="1"/>
  <c r="N1424" s="1"/>
  <c r="K1419"/>
  <c r="O1360"/>
  <c r="I1418"/>
  <c r="K1420"/>
  <c r="M1420" s="1"/>
  <c r="N1420" s="1"/>
  <c r="K1415"/>
  <c r="M1415" s="1"/>
  <c r="N1415" s="1"/>
  <c r="O1356"/>
  <c r="I1414"/>
  <c r="M1414" s="1"/>
  <c r="N1414" s="1"/>
  <c r="K1416"/>
  <c r="K1411"/>
  <c r="O1352"/>
  <c r="I1410"/>
  <c r="K1412"/>
  <c r="K1407"/>
  <c r="O1348"/>
  <c r="I1406"/>
  <c r="K1408"/>
  <c r="M1408" s="1"/>
  <c r="N1408" s="1"/>
  <c r="K1403"/>
  <c r="O1344"/>
  <c r="I1402"/>
  <c r="K1404"/>
  <c r="M1404" s="1"/>
  <c r="N1404" s="1"/>
  <c r="K1399"/>
  <c r="O1340"/>
  <c r="I1398"/>
  <c r="M1398" s="1"/>
  <c r="N1398" s="1"/>
  <c r="K1400"/>
  <c r="K1395"/>
  <c r="O1336"/>
  <c r="I1394"/>
  <c r="K1396"/>
  <c r="K1391"/>
  <c r="O1332"/>
  <c r="I1390"/>
  <c r="M1390" s="1"/>
  <c r="N1390" s="1"/>
  <c r="K1392"/>
  <c r="M1392" s="1"/>
  <c r="N1392" s="1"/>
  <c r="K1387"/>
  <c r="O1328"/>
  <c r="I1386"/>
  <c r="M1386" s="1"/>
  <c r="N1386" s="1"/>
  <c r="K1388"/>
  <c r="K1383"/>
  <c r="O1324"/>
  <c r="I1382"/>
  <c r="M1382" s="1"/>
  <c r="N1382" s="1"/>
  <c r="K1384"/>
  <c r="K1379"/>
  <c r="O1320"/>
  <c r="I1378"/>
  <c r="K1380"/>
  <c r="K1375"/>
  <c r="O1316"/>
  <c r="I1374"/>
  <c r="K1376"/>
  <c r="K1371"/>
  <c r="O1312"/>
  <c r="I1370"/>
  <c r="K1372"/>
  <c r="K1367"/>
  <c r="O1308"/>
  <c r="I1366"/>
  <c r="K1368"/>
  <c r="K1363"/>
  <c r="O1304"/>
  <c r="I1362"/>
  <c r="K1364"/>
  <c r="K1359"/>
  <c r="O1300"/>
  <c r="I1358"/>
  <c r="K1360"/>
  <c r="K1355"/>
  <c r="O1296"/>
  <c r="I1354"/>
  <c r="K1356"/>
  <c r="K1351"/>
  <c r="O1292"/>
  <c r="I1350"/>
  <c r="M1350" s="1"/>
  <c r="N1350" s="1"/>
  <c r="K1352"/>
  <c r="K1347"/>
  <c r="O1288"/>
  <c r="I1346"/>
  <c r="M1346" s="1"/>
  <c r="N1346" s="1"/>
  <c r="K1348"/>
  <c r="K1343"/>
  <c r="O1284"/>
  <c r="I1342"/>
  <c r="K1344"/>
  <c r="K1339"/>
  <c r="O1280"/>
  <c r="I1338"/>
  <c r="M1338" s="1"/>
  <c r="N1338" s="1"/>
  <c r="K1340"/>
  <c r="K1335"/>
  <c r="O1276"/>
  <c r="I1334"/>
  <c r="K1336"/>
  <c r="K1331"/>
  <c r="O1272"/>
  <c r="I1330"/>
  <c r="K1332"/>
  <c r="K1327"/>
  <c r="O1268"/>
  <c r="I1326"/>
  <c r="K1328"/>
  <c r="K1323"/>
  <c r="O1264"/>
  <c r="I1322"/>
  <c r="K1324"/>
  <c r="K1319"/>
  <c r="O1260"/>
  <c r="I1318"/>
  <c r="K1320"/>
  <c r="K1315"/>
  <c r="O1256"/>
  <c r="I1314"/>
  <c r="M1314" s="1"/>
  <c r="N1314" s="1"/>
  <c r="K1316"/>
  <c r="K1311"/>
  <c r="O1252"/>
  <c r="I1310"/>
  <c r="M1310" s="1"/>
  <c r="N1310" s="1"/>
  <c r="K1312"/>
  <c r="K1307"/>
  <c r="O1248"/>
  <c r="I1306"/>
  <c r="K1308"/>
  <c r="K1303"/>
  <c r="O1244"/>
  <c r="I1302"/>
  <c r="M1302" s="1"/>
  <c r="N1302" s="1"/>
  <c r="K1304"/>
  <c r="K1299"/>
  <c r="O1240"/>
  <c r="I1298"/>
  <c r="K1300"/>
  <c r="K1295"/>
  <c r="O1236"/>
  <c r="I1294"/>
  <c r="K1296"/>
  <c r="K1291"/>
  <c r="O1232"/>
  <c r="I1290"/>
  <c r="K1292"/>
  <c r="K1287"/>
  <c r="O1228"/>
  <c r="I1286"/>
  <c r="K1288"/>
  <c r="K1283"/>
  <c r="O1224"/>
  <c r="I1282"/>
  <c r="K1284"/>
  <c r="K1279"/>
  <c r="O1220"/>
  <c r="I1278"/>
  <c r="K1280"/>
  <c r="K1275"/>
  <c r="O1216"/>
  <c r="I1274"/>
  <c r="K1276"/>
  <c r="K1271"/>
  <c r="O1212"/>
  <c r="I1270"/>
  <c r="K1272"/>
  <c r="O1188"/>
  <c r="K1247"/>
  <c r="I1246"/>
  <c r="K1248"/>
  <c r="O1185"/>
  <c r="K1243"/>
  <c r="I1245"/>
  <c r="K1244"/>
  <c r="O1182"/>
  <c r="I1241"/>
  <c r="I1242"/>
  <c r="I1130"/>
  <c r="I1116"/>
  <c r="I1119"/>
  <c r="K1129"/>
  <c r="K1130"/>
  <c r="O1070"/>
  <c r="K1117"/>
  <c r="K1118"/>
  <c r="I1120"/>
  <c r="I1123"/>
  <c r="I1098"/>
  <c r="I1084"/>
  <c r="I1085"/>
  <c r="K1086"/>
  <c r="K1097"/>
  <c r="K1098"/>
  <c r="O1038"/>
  <c r="K1088"/>
  <c r="I1090"/>
  <c r="I1066"/>
  <c r="I1065"/>
  <c r="O1006"/>
  <c r="I1053"/>
  <c r="I1056"/>
  <c r="K1063"/>
  <c r="I1034"/>
  <c r="I1017"/>
  <c r="I1033"/>
  <c r="O974"/>
  <c r="O955"/>
  <c r="I1006"/>
  <c r="K1008"/>
  <c r="I1010"/>
  <c r="K1012"/>
  <c r="I1014"/>
  <c r="K1005"/>
  <c r="I1007"/>
  <c r="K1009"/>
  <c r="I1011"/>
  <c r="K1013"/>
  <c r="I1015"/>
  <c r="K1010"/>
  <c r="K1011"/>
  <c r="I1013"/>
  <c r="M1013" s="1"/>
  <c r="N1013" s="1"/>
  <c r="K1006"/>
  <c r="K1007"/>
  <c r="I1009"/>
  <c r="I1012"/>
  <c r="I1001"/>
  <c r="I1005"/>
  <c r="I1008"/>
  <c r="K1015"/>
  <c r="O939"/>
  <c r="I990"/>
  <c r="K992"/>
  <c r="I994"/>
  <c r="K996"/>
  <c r="I998"/>
  <c r="K989"/>
  <c r="I991"/>
  <c r="K993"/>
  <c r="I995"/>
  <c r="K997"/>
  <c r="I999"/>
  <c r="K994"/>
  <c r="K995"/>
  <c r="I997"/>
  <c r="M997" s="1"/>
  <c r="N997" s="1"/>
  <c r="K990"/>
  <c r="K991"/>
  <c r="I993"/>
  <c r="I996"/>
  <c r="I989"/>
  <c r="I992"/>
  <c r="K999"/>
  <c r="O907"/>
  <c r="K960"/>
  <c r="I962"/>
  <c r="K964"/>
  <c r="I966"/>
  <c r="K958"/>
  <c r="K961"/>
  <c r="I963"/>
  <c r="K965"/>
  <c r="I967"/>
  <c r="K962"/>
  <c r="K963"/>
  <c r="I965"/>
  <c r="I961"/>
  <c r="I964"/>
  <c r="K952"/>
  <c r="I958"/>
  <c r="I960"/>
  <c r="M960" s="1"/>
  <c r="N960" s="1"/>
  <c r="K967"/>
  <c r="O760"/>
  <c r="K759"/>
  <c r="I763"/>
  <c r="K768"/>
  <c r="I772"/>
  <c r="K776"/>
  <c r="I780"/>
  <c r="K784"/>
  <c r="I788"/>
  <c r="K792"/>
  <c r="I796"/>
  <c r="K800"/>
  <c r="I804"/>
  <c r="K808"/>
  <c r="I812"/>
  <c r="K816"/>
  <c r="K818"/>
  <c r="I820"/>
  <c r="K778"/>
  <c r="I782"/>
  <c r="K783"/>
  <c r="I785"/>
  <c r="K786"/>
  <c r="I790"/>
  <c r="K791"/>
  <c r="I793"/>
  <c r="K794"/>
  <c r="I798"/>
  <c r="K799"/>
  <c r="I801"/>
  <c r="K802"/>
  <c r="I806"/>
  <c r="K807"/>
  <c r="I809"/>
  <c r="K810"/>
  <c r="I814"/>
  <c r="K815"/>
  <c r="I817"/>
  <c r="K819"/>
  <c r="K706"/>
  <c r="K714"/>
  <c r="K722"/>
  <c r="K730"/>
  <c r="K738"/>
  <c r="K746"/>
  <c r="I761"/>
  <c r="I765"/>
  <c r="K774"/>
  <c r="I776"/>
  <c r="K788"/>
  <c r="I794"/>
  <c r="M794" s="1"/>
  <c r="N794" s="1"/>
  <c r="K795"/>
  <c r="I797"/>
  <c r="K806"/>
  <c r="I808"/>
  <c r="I818"/>
  <c r="K711"/>
  <c r="K719"/>
  <c r="K727"/>
  <c r="K735"/>
  <c r="K743"/>
  <c r="K763"/>
  <c r="K766"/>
  <c r="I768"/>
  <c r="M768" s="1"/>
  <c r="N768" s="1"/>
  <c r="K780"/>
  <c r="I786"/>
  <c r="K787"/>
  <c r="I789"/>
  <c r="K798"/>
  <c r="I800"/>
  <c r="K812"/>
  <c r="K817"/>
  <c r="I819"/>
  <c r="I704"/>
  <c r="K710"/>
  <c r="K718"/>
  <c r="K726"/>
  <c r="K734"/>
  <c r="K742"/>
  <c r="K772"/>
  <c r="I773"/>
  <c r="I802"/>
  <c r="I810"/>
  <c r="M810" s="1"/>
  <c r="N810" s="1"/>
  <c r="I813"/>
  <c r="K820"/>
  <c r="I752"/>
  <c r="I759"/>
  <c r="I784"/>
  <c r="M784" s="1"/>
  <c r="N784" s="1"/>
  <c r="K790"/>
  <c r="K803"/>
  <c r="K811"/>
  <c r="K814"/>
  <c r="K796"/>
  <c r="K782"/>
  <c r="I792"/>
  <c r="K804"/>
  <c r="I805"/>
  <c r="K1648"/>
  <c r="K1644"/>
  <c r="K1640"/>
  <c r="K1636"/>
  <c r="K1632"/>
  <c r="K1628"/>
  <c r="K1624"/>
  <c r="K1620"/>
  <c r="K1616"/>
  <c r="K1612"/>
  <c r="K1608"/>
  <c r="K1604"/>
  <c r="K1600"/>
  <c r="K1596"/>
  <c r="K1592"/>
  <c r="K1588"/>
  <c r="K1584"/>
  <c r="K1580"/>
  <c r="K1576"/>
  <c r="K1572"/>
  <c r="K1568"/>
  <c r="K1564"/>
  <c r="K1560"/>
  <c r="I1497"/>
  <c r="M1497" s="1"/>
  <c r="N1497" s="1"/>
  <c r="I1493"/>
  <c r="I1489"/>
  <c r="I1485"/>
  <c r="I1481"/>
  <c r="I1477"/>
  <c r="I1473"/>
  <c r="I1469"/>
  <c r="I1465"/>
  <c r="I1461"/>
  <c r="I1457"/>
  <c r="I1453"/>
  <c r="I1449"/>
  <c r="I1445"/>
  <c r="I1441"/>
  <c r="I1437"/>
  <c r="I1433"/>
  <c r="I1429"/>
  <c r="I1425"/>
  <c r="I1421"/>
  <c r="I1417"/>
  <c r="M1417" s="1"/>
  <c r="N1417" s="1"/>
  <c r="I1413"/>
  <c r="I1409"/>
  <c r="I1405"/>
  <c r="I1401"/>
  <c r="I1397"/>
  <c r="I1393"/>
  <c r="M1393" s="1"/>
  <c r="N1393" s="1"/>
  <c r="I1389"/>
  <c r="M1389" s="1"/>
  <c r="N1389" s="1"/>
  <c r="I1385"/>
  <c r="I1381"/>
  <c r="I1377"/>
  <c r="I1373"/>
  <c r="I1369"/>
  <c r="I1365"/>
  <c r="I1361"/>
  <c r="I1357"/>
  <c r="I1353"/>
  <c r="I1349"/>
  <c r="I1345"/>
  <c r="M1345" s="1"/>
  <c r="N1345" s="1"/>
  <c r="I1341"/>
  <c r="I1337"/>
  <c r="I1333"/>
  <c r="I1329"/>
  <c r="I1325"/>
  <c r="I1321"/>
  <c r="I1317"/>
  <c r="I1313"/>
  <c r="I1309"/>
  <c r="I1305"/>
  <c r="I1301"/>
  <c r="I1297"/>
  <c r="I1293"/>
  <c r="I1289"/>
  <c r="I1285"/>
  <c r="I1281"/>
  <c r="I1277"/>
  <c r="I1273"/>
  <c r="I1237"/>
  <c r="I1221"/>
  <c r="I1205"/>
  <c r="I1189"/>
  <c r="I1173"/>
  <c r="I1157"/>
  <c r="I1021"/>
  <c r="O1209"/>
  <c r="K1267"/>
  <c r="I1269"/>
  <c r="M1269" s="1"/>
  <c r="N1269" s="1"/>
  <c r="K1268"/>
  <c r="O1206"/>
  <c r="I1265"/>
  <c r="I1266"/>
  <c r="O1180"/>
  <c r="K1239"/>
  <c r="I1238"/>
  <c r="K1240"/>
  <c r="O1095"/>
  <c r="K1155"/>
  <c r="I1151"/>
  <c r="K1150"/>
  <c r="I1152"/>
  <c r="I1155"/>
  <c r="M1155" s="1"/>
  <c r="N1155" s="1"/>
  <c r="O1089"/>
  <c r="K1148"/>
  <c r="I1149"/>
  <c r="I1148"/>
  <c r="K1149"/>
  <c r="O1086"/>
  <c r="I1142"/>
  <c r="K1144"/>
  <c r="I1146"/>
  <c r="K1143"/>
  <c r="I1145"/>
  <c r="K1145"/>
  <c r="K1146"/>
  <c r="K906"/>
  <c r="O847"/>
  <c r="I905"/>
  <c r="K907"/>
  <c r="K905"/>
  <c r="I907"/>
  <c r="K904"/>
  <c r="O799"/>
  <c r="K858"/>
  <c r="K859"/>
  <c r="I859"/>
  <c r="I858"/>
  <c r="O797"/>
  <c r="I856"/>
  <c r="K855"/>
  <c r="I857"/>
  <c r="K857"/>
  <c r="I855"/>
  <c r="K840"/>
  <c r="I1388"/>
  <c r="I1387"/>
  <c r="I1384"/>
  <c r="M1384" s="1"/>
  <c r="N1384" s="1"/>
  <c r="I1383"/>
  <c r="M1383" s="1"/>
  <c r="N1383" s="1"/>
  <c r="I1380"/>
  <c r="I1379"/>
  <c r="I1376"/>
  <c r="M1376" s="1"/>
  <c r="N1376" s="1"/>
  <c r="I1375"/>
  <c r="M1375" s="1"/>
  <c r="N1375" s="1"/>
  <c r="I1372"/>
  <c r="I1371"/>
  <c r="I1368"/>
  <c r="M1368" s="1"/>
  <c r="N1368" s="1"/>
  <c r="I1367"/>
  <c r="M1367" s="1"/>
  <c r="N1367" s="1"/>
  <c r="I1364"/>
  <c r="I1363"/>
  <c r="I1360"/>
  <c r="M1360" s="1"/>
  <c r="N1360" s="1"/>
  <c r="I1359"/>
  <c r="M1359" s="1"/>
  <c r="N1359" s="1"/>
  <c r="I1356"/>
  <c r="I1355"/>
  <c r="I1352"/>
  <c r="M1352" s="1"/>
  <c r="N1352" s="1"/>
  <c r="I1351"/>
  <c r="M1351" s="1"/>
  <c r="N1351" s="1"/>
  <c r="I1348"/>
  <c r="I1347"/>
  <c r="I1344"/>
  <c r="M1344" s="1"/>
  <c r="N1344" s="1"/>
  <c r="I1343"/>
  <c r="M1343" s="1"/>
  <c r="N1343" s="1"/>
  <c r="I1340"/>
  <c r="I1339"/>
  <c r="I1336"/>
  <c r="M1336" s="1"/>
  <c r="N1336" s="1"/>
  <c r="I1335"/>
  <c r="M1335" s="1"/>
  <c r="N1335" s="1"/>
  <c r="I1332"/>
  <c r="I1331"/>
  <c r="I1328"/>
  <c r="M1328" s="1"/>
  <c r="N1328" s="1"/>
  <c r="I1327"/>
  <c r="M1327" s="1"/>
  <c r="N1327" s="1"/>
  <c r="I1324"/>
  <c r="I1323"/>
  <c r="I1320"/>
  <c r="M1320" s="1"/>
  <c r="N1320" s="1"/>
  <c r="I1319"/>
  <c r="M1319" s="1"/>
  <c r="N1319" s="1"/>
  <c r="I1316"/>
  <c r="I1315"/>
  <c r="I1312"/>
  <c r="M1312" s="1"/>
  <c r="N1312" s="1"/>
  <c r="I1311"/>
  <c r="M1311" s="1"/>
  <c r="N1311" s="1"/>
  <c r="I1308"/>
  <c r="I1307"/>
  <c r="I1304"/>
  <c r="M1304" s="1"/>
  <c r="N1304" s="1"/>
  <c r="I1303"/>
  <c r="M1303" s="1"/>
  <c r="N1303" s="1"/>
  <c r="I1300"/>
  <c r="I1299"/>
  <c r="I1296"/>
  <c r="M1296" s="1"/>
  <c r="N1296" s="1"/>
  <c r="I1295"/>
  <c r="M1295" s="1"/>
  <c r="N1295" s="1"/>
  <c r="I1292"/>
  <c r="I1291"/>
  <c r="I1288"/>
  <c r="M1288" s="1"/>
  <c r="N1288" s="1"/>
  <c r="I1287"/>
  <c r="M1287" s="1"/>
  <c r="N1287" s="1"/>
  <c r="I1284"/>
  <c r="I1283"/>
  <c r="I1280"/>
  <c r="M1280" s="1"/>
  <c r="N1280" s="1"/>
  <c r="I1279"/>
  <c r="M1279" s="1"/>
  <c r="N1279" s="1"/>
  <c r="I1276"/>
  <c r="I1275"/>
  <c r="I1272"/>
  <c r="M1272" s="1"/>
  <c r="N1272" s="1"/>
  <c r="I1271"/>
  <c r="M1271" s="1"/>
  <c r="N1271" s="1"/>
  <c r="I1268"/>
  <c r="I1267"/>
  <c r="I1248"/>
  <c r="M1248" s="1"/>
  <c r="N1248" s="1"/>
  <c r="I1247"/>
  <c r="I1244"/>
  <c r="I1243"/>
  <c r="I1240"/>
  <c r="I1239"/>
  <c r="M1239" s="1"/>
  <c r="N1239" s="1"/>
  <c r="K1173"/>
  <c r="K1157"/>
  <c r="I1127"/>
  <c r="K1125"/>
  <c r="I1092"/>
  <c r="K1066"/>
  <c r="K1034"/>
  <c r="K1002"/>
  <c r="I1024"/>
  <c r="K757"/>
  <c r="K747"/>
  <c r="K731"/>
  <c r="K715"/>
  <c r="O1140"/>
  <c r="I1198"/>
  <c r="K1200"/>
  <c r="O1124"/>
  <c r="I1182"/>
  <c r="K1184"/>
  <c r="O1108"/>
  <c r="I1166"/>
  <c r="K1168"/>
  <c r="K1167"/>
  <c r="O1094"/>
  <c r="I1150"/>
  <c r="K1152"/>
  <c r="I1154"/>
  <c r="K1151"/>
  <c r="I1153"/>
  <c r="I1070"/>
  <c r="K1070"/>
  <c r="I1054"/>
  <c r="K1054"/>
  <c r="I1038"/>
  <c r="K1038"/>
  <c r="I1022"/>
  <c r="K1022"/>
  <c r="O943"/>
  <c r="I1002"/>
  <c r="K1001"/>
  <c r="I1003"/>
  <c r="I1000"/>
  <c r="K954"/>
  <c r="O895"/>
  <c r="I953"/>
  <c r="K955"/>
  <c r="K953"/>
  <c r="I955"/>
  <c r="K922"/>
  <c r="O863"/>
  <c r="I921"/>
  <c r="K923"/>
  <c r="K921"/>
  <c r="I923"/>
  <c r="K890"/>
  <c r="O831"/>
  <c r="I889"/>
  <c r="K891"/>
  <c r="K889"/>
  <c r="I891"/>
  <c r="O794"/>
  <c r="I852"/>
  <c r="K854"/>
  <c r="I853"/>
  <c r="I854"/>
  <c r="K836"/>
  <c r="K841"/>
  <c r="K852"/>
  <c r="K837"/>
  <c r="I843"/>
  <c r="I846"/>
  <c r="K853"/>
  <c r="I1169"/>
  <c r="K1139"/>
  <c r="I1118"/>
  <c r="I1102"/>
  <c r="K1031"/>
  <c r="I1086"/>
  <c r="K983"/>
  <c r="I976"/>
  <c r="O1152"/>
  <c r="I1210"/>
  <c r="O1136"/>
  <c r="I1194"/>
  <c r="K1196"/>
  <c r="O1120"/>
  <c r="I1178"/>
  <c r="K1180"/>
  <c r="O1104"/>
  <c r="I1162"/>
  <c r="K1164"/>
  <c r="K1163"/>
  <c r="O1073"/>
  <c r="K1132"/>
  <c r="K1131"/>
  <c r="I1133"/>
  <c r="O1069"/>
  <c r="K1120"/>
  <c r="I1122"/>
  <c r="K1124"/>
  <c r="I1126"/>
  <c r="K1128"/>
  <c r="K1119"/>
  <c r="I1121"/>
  <c r="K1123"/>
  <c r="I1125"/>
  <c r="K1127"/>
  <c r="I1129"/>
  <c r="O1057"/>
  <c r="K1116"/>
  <c r="K1115"/>
  <c r="I1117"/>
  <c r="O1053"/>
  <c r="K1104"/>
  <c r="I1106"/>
  <c r="K1108"/>
  <c r="I1110"/>
  <c r="K1112"/>
  <c r="K1103"/>
  <c r="I1105"/>
  <c r="K1107"/>
  <c r="I1109"/>
  <c r="K1111"/>
  <c r="I1113"/>
  <c r="O1041"/>
  <c r="K1100"/>
  <c r="K1099"/>
  <c r="I1101"/>
  <c r="O1037"/>
  <c r="I1095"/>
  <c r="I1088"/>
  <c r="K1092"/>
  <c r="K1096"/>
  <c r="K1087"/>
  <c r="I1089"/>
  <c r="K1090"/>
  <c r="I1094"/>
  <c r="K1095"/>
  <c r="I1097"/>
  <c r="O1025"/>
  <c r="I1083"/>
  <c r="K1085"/>
  <c r="K1084"/>
  <c r="O1021"/>
  <c r="I1079"/>
  <c r="K1081"/>
  <c r="K1076"/>
  <c r="I1080"/>
  <c r="K1071"/>
  <c r="I1073"/>
  <c r="K1074"/>
  <c r="I1078"/>
  <c r="K1079"/>
  <c r="I1081"/>
  <c r="M1081" s="1"/>
  <c r="N1081" s="1"/>
  <c r="K1068"/>
  <c r="O1009"/>
  <c r="I1067"/>
  <c r="K1069"/>
  <c r="K1064"/>
  <c r="O1005"/>
  <c r="I1063"/>
  <c r="K1065"/>
  <c r="K1058"/>
  <c r="K1059"/>
  <c r="I1061"/>
  <c r="I1064"/>
  <c r="K1055"/>
  <c r="I1057"/>
  <c r="I1060"/>
  <c r="K1052"/>
  <c r="O993"/>
  <c r="I1051"/>
  <c r="K1053"/>
  <c r="K1048"/>
  <c r="O989"/>
  <c r="I1047"/>
  <c r="K1049"/>
  <c r="K1042"/>
  <c r="K1043"/>
  <c r="I1045"/>
  <c r="I1048"/>
  <c r="K1039"/>
  <c r="I1041"/>
  <c r="I1044"/>
  <c r="K1036"/>
  <c r="O977"/>
  <c r="I1035"/>
  <c r="K1037"/>
  <c r="K1032"/>
  <c r="O973"/>
  <c r="I1031"/>
  <c r="K1033"/>
  <c r="K1026"/>
  <c r="K1027"/>
  <c r="I1029"/>
  <c r="I1032"/>
  <c r="K1023"/>
  <c r="I1025"/>
  <c r="I1028"/>
  <c r="I1018"/>
  <c r="K1020"/>
  <c r="O961"/>
  <c r="K1017"/>
  <c r="I1019"/>
  <c r="M1019" s="1"/>
  <c r="N1019" s="1"/>
  <c r="K1021"/>
  <c r="I1016"/>
  <c r="O923"/>
  <c r="I974"/>
  <c r="K976"/>
  <c r="I978"/>
  <c r="K980"/>
  <c r="I982"/>
  <c r="K973"/>
  <c r="I975"/>
  <c r="K977"/>
  <c r="I979"/>
  <c r="K981"/>
  <c r="I983"/>
  <c r="K978"/>
  <c r="K979"/>
  <c r="I981"/>
  <c r="M981" s="1"/>
  <c r="N981" s="1"/>
  <c r="K974"/>
  <c r="K975"/>
  <c r="I977"/>
  <c r="I980"/>
  <c r="K950"/>
  <c r="O891"/>
  <c r="I949"/>
  <c r="K951"/>
  <c r="K941"/>
  <c r="I943"/>
  <c r="I946"/>
  <c r="K944"/>
  <c r="K945"/>
  <c r="I947"/>
  <c r="I950"/>
  <c r="K948"/>
  <c r="I942"/>
  <c r="K949"/>
  <c r="K918"/>
  <c r="O859"/>
  <c r="I917"/>
  <c r="K919"/>
  <c r="K909"/>
  <c r="I911"/>
  <c r="I914"/>
  <c r="K912"/>
  <c r="K913"/>
  <c r="I915"/>
  <c r="I918"/>
  <c r="K916"/>
  <c r="I910"/>
  <c r="K917"/>
  <c r="K886"/>
  <c r="O827"/>
  <c r="I885"/>
  <c r="K887"/>
  <c r="I866"/>
  <c r="K876"/>
  <c r="K877"/>
  <c r="I879"/>
  <c r="I882"/>
  <c r="I867"/>
  <c r="I870"/>
  <c r="K880"/>
  <c r="K881"/>
  <c r="I883"/>
  <c r="I886"/>
  <c r="K868"/>
  <c r="K873"/>
  <c r="K884"/>
  <c r="K869"/>
  <c r="I875"/>
  <c r="I878"/>
  <c r="K885"/>
  <c r="O805"/>
  <c r="I864"/>
  <c r="K863"/>
  <c r="I865"/>
  <c r="I863"/>
  <c r="K864"/>
  <c r="K865"/>
  <c r="I862"/>
  <c r="I1165"/>
  <c r="K1147"/>
  <c r="O1029"/>
  <c r="I1087"/>
  <c r="K1089"/>
  <c r="K1072"/>
  <c r="O1013"/>
  <c r="I1071"/>
  <c r="K1073"/>
  <c r="K1056"/>
  <c r="O997"/>
  <c r="I1055"/>
  <c r="K1057"/>
  <c r="K1040"/>
  <c r="O981"/>
  <c r="I1039"/>
  <c r="K1041"/>
  <c r="K1024"/>
  <c r="O965"/>
  <c r="I1023"/>
  <c r="K1025"/>
  <c r="I956"/>
  <c r="K956"/>
  <c r="I940"/>
  <c r="K940"/>
  <c r="I924"/>
  <c r="K924"/>
  <c r="I908"/>
  <c r="K908"/>
  <c r="I892"/>
  <c r="K892"/>
  <c r="O802"/>
  <c r="I860"/>
  <c r="K862"/>
  <c r="I861"/>
  <c r="K860"/>
  <c r="K861"/>
  <c r="O791"/>
  <c r="K850"/>
  <c r="K851"/>
  <c r="I834"/>
  <c r="K844"/>
  <c r="K845"/>
  <c r="I847"/>
  <c r="I850"/>
  <c r="I835"/>
  <c r="I838"/>
  <c r="K848"/>
  <c r="K849"/>
  <c r="I851"/>
  <c r="O773"/>
  <c r="I832"/>
  <c r="K831"/>
  <c r="I833"/>
  <c r="I831"/>
  <c r="K832"/>
  <c r="K833"/>
  <c r="O765"/>
  <c r="K822"/>
  <c r="I824"/>
  <c r="K823"/>
  <c r="I825"/>
  <c r="I822"/>
  <c r="M822" s="1"/>
  <c r="N822" s="1"/>
  <c r="I1058"/>
  <c r="I1042"/>
  <c r="I1026"/>
  <c r="M1026" s="1"/>
  <c r="N1026" s="1"/>
  <c r="K1004"/>
  <c r="K988"/>
  <c r="M988" s="1"/>
  <c r="N988" s="1"/>
  <c r="K972"/>
  <c r="O1033"/>
  <c r="I1091"/>
  <c r="K1093"/>
  <c r="O1017"/>
  <c r="I1075"/>
  <c r="K1077"/>
  <c r="K1060"/>
  <c r="O1001"/>
  <c r="I1059"/>
  <c r="K1061"/>
  <c r="K1044"/>
  <c r="O985"/>
  <c r="I1043"/>
  <c r="K1045"/>
  <c r="K1028"/>
  <c r="O969"/>
  <c r="I1027"/>
  <c r="K1029"/>
  <c r="O767"/>
  <c r="K826"/>
  <c r="K827"/>
  <c r="I1062"/>
  <c r="I1046"/>
  <c r="I1030"/>
  <c r="K1016"/>
  <c r="K1000"/>
  <c r="K984"/>
  <c r="K968"/>
  <c r="I952"/>
  <c r="I936"/>
  <c r="M936" s="1"/>
  <c r="N936" s="1"/>
  <c r="I920"/>
  <c r="I904"/>
  <c r="I888"/>
  <c r="K946"/>
  <c r="O887"/>
  <c r="I945"/>
  <c r="K947"/>
  <c r="K930"/>
  <c r="O871"/>
  <c r="I929"/>
  <c r="K931"/>
  <c r="K914"/>
  <c r="O855"/>
  <c r="I913"/>
  <c r="K915"/>
  <c r="K898"/>
  <c r="O839"/>
  <c r="I897"/>
  <c r="K899"/>
  <c r="K882"/>
  <c r="O823"/>
  <c r="I881"/>
  <c r="K883"/>
  <c r="O813"/>
  <c r="I872"/>
  <c r="K871"/>
  <c r="I873"/>
  <c r="O810"/>
  <c r="I868"/>
  <c r="K870"/>
  <c r="I869"/>
  <c r="O807"/>
  <c r="K866"/>
  <c r="K867"/>
  <c r="O781"/>
  <c r="I840"/>
  <c r="K839"/>
  <c r="I841"/>
  <c r="O778"/>
  <c r="I836"/>
  <c r="M836" s="1"/>
  <c r="N836" s="1"/>
  <c r="K838"/>
  <c r="I837"/>
  <c r="O775"/>
  <c r="K834"/>
  <c r="K835"/>
  <c r="I948"/>
  <c r="I932"/>
  <c r="I916"/>
  <c r="I900"/>
  <c r="I884"/>
  <c r="O899"/>
  <c r="I957"/>
  <c r="K959"/>
  <c r="M959" s="1"/>
  <c r="N959" s="1"/>
  <c r="K942"/>
  <c r="O883"/>
  <c r="I941"/>
  <c r="K943"/>
  <c r="K926"/>
  <c r="O867"/>
  <c r="I925"/>
  <c r="K927"/>
  <c r="K910"/>
  <c r="O851"/>
  <c r="I909"/>
  <c r="K911"/>
  <c r="K894"/>
  <c r="O835"/>
  <c r="I893"/>
  <c r="K895"/>
  <c r="I876"/>
  <c r="K878"/>
  <c r="O819"/>
  <c r="I877"/>
  <c r="K879"/>
  <c r="O815"/>
  <c r="K874"/>
  <c r="K875"/>
  <c r="O789"/>
  <c r="I848"/>
  <c r="K847"/>
  <c r="I849"/>
  <c r="O786"/>
  <c r="I844"/>
  <c r="K846"/>
  <c r="I845"/>
  <c r="O783"/>
  <c r="K842"/>
  <c r="K843"/>
  <c r="I944"/>
  <c r="I928"/>
  <c r="I912"/>
  <c r="I896"/>
  <c r="I880"/>
  <c r="K705"/>
  <c r="I706"/>
  <c r="I777"/>
  <c r="K775"/>
  <c r="I774"/>
  <c r="K770"/>
  <c r="I769"/>
  <c r="K767"/>
  <c r="I766"/>
  <c r="I764"/>
  <c r="K762"/>
  <c r="I756"/>
  <c r="K754"/>
  <c r="I753"/>
  <c r="I748"/>
  <c r="O756"/>
  <c r="I708"/>
  <c r="I709"/>
  <c r="I712"/>
  <c r="I713"/>
  <c r="I716"/>
  <c r="I717"/>
  <c r="I720"/>
  <c r="I721"/>
  <c r="I724"/>
  <c r="I725"/>
  <c r="I728"/>
  <c r="I729"/>
  <c r="I732"/>
  <c r="I733"/>
  <c r="I736"/>
  <c r="I737"/>
  <c r="I740"/>
  <c r="I741"/>
  <c r="I744"/>
  <c r="I745"/>
  <c r="I757"/>
  <c r="K758"/>
  <c r="I760"/>
  <c r="K761"/>
  <c r="K765"/>
  <c r="I767"/>
  <c r="K769"/>
  <c r="I771"/>
  <c r="K773"/>
  <c r="I775"/>
  <c r="K777"/>
  <c r="I779"/>
  <c r="M779" s="1"/>
  <c r="N779" s="1"/>
  <c r="K781"/>
  <c r="I783"/>
  <c r="K785"/>
  <c r="I787"/>
  <c r="K789"/>
  <c r="I791"/>
  <c r="K793"/>
  <c r="I795"/>
  <c r="K797"/>
  <c r="I799"/>
  <c r="K801"/>
  <c r="I803"/>
  <c r="K805"/>
  <c r="I807"/>
  <c r="K809"/>
  <c r="I811"/>
  <c r="K813"/>
  <c r="I815"/>
  <c r="I755"/>
  <c r="K751"/>
  <c r="K750"/>
  <c r="I749"/>
  <c r="I703"/>
  <c r="I697"/>
  <c r="I701"/>
  <c r="K699"/>
  <c r="I696"/>
  <c r="K694"/>
  <c r="I689"/>
  <c r="K683"/>
  <c r="I680"/>
  <c r="K678"/>
  <c r="I673"/>
  <c r="K667"/>
  <c r="I664"/>
  <c r="I762"/>
  <c r="K764"/>
  <c r="O705"/>
  <c r="O700"/>
  <c r="K716"/>
  <c r="I718"/>
  <c r="K720"/>
  <c r="I722"/>
  <c r="K724"/>
  <c r="I726"/>
  <c r="K728"/>
  <c r="I730"/>
  <c r="K732"/>
  <c r="I734"/>
  <c r="K736"/>
  <c r="I738"/>
  <c r="K740"/>
  <c r="I742"/>
  <c r="K744"/>
  <c r="I746"/>
  <c r="K748"/>
  <c r="I750"/>
  <c r="K752"/>
  <c r="I754"/>
  <c r="K756"/>
  <c r="I758"/>
  <c r="K760"/>
  <c r="K703"/>
  <c r="I707"/>
  <c r="K709"/>
  <c r="I711"/>
  <c r="K713"/>
  <c r="I715"/>
  <c r="K717"/>
  <c r="I719"/>
  <c r="K721"/>
  <c r="I723"/>
  <c r="K725"/>
  <c r="I727"/>
  <c r="K729"/>
  <c r="I731"/>
  <c r="K733"/>
  <c r="I735"/>
  <c r="K737"/>
  <c r="I739"/>
  <c r="K741"/>
  <c r="I743"/>
  <c r="K745"/>
  <c r="I747"/>
  <c r="K749"/>
  <c r="I751"/>
  <c r="K753"/>
  <c r="K702"/>
  <c r="K698"/>
  <c r="I693"/>
  <c r="K687"/>
  <c r="I684"/>
  <c r="K682"/>
  <c r="I677"/>
  <c r="K671"/>
  <c r="I668"/>
  <c r="K666"/>
  <c r="O645"/>
  <c r="K704"/>
  <c r="O641"/>
  <c r="I699"/>
  <c r="K700"/>
  <c r="O637"/>
  <c r="I695"/>
  <c r="K697"/>
  <c r="K696"/>
  <c r="O633"/>
  <c r="I691"/>
  <c r="K693"/>
  <c r="K692"/>
  <c r="O629"/>
  <c r="I687"/>
  <c r="K689"/>
  <c r="K688"/>
  <c r="M688" s="1"/>
  <c r="N688" s="1"/>
  <c r="O625"/>
  <c r="I683"/>
  <c r="K685"/>
  <c r="K684"/>
  <c r="O621"/>
  <c r="I679"/>
  <c r="K681"/>
  <c r="K680"/>
  <c r="O617"/>
  <c r="I675"/>
  <c r="K677"/>
  <c r="K676"/>
  <c r="O613"/>
  <c r="I671"/>
  <c r="K673"/>
  <c r="K672"/>
  <c r="O609"/>
  <c r="I667"/>
  <c r="K669"/>
  <c r="K668"/>
  <c r="O605"/>
  <c r="I663"/>
  <c r="K665"/>
  <c r="K664"/>
  <c r="I702"/>
  <c r="I698"/>
  <c r="I694"/>
  <c r="I690"/>
  <c r="M690" s="1"/>
  <c r="N690" s="1"/>
  <c r="I686"/>
  <c r="I682"/>
  <c r="I678"/>
  <c r="I674"/>
  <c r="I670"/>
  <c r="I666"/>
  <c r="I714"/>
  <c r="K712"/>
  <c r="I710"/>
  <c r="K708"/>
  <c r="I705"/>
  <c r="K701"/>
  <c r="I700"/>
  <c r="O604"/>
  <c r="H567" i="10"/>
  <c r="O567" s="1"/>
  <c r="J567"/>
  <c r="L567"/>
  <c r="H568"/>
  <c r="J568"/>
  <c r="L568"/>
  <c r="H569"/>
  <c r="O569" s="1"/>
  <c r="J569"/>
  <c r="L569"/>
  <c r="H570"/>
  <c r="J570"/>
  <c r="L570"/>
  <c r="H571"/>
  <c r="O571" s="1"/>
  <c r="J571"/>
  <c r="L571"/>
  <c r="H572"/>
  <c r="O572" s="1"/>
  <c r="J572"/>
  <c r="L572"/>
  <c r="H573"/>
  <c r="O573" s="1"/>
  <c r="J573"/>
  <c r="L573"/>
  <c r="H574"/>
  <c r="O574" s="1"/>
  <c r="J574"/>
  <c r="L574"/>
  <c r="H575"/>
  <c r="O575" s="1"/>
  <c r="J575"/>
  <c r="L575"/>
  <c r="H576"/>
  <c r="O576" s="1"/>
  <c r="J576"/>
  <c r="L576"/>
  <c r="H577"/>
  <c r="O577" s="1"/>
  <c r="J577"/>
  <c r="L577"/>
  <c r="H578"/>
  <c r="O578" s="1"/>
  <c r="J578"/>
  <c r="L578"/>
  <c r="H579"/>
  <c r="O579" s="1"/>
  <c r="J579"/>
  <c r="L579"/>
  <c r="H580"/>
  <c r="O580" s="1"/>
  <c r="J580"/>
  <c r="L580"/>
  <c r="H581"/>
  <c r="O581" s="1"/>
  <c r="J581"/>
  <c r="L581"/>
  <c r="H582"/>
  <c r="J582"/>
  <c r="L582"/>
  <c r="H583"/>
  <c r="O583" s="1"/>
  <c r="J583"/>
  <c r="L583"/>
  <c r="H584"/>
  <c r="O584" s="1"/>
  <c r="J584"/>
  <c r="L584"/>
  <c r="H585"/>
  <c r="O585" s="1"/>
  <c r="J585"/>
  <c r="L585"/>
  <c r="H586"/>
  <c r="O586" s="1"/>
  <c r="J586"/>
  <c r="L586"/>
  <c r="H587"/>
  <c r="O587" s="1"/>
  <c r="J587"/>
  <c r="L587"/>
  <c r="H588"/>
  <c r="O588" s="1"/>
  <c r="J588"/>
  <c r="L588"/>
  <c r="H589"/>
  <c r="O589" s="1"/>
  <c r="J589"/>
  <c r="L589"/>
  <c r="H590"/>
  <c r="O590" s="1"/>
  <c r="J590"/>
  <c r="L590"/>
  <c r="H591"/>
  <c r="O591" s="1"/>
  <c r="J591"/>
  <c r="L591"/>
  <c r="H592"/>
  <c r="O592" s="1"/>
  <c r="J592"/>
  <c r="L592"/>
  <c r="H593"/>
  <c r="O593" s="1"/>
  <c r="J593"/>
  <c r="L593"/>
  <c r="H594"/>
  <c r="O594" s="1"/>
  <c r="J594"/>
  <c r="L594"/>
  <c r="H595"/>
  <c r="O595" s="1"/>
  <c r="J595"/>
  <c r="L595"/>
  <c r="H596"/>
  <c r="O596" s="1"/>
  <c r="J596"/>
  <c r="L596"/>
  <c r="H597"/>
  <c r="O597" s="1"/>
  <c r="J597"/>
  <c r="L597"/>
  <c r="H598"/>
  <c r="O598" s="1"/>
  <c r="J598"/>
  <c r="L598"/>
  <c r="H599"/>
  <c r="O599" s="1"/>
  <c r="J599"/>
  <c r="L599"/>
  <c r="H600"/>
  <c r="O600" s="1"/>
  <c r="J600"/>
  <c r="L600"/>
  <c r="H601"/>
  <c r="O601" s="1"/>
  <c r="J601"/>
  <c r="L601"/>
  <c r="H602"/>
  <c r="O602" s="1"/>
  <c r="J602"/>
  <c r="L602"/>
  <c r="H603"/>
  <c r="O603" s="1"/>
  <c r="J603"/>
  <c r="L603"/>
  <c r="H604"/>
  <c r="O604" s="1"/>
  <c r="J604"/>
  <c r="L604"/>
  <c r="H605"/>
  <c r="O605" s="1"/>
  <c r="J605"/>
  <c r="L605"/>
  <c r="H606"/>
  <c r="O606" s="1"/>
  <c r="J606"/>
  <c r="L606"/>
  <c r="H607"/>
  <c r="O607" s="1"/>
  <c r="J607"/>
  <c r="L607"/>
  <c r="H608"/>
  <c r="O608" s="1"/>
  <c r="J608"/>
  <c r="L608"/>
  <c r="H609"/>
  <c r="O609" s="1"/>
  <c r="J609"/>
  <c r="L609"/>
  <c r="H610"/>
  <c r="O610" s="1"/>
  <c r="J610"/>
  <c r="L610"/>
  <c r="H611"/>
  <c r="J611"/>
  <c r="L611"/>
  <c r="H612"/>
  <c r="O612" s="1"/>
  <c r="J612"/>
  <c r="L612"/>
  <c r="H613"/>
  <c r="O613" s="1"/>
  <c r="J613"/>
  <c r="L613"/>
  <c r="H614"/>
  <c r="O614" s="1"/>
  <c r="J614"/>
  <c r="L614"/>
  <c r="H615"/>
  <c r="O615" s="1"/>
  <c r="J615"/>
  <c r="L615"/>
  <c r="H616"/>
  <c r="O616" s="1"/>
  <c r="J616"/>
  <c r="L616"/>
  <c r="H617"/>
  <c r="O617" s="1"/>
  <c r="J617"/>
  <c r="L617"/>
  <c r="H618"/>
  <c r="O618" s="1"/>
  <c r="J618"/>
  <c r="L618"/>
  <c r="H619"/>
  <c r="O619" s="1"/>
  <c r="J619"/>
  <c r="L619"/>
  <c r="H620"/>
  <c r="O620" s="1"/>
  <c r="J620"/>
  <c r="L620"/>
  <c r="H621"/>
  <c r="O621" s="1"/>
  <c r="J621"/>
  <c r="L621"/>
  <c r="H622"/>
  <c r="O622" s="1"/>
  <c r="J622"/>
  <c r="L622"/>
  <c r="H623"/>
  <c r="O623" s="1"/>
  <c r="J623"/>
  <c r="L623"/>
  <c r="H624"/>
  <c r="O624" s="1"/>
  <c r="J624"/>
  <c r="L624"/>
  <c r="H625"/>
  <c r="O625" s="1"/>
  <c r="J625"/>
  <c r="L625"/>
  <c r="H626"/>
  <c r="O626" s="1"/>
  <c r="J626"/>
  <c r="L626"/>
  <c r="H627"/>
  <c r="O627" s="1"/>
  <c r="J627"/>
  <c r="L627"/>
  <c r="H628"/>
  <c r="O628" s="1"/>
  <c r="J628"/>
  <c r="L628"/>
  <c r="H629"/>
  <c r="O629" s="1"/>
  <c r="J629"/>
  <c r="L629"/>
  <c r="H630"/>
  <c r="O630" s="1"/>
  <c r="J630"/>
  <c r="L630"/>
  <c r="H631"/>
  <c r="O631" s="1"/>
  <c r="J631"/>
  <c r="L631"/>
  <c r="H632"/>
  <c r="O632" s="1"/>
  <c r="J632"/>
  <c r="L632"/>
  <c r="H633"/>
  <c r="O633" s="1"/>
  <c r="J633"/>
  <c r="L633"/>
  <c r="H634"/>
  <c r="O634" s="1"/>
  <c r="J634"/>
  <c r="L634"/>
  <c r="H635"/>
  <c r="O635" s="1"/>
  <c r="J635"/>
  <c r="L635"/>
  <c r="H636"/>
  <c r="O636" s="1"/>
  <c r="J636"/>
  <c r="L636"/>
  <c r="H637"/>
  <c r="O637" s="1"/>
  <c r="J637"/>
  <c r="L637"/>
  <c r="H638"/>
  <c r="O638" s="1"/>
  <c r="J638"/>
  <c r="L638"/>
  <c r="H639"/>
  <c r="O639" s="1"/>
  <c r="J639"/>
  <c r="L639"/>
  <c r="H640"/>
  <c r="O640" s="1"/>
  <c r="J640"/>
  <c r="L640"/>
  <c r="H641"/>
  <c r="O641" s="1"/>
  <c r="J641"/>
  <c r="L641"/>
  <c r="H642"/>
  <c r="O642" s="1"/>
  <c r="J642"/>
  <c r="L642"/>
  <c r="H643"/>
  <c r="O643" s="1"/>
  <c r="J643"/>
  <c r="L643"/>
  <c r="H644"/>
  <c r="O644" s="1"/>
  <c r="J644"/>
  <c r="L644"/>
  <c r="H645"/>
  <c r="O645" s="1"/>
  <c r="J645"/>
  <c r="L645"/>
  <c r="H646"/>
  <c r="O646" s="1"/>
  <c r="J646"/>
  <c r="L646"/>
  <c r="H647"/>
  <c r="J647"/>
  <c r="L647"/>
  <c r="H648"/>
  <c r="O648" s="1"/>
  <c r="J648"/>
  <c r="L648"/>
  <c r="H649"/>
  <c r="O649" s="1"/>
  <c r="J649"/>
  <c r="L649"/>
  <c r="H650"/>
  <c r="O650" s="1"/>
  <c r="J650"/>
  <c r="L650"/>
  <c r="H651"/>
  <c r="O651" s="1"/>
  <c r="J651"/>
  <c r="L651"/>
  <c r="H652"/>
  <c r="O652" s="1"/>
  <c r="J652"/>
  <c r="L652"/>
  <c r="H653"/>
  <c r="O653" s="1"/>
  <c r="J653"/>
  <c r="L653"/>
  <c r="H654"/>
  <c r="O654" s="1"/>
  <c r="J654"/>
  <c r="L654"/>
  <c r="H655"/>
  <c r="J655"/>
  <c r="L655"/>
  <c r="H656"/>
  <c r="O656" s="1"/>
  <c r="J656"/>
  <c r="L656"/>
  <c r="H657"/>
  <c r="O657" s="1"/>
  <c r="J657"/>
  <c r="L657"/>
  <c r="H658"/>
  <c r="O658" s="1"/>
  <c r="J658"/>
  <c r="L658"/>
  <c r="H659"/>
  <c r="O659" s="1"/>
  <c r="J659"/>
  <c r="L659"/>
  <c r="H660"/>
  <c r="O660" s="1"/>
  <c r="J660"/>
  <c r="L660"/>
  <c r="H661"/>
  <c r="O661" s="1"/>
  <c r="J661"/>
  <c r="L661"/>
  <c r="H662"/>
  <c r="O662" s="1"/>
  <c r="J662"/>
  <c r="L662"/>
  <c r="H663"/>
  <c r="O663" s="1"/>
  <c r="J663"/>
  <c r="L663"/>
  <c r="H664"/>
  <c r="J664"/>
  <c r="L664"/>
  <c r="H665"/>
  <c r="O665" s="1"/>
  <c r="J665"/>
  <c r="L665"/>
  <c r="H666"/>
  <c r="O666" s="1"/>
  <c r="J666"/>
  <c r="L666"/>
  <c r="H667"/>
  <c r="O667" s="1"/>
  <c r="J667"/>
  <c r="L667"/>
  <c r="H668"/>
  <c r="O668" s="1"/>
  <c r="J668"/>
  <c r="L668"/>
  <c r="H669"/>
  <c r="O669" s="1"/>
  <c r="J669"/>
  <c r="L669"/>
  <c r="H670"/>
  <c r="O670" s="1"/>
  <c r="J670"/>
  <c r="L670"/>
  <c r="H671"/>
  <c r="O671" s="1"/>
  <c r="J671"/>
  <c r="L671"/>
  <c r="H672"/>
  <c r="O672" s="1"/>
  <c r="J672"/>
  <c r="L672"/>
  <c r="H673"/>
  <c r="O673" s="1"/>
  <c r="J673"/>
  <c r="L673"/>
  <c r="H674"/>
  <c r="O674" s="1"/>
  <c r="J674"/>
  <c r="L674"/>
  <c r="H675"/>
  <c r="O675" s="1"/>
  <c r="J675"/>
  <c r="L675"/>
  <c r="H676"/>
  <c r="O676" s="1"/>
  <c r="J676"/>
  <c r="L676"/>
  <c r="H677"/>
  <c r="O677" s="1"/>
  <c r="J677"/>
  <c r="L677"/>
  <c r="H678"/>
  <c r="O678" s="1"/>
  <c r="J678"/>
  <c r="L678"/>
  <c r="H679"/>
  <c r="O679" s="1"/>
  <c r="J679"/>
  <c r="L679"/>
  <c r="H680"/>
  <c r="J680"/>
  <c r="L680"/>
  <c r="H681"/>
  <c r="O681" s="1"/>
  <c r="J681"/>
  <c r="L681"/>
  <c r="H682"/>
  <c r="O682" s="1"/>
  <c r="J682"/>
  <c r="L682"/>
  <c r="H683"/>
  <c r="O683" s="1"/>
  <c r="J683"/>
  <c r="L683"/>
  <c r="H684"/>
  <c r="O684" s="1"/>
  <c r="J684"/>
  <c r="L684"/>
  <c r="H685"/>
  <c r="O685" s="1"/>
  <c r="J685"/>
  <c r="L685"/>
  <c r="H686"/>
  <c r="O686" s="1"/>
  <c r="J686"/>
  <c r="L686"/>
  <c r="H687"/>
  <c r="O687" s="1"/>
  <c r="J687"/>
  <c r="L687"/>
  <c r="H688"/>
  <c r="O688" s="1"/>
  <c r="J688"/>
  <c r="L688"/>
  <c r="H689"/>
  <c r="O689" s="1"/>
  <c r="J689"/>
  <c r="L689"/>
  <c r="H690"/>
  <c r="O690" s="1"/>
  <c r="J690"/>
  <c r="L690"/>
  <c r="H691"/>
  <c r="O691" s="1"/>
  <c r="J691"/>
  <c r="L691"/>
  <c r="H692"/>
  <c r="O692" s="1"/>
  <c r="J692"/>
  <c r="L692"/>
  <c r="H693"/>
  <c r="O693" s="1"/>
  <c r="J693"/>
  <c r="L693"/>
  <c r="H694"/>
  <c r="O694" s="1"/>
  <c r="J694"/>
  <c r="L694"/>
  <c r="H695"/>
  <c r="O695" s="1"/>
  <c r="J695"/>
  <c r="L695"/>
  <c r="H696"/>
  <c r="J696"/>
  <c r="L696"/>
  <c r="H697"/>
  <c r="O697" s="1"/>
  <c r="J697"/>
  <c r="L697"/>
  <c r="H698"/>
  <c r="O698" s="1"/>
  <c r="J698"/>
  <c r="L698"/>
  <c r="H699"/>
  <c r="O699" s="1"/>
  <c r="J699"/>
  <c r="L699"/>
  <c r="H700"/>
  <c r="O700" s="1"/>
  <c r="J700"/>
  <c r="L700"/>
  <c r="H701"/>
  <c r="O701" s="1"/>
  <c r="J701"/>
  <c r="L701"/>
  <c r="H702"/>
  <c r="O702" s="1"/>
  <c r="J702"/>
  <c r="L702"/>
  <c r="H703"/>
  <c r="O703" s="1"/>
  <c r="J703"/>
  <c r="L703"/>
  <c r="H704"/>
  <c r="J704"/>
  <c r="L704"/>
  <c r="H705"/>
  <c r="I765" s="1"/>
  <c r="J705"/>
  <c r="L705"/>
  <c r="M1415" i="9" l="1"/>
  <c r="N1415" s="1"/>
  <c r="M981" i="10"/>
  <c r="N981" s="1"/>
  <c r="M1823" i="9"/>
  <c r="N1823" s="1"/>
  <c r="M967" i="10"/>
  <c r="N967" s="1"/>
  <c r="M1542" i="11"/>
  <c r="N1542" s="1"/>
  <c r="M1577" i="10"/>
  <c r="N1577" s="1"/>
  <c r="M965" i="5"/>
  <c r="N965" s="1"/>
  <c r="T35" i="9"/>
  <c r="P19"/>
  <c r="S19" s="1"/>
  <c r="P51"/>
  <c r="S51" s="1"/>
  <c r="P55"/>
  <c r="S55" s="1"/>
  <c r="T46"/>
  <c r="P42"/>
  <c r="S42" s="1"/>
  <c r="P40"/>
  <c r="S40" s="1"/>
  <c r="P16"/>
  <c r="S16" s="1"/>
  <c r="P37"/>
  <c r="S37" s="1"/>
  <c r="T10"/>
  <c r="P41"/>
  <c r="S41" s="1"/>
  <c r="P26"/>
  <c r="S26" s="1"/>
  <c r="P62"/>
  <c r="S62" s="1"/>
  <c r="P15"/>
  <c r="S15" s="1"/>
  <c r="P31"/>
  <c r="S31" s="1"/>
  <c r="T63"/>
  <c r="P5"/>
  <c r="S5" s="1"/>
  <c r="T23"/>
  <c r="P47"/>
  <c r="S47" s="1"/>
  <c r="T9"/>
  <c r="T44"/>
  <c r="T30"/>
  <c r="T20"/>
  <c r="T39"/>
  <c r="T14"/>
  <c r="P25"/>
  <c r="S25" s="1"/>
  <c r="P60"/>
  <c r="S60" s="1"/>
  <c r="T11"/>
  <c r="T27"/>
  <c r="T43"/>
  <c r="T59"/>
  <c r="P58"/>
  <c r="S58" s="1"/>
  <c r="P21"/>
  <c r="S21" s="1"/>
  <c r="P53"/>
  <c r="S53" s="1"/>
  <c r="P56"/>
  <c r="S56" s="1"/>
  <c r="T12"/>
  <c r="P49"/>
  <c r="S49" s="1"/>
  <c r="P8"/>
  <c r="S8" s="1"/>
  <c r="P36"/>
  <c r="S36" s="1"/>
  <c r="P7"/>
  <c r="S7" s="1"/>
  <c r="P22"/>
  <c r="S22" s="1"/>
  <c r="T38"/>
  <c r="T29"/>
  <c r="P6"/>
  <c r="S6" s="1"/>
  <c r="T54"/>
  <c r="T52"/>
  <c r="T17"/>
  <c r="T57"/>
  <c r="T32"/>
  <c r="P33"/>
  <c r="S33" s="1"/>
  <c r="T45"/>
  <c r="P18"/>
  <c r="S18" s="1"/>
  <c r="P34"/>
  <c r="S34" s="1"/>
  <c r="P50"/>
  <c r="S50" s="1"/>
  <c r="P13"/>
  <c r="S13" s="1"/>
  <c r="P61"/>
  <c r="S61" s="1"/>
  <c r="P28"/>
  <c r="S28" s="1"/>
  <c r="P48"/>
  <c r="S48" s="1"/>
  <c r="P24"/>
  <c r="S24" s="1"/>
  <c r="M669" i="5"/>
  <c r="N669" s="1"/>
  <c r="M1754"/>
  <c r="N1754" s="1"/>
  <c r="M1893"/>
  <c r="N1893" s="1"/>
  <c r="M1363" i="10"/>
  <c r="N1363" s="1"/>
  <c r="M1294"/>
  <c r="N1294" s="1"/>
  <c r="M1342"/>
  <c r="N1342" s="1"/>
  <c r="M1296"/>
  <c r="N1296" s="1"/>
  <c r="M1376"/>
  <c r="N1376" s="1"/>
  <c r="M1242"/>
  <c r="N1242" s="1"/>
  <c r="M1438" i="9"/>
  <c r="N1438" s="1"/>
  <c r="M1813" i="11"/>
  <c r="N1813" s="1"/>
  <c r="M1911" i="10"/>
  <c r="N1911" s="1"/>
  <c r="M1927"/>
  <c r="N1927" s="1"/>
  <c r="M681" i="5"/>
  <c r="N681" s="1"/>
  <c r="M1337"/>
  <c r="N1337" s="1"/>
  <c r="M1403"/>
  <c r="N1403" s="1"/>
  <c r="M1419"/>
  <c r="N1419" s="1"/>
  <c r="M1423"/>
  <c r="N1423" s="1"/>
  <c r="M1435"/>
  <c r="N1435" s="1"/>
  <c r="M1812"/>
  <c r="N1812" s="1"/>
  <c r="M1877"/>
  <c r="N1877" s="1"/>
  <c r="M1940"/>
  <c r="N1940" s="1"/>
  <c r="M1643"/>
  <c r="N1643" s="1"/>
  <c r="M663"/>
  <c r="N663" s="1"/>
  <c r="M679"/>
  <c r="N679" s="1"/>
  <c r="M1293"/>
  <c r="N1293" s="1"/>
  <c r="M1405"/>
  <c r="N1405" s="1"/>
  <c r="M1421"/>
  <c r="N1421" s="1"/>
  <c r="M1396"/>
  <c r="N1396" s="1"/>
  <c r="M1202"/>
  <c r="N1202" s="1"/>
  <c r="M1970"/>
  <c r="N1970" s="1"/>
  <c r="M1665"/>
  <c r="N1665" s="1"/>
  <c r="M1301"/>
  <c r="N1301" s="1"/>
  <c r="M1333"/>
  <c r="N1333" s="1"/>
  <c r="M1250"/>
  <c r="N1250" s="1"/>
  <c r="M1956"/>
  <c r="N1956" s="1"/>
  <c r="M1988"/>
  <c r="N1988" s="1"/>
  <c r="M771"/>
  <c r="N771" s="1"/>
  <c r="M1131"/>
  <c r="N1131" s="1"/>
  <c r="M1277"/>
  <c r="N1277" s="1"/>
  <c r="M1309"/>
  <c r="N1309" s="1"/>
  <c r="M1325"/>
  <c r="N1325" s="1"/>
  <c r="M1341"/>
  <c r="N1341" s="1"/>
  <c r="M1400"/>
  <c r="N1400" s="1"/>
  <c r="M1412"/>
  <c r="N1412" s="1"/>
  <c r="M1416"/>
  <c r="N1416" s="1"/>
  <c r="M1432"/>
  <c r="N1432" s="1"/>
  <c r="M1262"/>
  <c r="N1262" s="1"/>
  <c r="M1091"/>
  <c r="N1091" s="1"/>
  <c r="M1266"/>
  <c r="N1266" s="1"/>
  <c r="M1281"/>
  <c r="N1281" s="1"/>
  <c r="M1377"/>
  <c r="N1377" s="1"/>
  <c r="M1409"/>
  <c r="N1409" s="1"/>
  <c r="M1274"/>
  <c r="N1274" s="1"/>
  <c r="M1282"/>
  <c r="N1282" s="1"/>
  <c r="M1286"/>
  <c r="N1286" s="1"/>
  <c r="M1294"/>
  <c r="N1294" s="1"/>
  <c r="M1306"/>
  <c r="N1306" s="1"/>
  <c r="M1342"/>
  <c r="N1342" s="1"/>
  <c r="M1370"/>
  <c r="N1370" s="1"/>
  <c r="M1378"/>
  <c r="N1378" s="1"/>
  <c r="M1394"/>
  <c r="N1394" s="1"/>
  <c r="M1410"/>
  <c r="N1410" s="1"/>
  <c r="M1426"/>
  <c r="N1426" s="1"/>
  <c r="M1446"/>
  <c r="N1446" s="1"/>
  <c r="M1686"/>
  <c r="N1686" s="1"/>
  <c r="M1984"/>
  <c r="N1984" s="1"/>
  <c r="M1826" i="9"/>
  <c r="N1826" s="1"/>
  <c r="M1958"/>
  <c r="N1958" s="1"/>
  <c r="M685" i="5"/>
  <c r="N685" s="1"/>
  <c r="M1289"/>
  <c r="N1289" s="1"/>
  <c r="M1353"/>
  <c r="N1353" s="1"/>
  <c r="M1796"/>
  <c r="N1796" s="1"/>
  <c r="M951"/>
  <c r="N951" s="1"/>
  <c r="M1317"/>
  <c r="N1317" s="1"/>
  <c r="M1365"/>
  <c r="N1365" s="1"/>
  <c r="M1429"/>
  <c r="N1429" s="1"/>
  <c r="M1892"/>
  <c r="N1892" s="1"/>
  <c r="M1305"/>
  <c r="N1305" s="1"/>
  <c r="M1401"/>
  <c r="N1401" s="1"/>
  <c r="M1407"/>
  <c r="N1407" s="1"/>
  <c r="M670"/>
  <c r="N670" s="1"/>
  <c r="M1297"/>
  <c r="N1297" s="1"/>
  <c r="M1313"/>
  <c r="N1313" s="1"/>
  <c r="M1329"/>
  <c r="N1329" s="1"/>
  <c r="M1361"/>
  <c r="N1361" s="1"/>
  <c r="M1425"/>
  <c r="N1425" s="1"/>
  <c r="M1242"/>
  <c r="N1242" s="1"/>
  <c r="M1270"/>
  <c r="N1270" s="1"/>
  <c r="M1278"/>
  <c r="N1278" s="1"/>
  <c r="M1290"/>
  <c r="N1290" s="1"/>
  <c r="M1298"/>
  <c r="N1298" s="1"/>
  <c r="M1318"/>
  <c r="N1318" s="1"/>
  <c r="M1322"/>
  <c r="N1322" s="1"/>
  <c r="M1326"/>
  <c r="N1326" s="1"/>
  <c r="M1330"/>
  <c r="N1330" s="1"/>
  <c r="M1334"/>
  <c r="N1334" s="1"/>
  <c r="M1354"/>
  <c r="N1354" s="1"/>
  <c r="M1358"/>
  <c r="N1358" s="1"/>
  <c r="M1362"/>
  <c r="N1362" s="1"/>
  <c r="M1366"/>
  <c r="N1366" s="1"/>
  <c r="M1374"/>
  <c r="N1374" s="1"/>
  <c r="M1402"/>
  <c r="N1402" s="1"/>
  <c r="M1418"/>
  <c r="N1418" s="1"/>
  <c r="M1434"/>
  <c r="N1434" s="1"/>
  <c r="M1844"/>
  <c r="N1844" s="1"/>
  <c r="M1968"/>
  <c r="N1968" s="1"/>
  <c r="M674"/>
  <c r="N674" s="1"/>
  <c r="M1406"/>
  <c r="N1406" s="1"/>
  <c r="M1422"/>
  <c r="N1422" s="1"/>
  <c r="M1438"/>
  <c r="N1438" s="1"/>
  <c r="M903"/>
  <c r="N903" s="1"/>
  <c r="M2000"/>
  <c r="N2000" s="1"/>
  <c r="M1622"/>
  <c r="N1622" s="1"/>
  <c r="M1925"/>
  <c r="N1925" s="1"/>
  <c r="M1079" i="9"/>
  <c r="N1079" s="1"/>
  <c r="M1101"/>
  <c r="N1101" s="1"/>
  <c r="M1147"/>
  <c r="N1147" s="1"/>
  <c r="M1524"/>
  <c r="N1524" s="1"/>
  <c r="M1665"/>
  <c r="N1665" s="1"/>
  <c r="M1493"/>
  <c r="N1493" s="1"/>
  <c r="M1541"/>
  <c r="N1541" s="1"/>
  <c r="M1621"/>
  <c r="N1621" s="1"/>
  <c r="M1309" i="10"/>
  <c r="N1309" s="1"/>
  <c r="M1325"/>
  <c r="N1325" s="1"/>
  <c r="M1357"/>
  <c r="N1357" s="1"/>
  <c r="M1958" i="5"/>
  <c r="N1958" s="1"/>
  <c r="M672"/>
  <c r="N672" s="1"/>
  <c r="M1357"/>
  <c r="N1357" s="1"/>
  <c r="M1640"/>
  <c r="N1640" s="1"/>
  <c r="M1428"/>
  <c r="N1428" s="1"/>
  <c r="M1436"/>
  <c r="N1436" s="1"/>
  <c r="M707"/>
  <c r="N707" s="1"/>
  <c r="M781"/>
  <c r="N781" s="1"/>
  <c r="M1273"/>
  <c r="N1273" s="1"/>
  <c r="M1321"/>
  <c r="N1321" s="1"/>
  <c r="M1369"/>
  <c r="N1369" s="1"/>
  <c r="M1385"/>
  <c r="N1385" s="1"/>
  <c r="M1433"/>
  <c r="N1433" s="1"/>
  <c r="M1391"/>
  <c r="N1391" s="1"/>
  <c r="M1395"/>
  <c r="N1395" s="1"/>
  <c r="M1399"/>
  <c r="N1399" s="1"/>
  <c r="M1411"/>
  <c r="N1411" s="1"/>
  <c r="M1427"/>
  <c r="N1427" s="1"/>
  <c r="M1431"/>
  <c r="N1431" s="1"/>
  <c r="M1767"/>
  <c r="N1767" s="1"/>
  <c r="M1786"/>
  <c r="N1786" s="1"/>
  <c r="M1176"/>
  <c r="N1176" s="1"/>
  <c r="M1096" i="9"/>
  <c r="N1096" s="1"/>
  <c r="M1820"/>
  <c r="N1820" s="1"/>
  <c r="M1701"/>
  <c r="N1701" s="1"/>
  <c r="M1724"/>
  <c r="N1724" s="1"/>
  <c r="M1968"/>
  <c r="N1968" s="1"/>
  <c r="M1976"/>
  <c r="N1976" s="1"/>
  <c r="M1984"/>
  <c r="N1984" s="1"/>
  <c r="M1992"/>
  <c r="N1992" s="1"/>
  <c r="M2000"/>
  <c r="N2000" s="1"/>
  <c r="M1905"/>
  <c r="N1905" s="1"/>
  <c r="M1948"/>
  <c r="N1948" s="1"/>
  <c r="M686" i="5"/>
  <c r="N686" s="1"/>
  <c r="M665"/>
  <c r="N665" s="1"/>
  <c r="M676"/>
  <c r="N676" s="1"/>
  <c r="M692"/>
  <c r="N692" s="1"/>
  <c r="M1373"/>
  <c r="N1373" s="1"/>
  <c r="M675"/>
  <c r="N675" s="1"/>
  <c r="M691"/>
  <c r="N691" s="1"/>
  <c r="M695"/>
  <c r="N695" s="1"/>
  <c r="M1265"/>
  <c r="N1265" s="1"/>
  <c r="M1285"/>
  <c r="N1285" s="1"/>
  <c r="M1349"/>
  <c r="N1349" s="1"/>
  <c r="M1381"/>
  <c r="N1381" s="1"/>
  <c r="M1397"/>
  <c r="N1397" s="1"/>
  <c r="M1413"/>
  <c r="N1413" s="1"/>
  <c r="M1654"/>
  <c r="N1654" s="1"/>
  <c r="M1948"/>
  <c r="N1948" s="1"/>
  <c r="M1845"/>
  <c r="N1845" s="1"/>
  <c r="M1972"/>
  <c r="N1972" s="1"/>
  <c r="M1228" i="9"/>
  <c r="N1228" s="1"/>
  <c r="M1380"/>
  <c r="N1380" s="1"/>
  <c r="M1336"/>
  <c r="N1336" s="1"/>
  <c r="M1388"/>
  <c r="N1388" s="1"/>
  <c r="M1476"/>
  <c r="N1476" s="1"/>
  <c r="M1890"/>
  <c r="N1890" s="1"/>
  <c r="M1810"/>
  <c r="N1810" s="1"/>
  <c r="M2001"/>
  <c r="N2001" s="1"/>
  <c r="M1746"/>
  <c r="N1746" s="1"/>
  <c r="M1778"/>
  <c r="N1778" s="1"/>
  <c r="M1654" i="10"/>
  <c r="N1654" s="1"/>
  <c r="M1818"/>
  <c r="N1818" s="1"/>
  <c r="M1882"/>
  <c r="N1882" s="1"/>
  <c r="M1060" i="9"/>
  <c r="N1060" s="1"/>
  <c r="M1264"/>
  <c r="N1264" s="1"/>
  <c r="M1553"/>
  <c r="N1553" s="1"/>
  <c r="M1601"/>
  <c r="N1601" s="1"/>
  <c r="M1289"/>
  <c r="N1289" s="1"/>
  <c r="M1965"/>
  <c r="N1965" s="1"/>
  <c r="M1955"/>
  <c r="N1955" s="1"/>
  <c r="M1762"/>
  <c r="N1762" s="1"/>
  <c r="M1793"/>
  <c r="N1793" s="1"/>
  <c r="M1934"/>
  <c r="N1934" s="1"/>
  <c r="M831" i="10"/>
  <c r="N831" s="1"/>
  <c r="M1215" i="9"/>
  <c r="N1215" s="1"/>
  <c r="M1235"/>
  <c r="N1235" s="1"/>
  <c r="M1312"/>
  <c r="N1312" s="1"/>
  <c r="M1333"/>
  <c r="N1333" s="1"/>
  <c r="M1070"/>
  <c r="N1070" s="1"/>
  <c r="M1389" i="10"/>
  <c r="N1389" s="1"/>
  <c r="M1437"/>
  <c r="N1437" s="1"/>
  <c r="M1179" i="9"/>
  <c r="N1179" s="1"/>
  <c r="M1253"/>
  <c r="N1253" s="1"/>
  <c r="M1669"/>
  <c r="N1669" s="1"/>
  <c r="M1794"/>
  <c r="N1794" s="1"/>
  <c r="M1926"/>
  <c r="N1926" s="1"/>
  <c r="M1957"/>
  <c r="N1957" s="1"/>
  <c r="M1526" i="10"/>
  <c r="N1526" s="1"/>
  <c r="M1299"/>
  <c r="N1299" s="1"/>
  <c r="M1310"/>
  <c r="N1310" s="1"/>
  <c r="M1687"/>
  <c r="N1687" s="1"/>
  <c r="M1670"/>
  <c r="N1670" s="1"/>
  <c r="M1855"/>
  <c r="N1855" s="1"/>
  <c r="M1576"/>
  <c r="N1576" s="1"/>
  <c r="M1375"/>
  <c r="N1375" s="1"/>
  <c r="M1788" i="9"/>
  <c r="N1788" s="1"/>
  <c r="M1728"/>
  <c r="N1728" s="1"/>
  <c r="M1980"/>
  <c r="N1980" s="1"/>
  <c r="M1996"/>
  <c r="N1996" s="1"/>
  <c r="M1809"/>
  <c r="N1809" s="1"/>
  <c r="M1906"/>
  <c r="N1906" s="1"/>
  <c r="M1058"/>
  <c r="N1058" s="1"/>
  <c r="M1087"/>
  <c r="N1087" s="1"/>
  <c r="M1203"/>
  <c r="N1203" s="1"/>
  <c r="M1180"/>
  <c r="N1180" s="1"/>
  <c r="M1184"/>
  <c r="N1184" s="1"/>
  <c r="M1248"/>
  <c r="N1248" s="1"/>
  <c r="M1492"/>
  <c r="N1492" s="1"/>
  <c r="M1620"/>
  <c r="N1620" s="1"/>
  <c r="M1608"/>
  <c r="N1608" s="1"/>
  <c r="M1467"/>
  <c r="N1467" s="1"/>
  <c r="M1714"/>
  <c r="N1714" s="1"/>
  <c r="M1884"/>
  <c r="N1884" s="1"/>
  <c r="M1387"/>
  <c r="N1387" s="1"/>
  <c r="M1696"/>
  <c r="N1696" s="1"/>
  <c r="M1972"/>
  <c r="N1972" s="1"/>
  <c r="M1988"/>
  <c r="N1988" s="1"/>
  <c r="M1944"/>
  <c r="N1944" s="1"/>
  <c r="M1960"/>
  <c r="N1960" s="1"/>
  <c r="M1103"/>
  <c r="N1103" s="1"/>
  <c r="M1329"/>
  <c r="N1329" s="1"/>
  <c r="M1377"/>
  <c r="N1377" s="1"/>
  <c r="M1223"/>
  <c r="N1223" s="1"/>
  <c r="M1681"/>
  <c r="N1681" s="1"/>
  <c r="M1660"/>
  <c r="N1660" s="1"/>
  <c r="M1729"/>
  <c r="N1729" s="1"/>
  <c r="M1900"/>
  <c r="N1900" s="1"/>
  <c r="M1941"/>
  <c r="N1941" s="1"/>
  <c r="M1825"/>
  <c r="N1825" s="1"/>
  <c r="M1868"/>
  <c r="N1868" s="1"/>
  <c r="M1916"/>
  <c r="N1916" s="1"/>
  <c r="M1842"/>
  <c r="N1842" s="1"/>
  <c r="M1595"/>
  <c r="N1595" s="1"/>
  <c r="M1950"/>
  <c r="N1950" s="1"/>
  <c r="M1943"/>
  <c r="N1943" s="1"/>
  <c r="M1772"/>
  <c r="N1772" s="1"/>
  <c r="M1836"/>
  <c r="N1836" s="1"/>
  <c r="M1858"/>
  <c r="N1858" s="1"/>
  <c r="M828" i="10"/>
  <c r="N828" s="1"/>
  <c r="M889"/>
  <c r="N889" s="1"/>
  <c r="M776"/>
  <c r="N776" s="1"/>
  <c r="K764"/>
  <c r="K765"/>
  <c r="M765" s="1"/>
  <c r="N765" s="1"/>
  <c r="M1231"/>
  <c r="N1231" s="1"/>
  <c r="M1245"/>
  <c r="N1245" s="1"/>
  <c r="M1331"/>
  <c r="N1331" s="1"/>
  <c r="M1395"/>
  <c r="N1395" s="1"/>
  <c r="M1406"/>
  <c r="N1406" s="1"/>
  <c r="M1965"/>
  <c r="N1965" s="1"/>
  <c r="M1997"/>
  <c r="N1997" s="1"/>
  <c r="M1611"/>
  <c r="N1611" s="1"/>
  <c r="M1739"/>
  <c r="N1739" s="1"/>
  <c r="M1655"/>
  <c r="N1655" s="1"/>
  <c r="M1719"/>
  <c r="N1719" s="1"/>
  <c r="M1856"/>
  <c r="N1856" s="1"/>
  <c r="M1962"/>
  <c r="N1962" s="1"/>
  <c r="M1978"/>
  <c r="N1978" s="1"/>
  <c r="M1994"/>
  <c r="N1994" s="1"/>
  <c r="M1585"/>
  <c r="N1585" s="1"/>
  <c r="M1771"/>
  <c r="N1771" s="1"/>
  <c r="M1263"/>
  <c r="N1263" s="1"/>
  <c r="O705"/>
  <c r="O704"/>
  <c r="M1264"/>
  <c r="N1264" s="1"/>
  <c r="M1459"/>
  <c r="N1459" s="1"/>
  <c r="M1723"/>
  <c r="N1723" s="1"/>
  <c r="M1756"/>
  <c r="N1756" s="1"/>
  <c r="K756"/>
  <c r="K733"/>
  <c r="K724"/>
  <c r="M773"/>
  <c r="N773" s="1"/>
  <c r="M1373"/>
  <c r="N1373" s="1"/>
  <c r="M766"/>
  <c r="N766" s="1"/>
  <c r="K763"/>
  <c r="M810"/>
  <c r="N810" s="1"/>
  <c r="M834"/>
  <c r="N834" s="1"/>
  <c r="M857"/>
  <c r="N857" s="1"/>
  <c r="M800"/>
  <c r="N800" s="1"/>
  <c r="M904"/>
  <c r="N904" s="1"/>
  <c r="M908"/>
  <c r="N908" s="1"/>
  <c r="M930"/>
  <c r="N930" s="1"/>
  <c r="M1277"/>
  <c r="N1277" s="1"/>
  <c r="M1427"/>
  <c r="N1427" s="1"/>
  <c r="M1326"/>
  <c r="N1326" s="1"/>
  <c r="M1358"/>
  <c r="N1358" s="1"/>
  <c r="M1374"/>
  <c r="N1374" s="1"/>
  <c r="M1652"/>
  <c r="N1652" s="1"/>
  <c r="M1716"/>
  <c r="N1716" s="1"/>
  <c r="M1701"/>
  <c r="N1701" s="1"/>
  <c r="M1420"/>
  <c r="N1420" s="1"/>
  <c r="M1643"/>
  <c r="N1643" s="1"/>
  <c r="M1708"/>
  <c r="N1708" s="1"/>
  <c r="M1295"/>
  <c r="N1295" s="1"/>
  <c r="M1311"/>
  <c r="N1311" s="1"/>
  <c r="M1343"/>
  <c r="N1343" s="1"/>
  <c r="M1407"/>
  <c r="N1407" s="1"/>
  <c r="M1327"/>
  <c r="N1327" s="1"/>
  <c r="M1391"/>
  <c r="N1391" s="1"/>
  <c r="M1423"/>
  <c r="N1423" s="1"/>
  <c r="K707"/>
  <c r="I732"/>
  <c r="I763"/>
  <c r="M763" s="1"/>
  <c r="N763" s="1"/>
  <c r="M878"/>
  <c r="N878" s="1"/>
  <c r="M897"/>
  <c r="N897" s="1"/>
  <c r="I749"/>
  <c r="K748"/>
  <c r="K740"/>
  <c r="I717"/>
  <c r="K716"/>
  <c r="I764"/>
  <c r="M764" s="1"/>
  <c r="N764" s="1"/>
  <c r="M901"/>
  <c r="N901" s="1"/>
  <c r="M1261"/>
  <c r="N1261" s="1"/>
  <c r="M1471"/>
  <c r="N1471" s="1"/>
  <c r="M1775"/>
  <c r="N1775" s="1"/>
  <c r="M1872"/>
  <c r="N1872" s="1"/>
  <c r="M1472"/>
  <c r="N1472" s="1"/>
  <c r="M1998"/>
  <c r="N1998" s="1"/>
  <c r="M1724"/>
  <c r="N1724" s="1"/>
  <c r="M1787"/>
  <c r="N1787" s="1"/>
  <c r="M1490" i="11"/>
  <c r="N1490" s="1"/>
  <c r="M1506"/>
  <c r="N1506" s="1"/>
  <c r="M1566"/>
  <c r="N1566" s="1"/>
  <c r="M1627"/>
  <c r="N1627" s="1"/>
  <c r="M1469"/>
  <c r="N1469" s="1"/>
  <c r="K746" i="10"/>
  <c r="K738"/>
  <c r="K730"/>
  <c r="K722"/>
  <c r="K714"/>
  <c r="K706"/>
  <c r="I751"/>
  <c r="I758"/>
  <c r="K721"/>
  <c r="K736"/>
  <c r="K732"/>
  <c r="K737"/>
  <c r="I747"/>
  <c r="I715"/>
  <c r="I743"/>
  <c r="I711"/>
  <c r="I757"/>
  <c r="I741"/>
  <c r="I725"/>
  <c r="I709"/>
  <c r="I756"/>
  <c r="I740"/>
  <c r="I724"/>
  <c r="I708"/>
  <c r="I723"/>
  <c r="M1232"/>
  <c r="N1232" s="1"/>
  <c r="I738"/>
  <c r="M1279"/>
  <c r="N1279" s="1"/>
  <c r="I694"/>
  <c r="O680"/>
  <c r="O664"/>
  <c r="I750"/>
  <c r="I734"/>
  <c r="I718"/>
  <c r="I762"/>
  <c r="I746"/>
  <c r="I730"/>
  <c r="I714"/>
  <c r="K759"/>
  <c r="K751"/>
  <c r="K743"/>
  <c r="K735"/>
  <c r="K727"/>
  <c r="K719"/>
  <c r="K711"/>
  <c r="K758"/>
  <c r="K750"/>
  <c r="K742"/>
  <c r="K734"/>
  <c r="K726"/>
  <c r="K718"/>
  <c r="K710"/>
  <c r="I719"/>
  <c r="K749"/>
  <c r="I726"/>
  <c r="M1225"/>
  <c r="N1225" s="1"/>
  <c r="M971"/>
  <c r="N971" s="1"/>
  <c r="M1981"/>
  <c r="N1981" s="1"/>
  <c r="M1676"/>
  <c r="N1676" s="1"/>
  <c r="K753"/>
  <c r="M1408"/>
  <c r="N1408" s="1"/>
  <c r="M1440"/>
  <c r="N1440" s="1"/>
  <c r="M2002"/>
  <c r="N2002" s="1"/>
  <c r="M1644"/>
  <c r="N1644" s="1"/>
  <c r="M1755"/>
  <c r="N1755" s="1"/>
  <c r="M1310" i="11"/>
  <c r="N1310" s="1"/>
  <c r="M1949"/>
  <c r="N1949" s="1"/>
  <c r="K761" i="10"/>
  <c r="K745"/>
  <c r="K729"/>
  <c r="K713"/>
  <c r="K757"/>
  <c r="K741"/>
  <c r="K725"/>
  <c r="K709"/>
  <c r="K755"/>
  <c r="K747"/>
  <c r="K739"/>
  <c r="K731"/>
  <c r="K723"/>
  <c r="K715"/>
  <c r="K762"/>
  <c r="K754"/>
  <c r="I739"/>
  <c r="K717"/>
  <c r="I731"/>
  <c r="I759"/>
  <c r="M759" s="1"/>
  <c r="N759" s="1"/>
  <c r="I727"/>
  <c r="I733"/>
  <c r="M733" s="1"/>
  <c r="N733" s="1"/>
  <c r="I748"/>
  <c r="M748" s="1"/>
  <c r="N748" s="1"/>
  <c r="I716"/>
  <c r="I742"/>
  <c r="M742" s="1"/>
  <c r="N742" s="1"/>
  <c r="I707"/>
  <c r="M1491"/>
  <c r="N1491" s="1"/>
  <c r="M1390"/>
  <c r="N1390" s="1"/>
  <c r="M1659"/>
  <c r="N1659" s="1"/>
  <c r="I722"/>
  <c r="K752"/>
  <c r="O696"/>
  <c r="O647"/>
  <c r="K760"/>
  <c r="K744"/>
  <c r="K728"/>
  <c r="K712"/>
  <c r="K708"/>
  <c r="I761"/>
  <c r="I753"/>
  <c r="I745"/>
  <c r="I737"/>
  <c r="I729"/>
  <c r="M729" s="1"/>
  <c r="N729" s="1"/>
  <c r="I721"/>
  <c r="I713"/>
  <c r="I760"/>
  <c r="M760" s="1"/>
  <c r="N760" s="1"/>
  <c r="I752"/>
  <c r="M752" s="1"/>
  <c r="N752" s="1"/>
  <c r="I744"/>
  <c r="I736"/>
  <c r="I728"/>
  <c r="I720"/>
  <c r="I712"/>
  <c r="M811"/>
  <c r="N811" s="1"/>
  <c r="I706"/>
  <c r="I735"/>
  <c r="M735" s="1"/>
  <c r="N735" s="1"/>
  <c r="I755"/>
  <c r="I710"/>
  <c r="M710" s="1"/>
  <c r="N710" s="1"/>
  <c r="M1280"/>
  <c r="N1280" s="1"/>
  <c r="M1129"/>
  <c r="N1129" s="1"/>
  <c r="M1293"/>
  <c r="N1293" s="1"/>
  <c r="M1341"/>
  <c r="N1341" s="1"/>
  <c r="M1405"/>
  <c r="N1405" s="1"/>
  <c r="M1421"/>
  <c r="N1421" s="1"/>
  <c r="M1422"/>
  <c r="N1422" s="1"/>
  <c r="M1628"/>
  <c r="N1628" s="1"/>
  <c r="M1691"/>
  <c r="N1691" s="1"/>
  <c r="M1671"/>
  <c r="N1671" s="1"/>
  <c r="M1247"/>
  <c r="N1247" s="1"/>
  <c r="I754"/>
  <c r="K720"/>
  <c r="M1535"/>
  <c r="N1535" s="1"/>
  <c r="M1196" i="11"/>
  <c r="N1196" s="1"/>
  <c r="M1453"/>
  <c r="N1453" s="1"/>
  <c r="M1356"/>
  <c r="N1356" s="1"/>
  <c r="M1640"/>
  <c r="N1640" s="1"/>
  <c r="M1676"/>
  <c r="N1676" s="1"/>
  <c r="M1574"/>
  <c r="N1574" s="1"/>
  <c r="M1916"/>
  <c r="N1916" s="1"/>
  <c r="M1964"/>
  <c r="N1964" s="1"/>
  <c r="M1854"/>
  <c r="N1854" s="1"/>
  <c r="M1319"/>
  <c r="N1319" s="1"/>
  <c r="M780" i="10"/>
  <c r="N780" s="1"/>
  <c r="M939"/>
  <c r="N939" s="1"/>
  <c r="M1370"/>
  <c r="N1370" s="1"/>
  <c r="M1434"/>
  <c r="N1434" s="1"/>
  <c r="M1650"/>
  <c r="N1650" s="1"/>
  <c r="M1909"/>
  <c r="N1909" s="1"/>
  <c r="M1804"/>
  <c r="N1804" s="1"/>
  <c r="M1483"/>
  <c r="N1483" s="1"/>
  <c r="M1504" i="11"/>
  <c r="N1504" s="1"/>
  <c r="M1520"/>
  <c r="N1520" s="1"/>
  <c r="M1635"/>
  <c r="N1635" s="1"/>
  <c r="M1652"/>
  <c r="N1652" s="1"/>
  <c r="M1684"/>
  <c r="N1684" s="1"/>
  <c r="M1485"/>
  <c r="N1485" s="1"/>
  <c r="M2001"/>
  <c r="N2001" s="1"/>
  <c r="M1126" i="10"/>
  <c r="N1126" s="1"/>
  <c r="M1182"/>
  <c r="N1182" s="1"/>
  <c r="M1636"/>
  <c r="N1636" s="1"/>
  <c r="M1621"/>
  <c r="N1621" s="1"/>
  <c r="M1700"/>
  <c r="N1700" s="1"/>
  <c r="M1653"/>
  <c r="N1653" s="1"/>
  <c r="M1733"/>
  <c r="N1733" s="1"/>
  <c r="M1658"/>
  <c r="N1658" s="1"/>
  <c r="M1320" i="11"/>
  <c r="N1320" s="1"/>
  <c r="M1372" i="9"/>
  <c r="N1372" s="1"/>
  <c r="M1773"/>
  <c r="N1773" s="1"/>
  <c r="M994" i="10"/>
  <c r="N994" s="1"/>
  <c r="M1029"/>
  <c r="N1029" s="1"/>
  <c r="M1139"/>
  <c r="N1139" s="1"/>
  <c r="M1156"/>
  <c r="N1156" s="1"/>
  <c r="M1789"/>
  <c r="N1789" s="1"/>
  <c r="M1853"/>
  <c r="N1853" s="1"/>
  <c r="M1957"/>
  <c r="N1957" s="1"/>
  <c r="M1340" i="11"/>
  <c r="N1340" s="1"/>
  <c r="M1558"/>
  <c r="N1558" s="1"/>
  <c r="M1570"/>
  <c r="N1570" s="1"/>
  <c r="M1578"/>
  <c r="N1578" s="1"/>
  <c r="M1602"/>
  <c r="N1602" s="1"/>
  <c r="M1643"/>
  <c r="N1643" s="1"/>
  <c r="M1917"/>
  <c r="N1917" s="1"/>
  <c r="M1981"/>
  <c r="N1981" s="1"/>
  <c r="M1668"/>
  <c r="N1668" s="1"/>
  <c r="M1288"/>
  <c r="N1288" s="1"/>
  <c r="M1455"/>
  <c r="N1455" s="1"/>
  <c r="M1487"/>
  <c r="N1487" s="1"/>
  <c r="M1421"/>
  <c r="N1421" s="1"/>
  <c r="M1357"/>
  <c r="N1357" s="1"/>
  <c r="M1422"/>
  <c r="N1422" s="1"/>
  <c r="M1426"/>
  <c r="N1426" s="1"/>
  <c r="M1429"/>
  <c r="N1429" s="1"/>
  <c r="M1526"/>
  <c r="N1526" s="1"/>
  <c r="M1224"/>
  <c r="N1224" s="1"/>
  <c r="M950" i="10"/>
  <c r="N950" s="1"/>
  <c r="M931"/>
  <c r="N931" s="1"/>
  <c r="M1522"/>
  <c r="N1522" s="1"/>
  <c r="M1747"/>
  <c r="N1747" s="1"/>
  <c r="M1388"/>
  <c r="N1388" s="1"/>
  <c r="M1511"/>
  <c r="N1511" s="1"/>
  <c r="M1645"/>
  <c r="N1645" s="1"/>
  <c r="M1706"/>
  <c r="N1706" s="1"/>
  <c r="M1587"/>
  <c r="N1587" s="1"/>
  <c r="M1662"/>
  <c r="N1662" s="1"/>
  <c r="M1899"/>
  <c r="N1899" s="1"/>
  <c r="M1947"/>
  <c r="N1947" s="1"/>
  <c r="M1671" i="11"/>
  <c r="N1671" s="1"/>
  <c r="M1632"/>
  <c r="N1632" s="1"/>
  <c r="M1660"/>
  <c r="N1660" s="1"/>
  <c r="M1788"/>
  <c r="N1788" s="1"/>
  <c r="M953" i="10"/>
  <c r="N953" s="1"/>
  <c r="M1198"/>
  <c r="N1198" s="1"/>
  <c r="M1214"/>
  <c r="N1214" s="1"/>
  <c r="M1478"/>
  <c r="N1478" s="1"/>
  <c r="M1356"/>
  <c r="N1356" s="1"/>
  <c r="M1808"/>
  <c r="N1808" s="1"/>
  <c r="M1581"/>
  <c r="N1581" s="1"/>
  <c r="M1709"/>
  <c r="N1709" s="1"/>
  <c r="M1519"/>
  <c r="N1519" s="1"/>
  <c r="M1656"/>
  <c r="N1656" s="1"/>
  <c r="M1750"/>
  <c r="N1750" s="1"/>
  <c r="M1762"/>
  <c r="N1762" s="1"/>
  <c r="M1826"/>
  <c r="N1826" s="1"/>
  <c r="M1890"/>
  <c r="N1890" s="1"/>
  <c r="M1922"/>
  <c r="N1922" s="1"/>
  <c r="M1567"/>
  <c r="N1567" s="1"/>
  <c r="M1309" i="11"/>
  <c r="N1309" s="1"/>
  <c r="M1560"/>
  <c r="N1560" s="1"/>
  <c r="M1695"/>
  <c r="N1695" s="1"/>
  <c r="M1727"/>
  <c r="N1727" s="1"/>
  <c r="M1759"/>
  <c r="N1759" s="1"/>
  <c r="M1933"/>
  <c r="N1933" s="1"/>
  <c r="M1980"/>
  <c r="N1980" s="1"/>
  <c r="M1901"/>
  <c r="N1901" s="1"/>
  <c r="M1509" i="10"/>
  <c r="N1509" s="1"/>
  <c r="M959"/>
  <c r="N959" s="1"/>
  <c r="M1324"/>
  <c r="N1324" s="1"/>
  <c r="M1452"/>
  <c r="N1452" s="1"/>
  <c r="M1456"/>
  <c r="N1456" s="1"/>
  <c r="M1598"/>
  <c r="N1598" s="1"/>
  <c r="M1522" i="11"/>
  <c r="N1522" s="1"/>
  <c r="M1529"/>
  <c r="N1529" s="1"/>
  <c r="M1477"/>
  <c r="N1477" s="1"/>
  <c r="M1598"/>
  <c r="N1598" s="1"/>
  <c r="M1614"/>
  <c r="N1614" s="1"/>
  <c r="M1615"/>
  <c r="N1615" s="1"/>
  <c r="M1852"/>
  <c r="N1852" s="1"/>
  <c r="M1227"/>
  <c r="N1227" s="1"/>
  <c r="M718" i="5"/>
  <c r="N718" s="1"/>
  <c r="M1075"/>
  <c r="N1075" s="1"/>
  <c r="M1722"/>
  <c r="N1722" s="1"/>
  <c r="M1573" i="9"/>
  <c r="N1573" s="1"/>
  <c r="M1337"/>
  <c r="N1337" s="1"/>
  <c r="M1359"/>
  <c r="N1359" s="1"/>
  <c r="M1821"/>
  <c r="N1821" s="1"/>
  <c r="M1531"/>
  <c r="N1531" s="1"/>
  <c r="M1995"/>
  <c r="N1995" s="1"/>
  <c r="M1658"/>
  <c r="N1658" s="1"/>
  <c r="M1440"/>
  <c r="N1440" s="1"/>
  <c r="M1812"/>
  <c r="N1812" s="1"/>
  <c r="M1860"/>
  <c r="N1860" s="1"/>
  <c r="M1402" i="10"/>
  <c r="N1402" s="1"/>
  <c r="M965"/>
  <c r="N965" s="1"/>
  <c r="M987"/>
  <c r="N987" s="1"/>
  <c r="M1051"/>
  <c r="N1051" s="1"/>
  <c r="M1067"/>
  <c r="N1067" s="1"/>
  <c r="M1083"/>
  <c r="N1083" s="1"/>
  <c r="M1099"/>
  <c r="N1099" s="1"/>
  <c r="M1192"/>
  <c r="N1192" s="1"/>
  <c r="M1527"/>
  <c r="N1527" s="1"/>
  <c r="M1651"/>
  <c r="N1651" s="1"/>
  <c r="M1634"/>
  <c r="N1634" s="1"/>
  <c r="M1698"/>
  <c r="N1698" s="1"/>
  <c r="M1796"/>
  <c r="N1796" s="1"/>
  <c r="M1520"/>
  <c r="N1520" s="1"/>
  <c r="M1574"/>
  <c r="N1574" s="1"/>
  <c r="M1641"/>
  <c r="N1641" s="1"/>
  <c r="M1702"/>
  <c r="N1702" s="1"/>
  <c r="M1770"/>
  <c r="N1770" s="1"/>
  <c r="M1823"/>
  <c r="N1823" s="1"/>
  <c r="M1920"/>
  <c r="N1920" s="1"/>
  <c r="M1887"/>
  <c r="N1887" s="1"/>
  <c r="M1946"/>
  <c r="N1946" s="1"/>
  <c r="M1255"/>
  <c r="N1255" s="1"/>
  <c r="M1253"/>
  <c r="N1253" s="1"/>
  <c r="M1014"/>
  <c r="N1014" s="1"/>
  <c r="M1208"/>
  <c r="N1208" s="1"/>
  <c r="M1283"/>
  <c r="N1283" s="1"/>
  <c r="M1505"/>
  <c r="N1505" s="1"/>
  <c r="M1569"/>
  <c r="N1569" s="1"/>
  <c r="M1617"/>
  <c r="N1617" s="1"/>
  <c r="M1646"/>
  <c r="N1646" s="1"/>
  <c r="M1760"/>
  <c r="N1760" s="1"/>
  <c r="M1758"/>
  <c r="N1758" s="1"/>
  <c r="M1798"/>
  <c r="N1798" s="1"/>
  <c r="M1814"/>
  <c r="N1814" s="1"/>
  <c r="M1846"/>
  <c r="N1846" s="1"/>
  <c r="M1859"/>
  <c r="N1859" s="1"/>
  <c r="M1878"/>
  <c r="N1878" s="1"/>
  <c r="M1923"/>
  <c r="N1923" s="1"/>
  <c r="M1939"/>
  <c r="N1939" s="1"/>
  <c r="M1468"/>
  <c r="N1468" s="1"/>
  <c r="M1525"/>
  <c r="N1525" s="1"/>
  <c r="M1629"/>
  <c r="N1629" s="1"/>
  <c r="M1201" i="11"/>
  <c r="N1201" s="1"/>
  <c r="M1217"/>
  <c r="N1217" s="1"/>
  <c r="M1260"/>
  <c r="N1260" s="1"/>
  <c r="M1278"/>
  <c r="N1278" s="1"/>
  <c r="M1136"/>
  <c r="N1136" s="1"/>
  <c r="M1168"/>
  <c r="N1168" s="1"/>
  <c r="M1349"/>
  <c r="N1349" s="1"/>
  <c r="M1369"/>
  <c r="N1369" s="1"/>
  <c r="M1700"/>
  <c r="N1700" s="1"/>
  <c r="M1716"/>
  <c r="N1716" s="1"/>
  <c r="M1732"/>
  <c r="N1732" s="1"/>
  <c r="M1748"/>
  <c r="N1748" s="1"/>
  <c r="M1764"/>
  <c r="N1764" s="1"/>
  <c r="M1780"/>
  <c r="N1780" s="1"/>
  <c r="M1792"/>
  <c r="N1792" s="1"/>
  <c r="M1910"/>
  <c r="N1910" s="1"/>
  <c r="M1561"/>
  <c r="N1561" s="1"/>
  <c r="M1967"/>
  <c r="N1967" s="1"/>
  <c r="M876" i="5"/>
  <c r="N876" s="1"/>
  <c r="M1044"/>
  <c r="N1044" s="1"/>
  <c r="M1010" i="10"/>
  <c r="N1010" s="1"/>
  <c r="M1306"/>
  <c r="N1306" s="1"/>
  <c r="M1338"/>
  <c r="N1338" s="1"/>
  <c r="M1145"/>
  <c r="N1145" s="1"/>
  <c r="M1714"/>
  <c r="N1714" s="1"/>
  <c r="M1936"/>
  <c r="N1936" s="1"/>
  <c r="M1571"/>
  <c r="N1571" s="1"/>
  <c r="M1211"/>
  <c r="N1211" s="1"/>
  <c r="M1868"/>
  <c r="N1868" s="1"/>
  <c r="M1693"/>
  <c r="N1693" s="1"/>
  <c r="M1963" i="11"/>
  <c r="N1963" s="1"/>
  <c r="M1551"/>
  <c r="N1551" s="1"/>
  <c r="M710" i="5"/>
  <c r="N710" s="1"/>
  <c r="M929"/>
  <c r="N929" s="1"/>
  <c r="M1051"/>
  <c r="N1051" s="1"/>
  <c r="M1101"/>
  <c r="N1101" s="1"/>
  <c r="M1133"/>
  <c r="N1133" s="1"/>
  <c r="M1067" i="9"/>
  <c r="N1067" s="1"/>
  <c r="M1457"/>
  <c r="N1457" s="1"/>
  <c r="M1460"/>
  <c r="N1460" s="1"/>
  <c r="M1569"/>
  <c r="N1569" s="1"/>
  <c r="M1649"/>
  <c r="N1649" s="1"/>
  <c r="M1528"/>
  <c r="N1528" s="1"/>
  <c r="M1417"/>
  <c r="N1417" s="1"/>
  <c r="M1705"/>
  <c r="N1705" s="1"/>
  <c r="M1369"/>
  <c r="N1369" s="1"/>
  <c r="M1422"/>
  <c r="N1422" s="1"/>
  <c r="M1163"/>
  <c r="N1163" s="1"/>
  <c r="M1578"/>
  <c r="N1578" s="1"/>
  <c r="M1739"/>
  <c r="N1739" s="1"/>
  <c r="M1374"/>
  <c r="N1374" s="1"/>
  <c r="M1373"/>
  <c r="N1373" s="1"/>
  <c r="M1308" i="11"/>
  <c r="N1308" s="1"/>
  <c r="M1324"/>
  <c r="N1324" s="1"/>
  <c r="M1341"/>
  <c r="N1341" s="1"/>
  <c r="M1406"/>
  <c r="N1406" s="1"/>
  <c r="M1450"/>
  <c r="N1450" s="1"/>
  <c r="M1454"/>
  <c r="N1454" s="1"/>
  <c r="M1868"/>
  <c r="N1868" s="1"/>
  <c r="M1900"/>
  <c r="N1900" s="1"/>
  <c r="M1880"/>
  <c r="N1880" s="1"/>
  <c r="M1912"/>
  <c r="N1912" s="1"/>
  <c r="M1992"/>
  <c r="N1992" s="1"/>
  <c r="M1959"/>
  <c r="N1959" s="1"/>
  <c r="M1869"/>
  <c r="N1869" s="1"/>
  <c r="M1291"/>
  <c r="N1291" s="1"/>
  <c r="M1847"/>
  <c r="N1847" s="1"/>
  <c r="M1335"/>
  <c r="N1335" s="1"/>
  <c r="M1904"/>
  <c r="N1904" s="1"/>
  <c r="M1955"/>
  <c r="N1955" s="1"/>
  <c r="M1339"/>
  <c r="N1339" s="1"/>
  <c r="M1606"/>
  <c r="N1606" s="1"/>
  <c r="M1857"/>
  <c r="N1857" s="1"/>
  <c r="M1889"/>
  <c r="N1889" s="1"/>
  <c r="M1139" i="9"/>
  <c r="N1139" s="1"/>
  <c r="M1152"/>
  <c r="N1152" s="1"/>
  <c r="M1148" i="11"/>
  <c r="N1148" s="1"/>
  <c r="M1228"/>
  <c r="N1228" s="1"/>
  <c r="M1236"/>
  <c r="N1236" s="1"/>
  <c r="M1239"/>
  <c r="N1239" s="1"/>
  <c r="M1328"/>
  <c r="N1328" s="1"/>
  <c r="M1332"/>
  <c r="N1332" s="1"/>
  <c r="M1719"/>
  <c r="N1719" s="1"/>
  <c r="M1751"/>
  <c r="N1751" s="1"/>
  <c r="M1265"/>
  <c r="N1265" s="1"/>
  <c r="M1505"/>
  <c r="N1505" s="1"/>
  <c r="M1537"/>
  <c r="N1537" s="1"/>
  <c r="M1501"/>
  <c r="N1501" s="1"/>
  <c r="M1303"/>
  <c r="N1303" s="1"/>
  <c r="M1851"/>
  <c r="N1851" s="1"/>
  <c r="M1871"/>
  <c r="N1871" s="1"/>
  <c r="M1950"/>
  <c r="N1950" s="1"/>
  <c r="M1930"/>
  <c r="N1930" s="1"/>
  <c r="M1883"/>
  <c r="N1883" s="1"/>
  <c r="M1979"/>
  <c r="N1979" s="1"/>
  <c r="M1258"/>
  <c r="N1258" s="1"/>
  <c r="M2000"/>
  <c r="N2000" s="1"/>
  <c r="M1492" i="10"/>
  <c r="N1492" s="1"/>
  <c r="M1859" i="11"/>
  <c r="N1859" s="1"/>
  <c r="M1108" i="10"/>
  <c r="N1108" s="1"/>
  <c r="M1209"/>
  <c r="N1209" s="1"/>
  <c r="M1481"/>
  <c r="N1481" s="1"/>
  <c r="M1050"/>
  <c r="N1050" s="1"/>
  <c r="M1082"/>
  <c r="N1082" s="1"/>
  <c r="M1138"/>
  <c r="N1138" s="1"/>
  <c r="M1044"/>
  <c r="N1044" s="1"/>
  <c r="M1349"/>
  <c r="N1349" s="1"/>
  <c r="M1066"/>
  <c r="N1066" s="1"/>
  <c r="M1584"/>
  <c r="N1584" s="1"/>
  <c r="M1219"/>
  <c r="N1219" s="1"/>
  <c r="M1442" i="5"/>
  <c r="N1442" s="1"/>
  <c r="M1901"/>
  <c r="N1901" s="1"/>
  <c r="M997" i="10"/>
  <c r="N997" s="1"/>
  <c r="M1009"/>
  <c r="N1009" s="1"/>
  <c r="M1262"/>
  <c r="N1262" s="1"/>
  <c r="M1142"/>
  <c r="N1142" s="1"/>
  <c r="M1202"/>
  <c r="N1202" s="1"/>
  <c r="M1218"/>
  <c r="N1218" s="1"/>
  <c r="M1507"/>
  <c r="N1507" s="1"/>
  <c r="M1302"/>
  <c r="N1302" s="1"/>
  <c r="M1334"/>
  <c r="N1334" s="1"/>
  <c r="M1366"/>
  <c r="N1366" s="1"/>
  <c r="M1398"/>
  <c r="N1398" s="1"/>
  <c r="M1430"/>
  <c r="N1430" s="1"/>
  <c r="M972"/>
  <c r="N972" s="1"/>
  <c r="M941"/>
  <c r="N941" s="1"/>
  <c r="M1298"/>
  <c r="N1298" s="1"/>
  <c r="M1314"/>
  <c r="N1314" s="1"/>
  <c r="M1330"/>
  <c r="N1330" s="1"/>
  <c r="M1346"/>
  <c r="N1346" s="1"/>
  <c r="M1362"/>
  <c r="N1362" s="1"/>
  <c r="M1378"/>
  <c r="N1378" s="1"/>
  <c r="M1394"/>
  <c r="N1394" s="1"/>
  <c r="M1410"/>
  <c r="N1410" s="1"/>
  <c r="M1426"/>
  <c r="N1426" s="1"/>
  <c r="M1485"/>
  <c r="N1485" s="1"/>
  <c r="M1589"/>
  <c r="N1589" s="1"/>
  <c r="M1732"/>
  <c r="N1732" s="1"/>
  <c r="M1685"/>
  <c r="N1685" s="1"/>
  <c r="M1780"/>
  <c r="N1780" s="1"/>
  <c r="M1746"/>
  <c r="N1746" s="1"/>
  <c r="M1973"/>
  <c r="N1973" s="1"/>
  <c r="M1594"/>
  <c r="N1594" s="1"/>
  <c r="M1793"/>
  <c r="N1793" s="1"/>
  <c r="M1857"/>
  <c r="N1857" s="1"/>
  <c r="M1905"/>
  <c r="N1905" s="1"/>
  <c r="M1937"/>
  <c r="N1937" s="1"/>
  <c r="M1264" i="11"/>
  <c r="N1264" s="1"/>
  <c r="M1380"/>
  <c r="N1380" s="1"/>
  <c r="M1240"/>
  <c r="N1240" s="1"/>
  <c r="M1368"/>
  <c r="N1368" s="1"/>
  <c r="M1289"/>
  <c r="N1289" s="1"/>
  <c r="M1365"/>
  <c r="N1365" s="1"/>
  <c r="M1414"/>
  <c r="N1414" s="1"/>
  <c r="M1408"/>
  <c r="N1408" s="1"/>
  <c r="M1497"/>
  <c r="N1497" s="1"/>
  <c r="M1618"/>
  <c r="N1618" s="1"/>
  <c r="M1703"/>
  <c r="N1703" s="1"/>
  <c r="M1735"/>
  <c r="N1735" s="1"/>
  <c r="M1767"/>
  <c r="N1767" s="1"/>
  <c r="M1795"/>
  <c r="N1795" s="1"/>
  <c r="M1225"/>
  <c r="N1225" s="1"/>
  <c r="M1518"/>
  <c r="N1518" s="1"/>
  <c r="M1547"/>
  <c r="N1547" s="1"/>
  <c r="M1460" i="10"/>
  <c r="N1460" s="1"/>
  <c r="M1116"/>
  <c r="N1116" s="1"/>
  <c r="M1616"/>
  <c r="N1616" s="1"/>
  <c r="M1076"/>
  <c r="N1076" s="1"/>
  <c r="M1098"/>
  <c r="N1098" s="1"/>
  <c r="M1203"/>
  <c r="N1203" s="1"/>
  <c r="M1316"/>
  <c r="N1316" s="1"/>
  <c r="M1380"/>
  <c r="N1380" s="1"/>
  <c r="M1444"/>
  <c r="N1444" s="1"/>
  <c r="M1861" i="5"/>
  <c r="N1861" s="1"/>
  <c r="M1725"/>
  <c r="N1725" s="1"/>
  <c r="M1775"/>
  <c r="N1775" s="1"/>
  <c r="M1088" i="9"/>
  <c r="N1088" s="1"/>
  <c r="M1095"/>
  <c r="N1095" s="1"/>
  <c r="M1219"/>
  <c r="N1219" s="1"/>
  <c r="M1348"/>
  <c r="N1348" s="1"/>
  <c r="M1170"/>
  <c r="N1170" s="1"/>
  <c r="M1195"/>
  <c r="N1195" s="1"/>
  <c r="M1227"/>
  <c r="N1227" s="1"/>
  <c r="M1085"/>
  <c r="N1085" s="1"/>
  <c r="M1368"/>
  <c r="N1368" s="1"/>
  <c r="M1135"/>
  <c r="N1135" s="1"/>
  <c r="M1356"/>
  <c r="N1356" s="1"/>
  <c r="M1636"/>
  <c r="N1636" s="1"/>
  <c r="M1267"/>
  <c r="N1267" s="1"/>
  <c r="M1544"/>
  <c r="N1544" s="1"/>
  <c r="M1078"/>
  <c r="N1078" s="1"/>
  <c r="M1119"/>
  <c r="N1119" s="1"/>
  <c r="M1178"/>
  <c r="N1178" s="1"/>
  <c r="M1350"/>
  <c r="N1350" s="1"/>
  <c r="M1411"/>
  <c r="N1411" s="1"/>
  <c r="M1466"/>
  <c r="N1466" s="1"/>
  <c r="M1692"/>
  <c r="N1692" s="1"/>
  <c r="M1121"/>
  <c r="N1121" s="1"/>
  <c r="M1709"/>
  <c r="N1709" s="1"/>
  <c r="M1673"/>
  <c r="N1673" s="1"/>
  <c r="M1363"/>
  <c r="N1363" s="1"/>
  <c r="M1545"/>
  <c r="N1545" s="1"/>
  <c r="M1765"/>
  <c r="N1765" s="1"/>
  <c r="M1829"/>
  <c r="N1829" s="1"/>
  <c r="M1893"/>
  <c r="N1893" s="1"/>
  <c r="M1909"/>
  <c r="N1909" s="1"/>
  <c r="M788" i="10"/>
  <c r="N788" s="1"/>
  <c r="M822"/>
  <c r="N822" s="1"/>
  <c r="M825"/>
  <c r="N825" s="1"/>
  <c r="M846"/>
  <c r="N846" s="1"/>
  <c r="M850"/>
  <c r="N850" s="1"/>
  <c r="M876"/>
  <c r="N876" s="1"/>
  <c r="M884"/>
  <c r="N884" s="1"/>
  <c r="M1060"/>
  <c r="N1060" s="1"/>
  <c r="M1092"/>
  <c r="N1092" s="1"/>
  <c r="M1417"/>
  <c r="N1417" s="1"/>
  <c r="M1252"/>
  <c r="N1252" s="1"/>
  <c r="M1180" i="11"/>
  <c r="N1180" s="1"/>
  <c r="M1248"/>
  <c r="N1248" s="1"/>
  <c r="M1305"/>
  <c r="N1305" s="1"/>
  <c r="M1321"/>
  <c r="N1321" s="1"/>
  <c r="M1525"/>
  <c r="N1525" s="1"/>
  <c r="M1398"/>
  <c r="N1398" s="1"/>
  <c r="M1405"/>
  <c r="N1405" s="1"/>
  <c r="M1417"/>
  <c r="N1417" s="1"/>
  <c r="M1433"/>
  <c r="N1433" s="1"/>
  <c r="M1425"/>
  <c r="N1425" s="1"/>
  <c r="M1437"/>
  <c r="N1437" s="1"/>
  <c r="M1441"/>
  <c r="N1441" s="1"/>
  <c r="M1481"/>
  <c r="N1481" s="1"/>
  <c r="M1427"/>
  <c r="N1427" s="1"/>
  <c r="M1536"/>
  <c r="N1536" s="1"/>
  <c r="M1569"/>
  <c r="N1569" s="1"/>
  <c r="M1577"/>
  <c r="N1577" s="1"/>
  <c r="M1585"/>
  <c r="N1585" s="1"/>
  <c r="M1617"/>
  <c r="N1617" s="1"/>
  <c r="M1625"/>
  <c r="N1625" s="1"/>
  <c r="M1633"/>
  <c r="N1633" s="1"/>
  <c r="M1641"/>
  <c r="N1641" s="1"/>
  <c r="M1649"/>
  <c r="N1649" s="1"/>
  <c r="M1657"/>
  <c r="N1657" s="1"/>
  <c r="M1665"/>
  <c r="N1665" s="1"/>
  <c r="M1673"/>
  <c r="N1673" s="1"/>
  <c r="M1681"/>
  <c r="N1681" s="1"/>
  <c r="M1689"/>
  <c r="N1689" s="1"/>
  <c r="M1697"/>
  <c r="N1697" s="1"/>
  <c r="M1705"/>
  <c r="N1705" s="1"/>
  <c r="M1713"/>
  <c r="N1713" s="1"/>
  <c r="M1721"/>
  <c r="N1721" s="1"/>
  <c r="M1729"/>
  <c r="N1729" s="1"/>
  <c r="M1737"/>
  <c r="N1737" s="1"/>
  <c r="M1745"/>
  <c r="N1745" s="1"/>
  <c r="M1753"/>
  <c r="N1753" s="1"/>
  <c r="M1761"/>
  <c r="N1761" s="1"/>
  <c r="M1769"/>
  <c r="N1769" s="1"/>
  <c r="M1777"/>
  <c r="N1777" s="1"/>
  <c r="M1785"/>
  <c r="N1785" s="1"/>
  <c r="M1793"/>
  <c r="N1793" s="1"/>
  <c r="M1801"/>
  <c r="N1801" s="1"/>
  <c r="M1346"/>
  <c r="N1346" s="1"/>
  <c r="M1448"/>
  <c r="N1448" s="1"/>
  <c r="M1474"/>
  <c r="N1474" s="1"/>
  <c r="M1432"/>
  <c r="N1432" s="1"/>
  <c r="M1580"/>
  <c r="N1580" s="1"/>
  <c r="M1572"/>
  <c r="N1572" s="1"/>
  <c r="M1902"/>
  <c r="N1902" s="1"/>
  <c r="M1639"/>
  <c r="N1639" s="1"/>
  <c r="M1791"/>
  <c r="N1791" s="1"/>
  <c r="M1230"/>
  <c r="N1230" s="1"/>
  <c r="M1307"/>
  <c r="N1307" s="1"/>
  <c r="M1399"/>
  <c r="N1399" s="1"/>
  <c r="M1464"/>
  <c r="N1464" s="1"/>
  <c r="M1476"/>
  <c r="N1476" s="1"/>
  <c r="M1531"/>
  <c r="N1531" s="1"/>
  <c r="M1530"/>
  <c r="N1530" s="1"/>
  <c r="M1534"/>
  <c r="N1534" s="1"/>
  <c r="M1604"/>
  <c r="N1604" s="1"/>
  <c r="M1884"/>
  <c r="N1884" s="1"/>
  <c r="M1997"/>
  <c r="N1997" s="1"/>
  <c r="M1948"/>
  <c r="N1948" s="1"/>
  <c r="M1996"/>
  <c r="N1996" s="1"/>
  <c r="M1535"/>
  <c r="N1535" s="1"/>
  <c r="M1864"/>
  <c r="N1864" s="1"/>
  <c r="M1945"/>
  <c r="N1945" s="1"/>
  <c r="M1896"/>
  <c r="N1896" s="1"/>
  <c r="M1977"/>
  <c r="N1977" s="1"/>
  <c r="M1928"/>
  <c r="N1928" s="1"/>
  <c r="M1860"/>
  <c r="N1860" s="1"/>
  <c r="M1892"/>
  <c r="N1892" s="1"/>
  <c r="M1924"/>
  <c r="N1924" s="1"/>
  <c r="M1819"/>
  <c r="N1819" s="1"/>
  <c r="M1374"/>
  <c r="N1374" s="1"/>
  <c r="M1459"/>
  <c r="N1459" s="1"/>
  <c r="M1440"/>
  <c r="N1440" s="1"/>
  <c r="M1834"/>
  <c r="N1834" s="1"/>
  <c r="M1913"/>
  <c r="N1913" s="1"/>
  <c r="M1249"/>
  <c r="N1249" s="1"/>
  <c r="M1252"/>
  <c r="N1252" s="1"/>
  <c r="M1255"/>
  <c r="N1255" s="1"/>
  <c r="M1830"/>
  <c r="N1830" s="1"/>
  <c r="M1861"/>
  <c r="N1861" s="1"/>
  <c r="M1893"/>
  <c r="N1893" s="1"/>
  <c r="M1051" i="9"/>
  <c r="N1051" s="1"/>
  <c r="M1151"/>
  <c r="N1151" s="1"/>
  <c r="M1072"/>
  <c r="N1072" s="1"/>
  <c r="M1345"/>
  <c r="N1345" s="1"/>
  <c r="M1309"/>
  <c r="N1309" s="1"/>
  <c r="M1572"/>
  <c r="N1572" s="1"/>
  <c r="M1480"/>
  <c r="N1480" s="1"/>
  <c r="M1118"/>
  <c r="N1118" s="1"/>
  <c r="M1237"/>
  <c r="N1237" s="1"/>
  <c r="M1236"/>
  <c r="N1236" s="1"/>
  <c r="M1500"/>
  <c r="N1500" s="1"/>
  <c r="M1626"/>
  <c r="N1626" s="1"/>
  <c r="M1663"/>
  <c r="N1663" s="1"/>
  <c r="M1130"/>
  <c r="N1130" s="1"/>
  <c r="M1310"/>
  <c r="N1310" s="1"/>
  <c r="M1432"/>
  <c r="N1432" s="1"/>
  <c r="M1475"/>
  <c r="N1475" s="1"/>
  <c r="M1781"/>
  <c r="N1781" s="1"/>
  <c r="M1845"/>
  <c r="N1845" s="1"/>
  <c r="M1925"/>
  <c r="N1925" s="1"/>
  <c r="M1111"/>
  <c r="N1111" s="1"/>
  <c r="M1057"/>
  <c r="N1057" s="1"/>
  <c r="M1456"/>
  <c r="N1456" s="1"/>
  <c r="M1685"/>
  <c r="N1685" s="1"/>
  <c r="M1564"/>
  <c r="N1564" s="1"/>
  <c r="M1804"/>
  <c r="N1804" s="1"/>
  <c r="M1447"/>
  <c r="N1447" s="1"/>
  <c r="M1498"/>
  <c r="N1498" s="1"/>
  <c r="M1276"/>
  <c r="N1276" s="1"/>
  <c r="M1427"/>
  <c r="N1427" s="1"/>
  <c r="M1546"/>
  <c r="N1546" s="1"/>
  <c r="M1410"/>
  <c r="N1410" s="1"/>
  <c r="M754" i="5"/>
  <c r="N754" s="1"/>
  <c r="M730"/>
  <c r="N730" s="1"/>
  <c r="M1332" i="9"/>
  <c r="N1332" s="1"/>
  <c r="M1207"/>
  <c r="N1207" s="1"/>
  <c r="M1404"/>
  <c r="N1404" s="1"/>
  <c r="M1489"/>
  <c r="N1489" s="1"/>
  <c r="M1537"/>
  <c r="N1537" s="1"/>
  <c r="M1585"/>
  <c r="N1585" s="1"/>
  <c r="M1617"/>
  <c r="N1617" s="1"/>
  <c r="M1633"/>
  <c r="N1633" s="1"/>
  <c r="M1327"/>
  <c r="N1327" s="1"/>
  <c r="M1612"/>
  <c r="N1612" s="1"/>
  <c r="M1391"/>
  <c r="N1391" s="1"/>
  <c r="M1400"/>
  <c r="N1400" s="1"/>
  <c r="M1852"/>
  <c r="N1852" s="1"/>
  <c r="M1446"/>
  <c r="N1446" s="1"/>
  <c r="M1444"/>
  <c r="N1444" s="1"/>
  <c r="M1552"/>
  <c r="N1552" s="1"/>
  <c r="M1662"/>
  <c r="N1662" s="1"/>
  <c r="M1666"/>
  <c r="N1666" s="1"/>
  <c r="M1700"/>
  <c r="N1700" s="1"/>
  <c r="M1123"/>
  <c r="N1123" s="1"/>
  <c r="M1128"/>
  <c r="N1128" s="1"/>
  <c r="M1600"/>
  <c r="N1600" s="1"/>
  <c r="M1630"/>
  <c r="N1630" s="1"/>
  <c r="M1807"/>
  <c r="N1807" s="1"/>
  <c r="M1871"/>
  <c r="N1871" s="1"/>
  <c r="M1798"/>
  <c r="N1798" s="1"/>
  <c r="M1878"/>
  <c r="N1878" s="1"/>
  <c r="M1951"/>
  <c r="N1951" s="1"/>
  <c r="M1294"/>
  <c r="N1294" s="1"/>
  <c r="M1360"/>
  <c r="N1360" s="1"/>
  <c r="M1790"/>
  <c r="N1790" s="1"/>
  <c r="M1854"/>
  <c r="N1854" s="1"/>
  <c r="M1869"/>
  <c r="N1869" s="1"/>
  <c r="M1840"/>
  <c r="N1840" s="1"/>
  <c r="M1922"/>
  <c r="N1922" s="1"/>
  <c r="M1846"/>
  <c r="N1846" s="1"/>
  <c r="M1398"/>
  <c r="N1398" s="1"/>
  <c r="M1435"/>
  <c r="N1435" s="1"/>
  <c r="M1523"/>
  <c r="N1523" s="1"/>
  <c r="M1722"/>
  <c r="N1722" s="1"/>
  <c r="M1157"/>
  <c r="N1157" s="1"/>
  <c r="M1141"/>
  <c r="N1141" s="1"/>
  <c r="M1150"/>
  <c r="N1150" s="1"/>
  <c r="M1424"/>
  <c r="N1424" s="1"/>
  <c r="M1463"/>
  <c r="N1463" s="1"/>
  <c r="M1577"/>
  <c r="N1577" s="1"/>
  <c r="M1710"/>
  <c r="N1710" s="1"/>
  <c r="M1713"/>
  <c r="N1713" s="1"/>
  <c r="M1065"/>
  <c r="N1065" s="1"/>
  <c r="M1311"/>
  <c r="N1311" s="1"/>
  <c r="M789" i="10"/>
  <c r="N789" s="1"/>
  <c r="M772"/>
  <c r="N772" s="1"/>
  <c r="M804"/>
  <c r="N804" s="1"/>
  <c r="M833"/>
  <c r="N833" s="1"/>
  <c r="M837"/>
  <c r="N837" s="1"/>
  <c r="M853"/>
  <c r="N853" s="1"/>
  <c r="M867"/>
  <c r="N867" s="1"/>
  <c r="M865"/>
  <c r="N865" s="1"/>
  <c r="M881"/>
  <c r="N881" s="1"/>
  <c r="M900"/>
  <c r="N900" s="1"/>
  <c r="M916"/>
  <c r="N916" s="1"/>
  <c r="M917"/>
  <c r="N917" s="1"/>
  <c r="M1002"/>
  <c r="N1002" s="1"/>
  <c r="M1037"/>
  <c r="N1037" s="1"/>
  <c r="M1069"/>
  <c r="N1069" s="1"/>
  <c r="M1101"/>
  <c r="N1101" s="1"/>
  <c r="M961"/>
  <c r="N961" s="1"/>
  <c r="M1049"/>
  <c r="N1049" s="1"/>
  <c r="M1081"/>
  <c r="N1081" s="1"/>
  <c r="M1121"/>
  <c r="N1121" s="1"/>
  <c r="M1317"/>
  <c r="N1317" s="1"/>
  <c r="M1381"/>
  <c r="N1381" s="1"/>
  <c r="M1413"/>
  <c r="N1413" s="1"/>
  <c r="M1445"/>
  <c r="N1445" s="1"/>
  <c r="M1123"/>
  <c r="N1123" s="1"/>
  <c r="M1140"/>
  <c r="N1140" s="1"/>
  <c r="M1146"/>
  <c r="N1146" s="1"/>
  <c r="M1197"/>
  <c r="N1197" s="1"/>
  <c r="M1229"/>
  <c r="N1229" s="1"/>
  <c r="M1715"/>
  <c r="N1715" s="1"/>
  <c r="M1749"/>
  <c r="N1749" s="1"/>
  <c r="M1521"/>
  <c r="N1521" s="1"/>
  <c r="M1614"/>
  <c r="N1614" s="1"/>
  <c r="M1792"/>
  <c r="N1792" s="1"/>
  <c r="M1806"/>
  <c r="N1806" s="1"/>
  <c r="M1819"/>
  <c r="N1819" s="1"/>
  <c r="M1883"/>
  <c r="N1883" s="1"/>
  <c r="M1455"/>
  <c r="N1455" s="1"/>
  <c r="M1638"/>
  <c r="N1638" s="1"/>
  <c r="M1720"/>
  <c r="N1720" s="1"/>
  <c r="M1705"/>
  <c r="N1705" s="1"/>
  <c r="M1784"/>
  <c r="N1784" s="1"/>
  <c r="M1848"/>
  <c r="N1848" s="1"/>
  <c r="M1912"/>
  <c r="N1912" s="1"/>
  <c r="M1206"/>
  <c r="N1206" s="1"/>
  <c r="M1268"/>
  <c r="N1268" s="1"/>
  <c r="M1270"/>
  <c r="N1270" s="1"/>
  <c r="M1222"/>
  <c r="N1222" s="1"/>
  <c r="M1348"/>
  <c r="N1348" s="1"/>
  <c r="M1412"/>
  <c r="N1412" s="1"/>
  <c r="M1514"/>
  <c r="N1514" s="1"/>
  <c r="M944"/>
  <c r="N944" s="1"/>
  <c r="M1595"/>
  <c r="N1595" s="1"/>
  <c r="M1875" i="9"/>
  <c r="N1875" s="1"/>
  <c r="M1947"/>
  <c r="N1947" s="1"/>
  <c r="M775" i="5"/>
  <c r="N775" s="1"/>
  <c r="M767"/>
  <c r="N767" s="1"/>
  <c r="M848"/>
  <c r="N848" s="1"/>
  <c r="M873"/>
  <c r="N873" s="1"/>
  <c r="M1027"/>
  <c r="N1027" s="1"/>
  <c r="M1445"/>
  <c r="N1445" s="1"/>
  <c r="M1461"/>
  <c r="N1461" s="1"/>
  <c r="M1477"/>
  <c r="N1477" s="1"/>
  <c r="M1493"/>
  <c r="N1493" s="1"/>
  <c r="M1199"/>
  <c r="N1199" s="1"/>
  <c r="M1753"/>
  <c r="N1753" s="1"/>
  <c r="M1785"/>
  <c r="N1785" s="1"/>
  <c r="M1655"/>
  <c r="N1655" s="1"/>
  <c r="M1790"/>
  <c r="N1790" s="1"/>
  <c r="M1869"/>
  <c r="N1869" s="1"/>
  <c r="M1939"/>
  <c r="N1939" s="1"/>
  <c r="M1597"/>
  <c r="N1597" s="1"/>
  <c r="M1697"/>
  <c r="N1697" s="1"/>
  <c r="M1764"/>
  <c r="N1764" s="1"/>
  <c r="M1364" i="9"/>
  <c r="N1364" s="1"/>
  <c r="M1384"/>
  <c r="N1384" s="1"/>
  <c r="M1365"/>
  <c r="N1365" s="1"/>
  <c r="M1288"/>
  <c r="N1288" s="1"/>
  <c r="M1708"/>
  <c r="N1708" s="1"/>
  <c r="M1720"/>
  <c r="N1720" s="1"/>
  <c r="M1938"/>
  <c r="N1938" s="1"/>
  <c r="M885" i="10"/>
  <c r="N885" s="1"/>
  <c r="M896"/>
  <c r="N896" s="1"/>
  <c r="M1161" i="11"/>
  <c r="N1161" s="1"/>
  <c r="M1160"/>
  <c r="N1160" s="1"/>
  <c r="M1166"/>
  <c r="N1166" s="1"/>
  <c r="M1322"/>
  <c r="N1322" s="1"/>
  <c r="M1465"/>
  <c r="N1465" s="1"/>
  <c r="M1342"/>
  <c r="N1342" s="1"/>
  <c r="M1842"/>
  <c r="N1842" s="1"/>
  <c r="M1418"/>
  <c r="N1418" s="1"/>
  <c r="M1137"/>
  <c r="N1137" s="1"/>
  <c r="M1364"/>
  <c r="N1364" s="1"/>
  <c r="M1918"/>
  <c r="N1918" s="1"/>
  <c r="M1982"/>
  <c r="N1982" s="1"/>
  <c r="M1935"/>
  <c r="N1935" s="1"/>
  <c r="M1245"/>
  <c r="N1245" s="1"/>
  <c r="M1947"/>
  <c r="N1947" s="1"/>
  <c r="M1157" i="10"/>
  <c r="N1157" s="1"/>
  <c r="M1540"/>
  <c r="N1540" s="1"/>
  <c r="M1442"/>
  <c r="N1442" s="1"/>
  <c r="M1603"/>
  <c r="N1603" s="1"/>
  <c r="M1635"/>
  <c r="N1635" s="1"/>
  <c r="M1667"/>
  <c r="N1667" s="1"/>
  <c r="M1699"/>
  <c r="N1699" s="1"/>
  <c r="M1731"/>
  <c r="N1731" s="1"/>
  <c r="M1717"/>
  <c r="N1717" s="1"/>
  <c r="M1765"/>
  <c r="N1765" s="1"/>
  <c r="M1797"/>
  <c r="N1797" s="1"/>
  <c r="M1829"/>
  <c r="N1829" s="1"/>
  <c r="M1861"/>
  <c r="N1861" s="1"/>
  <c r="M1893"/>
  <c r="N1893" s="1"/>
  <c r="M1725"/>
  <c r="N1725" s="1"/>
  <c r="M1624"/>
  <c r="N1624" s="1"/>
  <c r="M1606"/>
  <c r="N1606" s="1"/>
  <c r="M1721"/>
  <c r="N1721" s="1"/>
  <c r="M1607"/>
  <c r="N1607" s="1"/>
  <c r="M1593"/>
  <c r="N1593" s="1"/>
  <c r="M1672"/>
  <c r="N1672" s="1"/>
  <c r="M1832"/>
  <c r="N1832" s="1"/>
  <c r="M1896"/>
  <c r="N1896" s="1"/>
  <c r="M1863"/>
  <c r="N1863" s="1"/>
  <c r="M1903"/>
  <c r="N1903" s="1"/>
  <c r="M1951"/>
  <c r="N1951" s="1"/>
  <c r="M1966"/>
  <c r="N1966" s="1"/>
  <c r="M1982"/>
  <c r="N1982" s="1"/>
  <c r="M1180"/>
  <c r="N1180" s="1"/>
  <c r="M1207"/>
  <c r="N1207" s="1"/>
  <c r="M1271"/>
  <c r="N1271" s="1"/>
  <c r="M1269"/>
  <c r="N1269" s="1"/>
  <c r="M1313"/>
  <c r="N1313" s="1"/>
  <c r="M1345"/>
  <c r="N1345" s="1"/>
  <c r="M1377"/>
  <c r="N1377" s="1"/>
  <c r="M1409"/>
  <c r="N1409" s="1"/>
  <c r="M1441"/>
  <c r="N1441" s="1"/>
  <c r="M1473"/>
  <c r="N1473" s="1"/>
  <c r="M1579"/>
  <c r="N1579" s="1"/>
  <c r="M1196"/>
  <c r="N1196" s="1"/>
  <c r="M1223"/>
  <c r="N1223" s="1"/>
  <c r="M958"/>
  <c r="N958" s="1"/>
  <c r="M1144" i="11"/>
  <c r="N1144" s="1"/>
  <c r="M1125"/>
  <c r="N1125" s="1"/>
  <c r="M1141"/>
  <c r="N1141" s="1"/>
  <c r="M1157"/>
  <c r="N1157" s="1"/>
  <c r="M1130"/>
  <c r="N1130" s="1"/>
  <c r="M1131"/>
  <c r="N1131" s="1"/>
  <c r="M1143"/>
  <c r="N1143" s="1"/>
  <c r="M1149"/>
  <c r="N1149" s="1"/>
  <c r="M1153"/>
  <c r="N1153" s="1"/>
  <c r="M1165"/>
  <c r="N1165" s="1"/>
  <c r="M1177"/>
  <c r="N1177" s="1"/>
  <c r="M1193"/>
  <c r="N1193" s="1"/>
  <c r="M1209"/>
  <c r="N1209" s="1"/>
  <c r="M1232"/>
  <c r="N1232" s="1"/>
  <c r="M1172"/>
  <c r="N1172" s="1"/>
  <c r="M1203"/>
  <c r="N1203" s="1"/>
  <c r="M1219"/>
  <c r="N1219" s="1"/>
  <c r="M1348"/>
  <c r="N1348" s="1"/>
  <c r="M1237"/>
  <c r="N1237" s="1"/>
  <c r="M1233"/>
  <c r="N1233" s="1"/>
  <c r="M1142"/>
  <c r="N1142" s="1"/>
  <c r="M1262"/>
  <c r="N1262" s="1"/>
  <c r="M1493"/>
  <c r="N1493" s="1"/>
  <c r="M1354"/>
  <c r="N1354" s="1"/>
  <c r="M1353"/>
  <c r="N1353" s="1"/>
  <c r="M1367"/>
  <c r="N1367" s="1"/>
  <c r="M1363"/>
  <c r="N1363" s="1"/>
  <c r="M1419"/>
  <c r="N1419" s="1"/>
  <c r="M1411"/>
  <c r="N1411" s="1"/>
  <c r="M1434"/>
  <c r="N1434" s="1"/>
  <c r="M1438"/>
  <c r="N1438" s="1"/>
  <c r="M1458"/>
  <c r="N1458" s="1"/>
  <c r="M1554"/>
  <c r="N1554" s="1"/>
  <c r="M1494"/>
  <c r="N1494" s="1"/>
  <c r="M1510"/>
  <c r="N1510" s="1"/>
  <c r="M1589"/>
  <c r="N1589" s="1"/>
  <c r="M1613"/>
  <c r="N1613" s="1"/>
  <c r="M1629"/>
  <c r="N1629" s="1"/>
  <c r="M1637"/>
  <c r="N1637" s="1"/>
  <c r="M1645"/>
  <c r="N1645" s="1"/>
  <c r="M1653"/>
  <c r="N1653" s="1"/>
  <c r="M1661"/>
  <c r="N1661" s="1"/>
  <c r="M1669"/>
  <c r="N1669" s="1"/>
  <c r="M1677"/>
  <c r="N1677" s="1"/>
  <c r="M1685"/>
  <c r="N1685" s="1"/>
  <c r="M1693"/>
  <c r="N1693" s="1"/>
  <c r="M1701"/>
  <c r="N1701" s="1"/>
  <c r="M1709"/>
  <c r="N1709" s="1"/>
  <c r="M1717"/>
  <c r="N1717" s="1"/>
  <c r="M1725"/>
  <c r="N1725" s="1"/>
  <c r="M1733"/>
  <c r="N1733" s="1"/>
  <c r="M1741"/>
  <c r="N1741" s="1"/>
  <c r="M1749"/>
  <c r="N1749" s="1"/>
  <c r="M1757"/>
  <c r="N1757" s="1"/>
  <c r="M1765"/>
  <c r="N1765" s="1"/>
  <c r="M1773"/>
  <c r="N1773" s="1"/>
  <c r="M1781"/>
  <c r="N1781" s="1"/>
  <c r="M1789"/>
  <c r="N1789" s="1"/>
  <c r="M1797"/>
  <c r="N1797" s="1"/>
  <c r="M1805"/>
  <c r="N1805" s="1"/>
  <c r="M1532"/>
  <c r="N1532" s="1"/>
  <c r="M1388"/>
  <c r="N1388" s="1"/>
  <c r="M1466"/>
  <c r="N1466" s="1"/>
  <c r="M1571"/>
  <c r="N1571" s="1"/>
  <c r="M1932"/>
  <c r="N1932" s="1"/>
  <c r="M1976"/>
  <c r="N1976" s="1"/>
  <c r="M1876"/>
  <c r="N1876" s="1"/>
  <c r="M1972"/>
  <c r="N1972" s="1"/>
  <c r="M1257"/>
  <c r="N1257" s="1"/>
  <c r="M1567" i="9"/>
  <c r="N1567" s="1"/>
  <c r="M1731"/>
  <c r="N1731" s="1"/>
  <c r="M1766"/>
  <c r="N1766" s="1"/>
  <c r="M1811"/>
  <c r="N1811" s="1"/>
  <c r="M1859"/>
  <c r="N1859" s="1"/>
  <c r="M1973"/>
  <c r="N1973" s="1"/>
  <c r="M1275"/>
  <c r="N1275" s="1"/>
  <c r="M1691"/>
  <c r="N1691" s="1"/>
  <c r="M1774"/>
  <c r="N1774" s="1"/>
  <c r="M1789"/>
  <c r="N1789" s="1"/>
  <c r="M1799"/>
  <c r="N1799" s="1"/>
  <c r="M1838"/>
  <c r="N1838" s="1"/>
  <c r="M1857"/>
  <c r="N1857" s="1"/>
  <c r="M1863"/>
  <c r="N1863" s="1"/>
  <c r="M1902"/>
  <c r="N1902" s="1"/>
  <c r="M1629"/>
  <c r="N1629" s="1"/>
  <c r="M1796"/>
  <c r="N1796" s="1"/>
  <c r="M1876"/>
  <c r="N1876" s="1"/>
  <c r="M1908"/>
  <c r="N1908" s="1"/>
  <c r="M1983"/>
  <c r="N1983" s="1"/>
  <c r="M1999"/>
  <c r="N1999" s="1"/>
  <c r="M1776"/>
  <c r="N1776" s="1"/>
  <c r="M1920"/>
  <c r="N1920" s="1"/>
  <c r="M1952"/>
  <c r="N1952" s="1"/>
  <c r="M955" i="10"/>
  <c r="N955" s="1"/>
  <c r="M1189"/>
  <c r="N1189" s="1"/>
  <c r="M1193"/>
  <c r="N1193" s="1"/>
  <c r="M1195"/>
  <c r="N1195" s="1"/>
  <c r="M1541"/>
  <c r="N1541" s="1"/>
  <c r="M1637"/>
  <c r="N1637" s="1"/>
  <c r="M1812"/>
  <c r="N1812" s="1"/>
  <c r="M1961"/>
  <c r="N1961" s="1"/>
  <c r="M1977"/>
  <c r="N1977" s="1"/>
  <c r="M1993"/>
  <c r="N1993" s="1"/>
  <c r="M1292"/>
  <c r="N1292" s="1"/>
  <c r="M1772"/>
  <c r="N1772" s="1"/>
  <c r="M1738"/>
  <c r="N1738" s="1"/>
  <c r="M1176"/>
  <c r="N1176" s="1"/>
  <c r="M1561"/>
  <c r="N1561" s="1"/>
  <c r="M1622"/>
  <c r="N1622" s="1"/>
  <c r="M1689"/>
  <c r="N1689" s="1"/>
  <c r="M1768"/>
  <c r="N1768" s="1"/>
  <c r="M1734"/>
  <c r="N1734" s="1"/>
  <c r="M1786"/>
  <c r="N1786" s="1"/>
  <c r="M1839"/>
  <c r="N1839" s="1"/>
  <c r="M1850"/>
  <c r="N1850" s="1"/>
  <c r="M1919"/>
  <c r="N1919" s="1"/>
  <c r="M1935"/>
  <c r="N1935" s="1"/>
  <c r="M784"/>
  <c r="N784" s="1"/>
  <c r="M1282"/>
  <c r="N1282" s="1"/>
  <c r="M1307"/>
  <c r="N1307" s="1"/>
  <c r="M1339"/>
  <c r="N1339" s="1"/>
  <c r="M1371"/>
  <c r="N1371" s="1"/>
  <c r="M1403"/>
  <c r="N1403" s="1"/>
  <c r="M1435"/>
  <c r="N1435" s="1"/>
  <c r="M1438"/>
  <c r="N1438" s="1"/>
  <c r="M1592"/>
  <c r="N1592" s="1"/>
  <c r="M1008"/>
  <c r="N1008" s="1"/>
  <c r="M1151"/>
  <c r="N1151" s="1"/>
  <c r="M1274"/>
  <c r="N1274" s="1"/>
  <c r="M1328"/>
  <c r="N1328" s="1"/>
  <c r="M1360"/>
  <c r="N1360" s="1"/>
  <c r="M1392"/>
  <c r="N1392" s="1"/>
  <c r="M1424"/>
  <c r="N1424" s="1"/>
  <c r="M1599"/>
  <c r="N1599" s="1"/>
  <c r="M1631"/>
  <c r="N1631" s="1"/>
  <c r="M1633"/>
  <c r="N1633" s="1"/>
  <c r="M1665"/>
  <c r="N1665" s="1"/>
  <c r="M1678"/>
  <c r="N1678" s="1"/>
  <c r="M1742"/>
  <c r="N1742" s="1"/>
  <c r="M1782"/>
  <c r="N1782" s="1"/>
  <c r="M1852"/>
  <c r="N1852" s="1"/>
  <c r="M1822"/>
  <c r="N1822" s="1"/>
  <c r="M1854"/>
  <c r="N1854" s="1"/>
  <c r="M1867"/>
  <c r="N1867" s="1"/>
  <c r="M1886"/>
  <c r="N1886" s="1"/>
  <c r="M1956"/>
  <c r="N1956" s="1"/>
  <c r="M1972"/>
  <c r="N1972" s="1"/>
  <c r="M1988"/>
  <c r="N1988" s="1"/>
  <c r="M1244"/>
  <c r="N1244" s="1"/>
  <c r="M1627"/>
  <c r="N1627" s="1"/>
  <c r="M1610"/>
  <c r="N1610" s="1"/>
  <c r="M1661"/>
  <c r="N1661" s="1"/>
  <c r="M1722"/>
  <c r="N1722" s="1"/>
  <c r="M1179"/>
  <c r="N1179" s="1"/>
  <c r="M1323"/>
  <c r="N1323" s="1"/>
  <c r="M1355"/>
  <c r="N1355" s="1"/>
  <c r="M1387"/>
  <c r="N1387" s="1"/>
  <c r="M1129" i="11"/>
  <c r="N1129" s="1"/>
  <c r="M1128"/>
  <c r="N1128" s="1"/>
  <c r="M1146"/>
  <c r="N1146" s="1"/>
  <c r="M1147"/>
  <c r="N1147" s="1"/>
  <c r="M1124"/>
  <c r="N1124" s="1"/>
  <c r="M1140"/>
  <c r="N1140" s="1"/>
  <c r="M1156"/>
  <c r="N1156" s="1"/>
  <c r="M1187"/>
  <c r="N1187" s="1"/>
  <c r="M1329"/>
  <c r="N1329" s="1"/>
  <c r="M1345"/>
  <c r="N1345" s="1"/>
  <c r="M1361"/>
  <c r="N1361" s="1"/>
  <c r="M1409"/>
  <c r="N1409" s="1"/>
  <c r="M1158"/>
  <c r="N1158" s="1"/>
  <c r="M1281"/>
  <c r="N1281" s="1"/>
  <c r="M1297"/>
  <c r="N1297" s="1"/>
  <c r="M1292"/>
  <c r="N1292" s="1"/>
  <c r="M1304"/>
  <c r="N1304" s="1"/>
  <c r="M1313"/>
  <c r="N1313" s="1"/>
  <c r="M1370"/>
  <c r="N1370" s="1"/>
  <c r="M1373"/>
  <c r="N1373" s="1"/>
  <c r="M1383"/>
  <c r="N1383" s="1"/>
  <c r="M1379"/>
  <c r="N1379" s="1"/>
  <c r="M1395"/>
  <c r="N1395" s="1"/>
  <c r="M1344"/>
  <c r="N1344" s="1"/>
  <c r="M1376"/>
  <c r="N1376" s="1"/>
  <c r="M1491"/>
  <c r="N1491" s="1"/>
  <c r="M1507"/>
  <c r="N1507" s="1"/>
  <c r="M1523"/>
  <c r="N1523" s="1"/>
  <c r="M1541"/>
  <c r="N1541" s="1"/>
  <c r="M1555"/>
  <c r="N1555" s="1"/>
  <c r="M1586"/>
  <c r="N1586" s="1"/>
  <c r="M1594"/>
  <c r="N1594" s="1"/>
  <c r="M1626"/>
  <c r="N1626" s="1"/>
  <c r="M1634"/>
  <c r="N1634" s="1"/>
  <c r="M1642"/>
  <c r="N1642" s="1"/>
  <c r="M1650"/>
  <c r="N1650" s="1"/>
  <c r="M1658"/>
  <c r="N1658" s="1"/>
  <c r="M1666"/>
  <c r="N1666" s="1"/>
  <c r="M1674"/>
  <c r="N1674" s="1"/>
  <c r="M1682"/>
  <c r="N1682" s="1"/>
  <c r="M1690"/>
  <c r="N1690" s="1"/>
  <c r="M1698"/>
  <c r="N1698" s="1"/>
  <c r="M1706"/>
  <c r="N1706" s="1"/>
  <c r="M1714"/>
  <c r="N1714" s="1"/>
  <c r="M1722"/>
  <c r="N1722" s="1"/>
  <c r="M1730"/>
  <c r="N1730" s="1"/>
  <c r="M1738"/>
  <c r="N1738" s="1"/>
  <c r="M1746"/>
  <c r="N1746" s="1"/>
  <c r="M1754"/>
  <c r="N1754" s="1"/>
  <c r="M1762"/>
  <c r="N1762" s="1"/>
  <c r="M1770"/>
  <c r="N1770" s="1"/>
  <c r="M1778"/>
  <c r="N1778" s="1"/>
  <c r="M1786"/>
  <c r="N1786" s="1"/>
  <c r="M1794"/>
  <c r="N1794" s="1"/>
  <c r="M1802"/>
  <c r="N1802" s="1"/>
  <c r="M1500"/>
  <c r="N1500" s="1"/>
  <c r="M1273"/>
  <c r="N1273" s="1"/>
  <c r="M1272"/>
  <c r="N1272" s="1"/>
  <c r="M1343"/>
  <c r="N1343" s="1"/>
  <c r="M1387"/>
  <c r="N1387" s="1"/>
  <c r="M1444"/>
  <c r="N1444" s="1"/>
  <c r="M1467"/>
  <c r="N1467" s="1"/>
  <c r="M1489"/>
  <c r="N1489" s="1"/>
  <c r="M1521"/>
  <c r="N1521" s="1"/>
  <c r="M1123"/>
  <c r="N1123" s="1"/>
  <c r="M1226"/>
  <c r="N1226" s="1"/>
  <c r="M1428"/>
  <c r="N1428" s="1"/>
  <c r="M1515"/>
  <c r="N1515" s="1"/>
  <c r="M1511"/>
  <c r="N1511" s="1"/>
  <c r="M1514"/>
  <c r="N1514" s="1"/>
  <c r="M1692"/>
  <c r="N1692" s="1"/>
  <c r="M1708"/>
  <c r="N1708" s="1"/>
  <c r="M1724"/>
  <c r="N1724" s="1"/>
  <c r="M1740"/>
  <c r="N1740" s="1"/>
  <c r="M1756"/>
  <c r="N1756" s="1"/>
  <c r="M1772"/>
  <c r="N1772" s="1"/>
  <c r="M1784"/>
  <c r="N1784" s="1"/>
  <c r="M1800"/>
  <c r="N1800" s="1"/>
  <c r="M1266"/>
  <c r="N1266" s="1"/>
  <c r="M1517"/>
  <c r="N1517" s="1"/>
  <c r="M1675"/>
  <c r="N1675" s="1"/>
  <c r="M1707"/>
  <c r="N1707" s="1"/>
  <c r="M1739"/>
  <c r="N1739" s="1"/>
  <c r="M1771"/>
  <c r="N1771" s="1"/>
  <c r="M1229"/>
  <c r="N1229" s="1"/>
  <c r="M1306"/>
  <c r="N1306" s="1"/>
  <c r="M1404"/>
  <c r="N1404" s="1"/>
  <c r="M1616"/>
  <c r="N1616" s="1"/>
  <c r="M1499"/>
  <c r="N1499" s="1"/>
  <c r="M1495"/>
  <c r="N1495" s="1"/>
  <c r="M1498"/>
  <c r="N1498" s="1"/>
  <c r="M1502"/>
  <c r="N1502" s="1"/>
  <c r="M1563"/>
  <c r="N1563" s="1"/>
  <c r="M1628"/>
  <c r="N1628" s="1"/>
  <c r="M1644"/>
  <c r="N1644" s="1"/>
  <c r="M1648"/>
  <c r="N1648" s="1"/>
  <c r="M1656"/>
  <c r="N1656" s="1"/>
  <c r="M1664"/>
  <c r="N1664" s="1"/>
  <c r="M1672"/>
  <c r="N1672" s="1"/>
  <c r="M1680"/>
  <c r="N1680" s="1"/>
  <c r="M1688"/>
  <c r="N1688" s="1"/>
  <c r="M1696"/>
  <c r="N1696" s="1"/>
  <c r="M1704"/>
  <c r="N1704" s="1"/>
  <c r="M1712"/>
  <c r="N1712" s="1"/>
  <c r="M1720"/>
  <c r="N1720" s="1"/>
  <c r="M1728"/>
  <c r="N1728" s="1"/>
  <c r="M1736"/>
  <c r="N1736" s="1"/>
  <c r="M1744"/>
  <c r="N1744" s="1"/>
  <c r="M1752"/>
  <c r="N1752" s="1"/>
  <c r="M1760"/>
  <c r="N1760" s="1"/>
  <c r="M1768"/>
  <c r="N1768" s="1"/>
  <c r="M1776"/>
  <c r="N1776" s="1"/>
  <c r="M1796"/>
  <c r="N1796" s="1"/>
  <c r="M1804"/>
  <c r="N1804" s="1"/>
  <c r="M1887"/>
  <c r="N1887" s="1"/>
  <c r="M1951"/>
  <c r="N1951" s="1"/>
  <c r="M1863"/>
  <c r="N1863" s="1"/>
  <c r="M1942"/>
  <c r="N1942" s="1"/>
  <c r="M1895"/>
  <c r="N1895" s="1"/>
  <c r="M1974"/>
  <c r="N1974" s="1"/>
  <c r="M1927"/>
  <c r="N1927" s="1"/>
  <c r="M1607"/>
  <c r="N1607" s="1"/>
  <c r="M1820"/>
  <c r="N1820" s="1"/>
  <c r="M1835"/>
  <c r="N1835" s="1"/>
  <c r="M1870"/>
  <c r="N1870" s="1"/>
  <c r="M1452"/>
  <c r="N1452" s="1"/>
  <c r="M1456"/>
  <c r="N1456" s="1"/>
  <c r="M1468"/>
  <c r="N1468" s="1"/>
  <c r="M1470"/>
  <c r="N1470" s="1"/>
  <c r="M1815"/>
  <c r="N1815" s="1"/>
  <c r="M1866"/>
  <c r="N1866" s="1"/>
  <c r="M1882"/>
  <c r="N1882" s="1"/>
  <c r="M1898"/>
  <c r="N1898" s="1"/>
  <c r="M1914"/>
  <c r="N1914" s="1"/>
  <c r="M1254"/>
  <c r="N1254" s="1"/>
  <c r="M1811"/>
  <c r="N1811" s="1"/>
  <c r="M1853"/>
  <c r="N1853" s="1"/>
  <c r="M1921"/>
  <c r="N1921" s="1"/>
  <c r="M1872"/>
  <c r="N1872" s="1"/>
  <c r="M1953"/>
  <c r="N1953" s="1"/>
  <c r="M1920"/>
  <c r="N1920" s="1"/>
  <c r="M1984"/>
  <c r="N1984" s="1"/>
  <c r="M1338"/>
  <c r="N1338" s="1"/>
  <c r="M1605"/>
  <c r="N1605" s="1"/>
  <c r="M1808"/>
  <c r="N1808" s="1"/>
  <c r="M1823"/>
  <c r="N1823" s="1"/>
  <c r="M1841"/>
  <c r="N1841" s="1"/>
  <c r="M1855"/>
  <c r="N1855" s="1"/>
  <c r="M1087" i="10"/>
  <c r="N1087" s="1"/>
  <c r="M1016"/>
  <c r="N1016" s="1"/>
  <c r="M1533"/>
  <c r="N1533" s="1"/>
  <c r="M1559"/>
  <c r="N1559" s="1"/>
  <c r="M1202" i="11"/>
  <c r="N1202" s="1"/>
  <c r="M1298"/>
  <c r="N1298" s="1"/>
  <c r="M1524"/>
  <c r="N1524" s="1"/>
  <c r="M1636"/>
  <c r="N1636" s="1"/>
  <c r="M1906"/>
  <c r="N1906" s="1"/>
  <c r="M1410"/>
  <c r="N1410" s="1"/>
  <c r="M777" i="5"/>
  <c r="N777" s="1"/>
  <c r="M1075" i="9"/>
  <c r="N1075" s="1"/>
  <c r="M1080"/>
  <c r="N1080" s="1"/>
  <c r="M1361"/>
  <c r="N1361" s="1"/>
  <c r="M1508"/>
  <c r="N1508" s="1"/>
  <c r="M1107"/>
  <c r="N1107" s="1"/>
  <c r="M1224"/>
  <c r="N1224" s="1"/>
  <c r="M1193"/>
  <c r="N1193" s="1"/>
  <c r="M1479"/>
  <c r="N1479" s="1"/>
  <c r="M1797"/>
  <c r="N1797" s="1"/>
  <c r="M1861"/>
  <c r="N1861" s="1"/>
  <c r="M727" i="5"/>
  <c r="N727" s="1"/>
  <c r="M719"/>
  <c r="N719" s="1"/>
  <c r="M757"/>
  <c r="N757" s="1"/>
  <c r="M766"/>
  <c r="N766" s="1"/>
  <c r="M948"/>
  <c r="N948" s="1"/>
  <c r="M837"/>
  <c r="N837" s="1"/>
  <c r="M881"/>
  <c r="N881" s="1"/>
  <c r="M945"/>
  <c r="N945" s="1"/>
  <c r="M863"/>
  <c r="N863" s="1"/>
  <c r="M886"/>
  <c r="N886" s="1"/>
  <c r="M950"/>
  <c r="N950" s="1"/>
  <c r="M979"/>
  <c r="N979" s="1"/>
  <c r="M974"/>
  <c r="N974" s="1"/>
  <c r="M1032"/>
  <c r="N1032" s="1"/>
  <c r="M1047"/>
  <c r="N1047" s="1"/>
  <c r="M1117"/>
  <c r="N1117" s="1"/>
  <c r="M1129"/>
  <c r="N1129" s="1"/>
  <c r="M1194"/>
  <c r="N1194" s="1"/>
  <c r="M976"/>
  <c r="N976" s="1"/>
  <c r="M891"/>
  <c r="N891" s="1"/>
  <c r="M955"/>
  <c r="N955" s="1"/>
  <c r="M1022"/>
  <c r="N1022" s="1"/>
  <c r="M1054"/>
  <c r="N1054" s="1"/>
  <c r="M1247"/>
  <c r="N1247" s="1"/>
  <c r="M905"/>
  <c r="N905" s="1"/>
  <c r="M1148"/>
  <c r="N1148" s="1"/>
  <c r="M1189"/>
  <c r="N1189" s="1"/>
  <c r="M1449"/>
  <c r="N1449" s="1"/>
  <c r="M1465"/>
  <c r="N1465" s="1"/>
  <c r="M1481"/>
  <c r="N1481" s="1"/>
  <c r="M819"/>
  <c r="N819" s="1"/>
  <c r="M776"/>
  <c r="N776" s="1"/>
  <c r="M788"/>
  <c r="N788" s="1"/>
  <c r="M990"/>
  <c r="N990" s="1"/>
  <c r="M1005"/>
  <c r="N1005" s="1"/>
  <c r="M1123"/>
  <c r="N1123" s="1"/>
  <c r="M1116"/>
  <c r="N1116" s="1"/>
  <c r="M1698"/>
  <c r="N1698" s="1"/>
  <c r="M1551"/>
  <c r="N1551" s="1"/>
  <c r="M1543"/>
  <c r="N1543" s="1"/>
  <c r="M1535"/>
  <c r="N1535" s="1"/>
  <c r="M1527"/>
  <c r="N1527" s="1"/>
  <c r="M1519"/>
  <c r="N1519" s="1"/>
  <c r="M1511"/>
  <c r="N1511" s="1"/>
  <c r="M1503"/>
  <c r="N1503" s="1"/>
  <c r="M1916"/>
  <c r="N1916" s="1"/>
  <c r="M1899"/>
  <c r="N1899" s="1"/>
  <c r="M1950"/>
  <c r="N1950" s="1"/>
  <c r="M1963"/>
  <c r="N1963" s="1"/>
  <c r="M1995"/>
  <c r="N1995" s="1"/>
  <c r="M1874"/>
  <c r="N1874" s="1"/>
  <c r="M1061" i="9"/>
  <c r="N1061" s="1"/>
  <c r="M1071"/>
  <c r="N1071" s="1"/>
  <c r="M1052"/>
  <c r="N1052" s="1"/>
  <c r="M1144"/>
  <c r="N1144" s="1"/>
  <c r="M1244"/>
  <c r="N1244" s="1"/>
  <c r="M1259"/>
  <c r="N1259" s="1"/>
  <c r="M1320"/>
  <c r="N1320" s="1"/>
  <c r="M1169"/>
  <c r="N1169" s="1"/>
  <c r="M1211"/>
  <c r="N1211" s="1"/>
  <c r="M1243"/>
  <c r="N1243" s="1"/>
  <c r="M1409"/>
  <c r="N1409" s="1"/>
  <c r="M1425"/>
  <c r="N1425" s="1"/>
  <c r="M1512"/>
  <c r="N1512" s="1"/>
  <c r="M1477"/>
  <c r="N1477" s="1"/>
  <c r="M1525"/>
  <c r="N1525" s="1"/>
  <c r="M1596"/>
  <c r="N1596" s="1"/>
  <c r="M1785"/>
  <c r="N1785" s="1"/>
  <c r="M1849"/>
  <c r="N1849" s="1"/>
  <c r="M1913"/>
  <c r="N1913" s="1"/>
  <c r="M1929"/>
  <c r="N1929" s="1"/>
  <c r="M1376"/>
  <c r="N1376" s="1"/>
  <c r="M1520"/>
  <c r="N1520" s="1"/>
  <c r="M1584"/>
  <c r="N1584" s="1"/>
  <c r="M1806"/>
  <c r="N1806" s="1"/>
  <c r="M1870"/>
  <c r="N1870" s="1"/>
  <c r="M1780"/>
  <c r="N1780" s="1"/>
  <c r="M1844"/>
  <c r="N1844" s="1"/>
  <c r="M1892"/>
  <c r="N1892" s="1"/>
  <c r="M1734"/>
  <c r="N1734" s="1"/>
  <c r="M1274"/>
  <c r="N1274" s="1"/>
  <c r="M1272"/>
  <c r="N1272" s="1"/>
  <c r="M1657"/>
  <c r="N1657" s="1"/>
  <c r="M1678"/>
  <c r="N1678" s="1"/>
  <c r="M777" i="10"/>
  <c r="N777" s="1"/>
  <c r="M793"/>
  <c r="N793" s="1"/>
  <c r="M882"/>
  <c r="N882" s="1"/>
  <c r="M798"/>
  <c r="N798" s="1"/>
  <c r="M794"/>
  <c r="N794" s="1"/>
  <c r="M801"/>
  <c r="N801" s="1"/>
  <c r="M813"/>
  <c r="N813" s="1"/>
  <c r="M799"/>
  <c r="N799" s="1"/>
  <c r="M868"/>
  <c r="N868" s="1"/>
  <c r="M768"/>
  <c r="N768" s="1"/>
  <c r="M819"/>
  <c r="N819" s="1"/>
  <c r="M807"/>
  <c r="N807" s="1"/>
  <c r="M879"/>
  <c r="N879" s="1"/>
  <c r="M902"/>
  <c r="N902" s="1"/>
  <c r="M894"/>
  <c r="N894" s="1"/>
  <c r="M919"/>
  <c r="N919" s="1"/>
  <c r="M938"/>
  <c r="N938" s="1"/>
  <c r="M993"/>
  <c r="N993" s="1"/>
  <c r="M1149"/>
  <c r="N1149" s="1"/>
  <c r="M860"/>
  <c r="N860" s="1"/>
  <c r="M863"/>
  <c r="N863" s="1"/>
  <c r="M872"/>
  <c r="N872" s="1"/>
  <c r="M1006"/>
  <c r="N1006" s="1"/>
  <c r="M1061"/>
  <c r="N1061" s="1"/>
  <c r="M1093"/>
  <c r="N1093" s="1"/>
  <c r="M974"/>
  <c r="N974" s="1"/>
  <c r="M975"/>
  <c r="N975" s="1"/>
  <c r="M1052"/>
  <c r="N1052" s="1"/>
  <c r="M1084"/>
  <c r="N1084" s="1"/>
  <c r="M1257"/>
  <c r="N1257" s="1"/>
  <c r="M1369"/>
  <c r="N1369" s="1"/>
  <c r="M1386"/>
  <c r="N1386" s="1"/>
  <c r="M1433"/>
  <c r="N1433" s="1"/>
  <c r="M1034"/>
  <c r="N1034" s="1"/>
  <c r="M1041"/>
  <c r="N1041" s="1"/>
  <c r="M1073"/>
  <c r="N1073" s="1"/>
  <c r="M1105"/>
  <c r="N1105" s="1"/>
  <c r="M1169"/>
  <c r="N1169" s="1"/>
  <c r="M1991"/>
  <c r="N1991" s="1"/>
  <c r="M1127" i="11"/>
  <c r="N1127" s="1"/>
  <c r="M1133"/>
  <c r="N1133" s="1"/>
  <c r="M1159"/>
  <c r="N1159" s="1"/>
  <c r="M1212"/>
  <c r="N1212" s="1"/>
  <c r="M1221"/>
  <c r="N1221" s="1"/>
  <c r="M1244"/>
  <c r="N1244" s="1"/>
  <c r="M1122"/>
  <c r="N1122" s="1"/>
  <c r="M1138"/>
  <c r="N1138" s="1"/>
  <c r="M1154"/>
  <c r="N1154" s="1"/>
  <c r="M1188"/>
  <c r="N1188" s="1"/>
  <c r="M1352"/>
  <c r="N1352" s="1"/>
  <c r="M1126"/>
  <c r="N1126" s="1"/>
  <c r="M1152"/>
  <c r="N1152" s="1"/>
  <c r="M1167"/>
  <c r="N1167" s="1"/>
  <c r="M1178"/>
  <c r="N1178" s="1"/>
  <c r="M1174"/>
  <c r="N1174" s="1"/>
  <c r="M1194"/>
  <c r="N1194" s="1"/>
  <c r="M1190"/>
  <c r="N1190" s="1"/>
  <c r="M1210"/>
  <c r="N1210" s="1"/>
  <c r="M1206"/>
  <c r="N1206" s="1"/>
  <c r="M1301"/>
  <c r="N1301" s="1"/>
  <c r="M1293"/>
  <c r="N1293" s="1"/>
  <c r="M1296"/>
  <c r="N1296" s="1"/>
  <c r="M1317"/>
  <c r="N1317" s="1"/>
  <c r="M1312"/>
  <c r="N1312" s="1"/>
  <c r="M1325"/>
  <c r="N1325" s="1"/>
  <c r="M1413"/>
  <c r="N1413" s="1"/>
  <c r="M1509"/>
  <c r="N1509" s="1"/>
  <c r="M1351"/>
  <c r="N1351" s="1"/>
  <c r="M1347"/>
  <c r="N1347" s="1"/>
  <c r="M1538"/>
  <c r="N1538" s="1"/>
  <c r="M1513"/>
  <c r="N1513" s="1"/>
  <c r="M1478"/>
  <c r="N1478" s="1"/>
  <c r="M1294"/>
  <c r="N1294" s="1"/>
  <c r="M1475"/>
  <c r="N1475" s="1"/>
  <c r="M1553"/>
  <c r="N1553" s="1"/>
  <c r="M1565"/>
  <c r="N1565" s="1"/>
  <c r="M1573"/>
  <c r="N1573" s="1"/>
  <c r="M1581"/>
  <c r="N1581" s="1"/>
  <c r="M1597"/>
  <c r="N1597" s="1"/>
  <c r="M1711"/>
  <c r="N1711" s="1"/>
  <c r="M1743"/>
  <c r="N1743" s="1"/>
  <c r="M1775"/>
  <c r="N1775" s="1"/>
  <c r="M1803"/>
  <c r="N1803" s="1"/>
  <c r="M1247"/>
  <c r="N1247" s="1"/>
  <c r="M1378"/>
  <c r="N1378" s="1"/>
  <c r="M1473"/>
  <c r="N1473" s="1"/>
  <c r="M1218"/>
  <c r="N1218" s="1"/>
  <c r="M1512"/>
  <c r="N1512" s="1"/>
  <c r="M1508"/>
  <c r="N1508" s="1"/>
  <c r="M1545"/>
  <c r="N1545" s="1"/>
  <c r="M1546"/>
  <c r="N1546" s="1"/>
  <c r="M1550"/>
  <c r="N1550" s="1"/>
  <c r="M1576"/>
  <c r="N1576" s="1"/>
  <c r="M1583"/>
  <c r="N1583" s="1"/>
  <c r="M1269"/>
  <c r="N1269" s="1"/>
  <c r="M1533"/>
  <c r="N1533" s="1"/>
  <c r="M1163"/>
  <c r="N1163" s="1"/>
  <c r="M1623"/>
  <c r="N1623" s="1"/>
  <c r="M1651"/>
  <c r="N1651" s="1"/>
  <c r="M1683"/>
  <c r="N1683" s="1"/>
  <c r="M1715"/>
  <c r="N1715" s="1"/>
  <c r="M1747"/>
  <c r="N1747" s="1"/>
  <c r="M1779"/>
  <c r="N1779" s="1"/>
  <c r="M1807"/>
  <c r="N1807" s="1"/>
  <c r="M1394"/>
  <c r="N1394" s="1"/>
  <c r="M1463"/>
  <c r="N1463" s="1"/>
  <c r="M1277"/>
  <c r="N1277" s="1"/>
  <c r="M1279"/>
  <c r="N1279" s="1"/>
  <c r="M1295"/>
  <c r="N1295" s="1"/>
  <c r="M1302"/>
  <c r="N1302" s="1"/>
  <c r="M1482"/>
  <c r="N1482" s="1"/>
  <c r="M1486"/>
  <c r="N1486" s="1"/>
  <c r="M1496"/>
  <c r="N1496" s="1"/>
  <c r="M1492"/>
  <c r="N1492" s="1"/>
  <c r="M1559"/>
  <c r="N1559" s="1"/>
  <c r="M1568"/>
  <c r="N1568" s="1"/>
  <c r="M1596"/>
  <c r="N1596" s="1"/>
  <c r="M1588"/>
  <c r="N1588" s="1"/>
  <c r="M1591"/>
  <c r="N1591" s="1"/>
  <c r="M1599"/>
  <c r="N1599" s="1"/>
  <c r="M1603"/>
  <c r="N1603" s="1"/>
  <c r="M1423"/>
  <c r="N1423" s="1"/>
  <c r="M1934"/>
  <c r="N1934" s="1"/>
  <c r="M1966"/>
  <c r="N1966" s="1"/>
  <c r="M1919"/>
  <c r="N1919" s="1"/>
  <c r="M1998"/>
  <c r="N1998" s="1"/>
  <c r="M1983"/>
  <c r="N1983" s="1"/>
  <c r="M1999"/>
  <c r="N1999" s="1"/>
  <c r="M1850"/>
  <c r="N1850" s="1"/>
  <c r="M1867"/>
  <c r="N1867" s="1"/>
  <c r="M1946"/>
  <c r="N1946" s="1"/>
  <c r="M1899"/>
  <c r="N1899" s="1"/>
  <c r="M1978"/>
  <c r="N1978" s="1"/>
  <c r="M1931"/>
  <c r="N1931" s="1"/>
  <c r="M1519"/>
  <c r="N1519" s="1"/>
  <c r="M1843"/>
  <c r="N1843" s="1"/>
  <c r="M1925"/>
  <c r="N1925" s="1"/>
  <c r="M1957"/>
  <c r="N1957" s="1"/>
  <c r="M1989"/>
  <c r="N1989" s="1"/>
  <c r="M1940"/>
  <c r="N1940" s="1"/>
  <c r="M1956"/>
  <c r="N1956" s="1"/>
  <c r="M1609"/>
  <c r="N1609" s="1"/>
  <c r="M1822"/>
  <c r="N1822" s="1"/>
  <c r="M1836"/>
  <c r="N1836" s="1"/>
  <c r="M1402"/>
  <c r="N1402" s="1"/>
  <c r="M1407"/>
  <c r="N1407" s="1"/>
  <c r="M1460"/>
  <c r="N1460" s="1"/>
  <c r="M1461"/>
  <c r="N1461" s="1"/>
  <c r="M1472"/>
  <c r="N1472" s="1"/>
  <c r="M1816"/>
  <c r="N1816" s="1"/>
  <c r="M1831"/>
  <c r="N1831" s="1"/>
  <c r="M1849"/>
  <c r="N1849" s="1"/>
  <c r="M1256"/>
  <c r="N1256" s="1"/>
  <c r="M1259"/>
  <c r="N1259" s="1"/>
  <c r="M1251"/>
  <c r="N1251" s="1"/>
  <c r="M1327"/>
  <c r="N1327" s="1"/>
  <c r="M1334"/>
  <c r="N1334" s="1"/>
  <c r="M1611"/>
  <c r="N1611" s="1"/>
  <c r="M1812"/>
  <c r="N1812" s="1"/>
  <c r="M1827"/>
  <c r="N1827" s="1"/>
  <c r="M1862"/>
  <c r="N1862" s="1"/>
  <c r="M1878"/>
  <c r="N1878" s="1"/>
  <c r="M1894"/>
  <c r="N1894" s="1"/>
  <c r="M1922"/>
  <c r="N1922" s="1"/>
  <c r="M1875"/>
  <c r="N1875" s="1"/>
  <c r="M1954"/>
  <c r="N1954" s="1"/>
  <c r="M1969"/>
  <c r="N1969" s="1"/>
  <c r="M1923"/>
  <c r="N1923" s="1"/>
  <c r="M1968"/>
  <c r="N1968" s="1"/>
  <c r="M1987"/>
  <c r="N1987" s="1"/>
  <c r="M1311"/>
  <c r="N1311" s="1"/>
  <c r="M1318"/>
  <c r="N1318" s="1"/>
  <c r="M1371"/>
  <c r="N1371" s="1"/>
  <c r="M1810"/>
  <c r="N1810" s="1"/>
  <c r="M1824"/>
  <c r="N1824" s="1"/>
  <c r="M1839"/>
  <c r="N1839" s="1"/>
  <c r="M1858"/>
  <c r="N1858" s="1"/>
  <c r="M1874"/>
  <c r="N1874" s="1"/>
  <c r="M1890"/>
  <c r="N1890" s="1"/>
  <c r="M1055" i="10"/>
  <c r="N1055" s="1"/>
  <c r="M1679"/>
  <c r="N1679" s="1"/>
  <c r="M952"/>
  <c r="N952" s="1"/>
  <c r="M1119" i="11"/>
  <c r="N1119" s="1"/>
  <c r="M1170"/>
  <c r="N1170" s="1"/>
  <c r="M1350"/>
  <c r="N1350" s="1"/>
  <c r="M1907"/>
  <c r="N1907" s="1"/>
  <c r="M700" i="5"/>
  <c r="N700" s="1"/>
  <c r="M769"/>
  <c r="N769" s="1"/>
  <c r="M1199" i="9"/>
  <c r="N1199" s="1"/>
  <c r="M1143"/>
  <c r="N1143" s="1"/>
  <c r="M1176"/>
  <c r="N1176" s="1"/>
  <c r="M1393"/>
  <c r="N1393" s="1"/>
  <c r="M1091"/>
  <c r="N1091" s="1"/>
  <c r="M1353"/>
  <c r="N1353" s="1"/>
  <c r="M1550"/>
  <c r="N1550" s="1"/>
  <c r="M1158"/>
  <c r="N1158" s="1"/>
  <c r="M1689"/>
  <c r="N1689" s="1"/>
  <c r="M1851"/>
  <c r="N1851" s="1"/>
  <c r="M1931"/>
  <c r="N1931" s="1"/>
  <c r="M1721"/>
  <c r="N1721" s="1"/>
  <c r="M1763"/>
  <c r="N1763" s="1"/>
  <c r="M1985"/>
  <c r="N1985" s="1"/>
  <c r="M1656"/>
  <c r="N1656" s="1"/>
  <c r="M1134" i="10"/>
  <c r="N1134" s="1"/>
  <c r="M1113"/>
  <c r="N1113" s="1"/>
  <c r="M1019"/>
  <c r="N1019" s="1"/>
  <c r="M1821"/>
  <c r="N1821" s="1"/>
  <c r="M1959"/>
  <c r="N1959" s="1"/>
  <c r="M1801"/>
  <c r="N1801" s="1"/>
  <c r="M1583"/>
  <c r="N1583" s="1"/>
  <c r="M1351"/>
  <c r="N1351" s="1"/>
  <c r="M1416"/>
  <c r="N1416" s="1"/>
  <c r="M1145" i="11"/>
  <c r="N1145" s="1"/>
  <c r="M1176"/>
  <c r="N1176" s="1"/>
  <c r="M1208"/>
  <c r="N1208" s="1"/>
  <c r="M1396"/>
  <c r="N1396" s="1"/>
  <c r="M1151"/>
  <c r="N1151" s="1"/>
  <c r="M1300"/>
  <c r="N1300" s="1"/>
  <c r="M1214"/>
  <c r="N1214" s="1"/>
  <c r="M1488"/>
  <c r="N1488" s="1"/>
  <c r="M1593"/>
  <c r="N1593" s="1"/>
  <c r="M1601"/>
  <c r="N1601" s="1"/>
  <c r="M1787"/>
  <c r="N1787" s="1"/>
  <c r="M1241"/>
  <c r="N1241" s="1"/>
  <c r="M1275"/>
  <c r="N1275" s="1"/>
  <c r="M1267"/>
  <c r="N1267" s="1"/>
  <c r="M1447"/>
  <c r="N1447" s="1"/>
  <c r="M1155"/>
  <c r="N1155" s="1"/>
  <c r="M1179"/>
  <c r="N1179" s="1"/>
  <c r="M1222"/>
  <c r="N1222" s="1"/>
  <c r="M1431"/>
  <c r="N1431" s="1"/>
  <c r="M1548"/>
  <c r="N1548" s="1"/>
  <c r="M1540"/>
  <c r="N1540" s="1"/>
  <c r="M1139"/>
  <c r="N1139" s="1"/>
  <c r="M1516"/>
  <c r="N1516" s="1"/>
  <c r="M1667"/>
  <c r="N1667" s="1"/>
  <c r="M1699"/>
  <c r="N1699" s="1"/>
  <c r="M1731"/>
  <c r="N1731" s="1"/>
  <c r="M1763"/>
  <c r="N1763" s="1"/>
  <c r="M1462"/>
  <c r="N1462" s="1"/>
  <c r="M1285"/>
  <c r="N1285" s="1"/>
  <c r="M1480"/>
  <c r="N1480" s="1"/>
  <c r="M1527"/>
  <c r="N1527" s="1"/>
  <c r="M1562"/>
  <c r="N1562" s="1"/>
  <c r="M1567"/>
  <c r="N1567" s="1"/>
  <c r="M1592"/>
  <c r="N1592" s="1"/>
  <c r="M1595"/>
  <c r="N1595" s="1"/>
  <c r="M1587"/>
  <c r="N1587" s="1"/>
  <c r="M1600"/>
  <c r="N1600" s="1"/>
  <c r="M1261"/>
  <c r="N1261" s="1"/>
  <c r="M1903"/>
  <c r="N1903" s="1"/>
  <c r="M1962"/>
  <c r="N1962" s="1"/>
  <c r="M1915"/>
  <c r="N1915" s="1"/>
  <c r="M1994"/>
  <c r="N1994" s="1"/>
  <c r="M1995"/>
  <c r="N1995" s="1"/>
  <c r="M1941"/>
  <c r="N1941" s="1"/>
  <c r="M1973"/>
  <c r="N1973" s="1"/>
  <c r="M1905"/>
  <c r="N1905" s="1"/>
  <c r="M1290"/>
  <c r="N1290" s="1"/>
  <c r="M1848"/>
  <c r="N1848" s="1"/>
  <c r="M1253"/>
  <c r="N1253" s="1"/>
  <c r="M1612"/>
  <c r="N1612" s="1"/>
  <c r="M1877"/>
  <c r="N1877" s="1"/>
  <c r="M1938"/>
  <c r="N1938" s="1"/>
  <c r="M1891"/>
  <c r="N1891" s="1"/>
  <c r="M1986"/>
  <c r="N1986" s="1"/>
  <c r="M1359"/>
  <c r="N1359" s="1"/>
  <c r="M1552"/>
  <c r="N1552" s="1"/>
  <c r="M1873"/>
  <c r="N1873" s="1"/>
  <c r="M1023" i="10"/>
  <c r="N1023" s="1"/>
  <c r="M1254"/>
  <c r="N1254" s="1"/>
  <c r="M1530"/>
  <c r="N1530" s="1"/>
  <c r="M1012"/>
  <c r="N1012" s="1"/>
  <c r="M1543"/>
  <c r="N1543" s="1"/>
  <c r="M1551"/>
  <c r="N1551" s="1"/>
  <c r="M1135" i="11"/>
  <c r="N1135" s="1"/>
  <c r="M1162"/>
  <c r="N1162" s="1"/>
  <c r="M1186"/>
  <c r="N1186" s="1"/>
  <c r="M1799"/>
  <c r="N1799" s="1"/>
  <c r="M1620"/>
  <c r="N1620" s="1"/>
  <c r="M1282"/>
  <c r="N1282" s="1"/>
  <c r="M1528"/>
  <c r="N1528" s="1"/>
  <c r="M1415"/>
  <c r="N1415" s="1"/>
  <c r="M1330"/>
  <c r="N1330" s="1"/>
  <c r="M1314"/>
  <c r="N1314" s="1"/>
  <c r="M748" i="5"/>
  <c r="N748" s="1"/>
  <c r="M1077" i="9"/>
  <c r="N1077" s="1"/>
  <c r="M1100"/>
  <c r="N1100" s="1"/>
  <c r="M1168"/>
  <c r="N1168" s="1"/>
  <c r="M1172"/>
  <c r="N1172" s="1"/>
  <c r="M1420"/>
  <c r="N1420" s="1"/>
  <c r="M1240"/>
  <c r="N1240" s="1"/>
  <c r="M1246"/>
  <c r="N1246" s="1"/>
  <c r="M1233"/>
  <c r="N1233" s="1"/>
  <c r="M1279"/>
  <c r="N1279" s="1"/>
  <c r="M1284"/>
  <c r="N1284" s="1"/>
  <c r="M1370"/>
  <c r="N1370" s="1"/>
  <c r="M1598"/>
  <c r="N1598" s="1"/>
  <c r="M1396"/>
  <c r="N1396" s="1"/>
  <c r="M1490"/>
  <c r="N1490" s="1"/>
  <c r="M1787"/>
  <c r="N1787" s="1"/>
  <c r="M1853"/>
  <c r="N1853" s="1"/>
  <c r="M1915"/>
  <c r="N1915" s="1"/>
  <c r="M1975"/>
  <c r="N1975" s="1"/>
  <c r="M1969"/>
  <c r="N1969" s="1"/>
  <c r="M1527"/>
  <c r="N1527" s="1"/>
  <c r="M1659"/>
  <c r="N1659" s="1"/>
  <c r="M1652"/>
  <c r="N1652" s="1"/>
  <c r="M1515"/>
  <c r="N1515" s="1"/>
  <c r="M873" i="10"/>
  <c r="N873" s="1"/>
  <c r="M893"/>
  <c r="N893" s="1"/>
  <c r="M1289"/>
  <c r="N1289" s="1"/>
  <c r="M1015"/>
  <c r="N1015" s="1"/>
  <c r="M976"/>
  <c r="N976" s="1"/>
  <c r="M1604"/>
  <c r="N1604" s="1"/>
  <c r="M1557"/>
  <c r="N1557" s="1"/>
  <c r="M1668"/>
  <c r="N1668" s="1"/>
  <c r="M1757"/>
  <c r="N1757" s="1"/>
  <c r="M1885"/>
  <c r="N1885" s="1"/>
  <c r="M1989"/>
  <c r="N1989" s="1"/>
  <c r="M973"/>
  <c r="N973" s="1"/>
  <c r="M1484"/>
  <c r="N1484" s="1"/>
  <c r="M1983"/>
  <c r="N1983" s="1"/>
  <c r="M1769"/>
  <c r="N1769" s="1"/>
  <c r="M1833"/>
  <c r="N1833" s="1"/>
  <c r="M1865"/>
  <c r="N1865" s="1"/>
  <c r="M1736"/>
  <c r="N1736" s="1"/>
  <c r="M1352"/>
  <c r="N1352" s="1"/>
  <c r="M1415"/>
  <c r="N1415" s="1"/>
  <c r="M1454"/>
  <c r="N1454" s="1"/>
  <c r="M949"/>
  <c r="N949" s="1"/>
  <c r="M921"/>
  <c r="N921" s="1"/>
  <c r="M1192" i="11"/>
  <c r="N1192" s="1"/>
  <c r="M1280"/>
  <c r="N1280" s="1"/>
  <c r="M1377"/>
  <c r="N1377" s="1"/>
  <c r="M1393"/>
  <c r="N1393" s="1"/>
  <c r="M1120"/>
  <c r="N1120" s="1"/>
  <c r="M1263"/>
  <c r="N1263" s="1"/>
  <c r="M1316"/>
  <c r="N1316" s="1"/>
  <c r="M1366"/>
  <c r="N1366" s="1"/>
  <c r="M1400"/>
  <c r="N1400" s="1"/>
  <c r="M1238"/>
  <c r="N1238" s="1"/>
  <c r="M678" i="5"/>
  <c r="N678" s="1"/>
  <c r="M694"/>
  <c r="N694" s="1"/>
  <c r="M671"/>
  <c r="N671" s="1"/>
  <c r="M687"/>
  <c r="N687" s="1"/>
  <c r="M758"/>
  <c r="N758" s="1"/>
  <c r="M750"/>
  <c r="N750" s="1"/>
  <c r="M742"/>
  <c r="N742" s="1"/>
  <c r="M734"/>
  <c r="N734" s="1"/>
  <c r="M811"/>
  <c r="N811" s="1"/>
  <c r="M787"/>
  <c r="N787" s="1"/>
  <c r="M756"/>
  <c r="N756" s="1"/>
  <c r="M880"/>
  <c r="N880" s="1"/>
  <c r="M944"/>
  <c r="N944" s="1"/>
  <c r="M849"/>
  <c r="N849" s="1"/>
  <c r="M1039"/>
  <c r="N1039" s="1"/>
  <c r="M1087"/>
  <c r="N1087" s="1"/>
  <c r="M865"/>
  <c r="N865" s="1"/>
  <c r="M1035"/>
  <c r="N1035" s="1"/>
  <c r="M1122"/>
  <c r="N1122" s="1"/>
  <c r="M1118"/>
  <c r="N1118" s="1"/>
  <c r="M1494"/>
  <c r="N1494" s="1"/>
  <c r="M1190"/>
  <c r="N1190" s="1"/>
  <c r="M1047" i="9"/>
  <c r="N1047" s="1"/>
  <c r="M1082"/>
  <c r="N1082" s="1"/>
  <c r="M1116"/>
  <c r="N1116" s="1"/>
  <c r="M1081"/>
  <c r="N1081" s="1"/>
  <c r="M1098"/>
  <c r="N1098" s="1"/>
  <c r="M1148"/>
  <c r="N1148" s="1"/>
  <c r="M1232"/>
  <c r="N1232" s="1"/>
  <c r="M1308"/>
  <c r="N1308" s="1"/>
  <c r="M1202"/>
  <c r="N1202" s="1"/>
  <c r="M1198"/>
  <c r="N1198" s="1"/>
  <c r="M1270"/>
  <c r="N1270" s="1"/>
  <c r="M1461"/>
  <c r="N1461" s="1"/>
  <c r="M1473"/>
  <c r="N1473" s="1"/>
  <c r="M1521"/>
  <c r="N1521" s="1"/>
  <c r="M1109"/>
  <c r="N1109" s="1"/>
  <c r="M1117"/>
  <c r="N1117" s="1"/>
  <c r="M1173"/>
  <c r="N1173" s="1"/>
  <c r="M1249"/>
  <c r="N1249" s="1"/>
  <c r="M1252"/>
  <c r="N1252" s="1"/>
  <c r="M1315"/>
  <c r="N1315" s="1"/>
  <c r="M1448"/>
  <c r="N1448" s="1"/>
  <c r="M1177"/>
  <c r="N1177" s="1"/>
  <c r="M1218"/>
  <c r="N1218" s="1"/>
  <c r="M1214"/>
  <c r="N1214" s="1"/>
  <c r="M1342"/>
  <c r="N1342" s="1"/>
  <c r="M1341"/>
  <c r="N1341" s="1"/>
  <c r="M1344"/>
  <c r="N1344" s="1"/>
  <c r="M1407"/>
  <c r="N1407" s="1"/>
  <c r="M1418"/>
  <c r="N1418" s="1"/>
  <c r="M1548"/>
  <c r="N1548" s="1"/>
  <c r="M1126"/>
  <c r="N1126" s="1"/>
  <c r="M1206"/>
  <c r="N1206" s="1"/>
  <c r="M1445"/>
  <c r="N1445" s="1"/>
  <c r="M1661"/>
  <c r="N1661" s="1"/>
  <c r="M1737"/>
  <c r="N1737" s="1"/>
  <c r="M1800"/>
  <c r="N1800" s="1"/>
  <c r="M1864"/>
  <c r="N1864" s="1"/>
  <c r="M1307"/>
  <c r="N1307" s="1"/>
  <c r="M1430"/>
  <c r="N1430" s="1"/>
  <c r="M1482"/>
  <c r="N1482" s="1"/>
  <c r="M1330"/>
  <c r="N1330" s="1"/>
  <c r="M1474"/>
  <c r="N1474" s="1"/>
  <c r="M1554"/>
  <c r="N1554" s="1"/>
  <c r="M1225"/>
  <c r="N1225" s="1"/>
  <c r="M1255"/>
  <c r="N1255" s="1"/>
  <c r="M1803"/>
  <c r="N1803" s="1"/>
  <c r="M1867"/>
  <c r="N1867" s="1"/>
  <c r="M1873"/>
  <c r="N1873" s="1"/>
  <c r="M1923"/>
  <c r="N1923" s="1"/>
  <c r="M1939"/>
  <c r="N1939" s="1"/>
  <c r="M1419"/>
  <c r="N1419" s="1"/>
  <c r="M1483"/>
  <c r="N1483" s="1"/>
  <c r="M1282"/>
  <c r="N1282" s="1"/>
  <c r="M1535"/>
  <c r="N1535" s="1"/>
  <c r="M1888"/>
  <c r="N1888" s="1"/>
  <c r="M1953"/>
  <c r="N1953" s="1"/>
  <c r="M1699"/>
  <c r="N1699" s="1"/>
  <c r="M1747"/>
  <c r="N1747" s="1"/>
  <c r="M1830"/>
  <c r="N1830" s="1"/>
  <c r="M1910"/>
  <c r="N1910" s="1"/>
  <c r="M1530"/>
  <c r="N1530" s="1"/>
  <c r="M1586"/>
  <c r="N1586" s="1"/>
  <c r="M1654"/>
  <c r="N1654" s="1"/>
  <c r="M1679"/>
  <c r="N1679" s="1"/>
  <c r="M1162"/>
  <c r="N1162" s="1"/>
  <c r="M1153"/>
  <c r="N1153" s="1"/>
  <c r="M1164"/>
  <c r="N1164" s="1"/>
  <c r="M1506"/>
  <c r="N1506" s="1"/>
  <c r="M1511"/>
  <c r="N1511" s="1"/>
  <c r="M1507"/>
  <c r="N1507" s="1"/>
  <c r="M1066"/>
  <c r="N1066" s="1"/>
  <c r="M1358"/>
  <c r="N1358" s="1"/>
  <c r="M1357"/>
  <c r="N1357" s="1"/>
  <c r="M1551"/>
  <c r="N1551" s="1"/>
  <c r="M792" i="10"/>
  <c r="N792" s="1"/>
  <c r="M782"/>
  <c r="N782" s="1"/>
  <c r="M778"/>
  <c r="N778" s="1"/>
  <c r="M781"/>
  <c r="N781" s="1"/>
  <c r="M785"/>
  <c r="N785" s="1"/>
  <c r="M795"/>
  <c r="N795" s="1"/>
  <c r="M791"/>
  <c r="N791" s="1"/>
  <c r="M818"/>
  <c r="N818" s="1"/>
  <c r="M830"/>
  <c r="N830" s="1"/>
  <c r="M838"/>
  <c r="N838" s="1"/>
  <c r="M841"/>
  <c r="N841" s="1"/>
  <c r="M862"/>
  <c r="N862" s="1"/>
  <c r="M854"/>
  <c r="N854" s="1"/>
  <c r="M851"/>
  <c r="N851" s="1"/>
  <c r="M874"/>
  <c r="N874" s="1"/>
  <c r="M892"/>
  <c r="N892" s="1"/>
  <c r="M920"/>
  <c r="N920" s="1"/>
  <c r="M912"/>
  <c r="N912" s="1"/>
  <c r="M832"/>
  <c r="N832" s="1"/>
  <c r="M823"/>
  <c r="N823" s="1"/>
  <c r="M806"/>
  <c r="N806" s="1"/>
  <c r="M891"/>
  <c r="N891" s="1"/>
  <c r="M883"/>
  <c r="N883" s="1"/>
  <c r="M962"/>
  <c r="N962" s="1"/>
  <c r="M840"/>
  <c r="N840" s="1"/>
  <c r="M907"/>
  <c r="N907" s="1"/>
  <c r="M925"/>
  <c r="N925" s="1"/>
  <c r="M918"/>
  <c r="N918" s="1"/>
  <c r="M914"/>
  <c r="N914" s="1"/>
  <c r="M940"/>
  <c r="N940" s="1"/>
  <c r="M932"/>
  <c r="N932" s="1"/>
  <c r="M926"/>
  <c r="N926" s="1"/>
  <c r="M1001"/>
  <c r="N1001" s="1"/>
  <c r="M1021"/>
  <c r="N1021" s="1"/>
  <c r="M1018"/>
  <c r="N1018" s="1"/>
  <c r="M1125"/>
  <c r="N1125" s="1"/>
  <c r="M1205"/>
  <c r="N1205" s="1"/>
  <c r="M843"/>
  <c r="N843" s="1"/>
  <c r="M1053"/>
  <c r="N1053" s="1"/>
  <c r="M1054"/>
  <c r="N1054" s="1"/>
  <c r="M1085"/>
  <c r="N1085" s="1"/>
  <c r="M1086"/>
  <c r="N1086" s="1"/>
  <c r="M847"/>
  <c r="N847" s="1"/>
  <c r="M980"/>
  <c r="N980" s="1"/>
  <c r="M1273"/>
  <c r="N1273" s="1"/>
  <c r="M1321"/>
  <c r="N1321" s="1"/>
  <c r="M1353"/>
  <c r="N1353" s="1"/>
  <c r="M1497"/>
  <c r="N1497" s="1"/>
  <c r="M1065"/>
  <c r="N1065" s="1"/>
  <c r="M1097"/>
  <c r="N1097" s="1"/>
  <c r="M1111"/>
  <c r="N1111" s="1"/>
  <c r="M1153"/>
  <c r="N1153" s="1"/>
  <c r="M1510"/>
  <c r="N1510" s="1"/>
  <c r="M1155"/>
  <c r="N1155" s="1"/>
  <c r="M1181"/>
  <c r="N1181" s="1"/>
  <c r="M1213"/>
  <c r="N1213" s="1"/>
  <c r="M1554"/>
  <c r="N1554" s="1"/>
  <c r="M1586"/>
  <c r="N1586" s="1"/>
  <c r="M1618"/>
  <c r="N1618" s="1"/>
  <c r="M1682"/>
  <c r="N1682" s="1"/>
  <c r="M1764"/>
  <c r="N1764" s="1"/>
  <c r="M1941"/>
  <c r="N1941" s="1"/>
  <c r="M1224"/>
  <c r="N1224" s="1"/>
  <c r="M1674"/>
  <c r="N1674" s="1"/>
  <c r="M1975"/>
  <c r="N1975" s="1"/>
  <c r="M1999"/>
  <c r="N1999" s="1"/>
  <c r="M1191"/>
  <c r="N1191" s="1"/>
  <c r="M1250"/>
  <c r="N1250" s="1"/>
  <c r="M1175"/>
  <c r="N1175" s="1"/>
  <c r="M1266"/>
  <c r="N1266" s="1"/>
  <c r="M1419"/>
  <c r="N1419" s="1"/>
  <c r="M1451"/>
  <c r="N1451" s="1"/>
  <c r="M1121" i="11"/>
  <c r="N1121" s="1"/>
  <c r="M1169"/>
  <c r="N1169" s="1"/>
  <c r="M1181"/>
  <c r="N1181" s="1"/>
  <c r="M1173"/>
  <c r="N1173" s="1"/>
  <c r="M1185"/>
  <c r="N1185" s="1"/>
  <c r="M1197"/>
  <c r="N1197" s="1"/>
  <c r="M1189"/>
  <c r="N1189" s="1"/>
  <c r="M1213"/>
  <c r="N1213" s="1"/>
  <c r="M1205"/>
  <c r="N1205" s="1"/>
  <c r="M1171"/>
  <c r="N1171" s="1"/>
  <c r="M1204"/>
  <c r="N1204" s="1"/>
  <c r="M1220"/>
  <c r="N1220" s="1"/>
  <c r="M1243"/>
  <c r="N1243" s="1"/>
  <c r="M1235"/>
  <c r="N1235" s="1"/>
  <c r="M1333"/>
  <c r="N1333" s="1"/>
  <c r="M1183"/>
  <c r="N1183" s="1"/>
  <c r="M1175"/>
  <c r="N1175" s="1"/>
  <c r="M1184"/>
  <c r="N1184" s="1"/>
  <c r="M1199"/>
  <c r="N1199" s="1"/>
  <c r="M1191"/>
  <c r="N1191" s="1"/>
  <c r="M1200"/>
  <c r="N1200" s="1"/>
  <c r="M1215"/>
  <c r="N1215" s="1"/>
  <c r="M1207"/>
  <c r="N1207" s="1"/>
  <c r="M1216"/>
  <c r="N1216" s="1"/>
  <c r="M1381"/>
  <c r="N1381" s="1"/>
  <c r="M1397"/>
  <c r="N1397" s="1"/>
  <c r="M1386"/>
  <c r="N1386" s="1"/>
  <c r="M1382"/>
  <c r="N1382" s="1"/>
  <c r="M1385"/>
  <c r="N1385" s="1"/>
  <c r="M1389"/>
  <c r="N1389" s="1"/>
  <c r="M1401"/>
  <c r="N1401" s="1"/>
  <c r="M1416"/>
  <c r="N1416" s="1"/>
  <c r="M1430"/>
  <c r="N1430" s="1"/>
  <c r="M1446"/>
  <c r="N1446" s="1"/>
  <c r="M1449"/>
  <c r="N1449" s="1"/>
  <c r="M1457"/>
  <c r="N1457" s="1"/>
  <c r="M1360"/>
  <c r="N1360" s="1"/>
  <c r="M1392"/>
  <c r="N1392" s="1"/>
  <c r="M1211"/>
  <c r="N1211" s="1"/>
  <c r="M1424"/>
  <c r="N1424" s="1"/>
  <c r="M1544"/>
  <c r="N1544" s="1"/>
  <c r="M1582"/>
  <c r="N1582" s="1"/>
  <c r="M1590"/>
  <c r="N1590" s="1"/>
  <c r="M1622"/>
  <c r="N1622" s="1"/>
  <c r="M1630"/>
  <c r="N1630" s="1"/>
  <c r="M1638"/>
  <c r="N1638" s="1"/>
  <c r="M1646"/>
  <c r="N1646" s="1"/>
  <c r="M1654"/>
  <c r="N1654" s="1"/>
  <c r="M1662"/>
  <c r="N1662" s="1"/>
  <c r="M1670"/>
  <c r="N1670" s="1"/>
  <c r="M1678"/>
  <c r="N1678" s="1"/>
  <c r="M1686"/>
  <c r="N1686" s="1"/>
  <c r="M1694"/>
  <c r="N1694" s="1"/>
  <c r="M1702"/>
  <c r="N1702" s="1"/>
  <c r="M1710"/>
  <c r="N1710" s="1"/>
  <c r="M1718"/>
  <c r="N1718" s="1"/>
  <c r="M1726"/>
  <c r="N1726" s="1"/>
  <c r="M1734"/>
  <c r="N1734" s="1"/>
  <c r="M1742"/>
  <c r="N1742" s="1"/>
  <c r="M1750"/>
  <c r="N1750" s="1"/>
  <c r="M1758"/>
  <c r="N1758" s="1"/>
  <c r="M1766"/>
  <c r="N1766" s="1"/>
  <c r="M1774"/>
  <c r="N1774" s="1"/>
  <c r="M1782"/>
  <c r="N1782" s="1"/>
  <c r="M1790"/>
  <c r="N1790" s="1"/>
  <c r="M1798"/>
  <c r="N1798" s="1"/>
  <c r="M1806"/>
  <c r="N1806" s="1"/>
  <c r="M1246"/>
  <c r="N1246" s="1"/>
  <c r="M1274"/>
  <c r="N1274" s="1"/>
  <c r="M1268"/>
  <c r="N1268" s="1"/>
  <c r="M1323"/>
  <c r="N1323" s="1"/>
  <c r="M1355"/>
  <c r="N1355" s="1"/>
  <c r="M1375"/>
  <c r="N1375" s="1"/>
  <c r="M1451"/>
  <c r="N1451" s="1"/>
  <c r="M1195"/>
  <c r="N1195" s="1"/>
  <c r="M1182"/>
  <c r="N1182" s="1"/>
  <c r="M1223"/>
  <c r="N1223" s="1"/>
  <c r="M1435"/>
  <c r="N1435" s="1"/>
  <c r="M1543"/>
  <c r="N1543" s="1"/>
  <c r="M1484"/>
  <c r="N1484" s="1"/>
  <c r="M1631"/>
  <c r="N1631" s="1"/>
  <c r="M1659"/>
  <c r="N1659" s="1"/>
  <c r="M1691"/>
  <c r="N1691" s="1"/>
  <c r="M1723"/>
  <c r="N1723" s="1"/>
  <c r="M1755"/>
  <c r="N1755" s="1"/>
  <c r="M1783"/>
  <c r="N1783" s="1"/>
  <c r="M1231"/>
  <c r="N1231" s="1"/>
  <c r="M1391"/>
  <c r="N1391" s="1"/>
  <c r="M1619"/>
  <c r="N1619" s="1"/>
  <c r="M1283"/>
  <c r="N1283" s="1"/>
  <c r="M1284"/>
  <c r="N1284" s="1"/>
  <c r="M1299"/>
  <c r="N1299" s="1"/>
  <c r="M1483"/>
  <c r="N1483" s="1"/>
  <c r="M1479"/>
  <c r="N1479" s="1"/>
  <c r="M1564"/>
  <c r="N1564" s="1"/>
  <c r="M1556"/>
  <c r="N1556" s="1"/>
  <c r="M1358"/>
  <c r="N1358" s="1"/>
  <c r="M1539"/>
  <c r="N1539" s="1"/>
  <c r="M1557"/>
  <c r="N1557" s="1"/>
  <c r="M1929"/>
  <c r="N1929" s="1"/>
  <c r="M1961"/>
  <c r="N1961" s="1"/>
  <c r="M1993"/>
  <c r="N1993" s="1"/>
  <c r="M1944"/>
  <c r="N1944" s="1"/>
  <c r="M1960"/>
  <c r="N1960" s="1"/>
  <c r="M1198"/>
  <c r="N1198" s="1"/>
  <c r="M1845"/>
  <c r="N1845" s="1"/>
  <c r="M1926"/>
  <c r="N1926" s="1"/>
  <c r="M1879"/>
  <c r="N1879" s="1"/>
  <c r="M1958"/>
  <c r="N1958" s="1"/>
  <c r="M1911"/>
  <c r="N1911" s="1"/>
  <c r="M1990"/>
  <c r="N1990" s="1"/>
  <c r="M1975"/>
  <c r="N1975" s="1"/>
  <c r="M1991"/>
  <c r="N1991" s="1"/>
  <c r="M1608"/>
  <c r="N1608" s="1"/>
  <c r="M1838"/>
  <c r="N1838" s="1"/>
  <c r="M1885"/>
  <c r="N1885" s="1"/>
  <c r="M1909"/>
  <c r="N1909" s="1"/>
  <c r="M1420"/>
  <c r="N1420" s="1"/>
  <c r="M1412"/>
  <c r="N1412" s="1"/>
  <c r="M1390"/>
  <c r="N1390" s="1"/>
  <c r="M1436"/>
  <c r="N1436" s="1"/>
  <c r="M1443"/>
  <c r="N1443" s="1"/>
  <c r="M1818"/>
  <c r="N1818" s="1"/>
  <c r="M1832"/>
  <c r="N1832" s="1"/>
  <c r="M1865"/>
  <c r="N1865" s="1"/>
  <c r="M1881"/>
  <c r="N1881" s="1"/>
  <c r="M1897"/>
  <c r="N1897" s="1"/>
  <c r="M1242"/>
  <c r="N1242" s="1"/>
  <c r="M1326"/>
  <c r="N1326" s="1"/>
  <c r="M1331"/>
  <c r="N1331" s="1"/>
  <c r="M1336"/>
  <c r="N1336" s="1"/>
  <c r="M1610"/>
  <c r="N1610" s="1"/>
  <c r="M1814"/>
  <c r="N1814" s="1"/>
  <c r="M1828"/>
  <c r="N1828" s="1"/>
  <c r="M1846"/>
  <c r="N1846" s="1"/>
  <c r="M1503"/>
  <c r="N1503" s="1"/>
  <c r="M1937"/>
  <c r="N1937" s="1"/>
  <c r="M1970"/>
  <c r="N1970" s="1"/>
  <c r="M1985"/>
  <c r="N1985" s="1"/>
  <c r="M1939"/>
  <c r="N1939" s="1"/>
  <c r="M1952"/>
  <c r="N1952" s="1"/>
  <c r="M1971"/>
  <c r="N1971" s="1"/>
  <c r="M1315"/>
  <c r="N1315" s="1"/>
  <c r="M1337"/>
  <c r="N1337" s="1"/>
  <c r="M1362"/>
  <c r="N1362" s="1"/>
  <c r="M1372"/>
  <c r="N1372" s="1"/>
  <c r="M1549"/>
  <c r="N1549" s="1"/>
  <c r="M1826"/>
  <c r="N1826" s="1"/>
  <c r="M1840"/>
  <c r="N1840" s="1"/>
  <c r="M899" i="10"/>
  <c r="N899" s="1"/>
  <c r="M871"/>
  <c r="N871" s="1"/>
  <c r="M1022"/>
  <c r="N1022" s="1"/>
  <c r="M1028"/>
  <c r="N1028" s="1"/>
  <c r="M1177"/>
  <c r="N1177" s="1"/>
  <c r="M1048"/>
  <c r="N1048" s="1"/>
  <c r="M1080"/>
  <c r="N1080" s="1"/>
  <c r="M1152"/>
  <c r="N1152" s="1"/>
  <c r="M1057" i="5"/>
  <c r="N1057" s="1"/>
  <c r="M998" i="10"/>
  <c r="N998" s="1"/>
  <c r="M1281" i="9"/>
  <c r="N1281" s="1"/>
  <c r="M1273"/>
  <c r="N1273" s="1"/>
  <c r="M1736"/>
  <c r="N1736" s="1"/>
  <c r="M1664" i="10"/>
  <c r="N1664" s="1"/>
  <c r="M1766"/>
  <c r="N1766" s="1"/>
  <c r="M1372"/>
  <c r="N1372" s="1"/>
  <c r="M1945"/>
  <c r="N1945" s="1"/>
  <c r="M1220"/>
  <c r="N1220" s="1"/>
  <c r="M1563"/>
  <c r="N1563" s="1"/>
  <c r="M693" i="5"/>
  <c r="N693" s="1"/>
  <c r="M1059"/>
  <c r="N1059" s="1"/>
  <c r="M833"/>
  <c r="N833" s="1"/>
  <c r="M1701"/>
  <c r="N1701" s="1"/>
  <c r="M1837"/>
  <c r="N1837" s="1"/>
  <c r="M1670"/>
  <c r="N1670" s="1"/>
  <c r="M1827"/>
  <c r="N1827" s="1"/>
  <c r="M1975"/>
  <c r="N1975" s="1"/>
  <c r="M1677"/>
  <c r="N1677" s="1"/>
  <c r="M1879"/>
  <c r="N1879" s="1"/>
  <c r="M866" i="10"/>
  <c r="N866" s="1"/>
  <c r="M905"/>
  <c r="N905" s="1"/>
  <c r="M886"/>
  <c r="N886" s="1"/>
  <c r="M836"/>
  <c r="N836" s="1"/>
  <c r="M1117"/>
  <c r="N1117" s="1"/>
  <c r="M1094"/>
  <c r="N1094" s="1"/>
  <c r="M1230"/>
  <c r="N1230" s="1"/>
  <c r="M1020"/>
  <c r="N1020" s="1"/>
  <c r="M1127"/>
  <c r="N1127" s="1"/>
  <c r="M1168"/>
  <c r="N1168" s="1"/>
  <c r="M1079"/>
  <c r="N1079" s="1"/>
  <c r="M1493"/>
  <c r="N1493" s="1"/>
  <c r="M1162"/>
  <c r="N1162" s="1"/>
  <c r="M1131"/>
  <c r="N1131" s="1"/>
  <c r="M1730"/>
  <c r="N1730" s="1"/>
  <c r="M1873"/>
  <c r="N1873" s="1"/>
  <c r="M1188"/>
  <c r="N1188" s="1"/>
  <c r="M783"/>
  <c r="N783" s="1"/>
  <c r="M1524"/>
  <c r="N1524" s="1"/>
  <c r="M983"/>
  <c r="N983" s="1"/>
  <c r="M1174"/>
  <c r="N1174" s="1"/>
  <c r="M1234"/>
  <c r="N1234" s="1"/>
  <c r="M1744"/>
  <c r="N1744" s="1"/>
  <c r="M1776"/>
  <c r="N1776" s="1"/>
  <c r="M1892"/>
  <c r="N1892" s="1"/>
  <c r="M1891"/>
  <c r="N1891" s="1"/>
  <c r="M1907"/>
  <c r="N1907" s="1"/>
  <c r="M1227"/>
  <c r="N1227" s="1"/>
  <c r="M1562"/>
  <c r="N1562" s="1"/>
  <c r="M1740"/>
  <c r="N1740" s="1"/>
  <c r="M1963"/>
  <c r="N1963" s="1"/>
  <c r="M1995"/>
  <c r="N1995" s="1"/>
  <c r="M1657"/>
  <c r="N1657" s="1"/>
  <c r="M1718"/>
  <c r="N1718" s="1"/>
  <c r="M1810"/>
  <c r="N1810" s="1"/>
  <c r="M1194"/>
  <c r="N1194" s="1"/>
  <c r="M1291"/>
  <c r="N1291" s="1"/>
  <c r="M1320"/>
  <c r="N1320" s="1"/>
  <c r="M1384"/>
  <c r="N1384" s="1"/>
  <c r="M1448"/>
  <c r="N1448" s="1"/>
  <c r="M1450"/>
  <c r="N1450" s="1"/>
  <c r="M943"/>
  <c r="N943" s="1"/>
  <c r="M702" i="5"/>
  <c r="N702" s="1"/>
  <c r="M697"/>
  <c r="N697" s="1"/>
  <c r="M803"/>
  <c r="N803" s="1"/>
  <c r="M745"/>
  <c r="N745" s="1"/>
  <c r="M737"/>
  <c r="N737" s="1"/>
  <c r="M729"/>
  <c r="N729" s="1"/>
  <c r="M721"/>
  <c r="N721" s="1"/>
  <c r="M713"/>
  <c r="N713" s="1"/>
  <c r="M1062"/>
  <c r="N1062" s="1"/>
  <c r="M831"/>
  <c r="N831" s="1"/>
  <c r="M861"/>
  <c r="N861" s="1"/>
  <c r="M1745"/>
  <c r="N1745" s="1"/>
  <c r="M1868"/>
  <c r="N1868" s="1"/>
  <c r="M1900"/>
  <c r="N1900" s="1"/>
  <c r="M1932"/>
  <c r="N1932" s="1"/>
  <c r="M1918"/>
  <c r="N1918" s="1"/>
  <c r="M1931"/>
  <c r="N1931" s="1"/>
  <c r="M1979"/>
  <c r="N1979" s="1"/>
  <c r="M1779"/>
  <c r="N1779" s="1"/>
  <c r="M1907"/>
  <c r="N1907" s="1"/>
  <c r="M1823"/>
  <c r="N1823" s="1"/>
  <c r="M1631"/>
  <c r="N1631" s="1"/>
  <c r="M1738"/>
  <c r="N1738" s="1"/>
  <c r="M1815"/>
  <c r="N1815" s="1"/>
  <c r="M1621"/>
  <c r="N1621" s="1"/>
  <c r="M1842"/>
  <c r="N1842" s="1"/>
  <c r="M1920"/>
  <c r="N1920" s="1"/>
  <c r="M1985"/>
  <c r="N1985" s="1"/>
  <c r="M1962"/>
  <c r="N1962" s="1"/>
  <c r="M1994"/>
  <c r="N1994" s="1"/>
  <c r="M1675"/>
  <c r="N1675" s="1"/>
  <c r="M1776"/>
  <c r="N1776" s="1"/>
  <c r="M816"/>
  <c r="N816" s="1"/>
  <c r="M1232"/>
  <c r="N1232" s="1"/>
  <c r="M1780"/>
  <c r="N1780" s="1"/>
  <c r="M1565"/>
  <c r="N1565" s="1"/>
  <c r="M1581"/>
  <c r="N1581" s="1"/>
  <c r="M1657"/>
  <c r="N1657" s="1"/>
  <c r="M1691"/>
  <c r="N1691" s="1"/>
  <c r="M805" i="10"/>
  <c r="N805" s="1"/>
  <c r="M814"/>
  <c r="N814" s="1"/>
  <c r="M817"/>
  <c r="N817" s="1"/>
  <c r="M821"/>
  <c r="N821" s="1"/>
  <c r="M842"/>
  <c r="N842" s="1"/>
  <c r="M845"/>
  <c r="N845" s="1"/>
  <c r="M849"/>
  <c r="N849" s="1"/>
  <c r="M858"/>
  <c r="N858" s="1"/>
  <c r="M861"/>
  <c r="N861" s="1"/>
  <c r="M787"/>
  <c r="N787" s="1"/>
  <c r="M852"/>
  <c r="N852" s="1"/>
  <c r="M870"/>
  <c r="N870" s="1"/>
  <c r="M913"/>
  <c r="N913" s="1"/>
  <c r="M767"/>
  <c r="N767" s="1"/>
  <c r="M887"/>
  <c r="N887" s="1"/>
  <c r="M880"/>
  <c r="N880" s="1"/>
  <c r="M946"/>
  <c r="N946" s="1"/>
  <c r="M815"/>
  <c r="N815" s="1"/>
  <c r="M848"/>
  <c r="N848" s="1"/>
  <c r="M839"/>
  <c r="N839" s="1"/>
  <c r="M903"/>
  <c r="N903" s="1"/>
  <c r="M895"/>
  <c r="N895" s="1"/>
  <c r="M970"/>
  <c r="N970" s="1"/>
  <c r="M947"/>
  <c r="N947" s="1"/>
  <c r="M937"/>
  <c r="N937" s="1"/>
  <c r="M929"/>
  <c r="N929" s="1"/>
  <c r="M1005"/>
  <c r="N1005" s="1"/>
  <c r="M1017"/>
  <c r="N1017" s="1"/>
  <c r="M812"/>
  <c r="N812" s="1"/>
  <c r="M1141"/>
  <c r="N1141" s="1"/>
  <c r="M1173"/>
  <c r="N1173" s="1"/>
  <c r="M859"/>
  <c r="N859" s="1"/>
  <c r="M869"/>
  <c r="N869" s="1"/>
  <c r="M827"/>
  <c r="N827" s="1"/>
  <c r="M990"/>
  <c r="N990" s="1"/>
  <c r="M1038"/>
  <c r="N1038" s="1"/>
  <c r="M1070"/>
  <c r="N1070" s="1"/>
  <c r="M1102"/>
  <c r="N1102" s="1"/>
  <c r="M1201"/>
  <c r="N1201" s="1"/>
  <c r="M968"/>
  <c r="N968" s="1"/>
  <c r="M996"/>
  <c r="N996" s="1"/>
  <c r="M1385"/>
  <c r="N1385" s="1"/>
  <c r="M1449"/>
  <c r="N1449" s="1"/>
  <c r="M1523"/>
  <c r="N1523" s="1"/>
  <c r="M1556"/>
  <c r="N1556" s="1"/>
  <c r="M1064"/>
  <c r="N1064" s="1"/>
  <c r="M1096"/>
  <c r="N1096" s="1"/>
  <c r="M1120"/>
  <c r="N1120" s="1"/>
  <c r="M1143"/>
  <c r="N1143" s="1"/>
  <c r="M1161"/>
  <c r="N1161" s="1"/>
  <c r="M1039"/>
  <c r="N1039" s="1"/>
  <c r="M1071"/>
  <c r="N1071" s="1"/>
  <c r="M1103"/>
  <c r="N1103" s="1"/>
  <c r="M1301"/>
  <c r="N1301" s="1"/>
  <c r="M1333"/>
  <c r="N1333" s="1"/>
  <c r="M1365"/>
  <c r="N1365" s="1"/>
  <c r="M1397"/>
  <c r="N1397" s="1"/>
  <c r="M1429"/>
  <c r="N1429" s="1"/>
  <c r="M1477"/>
  <c r="N1477" s="1"/>
  <c r="M960"/>
  <c r="N960" s="1"/>
  <c r="M995"/>
  <c r="N995" s="1"/>
  <c r="M979"/>
  <c r="N979" s="1"/>
  <c r="M1024"/>
  <c r="N1024" s="1"/>
  <c r="M1043"/>
  <c r="N1043" s="1"/>
  <c r="M1042"/>
  <c r="N1042" s="1"/>
  <c r="M1059"/>
  <c r="N1059" s="1"/>
  <c r="M1058"/>
  <c r="N1058" s="1"/>
  <c r="M1075"/>
  <c r="N1075" s="1"/>
  <c r="M1074"/>
  <c r="N1074" s="1"/>
  <c r="M1091"/>
  <c r="N1091" s="1"/>
  <c r="M1090"/>
  <c r="N1090" s="1"/>
  <c r="M1107"/>
  <c r="N1107" s="1"/>
  <c r="M1106"/>
  <c r="N1106" s="1"/>
  <c r="M1114"/>
  <c r="N1114" s="1"/>
  <c r="M1458"/>
  <c r="N1458" s="1"/>
  <c r="M1474"/>
  <c r="N1474" s="1"/>
  <c r="M1490"/>
  <c r="N1490" s="1"/>
  <c r="M1128"/>
  <c r="N1128" s="1"/>
  <c r="M1453"/>
  <c r="N1453" s="1"/>
  <c r="M1528"/>
  <c r="N1528" s="1"/>
  <c r="M1620"/>
  <c r="N1620" s="1"/>
  <c r="M1573"/>
  <c r="N1573" s="1"/>
  <c r="M1605"/>
  <c r="N1605" s="1"/>
  <c r="M1684"/>
  <c r="N1684" s="1"/>
  <c r="M1669"/>
  <c r="N1669" s="1"/>
  <c r="M1748"/>
  <c r="N1748" s="1"/>
  <c r="M1773"/>
  <c r="N1773" s="1"/>
  <c r="M1837"/>
  <c r="N1837" s="1"/>
  <c r="M1969"/>
  <c r="N1969" s="1"/>
  <c r="M1985"/>
  <c r="N1985" s="1"/>
  <c r="M2001"/>
  <c r="N2001" s="1"/>
  <c r="M1565"/>
  <c r="N1565" s="1"/>
  <c r="M1626"/>
  <c r="N1626" s="1"/>
  <c r="M1690"/>
  <c r="N1690" s="1"/>
  <c r="M1761"/>
  <c r="N1761" s="1"/>
  <c r="M1825"/>
  <c r="N1825" s="1"/>
  <c r="M1889"/>
  <c r="N1889" s="1"/>
  <c r="M1921"/>
  <c r="N1921" s="1"/>
  <c r="M1501"/>
  <c r="N1501" s="1"/>
  <c r="M1608"/>
  <c r="N1608" s="1"/>
  <c r="M1590"/>
  <c r="N1590" s="1"/>
  <c r="M1735"/>
  <c r="N1735" s="1"/>
  <c r="M1754"/>
  <c r="N1754" s="1"/>
  <c r="M1840"/>
  <c r="N1840" s="1"/>
  <c r="M1807"/>
  <c r="N1807" s="1"/>
  <c r="M1904"/>
  <c r="N1904" s="1"/>
  <c r="M1871"/>
  <c r="N1871" s="1"/>
  <c r="M1572"/>
  <c r="N1572" s="1"/>
  <c r="M770"/>
  <c r="N770" s="1"/>
  <c r="M771"/>
  <c r="N771" s="1"/>
  <c r="M1284"/>
  <c r="N1284" s="1"/>
  <c r="M1286"/>
  <c r="N1286" s="1"/>
  <c r="M1300"/>
  <c r="N1300" s="1"/>
  <c r="M1332"/>
  <c r="N1332" s="1"/>
  <c r="M1364"/>
  <c r="N1364" s="1"/>
  <c r="M1396"/>
  <c r="N1396" s="1"/>
  <c r="M1428"/>
  <c r="N1428" s="1"/>
  <c r="M1463"/>
  <c r="N1463" s="1"/>
  <c r="M1464"/>
  <c r="N1464" s="1"/>
  <c r="M1466"/>
  <c r="N1466" s="1"/>
  <c r="M1470"/>
  <c r="N1470" s="1"/>
  <c r="M1495"/>
  <c r="N1495" s="1"/>
  <c r="M1496"/>
  <c r="N1496" s="1"/>
  <c r="M991"/>
  <c r="N991" s="1"/>
  <c r="M1000"/>
  <c r="N1000" s="1"/>
  <c r="M1164"/>
  <c r="N1164" s="1"/>
  <c r="M1119"/>
  <c r="N1119" s="1"/>
  <c r="M1248"/>
  <c r="N1248" s="1"/>
  <c r="M1315"/>
  <c r="N1315" s="1"/>
  <c r="M1347"/>
  <c r="N1347" s="1"/>
  <c r="M1379"/>
  <c r="N1379" s="1"/>
  <c r="M1411"/>
  <c r="N1411" s="1"/>
  <c r="M1443"/>
  <c r="N1443" s="1"/>
  <c r="M1536"/>
  <c r="N1536" s="1"/>
  <c r="M1615"/>
  <c r="N1615" s="1"/>
  <c r="M1566"/>
  <c r="N1566" s="1"/>
  <c r="M1648"/>
  <c r="N1648" s="1"/>
  <c r="M1601"/>
  <c r="N1601" s="1"/>
  <c r="M1696"/>
  <c r="N1696" s="1"/>
  <c r="M1712"/>
  <c r="N1712" s="1"/>
  <c r="M1728"/>
  <c r="N1728" s="1"/>
  <c r="M1743"/>
  <c r="N1743" s="1"/>
  <c r="M1697"/>
  <c r="N1697" s="1"/>
  <c r="M1713"/>
  <c r="N1713" s="1"/>
  <c r="M1763"/>
  <c r="N1763" s="1"/>
  <c r="M1779"/>
  <c r="N1779" s="1"/>
  <c r="M1790"/>
  <c r="N1790" s="1"/>
  <c r="M1884"/>
  <c r="N1884" s="1"/>
  <c r="M1838"/>
  <c r="N1838" s="1"/>
  <c r="M1851"/>
  <c r="N1851" s="1"/>
  <c r="M1916"/>
  <c r="N1916" s="1"/>
  <c r="M1870"/>
  <c r="N1870" s="1"/>
  <c r="M1948"/>
  <c r="N1948" s="1"/>
  <c r="M1960"/>
  <c r="N1960" s="1"/>
  <c r="M1968"/>
  <c r="N1968" s="1"/>
  <c r="M1976"/>
  <c r="N1976" s="1"/>
  <c r="M1984"/>
  <c r="N1984" s="1"/>
  <c r="M1992"/>
  <c r="N1992" s="1"/>
  <c r="M1163"/>
  <c r="N1163" s="1"/>
  <c r="M1308"/>
  <c r="N1308" s="1"/>
  <c r="M1436"/>
  <c r="N1436" s="1"/>
  <c r="M1642"/>
  <c r="N1642" s="1"/>
  <c r="M1677"/>
  <c r="N1677" s="1"/>
  <c r="M1741"/>
  <c r="N1741" s="1"/>
  <c r="M1913"/>
  <c r="N1913" s="1"/>
  <c r="M1115"/>
  <c r="N1115" s="1"/>
  <c r="M1487"/>
  <c r="N1487" s="1"/>
  <c r="M1623"/>
  <c r="N1623" s="1"/>
  <c r="M1609"/>
  <c r="N1609" s="1"/>
  <c r="M1688"/>
  <c r="N1688" s="1"/>
  <c r="M1751"/>
  <c r="N1751" s="1"/>
  <c r="M1816"/>
  <c r="N1816" s="1"/>
  <c r="M1794"/>
  <c r="N1794" s="1"/>
  <c r="M1880"/>
  <c r="N1880" s="1"/>
  <c r="M1847"/>
  <c r="N1847" s="1"/>
  <c r="M1944"/>
  <c r="N1944" s="1"/>
  <c r="M1914"/>
  <c r="N1914" s="1"/>
  <c r="M1930"/>
  <c r="N1930" s="1"/>
  <c r="M1199"/>
  <c r="N1199" s="1"/>
  <c r="M1243"/>
  <c r="N1243" s="1"/>
  <c r="M1215"/>
  <c r="N1215" s="1"/>
  <c r="M1259"/>
  <c r="N1259" s="1"/>
  <c r="M1476"/>
  <c r="N1476" s="1"/>
  <c r="M1547"/>
  <c r="N1547" s="1"/>
  <c r="M1539"/>
  <c r="N1539" s="1"/>
  <c r="M957"/>
  <c r="N957" s="1"/>
  <c r="M936"/>
  <c r="N936" s="1"/>
  <c r="M951"/>
  <c r="N951" s="1"/>
  <c r="M923"/>
  <c r="N923" s="1"/>
  <c r="M1564"/>
  <c r="N1564" s="1"/>
  <c r="M1596"/>
  <c r="N1596" s="1"/>
  <c r="M1639"/>
  <c r="N1639" s="1"/>
  <c r="M1704"/>
  <c r="N1704" s="1"/>
  <c r="M1184"/>
  <c r="N1184" s="1"/>
  <c r="M1575"/>
  <c r="N1575" s="1"/>
  <c r="M1534"/>
  <c r="N1534" s="1"/>
  <c r="M1007"/>
  <c r="N1007" s="1"/>
  <c r="M1132"/>
  <c r="N1132" s="1"/>
  <c r="M1144"/>
  <c r="N1144" s="1"/>
  <c r="M1475"/>
  <c r="N1475" s="1"/>
  <c r="M1649"/>
  <c r="N1649" s="1"/>
  <c r="M1549"/>
  <c r="N1549" s="1"/>
  <c r="M1692"/>
  <c r="N1692" s="1"/>
  <c r="M1815"/>
  <c r="N1815" s="1"/>
  <c r="M1879"/>
  <c r="N1879" s="1"/>
  <c r="M1204"/>
  <c r="N1204" s="1"/>
  <c r="M1518"/>
  <c r="N1518" s="1"/>
  <c r="M677" i="5"/>
  <c r="N677" s="1"/>
  <c r="M755"/>
  <c r="N755" s="1"/>
  <c r="M1688"/>
  <c r="N1688" s="1"/>
  <c r="M1854"/>
  <c r="N1854" s="1"/>
  <c r="M1751"/>
  <c r="N1751" s="1"/>
  <c r="M797" i="10"/>
  <c r="N797" s="1"/>
  <c r="M911"/>
  <c r="N911" s="1"/>
  <c r="M986"/>
  <c r="N986" s="1"/>
  <c r="M1013"/>
  <c r="N1013" s="1"/>
  <c r="M1025"/>
  <c r="N1025" s="1"/>
  <c r="M1062"/>
  <c r="N1062" s="1"/>
  <c r="M1217"/>
  <c r="N1217" s="1"/>
  <c r="M1056"/>
  <c r="N1056" s="1"/>
  <c r="M1088"/>
  <c r="N1088" s="1"/>
  <c r="M1047"/>
  <c r="N1047" s="1"/>
  <c r="M992"/>
  <c r="N992" s="1"/>
  <c r="M1154"/>
  <c r="N1154" s="1"/>
  <c r="M927"/>
  <c r="N927" s="1"/>
  <c r="M1925"/>
  <c r="N1925" s="1"/>
  <c r="M1546"/>
  <c r="N1546" s="1"/>
  <c r="M1613"/>
  <c r="N1613" s="1"/>
  <c r="M1809"/>
  <c r="N1809" s="1"/>
  <c r="M1759"/>
  <c r="N1759" s="1"/>
  <c r="M1834"/>
  <c r="N1834" s="1"/>
  <c r="M1898"/>
  <c r="N1898" s="1"/>
  <c r="M1187"/>
  <c r="N1187" s="1"/>
  <c r="M1190"/>
  <c r="N1190" s="1"/>
  <c r="M1281"/>
  <c r="N1281" s="1"/>
  <c r="M1591"/>
  <c r="N1591" s="1"/>
  <c r="M1011"/>
  <c r="N1011" s="1"/>
  <c r="M1135"/>
  <c r="N1135" s="1"/>
  <c r="M1172"/>
  <c r="N1172" s="1"/>
  <c r="M1233"/>
  <c r="N1233" s="1"/>
  <c r="M1251"/>
  <c r="N1251" s="1"/>
  <c r="M1488"/>
  <c r="N1488" s="1"/>
  <c r="M1663"/>
  <c r="N1663" s="1"/>
  <c r="M1630"/>
  <c r="N1630" s="1"/>
  <c r="M1827"/>
  <c r="N1827" s="1"/>
  <c r="M1924"/>
  <c r="N1924" s="1"/>
  <c r="M1915"/>
  <c r="N1915" s="1"/>
  <c r="M1931"/>
  <c r="N1931" s="1"/>
  <c r="M1340"/>
  <c r="N1340" s="1"/>
  <c r="M1707"/>
  <c r="N1707" s="1"/>
  <c r="M1897"/>
  <c r="N1897" s="1"/>
  <c r="M1979"/>
  <c r="N1979" s="1"/>
  <c r="M1874"/>
  <c r="N1874" s="1"/>
  <c r="M1178"/>
  <c r="N1178" s="1"/>
  <c r="M1319"/>
  <c r="N1319" s="1"/>
  <c r="M1383"/>
  <c r="N1383" s="1"/>
  <c r="M1447"/>
  <c r="N1447" s="1"/>
  <c r="M1508"/>
  <c r="N1508" s="1"/>
  <c r="M1548"/>
  <c r="N1548" s="1"/>
  <c r="M928"/>
  <c r="N928" s="1"/>
  <c r="M740" i="5"/>
  <c r="N740" s="1"/>
  <c r="M732"/>
  <c r="N732" s="1"/>
  <c r="M724"/>
  <c r="N724" s="1"/>
  <c r="M716"/>
  <c r="N716" s="1"/>
  <c r="M753"/>
  <c r="N753" s="1"/>
  <c r="M868"/>
  <c r="N868" s="1"/>
  <c r="M872"/>
  <c r="N872" s="1"/>
  <c r="M908"/>
  <c r="N908" s="1"/>
  <c r="M940"/>
  <c r="N940" s="1"/>
  <c r="M1023"/>
  <c r="N1023" s="1"/>
  <c r="M1071"/>
  <c r="N1071" s="1"/>
  <c r="M867"/>
  <c r="N867" s="1"/>
  <c r="M943"/>
  <c r="N943" s="1"/>
  <c r="M1028"/>
  <c r="N1028" s="1"/>
  <c r="M1029"/>
  <c r="N1029" s="1"/>
  <c r="M1031"/>
  <c r="N1031" s="1"/>
  <c r="M1041"/>
  <c r="N1041" s="1"/>
  <c r="M1097"/>
  <c r="N1097" s="1"/>
  <c r="M1089"/>
  <c r="N1089" s="1"/>
  <c r="M1106"/>
  <c r="N1106" s="1"/>
  <c r="M1178"/>
  <c r="N1178" s="1"/>
  <c r="M1706"/>
  <c r="N1706" s="1"/>
  <c r="M1050"/>
  <c r="N1050" s="1"/>
  <c r="M1214"/>
  <c r="N1214" s="1"/>
  <c r="M1719"/>
  <c r="N1719" s="1"/>
  <c r="M1742"/>
  <c r="N1742" s="1"/>
  <c r="M1853"/>
  <c r="N1853" s="1"/>
  <c r="M1806"/>
  <c r="N1806" s="1"/>
  <c r="M1838"/>
  <c r="N1838" s="1"/>
  <c r="M1917"/>
  <c r="N1917" s="1"/>
  <c r="M1987"/>
  <c r="N1987" s="1"/>
  <c r="M1672"/>
  <c r="N1672" s="1"/>
  <c r="M1798"/>
  <c r="N1798" s="1"/>
  <c r="M1862"/>
  <c r="N1862" s="1"/>
  <c r="M1967"/>
  <c r="N1967" s="1"/>
  <c r="M1999"/>
  <c r="N1999" s="1"/>
  <c r="M1661"/>
  <c r="N1661" s="1"/>
  <c r="M1778"/>
  <c r="N1778" s="1"/>
  <c r="M1921"/>
  <c r="N1921" s="1"/>
  <c r="M985"/>
  <c r="N985" s="1"/>
  <c r="M1135"/>
  <c r="N1135" s="1"/>
  <c r="M1609"/>
  <c r="N1609" s="1"/>
  <c r="M1187"/>
  <c r="N1187" s="1"/>
  <c r="M1249"/>
  <c r="N1249" s="1"/>
  <c r="M1251"/>
  <c r="N1251" s="1"/>
  <c r="M1582"/>
  <c r="N1582" s="1"/>
  <c r="M1683"/>
  <c r="N1683" s="1"/>
  <c r="M1172"/>
  <c r="N1172" s="1"/>
  <c r="M1223"/>
  <c r="N1223" s="1"/>
  <c r="M1595"/>
  <c r="N1595" s="1"/>
  <c r="M1783"/>
  <c r="N1783" s="1"/>
  <c r="M1878"/>
  <c r="N1878" s="1"/>
  <c r="M1923"/>
  <c r="N1923" s="1"/>
  <c r="M1679"/>
  <c r="N1679" s="1"/>
  <c r="M1161"/>
  <c r="N1161" s="1"/>
  <c r="M1177"/>
  <c r="N1177" s="1"/>
  <c r="M1573"/>
  <c r="N1573" s="1"/>
  <c r="M1589"/>
  <c r="N1589" s="1"/>
  <c r="M1618"/>
  <c r="N1618" s="1"/>
  <c r="M1650"/>
  <c r="N1650" s="1"/>
  <c r="M821"/>
  <c r="N821" s="1"/>
  <c r="M1235"/>
  <c r="N1235" s="1"/>
  <c r="M1227"/>
  <c r="N1227" s="1"/>
  <c r="M829"/>
  <c r="N829" s="1"/>
  <c r="M1563"/>
  <c r="N1563" s="1"/>
  <c r="M1579"/>
  <c r="N1579" s="1"/>
  <c r="M1083" i="9"/>
  <c r="N1083" s="1"/>
  <c r="M1175"/>
  <c r="N1175" s="1"/>
  <c r="M1254"/>
  <c r="N1254" s="1"/>
  <c r="M1354"/>
  <c r="N1354" s="1"/>
  <c r="M1408"/>
  <c r="N1408" s="1"/>
  <c r="M1412"/>
  <c r="N1412" s="1"/>
  <c r="M1194"/>
  <c r="N1194" s="1"/>
  <c r="M1210"/>
  <c r="N1210" s="1"/>
  <c r="M1401"/>
  <c r="N1401" s="1"/>
  <c r="M1129"/>
  <c r="N1129" s="1"/>
  <c r="M1132"/>
  <c r="N1132" s="1"/>
  <c r="M1962"/>
  <c r="N1962" s="1"/>
  <c r="M1777"/>
  <c r="N1777" s="1"/>
  <c r="M1949"/>
  <c r="N1949" s="1"/>
  <c r="M1964"/>
  <c r="N1964" s="1"/>
  <c r="M796" i="10"/>
  <c r="N796" s="1"/>
  <c r="M769"/>
  <c r="N769" s="1"/>
  <c r="M779"/>
  <c r="N779" s="1"/>
  <c r="M775"/>
  <c r="N775" s="1"/>
  <c r="M809"/>
  <c r="N809" s="1"/>
  <c r="M790"/>
  <c r="N790" s="1"/>
  <c r="M855"/>
  <c r="N855" s="1"/>
  <c r="M924"/>
  <c r="N924" s="1"/>
  <c r="M820"/>
  <c r="N820" s="1"/>
  <c r="M802"/>
  <c r="N802" s="1"/>
  <c r="M803"/>
  <c r="N803" s="1"/>
  <c r="M890"/>
  <c r="N890" s="1"/>
  <c r="M824"/>
  <c r="N824" s="1"/>
  <c r="M835"/>
  <c r="N835" s="1"/>
  <c r="M906"/>
  <c r="N906" s="1"/>
  <c r="M898"/>
  <c r="N898" s="1"/>
  <c r="M909"/>
  <c r="N909" s="1"/>
  <c r="M922"/>
  <c r="N922" s="1"/>
  <c r="M910"/>
  <c r="N910" s="1"/>
  <c r="M945"/>
  <c r="N945" s="1"/>
  <c r="M942"/>
  <c r="N942" s="1"/>
  <c r="M934"/>
  <c r="N934" s="1"/>
  <c r="M954"/>
  <c r="N954" s="1"/>
  <c r="M1026"/>
  <c r="N1026" s="1"/>
  <c r="M1133"/>
  <c r="N1133" s="1"/>
  <c r="M1221"/>
  <c r="N1221" s="1"/>
  <c r="M1290"/>
  <c r="N1290" s="1"/>
  <c r="M877"/>
  <c r="N877" s="1"/>
  <c r="M844"/>
  <c r="N844" s="1"/>
  <c r="M786"/>
  <c r="N786" s="1"/>
  <c r="M856"/>
  <c r="N856" s="1"/>
  <c r="M1045"/>
  <c r="N1045" s="1"/>
  <c r="M1046"/>
  <c r="N1046" s="1"/>
  <c r="M1077"/>
  <c r="N1077" s="1"/>
  <c r="M1078"/>
  <c r="N1078" s="1"/>
  <c r="M1109"/>
  <c r="N1109" s="1"/>
  <c r="M1110"/>
  <c r="N1110" s="1"/>
  <c r="M1118"/>
  <c r="N1118" s="1"/>
  <c r="M1158"/>
  <c r="N1158" s="1"/>
  <c r="M1166"/>
  <c r="N1166" s="1"/>
  <c r="M1170"/>
  <c r="N1170" s="1"/>
  <c r="M1186"/>
  <c r="N1186" s="1"/>
  <c r="M1185"/>
  <c r="N1185" s="1"/>
  <c r="M988"/>
  <c r="N988" s="1"/>
  <c r="M1036"/>
  <c r="N1036" s="1"/>
  <c r="M1068"/>
  <c r="N1068" s="1"/>
  <c r="M1100"/>
  <c r="N1100" s="1"/>
  <c r="M1322"/>
  <c r="N1322" s="1"/>
  <c r="M1354"/>
  <c r="N1354" s="1"/>
  <c r="M1401"/>
  <c r="N1401" s="1"/>
  <c r="M1418"/>
  <c r="N1418" s="1"/>
  <c r="M1032"/>
  <c r="N1032" s="1"/>
  <c r="M1033"/>
  <c r="N1033" s="1"/>
  <c r="M1040"/>
  <c r="N1040" s="1"/>
  <c r="M1057"/>
  <c r="N1057" s="1"/>
  <c r="M1072"/>
  <c r="N1072" s="1"/>
  <c r="M1089"/>
  <c r="N1089" s="1"/>
  <c r="M1104"/>
  <c r="N1104" s="1"/>
  <c r="M1136"/>
  <c r="N1136" s="1"/>
  <c r="M1137"/>
  <c r="N1137" s="1"/>
  <c r="M1159"/>
  <c r="N1159" s="1"/>
  <c r="M1446"/>
  <c r="N1446" s="1"/>
  <c r="M1462"/>
  <c r="N1462" s="1"/>
  <c r="M1494"/>
  <c r="N1494" s="1"/>
  <c r="M1031"/>
  <c r="N1031" s="1"/>
  <c r="M1063"/>
  <c r="N1063" s="1"/>
  <c r="M1095"/>
  <c r="N1095" s="1"/>
  <c r="M1318"/>
  <c r="N1318" s="1"/>
  <c r="M1350"/>
  <c r="N1350" s="1"/>
  <c r="M1382"/>
  <c r="N1382" s="1"/>
  <c r="M1414"/>
  <c r="N1414" s="1"/>
  <c r="M1461"/>
  <c r="N1461" s="1"/>
  <c r="M969"/>
  <c r="N969" s="1"/>
  <c r="M984"/>
  <c r="N984" s="1"/>
  <c r="M1027"/>
  <c r="N1027" s="1"/>
  <c r="M1030"/>
  <c r="N1030" s="1"/>
  <c r="M1124"/>
  <c r="N1124" s="1"/>
  <c r="M1122"/>
  <c r="N1122" s="1"/>
  <c r="M1130"/>
  <c r="N1130" s="1"/>
  <c r="M1506"/>
  <c r="N1506" s="1"/>
  <c r="M1469"/>
  <c r="N1469" s="1"/>
  <c r="M1538"/>
  <c r="N1538" s="1"/>
  <c r="M1619"/>
  <c r="N1619" s="1"/>
  <c r="M1570"/>
  <c r="N1570" s="1"/>
  <c r="M1602"/>
  <c r="N1602" s="1"/>
  <c r="M1683"/>
  <c r="N1683" s="1"/>
  <c r="M1666"/>
  <c r="N1666" s="1"/>
  <c r="M1781"/>
  <c r="N1781" s="1"/>
  <c r="M1813"/>
  <c r="N1813" s="1"/>
  <c r="M1845"/>
  <c r="N1845" s="1"/>
  <c r="M1877"/>
  <c r="N1877" s="1"/>
  <c r="M1901"/>
  <c r="N1901" s="1"/>
  <c r="M1933"/>
  <c r="N1933" s="1"/>
  <c r="M1160"/>
  <c r="N1160" s="1"/>
  <c r="M1260"/>
  <c r="N1260" s="1"/>
  <c r="M1578"/>
  <c r="N1578" s="1"/>
  <c r="M1777"/>
  <c r="N1777" s="1"/>
  <c r="M1841"/>
  <c r="N1841" s="1"/>
  <c r="M1967"/>
  <c r="N1967" s="1"/>
  <c r="M1112"/>
  <c r="N1112" s="1"/>
  <c r="M1545"/>
  <c r="N1545" s="1"/>
  <c r="M1752"/>
  <c r="N1752" s="1"/>
  <c r="M1800"/>
  <c r="N1800" s="1"/>
  <c r="M1824"/>
  <c r="N1824" s="1"/>
  <c r="M1791"/>
  <c r="N1791" s="1"/>
  <c r="M1802"/>
  <c r="N1802" s="1"/>
  <c r="M1888"/>
  <c r="N1888" s="1"/>
  <c r="M1866"/>
  <c r="N1866" s="1"/>
  <c r="M1952"/>
  <c r="N1952" s="1"/>
  <c r="M1906"/>
  <c r="N1906" s="1"/>
  <c r="M1954"/>
  <c r="N1954" s="1"/>
  <c r="M1970"/>
  <c r="N1970" s="1"/>
  <c r="M1986"/>
  <c r="N1986" s="1"/>
  <c r="M1183"/>
  <c r="N1183" s="1"/>
  <c r="M1228"/>
  <c r="N1228" s="1"/>
  <c r="M1226"/>
  <c r="N1226" s="1"/>
  <c r="M1249"/>
  <c r="N1249" s="1"/>
  <c r="M1555"/>
  <c r="N1555" s="1"/>
  <c r="M774"/>
  <c r="N774" s="1"/>
  <c r="M1287"/>
  <c r="N1287" s="1"/>
  <c r="M1285"/>
  <c r="N1285" s="1"/>
  <c r="M1303"/>
  <c r="N1303" s="1"/>
  <c r="M1304"/>
  <c r="N1304" s="1"/>
  <c r="M1335"/>
  <c r="N1335" s="1"/>
  <c r="M1336"/>
  <c r="N1336" s="1"/>
  <c r="M1367"/>
  <c r="N1367" s="1"/>
  <c r="M1368"/>
  <c r="N1368" s="1"/>
  <c r="M1399"/>
  <c r="N1399" s="1"/>
  <c r="M1400"/>
  <c r="N1400" s="1"/>
  <c r="M1431"/>
  <c r="N1431" s="1"/>
  <c r="M1432"/>
  <c r="N1432" s="1"/>
  <c r="M1467"/>
  <c r="N1467" s="1"/>
  <c r="M1499"/>
  <c r="N1499" s="1"/>
  <c r="M1498"/>
  <c r="N1498" s="1"/>
  <c r="M1502"/>
  <c r="N1502" s="1"/>
  <c r="M1529"/>
  <c r="N1529" s="1"/>
  <c r="M1531"/>
  <c r="N1531" s="1"/>
  <c r="M1588"/>
  <c r="N1588" s="1"/>
  <c r="M999"/>
  <c r="N999" s="1"/>
  <c r="M1004"/>
  <c r="N1004" s="1"/>
  <c r="M1003"/>
  <c r="N1003" s="1"/>
  <c r="M1167"/>
  <c r="N1167" s="1"/>
  <c r="M1148"/>
  <c r="N1148" s="1"/>
  <c r="M1171"/>
  <c r="N1171" s="1"/>
  <c r="M1239"/>
  <c r="N1239" s="1"/>
  <c r="M1240"/>
  <c r="N1240" s="1"/>
  <c r="M1237"/>
  <c r="N1237" s="1"/>
  <c r="M1238"/>
  <c r="N1238" s="1"/>
  <c r="M1275"/>
  <c r="N1275" s="1"/>
  <c r="M1147"/>
  <c r="N1147" s="1"/>
  <c r="M1235"/>
  <c r="N1235" s="1"/>
  <c r="M1267"/>
  <c r="N1267" s="1"/>
  <c r="M1537"/>
  <c r="N1537" s="1"/>
  <c r="M1504"/>
  <c r="N1504" s="1"/>
  <c r="M1517"/>
  <c r="N1517" s="1"/>
  <c r="M1600"/>
  <c r="N1600" s="1"/>
  <c r="M1553"/>
  <c r="N1553" s="1"/>
  <c r="M1632"/>
  <c r="N1632" s="1"/>
  <c r="M1647"/>
  <c r="N1647" s="1"/>
  <c r="M1680"/>
  <c r="N1680" s="1"/>
  <c r="M1695"/>
  <c r="N1695" s="1"/>
  <c r="M1711"/>
  <c r="N1711" s="1"/>
  <c r="M1727"/>
  <c r="N1727" s="1"/>
  <c r="M1681"/>
  <c r="N1681" s="1"/>
  <c r="M1694"/>
  <c r="N1694" s="1"/>
  <c r="M1710"/>
  <c r="N1710" s="1"/>
  <c r="M1729"/>
  <c r="N1729" s="1"/>
  <c r="M1745"/>
  <c r="N1745" s="1"/>
  <c r="M1820"/>
  <c r="N1820" s="1"/>
  <c r="M1828"/>
  <c r="N1828" s="1"/>
  <c r="M1844"/>
  <c r="N1844" s="1"/>
  <c r="M1795"/>
  <c r="N1795" s="1"/>
  <c r="M1811"/>
  <c r="N1811" s="1"/>
  <c r="M1876"/>
  <c r="N1876" s="1"/>
  <c r="M1830"/>
  <c r="N1830" s="1"/>
  <c r="M1843"/>
  <c r="N1843" s="1"/>
  <c r="M1908"/>
  <c r="N1908" s="1"/>
  <c r="M1862"/>
  <c r="N1862" s="1"/>
  <c r="M1875"/>
  <c r="N1875" s="1"/>
  <c r="M1940"/>
  <c r="N1940" s="1"/>
  <c r="M1894"/>
  <c r="N1894" s="1"/>
  <c r="M1902"/>
  <c r="N1902" s="1"/>
  <c r="M1910"/>
  <c r="N1910" s="1"/>
  <c r="M1918"/>
  <c r="N1918" s="1"/>
  <c r="M1926"/>
  <c r="N1926" s="1"/>
  <c r="M1934"/>
  <c r="N1934" s="1"/>
  <c r="M1942"/>
  <c r="N1942" s="1"/>
  <c r="M1950"/>
  <c r="N1950" s="1"/>
  <c r="M1276"/>
  <c r="N1276" s="1"/>
  <c r="M1404"/>
  <c r="N1404" s="1"/>
  <c r="M1512"/>
  <c r="N1512" s="1"/>
  <c r="M1612"/>
  <c r="N1612" s="1"/>
  <c r="M1597"/>
  <c r="N1597" s="1"/>
  <c r="M1675"/>
  <c r="N1675" s="1"/>
  <c r="M1753"/>
  <c r="N1753" s="1"/>
  <c r="M1785"/>
  <c r="N1785" s="1"/>
  <c r="M1817"/>
  <c r="N1817" s="1"/>
  <c r="M1849"/>
  <c r="N1849" s="1"/>
  <c r="M1881"/>
  <c r="N1881" s="1"/>
  <c r="M1929"/>
  <c r="N1929" s="1"/>
  <c r="M1955"/>
  <c r="N1955" s="1"/>
  <c r="M1971"/>
  <c r="N1971" s="1"/>
  <c r="M1987"/>
  <c r="N1987" s="1"/>
  <c r="M1558"/>
  <c r="N1558" s="1"/>
  <c r="M1640"/>
  <c r="N1640" s="1"/>
  <c r="M1625"/>
  <c r="N1625" s="1"/>
  <c r="M1703"/>
  <c r="N1703" s="1"/>
  <c r="M1686"/>
  <c r="N1686" s="1"/>
  <c r="M1737"/>
  <c r="N1737" s="1"/>
  <c r="M1778"/>
  <c r="N1778" s="1"/>
  <c r="M1864"/>
  <c r="N1864" s="1"/>
  <c r="M1831"/>
  <c r="N1831" s="1"/>
  <c r="M1842"/>
  <c r="N1842" s="1"/>
  <c r="M1895"/>
  <c r="N1895" s="1"/>
  <c r="M1943"/>
  <c r="N1943" s="1"/>
  <c r="M1958"/>
  <c r="N1958" s="1"/>
  <c r="M1974"/>
  <c r="N1974" s="1"/>
  <c r="M1990"/>
  <c r="N1990" s="1"/>
  <c r="M1200"/>
  <c r="N1200" s="1"/>
  <c r="M1265"/>
  <c r="N1265" s="1"/>
  <c r="M1297"/>
  <c r="N1297" s="1"/>
  <c r="M1329"/>
  <c r="N1329" s="1"/>
  <c r="M1361"/>
  <c r="N1361" s="1"/>
  <c r="M1393"/>
  <c r="N1393" s="1"/>
  <c r="M1425"/>
  <c r="N1425" s="1"/>
  <c r="M1457"/>
  <c r="N1457" s="1"/>
  <c r="M1489"/>
  <c r="N1489" s="1"/>
  <c r="M1580"/>
  <c r="N1580" s="1"/>
  <c r="M1216"/>
  <c r="N1216" s="1"/>
  <c r="M1258"/>
  <c r="N1258" s="1"/>
  <c r="M1479"/>
  <c r="N1479" s="1"/>
  <c r="M1480"/>
  <c r="N1480" s="1"/>
  <c r="M1482"/>
  <c r="N1482" s="1"/>
  <c r="M1486"/>
  <c r="N1486" s="1"/>
  <c r="M1513"/>
  <c r="N1513" s="1"/>
  <c r="M1515"/>
  <c r="N1515" s="1"/>
  <c r="M1544"/>
  <c r="N1544" s="1"/>
  <c r="M1552"/>
  <c r="N1552" s="1"/>
  <c r="M1560"/>
  <c r="N1560" s="1"/>
  <c r="M935"/>
  <c r="N935" s="1"/>
  <c r="M933"/>
  <c r="N933" s="1"/>
  <c r="M915"/>
  <c r="N915" s="1"/>
  <c r="M956"/>
  <c r="N956" s="1"/>
  <c r="M1212"/>
  <c r="N1212" s="1"/>
  <c r="M1210"/>
  <c r="N1210" s="1"/>
  <c r="M1568"/>
  <c r="N1568" s="1"/>
  <c r="M1708" i="5"/>
  <c r="N1708" s="1"/>
  <c r="M666"/>
  <c r="N666" s="1"/>
  <c r="M682"/>
  <c r="N682" s="1"/>
  <c r="M698"/>
  <c r="N698" s="1"/>
  <c r="M883"/>
  <c r="N883" s="1"/>
  <c r="M947"/>
  <c r="N947" s="1"/>
  <c r="M1203"/>
  <c r="N1203" s="1"/>
  <c r="M1623"/>
  <c r="N1623" s="1"/>
  <c r="M1656"/>
  <c r="N1656" s="1"/>
  <c r="M1669"/>
  <c r="N1669" s="1"/>
  <c r="M1852"/>
  <c r="N1852" s="1"/>
  <c r="M1835"/>
  <c r="N1835" s="1"/>
  <c r="M1829"/>
  <c r="N1829" s="1"/>
  <c r="M1724"/>
  <c r="N1724" s="1"/>
  <c r="M1245" i="9"/>
  <c r="N1245" s="1"/>
  <c r="M1494"/>
  <c r="N1494" s="1"/>
  <c r="M1622"/>
  <c r="N1622" s="1"/>
  <c r="M1501"/>
  <c r="N1501" s="1"/>
  <c r="M1991"/>
  <c r="N1991" s="1"/>
  <c r="M1647"/>
  <c r="N1647" s="1"/>
  <c r="M1872"/>
  <c r="N1872" s="1"/>
  <c r="M1982"/>
  <c r="N1982" s="1"/>
  <c r="M1998"/>
  <c r="N1998" s="1"/>
  <c r="M1465"/>
  <c r="N1465" s="1"/>
  <c r="M1574"/>
  <c r="N1574" s="1"/>
  <c r="M1046"/>
  <c r="N1046" s="1"/>
  <c r="M735" i="5"/>
  <c r="N735" s="1"/>
  <c r="M1165"/>
  <c r="N1165" s="1"/>
  <c r="M946"/>
  <c r="N946" s="1"/>
  <c r="M982"/>
  <c r="N982" s="1"/>
  <c r="M1045"/>
  <c r="N1045" s="1"/>
  <c r="M1102"/>
  <c r="N1102" s="1"/>
  <c r="M797"/>
  <c r="N797" s="1"/>
  <c r="M804"/>
  <c r="N804" s="1"/>
  <c r="M772"/>
  <c r="N772" s="1"/>
  <c r="M993"/>
  <c r="N993" s="1"/>
  <c r="M1730"/>
  <c r="N1730" s="1"/>
  <c r="M1554"/>
  <c r="N1554" s="1"/>
  <c r="M1538"/>
  <c r="N1538" s="1"/>
  <c r="M1522"/>
  <c r="N1522" s="1"/>
  <c r="M1506"/>
  <c r="N1506" s="1"/>
  <c r="M1206"/>
  <c r="N1206" s="1"/>
  <c r="M1981"/>
  <c r="N1981" s="1"/>
  <c r="M1947"/>
  <c r="N1947" s="1"/>
  <c r="M1909"/>
  <c r="N1909" s="1"/>
  <c r="M1732"/>
  <c r="N1732" s="1"/>
  <c r="M1647"/>
  <c r="N1647" s="1"/>
  <c r="M1676"/>
  <c r="N1676" s="1"/>
  <c r="M1752"/>
  <c r="N1752" s="1"/>
  <c r="M1692"/>
  <c r="N1692" s="1"/>
  <c r="M1050" i="9"/>
  <c r="N1050" s="1"/>
  <c r="M1183"/>
  <c r="N1183" s="1"/>
  <c r="M1200"/>
  <c r="N1200" s="1"/>
  <c r="M1352"/>
  <c r="N1352" s="1"/>
  <c r="M1340"/>
  <c r="N1340" s="1"/>
  <c r="M1268"/>
  <c r="N1268" s="1"/>
  <c r="M1592"/>
  <c r="N1592" s="1"/>
  <c r="M1181"/>
  <c r="N1181" s="1"/>
  <c r="M1321"/>
  <c r="N1321" s="1"/>
  <c r="M1405"/>
  <c r="N1405" s="1"/>
  <c r="M1414"/>
  <c r="N1414" s="1"/>
  <c r="M1416"/>
  <c r="N1416" s="1"/>
  <c r="M1484"/>
  <c r="N1484" s="1"/>
  <c r="M1325"/>
  <c r="N1325" s="1"/>
  <c r="M1338"/>
  <c r="N1338" s="1"/>
  <c r="M1331"/>
  <c r="N1331" s="1"/>
  <c r="M1394"/>
  <c r="N1394" s="1"/>
  <c r="M1355"/>
  <c r="N1355" s="1"/>
  <c r="M1383"/>
  <c r="N1383" s="1"/>
  <c r="M1693"/>
  <c r="N1693" s="1"/>
  <c r="M1697"/>
  <c r="N1697" s="1"/>
  <c r="M1744"/>
  <c r="N1744" s="1"/>
  <c r="M1478"/>
  <c r="N1478" s="1"/>
  <c r="M1534"/>
  <c r="N1534" s="1"/>
  <c r="M1711"/>
  <c r="N1711" s="1"/>
  <c r="M1775"/>
  <c r="N1775" s="1"/>
  <c r="M1839"/>
  <c r="N1839" s="1"/>
  <c r="M1903"/>
  <c r="N1903" s="1"/>
  <c r="M1297"/>
  <c r="N1297" s="1"/>
  <c r="M1582"/>
  <c r="N1582" s="1"/>
  <c r="M1802"/>
  <c r="N1802" s="1"/>
  <c r="M1805"/>
  <c r="N1805" s="1"/>
  <c r="M1815"/>
  <c r="N1815" s="1"/>
  <c r="M1694"/>
  <c r="N1694" s="1"/>
  <c r="M1627"/>
  <c r="N1627" s="1"/>
  <c r="M1966"/>
  <c r="N1966" s="1"/>
  <c r="M747" i="5"/>
  <c r="N747" s="1"/>
  <c r="M739"/>
  <c r="N739" s="1"/>
  <c r="M795"/>
  <c r="N795" s="1"/>
  <c r="M764"/>
  <c r="N764" s="1"/>
  <c r="M841"/>
  <c r="N841" s="1"/>
  <c r="M897"/>
  <c r="N897" s="1"/>
  <c r="M913"/>
  <c r="N913" s="1"/>
  <c r="M825"/>
  <c r="N825" s="1"/>
  <c r="M851"/>
  <c r="N851" s="1"/>
  <c r="M892"/>
  <c r="N892" s="1"/>
  <c r="M924"/>
  <c r="N924" s="1"/>
  <c r="M956"/>
  <c r="N956" s="1"/>
  <c r="M983"/>
  <c r="N983" s="1"/>
  <c r="M1162"/>
  <c r="N1162" s="1"/>
  <c r="M1210"/>
  <c r="N1210" s="1"/>
  <c r="M1038"/>
  <c r="N1038" s="1"/>
  <c r="M1070"/>
  <c r="N1070" s="1"/>
  <c r="M1182"/>
  <c r="N1182" s="1"/>
  <c r="M1221"/>
  <c r="N1221" s="1"/>
  <c r="M1441"/>
  <c r="N1441" s="1"/>
  <c r="M1457"/>
  <c r="N1457" s="1"/>
  <c r="M1473"/>
  <c r="N1473" s="1"/>
  <c r="M1489"/>
  <c r="N1489" s="1"/>
  <c r="M961"/>
  <c r="N961" s="1"/>
  <c r="M967"/>
  <c r="N967" s="1"/>
  <c r="M991"/>
  <c r="N991" s="1"/>
  <c r="M994"/>
  <c r="N994" s="1"/>
  <c r="M1246"/>
  <c r="N1246" s="1"/>
  <c r="M1450"/>
  <c r="N1450" s="1"/>
  <c r="M1470"/>
  <c r="N1470" s="1"/>
  <c r="M1490"/>
  <c r="N1490" s="1"/>
  <c r="M1761"/>
  <c r="N1761" s="1"/>
  <c r="M887"/>
  <c r="N887" s="1"/>
  <c r="M902"/>
  <c r="N902" s="1"/>
  <c r="M898"/>
  <c r="N898" s="1"/>
  <c r="M954"/>
  <c r="N954" s="1"/>
  <c r="M971"/>
  <c r="N971" s="1"/>
  <c r="M1049"/>
  <c r="N1049" s="1"/>
  <c r="M1141"/>
  <c r="N1141" s="1"/>
  <c r="M1220"/>
  <c r="N1220" s="1"/>
  <c r="M1212"/>
  <c r="N1212" s="1"/>
  <c r="M1263"/>
  <c r="N1263" s="1"/>
  <c r="M1774"/>
  <c r="N1774" s="1"/>
  <c r="M1949"/>
  <c r="N1949" s="1"/>
  <c r="M1902"/>
  <c r="N1902" s="1"/>
  <c r="M1639"/>
  <c r="N1639" s="1"/>
  <c r="M1791"/>
  <c r="N1791" s="1"/>
  <c r="M1873"/>
  <c r="N1873" s="1"/>
  <c r="M1986"/>
  <c r="N1986" s="1"/>
  <c r="M972"/>
  <c r="N972" s="1"/>
  <c r="M1552"/>
  <c r="N1552" s="1"/>
  <c r="M1544"/>
  <c r="N1544" s="1"/>
  <c r="M1536"/>
  <c r="N1536" s="1"/>
  <c r="M1528"/>
  <c r="N1528" s="1"/>
  <c r="M1520"/>
  <c r="N1520" s="1"/>
  <c r="M1512"/>
  <c r="N1512" s="1"/>
  <c r="M1504"/>
  <c r="N1504" s="1"/>
  <c r="M1559"/>
  <c r="N1559" s="1"/>
  <c r="M1575"/>
  <c r="N1575" s="1"/>
  <c r="M1731"/>
  <c r="N1731" s="1"/>
  <c r="M1765"/>
  <c r="N1765" s="1"/>
  <c r="M1181"/>
  <c r="N1181" s="1"/>
  <c r="M1252"/>
  <c r="N1252" s="1"/>
  <c r="M1171"/>
  <c r="N1171" s="1"/>
  <c r="M1167"/>
  <c r="N1167" s="1"/>
  <c r="M1224"/>
  <c r="N1224" s="1"/>
  <c r="M1257"/>
  <c r="N1257" s="1"/>
  <c r="M1259"/>
  <c r="N1259" s="1"/>
  <c r="M1594"/>
  <c r="N1594" s="1"/>
  <c r="M1642"/>
  <c r="N1642" s="1"/>
  <c r="M1147"/>
  <c r="N1147" s="1"/>
  <c r="M1816"/>
  <c r="N1816" s="1"/>
  <c r="M1880"/>
  <c r="N1880" s="1"/>
  <c r="M1928"/>
  <c r="N1928" s="1"/>
  <c r="M1927"/>
  <c r="N1927" s="1"/>
  <c r="M1908"/>
  <c r="N1908" s="1"/>
  <c r="M1891"/>
  <c r="N1891" s="1"/>
  <c r="M1175"/>
  <c r="N1175" s="1"/>
  <c r="M828"/>
  <c r="N828" s="1"/>
  <c r="M1055" i="9"/>
  <c r="N1055" s="1"/>
  <c r="M1092"/>
  <c r="N1092" s="1"/>
  <c r="M1053"/>
  <c r="N1053" s="1"/>
  <c r="M1045"/>
  <c r="N1045" s="1"/>
  <c r="M1076"/>
  <c r="N1076" s="1"/>
  <c r="M1086"/>
  <c r="N1086" s="1"/>
  <c r="M1140"/>
  <c r="N1140" s="1"/>
  <c r="M1099"/>
  <c r="N1099" s="1"/>
  <c r="M1138"/>
  <c r="N1138" s="1"/>
  <c r="M1239"/>
  <c r="N1239" s="1"/>
  <c r="M1137"/>
  <c r="N1137" s="1"/>
  <c r="M1167"/>
  <c r="N1167" s="1"/>
  <c r="M1171"/>
  <c r="N1171" s="1"/>
  <c r="M1349"/>
  <c r="N1349" s="1"/>
  <c r="M1381"/>
  <c r="N1381" s="1"/>
  <c r="M1397"/>
  <c r="N1397" s="1"/>
  <c r="M1436"/>
  <c r="N1436" s="1"/>
  <c r="M1588"/>
  <c r="N1588" s="1"/>
  <c r="M1049"/>
  <c r="N1049" s="1"/>
  <c r="M1197"/>
  <c r="N1197" s="1"/>
  <c r="M1261"/>
  <c r="N1261" s="1"/>
  <c r="M1306"/>
  <c r="N1306" s="1"/>
  <c r="M1304"/>
  <c r="N1304" s="1"/>
  <c r="M1496"/>
  <c r="N1496" s="1"/>
  <c r="M1560"/>
  <c r="N1560" s="1"/>
  <c r="M1624"/>
  <c r="N1624" s="1"/>
  <c r="M1102"/>
  <c r="N1102" s="1"/>
  <c r="M1108"/>
  <c r="N1108" s="1"/>
  <c r="M1189"/>
  <c r="N1189" s="1"/>
  <c r="M1185"/>
  <c r="N1185" s="1"/>
  <c r="M1290"/>
  <c r="N1290" s="1"/>
  <c r="M1317"/>
  <c r="N1317" s="1"/>
  <c r="M1316"/>
  <c r="N1316" s="1"/>
  <c r="M1265"/>
  <c r="N1265" s="1"/>
  <c r="M1213"/>
  <c r="N1213" s="1"/>
  <c r="M1234"/>
  <c r="N1234" s="1"/>
  <c r="M1230"/>
  <c r="N1230" s="1"/>
  <c r="M1347"/>
  <c r="N1347" s="1"/>
  <c r="M1413"/>
  <c r="N1413" s="1"/>
  <c r="M1222"/>
  <c r="N1222" s="1"/>
  <c r="M1516"/>
  <c r="N1516" s="1"/>
  <c r="M1580"/>
  <c r="N1580" s="1"/>
  <c r="M1644"/>
  <c r="N1644" s="1"/>
  <c r="M1097"/>
  <c r="N1097" s="1"/>
  <c r="M1127"/>
  <c r="N1127" s="1"/>
  <c r="M1190"/>
  <c r="N1190" s="1"/>
  <c r="M1328"/>
  <c r="N1328" s="1"/>
  <c r="M1403"/>
  <c r="N1403" s="1"/>
  <c r="M1402"/>
  <c r="N1402" s="1"/>
  <c r="M1756"/>
  <c r="N1756" s="1"/>
  <c r="M1378"/>
  <c r="N1378" s="1"/>
  <c r="M1386"/>
  <c r="N1386" s="1"/>
  <c r="M1441"/>
  <c r="N1441" s="1"/>
  <c r="M1495"/>
  <c r="N1495" s="1"/>
  <c r="M1491"/>
  <c r="N1491" s="1"/>
  <c r="M1562"/>
  <c r="N1562" s="1"/>
  <c r="M1558"/>
  <c r="N1558" s="1"/>
  <c r="M1561"/>
  <c r="N1561" s="1"/>
  <c r="M1623"/>
  <c r="N1623" s="1"/>
  <c r="M1619"/>
  <c r="N1619" s="1"/>
  <c r="M1670"/>
  <c r="N1670" s="1"/>
  <c r="M1704"/>
  <c r="N1704" s="1"/>
  <c r="M1740"/>
  <c r="N1740" s="1"/>
  <c r="M1674"/>
  <c r="N1674" s="1"/>
  <c r="M1768"/>
  <c r="N1768" s="1"/>
  <c r="M1832"/>
  <c r="N1832" s="1"/>
  <c r="M1896"/>
  <c r="N1896" s="1"/>
  <c r="M1134"/>
  <c r="N1134" s="1"/>
  <c r="M1131"/>
  <c r="N1131" s="1"/>
  <c r="M1278"/>
  <c r="N1278" s="1"/>
  <c r="M1362"/>
  <c r="N1362" s="1"/>
  <c r="M1367"/>
  <c r="N1367" s="1"/>
  <c r="M1429"/>
  <c r="N1429" s="1"/>
  <c r="M1469"/>
  <c r="N1469" s="1"/>
  <c r="M1472"/>
  <c r="N1472" s="1"/>
  <c r="M1543"/>
  <c r="N1543" s="1"/>
  <c r="M1539"/>
  <c r="N1539" s="1"/>
  <c r="M1610"/>
  <c r="N1610" s="1"/>
  <c r="M1606"/>
  <c r="N1606" s="1"/>
  <c r="M1609"/>
  <c r="N1609" s="1"/>
  <c r="M1725"/>
  <c r="N1725" s="1"/>
  <c r="M1238"/>
  <c r="N1238" s="1"/>
  <c r="M1346"/>
  <c r="N1346" s="1"/>
  <c r="M1426"/>
  <c r="N1426" s="1"/>
  <c r="M1503"/>
  <c r="N1503" s="1"/>
  <c r="M1602"/>
  <c r="N1602" s="1"/>
  <c r="M1695"/>
  <c r="N1695" s="1"/>
  <c r="M1727"/>
  <c r="N1727" s="1"/>
  <c r="M1791"/>
  <c r="N1791" s="1"/>
  <c r="M1855"/>
  <c r="N1855" s="1"/>
  <c r="M1615"/>
  <c r="N1615" s="1"/>
  <c r="M1702"/>
  <c r="N1702" s="1"/>
  <c r="M1779"/>
  <c r="N1779" s="1"/>
  <c r="M1894"/>
  <c r="N1894" s="1"/>
  <c r="M1919"/>
  <c r="N1919" s="1"/>
  <c r="M1258"/>
  <c r="N1258" s="1"/>
  <c r="M1256"/>
  <c r="N1256" s="1"/>
  <c r="M1298"/>
  <c r="N1298" s="1"/>
  <c r="M1302"/>
  <c r="N1302" s="1"/>
  <c r="M1301"/>
  <c r="N1301" s="1"/>
  <c r="M1293"/>
  <c r="N1293" s="1"/>
  <c r="M1296"/>
  <c r="N1296" s="1"/>
  <c r="M1504"/>
  <c r="N1504" s="1"/>
  <c r="M1568"/>
  <c r="N1568" s="1"/>
  <c r="M1632"/>
  <c r="N1632" s="1"/>
  <c r="M1645"/>
  <c r="N1645" s="1"/>
  <c r="M1648"/>
  <c r="N1648" s="1"/>
  <c r="M1690"/>
  <c r="N1690" s="1"/>
  <c r="M1686"/>
  <c r="N1686" s="1"/>
  <c r="M1687"/>
  <c r="N1687" s="1"/>
  <c r="M1726"/>
  <c r="N1726" s="1"/>
  <c r="M1754"/>
  <c r="N1754" s="1"/>
  <c r="M1758"/>
  <c r="N1758" s="1"/>
  <c r="M1770"/>
  <c r="N1770" s="1"/>
  <c r="M1771"/>
  <c r="N1771" s="1"/>
  <c r="M1783"/>
  <c r="N1783" s="1"/>
  <c r="M1822"/>
  <c r="N1822" s="1"/>
  <c r="M1834"/>
  <c r="N1834" s="1"/>
  <c r="M1835"/>
  <c r="N1835" s="1"/>
  <c r="M1837"/>
  <c r="N1837" s="1"/>
  <c r="M1841"/>
  <c r="N1841" s="1"/>
  <c r="M1847"/>
  <c r="N1847" s="1"/>
  <c r="M1886"/>
  <c r="N1886" s="1"/>
  <c r="M1898"/>
  <c r="N1898" s="1"/>
  <c r="M1899"/>
  <c r="N1899" s="1"/>
  <c r="M1901"/>
  <c r="N1901" s="1"/>
  <c r="M1914"/>
  <c r="N1914" s="1"/>
  <c r="M1502"/>
  <c r="N1502" s="1"/>
  <c r="M1614"/>
  <c r="N1614" s="1"/>
  <c r="M1174"/>
  <c r="N1174" s="1"/>
  <c r="M1499"/>
  <c r="N1499" s="1"/>
  <c r="M1563"/>
  <c r="N1563" s="1"/>
  <c r="M1618"/>
  <c r="N1618" s="1"/>
  <c r="M1698"/>
  <c r="N1698" s="1"/>
  <c r="M1935"/>
  <c r="N1935" s="1"/>
  <c r="M1963"/>
  <c r="N1963" s="1"/>
  <c r="M1266"/>
  <c r="N1266" s="1"/>
  <c r="M1471"/>
  <c r="N1471" s="1"/>
  <c r="M1599"/>
  <c r="N1599" s="1"/>
  <c r="M1672"/>
  <c r="N1672" s="1"/>
  <c r="M1760"/>
  <c r="N1760" s="1"/>
  <c r="M1824"/>
  <c r="N1824" s="1"/>
  <c r="M1856"/>
  <c r="N1856" s="1"/>
  <c r="M1904"/>
  <c r="N1904" s="1"/>
  <c r="M1940"/>
  <c r="N1940" s="1"/>
  <c r="M1634"/>
  <c r="N1634" s="1"/>
  <c r="M1718"/>
  <c r="N1718" s="1"/>
  <c r="M1814"/>
  <c r="N1814" s="1"/>
  <c r="M1891"/>
  <c r="N1891" s="1"/>
  <c r="M1930"/>
  <c r="N1930" s="1"/>
  <c r="M1954"/>
  <c r="N1954" s="1"/>
  <c r="M1989"/>
  <c r="N1989" s="1"/>
  <c r="M1423"/>
  <c r="N1423" s="1"/>
  <c r="M1421"/>
  <c r="N1421" s="1"/>
  <c r="M1437"/>
  <c r="N1437" s="1"/>
  <c r="M1522"/>
  <c r="N1522" s="1"/>
  <c r="M1594"/>
  <c r="N1594" s="1"/>
  <c r="M1590"/>
  <c r="N1590" s="1"/>
  <c r="M1593"/>
  <c r="N1593" s="1"/>
  <c r="M1650"/>
  <c r="N1650" s="1"/>
  <c r="M1723"/>
  <c r="N1723" s="1"/>
  <c r="M1145"/>
  <c r="N1145" s="1"/>
  <c r="M1149"/>
  <c r="N1149" s="1"/>
  <c r="M1154"/>
  <c r="N1154" s="1"/>
  <c r="M1458"/>
  <c r="N1458" s="1"/>
  <c r="M1459"/>
  <c r="N1459" s="1"/>
  <c r="M1464"/>
  <c r="N1464" s="1"/>
  <c r="M1570"/>
  <c r="N1570" s="1"/>
  <c r="M1575"/>
  <c r="N1575" s="1"/>
  <c r="M1571"/>
  <c r="N1571" s="1"/>
  <c r="M1642"/>
  <c r="N1642" s="1"/>
  <c r="M1638"/>
  <c r="N1638" s="1"/>
  <c r="M1641"/>
  <c r="N1641" s="1"/>
  <c r="M1703"/>
  <c r="N1703" s="1"/>
  <c r="M1707"/>
  <c r="N1707" s="1"/>
  <c r="M1742"/>
  <c r="N1742" s="1"/>
  <c r="M1069"/>
  <c r="N1069" s="1"/>
  <c r="M1343"/>
  <c r="N1343" s="1"/>
  <c r="M1565"/>
  <c r="N1565" s="1"/>
  <c r="M1764"/>
  <c r="N1764" s="1"/>
  <c r="M1828"/>
  <c r="N1828" s="1"/>
  <c r="M1054"/>
  <c r="N1054" s="1"/>
  <c r="M1335"/>
  <c r="N1335" s="1"/>
  <c r="M1671"/>
  <c r="N1671" s="1"/>
  <c r="M1542"/>
  <c r="N1542" s="1"/>
  <c r="M1683"/>
  <c r="N1683" s="1"/>
  <c r="M1786"/>
  <c r="N1786" s="1"/>
  <c r="M1850"/>
  <c r="N1850" s="1"/>
  <c r="M1918"/>
  <c r="N1918" s="1"/>
  <c r="M1917"/>
  <c r="N1917" s="1"/>
  <c r="M1295"/>
  <c r="N1295" s="1"/>
  <c r="M1974"/>
  <c r="N1974" s="1"/>
  <c r="M1990"/>
  <c r="N1990" s="1"/>
  <c r="M1462"/>
  <c r="N1462" s="1"/>
  <c r="M1706"/>
  <c r="N1706" s="1"/>
  <c r="M1080" i="5"/>
  <c r="N1080" s="1"/>
  <c r="M1113"/>
  <c r="N1113" s="1"/>
  <c r="M859"/>
  <c r="N859" s="1"/>
  <c r="M805"/>
  <c r="N805" s="1"/>
  <c r="M773"/>
  <c r="N773" s="1"/>
  <c r="M1034"/>
  <c r="N1034" s="1"/>
  <c r="M1546"/>
  <c r="N1546" s="1"/>
  <c r="M1530"/>
  <c r="N1530" s="1"/>
  <c r="M1514"/>
  <c r="N1514" s="1"/>
  <c r="M1498"/>
  <c r="N1498" s="1"/>
  <c r="M842"/>
  <c r="N842" s="1"/>
  <c r="M1758"/>
  <c r="N1758" s="1"/>
  <c r="M1886"/>
  <c r="N1886" s="1"/>
  <c r="M1904"/>
  <c r="N1904" s="1"/>
  <c r="M933"/>
  <c r="N933" s="1"/>
  <c r="M1941"/>
  <c r="N1941" s="1"/>
  <c r="M1808"/>
  <c r="N1808" s="1"/>
  <c r="M1954"/>
  <c r="N1954" s="1"/>
  <c r="M1601"/>
  <c r="N1601" s="1"/>
  <c r="M1784"/>
  <c r="N1784" s="1"/>
  <c r="M1247" i="9"/>
  <c r="N1247" s="1"/>
  <c r="M1155"/>
  <c r="N1155" s="1"/>
  <c r="M1216"/>
  <c r="N1216" s="1"/>
  <c r="M1166"/>
  <c r="N1166" s="1"/>
  <c r="M1556"/>
  <c r="N1556" s="1"/>
  <c r="M1305"/>
  <c r="N1305" s="1"/>
  <c r="M1505"/>
  <c r="N1505" s="1"/>
  <c r="M1094"/>
  <c r="N1094" s="1"/>
  <c r="M1319"/>
  <c r="N1319" s="1"/>
  <c r="M1229"/>
  <c r="N1229" s="1"/>
  <c r="M1676"/>
  <c r="N1676" s="1"/>
  <c r="M1122"/>
  <c r="N1122" s="1"/>
  <c r="M1192"/>
  <c r="N1192" s="1"/>
  <c r="M1208"/>
  <c r="N1208" s="1"/>
  <c r="M1324"/>
  <c r="N1324" s="1"/>
  <c r="M1389"/>
  <c r="N1389" s="1"/>
  <c r="M1399"/>
  <c r="N1399" s="1"/>
  <c r="M1379"/>
  <c r="N1379" s="1"/>
  <c r="M1486"/>
  <c r="N1486" s="1"/>
  <c r="M1549"/>
  <c r="N1549" s="1"/>
  <c r="M1716"/>
  <c r="N1716" s="1"/>
  <c r="M1133"/>
  <c r="N1133" s="1"/>
  <c r="M1366"/>
  <c r="N1366" s="1"/>
  <c r="M1433"/>
  <c r="N1433" s="1"/>
  <c r="M1597"/>
  <c r="N1597" s="1"/>
  <c r="M1442"/>
  <c r="N1442" s="1"/>
  <c r="M1743"/>
  <c r="N1743" s="1"/>
  <c r="M1927"/>
  <c r="N1927" s="1"/>
  <c r="M1843"/>
  <c r="N1843" s="1"/>
  <c r="M1907"/>
  <c r="N1907" s="1"/>
  <c r="M1300"/>
  <c r="N1300" s="1"/>
  <c r="M1292"/>
  <c r="N1292" s="1"/>
  <c r="M1518"/>
  <c r="N1518" s="1"/>
  <c r="M1684"/>
  <c r="N1684" s="1"/>
  <c r="M1866"/>
  <c r="N1866" s="1"/>
  <c r="M1879"/>
  <c r="N1879" s="1"/>
  <c r="M1945"/>
  <c r="N1945" s="1"/>
  <c r="M1547"/>
  <c r="N1547" s="1"/>
  <c r="M1730"/>
  <c r="N1730" s="1"/>
  <c r="M1932"/>
  <c r="N1932" s="1"/>
  <c r="M1792"/>
  <c r="N1792" s="1"/>
  <c r="M1795"/>
  <c r="N1795" s="1"/>
  <c r="M1997"/>
  <c r="N1997" s="1"/>
  <c r="M1271"/>
  <c r="N1271" s="1"/>
  <c r="M1392"/>
  <c r="N1392" s="1"/>
  <c r="M1526"/>
  <c r="N1526" s="1"/>
  <c r="M1529"/>
  <c r="N1529" s="1"/>
  <c r="M1161"/>
  <c r="N1161" s="1"/>
  <c r="M1450"/>
  <c r="N1450" s="1"/>
  <c r="M1643"/>
  <c r="N1643" s="1"/>
  <c r="M1323"/>
  <c r="N1323" s="1"/>
  <c r="M738" i="5"/>
  <c r="N738" s="1"/>
  <c r="M664"/>
  <c r="N664" s="1"/>
  <c r="M680"/>
  <c r="N680" s="1"/>
  <c r="M696"/>
  <c r="N696" s="1"/>
  <c r="M774"/>
  <c r="N774" s="1"/>
  <c r="M706"/>
  <c r="N706" s="1"/>
  <c r="M896"/>
  <c r="N896" s="1"/>
  <c r="M893"/>
  <c r="N893" s="1"/>
  <c r="M941"/>
  <c r="N941" s="1"/>
  <c r="M957"/>
  <c r="N957" s="1"/>
  <c r="M900"/>
  <c r="N900" s="1"/>
  <c r="M920"/>
  <c r="N920" s="1"/>
  <c r="M1042"/>
  <c r="N1042" s="1"/>
  <c r="M875"/>
  <c r="N875" s="1"/>
  <c r="M911"/>
  <c r="N911" s="1"/>
  <c r="M1048"/>
  <c r="N1048" s="1"/>
  <c r="M1060"/>
  <c r="N1060" s="1"/>
  <c r="M1063"/>
  <c r="N1063" s="1"/>
  <c r="M1067"/>
  <c r="N1067" s="1"/>
  <c r="M1083"/>
  <c r="N1083" s="1"/>
  <c r="M1094"/>
  <c r="N1094" s="1"/>
  <c r="M1169"/>
  <c r="N1169" s="1"/>
  <c r="M854"/>
  <c r="N854" s="1"/>
  <c r="M889"/>
  <c r="N889" s="1"/>
  <c r="M953"/>
  <c r="N953" s="1"/>
  <c r="M1153"/>
  <c r="N1153" s="1"/>
  <c r="M1150"/>
  <c r="N1150" s="1"/>
  <c r="M1166"/>
  <c r="N1166" s="1"/>
  <c r="M1244"/>
  <c r="N1244" s="1"/>
  <c r="M1268"/>
  <c r="N1268" s="1"/>
  <c r="M1276"/>
  <c r="N1276" s="1"/>
  <c r="M1284"/>
  <c r="N1284" s="1"/>
  <c r="M1292"/>
  <c r="N1292" s="1"/>
  <c r="M1300"/>
  <c r="N1300" s="1"/>
  <c r="M1308"/>
  <c r="N1308" s="1"/>
  <c r="M1316"/>
  <c r="N1316" s="1"/>
  <c r="M1324"/>
  <c r="N1324" s="1"/>
  <c r="M1332"/>
  <c r="N1332" s="1"/>
  <c r="M1340"/>
  <c r="N1340" s="1"/>
  <c r="M1348"/>
  <c r="N1348" s="1"/>
  <c r="M1356"/>
  <c r="N1356" s="1"/>
  <c r="M1364"/>
  <c r="N1364" s="1"/>
  <c r="M1372"/>
  <c r="N1372" s="1"/>
  <c r="M1380"/>
  <c r="N1380" s="1"/>
  <c r="M1388"/>
  <c r="N1388" s="1"/>
  <c r="M857"/>
  <c r="N857" s="1"/>
  <c r="M858"/>
  <c r="N858" s="1"/>
  <c r="M1146"/>
  <c r="N1146" s="1"/>
  <c r="M1238"/>
  <c r="N1238" s="1"/>
  <c r="M1237"/>
  <c r="N1237" s="1"/>
  <c r="M802"/>
  <c r="N802" s="1"/>
  <c r="M800"/>
  <c r="N800" s="1"/>
  <c r="M786"/>
  <c r="N786" s="1"/>
  <c r="M817"/>
  <c r="N817" s="1"/>
  <c r="M809"/>
  <c r="N809" s="1"/>
  <c r="M801"/>
  <c r="N801" s="1"/>
  <c r="M793"/>
  <c r="N793" s="1"/>
  <c r="M785"/>
  <c r="N785" s="1"/>
  <c r="M958"/>
  <c r="N958" s="1"/>
  <c r="M996"/>
  <c r="N996" s="1"/>
  <c r="M1008"/>
  <c r="N1008" s="1"/>
  <c r="M1011"/>
  <c r="N1011" s="1"/>
  <c r="M1014"/>
  <c r="N1014" s="1"/>
  <c r="M1006"/>
  <c r="N1006" s="1"/>
  <c r="M1053"/>
  <c r="N1053" s="1"/>
  <c r="M1098"/>
  <c r="N1098" s="1"/>
  <c r="M1241"/>
  <c r="N1241" s="1"/>
  <c r="M1658"/>
  <c r="N1658" s="1"/>
  <c r="M939"/>
  <c r="N939" s="1"/>
  <c r="M1195"/>
  <c r="N1195" s="1"/>
  <c r="M1492"/>
  <c r="N1492" s="1"/>
  <c r="M1484"/>
  <c r="N1484" s="1"/>
  <c r="M1476"/>
  <c r="N1476" s="1"/>
  <c r="M1468"/>
  <c r="N1468" s="1"/>
  <c r="M1460"/>
  <c r="N1460" s="1"/>
  <c r="M1452"/>
  <c r="N1452" s="1"/>
  <c r="M1444"/>
  <c r="N1444" s="1"/>
  <c r="M1737"/>
  <c r="N1737" s="1"/>
  <c r="M1769"/>
  <c r="N1769" s="1"/>
  <c r="M899"/>
  <c r="N899" s="1"/>
  <c r="M895"/>
  <c r="N895" s="1"/>
  <c r="M1036"/>
  <c r="N1036" s="1"/>
  <c r="M1143"/>
  <c r="N1143" s="1"/>
  <c r="M1219"/>
  <c r="N1219" s="1"/>
  <c r="M1211"/>
  <c r="N1211" s="1"/>
  <c r="M1256"/>
  <c r="N1256" s="1"/>
  <c r="M871"/>
  <c r="N871" s="1"/>
  <c r="M1160"/>
  <c r="N1160" s="1"/>
  <c r="M1592"/>
  <c r="N1592" s="1"/>
  <c r="M1605"/>
  <c r="N1605" s="1"/>
  <c r="M1718"/>
  <c r="N1718" s="1"/>
  <c r="M1687"/>
  <c r="N1687" s="1"/>
  <c r="M1720"/>
  <c r="N1720" s="1"/>
  <c r="M1804"/>
  <c r="N1804" s="1"/>
  <c r="M1755"/>
  <c r="N1755" s="1"/>
  <c r="M1836"/>
  <c r="N1836" s="1"/>
  <c r="M1787"/>
  <c r="N1787" s="1"/>
  <c r="M1819"/>
  <c r="N1819" s="1"/>
  <c r="M1883"/>
  <c r="N1883" s="1"/>
  <c r="M1965"/>
  <c r="N1965" s="1"/>
  <c r="M1112"/>
  <c r="N1112" s="1"/>
  <c r="M1608"/>
  <c r="N1608" s="1"/>
  <c r="M1685"/>
  <c r="N1685" s="1"/>
  <c r="M1846"/>
  <c r="N1846" s="1"/>
  <c r="M973"/>
  <c r="N973" s="1"/>
  <c r="M1711"/>
  <c r="N1711" s="1"/>
  <c r="M1856"/>
  <c r="N1856" s="1"/>
  <c r="M1839"/>
  <c r="N1839" s="1"/>
  <c r="M1903"/>
  <c r="N1903" s="1"/>
  <c r="M922"/>
  <c r="N922" s="1"/>
  <c r="M986"/>
  <c r="N986" s="1"/>
  <c r="M1128"/>
  <c r="N1128" s="1"/>
  <c r="M1138"/>
  <c r="N1138" s="1"/>
  <c r="M1144"/>
  <c r="N1144" s="1"/>
  <c r="M1557"/>
  <c r="N1557" s="1"/>
  <c r="M1549"/>
  <c r="N1549" s="1"/>
  <c r="M1541"/>
  <c r="N1541" s="1"/>
  <c r="M1533"/>
  <c r="N1533" s="1"/>
  <c r="M1525"/>
  <c r="N1525" s="1"/>
  <c r="M1517"/>
  <c r="N1517" s="1"/>
  <c r="M1509"/>
  <c r="N1509" s="1"/>
  <c r="M1501"/>
  <c r="N1501" s="1"/>
  <c r="M1561"/>
  <c r="N1561" s="1"/>
  <c r="M1577"/>
  <c r="N1577" s="1"/>
  <c r="M1593"/>
  <c r="N1593" s="1"/>
  <c r="M1667"/>
  <c r="N1667" s="1"/>
  <c r="M1093"/>
  <c r="N1093" s="1"/>
  <c r="M1107"/>
  <c r="N1107" s="1"/>
  <c r="M1100"/>
  <c r="N1100" s="1"/>
  <c r="M1617"/>
  <c r="N1617" s="1"/>
  <c r="M1069"/>
  <c r="N1069" s="1"/>
  <c r="M1168"/>
  <c r="N1168" s="1"/>
  <c r="M1164"/>
  <c r="N1164" s="1"/>
  <c r="M1628"/>
  <c r="N1628" s="1"/>
  <c r="M1757"/>
  <c r="N1757" s="1"/>
  <c r="M1789"/>
  <c r="N1789" s="1"/>
  <c r="M1600"/>
  <c r="N1600" s="1"/>
  <c r="M1613"/>
  <c r="N1613" s="1"/>
  <c r="M1726"/>
  <c r="N1726" s="1"/>
  <c r="M1696"/>
  <c r="N1696" s="1"/>
  <c r="M1709"/>
  <c r="N1709" s="1"/>
  <c r="M1817"/>
  <c r="N1817" s="1"/>
  <c r="M1832"/>
  <c r="N1832" s="1"/>
  <c r="M1799"/>
  <c r="N1799" s="1"/>
  <c r="M1881"/>
  <c r="N1881" s="1"/>
  <c r="M1834"/>
  <c r="N1834" s="1"/>
  <c r="M1850"/>
  <c r="N1850" s="1"/>
  <c r="M1929"/>
  <c r="N1929" s="1"/>
  <c r="M1944"/>
  <c r="N1944" s="1"/>
  <c r="M1961"/>
  <c r="N1961" s="1"/>
  <c r="M1914"/>
  <c r="N1914" s="1"/>
  <c r="M1930"/>
  <c r="N1930" s="1"/>
  <c r="M1982"/>
  <c r="N1982" s="1"/>
  <c r="M827"/>
  <c r="N827" s="1"/>
  <c r="M1614"/>
  <c r="N1614" s="1"/>
  <c r="M1671"/>
  <c r="N1671" s="1"/>
  <c r="M1750"/>
  <c r="N1750" s="1"/>
  <c r="M1828"/>
  <c r="N1828" s="1"/>
  <c r="M1811"/>
  <c r="N1811" s="1"/>
  <c r="M1059" i="9"/>
  <c r="N1059" s="1"/>
  <c r="M1124"/>
  <c r="N1124" s="1"/>
  <c r="M1120"/>
  <c r="N1120" s="1"/>
  <c r="M1231"/>
  <c r="N1231" s="1"/>
  <c r="M1074"/>
  <c r="N1074" s="1"/>
  <c r="M1090"/>
  <c r="N1090" s="1"/>
  <c r="M1104"/>
  <c r="N1104" s="1"/>
  <c r="M1156"/>
  <c r="N1156" s="1"/>
  <c r="M1159"/>
  <c r="N1159" s="1"/>
  <c r="M1160"/>
  <c r="N1160" s="1"/>
  <c r="M1196"/>
  <c r="N1196" s="1"/>
  <c r="M1212"/>
  <c r="N1212" s="1"/>
  <c r="M1260"/>
  <c r="N1260" s="1"/>
  <c r="M1187"/>
  <c r="N1187" s="1"/>
  <c r="M1251"/>
  <c r="N1251" s="1"/>
  <c r="M1112"/>
  <c r="N1112" s="1"/>
  <c r="M1191"/>
  <c r="N1191" s="1"/>
  <c r="M1136"/>
  <c r="N1136" s="1"/>
  <c r="M1540"/>
  <c r="N1540" s="1"/>
  <c r="M1604"/>
  <c r="N1604" s="1"/>
  <c r="M1062"/>
  <c r="N1062" s="1"/>
  <c r="M1048"/>
  <c r="N1048" s="1"/>
  <c r="M1063"/>
  <c r="N1063" s="1"/>
  <c r="M1205"/>
  <c r="N1205" s="1"/>
  <c r="M1201"/>
  <c r="N1201" s="1"/>
  <c r="M1204"/>
  <c r="N1204" s="1"/>
  <c r="M1242"/>
  <c r="N1242" s="1"/>
  <c r="M1269"/>
  <c r="N1269" s="1"/>
  <c r="M1262"/>
  <c r="N1262" s="1"/>
  <c r="M1303"/>
  <c r="N1303" s="1"/>
  <c r="M1576"/>
  <c r="N1576" s="1"/>
  <c r="M1640"/>
  <c r="N1640" s="1"/>
  <c r="M1105"/>
  <c r="N1105" s="1"/>
  <c r="M1110"/>
  <c r="N1110" s="1"/>
  <c r="M1089"/>
  <c r="N1089" s="1"/>
  <c r="M1114"/>
  <c r="N1114" s="1"/>
  <c r="M1165"/>
  <c r="N1165" s="1"/>
  <c r="M1186"/>
  <c r="N1186" s="1"/>
  <c r="M1182"/>
  <c r="N1182" s="1"/>
  <c r="M1188"/>
  <c r="N1188" s="1"/>
  <c r="M1226"/>
  <c r="N1226" s="1"/>
  <c r="M1250"/>
  <c r="N1250" s="1"/>
  <c r="M1287"/>
  <c r="N1287" s="1"/>
  <c r="M1318"/>
  <c r="N1318" s="1"/>
  <c r="M1322"/>
  <c r="N1322" s="1"/>
  <c r="M1452"/>
  <c r="N1452" s="1"/>
  <c r="M1453"/>
  <c r="N1453" s="1"/>
  <c r="M1509"/>
  <c r="N1509" s="1"/>
  <c r="M1557"/>
  <c r="N1557" s="1"/>
  <c r="M1589"/>
  <c r="N1589" s="1"/>
  <c r="M1605"/>
  <c r="N1605" s="1"/>
  <c r="M1637"/>
  <c r="N1637" s="1"/>
  <c r="M1653"/>
  <c r="N1653" s="1"/>
  <c r="M1221"/>
  <c r="N1221" s="1"/>
  <c r="M1217"/>
  <c r="N1217" s="1"/>
  <c r="M1220"/>
  <c r="N1220" s="1"/>
  <c r="M1351"/>
  <c r="N1351" s="1"/>
  <c r="M1468"/>
  <c r="N1468" s="1"/>
  <c r="M1406"/>
  <c r="N1406" s="1"/>
  <c r="M1532"/>
  <c r="N1532" s="1"/>
  <c r="M1125"/>
  <c r="N1125" s="1"/>
  <c r="M1209"/>
  <c r="N1209" s="1"/>
  <c r="M1334"/>
  <c r="N1334" s="1"/>
  <c r="M1382"/>
  <c r="N1382" s="1"/>
  <c r="M1385"/>
  <c r="N1385" s="1"/>
  <c r="M1485"/>
  <c r="N1485" s="1"/>
  <c r="M1488"/>
  <c r="N1488" s="1"/>
  <c r="M1559"/>
  <c r="N1559" s="1"/>
  <c r="M1555"/>
  <c r="N1555" s="1"/>
  <c r="M1613"/>
  <c r="N1613" s="1"/>
  <c r="M1616"/>
  <c r="N1616" s="1"/>
  <c r="M1667"/>
  <c r="N1667" s="1"/>
  <c r="M1668"/>
  <c r="N1668" s="1"/>
  <c r="M1753"/>
  <c r="N1753" s="1"/>
  <c r="M1801"/>
  <c r="N1801" s="1"/>
  <c r="M1817"/>
  <c r="N1817" s="1"/>
  <c r="M1865"/>
  <c r="N1865" s="1"/>
  <c r="M1881"/>
  <c r="N1881" s="1"/>
  <c r="M1611"/>
  <c r="N1611" s="1"/>
  <c r="M1675"/>
  <c r="N1675" s="1"/>
  <c r="M1286"/>
  <c r="N1286" s="1"/>
  <c r="M1285"/>
  <c r="N1285" s="1"/>
  <c r="M1277"/>
  <c r="N1277" s="1"/>
  <c r="M1280"/>
  <c r="N1280" s="1"/>
  <c r="M1314"/>
  <c r="N1314" s="1"/>
  <c r="M1313"/>
  <c r="N1313" s="1"/>
  <c r="M1428"/>
  <c r="N1428" s="1"/>
  <c r="M1470"/>
  <c r="N1470" s="1"/>
  <c r="M1533"/>
  <c r="N1533" s="1"/>
  <c r="M1536"/>
  <c r="N1536" s="1"/>
  <c r="M1607"/>
  <c r="N1607" s="1"/>
  <c r="M1603"/>
  <c r="N1603" s="1"/>
  <c r="M1748"/>
  <c r="N1748" s="1"/>
  <c r="M1241"/>
  <c r="N1241" s="1"/>
  <c r="M1439"/>
  <c r="N1439" s="1"/>
  <c r="M1538"/>
  <c r="N1538" s="1"/>
  <c r="M1715"/>
  <c r="N1715" s="1"/>
  <c r="M1750"/>
  <c r="N1750" s="1"/>
  <c r="M1967"/>
  <c r="N1967" s="1"/>
  <c r="M1981"/>
  <c r="N1981" s="1"/>
  <c r="M1257"/>
  <c r="N1257" s="1"/>
  <c r="M1291"/>
  <c r="N1291" s="1"/>
  <c r="M1517"/>
  <c r="N1517" s="1"/>
  <c r="M1581"/>
  <c r="N1581" s="1"/>
  <c r="M1646"/>
  <c r="N1646" s="1"/>
  <c r="M1664"/>
  <c r="N1664" s="1"/>
  <c r="M1688"/>
  <c r="N1688" s="1"/>
  <c r="M1680"/>
  <c r="N1680" s="1"/>
  <c r="M1751"/>
  <c r="N1751" s="1"/>
  <c r="M1755"/>
  <c r="N1755" s="1"/>
  <c r="M1757"/>
  <c r="N1757" s="1"/>
  <c r="M1761"/>
  <c r="N1761" s="1"/>
  <c r="M1767"/>
  <c r="N1767" s="1"/>
  <c r="M1818"/>
  <c r="N1818" s="1"/>
  <c r="M1819"/>
  <c r="N1819" s="1"/>
  <c r="M1831"/>
  <c r="N1831" s="1"/>
  <c r="M1882"/>
  <c r="N1882" s="1"/>
  <c r="M1883"/>
  <c r="N1883" s="1"/>
  <c r="M1885"/>
  <c r="N1885" s="1"/>
  <c r="M1889"/>
  <c r="N1889" s="1"/>
  <c r="M1895"/>
  <c r="N1895" s="1"/>
  <c r="M1911"/>
  <c r="N1911" s="1"/>
  <c r="M1921"/>
  <c r="N1921" s="1"/>
  <c r="M1928"/>
  <c r="N1928" s="1"/>
  <c r="M1937"/>
  <c r="N1937" s="1"/>
  <c r="M1487"/>
  <c r="N1487" s="1"/>
  <c r="M1719"/>
  <c r="N1719" s="1"/>
  <c r="M1455"/>
  <c r="N1455" s="1"/>
  <c r="M1971"/>
  <c r="N1971" s="1"/>
  <c r="M1979"/>
  <c r="N1979" s="1"/>
  <c r="M1987"/>
  <c r="N1987" s="1"/>
  <c r="M1682"/>
  <c r="N1682" s="1"/>
  <c r="M1808"/>
  <c r="N1808" s="1"/>
  <c r="M1936"/>
  <c r="N1936" s="1"/>
  <c r="M1961"/>
  <c r="N1961" s="1"/>
  <c r="M1970"/>
  <c r="N1970" s="1"/>
  <c r="M1978"/>
  <c r="N1978" s="1"/>
  <c r="M1986"/>
  <c r="N1986" s="1"/>
  <c r="M1994"/>
  <c r="N1994" s="1"/>
  <c r="M2002"/>
  <c r="N2002" s="1"/>
  <c r="M1651"/>
  <c r="N1651" s="1"/>
  <c r="M1782"/>
  <c r="N1782" s="1"/>
  <c r="M1862"/>
  <c r="N1862" s="1"/>
  <c r="M1956"/>
  <c r="N1956" s="1"/>
  <c r="M1942"/>
  <c r="N1942" s="1"/>
  <c r="M1959"/>
  <c r="N1959" s="1"/>
  <c r="M1977"/>
  <c r="N1977" s="1"/>
  <c r="M1395"/>
  <c r="N1395" s="1"/>
  <c r="M1591"/>
  <c r="N1591" s="1"/>
  <c r="M1587"/>
  <c r="N1587" s="1"/>
  <c r="M1655"/>
  <c r="N1655" s="1"/>
  <c r="M1677"/>
  <c r="N1677" s="1"/>
  <c r="M1115"/>
  <c r="N1115" s="1"/>
  <c r="M1142"/>
  <c r="N1142" s="1"/>
  <c r="M1146"/>
  <c r="N1146" s="1"/>
  <c r="M1451"/>
  <c r="N1451" s="1"/>
  <c r="M1454"/>
  <c r="N1454" s="1"/>
  <c r="M1514"/>
  <c r="N1514" s="1"/>
  <c r="M1510"/>
  <c r="N1510" s="1"/>
  <c r="M1513"/>
  <c r="N1513" s="1"/>
  <c r="M1579"/>
  <c r="N1579" s="1"/>
  <c r="M1639"/>
  <c r="N1639" s="1"/>
  <c r="M1635"/>
  <c r="N1635" s="1"/>
  <c r="M1733"/>
  <c r="N1733" s="1"/>
  <c r="M1732"/>
  <c r="N1732" s="1"/>
  <c r="M1745"/>
  <c r="N1745" s="1"/>
  <c r="M1056"/>
  <c r="N1056" s="1"/>
  <c r="M1064"/>
  <c r="N1064" s="1"/>
  <c r="M1068"/>
  <c r="N1068" s="1"/>
  <c r="M1339"/>
  <c r="N1339" s="1"/>
  <c r="M1566"/>
  <c r="N1566" s="1"/>
  <c r="M853" i="5"/>
  <c r="N853" s="1"/>
  <c r="M963"/>
  <c r="N963" s="1"/>
  <c r="M995"/>
  <c r="N995" s="1"/>
  <c r="M998"/>
  <c r="N998" s="1"/>
  <c r="M1666"/>
  <c r="N1666" s="1"/>
  <c r="M1197"/>
  <c r="N1197" s="1"/>
  <c r="M1491"/>
  <c r="N1491" s="1"/>
  <c r="M1483"/>
  <c r="N1483" s="1"/>
  <c r="M1475"/>
  <c r="N1475" s="1"/>
  <c r="M1467"/>
  <c r="N1467" s="1"/>
  <c r="M1459"/>
  <c r="N1459" s="1"/>
  <c r="M1451"/>
  <c r="N1451" s="1"/>
  <c r="M1443"/>
  <c r="N1443" s="1"/>
  <c r="M1933"/>
  <c r="N1933" s="1"/>
  <c r="M1934"/>
  <c r="N1934" s="1"/>
  <c r="M1971"/>
  <c r="N1971" s="1"/>
  <c r="M1700"/>
  <c r="N1700" s="1"/>
  <c r="M1652"/>
  <c r="N1652" s="1"/>
  <c r="M1735"/>
  <c r="N1735" s="1"/>
  <c r="M1946"/>
  <c r="N1946" s="1"/>
  <c r="M1957"/>
  <c r="N1957" s="1"/>
  <c r="M904"/>
  <c r="N904" s="1"/>
  <c r="M1030"/>
  <c r="N1030" s="1"/>
  <c r="M835"/>
  <c r="N835" s="1"/>
  <c r="M1857"/>
  <c r="N1857" s="1"/>
  <c r="M1174"/>
  <c r="N1174" s="1"/>
  <c r="M1572"/>
  <c r="N1572" s="1"/>
  <c r="M1588"/>
  <c r="N1588" s="1"/>
  <c r="M1604"/>
  <c r="N1604" s="1"/>
  <c r="M1619"/>
  <c r="N1619" s="1"/>
  <c r="M1636"/>
  <c r="N1636" s="1"/>
  <c r="M1744"/>
  <c r="N1744" s="1"/>
  <c r="M1567"/>
  <c r="N1567" s="1"/>
  <c r="M1715"/>
  <c r="N1715" s="1"/>
  <c r="M1748"/>
  <c r="N1748" s="1"/>
  <c r="M726"/>
  <c r="N726" s="1"/>
  <c r="M928"/>
  <c r="N928" s="1"/>
  <c r="M862"/>
  <c r="N862" s="1"/>
  <c r="M1088"/>
  <c r="N1088" s="1"/>
  <c r="M667"/>
  <c r="N667" s="1"/>
  <c r="M743"/>
  <c r="N743" s="1"/>
  <c r="M711"/>
  <c r="N711" s="1"/>
  <c r="M708"/>
  <c r="N708" s="1"/>
  <c r="M912"/>
  <c r="N912" s="1"/>
  <c r="M844"/>
  <c r="N844" s="1"/>
  <c r="M884"/>
  <c r="N884" s="1"/>
  <c r="M952"/>
  <c r="N952" s="1"/>
  <c r="M1043"/>
  <c r="N1043" s="1"/>
  <c r="M910"/>
  <c r="N910" s="1"/>
  <c r="M977"/>
  <c r="N977" s="1"/>
  <c r="M1078"/>
  <c r="N1078" s="1"/>
  <c r="M1105"/>
  <c r="N1105" s="1"/>
  <c r="M1121"/>
  <c r="N1121" s="1"/>
  <c r="M1024"/>
  <c r="N1024" s="1"/>
  <c r="M1151"/>
  <c r="N1151" s="1"/>
  <c r="M761"/>
  <c r="N761" s="1"/>
  <c r="M1193"/>
  <c r="N1193" s="1"/>
  <c r="M1004"/>
  <c r="N1004" s="1"/>
  <c r="M1851"/>
  <c r="N1851" s="1"/>
  <c r="M1992"/>
  <c r="N1992" s="1"/>
  <c r="M1616"/>
  <c r="N1616" s="1"/>
  <c r="M1936"/>
  <c r="N1936" s="1"/>
  <c r="M935"/>
  <c r="N935" s="1"/>
  <c r="M1159"/>
  <c r="N1159" s="1"/>
  <c r="M1625"/>
  <c r="N1625" s="1"/>
  <c r="M1729"/>
  <c r="N1729" s="1"/>
  <c r="M1108"/>
  <c r="N1108" s="1"/>
  <c r="M1103"/>
  <c r="N1103" s="1"/>
  <c r="M1584"/>
  <c r="N1584" s="1"/>
  <c r="M1684"/>
  <c r="N1684" s="1"/>
  <c r="M1072"/>
  <c r="N1072" s="1"/>
  <c r="M1756"/>
  <c r="N1756" s="1"/>
  <c r="M1040"/>
  <c r="N1040" s="1"/>
  <c r="M1801"/>
  <c r="N1801" s="1"/>
  <c r="M1865"/>
  <c r="N1865" s="1"/>
  <c r="M1831"/>
  <c r="N1831" s="1"/>
  <c r="M1898"/>
  <c r="N1898" s="1"/>
  <c r="M1124"/>
  <c r="N1124" s="1"/>
  <c r="M1763"/>
  <c r="N1763" s="1"/>
  <c r="M1615"/>
  <c r="N1615" s="1"/>
  <c r="M1872"/>
  <c r="N1872" s="1"/>
  <c r="M1937"/>
  <c r="N1937" s="1"/>
  <c r="M1233"/>
  <c r="N1233" s="1"/>
  <c r="M1659"/>
  <c r="N1659" s="1"/>
  <c r="M705"/>
  <c r="N705" s="1"/>
  <c r="M746"/>
  <c r="N746" s="1"/>
  <c r="M722"/>
  <c r="N722" s="1"/>
  <c r="M749"/>
  <c r="N749" s="1"/>
  <c r="M815"/>
  <c r="N815" s="1"/>
  <c r="M807"/>
  <c r="N807" s="1"/>
  <c r="M799"/>
  <c r="N799" s="1"/>
  <c r="M791"/>
  <c r="N791" s="1"/>
  <c r="M783"/>
  <c r="N783" s="1"/>
  <c r="M741"/>
  <c r="N741" s="1"/>
  <c r="M733"/>
  <c r="N733" s="1"/>
  <c r="M725"/>
  <c r="N725" s="1"/>
  <c r="M717"/>
  <c r="N717" s="1"/>
  <c r="M709"/>
  <c r="N709" s="1"/>
  <c r="M909"/>
  <c r="N909" s="1"/>
  <c r="M925"/>
  <c r="N925" s="1"/>
  <c r="M932"/>
  <c r="N932" s="1"/>
  <c r="M869"/>
  <c r="N869" s="1"/>
  <c r="M1058"/>
  <c r="N1058" s="1"/>
  <c r="M824"/>
  <c r="N824" s="1"/>
  <c r="M832"/>
  <c r="N832" s="1"/>
  <c r="M847"/>
  <c r="N847" s="1"/>
  <c r="M1055"/>
  <c r="N1055" s="1"/>
  <c r="M864"/>
  <c r="N864" s="1"/>
  <c r="M879"/>
  <c r="N879" s="1"/>
  <c r="M915"/>
  <c r="N915" s="1"/>
  <c r="M980"/>
  <c r="N980" s="1"/>
  <c r="M1061"/>
  <c r="N1061" s="1"/>
  <c r="M1079"/>
  <c r="N1079" s="1"/>
  <c r="M1110"/>
  <c r="N1110" s="1"/>
  <c r="M1126"/>
  <c r="N1126" s="1"/>
  <c r="M1086"/>
  <c r="N1086" s="1"/>
  <c r="M843"/>
  <c r="N843" s="1"/>
  <c r="M852"/>
  <c r="N852" s="1"/>
  <c r="M923"/>
  <c r="N923" s="1"/>
  <c r="M1000"/>
  <c r="N1000" s="1"/>
  <c r="M1243"/>
  <c r="N1243" s="1"/>
  <c r="M1267"/>
  <c r="N1267" s="1"/>
  <c r="M1275"/>
  <c r="N1275" s="1"/>
  <c r="M1283"/>
  <c r="N1283" s="1"/>
  <c r="M1291"/>
  <c r="N1291" s="1"/>
  <c r="M1299"/>
  <c r="N1299" s="1"/>
  <c r="M1307"/>
  <c r="N1307" s="1"/>
  <c r="M1315"/>
  <c r="N1315" s="1"/>
  <c r="M1323"/>
  <c r="N1323" s="1"/>
  <c r="M1331"/>
  <c r="N1331" s="1"/>
  <c r="M1339"/>
  <c r="N1339" s="1"/>
  <c r="M1347"/>
  <c r="N1347" s="1"/>
  <c r="M1355"/>
  <c r="N1355" s="1"/>
  <c r="M1363"/>
  <c r="N1363" s="1"/>
  <c r="M1371"/>
  <c r="N1371" s="1"/>
  <c r="M1379"/>
  <c r="N1379" s="1"/>
  <c r="M1387"/>
  <c r="N1387" s="1"/>
  <c r="M1157"/>
  <c r="N1157" s="1"/>
  <c r="M792"/>
  <c r="N792" s="1"/>
  <c r="M759"/>
  <c r="N759" s="1"/>
  <c r="M808"/>
  <c r="N808" s="1"/>
  <c r="M765"/>
  <c r="N765" s="1"/>
  <c r="M812"/>
  <c r="N812" s="1"/>
  <c r="M796"/>
  <c r="N796" s="1"/>
  <c r="M780"/>
  <c r="N780" s="1"/>
  <c r="M763"/>
  <c r="N763" s="1"/>
  <c r="M989"/>
  <c r="N989" s="1"/>
  <c r="M999"/>
  <c r="N999" s="1"/>
  <c r="M1012"/>
  <c r="N1012" s="1"/>
  <c r="M1033"/>
  <c r="N1033" s="1"/>
  <c r="M1056"/>
  <c r="N1056" s="1"/>
  <c r="M1066"/>
  <c r="N1066" s="1"/>
  <c r="M1084"/>
  <c r="N1084" s="1"/>
  <c r="M1245"/>
  <c r="N1245" s="1"/>
  <c r="M1454"/>
  <c r="N1454" s="1"/>
  <c r="M1458"/>
  <c r="N1458" s="1"/>
  <c r="M1462"/>
  <c r="N1462" s="1"/>
  <c r="M1466"/>
  <c r="N1466" s="1"/>
  <c r="M1474"/>
  <c r="N1474" s="1"/>
  <c r="M1478"/>
  <c r="N1478" s="1"/>
  <c r="M1482"/>
  <c r="N1482" s="1"/>
  <c r="M1486"/>
  <c r="N1486" s="1"/>
  <c r="M1682"/>
  <c r="N1682" s="1"/>
  <c r="M1714"/>
  <c r="N1714" s="1"/>
  <c r="M937"/>
  <c r="N937" s="1"/>
  <c r="M1200"/>
  <c r="N1200" s="1"/>
  <c r="M1550"/>
  <c r="N1550" s="1"/>
  <c r="M1542"/>
  <c r="N1542" s="1"/>
  <c r="M1534"/>
  <c r="N1534" s="1"/>
  <c r="M1526"/>
  <c r="N1526" s="1"/>
  <c r="M1518"/>
  <c r="N1518" s="1"/>
  <c r="M1510"/>
  <c r="N1510" s="1"/>
  <c r="M1502"/>
  <c r="N1502" s="1"/>
  <c r="M1555"/>
  <c r="N1555" s="1"/>
  <c r="M1547"/>
  <c r="N1547" s="1"/>
  <c r="M1539"/>
  <c r="N1539" s="1"/>
  <c r="M1531"/>
  <c r="N1531" s="1"/>
  <c r="M1523"/>
  <c r="N1523" s="1"/>
  <c r="M1515"/>
  <c r="N1515" s="1"/>
  <c r="M1507"/>
  <c r="N1507" s="1"/>
  <c r="M1499"/>
  <c r="N1499" s="1"/>
  <c r="M1495"/>
  <c r="N1495" s="1"/>
  <c r="M1487"/>
  <c r="N1487" s="1"/>
  <c r="M1479"/>
  <c r="N1479" s="1"/>
  <c r="M1471"/>
  <c r="N1471" s="1"/>
  <c r="M1463"/>
  <c r="N1463" s="1"/>
  <c r="M1455"/>
  <c r="N1455" s="1"/>
  <c r="M1447"/>
  <c r="N1447" s="1"/>
  <c r="M1439"/>
  <c r="N1439" s="1"/>
  <c r="M890"/>
  <c r="N890" s="1"/>
  <c r="M968"/>
  <c r="N968" s="1"/>
  <c r="M1139"/>
  <c r="N1139" s="1"/>
  <c r="M1215"/>
  <c r="N1215" s="1"/>
  <c r="M1264"/>
  <c r="N1264" s="1"/>
  <c r="M1624"/>
  <c r="N1624" s="1"/>
  <c r="M1637"/>
  <c r="N1637" s="1"/>
  <c r="M1821"/>
  <c r="N1821" s="1"/>
  <c r="M1885"/>
  <c r="N1885" s="1"/>
  <c r="M1870"/>
  <c r="N1870" s="1"/>
  <c r="M1915"/>
  <c r="N1915" s="1"/>
  <c r="M1955"/>
  <c r="N1955" s="1"/>
  <c r="M770"/>
  <c r="N770" s="1"/>
  <c r="M1204"/>
  <c r="N1204" s="1"/>
  <c r="M1653"/>
  <c r="N1653" s="1"/>
  <c r="M1814"/>
  <c r="N1814" s="1"/>
  <c r="M1875"/>
  <c r="N1875" s="1"/>
  <c r="M1648"/>
  <c r="N1648" s="1"/>
  <c r="M1825"/>
  <c r="N1825" s="1"/>
  <c r="M1810"/>
  <c r="N1810" s="1"/>
  <c r="M1888"/>
  <c r="N1888" s="1"/>
  <c r="M1871"/>
  <c r="N1871" s="1"/>
  <c r="M1953"/>
  <c r="N1953" s="1"/>
  <c r="M1922"/>
  <c r="N1922" s="1"/>
  <c r="M906"/>
  <c r="N906" s="1"/>
  <c r="M931"/>
  <c r="N931" s="1"/>
  <c r="M927"/>
  <c r="N927" s="1"/>
  <c r="M1137"/>
  <c r="N1137" s="1"/>
  <c r="M1134"/>
  <c r="N1134" s="1"/>
  <c r="M1158"/>
  <c r="N1158" s="1"/>
  <c r="M1225"/>
  <c r="N1225" s="1"/>
  <c r="M1553"/>
  <c r="N1553" s="1"/>
  <c r="M1545"/>
  <c r="N1545" s="1"/>
  <c r="M1537"/>
  <c r="N1537" s="1"/>
  <c r="M1529"/>
  <c r="N1529" s="1"/>
  <c r="M1521"/>
  <c r="N1521" s="1"/>
  <c r="M1513"/>
  <c r="N1513" s="1"/>
  <c r="M1505"/>
  <c r="N1505" s="1"/>
  <c r="M1558"/>
  <c r="N1558" s="1"/>
  <c r="M1574"/>
  <c r="N1574" s="1"/>
  <c r="M1590"/>
  <c r="N1590" s="1"/>
  <c r="M1641"/>
  <c r="N1641" s="1"/>
  <c r="M1733"/>
  <c r="N1733" s="1"/>
  <c r="M1111"/>
  <c r="N1111" s="1"/>
  <c r="M1185"/>
  <c r="N1185" s="1"/>
  <c r="M1179"/>
  <c r="N1179" s="1"/>
  <c r="M1253"/>
  <c r="N1253" s="1"/>
  <c r="M1566"/>
  <c r="N1566" s="1"/>
  <c r="M1585"/>
  <c r="N1585" s="1"/>
  <c r="M1052"/>
  <c r="N1052" s="1"/>
  <c r="M1076"/>
  <c r="N1076" s="1"/>
  <c r="M1201"/>
  <c r="N1201" s="1"/>
  <c r="M1222"/>
  <c r="N1222" s="1"/>
  <c r="M1260"/>
  <c r="N1260" s="1"/>
  <c r="M1596"/>
  <c r="N1596" s="1"/>
  <c r="M1627"/>
  <c r="N1627" s="1"/>
  <c r="M1644"/>
  <c r="N1644" s="1"/>
  <c r="M1760"/>
  <c r="N1760" s="1"/>
  <c r="M1662"/>
  <c r="N1662" s="1"/>
  <c r="M1632"/>
  <c r="N1632" s="1"/>
  <c r="M1727"/>
  <c r="N1727" s="1"/>
  <c r="M1800"/>
  <c r="N1800" s="1"/>
  <c r="M1849"/>
  <c r="N1849" s="1"/>
  <c r="M1864"/>
  <c r="N1864" s="1"/>
  <c r="M1818"/>
  <c r="N1818" s="1"/>
  <c r="M1897"/>
  <c r="N1897" s="1"/>
  <c r="M1913"/>
  <c r="N1913" s="1"/>
  <c r="M1866"/>
  <c r="N1866" s="1"/>
  <c r="M1990"/>
  <c r="N1990" s="1"/>
  <c r="M1020"/>
  <c r="N1020" s="1"/>
  <c r="M1607"/>
  <c r="N1607" s="1"/>
  <c r="M1702"/>
  <c r="N1702" s="1"/>
  <c r="M1734"/>
  <c r="N1734" s="1"/>
  <c r="M1782"/>
  <c r="N1782" s="1"/>
  <c r="M1860"/>
  <c r="N1860" s="1"/>
  <c r="M1843"/>
  <c r="N1843" s="1"/>
  <c r="M1924"/>
  <c r="N1924" s="1"/>
  <c r="M1743"/>
  <c r="N1743" s="1"/>
  <c r="M1824"/>
  <c r="N1824" s="1"/>
  <c r="M1807"/>
  <c r="N1807" s="1"/>
  <c r="M1889"/>
  <c r="N1889" s="1"/>
  <c r="M1952"/>
  <c r="N1952" s="1"/>
  <c r="M2001"/>
  <c r="N2001" s="1"/>
  <c r="M1978"/>
  <c r="N1978" s="1"/>
  <c r="M1571"/>
  <c r="N1571" s="1"/>
  <c r="M1587"/>
  <c r="N1587" s="1"/>
  <c r="M1603"/>
  <c r="N1603" s="1"/>
  <c r="M1620"/>
  <c r="N1620" s="1"/>
  <c r="M1635"/>
  <c r="N1635" s="1"/>
  <c r="M1705"/>
  <c r="N1705" s="1"/>
  <c r="M1741"/>
  <c r="N1741" s="1"/>
  <c r="M1773"/>
  <c r="N1773" s="1"/>
  <c r="M1236"/>
  <c r="N1236" s="1"/>
  <c r="M1228"/>
  <c r="N1228" s="1"/>
  <c r="M1568"/>
  <c r="N1568" s="1"/>
  <c r="M1633"/>
  <c r="N1633" s="1"/>
  <c r="M823"/>
  <c r="N823" s="1"/>
  <c r="M1578"/>
  <c r="N1578" s="1"/>
  <c r="M1610"/>
  <c r="N1610" s="1"/>
  <c r="M1660"/>
  <c r="N1660" s="1"/>
  <c r="M1721"/>
  <c r="N1721" s="1"/>
  <c r="M683"/>
  <c r="N683" s="1"/>
  <c r="M751"/>
  <c r="N751" s="1"/>
  <c r="M888"/>
  <c r="N888" s="1"/>
  <c r="M838"/>
  <c r="N838" s="1"/>
  <c r="M870"/>
  <c r="N870" s="1"/>
  <c r="M885"/>
  <c r="N885" s="1"/>
  <c r="M949"/>
  <c r="N949" s="1"/>
  <c r="M1018"/>
  <c r="N1018" s="1"/>
  <c r="M1003"/>
  <c r="N1003" s="1"/>
  <c r="M1092"/>
  <c r="N1092" s="1"/>
  <c r="M1173"/>
  <c r="N1173" s="1"/>
  <c r="M752"/>
  <c r="N752" s="1"/>
  <c r="M704"/>
  <c r="N704" s="1"/>
  <c r="M820"/>
  <c r="N820" s="1"/>
  <c r="M966"/>
  <c r="N966" s="1"/>
  <c r="M1009"/>
  <c r="N1009" s="1"/>
  <c r="M1017"/>
  <c r="N1017" s="1"/>
  <c r="M1090"/>
  <c r="N1090" s="1"/>
  <c r="M1119"/>
  <c r="N1119" s="1"/>
  <c r="M1690"/>
  <c r="N1690" s="1"/>
  <c r="M901"/>
  <c r="N901" s="1"/>
  <c r="M1191"/>
  <c r="N1191" s="1"/>
  <c r="M1960"/>
  <c r="N1960" s="1"/>
  <c r="M1983"/>
  <c r="N1983" s="1"/>
  <c r="M1180"/>
  <c r="N1180" s="1"/>
  <c r="M926"/>
  <c r="N926" s="1"/>
  <c r="M1115"/>
  <c r="N1115" s="1"/>
  <c r="M1668"/>
  <c r="N1668" s="1"/>
  <c r="M1649"/>
  <c r="N1649" s="1"/>
  <c r="M1728"/>
  <c r="N1728" s="1"/>
  <c r="M1847"/>
  <c r="N1847" s="1"/>
  <c r="M1882"/>
  <c r="N1882" s="1"/>
  <c r="M1911"/>
  <c r="N1911" s="1"/>
  <c r="M1998"/>
  <c r="N1998" s="1"/>
  <c r="M1797"/>
  <c r="N1797" s="1"/>
  <c r="M1712"/>
  <c r="N1712" s="1"/>
  <c r="M1794"/>
  <c r="N1794" s="1"/>
  <c r="M1855"/>
  <c r="N1855" s="1"/>
  <c r="M1230"/>
  <c r="N1230" s="1"/>
  <c r="M1716"/>
  <c r="N1716" s="1"/>
  <c r="M830"/>
  <c r="N830" s="1"/>
  <c r="M1611"/>
  <c r="N1611" s="1"/>
  <c r="M714"/>
  <c r="N714" s="1"/>
  <c r="M699"/>
  <c r="N699" s="1"/>
  <c r="M668"/>
  <c r="N668" s="1"/>
  <c r="M684"/>
  <c r="N684" s="1"/>
  <c r="M731"/>
  <c r="N731" s="1"/>
  <c r="M723"/>
  <c r="N723" s="1"/>
  <c r="M715"/>
  <c r="N715" s="1"/>
  <c r="M762"/>
  <c r="N762" s="1"/>
  <c r="M673"/>
  <c r="N673" s="1"/>
  <c r="M689"/>
  <c r="N689" s="1"/>
  <c r="M701"/>
  <c r="N701" s="1"/>
  <c r="M703"/>
  <c r="N703" s="1"/>
  <c r="M760"/>
  <c r="N760" s="1"/>
  <c r="M744"/>
  <c r="N744" s="1"/>
  <c r="M736"/>
  <c r="N736" s="1"/>
  <c r="M728"/>
  <c r="N728" s="1"/>
  <c r="M720"/>
  <c r="N720" s="1"/>
  <c r="M712"/>
  <c r="N712" s="1"/>
  <c r="M845"/>
  <c r="N845" s="1"/>
  <c r="M877"/>
  <c r="N877" s="1"/>
  <c r="M916"/>
  <c r="N916" s="1"/>
  <c r="M840"/>
  <c r="N840" s="1"/>
  <c r="M1046"/>
  <c r="N1046" s="1"/>
  <c r="M850"/>
  <c r="N850" s="1"/>
  <c r="M834"/>
  <c r="N834" s="1"/>
  <c r="M860"/>
  <c r="N860" s="1"/>
  <c r="M878"/>
  <c r="N878" s="1"/>
  <c r="M882"/>
  <c r="N882" s="1"/>
  <c r="M866"/>
  <c r="N866" s="1"/>
  <c r="M918"/>
  <c r="N918" s="1"/>
  <c r="M914"/>
  <c r="N914" s="1"/>
  <c r="M917"/>
  <c r="N917" s="1"/>
  <c r="M942"/>
  <c r="N942" s="1"/>
  <c r="M975"/>
  <c r="N975" s="1"/>
  <c r="M978"/>
  <c r="N978" s="1"/>
  <c r="M1016"/>
  <c r="N1016" s="1"/>
  <c r="M1025"/>
  <c r="N1025" s="1"/>
  <c r="M1064"/>
  <c r="N1064" s="1"/>
  <c r="M1073"/>
  <c r="N1073" s="1"/>
  <c r="M1095"/>
  <c r="N1095" s="1"/>
  <c r="M1109"/>
  <c r="N1109" s="1"/>
  <c r="M1125"/>
  <c r="N1125" s="1"/>
  <c r="M846"/>
  <c r="N846" s="1"/>
  <c r="M921"/>
  <c r="N921" s="1"/>
  <c r="M1002"/>
  <c r="N1002" s="1"/>
  <c r="M1154"/>
  <c r="N1154" s="1"/>
  <c r="M1198"/>
  <c r="N1198" s="1"/>
  <c r="M1127"/>
  <c r="N1127" s="1"/>
  <c r="M1240"/>
  <c r="N1240" s="1"/>
  <c r="M855"/>
  <c r="N855" s="1"/>
  <c r="M856"/>
  <c r="N856" s="1"/>
  <c r="M907"/>
  <c r="N907" s="1"/>
  <c r="M1145"/>
  <c r="N1145" s="1"/>
  <c r="M1142"/>
  <c r="N1142" s="1"/>
  <c r="M1149"/>
  <c r="N1149" s="1"/>
  <c r="M1152"/>
  <c r="N1152" s="1"/>
  <c r="M1021"/>
  <c r="N1021" s="1"/>
  <c r="M1205"/>
  <c r="N1205" s="1"/>
  <c r="M1437"/>
  <c r="N1437" s="1"/>
  <c r="M1453"/>
  <c r="N1453" s="1"/>
  <c r="M1469"/>
  <c r="N1469" s="1"/>
  <c r="M1485"/>
  <c r="N1485" s="1"/>
  <c r="M813"/>
  <c r="N813" s="1"/>
  <c r="M789"/>
  <c r="N789" s="1"/>
  <c r="M818"/>
  <c r="N818" s="1"/>
  <c r="M814"/>
  <c r="N814" s="1"/>
  <c r="M806"/>
  <c r="N806" s="1"/>
  <c r="M798"/>
  <c r="N798" s="1"/>
  <c r="M790"/>
  <c r="N790" s="1"/>
  <c r="M782"/>
  <c r="N782" s="1"/>
  <c r="M964"/>
  <c r="N964" s="1"/>
  <c r="M962"/>
  <c r="N962" s="1"/>
  <c r="M992"/>
  <c r="N992" s="1"/>
  <c r="M1001"/>
  <c r="N1001" s="1"/>
  <c r="M1015"/>
  <c r="N1015" s="1"/>
  <c r="M1007"/>
  <c r="N1007" s="1"/>
  <c r="M1010"/>
  <c r="N1010" s="1"/>
  <c r="M1065"/>
  <c r="N1065" s="1"/>
  <c r="M1085"/>
  <c r="N1085" s="1"/>
  <c r="M1120"/>
  <c r="N1120" s="1"/>
  <c r="M1130"/>
  <c r="N1130" s="1"/>
  <c r="M1674"/>
  <c r="N1674" s="1"/>
  <c r="M938"/>
  <c r="N938" s="1"/>
  <c r="M1192"/>
  <c r="N1192" s="1"/>
  <c r="M1196"/>
  <c r="N1196" s="1"/>
  <c r="M1496"/>
  <c r="N1496" s="1"/>
  <c r="M1488"/>
  <c r="N1488" s="1"/>
  <c r="M1480"/>
  <c r="N1480" s="1"/>
  <c r="M1472"/>
  <c r="N1472" s="1"/>
  <c r="M1464"/>
  <c r="N1464" s="1"/>
  <c r="M1456"/>
  <c r="N1456" s="1"/>
  <c r="M1448"/>
  <c r="N1448" s="1"/>
  <c r="M1440"/>
  <c r="N1440" s="1"/>
  <c r="M1037"/>
  <c r="N1037" s="1"/>
  <c r="M839"/>
  <c r="N839" s="1"/>
  <c r="M894"/>
  <c r="N894" s="1"/>
  <c r="M969"/>
  <c r="N969" s="1"/>
  <c r="M970"/>
  <c r="N970" s="1"/>
  <c r="M1208"/>
  <c r="N1208" s="1"/>
  <c r="M1216"/>
  <c r="N1216" s="1"/>
  <c r="M1213"/>
  <c r="N1213" s="1"/>
  <c r="M1255"/>
  <c r="N1255" s="1"/>
  <c r="M874"/>
  <c r="N874" s="1"/>
  <c r="M1739"/>
  <c r="N1739" s="1"/>
  <c r="M1820"/>
  <c r="N1820" s="1"/>
  <c r="M1771"/>
  <c r="N1771" s="1"/>
  <c r="M1803"/>
  <c r="N1803" s="1"/>
  <c r="M1884"/>
  <c r="N1884" s="1"/>
  <c r="M1867"/>
  <c r="N1867" s="1"/>
  <c r="M1976"/>
  <c r="N1976" s="1"/>
  <c r="M1140"/>
  <c r="N1140" s="1"/>
  <c r="M1598"/>
  <c r="N1598" s="1"/>
  <c r="M1704"/>
  <c r="N1704" s="1"/>
  <c r="M1766"/>
  <c r="N1766" s="1"/>
  <c r="M1894"/>
  <c r="N1894" s="1"/>
  <c r="M1973"/>
  <c r="N1973" s="1"/>
  <c r="M1959"/>
  <c r="N1959" s="1"/>
  <c r="M1991"/>
  <c r="N1991" s="1"/>
  <c r="M1629"/>
  <c r="N1629" s="1"/>
  <c r="M1680"/>
  <c r="N1680" s="1"/>
  <c r="M1762"/>
  <c r="N1762" s="1"/>
  <c r="M1890"/>
  <c r="N1890" s="1"/>
  <c r="M1969"/>
  <c r="N1969" s="1"/>
  <c r="M1938"/>
  <c r="N1938" s="1"/>
  <c r="M919"/>
  <c r="N919" s="1"/>
  <c r="M934"/>
  <c r="N934" s="1"/>
  <c r="M930"/>
  <c r="N930" s="1"/>
  <c r="M984"/>
  <c r="N984" s="1"/>
  <c r="M1132"/>
  <c r="N1132" s="1"/>
  <c r="M1156"/>
  <c r="N1156" s="1"/>
  <c r="M1556"/>
  <c r="N1556" s="1"/>
  <c r="M1548"/>
  <c r="N1548" s="1"/>
  <c r="M1540"/>
  <c r="N1540" s="1"/>
  <c r="M1532"/>
  <c r="N1532" s="1"/>
  <c r="M1524"/>
  <c r="N1524" s="1"/>
  <c r="M1516"/>
  <c r="N1516" s="1"/>
  <c r="M1508"/>
  <c r="N1508" s="1"/>
  <c r="M1500"/>
  <c r="N1500" s="1"/>
  <c r="M1560"/>
  <c r="N1560" s="1"/>
  <c r="M1576"/>
  <c r="N1576" s="1"/>
  <c r="M1591"/>
  <c r="N1591" s="1"/>
  <c r="M1699"/>
  <c r="N1699" s="1"/>
  <c r="M1736"/>
  <c r="N1736" s="1"/>
  <c r="M1768"/>
  <c r="N1768" s="1"/>
  <c r="M1099"/>
  <c r="N1099" s="1"/>
  <c r="M1104"/>
  <c r="N1104" s="1"/>
  <c r="M1114"/>
  <c r="N1114" s="1"/>
  <c r="M1184"/>
  <c r="N1184" s="1"/>
  <c r="M1186"/>
  <c r="N1186" s="1"/>
  <c r="M1583"/>
  <c r="N1583" s="1"/>
  <c r="M1651"/>
  <c r="N1651" s="1"/>
  <c r="M1681"/>
  <c r="N1681" s="1"/>
  <c r="M1074"/>
  <c r="N1074" s="1"/>
  <c r="M1068"/>
  <c r="N1068" s="1"/>
  <c r="M1077"/>
  <c r="N1077" s="1"/>
  <c r="M1163"/>
  <c r="N1163" s="1"/>
  <c r="M1209"/>
  <c r="N1209" s="1"/>
  <c r="M1261"/>
  <c r="N1261" s="1"/>
  <c r="M1562"/>
  <c r="N1562" s="1"/>
  <c r="M1626"/>
  <c r="N1626" s="1"/>
  <c r="M1792"/>
  <c r="N1792" s="1"/>
  <c r="M1096"/>
  <c r="N1096" s="1"/>
  <c r="M1645"/>
  <c r="N1645" s="1"/>
  <c r="M1833"/>
  <c r="N1833" s="1"/>
  <c r="M1848"/>
  <c r="N1848" s="1"/>
  <c r="M1802"/>
  <c r="N1802" s="1"/>
  <c r="M1896"/>
  <c r="N1896" s="1"/>
  <c r="M1912"/>
  <c r="N1912" s="1"/>
  <c r="M1863"/>
  <c r="N1863" s="1"/>
  <c r="M1945"/>
  <c r="N1945" s="1"/>
  <c r="M1977"/>
  <c r="N1977" s="1"/>
  <c r="M1993"/>
  <c r="N1993" s="1"/>
  <c r="M1966"/>
  <c r="N1966" s="1"/>
  <c r="M778"/>
  <c r="N778" s="1"/>
  <c r="M1646"/>
  <c r="N1646" s="1"/>
  <c r="M1703"/>
  <c r="N1703" s="1"/>
  <c r="M1813"/>
  <c r="N1813" s="1"/>
  <c r="M1795"/>
  <c r="N1795" s="1"/>
  <c r="M1876"/>
  <c r="N1876" s="1"/>
  <c r="M1859"/>
  <c r="N1859" s="1"/>
  <c r="M1910"/>
  <c r="N1910" s="1"/>
  <c r="M1989"/>
  <c r="N1989" s="1"/>
  <c r="M1964"/>
  <c r="N1964" s="1"/>
  <c r="M1980"/>
  <c r="N1980" s="1"/>
  <c r="M1996"/>
  <c r="N1996" s="1"/>
  <c r="M1183"/>
  <c r="N1183" s="1"/>
  <c r="M1678"/>
  <c r="N1678" s="1"/>
  <c r="M1710"/>
  <c r="N1710" s="1"/>
  <c r="M1759"/>
  <c r="N1759" s="1"/>
  <c r="M1840"/>
  <c r="N1840" s="1"/>
  <c r="M1905"/>
  <c r="N1905" s="1"/>
  <c r="M1887"/>
  <c r="N1887" s="1"/>
  <c r="M1935"/>
  <c r="N1935" s="1"/>
  <c r="M1570"/>
  <c r="N1570" s="1"/>
  <c r="M1586"/>
  <c r="N1586" s="1"/>
  <c r="M1602"/>
  <c r="N1602" s="1"/>
  <c r="M1634"/>
  <c r="N1634" s="1"/>
  <c r="M1673"/>
  <c r="N1673" s="1"/>
  <c r="M1707"/>
  <c r="N1707" s="1"/>
  <c r="M1740"/>
  <c r="N1740" s="1"/>
  <c r="M1772"/>
  <c r="N1772" s="1"/>
  <c r="M1231"/>
  <c r="N1231" s="1"/>
  <c r="M1226"/>
  <c r="N1226" s="1"/>
  <c r="M1229"/>
  <c r="N1229" s="1"/>
  <c r="M1569"/>
  <c r="N1569" s="1"/>
  <c r="M1713"/>
  <c r="N1713" s="1"/>
  <c r="M1749"/>
  <c r="N1749" s="1"/>
  <c r="M1781"/>
  <c r="N1781" s="1"/>
  <c r="M826"/>
  <c r="N826" s="1"/>
  <c r="M1564"/>
  <c r="N1564" s="1"/>
  <c r="M1580"/>
  <c r="N1580" s="1"/>
  <c r="M1612"/>
  <c r="N1612" s="1"/>
  <c r="M1689"/>
  <c r="N1689" s="1"/>
  <c r="M1723"/>
  <c r="N1723" s="1"/>
  <c r="I678" i="10"/>
  <c r="K700"/>
  <c r="I698"/>
  <c r="K684"/>
  <c r="I682"/>
  <c r="K668"/>
  <c r="I666"/>
  <c r="K705"/>
  <c r="K651"/>
  <c r="O655"/>
  <c r="I705"/>
  <c r="K652"/>
  <c r="K696"/>
  <c r="K680"/>
  <c r="K664"/>
  <c r="K704"/>
  <c r="I702"/>
  <c r="K688"/>
  <c r="I686"/>
  <c r="K672"/>
  <c r="I670"/>
  <c r="K656"/>
  <c r="I654"/>
  <c r="I662"/>
  <c r="K692"/>
  <c r="I690"/>
  <c r="K676"/>
  <c r="I674"/>
  <c r="K660"/>
  <c r="I658"/>
  <c r="K641"/>
  <c r="K629"/>
  <c r="K703"/>
  <c r="I701"/>
  <c r="K699"/>
  <c r="I697"/>
  <c r="K695"/>
  <c r="I693"/>
  <c r="K691"/>
  <c r="I689"/>
  <c r="K687"/>
  <c r="I685"/>
  <c r="K683"/>
  <c r="I681"/>
  <c r="K679"/>
  <c r="I677"/>
  <c r="K675"/>
  <c r="I673"/>
  <c r="K671"/>
  <c r="I669"/>
  <c r="K667"/>
  <c r="I665"/>
  <c r="K663"/>
  <c r="I661"/>
  <c r="K659"/>
  <c r="I657"/>
  <c r="K655"/>
  <c r="I653"/>
  <c r="K645"/>
  <c r="I639"/>
  <c r="K633"/>
  <c r="I631"/>
  <c r="O611"/>
  <c r="I628"/>
  <c r="K630"/>
  <c r="I632"/>
  <c r="K634"/>
  <c r="I636"/>
  <c r="K638"/>
  <c r="I640"/>
  <c r="K642"/>
  <c r="I644"/>
  <c r="K646"/>
  <c r="I648"/>
  <c r="K650"/>
  <c r="I652"/>
  <c r="K627"/>
  <c r="I629"/>
  <c r="K631"/>
  <c r="I633"/>
  <c r="K635"/>
  <c r="I637"/>
  <c r="K639"/>
  <c r="I641"/>
  <c r="K643"/>
  <c r="I645"/>
  <c r="K647"/>
  <c r="I649"/>
  <c r="K628"/>
  <c r="I630"/>
  <c r="K632"/>
  <c r="I634"/>
  <c r="K636"/>
  <c r="I638"/>
  <c r="K640"/>
  <c r="I642"/>
  <c r="K644"/>
  <c r="I646"/>
  <c r="K648"/>
  <c r="I650"/>
  <c r="I627"/>
  <c r="I704"/>
  <c r="K702"/>
  <c r="I700"/>
  <c r="K698"/>
  <c r="I696"/>
  <c r="K694"/>
  <c r="I692"/>
  <c r="K690"/>
  <c r="I688"/>
  <c r="M688" s="1"/>
  <c r="N688" s="1"/>
  <c r="K686"/>
  <c r="I684"/>
  <c r="K682"/>
  <c r="I680"/>
  <c r="M680" s="1"/>
  <c r="N680" s="1"/>
  <c r="K678"/>
  <c r="I676"/>
  <c r="K674"/>
  <c r="I672"/>
  <c r="K670"/>
  <c r="I668"/>
  <c r="K666"/>
  <c r="I664"/>
  <c r="K662"/>
  <c r="I660"/>
  <c r="K658"/>
  <c r="I656"/>
  <c r="M656" s="1"/>
  <c r="N656" s="1"/>
  <c r="K654"/>
  <c r="I651"/>
  <c r="K649"/>
  <c r="I643"/>
  <c r="I703"/>
  <c r="K701"/>
  <c r="I699"/>
  <c r="K697"/>
  <c r="I695"/>
  <c r="K693"/>
  <c r="I691"/>
  <c r="K689"/>
  <c r="I687"/>
  <c r="K685"/>
  <c r="I683"/>
  <c r="K681"/>
  <c r="I679"/>
  <c r="K677"/>
  <c r="I675"/>
  <c r="K673"/>
  <c r="I671"/>
  <c r="K669"/>
  <c r="I667"/>
  <c r="K665"/>
  <c r="I663"/>
  <c r="K661"/>
  <c r="I659"/>
  <c r="K657"/>
  <c r="I655"/>
  <c r="K653"/>
  <c r="I647"/>
  <c r="K637"/>
  <c r="I635"/>
  <c r="O582"/>
  <c r="O570"/>
  <c r="O568"/>
  <c r="H567" i="9"/>
  <c r="J567"/>
  <c r="L567"/>
  <c r="H568"/>
  <c r="O568" s="1"/>
  <c r="J568"/>
  <c r="L568"/>
  <c r="H569"/>
  <c r="J569"/>
  <c r="L569"/>
  <c r="H570"/>
  <c r="O570" s="1"/>
  <c r="J570"/>
  <c r="L570"/>
  <c r="H571"/>
  <c r="J571"/>
  <c r="L571"/>
  <c r="H572"/>
  <c r="O572" s="1"/>
  <c r="J572"/>
  <c r="L572"/>
  <c r="H573"/>
  <c r="J573"/>
  <c r="L573"/>
  <c r="H574"/>
  <c r="O574" s="1"/>
  <c r="J574"/>
  <c r="L574"/>
  <c r="H575"/>
  <c r="J575"/>
  <c r="L575"/>
  <c r="H576"/>
  <c r="O576" s="1"/>
  <c r="J576"/>
  <c r="L576"/>
  <c r="H577"/>
  <c r="J577"/>
  <c r="L577"/>
  <c r="H578"/>
  <c r="O578" s="1"/>
  <c r="J578"/>
  <c r="L578"/>
  <c r="H579"/>
  <c r="J579"/>
  <c r="L579"/>
  <c r="H580"/>
  <c r="O580" s="1"/>
  <c r="J580"/>
  <c r="L580"/>
  <c r="H581"/>
  <c r="J581"/>
  <c r="L581"/>
  <c r="H582"/>
  <c r="O582" s="1"/>
  <c r="J582"/>
  <c r="L582"/>
  <c r="H583"/>
  <c r="J583"/>
  <c r="L583"/>
  <c r="H584"/>
  <c r="O584" s="1"/>
  <c r="J584"/>
  <c r="L584"/>
  <c r="H585"/>
  <c r="J585"/>
  <c r="L585"/>
  <c r="H586"/>
  <c r="O586" s="1"/>
  <c r="J586"/>
  <c r="L586"/>
  <c r="H587"/>
  <c r="O587" s="1"/>
  <c r="J587"/>
  <c r="L587"/>
  <c r="H588"/>
  <c r="O588" s="1"/>
  <c r="J588"/>
  <c r="L588"/>
  <c r="H589"/>
  <c r="J589"/>
  <c r="L589"/>
  <c r="H590"/>
  <c r="O590" s="1"/>
  <c r="J590"/>
  <c r="L590"/>
  <c r="H591"/>
  <c r="O591" s="1"/>
  <c r="J591"/>
  <c r="L591"/>
  <c r="H592"/>
  <c r="J592"/>
  <c r="L592"/>
  <c r="H593"/>
  <c r="O593" s="1"/>
  <c r="J593"/>
  <c r="L593"/>
  <c r="H594"/>
  <c r="O594" s="1"/>
  <c r="J594"/>
  <c r="L594"/>
  <c r="H595"/>
  <c r="J595"/>
  <c r="L595"/>
  <c r="H596"/>
  <c r="O596" s="1"/>
  <c r="J596"/>
  <c r="L596"/>
  <c r="H597"/>
  <c r="J597"/>
  <c r="L597"/>
  <c r="H598"/>
  <c r="O598" s="1"/>
  <c r="J598"/>
  <c r="L598"/>
  <c r="H599"/>
  <c r="O599" s="1"/>
  <c r="J599"/>
  <c r="L599"/>
  <c r="H600"/>
  <c r="O600" s="1"/>
  <c r="J600"/>
  <c r="L600"/>
  <c r="H601"/>
  <c r="O601" s="1"/>
  <c r="J601"/>
  <c r="L601"/>
  <c r="H602"/>
  <c r="O602" s="1"/>
  <c r="J602"/>
  <c r="L602"/>
  <c r="H603"/>
  <c r="J603"/>
  <c r="L603"/>
  <c r="H604"/>
  <c r="O604" s="1"/>
  <c r="J604"/>
  <c r="L604"/>
  <c r="H605"/>
  <c r="O605" s="1"/>
  <c r="J605"/>
  <c r="L605"/>
  <c r="H606"/>
  <c r="O606" s="1"/>
  <c r="J606"/>
  <c r="L606"/>
  <c r="H607"/>
  <c r="J607"/>
  <c r="L607"/>
  <c r="H608"/>
  <c r="O608" s="1"/>
  <c r="J608"/>
  <c r="L608"/>
  <c r="H609"/>
  <c r="O609" s="1"/>
  <c r="J609"/>
  <c r="L609"/>
  <c r="H610"/>
  <c r="O610" s="1"/>
  <c r="J610"/>
  <c r="L610"/>
  <c r="H611"/>
  <c r="J611"/>
  <c r="L611"/>
  <c r="H612"/>
  <c r="O612" s="1"/>
  <c r="J612"/>
  <c r="L612"/>
  <c r="H613"/>
  <c r="O613" s="1"/>
  <c r="J613"/>
  <c r="L613"/>
  <c r="H614"/>
  <c r="O614" s="1"/>
  <c r="J614"/>
  <c r="L614"/>
  <c r="H615"/>
  <c r="J615"/>
  <c r="L615"/>
  <c r="H616"/>
  <c r="O616" s="1"/>
  <c r="J616"/>
  <c r="L616"/>
  <c r="H617"/>
  <c r="O617" s="1"/>
  <c r="J617"/>
  <c r="L617"/>
  <c r="H618"/>
  <c r="O618" s="1"/>
  <c r="J618"/>
  <c r="L618"/>
  <c r="H619"/>
  <c r="O619" s="1"/>
  <c r="J619"/>
  <c r="L619"/>
  <c r="H620"/>
  <c r="O620" s="1"/>
  <c r="J620"/>
  <c r="L620"/>
  <c r="H621"/>
  <c r="O621" s="1"/>
  <c r="J621"/>
  <c r="L621"/>
  <c r="H622"/>
  <c r="O622" s="1"/>
  <c r="J622"/>
  <c r="L622"/>
  <c r="H623"/>
  <c r="O623" s="1"/>
  <c r="J623"/>
  <c r="L623"/>
  <c r="H624"/>
  <c r="J624"/>
  <c r="L624"/>
  <c r="H625"/>
  <c r="O625" s="1"/>
  <c r="J625"/>
  <c r="L625"/>
  <c r="H626"/>
  <c r="O626" s="1"/>
  <c r="J626"/>
  <c r="L626"/>
  <c r="H627"/>
  <c r="O627" s="1"/>
  <c r="J627"/>
  <c r="L627"/>
  <c r="H628"/>
  <c r="O628" s="1"/>
  <c r="J628"/>
  <c r="L628"/>
  <c r="H629"/>
  <c r="J629"/>
  <c r="L629"/>
  <c r="H630"/>
  <c r="O630" s="1"/>
  <c r="J630"/>
  <c r="L630"/>
  <c r="H631"/>
  <c r="O631" s="1"/>
  <c r="J631"/>
  <c r="L631"/>
  <c r="H632"/>
  <c r="O632" s="1"/>
  <c r="J632"/>
  <c r="L632"/>
  <c r="H633"/>
  <c r="J633"/>
  <c r="L633"/>
  <c r="H634"/>
  <c r="O634" s="1"/>
  <c r="J634"/>
  <c r="L634"/>
  <c r="H635"/>
  <c r="O635" s="1"/>
  <c r="J635"/>
  <c r="L635"/>
  <c r="H636"/>
  <c r="O636" s="1"/>
  <c r="J636"/>
  <c r="L636"/>
  <c r="H637"/>
  <c r="J637"/>
  <c r="L637"/>
  <c r="H638"/>
  <c r="O638" s="1"/>
  <c r="J638"/>
  <c r="L638"/>
  <c r="H639"/>
  <c r="O639" s="1"/>
  <c r="J639"/>
  <c r="L639"/>
  <c r="H640"/>
  <c r="O640" s="1"/>
  <c r="J640"/>
  <c r="L640"/>
  <c r="H641"/>
  <c r="O641" s="1"/>
  <c r="J641"/>
  <c r="L641"/>
  <c r="H642"/>
  <c r="O642" s="1"/>
  <c r="J642"/>
  <c r="L642"/>
  <c r="H643"/>
  <c r="O643" s="1"/>
  <c r="J643"/>
  <c r="L643"/>
  <c r="H644"/>
  <c r="O644" s="1"/>
  <c r="J644"/>
  <c r="L644"/>
  <c r="H645"/>
  <c r="J645"/>
  <c r="L645"/>
  <c r="H646"/>
  <c r="O646" s="1"/>
  <c r="J646"/>
  <c r="L646"/>
  <c r="H647"/>
  <c r="O647" s="1"/>
  <c r="J647"/>
  <c r="L647"/>
  <c r="H648"/>
  <c r="O648" s="1"/>
  <c r="J648"/>
  <c r="L648"/>
  <c r="H649"/>
  <c r="O649" s="1"/>
  <c r="J649"/>
  <c r="L649"/>
  <c r="H650"/>
  <c r="O650" s="1"/>
  <c r="J650"/>
  <c r="L650"/>
  <c r="H651"/>
  <c r="O651" s="1"/>
  <c r="J651"/>
  <c r="L651"/>
  <c r="H652"/>
  <c r="O652" s="1"/>
  <c r="J652"/>
  <c r="L652"/>
  <c r="H653"/>
  <c r="O653" s="1"/>
  <c r="J653"/>
  <c r="L653"/>
  <c r="H654"/>
  <c r="O654" s="1"/>
  <c r="J654"/>
  <c r="L654"/>
  <c r="H655"/>
  <c r="O655" s="1"/>
  <c r="J655"/>
  <c r="L655"/>
  <c r="H656"/>
  <c r="O656" s="1"/>
  <c r="J656"/>
  <c r="L656"/>
  <c r="H657"/>
  <c r="J657"/>
  <c r="L657"/>
  <c r="H658"/>
  <c r="O658" s="1"/>
  <c r="J658"/>
  <c r="L658"/>
  <c r="H659"/>
  <c r="O659" s="1"/>
  <c r="J659"/>
  <c r="L659"/>
  <c r="H660"/>
  <c r="O660" s="1"/>
  <c r="J660"/>
  <c r="L660"/>
  <c r="H661"/>
  <c r="J661"/>
  <c r="L661"/>
  <c r="H662"/>
  <c r="O662" s="1"/>
  <c r="J662"/>
  <c r="L662"/>
  <c r="H663"/>
  <c r="O663" s="1"/>
  <c r="J663"/>
  <c r="L663"/>
  <c r="H664"/>
  <c r="O664" s="1"/>
  <c r="J664"/>
  <c r="L664"/>
  <c r="H665"/>
  <c r="O665" s="1"/>
  <c r="J665"/>
  <c r="L665"/>
  <c r="H666"/>
  <c r="O666" s="1"/>
  <c r="J666"/>
  <c r="L666"/>
  <c r="H667"/>
  <c r="O667" s="1"/>
  <c r="J667"/>
  <c r="L667"/>
  <c r="H668"/>
  <c r="O668" s="1"/>
  <c r="J668"/>
  <c r="L668"/>
  <c r="H669"/>
  <c r="O669" s="1"/>
  <c r="J669"/>
  <c r="L669"/>
  <c r="H670"/>
  <c r="O670" s="1"/>
  <c r="J670"/>
  <c r="L670"/>
  <c r="H671"/>
  <c r="O671" s="1"/>
  <c r="J671"/>
  <c r="L671"/>
  <c r="H672"/>
  <c r="O672" s="1"/>
  <c r="J672"/>
  <c r="L672"/>
  <c r="H673"/>
  <c r="O673" s="1"/>
  <c r="J673"/>
  <c r="L673"/>
  <c r="H674"/>
  <c r="O674" s="1"/>
  <c r="J674"/>
  <c r="L674"/>
  <c r="H675"/>
  <c r="O675" s="1"/>
  <c r="J675"/>
  <c r="L675"/>
  <c r="H676"/>
  <c r="O676" s="1"/>
  <c r="J676"/>
  <c r="L676"/>
  <c r="H677"/>
  <c r="O677" s="1"/>
  <c r="J677"/>
  <c r="L677"/>
  <c r="H678"/>
  <c r="O678" s="1"/>
  <c r="J678"/>
  <c r="L678"/>
  <c r="H679"/>
  <c r="J679"/>
  <c r="L679"/>
  <c r="H680"/>
  <c r="J680"/>
  <c r="L680"/>
  <c r="H681"/>
  <c r="O681" s="1"/>
  <c r="J681"/>
  <c r="L681"/>
  <c r="H682"/>
  <c r="O682" s="1"/>
  <c r="J682"/>
  <c r="L682"/>
  <c r="H683"/>
  <c r="J683"/>
  <c r="L683"/>
  <c r="H684"/>
  <c r="J684"/>
  <c r="L684"/>
  <c r="H685"/>
  <c r="O685" s="1"/>
  <c r="J685"/>
  <c r="L685"/>
  <c r="H686"/>
  <c r="O686" s="1"/>
  <c r="J686"/>
  <c r="L686"/>
  <c r="H687"/>
  <c r="J687"/>
  <c r="L687"/>
  <c r="H688"/>
  <c r="J688"/>
  <c r="L688"/>
  <c r="H689"/>
  <c r="O689" s="1"/>
  <c r="J689"/>
  <c r="L689"/>
  <c r="H690"/>
  <c r="O690" s="1"/>
  <c r="J690"/>
  <c r="L690"/>
  <c r="H691"/>
  <c r="J691"/>
  <c r="L691"/>
  <c r="H692"/>
  <c r="J692"/>
  <c r="L692"/>
  <c r="H693"/>
  <c r="O693" s="1"/>
  <c r="J693"/>
  <c r="L693"/>
  <c r="H694"/>
  <c r="O694" s="1"/>
  <c r="J694"/>
  <c r="L694"/>
  <c r="H695"/>
  <c r="J695"/>
  <c r="L695"/>
  <c r="H696"/>
  <c r="J696"/>
  <c r="L696"/>
  <c r="H697"/>
  <c r="O697" s="1"/>
  <c r="J697"/>
  <c r="L697"/>
  <c r="H698"/>
  <c r="O698" s="1"/>
  <c r="J698"/>
  <c r="L698"/>
  <c r="H699"/>
  <c r="J699"/>
  <c r="L699"/>
  <c r="H700"/>
  <c r="J700"/>
  <c r="L700"/>
  <c r="H701"/>
  <c r="O701" s="1"/>
  <c r="J701"/>
  <c r="L701"/>
  <c r="H702"/>
  <c r="O702" s="1"/>
  <c r="J702"/>
  <c r="L702"/>
  <c r="H703"/>
  <c r="J703"/>
  <c r="L703"/>
  <c r="H704"/>
  <c r="J704"/>
  <c r="L704"/>
  <c r="H705"/>
  <c r="O705" s="1"/>
  <c r="J705"/>
  <c r="L705"/>
  <c r="H706"/>
  <c r="O706" s="1"/>
  <c r="J706"/>
  <c r="L706"/>
  <c r="H707"/>
  <c r="J707"/>
  <c r="L707"/>
  <c r="H708"/>
  <c r="J708"/>
  <c r="L708"/>
  <c r="H709"/>
  <c r="O709" s="1"/>
  <c r="J709"/>
  <c r="L709"/>
  <c r="H710"/>
  <c r="O710" s="1"/>
  <c r="J710"/>
  <c r="L710"/>
  <c r="H711"/>
  <c r="J711"/>
  <c r="L711"/>
  <c r="H712"/>
  <c r="J712"/>
  <c r="L712"/>
  <c r="H713"/>
  <c r="O713" s="1"/>
  <c r="J713"/>
  <c r="L713"/>
  <c r="H714"/>
  <c r="O714" s="1"/>
  <c r="J714"/>
  <c r="L714"/>
  <c r="H715"/>
  <c r="J715"/>
  <c r="L715"/>
  <c r="H716"/>
  <c r="J716"/>
  <c r="L716"/>
  <c r="H717"/>
  <c r="O717" s="1"/>
  <c r="J717"/>
  <c r="L717"/>
  <c r="H718"/>
  <c r="O718" s="1"/>
  <c r="J718"/>
  <c r="L718"/>
  <c r="H719"/>
  <c r="J719"/>
  <c r="L719"/>
  <c r="H720"/>
  <c r="J720"/>
  <c r="L720"/>
  <c r="H721"/>
  <c r="O721" s="1"/>
  <c r="J721"/>
  <c r="L721"/>
  <c r="H722"/>
  <c r="O722" s="1"/>
  <c r="J722"/>
  <c r="L722"/>
  <c r="H723"/>
  <c r="O723" s="1"/>
  <c r="J723"/>
  <c r="L723"/>
  <c r="H724"/>
  <c r="J724"/>
  <c r="L724"/>
  <c r="H725"/>
  <c r="O725" s="1"/>
  <c r="J725"/>
  <c r="L725"/>
  <c r="H726"/>
  <c r="O726" s="1"/>
  <c r="J726"/>
  <c r="L726"/>
  <c r="H727"/>
  <c r="O727" s="1"/>
  <c r="J727"/>
  <c r="L727"/>
  <c r="H728"/>
  <c r="J728"/>
  <c r="L728"/>
  <c r="H729"/>
  <c r="O729" s="1"/>
  <c r="J729"/>
  <c r="L729"/>
  <c r="H730"/>
  <c r="O730" s="1"/>
  <c r="J730"/>
  <c r="L730"/>
  <c r="H731"/>
  <c r="O731" s="1"/>
  <c r="J731"/>
  <c r="L731"/>
  <c r="H732"/>
  <c r="J732"/>
  <c r="L732"/>
  <c r="H733"/>
  <c r="O733" s="1"/>
  <c r="J733"/>
  <c r="L733"/>
  <c r="H734"/>
  <c r="O734" s="1"/>
  <c r="J734"/>
  <c r="L734"/>
  <c r="H735"/>
  <c r="O735" s="1"/>
  <c r="J735"/>
  <c r="L735"/>
  <c r="H736"/>
  <c r="J736"/>
  <c r="L736"/>
  <c r="H737"/>
  <c r="O737" s="1"/>
  <c r="J737"/>
  <c r="L737"/>
  <c r="H738"/>
  <c r="O738" s="1"/>
  <c r="J738"/>
  <c r="L738"/>
  <c r="H739"/>
  <c r="O739" s="1"/>
  <c r="J739"/>
  <c r="L739"/>
  <c r="H740"/>
  <c r="J740"/>
  <c r="L740"/>
  <c r="H741"/>
  <c r="O741" s="1"/>
  <c r="J741"/>
  <c r="L741"/>
  <c r="H742"/>
  <c r="O742" s="1"/>
  <c r="J742"/>
  <c r="L742"/>
  <c r="H743"/>
  <c r="O743" s="1"/>
  <c r="J743"/>
  <c r="L743"/>
  <c r="H744"/>
  <c r="J744"/>
  <c r="L744"/>
  <c r="H745"/>
  <c r="O745" s="1"/>
  <c r="J745"/>
  <c r="L745"/>
  <c r="H746"/>
  <c r="O746" s="1"/>
  <c r="J746"/>
  <c r="L746"/>
  <c r="H747"/>
  <c r="O747" s="1"/>
  <c r="J747"/>
  <c r="L747"/>
  <c r="H748"/>
  <c r="J748"/>
  <c r="L748"/>
  <c r="H749"/>
  <c r="O749" s="1"/>
  <c r="J749"/>
  <c r="L749"/>
  <c r="H750"/>
  <c r="O750" s="1"/>
  <c r="J750"/>
  <c r="L750"/>
  <c r="H751"/>
  <c r="O751" s="1"/>
  <c r="J751"/>
  <c r="L751"/>
  <c r="H752"/>
  <c r="J752"/>
  <c r="L752"/>
  <c r="H753"/>
  <c r="O753" s="1"/>
  <c r="J753"/>
  <c r="L753"/>
  <c r="H754"/>
  <c r="O754" s="1"/>
  <c r="J754"/>
  <c r="L754"/>
  <c r="H755"/>
  <c r="O755" s="1"/>
  <c r="J755"/>
  <c r="L755"/>
  <c r="H756"/>
  <c r="J756"/>
  <c r="L756"/>
  <c r="H757"/>
  <c r="O757" s="1"/>
  <c r="J757"/>
  <c r="L757"/>
  <c r="H758"/>
  <c r="O758" s="1"/>
  <c r="J758"/>
  <c r="L758"/>
  <c r="H759"/>
  <c r="O759" s="1"/>
  <c r="J759"/>
  <c r="L759"/>
  <c r="H760"/>
  <c r="J760"/>
  <c r="L760"/>
  <c r="H761"/>
  <c r="O761" s="1"/>
  <c r="J761"/>
  <c r="L761"/>
  <c r="H762"/>
  <c r="O762" s="1"/>
  <c r="J762"/>
  <c r="L762"/>
  <c r="H763"/>
  <c r="O763" s="1"/>
  <c r="J763"/>
  <c r="L763"/>
  <c r="H764"/>
  <c r="J764"/>
  <c r="L764"/>
  <c r="H765"/>
  <c r="O765" s="1"/>
  <c r="J765"/>
  <c r="L765"/>
  <c r="H766"/>
  <c r="O766" s="1"/>
  <c r="J766"/>
  <c r="L766"/>
  <c r="H767"/>
  <c r="O767" s="1"/>
  <c r="J767"/>
  <c r="L767"/>
  <c r="H768"/>
  <c r="J768"/>
  <c r="L768"/>
  <c r="H769"/>
  <c r="O769" s="1"/>
  <c r="J769"/>
  <c r="L769"/>
  <c r="H770"/>
  <c r="O770" s="1"/>
  <c r="J770"/>
  <c r="L770"/>
  <c r="H771"/>
  <c r="O771" s="1"/>
  <c r="J771"/>
  <c r="L771"/>
  <c r="H772"/>
  <c r="J772"/>
  <c r="L772"/>
  <c r="H773"/>
  <c r="O773" s="1"/>
  <c r="J773"/>
  <c r="L773"/>
  <c r="H774"/>
  <c r="O774" s="1"/>
  <c r="J774"/>
  <c r="L774"/>
  <c r="H775"/>
  <c r="O775" s="1"/>
  <c r="J775"/>
  <c r="L775"/>
  <c r="H776"/>
  <c r="J776"/>
  <c r="L776"/>
  <c r="H777"/>
  <c r="O777" s="1"/>
  <c r="J777"/>
  <c r="L777"/>
  <c r="H778"/>
  <c r="O778" s="1"/>
  <c r="J778"/>
  <c r="L778"/>
  <c r="H779"/>
  <c r="O779" s="1"/>
  <c r="J779"/>
  <c r="L779"/>
  <c r="H780"/>
  <c r="J780"/>
  <c r="L780"/>
  <c r="H781"/>
  <c r="O781" s="1"/>
  <c r="J781"/>
  <c r="L781"/>
  <c r="H782"/>
  <c r="O782" s="1"/>
  <c r="J782"/>
  <c r="L782"/>
  <c r="H783"/>
  <c r="O783" s="1"/>
  <c r="J783"/>
  <c r="L783"/>
  <c r="H784"/>
  <c r="J784"/>
  <c r="L784"/>
  <c r="H785"/>
  <c r="O785" s="1"/>
  <c r="J785"/>
  <c r="L785"/>
  <c r="H786"/>
  <c r="O786" s="1"/>
  <c r="J786"/>
  <c r="L786"/>
  <c r="H787"/>
  <c r="O787" s="1"/>
  <c r="J787"/>
  <c r="L787"/>
  <c r="H788"/>
  <c r="J788"/>
  <c r="L788"/>
  <c r="H789"/>
  <c r="O789" s="1"/>
  <c r="J789"/>
  <c r="L789"/>
  <c r="H790"/>
  <c r="O790" s="1"/>
  <c r="J790"/>
  <c r="L790"/>
  <c r="H791"/>
  <c r="O791" s="1"/>
  <c r="J791"/>
  <c r="L791"/>
  <c r="H792"/>
  <c r="J792"/>
  <c r="L792"/>
  <c r="H793"/>
  <c r="O793" s="1"/>
  <c r="J793"/>
  <c r="L793"/>
  <c r="H794"/>
  <c r="O794" s="1"/>
  <c r="J794"/>
  <c r="L794"/>
  <c r="H795"/>
  <c r="O795" s="1"/>
  <c r="J795"/>
  <c r="L795"/>
  <c r="H796"/>
  <c r="J796"/>
  <c r="L796"/>
  <c r="H797"/>
  <c r="O797" s="1"/>
  <c r="J797"/>
  <c r="L797"/>
  <c r="H798"/>
  <c r="O798" s="1"/>
  <c r="J798"/>
  <c r="L798"/>
  <c r="H799"/>
  <c r="O799" s="1"/>
  <c r="J799"/>
  <c r="L799"/>
  <c r="H800"/>
  <c r="O800" s="1"/>
  <c r="J800"/>
  <c r="L800"/>
  <c r="H801"/>
  <c r="O801" s="1"/>
  <c r="J801"/>
  <c r="L801"/>
  <c r="H802"/>
  <c r="J802"/>
  <c r="L802"/>
  <c r="H803"/>
  <c r="O803" s="1"/>
  <c r="J803"/>
  <c r="L803"/>
  <c r="H804"/>
  <c r="O804" s="1"/>
  <c r="J804"/>
  <c r="L804"/>
  <c r="H805"/>
  <c r="O805" s="1"/>
  <c r="J805"/>
  <c r="L805"/>
  <c r="H806"/>
  <c r="J806"/>
  <c r="L806"/>
  <c r="H807"/>
  <c r="O807" s="1"/>
  <c r="J807"/>
  <c r="L807"/>
  <c r="H808"/>
  <c r="O808" s="1"/>
  <c r="J808"/>
  <c r="L808"/>
  <c r="H809"/>
  <c r="O809" s="1"/>
  <c r="J809"/>
  <c r="L809"/>
  <c r="H810"/>
  <c r="J810"/>
  <c r="L810"/>
  <c r="H811"/>
  <c r="O811" s="1"/>
  <c r="J811"/>
  <c r="L811"/>
  <c r="H812"/>
  <c r="O812" s="1"/>
  <c r="J812"/>
  <c r="L812"/>
  <c r="H813"/>
  <c r="O813" s="1"/>
  <c r="J813"/>
  <c r="L813"/>
  <c r="H814"/>
  <c r="J814"/>
  <c r="L814"/>
  <c r="H815"/>
  <c r="O815" s="1"/>
  <c r="J815"/>
  <c r="L815"/>
  <c r="H816"/>
  <c r="O816" s="1"/>
  <c r="J816"/>
  <c r="L816"/>
  <c r="H817"/>
  <c r="O817" s="1"/>
  <c r="J817"/>
  <c r="L817"/>
  <c r="H818"/>
  <c r="J818"/>
  <c r="L818"/>
  <c r="H819"/>
  <c r="O819" s="1"/>
  <c r="J819"/>
  <c r="L819"/>
  <c r="H820"/>
  <c r="O820" s="1"/>
  <c r="J820"/>
  <c r="L820"/>
  <c r="H821"/>
  <c r="O821" s="1"/>
  <c r="J821"/>
  <c r="L821"/>
  <c r="H822"/>
  <c r="J822"/>
  <c r="L822"/>
  <c r="H823"/>
  <c r="O823" s="1"/>
  <c r="J823"/>
  <c r="L823"/>
  <c r="H824"/>
  <c r="O824" s="1"/>
  <c r="J824"/>
  <c r="L824"/>
  <c r="H825"/>
  <c r="O825" s="1"/>
  <c r="J825"/>
  <c r="L825"/>
  <c r="H826"/>
  <c r="J826"/>
  <c r="L826"/>
  <c r="H827"/>
  <c r="O827" s="1"/>
  <c r="J827"/>
  <c r="L827"/>
  <c r="H828"/>
  <c r="O828" s="1"/>
  <c r="J828"/>
  <c r="L828"/>
  <c r="H829"/>
  <c r="O829" s="1"/>
  <c r="J829"/>
  <c r="L829"/>
  <c r="H830"/>
  <c r="J830"/>
  <c r="L830"/>
  <c r="H831"/>
  <c r="O831" s="1"/>
  <c r="J831"/>
  <c r="L831"/>
  <c r="H832"/>
  <c r="O832" s="1"/>
  <c r="J832"/>
  <c r="L832"/>
  <c r="H833"/>
  <c r="O833" s="1"/>
  <c r="J833"/>
  <c r="L833"/>
  <c r="H834"/>
  <c r="J834"/>
  <c r="L834"/>
  <c r="H835"/>
  <c r="O835" s="1"/>
  <c r="J835"/>
  <c r="L835"/>
  <c r="H836"/>
  <c r="O836" s="1"/>
  <c r="J836"/>
  <c r="L836"/>
  <c r="H837"/>
  <c r="O837" s="1"/>
  <c r="J837"/>
  <c r="L837"/>
  <c r="H838"/>
  <c r="J838"/>
  <c r="L838"/>
  <c r="H839"/>
  <c r="O839" s="1"/>
  <c r="J839"/>
  <c r="L839"/>
  <c r="H840"/>
  <c r="O840" s="1"/>
  <c r="J840"/>
  <c r="L840"/>
  <c r="H841"/>
  <c r="O841" s="1"/>
  <c r="J841"/>
  <c r="L841"/>
  <c r="H842"/>
  <c r="J842"/>
  <c r="L842"/>
  <c r="H843"/>
  <c r="O843" s="1"/>
  <c r="J843"/>
  <c r="L843"/>
  <c r="H844"/>
  <c r="O844" s="1"/>
  <c r="J844"/>
  <c r="L844"/>
  <c r="H845"/>
  <c r="O845" s="1"/>
  <c r="J845"/>
  <c r="L845"/>
  <c r="H846"/>
  <c r="J846"/>
  <c r="L846"/>
  <c r="H847"/>
  <c r="O847" s="1"/>
  <c r="J847"/>
  <c r="L847"/>
  <c r="H848"/>
  <c r="O848" s="1"/>
  <c r="J848"/>
  <c r="L848"/>
  <c r="H849"/>
  <c r="O849" s="1"/>
  <c r="J849"/>
  <c r="L849"/>
  <c r="H850"/>
  <c r="J850"/>
  <c r="L850"/>
  <c r="H851"/>
  <c r="O851" s="1"/>
  <c r="J851"/>
  <c r="L851"/>
  <c r="H852"/>
  <c r="O852" s="1"/>
  <c r="J852"/>
  <c r="L852"/>
  <c r="H853"/>
  <c r="O853" s="1"/>
  <c r="J853"/>
  <c r="L853"/>
  <c r="H854"/>
  <c r="J854"/>
  <c r="L854"/>
  <c r="H855"/>
  <c r="O855" s="1"/>
  <c r="J855"/>
  <c r="L855"/>
  <c r="H856"/>
  <c r="O856" s="1"/>
  <c r="J856"/>
  <c r="L856"/>
  <c r="H857"/>
  <c r="O857" s="1"/>
  <c r="J857"/>
  <c r="L857"/>
  <c r="H858"/>
  <c r="J858"/>
  <c r="L858"/>
  <c r="H859"/>
  <c r="O859" s="1"/>
  <c r="J859"/>
  <c r="L859"/>
  <c r="H860"/>
  <c r="O860" s="1"/>
  <c r="J860"/>
  <c r="L860"/>
  <c r="H861"/>
  <c r="O861" s="1"/>
  <c r="J861"/>
  <c r="L861"/>
  <c r="H862"/>
  <c r="J862"/>
  <c r="L862"/>
  <c r="H863"/>
  <c r="O863" s="1"/>
  <c r="J863"/>
  <c r="L863"/>
  <c r="H864"/>
  <c r="O864" s="1"/>
  <c r="J864"/>
  <c r="L864"/>
  <c r="H865"/>
  <c r="O865" s="1"/>
  <c r="J865"/>
  <c r="L865"/>
  <c r="H866"/>
  <c r="J866"/>
  <c r="L866"/>
  <c r="H867"/>
  <c r="O867" s="1"/>
  <c r="J867"/>
  <c r="L867"/>
  <c r="H868"/>
  <c r="O868" s="1"/>
  <c r="J868"/>
  <c r="L868"/>
  <c r="H869"/>
  <c r="O869" s="1"/>
  <c r="J869"/>
  <c r="L869"/>
  <c r="H870"/>
  <c r="O870" s="1"/>
  <c r="J870"/>
  <c r="L870"/>
  <c r="H871"/>
  <c r="O871" s="1"/>
  <c r="J871"/>
  <c r="L871"/>
  <c r="H872"/>
  <c r="O872" s="1"/>
  <c r="J872"/>
  <c r="L872"/>
  <c r="H873"/>
  <c r="O873" s="1"/>
  <c r="J873"/>
  <c r="L873"/>
  <c r="H874"/>
  <c r="O874" s="1"/>
  <c r="J874"/>
  <c r="L874"/>
  <c r="H875"/>
  <c r="O875" s="1"/>
  <c r="J875"/>
  <c r="L875"/>
  <c r="H876"/>
  <c r="J876"/>
  <c r="L876"/>
  <c r="H877"/>
  <c r="O877" s="1"/>
  <c r="J877"/>
  <c r="L877"/>
  <c r="H878"/>
  <c r="O878" s="1"/>
  <c r="J878"/>
  <c r="L878"/>
  <c r="H879"/>
  <c r="O879" s="1"/>
  <c r="J879"/>
  <c r="L879"/>
  <c r="H880"/>
  <c r="O880" s="1"/>
  <c r="J880"/>
  <c r="L880"/>
  <c r="H881"/>
  <c r="O881" s="1"/>
  <c r="J881"/>
  <c r="L881"/>
  <c r="H882"/>
  <c r="O882" s="1"/>
  <c r="J882"/>
  <c r="L882"/>
  <c r="H883"/>
  <c r="O883" s="1"/>
  <c r="J883"/>
  <c r="L883"/>
  <c r="H884"/>
  <c r="O884" s="1"/>
  <c r="J884"/>
  <c r="L884"/>
  <c r="H885"/>
  <c r="O885" s="1"/>
  <c r="J885"/>
  <c r="L885"/>
  <c r="H886"/>
  <c r="O886" s="1"/>
  <c r="J886"/>
  <c r="L886"/>
  <c r="H887"/>
  <c r="O887" s="1"/>
  <c r="J887"/>
  <c r="L887"/>
  <c r="H888"/>
  <c r="O888" s="1"/>
  <c r="J888"/>
  <c r="L888"/>
  <c r="H889"/>
  <c r="J889"/>
  <c r="L889"/>
  <c r="H890"/>
  <c r="O890" s="1"/>
  <c r="J890"/>
  <c r="L890"/>
  <c r="H891"/>
  <c r="O891" s="1"/>
  <c r="J891"/>
  <c r="L891"/>
  <c r="H892"/>
  <c r="O892" s="1"/>
  <c r="J892"/>
  <c r="L892"/>
  <c r="H893"/>
  <c r="O893" s="1"/>
  <c r="J893"/>
  <c r="L893"/>
  <c r="H894"/>
  <c r="O894" s="1"/>
  <c r="J894"/>
  <c r="L894"/>
  <c r="H895"/>
  <c r="O895" s="1"/>
  <c r="J895"/>
  <c r="L895"/>
  <c r="H896"/>
  <c r="O896" s="1"/>
  <c r="J896"/>
  <c r="L896"/>
  <c r="H897"/>
  <c r="O897" s="1"/>
  <c r="J897"/>
  <c r="L897"/>
  <c r="H898"/>
  <c r="O898" s="1"/>
  <c r="J898"/>
  <c r="L898"/>
  <c r="H899"/>
  <c r="O899" s="1"/>
  <c r="J899"/>
  <c r="L899"/>
  <c r="H900"/>
  <c r="O900" s="1"/>
  <c r="J900"/>
  <c r="L900"/>
  <c r="H901"/>
  <c r="O901" s="1"/>
  <c r="J901"/>
  <c r="L901"/>
  <c r="H902"/>
  <c r="O902" s="1"/>
  <c r="J902"/>
  <c r="L902"/>
  <c r="H903"/>
  <c r="J903"/>
  <c r="L903"/>
  <c r="H904"/>
  <c r="O904" s="1"/>
  <c r="J904"/>
  <c r="L904"/>
  <c r="H905"/>
  <c r="O905" s="1"/>
  <c r="J905"/>
  <c r="L905"/>
  <c r="H906"/>
  <c r="O906" s="1"/>
  <c r="J906"/>
  <c r="L906"/>
  <c r="H907"/>
  <c r="O907" s="1"/>
  <c r="J907"/>
  <c r="L907"/>
  <c r="H908"/>
  <c r="O908" s="1"/>
  <c r="J908"/>
  <c r="L908"/>
  <c r="H909"/>
  <c r="O909" s="1"/>
  <c r="J909"/>
  <c r="L909"/>
  <c r="H910"/>
  <c r="O910" s="1"/>
  <c r="J910"/>
  <c r="L910"/>
  <c r="H911"/>
  <c r="O911" s="1"/>
  <c r="J911"/>
  <c r="L911"/>
  <c r="H912"/>
  <c r="O912" s="1"/>
  <c r="J912"/>
  <c r="L912"/>
  <c r="H913"/>
  <c r="O913" s="1"/>
  <c r="J913"/>
  <c r="L913"/>
  <c r="H914"/>
  <c r="O914" s="1"/>
  <c r="J914"/>
  <c r="L914"/>
  <c r="H915"/>
  <c r="O915" s="1"/>
  <c r="J915"/>
  <c r="L915"/>
  <c r="H916"/>
  <c r="O916" s="1"/>
  <c r="J916"/>
  <c r="L916"/>
  <c r="H917"/>
  <c r="O917" s="1"/>
  <c r="J917"/>
  <c r="L917"/>
  <c r="H918"/>
  <c r="O918" s="1"/>
  <c r="J918"/>
  <c r="L918"/>
  <c r="H919"/>
  <c r="O919" s="1"/>
  <c r="J919"/>
  <c r="L919"/>
  <c r="H920"/>
  <c r="O920" s="1"/>
  <c r="J920"/>
  <c r="L920"/>
  <c r="H921"/>
  <c r="O921" s="1"/>
  <c r="J921"/>
  <c r="L921"/>
  <c r="H922"/>
  <c r="O922" s="1"/>
  <c r="J922"/>
  <c r="L922"/>
  <c r="H923"/>
  <c r="O923" s="1"/>
  <c r="J923"/>
  <c r="L923"/>
  <c r="H924"/>
  <c r="O924" s="1"/>
  <c r="J924"/>
  <c r="L924"/>
  <c r="H925"/>
  <c r="J925"/>
  <c r="L925"/>
  <c r="H926"/>
  <c r="J926"/>
  <c r="L926"/>
  <c r="H927"/>
  <c r="J927"/>
  <c r="L927"/>
  <c r="H928"/>
  <c r="J928"/>
  <c r="L928"/>
  <c r="H929"/>
  <c r="J929"/>
  <c r="L929"/>
  <c r="H930"/>
  <c r="J930"/>
  <c r="L930"/>
  <c r="H931"/>
  <c r="J931"/>
  <c r="L931"/>
  <c r="H932"/>
  <c r="J932"/>
  <c r="L932"/>
  <c r="H933"/>
  <c r="J933"/>
  <c r="L933"/>
  <c r="H934"/>
  <c r="J934"/>
  <c r="L934"/>
  <c r="H935"/>
  <c r="J935"/>
  <c r="L935"/>
  <c r="H936"/>
  <c r="J936"/>
  <c r="L936"/>
  <c r="H937"/>
  <c r="J937"/>
  <c r="L937"/>
  <c r="H938"/>
  <c r="J938"/>
  <c r="L938"/>
  <c r="H939"/>
  <c r="J939"/>
  <c r="L939"/>
  <c r="H940"/>
  <c r="J940"/>
  <c r="L940"/>
  <c r="H941"/>
  <c r="J941"/>
  <c r="L941"/>
  <c r="H942"/>
  <c r="J942"/>
  <c r="L942"/>
  <c r="H943"/>
  <c r="J943"/>
  <c r="L943"/>
  <c r="H944"/>
  <c r="J944"/>
  <c r="L944"/>
  <c r="H945"/>
  <c r="J945"/>
  <c r="L945"/>
  <c r="H946"/>
  <c r="J946"/>
  <c r="L946"/>
  <c r="H947"/>
  <c r="J947"/>
  <c r="L947"/>
  <c r="H948"/>
  <c r="J948"/>
  <c r="L948"/>
  <c r="H949"/>
  <c r="J949"/>
  <c r="L949"/>
  <c r="H950"/>
  <c r="J950"/>
  <c r="L950"/>
  <c r="H951"/>
  <c r="J951"/>
  <c r="L951"/>
  <c r="H952"/>
  <c r="J952"/>
  <c r="L952"/>
  <c r="H953"/>
  <c r="J953"/>
  <c r="L953"/>
  <c r="H954"/>
  <c r="J954"/>
  <c r="L954"/>
  <c r="H955"/>
  <c r="J955"/>
  <c r="L955"/>
  <c r="H956"/>
  <c r="J956"/>
  <c r="L956"/>
  <c r="H957"/>
  <c r="J957"/>
  <c r="L957"/>
  <c r="H958"/>
  <c r="J958"/>
  <c r="L958"/>
  <c r="H959"/>
  <c r="J959"/>
  <c r="L959"/>
  <c r="H960"/>
  <c r="J960"/>
  <c r="L960"/>
  <c r="H961"/>
  <c r="J961"/>
  <c r="L961"/>
  <c r="H962"/>
  <c r="J962"/>
  <c r="L962"/>
  <c r="H963"/>
  <c r="J963"/>
  <c r="L963"/>
  <c r="H964"/>
  <c r="J964"/>
  <c r="L964"/>
  <c r="H965"/>
  <c r="J965"/>
  <c r="L965"/>
  <c r="H966"/>
  <c r="J966"/>
  <c r="L966"/>
  <c r="H967"/>
  <c r="J967"/>
  <c r="L967"/>
  <c r="H968"/>
  <c r="J968"/>
  <c r="L968"/>
  <c r="H969"/>
  <c r="J969"/>
  <c r="L969"/>
  <c r="H970"/>
  <c r="J970"/>
  <c r="L970"/>
  <c r="H971"/>
  <c r="J971"/>
  <c r="L971"/>
  <c r="H972"/>
  <c r="J972"/>
  <c r="L972"/>
  <c r="H973"/>
  <c r="J973"/>
  <c r="L973"/>
  <c r="H974"/>
  <c r="J974"/>
  <c r="L974"/>
  <c r="H975"/>
  <c r="J975"/>
  <c r="L975"/>
  <c r="H976"/>
  <c r="J976"/>
  <c r="L976"/>
  <c r="H977"/>
  <c r="J977"/>
  <c r="L977"/>
  <c r="H978"/>
  <c r="J978"/>
  <c r="L978"/>
  <c r="H979"/>
  <c r="J979"/>
  <c r="L979"/>
  <c r="H980"/>
  <c r="J980"/>
  <c r="L980"/>
  <c r="H981"/>
  <c r="J981"/>
  <c r="L981"/>
  <c r="H982"/>
  <c r="J982"/>
  <c r="L982"/>
  <c r="H983"/>
  <c r="J983"/>
  <c r="L983"/>
  <c r="H984"/>
  <c r="J984"/>
  <c r="L984"/>
  <c r="M726" i="10" l="1"/>
  <c r="N726" s="1"/>
  <c r="M762"/>
  <c r="N762" s="1"/>
  <c r="O982" i="9"/>
  <c r="K1042"/>
  <c r="I1042"/>
  <c r="O974"/>
  <c r="I1034"/>
  <c r="K1034"/>
  <c r="O966"/>
  <c r="K1026"/>
  <c r="I1026"/>
  <c r="O958"/>
  <c r="K1018"/>
  <c r="I1018"/>
  <c r="O946"/>
  <c r="I1006"/>
  <c r="K1006"/>
  <c r="O938"/>
  <c r="K998"/>
  <c r="I998"/>
  <c r="O930"/>
  <c r="I990"/>
  <c r="K990"/>
  <c r="O926"/>
  <c r="K986"/>
  <c r="I986"/>
  <c r="O981"/>
  <c r="I1041"/>
  <c r="K1041"/>
  <c r="O973"/>
  <c r="I1033"/>
  <c r="K1033"/>
  <c r="O965"/>
  <c r="I1025"/>
  <c r="K1025"/>
  <c r="O957"/>
  <c r="I1017"/>
  <c r="K1017"/>
  <c r="K1009"/>
  <c r="I1009"/>
  <c r="O941"/>
  <c r="I1001"/>
  <c r="K1001"/>
  <c r="I1044"/>
  <c r="K1044"/>
  <c r="I1040"/>
  <c r="K1040"/>
  <c r="K1036"/>
  <c r="I1036"/>
  <c r="I1032"/>
  <c r="K1032"/>
  <c r="I1028"/>
  <c r="K1028"/>
  <c r="K1024"/>
  <c r="I1024"/>
  <c r="I1020"/>
  <c r="K1020"/>
  <c r="K1016"/>
  <c r="I1016"/>
  <c r="O952"/>
  <c r="K1012"/>
  <c r="I1012"/>
  <c r="O948"/>
  <c r="K1008"/>
  <c r="I1008"/>
  <c r="O944"/>
  <c r="I1004"/>
  <c r="K1004"/>
  <c r="O940"/>
  <c r="I1000"/>
  <c r="K1000"/>
  <c r="O936"/>
  <c r="I996"/>
  <c r="K996"/>
  <c r="O932"/>
  <c r="K992"/>
  <c r="I992"/>
  <c r="O928"/>
  <c r="I988"/>
  <c r="K988"/>
  <c r="M731" i="10"/>
  <c r="N731" s="1"/>
  <c r="M724"/>
  <c r="N724" s="1"/>
  <c r="M736"/>
  <c r="N736" s="1"/>
  <c r="O978" i="9"/>
  <c r="I1038"/>
  <c r="K1038"/>
  <c r="O970"/>
  <c r="I1030"/>
  <c r="K1030"/>
  <c r="O962"/>
  <c r="I1022"/>
  <c r="K1022"/>
  <c r="O954"/>
  <c r="I1014"/>
  <c r="K1014"/>
  <c r="O950"/>
  <c r="K1010"/>
  <c r="I1010"/>
  <c r="O942"/>
  <c r="I1002"/>
  <c r="K1002"/>
  <c r="O934"/>
  <c r="I994"/>
  <c r="K994"/>
  <c r="O977"/>
  <c r="K1037"/>
  <c r="I1037"/>
  <c r="O969"/>
  <c r="I1029"/>
  <c r="K1029"/>
  <c r="O961"/>
  <c r="K1021"/>
  <c r="I1021"/>
  <c r="O953"/>
  <c r="I1013"/>
  <c r="K1013"/>
  <c r="O945"/>
  <c r="K1005"/>
  <c r="I1005"/>
  <c r="O937"/>
  <c r="I997"/>
  <c r="K997"/>
  <c r="O933"/>
  <c r="K993"/>
  <c r="I993"/>
  <c r="O929"/>
  <c r="K989"/>
  <c r="I989"/>
  <c r="O925"/>
  <c r="I985"/>
  <c r="K985"/>
  <c r="K1043"/>
  <c r="I1043"/>
  <c r="K1039"/>
  <c r="I1039"/>
  <c r="K1035"/>
  <c r="I1035"/>
  <c r="I1031"/>
  <c r="K1031"/>
  <c r="K1027"/>
  <c r="I1027"/>
  <c r="K1023"/>
  <c r="I1023"/>
  <c r="K1019"/>
  <c r="I1019"/>
  <c r="K1015"/>
  <c r="I1015"/>
  <c r="K1011"/>
  <c r="I1011"/>
  <c r="O947"/>
  <c r="K1007"/>
  <c r="I1007"/>
  <c r="O943"/>
  <c r="K1003"/>
  <c r="I1003"/>
  <c r="O939"/>
  <c r="I999"/>
  <c r="K999"/>
  <c r="O935"/>
  <c r="K995"/>
  <c r="I995"/>
  <c r="O931"/>
  <c r="K991"/>
  <c r="I991"/>
  <c r="O927"/>
  <c r="K987"/>
  <c r="I987"/>
  <c r="M720" i="10"/>
  <c r="N720" s="1"/>
  <c r="M716"/>
  <c r="N716" s="1"/>
  <c r="M754"/>
  <c r="N754" s="1"/>
  <c r="M727"/>
  <c r="N727" s="1"/>
  <c r="M739"/>
  <c r="N739" s="1"/>
  <c r="M751"/>
  <c r="N751" s="1"/>
  <c r="M728"/>
  <c r="N728" s="1"/>
  <c r="M743"/>
  <c r="N743" s="1"/>
  <c r="M730"/>
  <c r="N730" s="1"/>
  <c r="M725"/>
  <c r="N725" s="1"/>
  <c r="M740"/>
  <c r="N740" s="1"/>
  <c r="M744"/>
  <c r="N744" s="1"/>
  <c r="M749"/>
  <c r="N749" s="1"/>
  <c r="M706"/>
  <c r="N706" s="1"/>
  <c r="M738"/>
  <c r="N738" s="1"/>
  <c r="M712"/>
  <c r="N712" s="1"/>
  <c r="M723"/>
  <c r="N723" s="1"/>
  <c r="M755"/>
  <c r="N755" s="1"/>
  <c r="M753"/>
  <c r="N753" s="1"/>
  <c r="M709"/>
  <c r="N709" s="1"/>
  <c r="M761"/>
  <c r="N761" s="1"/>
  <c r="M758"/>
  <c r="N758" s="1"/>
  <c r="M715"/>
  <c r="N715" s="1"/>
  <c r="M741"/>
  <c r="N741" s="1"/>
  <c r="M721"/>
  <c r="N721" s="1"/>
  <c r="M714"/>
  <c r="N714" s="1"/>
  <c r="M737"/>
  <c r="N737" s="1"/>
  <c r="M708"/>
  <c r="N708" s="1"/>
  <c r="M707"/>
  <c r="N707" s="1"/>
  <c r="M717"/>
  <c r="N717" s="1"/>
  <c r="M719"/>
  <c r="N719" s="1"/>
  <c r="M711"/>
  <c r="N711" s="1"/>
  <c r="M756"/>
  <c r="N756" s="1"/>
  <c r="M757"/>
  <c r="N757" s="1"/>
  <c r="M747"/>
  <c r="N747" s="1"/>
  <c r="M746"/>
  <c r="N746" s="1"/>
  <c r="M722"/>
  <c r="N722" s="1"/>
  <c r="M745"/>
  <c r="N745" s="1"/>
  <c r="M713"/>
  <c r="N713" s="1"/>
  <c r="M732"/>
  <c r="N732" s="1"/>
  <c r="M734"/>
  <c r="N734" s="1"/>
  <c r="M694"/>
  <c r="N694" s="1"/>
  <c r="M718"/>
  <c r="N718" s="1"/>
  <c r="M750"/>
  <c r="N750" s="1"/>
  <c r="M655"/>
  <c r="N655" s="1"/>
  <c r="M663"/>
  <c r="N663" s="1"/>
  <c r="M671"/>
  <c r="N671" s="1"/>
  <c r="M679"/>
  <c r="N679" s="1"/>
  <c r="M687"/>
  <c r="N687" s="1"/>
  <c r="M695"/>
  <c r="N695" s="1"/>
  <c r="M703"/>
  <c r="N703" s="1"/>
  <c r="M651"/>
  <c r="N651" s="1"/>
  <c r="M660"/>
  <c r="N660" s="1"/>
  <c r="M692"/>
  <c r="N692" s="1"/>
  <c r="M664"/>
  <c r="N664" s="1"/>
  <c r="M647"/>
  <c r="N647" s="1"/>
  <c r="M659"/>
  <c r="N659" s="1"/>
  <c r="M667"/>
  <c r="N667" s="1"/>
  <c r="M675"/>
  <c r="N675" s="1"/>
  <c r="M683"/>
  <c r="N683" s="1"/>
  <c r="M691"/>
  <c r="N691" s="1"/>
  <c r="M699"/>
  <c r="N699" s="1"/>
  <c r="M668"/>
  <c r="N668" s="1"/>
  <c r="M700"/>
  <c r="N700" s="1"/>
  <c r="M650"/>
  <c r="N650" s="1"/>
  <c r="M642"/>
  <c r="N642" s="1"/>
  <c r="M634"/>
  <c r="N634" s="1"/>
  <c r="M641"/>
  <c r="N641" s="1"/>
  <c r="M696"/>
  <c r="N696" s="1"/>
  <c r="M646"/>
  <c r="N646" s="1"/>
  <c r="M638"/>
  <c r="N638" s="1"/>
  <c r="M630"/>
  <c r="N630" s="1"/>
  <c r="M633"/>
  <c r="N633" s="1"/>
  <c r="M643"/>
  <c r="N643" s="1"/>
  <c r="M672"/>
  <c r="N672" s="1"/>
  <c r="M704"/>
  <c r="N704" s="1"/>
  <c r="M649"/>
  <c r="N649" s="1"/>
  <c r="M652"/>
  <c r="N652" s="1"/>
  <c r="M654"/>
  <c r="N654" s="1"/>
  <c r="M686"/>
  <c r="N686" s="1"/>
  <c r="M705"/>
  <c r="N705" s="1"/>
  <c r="M666"/>
  <c r="N666" s="1"/>
  <c r="M698"/>
  <c r="N698" s="1"/>
  <c r="M627"/>
  <c r="N627" s="1"/>
  <c r="M635"/>
  <c r="N635" s="1"/>
  <c r="M684"/>
  <c r="N684" s="1"/>
  <c r="M629"/>
  <c r="N629" s="1"/>
  <c r="M628"/>
  <c r="N628" s="1"/>
  <c r="M631"/>
  <c r="N631" s="1"/>
  <c r="M653"/>
  <c r="N653" s="1"/>
  <c r="M661"/>
  <c r="N661" s="1"/>
  <c r="M669"/>
  <c r="N669" s="1"/>
  <c r="M677"/>
  <c r="N677" s="1"/>
  <c r="M685"/>
  <c r="N685" s="1"/>
  <c r="M693"/>
  <c r="N693" s="1"/>
  <c r="M701"/>
  <c r="N701" s="1"/>
  <c r="M658"/>
  <c r="N658" s="1"/>
  <c r="M690"/>
  <c r="N690" s="1"/>
  <c r="M636"/>
  <c r="N636" s="1"/>
  <c r="M676"/>
  <c r="N676" s="1"/>
  <c r="M645"/>
  <c r="N645" s="1"/>
  <c r="M637"/>
  <c r="N637" s="1"/>
  <c r="M648"/>
  <c r="N648" s="1"/>
  <c r="M640"/>
  <c r="N640" s="1"/>
  <c r="M632"/>
  <c r="N632" s="1"/>
  <c r="M670"/>
  <c r="N670" s="1"/>
  <c r="M702"/>
  <c r="N702" s="1"/>
  <c r="M682"/>
  <c r="N682" s="1"/>
  <c r="M678"/>
  <c r="N678" s="1"/>
  <c r="M644"/>
  <c r="N644" s="1"/>
  <c r="M639"/>
  <c r="N639" s="1"/>
  <c r="M657"/>
  <c r="N657" s="1"/>
  <c r="M665"/>
  <c r="N665" s="1"/>
  <c r="M673"/>
  <c r="N673" s="1"/>
  <c r="M681"/>
  <c r="N681" s="1"/>
  <c r="M689"/>
  <c r="N689" s="1"/>
  <c r="M697"/>
  <c r="N697" s="1"/>
  <c r="M674"/>
  <c r="N674" s="1"/>
  <c r="M662"/>
  <c r="N662" s="1"/>
  <c r="I982" i="9"/>
  <c r="K642"/>
  <c r="I966"/>
  <c r="K952"/>
  <c r="K905"/>
  <c r="K827"/>
  <c r="K803"/>
  <c r="K757"/>
  <c r="K733"/>
  <c r="K712"/>
  <c r="K704"/>
  <c r="K696"/>
  <c r="K680"/>
  <c r="K984"/>
  <c r="K976"/>
  <c r="K968"/>
  <c r="K960"/>
  <c r="K925"/>
  <c r="K909"/>
  <c r="O903"/>
  <c r="K893"/>
  <c r="K715"/>
  <c r="K707"/>
  <c r="I698"/>
  <c r="I690"/>
  <c r="I682"/>
  <c r="K654"/>
  <c r="O592"/>
  <c r="K921"/>
  <c r="K889"/>
  <c r="I879"/>
  <c r="K835"/>
  <c r="K811"/>
  <c r="I793"/>
  <c r="K749"/>
  <c r="K688"/>
  <c r="I978"/>
  <c r="I970"/>
  <c r="I962"/>
  <c r="I954"/>
  <c r="K929"/>
  <c r="K913"/>
  <c r="K897"/>
  <c r="K881"/>
  <c r="I878"/>
  <c r="K847"/>
  <c r="K839"/>
  <c r="K831"/>
  <c r="K823"/>
  <c r="K815"/>
  <c r="K807"/>
  <c r="I799"/>
  <c r="K769"/>
  <c r="K761"/>
  <c r="K753"/>
  <c r="K745"/>
  <c r="K737"/>
  <c r="K716"/>
  <c r="K708"/>
  <c r="K700"/>
  <c r="K692"/>
  <c r="K684"/>
  <c r="I974"/>
  <c r="I958"/>
  <c r="K851"/>
  <c r="K843"/>
  <c r="K819"/>
  <c r="I787"/>
  <c r="K765"/>
  <c r="K741"/>
  <c r="K980"/>
  <c r="K972"/>
  <c r="K964"/>
  <c r="K956"/>
  <c r="I952"/>
  <c r="K933"/>
  <c r="K917"/>
  <c r="K901"/>
  <c r="K885"/>
  <c r="I882"/>
  <c r="I791"/>
  <c r="K734"/>
  <c r="K719"/>
  <c r="K711"/>
  <c r="I702"/>
  <c r="I694"/>
  <c r="I686"/>
  <c r="I678"/>
  <c r="I675"/>
  <c r="I664"/>
  <c r="I628"/>
  <c r="O983"/>
  <c r="K983"/>
  <c r="I981"/>
  <c r="O979"/>
  <c r="K979"/>
  <c r="I977"/>
  <c r="O975"/>
  <c r="K975"/>
  <c r="I973"/>
  <c r="O971"/>
  <c r="K971"/>
  <c r="I969"/>
  <c r="O967"/>
  <c r="K967"/>
  <c r="I965"/>
  <c r="O963"/>
  <c r="K963"/>
  <c r="I961"/>
  <c r="O959"/>
  <c r="K959"/>
  <c r="I957"/>
  <c r="O955"/>
  <c r="K955"/>
  <c r="I953"/>
  <c r="O951"/>
  <c r="K951"/>
  <c r="I950"/>
  <c r="I984"/>
  <c r="K982"/>
  <c r="I980"/>
  <c r="K978"/>
  <c r="I976"/>
  <c r="K974"/>
  <c r="I972"/>
  <c r="K970"/>
  <c r="I968"/>
  <c r="K966"/>
  <c r="I964"/>
  <c r="K962"/>
  <c r="I960"/>
  <c r="K958"/>
  <c r="I956"/>
  <c r="K954"/>
  <c r="I983"/>
  <c r="K981"/>
  <c r="I979"/>
  <c r="K977"/>
  <c r="I975"/>
  <c r="M975" s="1"/>
  <c r="N975" s="1"/>
  <c r="K973"/>
  <c r="I971"/>
  <c r="K969"/>
  <c r="I967"/>
  <c r="K965"/>
  <c r="I963"/>
  <c r="K961"/>
  <c r="I959"/>
  <c r="M959" s="1"/>
  <c r="N959" s="1"/>
  <c r="K957"/>
  <c r="I955"/>
  <c r="K953"/>
  <c r="K950"/>
  <c r="I949"/>
  <c r="O984"/>
  <c r="O980"/>
  <c r="O976"/>
  <c r="O972"/>
  <c r="O968"/>
  <c r="O964"/>
  <c r="O960"/>
  <c r="O956"/>
  <c r="O949"/>
  <c r="I951"/>
  <c r="K946"/>
  <c r="K948"/>
  <c r="I948"/>
  <c r="I946"/>
  <c r="K944"/>
  <c r="I942"/>
  <c r="K940"/>
  <c r="I938"/>
  <c r="K936"/>
  <c r="I934"/>
  <c r="K932"/>
  <c r="I930"/>
  <c r="K928"/>
  <c r="I926"/>
  <c r="K924"/>
  <c r="I922"/>
  <c r="K920"/>
  <c r="I918"/>
  <c r="K916"/>
  <c r="I914"/>
  <c r="K912"/>
  <c r="I910"/>
  <c r="K908"/>
  <c r="I906"/>
  <c r="K904"/>
  <c r="I902"/>
  <c r="K900"/>
  <c r="I898"/>
  <c r="K896"/>
  <c r="I894"/>
  <c r="K892"/>
  <c r="I890"/>
  <c r="K888"/>
  <c r="I886"/>
  <c r="K884"/>
  <c r="K880"/>
  <c r="O876"/>
  <c r="K876"/>
  <c r="I875"/>
  <c r="K873"/>
  <c r="K871"/>
  <c r="K869"/>
  <c r="K867"/>
  <c r="K859"/>
  <c r="K947"/>
  <c r="I945"/>
  <c r="K943"/>
  <c r="I941"/>
  <c r="K939"/>
  <c r="I937"/>
  <c r="K935"/>
  <c r="I933"/>
  <c r="K931"/>
  <c r="I929"/>
  <c r="K927"/>
  <c r="I925"/>
  <c r="K923"/>
  <c r="I921"/>
  <c r="K919"/>
  <c r="I917"/>
  <c r="K915"/>
  <c r="I913"/>
  <c r="K911"/>
  <c r="I909"/>
  <c r="K907"/>
  <c r="I905"/>
  <c r="K903"/>
  <c r="I901"/>
  <c r="K899"/>
  <c r="I897"/>
  <c r="K895"/>
  <c r="I893"/>
  <c r="K891"/>
  <c r="I889"/>
  <c r="K887"/>
  <c r="I885"/>
  <c r="K883"/>
  <c r="I881"/>
  <c r="K879"/>
  <c r="I877"/>
  <c r="I944"/>
  <c r="M944" s="1"/>
  <c r="N944" s="1"/>
  <c r="K942"/>
  <c r="I940"/>
  <c r="K938"/>
  <c r="I936"/>
  <c r="M936" s="1"/>
  <c r="N936" s="1"/>
  <c r="K934"/>
  <c r="I932"/>
  <c r="K930"/>
  <c r="I928"/>
  <c r="M928" s="1"/>
  <c r="N928" s="1"/>
  <c r="K926"/>
  <c r="I924"/>
  <c r="K922"/>
  <c r="I920"/>
  <c r="M920" s="1"/>
  <c r="N920" s="1"/>
  <c r="K918"/>
  <c r="I916"/>
  <c r="K914"/>
  <c r="I912"/>
  <c r="M912" s="1"/>
  <c r="N912" s="1"/>
  <c r="K910"/>
  <c r="I908"/>
  <c r="K906"/>
  <c r="I904"/>
  <c r="M904" s="1"/>
  <c r="N904" s="1"/>
  <c r="K902"/>
  <c r="I900"/>
  <c r="K898"/>
  <c r="I896"/>
  <c r="M896" s="1"/>
  <c r="N896" s="1"/>
  <c r="K894"/>
  <c r="I892"/>
  <c r="K890"/>
  <c r="I888"/>
  <c r="M888" s="1"/>
  <c r="N888" s="1"/>
  <c r="K886"/>
  <c r="I884"/>
  <c r="K882"/>
  <c r="I880"/>
  <c r="K878"/>
  <c r="K875"/>
  <c r="I873"/>
  <c r="I871"/>
  <c r="M871" s="1"/>
  <c r="N871" s="1"/>
  <c r="I869"/>
  <c r="M869" s="1"/>
  <c r="N869" s="1"/>
  <c r="I867"/>
  <c r="K863"/>
  <c r="I865"/>
  <c r="K872"/>
  <c r="I874"/>
  <c r="O866"/>
  <c r="K874"/>
  <c r="I876"/>
  <c r="M876" s="1"/>
  <c r="N876" s="1"/>
  <c r="K865"/>
  <c r="K855"/>
  <c r="K949"/>
  <c r="I947"/>
  <c r="K945"/>
  <c r="I943"/>
  <c r="K941"/>
  <c r="I939"/>
  <c r="K937"/>
  <c r="I935"/>
  <c r="I931"/>
  <c r="I927"/>
  <c r="I923"/>
  <c r="I919"/>
  <c r="I915"/>
  <c r="I911"/>
  <c r="I907"/>
  <c r="I903"/>
  <c r="I899"/>
  <c r="I895"/>
  <c r="I891"/>
  <c r="O889"/>
  <c r="I887"/>
  <c r="I883"/>
  <c r="K877"/>
  <c r="I872"/>
  <c r="K870"/>
  <c r="I868"/>
  <c r="K866"/>
  <c r="I864"/>
  <c r="O862"/>
  <c r="K862"/>
  <c r="I860"/>
  <c r="O858"/>
  <c r="K858"/>
  <c r="I856"/>
  <c r="O854"/>
  <c r="K854"/>
  <c r="I852"/>
  <c r="O850"/>
  <c r="K850"/>
  <c r="I848"/>
  <c r="O846"/>
  <c r="K846"/>
  <c r="I844"/>
  <c r="O842"/>
  <c r="K842"/>
  <c r="I840"/>
  <c r="O838"/>
  <c r="K838"/>
  <c r="I836"/>
  <c r="O834"/>
  <c r="K834"/>
  <c r="I832"/>
  <c r="O830"/>
  <c r="K830"/>
  <c r="I828"/>
  <c r="O826"/>
  <c r="K826"/>
  <c r="I824"/>
  <c r="O822"/>
  <c r="K822"/>
  <c r="I820"/>
  <c r="O818"/>
  <c r="K818"/>
  <c r="I816"/>
  <c r="O814"/>
  <c r="K814"/>
  <c r="I812"/>
  <c r="O810"/>
  <c r="K810"/>
  <c r="I808"/>
  <c r="O806"/>
  <c r="K806"/>
  <c r="I804"/>
  <c r="O802"/>
  <c r="K802"/>
  <c r="I800"/>
  <c r="I797"/>
  <c r="K793"/>
  <c r="O792"/>
  <c r="K785"/>
  <c r="K798"/>
  <c r="I789"/>
  <c r="O788"/>
  <c r="I790"/>
  <c r="K781"/>
  <c r="K773"/>
  <c r="I863"/>
  <c r="K861"/>
  <c r="I859"/>
  <c r="K857"/>
  <c r="I855"/>
  <c r="K853"/>
  <c r="I851"/>
  <c r="K849"/>
  <c r="I847"/>
  <c r="K845"/>
  <c r="I843"/>
  <c r="K841"/>
  <c r="I839"/>
  <c r="K837"/>
  <c r="I835"/>
  <c r="K833"/>
  <c r="I831"/>
  <c r="K829"/>
  <c r="I827"/>
  <c r="K825"/>
  <c r="I823"/>
  <c r="M823" s="1"/>
  <c r="N823" s="1"/>
  <c r="K821"/>
  <c r="I819"/>
  <c r="K817"/>
  <c r="I815"/>
  <c r="K813"/>
  <c r="I811"/>
  <c r="K809"/>
  <c r="I807"/>
  <c r="K805"/>
  <c r="I803"/>
  <c r="K801"/>
  <c r="K799"/>
  <c r="I798"/>
  <c r="K796"/>
  <c r="I795"/>
  <c r="K791"/>
  <c r="M791" s="1"/>
  <c r="N791" s="1"/>
  <c r="K789"/>
  <c r="I870"/>
  <c r="M870" s="1"/>
  <c r="N870" s="1"/>
  <c r="K868"/>
  <c r="I866"/>
  <c r="M866" s="1"/>
  <c r="N866" s="1"/>
  <c r="K864"/>
  <c r="I862"/>
  <c r="K860"/>
  <c r="I858"/>
  <c r="K856"/>
  <c r="I854"/>
  <c r="K852"/>
  <c r="I850"/>
  <c r="M850" s="1"/>
  <c r="N850" s="1"/>
  <c r="K848"/>
  <c r="I846"/>
  <c r="K844"/>
  <c r="I842"/>
  <c r="K840"/>
  <c r="I838"/>
  <c r="K836"/>
  <c r="I834"/>
  <c r="M834" s="1"/>
  <c r="N834" s="1"/>
  <c r="K832"/>
  <c r="I830"/>
  <c r="K828"/>
  <c r="I826"/>
  <c r="K824"/>
  <c r="I822"/>
  <c r="K820"/>
  <c r="I818"/>
  <c r="M818" s="1"/>
  <c r="N818" s="1"/>
  <c r="K816"/>
  <c r="I814"/>
  <c r="K812"/>
  <c r="I810"/>
  <c r="K808"/>
  <c r="I806"/>
  <c r="K804"/>
  <c r="I802"/>
  <c r="M802" s="1"/>
  <c r="N802" s="1"/>
  <c r="K800"/>
  <c r="K797"/>
  <c r="O796"/>
  <c r="K777"/>
  <c r="I861"/>
  <c r="M861" s="1"/>
  <c r="N861" s="1"/>
  <c r="I857"/>
  <c r="I853"/>
  <c r="I849"/>
  <c r="I845"/>
  <c r="M845" s="1"/>
  <c r="N845" s="1"/>
  <c r="I841"/>
  <c r="I837"/>
  <c r="I833"/>
  <c r="I829"/>
  <c r="M829" s="1"/>
  <c r="N829" s="1"/>
  <c r="I825"/>
  <c r="I821"/>
  <c r="I817"/>
  <c r="I813"/>
  <c r="I809"/>
  <c r="I805"/>
  <c r="I801"/>
  <c r="K795"/>
  <c r="I794"/>
  <c r="K792"/>
  <c r="K788"/>
  <c r="I786"/>
  <c r="O784"/>
  <c r="K784"/>
  <c r="I782"/>
  <c r="O780"/>
  <c r="K780"/>
  <c r="I778"/>
  <c r="O776"/>
  <c r="K776"/>
  <c r="I774"/>
  <c r="O772"/>
  <c r="K772"/>
  <c r="I770"/>
  <c r="O768"/>
  <c r="K768"/>
  <c r="I766"/>
  <c r="O764"/>
  <c r="K764"/>
  <c r="I762"/>
  <c r="O760"/>
  <c r="K760"/>
  <c r="I758"/>
  <c r="O756"/>
  <c r="K756"/>
  <c r="I754"/>
  <c r="O752"/>
  <c r="K752"/>
  <c r="I750"/>
  <c r="O748"/>
  <c r="K748"/>
  <c r="I746"/>
  <c r="O744"/>
  <c r="K744"/>
  <c r="I742"/>
  <c r="O740"/>
  <c r="K740"/>
  <c r="I738"/>
  <c r="O736"/>
  <c r="K736"/>
  <c r="I734"/>
  <c r="K732"/>
  <c r="O732"/>
  <c r="K729"/>
  <c r="I731"/>
  <c r="K730"/>
  <c r="I732"/>
  <c r="I733"/>
  <c r="K728"/>
  <c r="K720"/>
  <c r="K787"/>
  <c r="I785"/>
  <c r="K783"/>
  <c r="I781"/>
  <c r="K779"/>
  <c r="I777"/>
  <c r="K775"/>
  <c r="I773"/>
  <c r="K771"/>
  <c r="I769"/>
  <c r="K767"/>
  <c r="I765"/>
  <c r="K763"/>
  <c r="I761"/>
  <c r="K759"/>
  <c r="I757"/>
  <c r="K755"/>
  <c r="I753"/>
  <c r="K751"/>
  <c r="I749"/>
  <c r="K747"/>
  <c r="I745"/>
  <c r="K743"/>
  <c r="I741"/>
  <c r="K739"/>
  <c r="I737"/>
  <c r="K735"/>
  <c r="I796"/>
  <c r="K794"/>
  <c r="I792"/>
  <c r="M792" s="1"/>
  <c r="N792" s="1"/>
  <c r="K790"/>
  <c r="I788"/>
  <c r="K786"/>
  <c r="I784"/>
  <c r="M784" s="1"/>
  <c r="N784" s="1"/>
  <c r="K782"/>
  <c r="I780"/>
  <c r="K778"/>
  <c r="I776"/>
  <c r="K774"/>
  <c r="I772"/>
  <c r="K770"/>
  <c r="I768"/>
  <c r="M768" s="1"/>
  <c r="N768" s="1"/>
  <c r="K766"/>
  <c r="I764"/>
  <c r="K762"/>
  <c r="I760"/>
  <c r="K758"/>
  <c r="I756"/>
  <c r="K754"/>
  <c r="I752"/>
  <c r="M752" s="1"/>
  <c r="N752" s="1"/>
  <c r="K750"/>
  <c r="I748"/>
  <c r="K746"/>
  <c r="I744"/>
  <c r="K742"/>
  <c r="I740"/>
  <c r="K738"/>
  <c r="I736"/>
  <c r="M736" s="1"/>
  <c r="N736" s="1"/>
  <c r="K724"/>
  <c r="I783"/>
  <c r="I779"/>
  <c r="I775"/>
  <c r="I771"/>
  <c r="I767"/>
  <c r="I763"/>
  <c r="I759"/>
  <c r="I755"/>
  <c r="I751"/>
  <c r="I747"/>
  <c r="I743"/>
  <c r="I739"/>
  <c r="I735"/>
  <c r="K731"/>
  <c r="I729"/>
  <c r="K727"/>
  <c r="I725"/>
  <c r="K723"/>
  <c r="I721"/>
  <c r="O719"/>
  <c r="I717"/>
  <c r="O715"/>
  <c r="I713"/>
  <c r="O711"/>
  <c r="I709"/>
  <c r="O707"/>
  <c r="I705"/>
  <c r="O703"/>
  <c r="K703"/>
  <c r="I701"/>
  <c r="O699"/>
  <c r="K699"/>
  <c r="I697"/>
  <c r="O695"/>
  <c r="K695"/>
  <c r="I693"/>
  <c r="O691"/>
  <c r="K691"/>
  <c r="I689"/>
  <c r="O687"/>
  <c r="K687"/>
  <c r="I685"/>
  <c r="O683"/>
  <c r="K683"/>
  <c r="I681"/>
  <c r="O679"/>
  <c r="K679"/>
  <c r="I677"/>
  <c r="I676"/>
  <c r="K672"/>
  <c r="K670"/>
  <c r="K663"/>
  <c r="I665"/>
  <c r="K667"/>
  <c r="I669"/>
  <c r="K671"/>
  <c r="I662"/>
  <c r="K664"/>
  <c r="I666"/>
  <c r="K668"/>
  <c r="O657"/>
  <c r="K661"/>
  <c r="I663"/>
  <c r="K665"/>
  <c r="I667"/>
  <c r="K669"/>
  <c r="I671"/>
  <c r="I728"/>
  <c r="K726"/>
  <c r="I724"/>
  <c r="K722"/>
  <c r="I720"/>
  <c r="K718"/>
  <c r="I716"/>
  <c r="K714"/>
  <c r="I712"/>
  <c r="K710"/>
  <c r="I708"/>
  <c r="K706"/>
  <c r="I704"/>
  <c r="K702"/>
  <c r="I700"/>
  <c r="K698"/>
  <c r="I696"/>
  <c r="K694"/>
  <c r="I692"/>
  <c r="K690"/>
  <c r="I688"/>
  <c r="K686"/>
  <c r="I684"/>
  <c r="K682"/>
  <c r="I680"/>
  <c r="M680" s="1"/>
  <c r="N680" s="1"/>
  <c r="K678"/>
  <c r="I674"/>
  <c r="I668"/>
  <c r="I673"/>
  <c r="K675"/>
  <c r="O661"/>
  <c r="K658"/>
  <c r="K649"/>
  <c r="O645"/>
  <c r="K655"/>
  <c r="I657"/>
  <c r="K659"/>
  <c r="I647"/>
  <c r="I653"/>
  <c r="I654"/>
  <c r="K656"/>
  <c r="I658"/>
  <c r="K660"/>
  <c r="K646"/>
  <c r="I648"/>
  <c r="I651"/>
  <c r="I655"/>
  <c r="M655" s="1"/>
  <c r="N655" s="1"/>
  <c r="K657"/>
  <c r="I659"/>
  <c r="M659" s="1"/>
  <c r="N659" s="1"/>
  <c r="I640"/>
  <c r="I727"/>
  <c r="K725"/>
  <c r="I723"/>
  <c r="K721"/>
  <c r="I719"/>
  <c r="K717"/>
  <c r="I715"/>
  <c r="K713"/>
  <c r="I711"/>
  <c r="K709"/>
  <c r="I707"/>
  <c r="K705"/>
  <c r="I703"/>
  <c r="K701"/>
  <c r="I699"/>
  <c r="M699" s="1"/>
  <c r="N699" s="1"/>
  <c r="K697"/>
  <c r="I695"/>
  <c r="K693"/>
  <c r="I691"/>
  <c r="K689"/>
  <c r="I687"/>
  <c r="K685"/>
  <c r="I683"/>
  <c r="M683" s="1"/>
  <c r="N683" s="1"/>
  <c r="K681"/>
  <c r="I679"/>
  <c r="K677"/>
  <c r="K676"/>
  <c r="K673"/>
  <c r="I672"/>
  <c r="M672" s="1"/>
  <c r="N672" s="1"/>
  <c r="I670"/>
  <c r="M670" s="1"/>
  <c r="N670" s="1"/>
  <c r="K662"/>
  <c r="I656"/>
  <c r="I652"/>
  <c r="I641"/>
  <c r="K643"/>
  <c r="K640"/>
  <c r="I642"/>
  <c r="K644"/>
  <c r="O629"/>
  <c r="K641"/>
  <c r="I643"/>
  <c r="I636"/>
  <c r="K638"/>
  <c r="I632"/>
  <c r="K634"/>
  <c r="I644"/>
  <c r="M644" s="1"/>
  <c r="N644" s="1"/>
  <c r="I730"/>
  <c r="O728"/>
  <c r="I726"/>
  <c r="O724"/>
  <c r="I722"/>
  <c r="O720"/>
  <c r="I718"/>
  <c r="O716"/>
  <c r="I714"/>
  <c r="O712"/>
  <c r="I710"/>
  <c r="O708"/>
  <c r="I706"/>
  <c r="O704"/>
  <c r="O700"/>
  <c r="O696"/>
  <c r="O692"/>
  <c r="O688"/>
  <c r="O684"/>
  <c r="O680"/>
  <c r="K674"/>
  <c r="K666"/>
  <c r="I660"/>
  <c r="M660" s="1"/>
  <c r="N660" s="1"/>
  <c r="K653"/>
  <c r="K650"/>
  <c r="I645"/>
  <c r="K647"/>
  <c r="I646"/>
  <c r="K648"/>
  <c r="O633"/>
  <c r="K645"/>
  <c r="K630"/>
  <c r="O595"/>
  <c r="I649"/>
  <c r="K651"/>
  <c r="I650"/>
  <c r="K652"/>
  <c r="O637"/>
  <c r="I629"/>
  <c r="K631"/>
  <c r="I633"/>
  <c r="K635"/>
  <c r="I637"/>
  <c r="K639"/>
  <c r="K628"/>
  <c r="I630"/>
  <c r="K632"/>
  <c r="I634"/>
  <c r="K636"/>
  <c r="I638"/>
  <c r="K629"/>
  <c r="I631"/>
  <c r="K633"/>
  <c r="I635"/>
  <c r="K637"/>
  <c r="I639"/>
  <c r="O589"/>
  <c r="I661"/>
  <c r="O624"/>
  <c r="I627"/>
  <c r="O597"/>
  <c r="O615"/>
  <c r="K627"/>
  <c r="O611"/>
  <c r="O607"/>
  <c r="O603"/>
  <c r="O585"/>
  <c r="O583"/>
  <c r="O579"/>
  <c r="O575"/>
  <c r="O571"/>
  <c r="O567"/>
  <c r="O581"/>
  <c r="O577"/>
  <c r="O573"/>
  <c r="O569"/>
  <c r="M1013" l="1"/>
  <c r="N1013" s="1"/>
  <c r="M1034"/>
  <c r="N1034" s="1"/>
  <c r="M987"/>
  <c r="N987" s="1"/>
  <c r="M1003"/>
  <c r="N1003" s="1"/>
  <c r="M1015"/>
  <c r="N1015" s="1"/>
  <c r="M1023"/>
  <c r="N1023" s="1"/>
  <c r="M1039"/>
  <c r="N1039" s="1"/>
  <c r="M1005"/>
  <c r="N1005" s="1"/>
  <c r="M1037"/>
  <c r="N1037" s="1"/>
  <c r="M1016"/>
  <c r="N1016" s="1"/>
  <c r="M1026"/>
  <c r="N1026" s="1"/>
  <c r="M999"/>
  <c r="N999" s="1"/>
  <c r="M988"/>
  <c r="N988" s="1"/>
  <c r="M1024"/>
  <c r="N1024" s="1"/>
  <c r="M1012"/>
  <c r="N1012" s="1"/>
  <c r="M986"/>
  <c r="N986" s="1"/>
  <c r="M994"/>
  <c r="N994" s="1"/>
  <c r="M1022"/>
  <c r="N1022" s="1"/>
  <c r="M1004"/>
  <c r="N1004" s="1"/>
  <c r="M1033"/>
  <c r="N1033" s="1"/>
  <c r="M1002"/>
  <c r="N1002" s="1"/>
  <c r="M1030"/>
  <c r="N1030" s="1"/>
  <c r="M1020"/>
  <c r="N1020" s="1"/>
  <c r="M1028"/>
  <c r="N1028" s="1"/>
  <c r="M1044"/>
  <c r="N1044" s="1"/>
  <c r="M1041"/>
  <c r="N1041" s="1"/>
  <c r="M1006"/>
  <c r="N1006" s="1"/>
  <c r="M1010"/>
  <c r="N1010" s="1"/>
  <c r="M1007"/>
  <c r="N1007" s="1"/>
  <c r="M1009"/>
  <c r="N1009" s="1"/>
  <c r="M998"/>
  <c r="N998" s="1"/>
  <c r="M995"/>
  <c r="N995" s="1"/>
  <c r="M1011"/>
  <c r="N1011" s="1"/>
  <c r="M1019"/>
  <c r="N1019" s="1"/>
  <c r="M1027"/>
  <c r="N1027" s="1"/>
  <c r="M1035"/>
  <c r="N1035" s="1"/>
  <c r="M1043"/>
  <c r="N1043" s="1"/>
  <c r="M993"/>
  <c r="N993" s="1"/>
  <c r="M997"/>
  <c r="N997" s="1"/>
  <c r="M1021"/>
  <c r="N1021" s="1"/>
  <c r="M1029"/>
  <c r="N1029" s="1"/>
  <c r="M1038"/>
  <c r="N1038" s="1"/>
  <c r="M992"/>
  <c r="N992" s="1"/>
  <c r="M996"/>
  <c r="N996" s="1"/>
  <c r="M1008"/>
  <c r="N1008" s="1"/>
  <c r="M1036"/>
  <c r="N1036" s="1"/>
  <c r="M1017"/>
  <c r="N1017" s="1"/>
  <c r="M1042"/>
  <c r="N1042" s="1"/>
  <c r="M991"/>
  <c r="N991" s="1"/>
  <c r="M989"/>
  <c r="N989" s="1"/>
  <c r="M1031"/>
  <c r="N1031" s="1"/>
  <c r="M985"/>
  <c r="N985" s="1"/>
  <c r="M1014"/>
  <c r="N1014" s="1"/>
  <c r="M1000"/>
  <c r="N1000" s="1"/>
  <c r="M1032"/>
  <c r="N1032" s="1"/>
  <c r="M1040"/>
  <c r="N1040" s="1"/>
  <c r="M1001"/>
  <c r="N1001" s="1"/>
  <c r="M1025"/>
  <c r="N1025" s="1"/>
  <c r="M990"/>
  <c r="N990" s="1"/>
  <c r="M1018"/>
  <c r="N1018" s="1"/>
  <c r="M686"/>
  <c r="N686" s="1"/>
  <c r="M749"/>
  <c r="N749" s="1"/>
  <c r="M909"/>
  <c r="N909" s="1"/>
  <c r="M715"/>
  <c r="N715" s="1"/>
  <c r="M642"/>
  <c r="N642" s="1"/>
  <c r="M885"/>
  <c r="N885" s="1"/>
  <c r="M690"/>
  <c r="N690" s="1"/>
  <c r="M769"/>
  <c r="N769" s="1"/>
  <c r="M733"/>
  <c r="N733" s="1"/>
  <c r="M905"/>
  <c r="N905" s="1"/>
  <c r="M692"/>
  <c r="N692" s="1"/>
  <c r="M811"/>
  <c r="N811" s="1"/>
  <c r="M851"/>
  <c r="N851" s="1"/>
  <c r="M737"/>
  <c r="N737" s="1"/>
  <c r="M878"/>
  <c r="N878" s="1"/>
  <c r="M765"/>
  <c r="N765" s="1"/>
  <c r="M893"/>
  <c r="N893" s="1"/>
  <c r="M873"/>
  <c r="N873" s="1"/>
  <c r="M962"/>
  <c r="N962" s="1"/>
  <c r="M952"/>
  <c r="N952" s="1"/>
  <c r="M675"/>
  <c r="N675" s="1"/>
  <c r="M702"/>
  <c r="N702" s="1"/>
  <c r="M921"/>
  <c r="N921" s="1"/>
  <c r="M929"/>
  <c r="N929" s="1"/>
  <c r="M982"/>
  <c r="N982" s="1"/>
  <c r="M960"/>
  <c r="N960" s="1"/>
  <c r="M917"/>
  <c r="N917" s="1"/>
  <c r="M734"/>
  <c r="N734" s="1"/>
  <c r="M815"/>
  <c r="N815" s="1"/>
  <c r="M847"/>
  <c r="N847" s="1"/>
  <c r="M956"/>
  <c r="N956" s="1"/>
  <c r="M719"/>
  <c r="N719" s="1"/>
  <c r="M708"/>
  <c r="N708" s="1"/>
  <c r="M803"/>
  <c r="N803" s="1"/>
  <c r="M819"/>
  <c r="N819" s="1"/>
  <c r="M976"/>
  <c r="N976" s="1"/>
  <c r="M628"/>
  <c r="N628" s="1"/>
  <c r="M707"/>
  <c r="N707" s="1"/>
  <c r="M704"/>
  <c r="N704" s="1"/>
  <c r="M807"/>
  <c r="N807" s="1"/>
  <c r="M839"/>
  <c r="N839" s="1"/>
  <c r="M879"/>
  <c r="N879" s="1"/>
  <c r="M654"/>
  <c r="N654" s="1"/>
  <c r="M753"/>
  <c r="N753" s="1"/>
  <c r="M897"/>
  <c r="N897" s="1"/>
  <c r="M966"/>
  <c r="N966" s="1"/>
  <c r="M980"/>
  <c r="N980" s="1"/>
  <c r="M974"/>
  <c r="N974" s="1"/>
  <c r="M978"/>
  <c r="N978" s="1"/>
  <c r="M964"/>
  <c r="N964" s="1"/>
  <c r="M678"/>
  <c r="N678" s="1"/>
  <c r="M757"/>
  <c r="N757" s="1"/>
  <c r="M882"/>
  <c r="N882" s="1"/>
  <c r="M933"/>
  <c r="N933" s="1"/>
  <c r="M954"/>
  <c r="N954" s="1"/>
  <c r="M696"/>
  <c r="N696" s="1"/>
  <c r="M682"/>
  <c r="N682" s="1"/>
  <c r="M684"/>
  <c r="N684" s="1"/>
  <c r="M716"/>
  <c r="N716" s="1"/>
  <c r="M664"/>
  <c r="N664" s="1"/>
  <c r="M649"/>
  <c r="N649" s="1"/>
  <c r="M694"/>
  <c r="N694" s="1"/>
  <c r="M741"/>
  <c r="N741" s="1"/>
  <c r="M639"/>
  <c r="N639" s="1"/>
  <c r="M631"/>
  <c r="N631" s="1"/>
  <c r="M761"/>
  <c r="N761" s="1"/>
  <c r="M793"/>
  <c r="N793" s="1"/>
  <c r="M889"/>
  <c r="N889" s="1"/>
  <c r="M913"/>
  <c r="N913" s="1"/>
  <c r="M843"/>
  <c r="N843" s="1"/>
  <c r="M984"/>
  <c r="N984" s="1"/>
  <c r="M903"/>
  <c r="N903" s="1"/>
  <c r="M919"/>
  <c r="N919" s="1"/>
  <c r="M935"/>
  <c r="N935" s="1"/>
  <c r="M943"/>
  <c r="N943" s="1"/>
  <c r="M901"/>
  <c r="N901" s="1"/>
  <c r="M925"/>
  <c r="N925" s="1"/>
  <c r="M951"/>
  <c r="N951" s="1"/>
  <c r="M970"/>
  <c r="N970" s="1"/>
  <c r="M688"/>
  <c r="N688" s="1"/>
  <c r="M712"/>
  <c r="N712" s="1"/>
  <c r="M799"/>
  <c r="N799" s="1"/>
  <c r="M831"/>
  <c r="N831" s="1"/>
  <c r="M972"/>
  <c r="N972" s="1"/>
  <c r="M698"/>
  <c r="N698" s="1"/>
  <c r="M745"/>
  <c r="N745" s="1"/>
  <c r="M881"/>
  <c r="N881" s="1"/>
  <c r="M958"/>
  <c r="N958" s="1"/>
  <c r="M711"/>
  <c r="N711" s="1"/>
  <c r="M700"/>
  <c r="N700" s="1"/>
  <c r="M787"/>
  <c r="N787" s="1"/>
  <c r="M827"/>
  <c r="N827" s="1"/>
  <c r="M835"/>
  <c r="N835" s="1"/>
  <c r="M968"/>
  <c r="N968" s="1"/>
  <c r="M635"/>
  <c r="N635" s="1"/>
  <c r="M813"/>
  <c r="N813" s="1"/>
  <c r="M748"/>
  <c r="N748" s="1"/>
  <c r="M764"/>
  <c r="N764" s="1"/>
  <c r="M780"/>
  <c r="N780" s="1"/>
  <c r="M796"/>
  <c r="N796" s="1"/>
  <c r="M781"/>
  <c r="N781" s="1"/>
  <c r="M798"/>
  <c r="N798" s="1"/>
  <c r="M810"/>
  <c r="N810" s="1"/>
  <c r="M826"/>
  <c r="N826" s="1"/>
  <c r="M842"/>
  <c r="N842" s="1"/>
  <c r="M858"/>
  <c r="N858" s="1"/>
  <c r="M891"/>
  <c r="N891" s="1"/>
  <c r="M907"/>
  <c r="N907" s="1"/>
  <c r="M923"/>
  <c r="N923" s="1"/>
  <c r="M638"/>
  <c r="N638" s="1"/>
  <c r="M656"/>
  <c r="N656" s="1"/>
  <c r="M739"/>
  <c r="N739" s="1"/>
  <c r="M755"/>
  <c r="N755" s="1"/>
  <c r="M771"/>
  <c r="N771" s="1"/>
  <c r="M668"/>
  <c r="N668" s="1"/>
  <c r="M671"/>
  <c r="N671" s="1"/>
  <c r="M663"/>
  <c r="N663" s="1"/>
  <c r="M895"/>
  <c r="N895" s="1"/>
  <c r="M911"/>
  <c r="N911" s="1"/>
  <c r="M927"/>
  <c r="N927" s="1"/>
  <c r="M650"/>
  <c r="N650" s="1"/>
  <c r="M643"/>
  <c r="N643" s="1"/>
  <c r="M727"/>
  <c r="N727" s="1"/>
  <c r="M724"/>
  <c r="N724" s="1"/>
  <c r="M887"/>
  <c r="N887" s="1"/>
  <c r="M967"/>
  <c r="N967" s="1"/>
  <c r="M983"/>
  <c r="N983" s="1"/>
  <c r="M730"/>
  <c r="N730" s="1"/>
  <c r="M720"/>
  <c r="N720" s="1"/>
  <c r="M855"/>
  <c r="N855" s="1"/>
  <c r="M863"/>
  <c r="N863" s="1"/>
  <c r="M955"/>
  <c r="N955" s="1"/>
  <c r="M971"/>
  <c r="N971" s="1"/>
  <c r="M636"/>
  <c r="N636" s="1"/>
  <c r="M641"/>
  <c r="N641" s="1"/>
  <c r="M666"/>
  <c r="N666" s="1"/>
  <c r="M689"/>
  <c r="N689" s="1"/>
  <c r="M705"/>
  <c r="N705" s="1"/>
  <c r="M713"/>
  <c r="N713" s="1"/>
  <c r="M721"/>
  <c r="N721" s="1"/>
  <c r="M744"/>
  <c r="N744" s="1"/>
  <c r="M760"/>
  <c r="N760" s="1"/>
  <c r="M776"/>
  <c r="N776" s="1"/>
  <c r="M785"/>
  <c r="N785" s="1"/>
  <c r="M746"/>
  <c r="N746" s="1"/>
  <c r="M762"/>
  <c r="N762" s="1"/>
  <c r="M778"/>
  <c r="N778" s="1"/>
  <c r="M805"/>
  <c r="N805" s="1"/>
  <c r="M821"/>
  <c r="N821" s="1"/>
  <c r="M837"/>
  <c r="N837" s="1"/>
  <c r="M853"/>
  <c r="N853" s="1"/>
  <c r="M795"/>
  <c r="N795" s="1"/>
  <c r="M789"/>
  <c r="N789" s="1"/>
  <c r="M808"/>
  <c r="N808" s="1"/>
  <c r="M824"/>
  <c r="N824" s="1"/>
  <c r="M840"/>
  <c r="N840" s="1"/>
  <c r="M856"/>
  <c r="N856" s="1"/>
  <c r="M710"/>
  <c r="N710" s="1"/>
  <c r="M718"/>
  <c r="N718" s="1"/>
  <c r="M726"/>
  <c r="N726" s="1"/>
  <c r="M652"/>
  <c r="N652" s="1"/>
  <c r="M687"/>
  <c r="N687" s="1"/>
  <c r="M703"/>
  <c r="N703" s="1"/>
  <c r="M674"/>
  <c r="N674" s="1"/>
  <c r="M732"/>
  <c r="N732" s="1"/>
  <c r="M806"/>
  <c r="N806" s="1"/>
  <c r="M822"/>
  <c r="N822" s="1"/>
  <c r="M838"/>
  <c r="N838" s="1"/>
  <c r="M854"/>
  <c r="N854" s="1"/>
  <c r="M859"/>
  <c r="N859" s="1"/>
  <c r="M880"/>
  <c r="N880" s="1"/>
  <c r="M661"/>
  <c r="N661" s="1"/>
  <c r="M630"/>
  <c r="N630" s="1"/>
  <c r="M667"/>
  <c r="N667" s="1"/>
  <c r="M662"/>
  <c r="N662" s="1"/>
  <c r="M665"/>
  <c r="N665" s="1"/>
  <c r="M676"/>
  <c r="N676" s="1"/>
  <c r="M794"/>
  <c r="N794" s="1"/>
  <c r="M809"/>
  <c r="N809" s="1"/>
  <c r="M825"/>
  <c r="N825" s="1"/>
  <c r="M841"/>
  <c r="N841" s="1"/>
  <c r="M857"/>
  <c r="N857" s="1"/>
  <c r="M814"/>
  <c r="N814" s="1"/>
  <c r="M830"/>
  <c r="N830" s="1"/>
  <c r="M846"/>
  <c r="N846" s="1"/>
  <c r="M862"/>
  <c r="N862" s="1"/>
  <c r="M865"/>
  <c r="N865" s="1"/>
  <c r="M735"/>
  <c r="N735" s="1"/>
  <c r="M751"/>
  <c r="N751" s="1"/>
  <c r="M767"/>
  <c r="N767" s="1"/>
  <c r="M783"/>
  <c r="N783" s="1"/>
  <c r="M740"/>
  <c r="N740" s="1"/>
  <c r="M756"/>
  <c r="N756" s="1"/>
  <c r="M772"/>
  <c r="N772" s="1"/>
  <c r="M788"/>
  <c r="N788" s="1"/>
  <c r="M773"/>
  <c r="N773" s="1"/>
  <c r="M872"/>
  <c r="N872" s="1"/>
  <c r="M946"/>
  <c r="N946" s="1"/>
  <c r="M669"/>
  <c r="N669" s="1"/>
  <c r="M729"/>
  <c r="N729" s="1"/>
  <c r="M731"/>
  <c r="N731" s="1"/>
  <c r="M750"/>
  <c r="N750" s="1"/>
  <c r="M766"/>
  <c r="N766" s="1"/>
  <c r="M782"/>
  <c r="N782" s="1"/>
  <c r="M801"/>
  <c r="N801" s="1"/>
  <c r="M817"/>
  <c r="N817" s="1"/>
  <c r="M833"/>
  <c r="N833" s="1"/>
  <c r="M849"/>
  <c r="N849" s="1"/>
  <c r="M812"/>
  <c r="N812" s="1"/>
  <c r="M828"/>
  <c r="N828" s="1"/>
  <c r="M844"/>
  <c r="N844" s="1"/>
  <c r="M875"/>
  <c r="N875" s="1"/>
  <c r="M963"/>
  <c r="N963" s="1"/>
  <c r="M979"/>
  <c r="N979" s="1"/>
  <c r="M634"/>
  <c r="N634" s="1"/>
  <c r="M646"/>
  <c r="N646" s="1"/>
  <c r="M706"/>
  <c r="N706" s="1"/>
  <c r="M714"/>
  <c r="N714" s="1"/>
  <c r="M722"/>
  <c r="N722" s="1"/>
  <c r="M691"/>
  <c r="N691" s="1"/>
  <c r="M723"/>
  <c r="N723" s="1"/>
  <c r="M648"/>
  <c r="N648" s="1"/>
  <c r="M673"/>
  <c r="N673" s="1"/>
  <c r="M728"/>
  <c r="N728" s="1"/>
  <c r="M677"/>
  <c r="N677" s="1"/>
  <c r="M693"/>
  <c r="N693" s="1"/>
  <c r="M747"/>
  <c r="N747" s="1"/>
  <c r="M763"/>
  <c r="N763" s="1"/>
  <c r="M779"/>
  <c r="N779" s="1"/>
  <c r="M738"/>
  <c r="N738" s="1"/>
  <c r="M754"/>
  <c r="N754" s="1"/>
  <c r="M770"/>
  <c r="N770" s="1"/>
  <c r="M786"/>
  <c r="N786" s="1"/>
  <c r="M790"/>
  <c r="N790" s="1"/>
  <c r="M800"/>
  <c r="N800" s="1"/>
  <c r="M816"/>
  <c r="N816" s="1"/>
  <c r="M832"/>
  <c r="N832" s="1"/>
  <c r="M848"/>
  <c r="N848" s="1"/>
  <c r="M864"/>
  <c r="N864" s="1"/>
  <c r="M899"/>
  <c r="N899" s="1"/>
  <c r="M915"/>
  <c r="N915" s="1"/>
  <c r="M931"/>
  <c r="N931" s="1"/>
  <c r="M937"/>
  <c r="N937" s="1"/>
  <c r="M945"/>
  <c r="N945" s="1"/>
  <c r="M890"/>
  <c r="N890" s="1"/>
  <c r="M898"/>
  <c r="N898" s="1"/>
  <c r="M906"/>
  <c r="N906" s="1"/>
  <c r="M914"/>
  <c r="N914" s="1"/>
  <c r="M922"/>
  <c r="N922" s="1"/>
  <c r="M930"/>
  <c r="N930" s="1"/>
  <c r="M938"/>
  <c r="N938" s="1"/>
  <c r="M949"/>
  <c r="N949" s="1"/>
  <c r="M961"/>
  <c r="N961" s="1"/>
  <c r="M977"/>
  <c r="N977" s="1"/>
  <c r="M637"/>
  <c r="N637" s="1"/>
  <c r="M629"/>
  <c r="N629" s="1"/>
  <c r="M657"/>
  <c r="N657" s="1"/>
  <c r="M860"/>
  <c r="N860" s="1"/>
  <c r="M957"/>
  <c r="N957" s="1"/>
  <c r="M973"/>
  <c r="N973" s="1"/>
  <c r="M645"/>
  <c r="N645" s="1"/>
  <c r="M679"/>
  <c r="N679" s="1"/>
  <c r="M695"/>
  <c r="N695" s="1"/>
  <c r="M653"/>
  <c r="N653" s="1"/>
  <c r="M685"/>
  <c r="N685" s="1"/>
  <c r="M701"/>
  <c r="N701" s="1"/>
  <c r="M777"/>
  <c r="N777" s="1"/>
  <c r="M868"/>
  <c r="N868" s="1"/>
  <c r="M877"/>
  <c r="N877" s="1"/>
  <c r="M941"/>
  <c r="N941" s="1"/>
  <c r="M886"/>
  <c r="N886" s="1"/>
  <c r="M894"/>
  <c r="N894" s="1"/>
  <c r="M902"/>
  <c r="N902" s="1"/>
  <c r="M910"/>
  <c r="N910" s="1"/>
  <c r="M918"/>
  <c r="N918" s="1"/>
  <c r="M926"/>
  <c r="N926" s="1"/>
  <c r="M934"/>
  <c r="N934" s="1"/>
  <c r="M942"/>
  <c r="N942" s="1"/>
  <c r="M948"/>
  <c r="N948" s="1"/>
  <c r="M953"/>
  <c r="N953" s="1"/>
  <c r="M969"/>
  <c r="N969" s="1"/>
  <c r="M627"/>
  <c r="N627" s="1"/>
  <c r="M633"/>
  <c r="N633" s="1"/>
  <c r="M632"/>
  <c r="N632" s="1"/>
  <c r="M640"/>
  <c r="N640" s="1"/>
  <c r="M651"/>
  <c r="N651" s="1"/>
  <c r="M658"/>
  <c r="N658" s="1"/>
  <c r="M647"/>
  <c r="N647" s="1"/>
  <c r="M681"/>
  <c r="N681" s="1"/>
  <c r="M697"/>
  <c r="N697" s="1"/>
  <c r="M709"/>
  <c r="N709" s="1"/>
  <c r="M717"/>
  <c r="N717" s="1"/>
  <c r="M725"/>
  <c r="N725" s="1"/>
  <c r="M743"/>
  <c r="N743" s="1"/>
  <c r="M759"/>
  <c r="N759" s="1"/>
  <c r="M775"/>
  <c r="N775" s="1"/>
  <c r="M742"/>
  <c r="N742" s="1"/>
  <c r="M758"/>
  <c r="N758" s="1"/>
  <c r="M774"/>
  <c r="N774" s="1"/>
  <c r="M797"/>
  <c r="N797" s="1"/>
  <c r="M804"/>
  <c r="N804" s="1"/>
  <c r="M820"/>
  <c r="N820" s="1"/>
  <c r="M836"/>
  <c r="N836" s="1"/>
  <c r="M852"/>
  <c r="N852" s="1"/>
  <c r="M883"/>
  <c r="N883" s="1"/>
  <c r="M939"/>
  <c r="N939" s="1"/>
  <c r="M947"/>
  <c r="N947" s="1"/>
  <c r="M874"/>
  <c r="N874" s="1"/>
  <c r="M867"/>
  <c r="N867" s="1"/>
  <c r="M884"/>
  <c r="N884" s="1"/>
  <c r="M892"/>
  <c r="N892" s="1"/>
  <c r="M900"/>
  <c r="N900" s="1"/>
  <c r="M908"/>
  <c r="N908" s="1"/>
  <c r="M916"/>
  <c r="N916" s="1"/>
  <c r="M924"/>
  <c r="N924" s="1"/>
  <c r="M932"/>
  <c r="N932" s="1"/>
  <c r="M940"/>
  <c r="N940" s="1"/>
  <c r="M950"/>
  <c r="N950" s="1"/>
  <c r="M965"/>
  <c r="N965" s="1"/>
  <c r="M981"/>
  <c r="N981" s="1"/>
  <c r="H567" i="11"/>
  <c r="O567" s="1"/>
  <c r="J567"/>
  <c r="L567"/>
  <c r="H568"/>
  <c r="J568"/>
  <c r="L568"/>
  <c r="H569"/>
  <c r="O569" s="1"/>
  <c r="J569"/>
  <c r="L569"/>
  <c r="H570"/>
  <c r="J570"/>
  <c r="L570"/>
  <c r="H571"/>
  <c r="O571" s="1"/>
  <c r="J571"/>
  <c r="L571"/>
  <c r="H572"/>
  <c r="O572" s="1"/>
  <c r="J572"/>
  <c r="L572"/>
  <c r="H573"/>
  <c r="O573" s="1"/>
  <c r="J573"/>
  <c r="L573"/>
  <c r="H574"/>
  <c r="J574"/>
  <c r="L574"/>
  <c r="H575"/>
  <c r="O575" s="1"/>
  <c r="J575"/>
  <c r="L575"/>
  <c r="H576"/>
  <c r="O576" s="1"/>
  <c r="J576"/>
  <c r="L576"/>
  <c r="H577"/>
  <c r="O577" s="1"/>
  <c r="J577"/>
  <c r="L577"/>
  <c r="H578"/>
  <c r="J578"/>
  <c r="L578"/>
  <c r="H579"/>
  <c r="O579" s="1"/>
  <c r="J579"/>
  <c r="L579"/>
  <c r="H580"/>
  <c r="O580" s="1"/>
  <c r="J580"/>
  <c r="L580"/>
  <c r="H581"/>
  <c r="O581" s="1"/>
  <c r="J581"/>
  <c r="L581"/>
  <c r="H582"/>
  <c r="J582"/>
  <c r="L582"/>
  <c r="H583"/>
  <c r="O583" s="1"/>
  <c r="J583"/>
  <c r="L583"/>
  <c r="H584"/>
  <c r="O584" s="1"/>
  <c r="J584"/>
  <c r="L584"/>
  <c r="H585"/>
  <c r="O585" s="1"/>
  <c r="J585"/>
  <c r="L585"/>
  <c r="H586"/>
  <c r="O586" s="1"/>
  <c r="J586"/>
  <c r="L586"/>
  <c r="H587"/>
  <c r="O587" s="1"/>
  <c r="J587"/>
  <c r="L587"/>
  <c r="H588"/>
  <c r="O588" s="1"/>
  <c r="J588"/>
  <c r="L588"/>
  <c r="H589"/>
  <c r="O589" s="1"/>
  <c r="J589"/>
  <c r="L589"/>
  <c r="H590"/>
  <c r="O590" s="1"/>
  <c r="J590"/>
  <c r="L590"/>
  <c r="H591"/>
  <c r="J591"/>
  <c r="L591"/>
  <c r="H592"/>
  <c r="O592" s="1"/>
  <c r="J592"/>
  <c r="L592"/>
  <c r="H593"/>
  <c r="O593" s="1"/>
  <c r="J593"/>
  <c r="L593"/>
  <c r="H594"/>
  <c r="O594" s="1"/>
  <c r="J594"/>
  <c r="L594"/>
  <c r="H595"/>
  <c r="O595" s="1"/>
  <c r="J595"/>
  <c r="L595"/>
  <c r="H596"/>
  <c r="O596" s="1"/>
  <c r="J596"/>
  <c r="L596"/>
  <c r="H597"/>
  <c r="O597" s="1"/>
  <c r="J597"/>
  <c r="L597"/>
  <c r="H598"/>
  <c r="O598" s="1"/>
  <c r="J598"/>
  <c r="L598"/>
  <c r="H599"/>
  <c r="O599" s="1"/>
  <c r="J599"/>
  <c r="L599"/>
  <c r="H600"/>
  <c r="O600" s="1"/>
  <c r="J600"/>
  <c r="L600"/>
  <c r="H601"/>
  <c r="O601" s="1"/>
  <c r="J601"/>
  <c r="L601"/>
  <c r="H602"/>
  <c r="J602"/>
  <c r="L602"/>
  <c r="H603"/>
  <c r="O603" s="1"/>
  <c r="J603"/>
  <c r="L603"/>
  <c r="H604"/>
  <c r="O604" s="1"/>
  <c r="J604"/>
  <c r="L604"/>
  <c r="H605"/>
  <c r="O605" s="1"/>
  <c r="J605"/>
  <c r="L605"/>
  <c r="H606"/>
  <c r="J606"/>
  <c r="L606"/>
  <c r="H607"/>
  <c r="O607" s="1"/>
  <c r="J607"/>
  <c r="L607"/>
  <c r="H608"/>
  <c r="O608" s="1"/>
  <c r="J608"/>
  <c r="L608"/>
  <c r="H609"/>
  <c r="O609" s="1"/>
  <c r="J609"/>
  <c r="L609"/>
  <c r="H610"/>
  <c r="O610" s="1"/>
  <c r="J610"/>
  <c r="L610"/>
  <c r="H611"/>
  <c r="O611" s="1"/>
  <c r="J611"/>
  <c r="L611"/>
  <c r="H612"/>
  <c r="O612" s="1"/>
  <c r="J612"/>
  <c r="L612"/>
  <c r="H613"/>
  <c r="O613" s="1"/>
  <c r="J613"/>
  <c r="L613"/>
  <c r="H614"/>
  <c r="J614"/>
  <c r="L614"/>
  <c r="H615"/>
  <c r="O615" s="1"/>
  <c r="J615"/>
  <c r="L615"/>
  <c r="H616"/>
  <c r="O616" s="1"/>
  <c r="J616"/>
  <c r="L616"/>
  <c r="H617"/>
  <c r="O617" s="1"/>
  <c r="J617"/>
  <c r="L617"/>
  <c r="H618"/>
  <c r="O618" s="1"/>
  <c r="J618"/>
  <c r="L618"/>
  <c r="H619"/>
  <c r="O619" s="1"/>
  <c r="J619"/>
  <c r="L619"/>
  <c r="H620"/>
  <c r="O620" s="1"/>
  <c r="J620"/>
  <c r="L620"/>
  <c r="H621"/>
  <c r="O621" s="1"/>
  <c r="J621"/>
  <c r="L621"/>
  <c r="H622"/>
  <c r="O622" s="1"/>
  <c r="J622"/>
  <c r="L622"/>
  <c r="H623"/>
  <c r="J623"/>
  <c r="L623"/>
  <c r="H624"/>
  <c r="O624" s="1"/>
  <c r="J624"/>
  <c r="L624"/>
  <c r="H625"/>
  <c r="O625" s="1"/>
  <c r="J625"/>
  <c r="L625"/>
  <c r="H626"/>
  <c r="O626" s="1"/>
  <c r="J626"/>
  <c r="L626"/>
  <c r="H627"/>
  <c r="J627"/>
  <c r="L627"/>
  <c r="H628"/>
  <c r="O628" s="1"/>
  <c r="J628"/>
  <c r="L628"/>
  <c r="H629"/>
  <c r="O629" s="1"/>
  <c r="J629"/>
  <c r="L629"/>
  <c r="H630"/>
  <c r="O630" s="1"/>
  <c r="J630"/>
  <c r="L630"/>
  <c r="H631"/>
  <c r="J631"/>
  <c r="L631"/>
  <c r="H632"/>
  <c r="O632" s="1"/>
  <c r="J632"/>
  <c r="L632"/>
  <c r="H633"/>
  <c r="O633" s="1"/>
  <c r="J633"/>
  <c r="L633"/>
  <c r="H634"/>
  <c r="O634" s="1"/>
  <c r="J634"/>
  <c r="L634"/>
  <c r="H635"/>
  <c r="J635"/>
  <c r="L635"/>
  <c r="H636"/>
  <c r="O636" s="1"/>
  <c r="J636"/>
  <c r="L636"/>
  <c r="H637"/>
  <c r="O637" s="1"/>
  <c r="J637"/>
  <c r="L637"/>
  <c r="H638"/>
  <c r="O638" s="1"/>
  <c r="J638"/>
  <c r="L638"/>
  <c r="H639"/>
  <c r="J639"/>
  <c r="L639"/>
  <c r="H640"/>
  <c r="O640" s="1"/>
  <c r="J640"/>
  <c r="L640"/>
  <c r="H641"/>
  <c r="O641" s="1"/>
  <c r="J641"/>
  <c r="L641"/>
  <c r="H642"/>
  <c r="O642" s="1"/>
  <c r="J642"/>
  <c r="L642"/>
  <c r="H643"/>
  <c r="O643" s="1"/>
  <c r="J643"/>
  <c r="L643"/>
  <c r="H644"/>
  <c r="O644" s="1"/>
  <c r="J644"/>
  <c r="L644"/>
  <c r="H645"/>
  <c r="O645" s="1"/>
  <c r="J645"/>
  <c r="L645"/>
  <c r="H646"/>
  <c r="O646" s="1"/>
  <c r="J646"/>
  <c r="L646"/>
  <c r="H647"/>
  <c r="O647" s="1"/>
  <c r="J647"/>
  <c r="L647"/>
  <c r="H648"/>
  <c r="J648"/>
  <c r="L648"/>
  <c r="H649"/>
  <c r="O649" s="1"/>
  <c r="J649"/>
  <c r="L649"/>
  <c r="H650"/>
  <c r="O650" s="1"/>
  <c r="J650"/>
  <c r="L650"/>
  <c r="H651"/>
  <c r="O651" s="1"/>
  <c r="J651"/>
  <c r="L651"/>
  <c r="H652"/>
  <c r="O652" s="1"/>
  <c r="J652"/>
  <c r="L652"/>
  <c r="H653"/>
  <c r="O653" s="1"/>
  <c r="J653"/>
  <c r="L653"/>
  <c r="H654"/>
  <c r="O654" s="1"/>
  <c r="J654"/>
  <c r="L654"/>
  <c r="H655"/>
  <c r="O655" s="1"/>
  <c r="J655"/>
  <c r="L655"/>
  <c r="H656"/>
  <c r="O656" s="1"/>
  <c r="J656"/>
  <c r="L656"/>
  <c r="H657"/>
  <c r="O657" s="1"/>
  <c r="J657"/>
  <c r="L657"/>
  <c r="H658"/>
  <c r="O658" s="1"/>
  <c r="J658"/>
  <c r="L658"/>
  <c r="H659"/>
  <c r="O659" s="1"/>
  <c r="J659"/>
  <c r="L659"/>
  <c r="H660"/>
  <c r="O660" s="1"/>
  <c r="J660"/>
  <c r="L660"/>
  <c r="H661"/>
  <c r="J661"/>
  <c r="L661"/>
  <c r="H662"/>
  <c r="J662"/>
  <c r="L662"/>
  <c r="H663"/>
  <c r="J663"/>
  <c r="L663"/>
  <c r="H664"/>
  <c r="O664" s="1"/>
  <c r="J664"/>
  <c r="L664"/>
  <c r="H665"/>
  <c r="O665" s="1"/>
  <c r="J665"/>
  <c r="L665"/>
  <c r="H666"/>
  <c r="O666" s="1"/>
  <c r="J666"/>
  <c r="L666"/>
  <c r="H667"/>
  <c r="J667"/>
  <c r="L667"/>
  <c r="H668"/>
  <c r="O668" s="1"/>
  <c r="J668"/>
  <c r="L668"/>
  <c r="H669"/>
  <c r="O669" s="1"/>
  <c r="J669"/>
  <c r="L669"/>
  <c r="H670"/>
  <c r="O670" s="1"/>
  <c r="J670"/>
  <c r="L670"/>
  <c r="H671"/>
  <c r="J671"/>
  <c r="L671"/>
  <c r="H672"/>
  <c r="O672" s="1"/>
  <c r="J672"/>
  <c r="L672"/>
  <c r="H673"/>
  <c r="O673" s="1"/>
  <c r="J673"/>
  <c r="L673"/>
  <c r="H674"/>
  <c r="O674" s="1"/>
  <c r="J674"/>
  <c r="L674"/>
  <c r="H675"/>
  <c r="J675"/>
  <c r="L675"/>
  <c r="H676"/>
  <c r="O676" s="1"/>
  <c r="J676"/>
  <c r="L676"/>
  <c r="H677"/>
  <c r="O677" s="1"/>
  <c r="J677"/>
  <c r="L677"/>
  <c r="H678"/>
  <c r="O678" s="1"/>
  <c r="J678"/>
  <c r="L678"/>
  <c r="H679"/>
  <c r="J679"/>
  <c r="L679"/>
  <c r="H680"/>
  <c r="O680" s="1"/>
  <c r="J680"/>
  <c r="L680"/>
  <c r="H681"/>
  <c r="O681" s="1"/>
  <c r="J681"/>
  <c r="L681"/>
  <c r="H682"/>
  <c r="O682" s="1"/>
  <c r="J682"/>
  <c r="L682"/>
  <c r="H683"/>
  <c r="J683"/>
  <c r="L683"/>
  <c r="H684"/>
  <c r="O684" s="1"/>
  <c r="J684"/>
  <c r="L684"/>
  <c r="H685"/>
  <c r="O685" s="1"/>
  <c r="J685"/>
  <c r="L685"/>
  <c r="H686"/>
  <c r="O686" s="1"/>
  <c r="J686"/>
  <c r="L686"/>
  <c r="H687"/>
  <c r="J687"/>
  <c r="L687"/>
  <c r="H688"/>
  <c r="O688" s="1"/>
  <c r="J688"/>
  <c r="L688"/>
  <c r="H689"/>
  <c r="O689" s="1"/>
  <c r="J689"/>
  <c r="L689"/>
  <c r="H690"/>
  <c r="O690" s="1"/>
  <c r="J690"/>
  <c r="L690"/>
  <c r="H691"/>
  <c r="J691"/>
  <c r="L691"/>
  <c r="H692"/>
  <c r="O692" s="1"/>
  <c r="J692"/>
  <c r="L692"/>
  <c r="H693"/>
  <c r="O693" s="1"/>
  <c r="J693"/>
  <c r="L693"/>
  <c r="H694"/>
  <c r="O694" s="1"/>
  <c r="J694"/>
  <c r="L694"/>
  <c r="H695"/>
  <c r="J695"/>
  <c r="L695"/>
  <c r="H696"/>
  <c r="O696" s="1"/>
  <c r="J696"/>
  <c r="L696"/>
  <c r="H697"/>
  <c r="O697" s="1"/>
  <c r="J697"/>
  <c r="L697"/>
  <c r="H698"/>
  <c r="O698" s="1"/>
  <c r="J698"/>
  <c r="L698"/>
  <c r="H699"/>
  <c r="O699" s="1"/>
  <c r="J699"/>
  <c r="L699"/>
  <c r="H700"/>
  <c r="O700" s="1"/>
  <c r="J700"/>
  <c r="L700"/>
  <c r="H701"/>
  <c r="O701" s="1"/>
  <c r="J701"/>
  <c r="L701"/>
  <c r="H702"/>
  <c r="O702" s="1"/>
  <c r="J702"/>
  <c r="L702"/>
  <c r="H703"/>
  <c r="O703" s="1"/>
  <c r="J703"/>
  <c r="L703"/>
  <c r="H704"/>
  <c r="O704" s="1"/>
  <c r="J704"/>
  <c r="L704"/>
  <c r="H705"/>
  <c r="O705" s="1"/>
  <c r="J705"/>
  <c r="L705"/>
  <c r="H706"/>
  <c r="O706" s="1"/>
  <c r="J706"/>
  <c r="L706"/>
  <c r="H707"/>
  <c r="O707" s="1"/>
  <c r="J707"/>
  <c r="L707"/>
  <c r="H708"/>
  <c r="O708" s="1"/>
  <c r="J708"/>
  <c r="L708"/>
  <c r="H709"/>
  <c r="O709" s="1"/>
  <c r="J709"/>
  <c r="L709"/>
  <c r="H710"/>
  <c r="J710"/>
  <c r="L710"/>
  <c r="H711"/>
  <c r="J711"/>
  <c r="L711"/>
  <c r="H712"/>
  <c r="O712" s="1"/>
  <c r="J712"/>
  <c r="L712"/>
  <c r="H713"/>
  <c r="O713" s="1"/>
  <c r="J713"/>
  <c r="L713"/>
  <c r="H714"/>
  <c r="O714" s="1"/>
  <c r="J714"/>
  <c r="L714"/>
  <c r="H715"/>
  <c r="O715" s="1"/>
  <c r="J715"/>
  <c r="L715"/>
  <c r="H716"/>
  <c r="O716" s="1"/>
  <c r="J716"/>
  <c r="L716"/>
  <c r="H717"/>
  <c r="J717"/>
  <c r="L717"/>
  <c r="H718"/>
  <c r="J718"/>
  <c r="L718"/>
  <c r="H719"/>
  <c r="O719" s="1"/>
  <c r="J719"/>
  <c r="L719"/>
  <c r="H720"/>
  <c r="O720" s="1"/>
  <c r="J720"/>
  <c r="L720"/>
  <c r="H721"/>
  <c r="O721" s="1"/>
  <c r="J721"/>
  <c r="L721"/>
  <c r="H722"/>
  <c r="J722"/>
  <c r="L722"/>
  <c r="H723"/>
  <c r="O723" s="1"/>
  <c r="J723"/>
  <c r="L723"/>
  <c r="H724"/>
  <c r="O724" s="1"/>
  <c r="J724"/>
  <c r="L724"/>
  <c r="H725"/>
  <c r="O725" s="1"/>
  <c r="J725"/>
  <c r="L725"/>
  <c r="H726"/>
  <c r="J726"/>
  <c r="L726"/>
  <c r="H727"/>
  <c r="O727" s="1"/>
  <c r="J727"/>
  <c r="L727"/>
  <c r="H728"/>
  <c r="O728" s="1"/>
  <c r="J728"/>
  <c r="L728"/>
  <c r="H729"/>
  <c r="O729" s="1"/>
  <c r="J729"/>
  <c r="L729"/>
  <c r="H730"/>
  <c r="J730"/>
  <c r="L730"/>
  <c r="H731"/>
  <c r="O731" s="1"/>
  <c r="J731"/>
  <c r="L731"/>
  <c r="H732"/>
  <c r="O732" s="1"/>
  <c r="J732"/>
  <c r="L732"/>
  <c r="H733"/>
  <c r="O733" s="1"/>
  <c r="J733"/>
  <c r="L733"/>
  <c r="H734"/>
  <c r="J734"/>
  <c r="L734"/>
  <c r="H735"/>
  <c r="O735" s="1"/>
  <c r="J735"/>
  <c r="L735"/>
  <c r="H736"/>
  <c r="O736" s="1"/>
  <c r="J736"/>
  <c r="L736"/>
  <c r="H737"/>
  <c r="O737" s="1"/>
  <c r="J737"/>
  <c r="L737"/>
  <c r="H738"/>
  <c r="J738"/>
  <c r="L738"/>
  <c r="H739"/>
  <c r="O739" s="1"/>
  <c r="J739"/>
  <c r="L739"/>
  <c r="H740"/>
  <c r="O740" s="1"/>
  <c r="J740"/>
  <c r="L740"/>
  <c r="H741"/>
  <c r="O741" s="1"/>
  <c r="J741"/>
  <c r="L741"/>
  <c r="H742"/>
  <c r="J742"/>
  <c r="L742"/>
  <c r="H743"/>
  <c r="O743" s="1"/>
  <c r="J743"/>
  <c r="L743"/>
  <c r="H744"/>
  <c r="O744" s="1"/>
  <c r="J744"/>
  <c r="L744"/>
  <c r="H745"/>
  <c r="O745" s="1"/>
  <c r="J745"/>
  <c r="L745"/>
  <c r="H746"/>
  <c r="J746"/>
  <c r="L746"/>
  <c r="H747"/>
  <c r="O747" s="1"/>
  <c r="J747"/>
  <c r="L747"/>
  <c r="H748"/>
  <c r="O748" s="1"/>
  <c r="J748"/>
  <c r="L748"/>
  <c r="H749"/>
  <c r="O749" s="1"/>
  <c r="J749"/>
  <c r="L749"/>
  <c r="H750"/>
  <c r="J750"/>
  <c r="L750"/>
  <c r="H751"/>
  <c r="O751" s="1"/>
  <c r="J751"/>
  <c r="L751"/>
  <c r="H752"/>
  <c r="O752" s="1"/>
  <c r="J752"/>
  <c r="L752"/>
  <c r="H753"/>
  <c r="O753" s="1"/>
  <c r="J753"/>
  <c r="L753"/>
  <c r="H754"/>
  <c r="O754" s="1"/>
  <c r="J754"/>
  <c r="L754"/>
  <c r="H755"/>
  <c r="O755" s="1"/>
  <c r="J755"/>
  <c r="L755"/>
  <c r="H756"/>
  <c r="O756" s="1"/>
  <c r="J756"/>
  <c r="L756"/>
  <c r="H757"/>
  <c r="O757" s="1"/>
  <c r="J757"/>
  <c r="L757"/>
  <c r="H758"/>
  <c r="J758"/>
  <c r="L758"/>
  <c r="H759"/>
  <c r="O759" s="1"/>
  <c r="J759"/>
  <c r="L759"/>
  <c r="H760"/>
  <c r="O760" s="1"/>
  <c r="J760"/>
  <c r="L760"/>
  <c r="H761"/>
  <c r="O761" s="1"/>
  <c r="J761"/>
  <c r="L761"/>
  <c r="H762"/>
  <c r="O762" s="1"/>
  <c r="J762"/>
  <c r="L762"/>
  <c r="H763"/>
  <c r="O763" s="1"/>
  <c r="J763"/>
  <c r="L763"/>
  <c r="H764"/>
  <c r="O764" s="1"/>
  <c r="J764"/>
  <c r="L764"/>
  <c r="H765"/>
  <c r="O765" s="1"/>
  <c r="J765"/>
  <c r="L765"/>
  <c r="H766"/>
  <c r="J766"/>
  <c r="L766"/>
  <c r="H767"/>
  <c r="O767" s="1"/>
  <c r="J767"/>
  <c r="L767"/>
  <c r="H768"/>
  <c r="O768" s="1"/>
  <c r="J768"/>
  <c r="L768"/>
  <c r="H769"/>
  <c r="O769" s="1"/>
  <c r="J769"/>
  <c r="L769"/>
  <c r="H770"/>
  <c r="O770" s="1"/>
  <c r="J770"/>
  <c r="L770"/>
  <c r="H771"/>
  <c r="J771"/>
  <c r="L771"/>
  <c r="H772"/>
  <c r="O772" s="1"/>
  <c r="J772"/>
  <c r="L772"/>
  <c r="H773"/>
  <c r="O773" s="1"/>
  <c r="J773"/>
  <c r="L773"/>
  <c r="H774"/>
  <c r="O774" s="1"/>
  <c r="J774"/>
  <c r="L774"/>
  <c r="H775"/>
  <c r="O775" s="1"/>
  <c r="J775"/>
  <c r="L775"/>
  <c r="H776"/>
  <c r="O776" s="1"/>
  <c r="J776"/>
  <c r="L776"/>
  <c r="H777"/>
  <c r="O777" s="1"/>
  <c r="J777"/>
  <c r="L777"/>
  <c r="H778"/>
  <c r="O778" s="1"/>
  <c r="J778"/>
  <c r="L778"/>
  <c r="H779"/>
  <c r="O779" s="1"/>
  <c r="J779"/>
  <c r="L779"/>
  <c r="H780"/>
  <c r="O780" s="1"/>
  <c r="J780"/>
  <c r="L780"/>
  <c r="H781"/>
  <c r="O781" s="1"/>
  <c r="J781"/>
  <c r="L781"/>
  <c r="H782"/>
  <c r="O782" s="1"/>
  <c r="J782"/>
  <c r="L782"/>
  <c r="H783"/>
  <c r="O783" s="1"/>
  <c r="J783"/>
  <c r="L783"/>
  <c r="H784"/>
  <c r="O784" s="1"/>
  <c r="J784"/>
  <c r="L784"/>
  <c r="H785"/>
  <c r="O785" s="1"/>
  <c r="J785"/>
  <c r="L785"/>
  <c r="H786"/>
  <c r="O786" s="1"/>
  <c r="J786"/>
  <c r="L786"/>
  <c r="H787"/>
  <c r="O787" s="1"/>
  <c r="J787"/>
  <c r="L787"/>
  <c r="H788"/>
  <c r="O788" s="1"/>
  <c r="J788"/>
  <c r="L788"/>
  <c r="H789"/>
  <c r="J789"/>
  <c r="L789"/>
  <c r="H790"/>
  <c r="O790" s="1"/>
  <c r="J790"/>
  <c r="L790"/>
  <c r="H791"/>
  <c r="O791" s="1"/>
  <c r="J791"/>
  <c r="L791"/>
  <c r="H792"/>
  <c r="O792" s="1"/>
  <c r="J792"/>
  <c r="L792"/>
  <c r="H793"/>
  <c r="J793"/>
  <c r="L793"/>
  <c r="H794"/>
  <c r="O794" s="1"/>
  <c r="J794"/>
  <c r="L794"/>
  <c r="H795"/>
  <c r="O795" s="1"/>
  <c r="J795"/>
  <c r="L795"/>
  <c r="H796"/>
  <c r="O796" s="1"/>
  <c r="J796"/>
  <c r="L796"/>
  <c r="H797"/>
  <c r="J797"/>
  <c r="L797"/>
  <c r="H798"/>
  <c r="O798" s="1"/>
  <c r="J798"/>
  <c r="L798"/>
  <c r="H799"/>
  <c r="O799" s="1"/>
  <c r="J799"/>
  <c r="L799"/>
  <c r="H800"/>
  <c r="O800" s="1"/>
  <c r="J800"/>
  <c r="L800"/>
  <c r="H801"/>
  <c r="J801"/>
  <c r="L801"/>
  <c r="H802"/>
  <c r="O802" s="1"/>
  <c r="J802"/>
  <c r="L802"/>
  <c r="H803"/>
  <c r="O803" s="1"/>
  <c r="J803"/>
  <c r="L803"/>
  <c r="H804"/>
  <c r="O804" s="1"/>
  <c r="J804"/>
  <c r="L804"/>
  <c r="H805"/>
  <c r="J805"/>
  <c r="L805"/>
  <c r="H806"/>
  <c r="O806" s="1"/>
  <c r="J806"/>
  <c r="L806"/>
  <c r="H807"/>
  <c r="O807" s="1"/>
  <c r="J807"/>
  <c r="L807"/>
  <c r="H808"/>
  <c r="O808" s="1"/>
  <c r="J808"/>
  <c r="L808"/>
  <c r="H809"/>
  <c r="J809"/>
  <c r="L809"/>
  <c r="H810"/>
  <c r="O810" s="1"/>
  <c r="J810"/>
  <c r="L810"/>
  <c r="H811"/>
  <c r="O811" s="1"/>
  <c r="J811"/>
  <c r="L811"/>
  <c r="H812"/>
  <c r="O812" s="1"/>
  <c r="J812"/>
  <c r="L812"/>
  <c r="H813"/>
  <c r="J813"/>
  <c r="L813"/>
  <c r="H814"/>
  <c r="O814" s="1"/>
  <c r="J814"/>
  <c r="L814"/>
  <c r="H815"/>
  <c r="O815" s="1"/>
  <c r="J815"/>
  <c r="L815"/>
  <c r="H816"/>
  <c r="O816" s="1"/>
  <c r="J816"/>
  <c r="L816"/>
  <c r="H817"/>
  <c r="J817"/>
  <c r="L817"/>
  <c r="H818"/>
  <c r="O818" s="1"/>
  <c r="J818"/>
  <c r="L818"/>
  <c r="H819"/>
  <c r="O819" s="1"/>
  <c r="J819"/>
  <c r="L819"/>
  <c r="H820"/>
  <c r="O820" s="1"/>
  <c r="J820"/>
  <c r="L820"/>
  <c r="H821"/>
  <c r="J821"/>
  <c r="L821"/>
  <c r="H822"/>
  <c r="O822" s="1"/>
  <c r="J822"/>
  <c r="L822"/>
  <c r="H823"/>
  <c r="O823" s="1"/>
  <c r="J823"/>
  <c r="L823"/>
  <c r="H824"/>
  <c r="O824" s="1"/>
  <c r="J824"/>
  <c r="L824"/>
  <c r="H825"/>
  <c r="O825" s="1"/>
  <c r="J825"/>
  <c r="L825"/>
  <c r="H826"/>
  <c r="O826" s="1"/>
  <c r="J826"/>
  <c r="L826"/>
  <c r="H827"/>
  <c r="O827" s="1"/>
  <c r="J827"/>
  <c r="L827"/>
  <c r="H828"/>
  <c r="O828" s="1"/>
  <c r="J828"/>
  <c r="L828"/>
  <c r="H829"/>
  <c r="O829" s="1"/>
  <c r="J829"/>
  <c r="L829"/>
  <c r="H830"/>
  <c r="O830" s="1"/>
  <c r="J830"/>
  <c r="L830"/>
  <c r="H831"/>
  <c r="O831" s="1"/>
  <c r="J831"/>
  <c r="L831"/>
  <c r="H832"/>
  <c r="O832" s="1"/>
  <c r="J832"/>
  <c r="L832"/>
  <c r="H833"/>
  <c r="O833" s="1"/>
  <c r="J833"/>
  <c r="L833"/>
  <c r="H834"/>
  <c r="O834" s="1"/>
  <c r="J834"/>
  <c r="L834"/>
  <c r="H835"/>
  <c r="O835" s="1"/>
  <c r="J835"/>
  <c r="L835"/>
  <c r="H836"/>
  <c r="O836" s="1"/>
  <c r="J836"/>
  <c r="L836"/>
  <c r="H837"/>
  <c r="O837" s="1"/>
  <c r="J837"/>
  <c r="L837"/>
  <c r="H838"/>
  <c r="O838" s="1"/>
  <c r="J838"/>
  <c r="L838"/>
  <c r="H839"/>
  <c r="O839" s="1"/>
  <c r="J839"/>
  <c r="L839"/>
  <c r="H840"/>
  <c r="O840" s="1"/>
  <c r="J840"/>
  <c r="L840"/>
  <c r="H841"/>
  <c r="J841"/>
  <c r="L841"/>
  <c r="H842"/>
  <c r="O842" s="1"/>
  <c r="J842"/>
  <c r="L842"/>
  <c r="H843"/>
  <c r="J843"/>
  <c r="L843"/>
  <c r="H844"/>
  <c r="O844" s="1"/>
  <c r="J844"/>
  <c r="L844"/>
  <c r="H845"/>
  <c r="O845" s="1"/>
  <c r="J845"/>
  <c r="L845"/>
  <c r="H846"/>
  <c r="O846" s="1"/>
  <c r="J846"/>
  <c r="L846"/>
  <c r="H847"/>
  <c r="J847"/>
  <c r="L847"/>
  <c r="H848"/>
  <c r="O848" s="1"/>
  <c r="J848"/>
  <c r="L848"/>
  <c r="H849"/>
  <c r="O849" s="1"/>
  <c r="J849"/>
  <c r="L849"/>
  <c r="H850"/>
  <c r="O850" s="1"/>
  <c r="J850"/>
  <c r="L850"/>
  <c r="H851"/>
  <c r="J851"/>
  <c r="L851"/>
  <c r="H852"/>
  <c r="O852" s="1"/>
  <c r="J852"/>
  <c r="L852"/>
  <c r="H853"/>
  <c r="O853" s="1"/>
  <c r="J853"/>
  <c r="L853"/>
  <c r="H854"/>
  <c r="O854" s="1"/>
  <c r="J854"/>
  <c r="L854"/>
  <c r="H855"/>
  <c r="J855"/>
  <c r="L855"/>
  <c r="H856"/>
  <c r="O856" s="1"/>
  <c r="J856"/>
  <c r="L856"/>
  <c r="H857"/>
  <c r="O857" s="1"/>
  <c r="J857"/>
  <c r="L857"/>
  <c r="H858"/>
  <c r="O858" s="1"/>
  <c r="J858"/>
  <c r="L858"/>
  <c r="H859"/>
  <c r="J859"/>
  <c r="L859"/>
  <c r="H860"/>
  <c r="O860" s="1"/>
  <c r="J860"/>
  <c r="L860"/>
  <c r="H861"/>
  <c r="O861" s="1"/>
  <c r="J861"/>
  <c r="L861"/>
  <c r="H862"/>
  <c r="O862" s="1"/>
  <c r="J862"/>
  <c r="L862"/>
  <c r="H863"/>
  <c r="J863"/>
  <c r="L863"/>
  <c r="H864"/>
  <c r="O864" s="1"/>
  <c r="J864"/>
  <c r="L864"/>
  <c r="H865"/>
  <c r="O865" s="1"/>
  <c r="J865"/>
  <c r="L865"/>
  <c r="H866"/>
  <c r="O866" s="1"/>
  <c r="J866"/>
  <c r="L866"/>
  <c r="H867"/>
  <c r="J867"/>
  <c r="L867"/>
  <c r="H868"/>
  <c r="O868" s="1"/>
  <c r="J868"/>
  <c r="L868"/>
  <c r="H869"/>
  <c r="O869" s="1"/>
  <c r="J869"/>
  <c r="L869"/>
  <c r="H870"/>
  <c r="O870" s="1"/>
  <c r="J870"/>
  <c r="L870"/>
  <c r="H871"/>
  <c r="J871"/>
  <c r="L871"/>
  <c r="H872"/>
  <c r="O872" s="1"/>
  <c r="J872"/>
  <c r="L872"/>
  <c r="H873"/>
  <c r="O873" s="1"/>
  <c r="J873"/>
  <c r="L873"/>
  <c r="H874"/>
  <c r="O874" s="1"/>
  <c r="J874"/>
  <c r="L874"/>
  <c r="H875"/>
  <c r="J875"/>
  <c r="L875"/>
  <c r="H876"/>
  <c r="O876" s="1"/>
  <c r="J876"/>
  <c r="L876"/>
  <c r="H877"/>
  <c r="O877" s="1"/>
  <c r="J877"/>
  <c r="L877"/>
  <c r="H878"/>
  <c r="O878" s="1"/>
  <c r="J878"/>
  <c r="L878"/>
  <c r="H879"/>
  <c r="J879"/>
  <c r="L879"/>
  <c r="H880"/>
  <c r="O880" s="1"/>
  <c r="J880"/>
  <c r="L880"/>
  <c r="H881"/>
  <c r="O881" s="1"/>
  <c r="J881"/>
  <c r="L881"/>
  <c r="H882"/>
  <c r="O882" s="1"/>
  <c r="J882"/>
  <c r="L882"/>
  <c r="H883"/>
  <c r="J883"/>
  <c r="L883"/>
  <c r="H884"/>
  <c r="O884" s="1"/>
  <c r="J884"/>
  <c r="L884"/>
  <c r="H885"/>
  <c r="O885" s="1"/>
  <c r="J885"/>
  <c r="L885"/>
  <c r="H886"/>
  <c r="O886" s="1"/>
  <c r="J886"/>
  <c r="L886"/>
  <c r="H887"/>
  <c r="J887"/>
  <c r="L887"/>
  <c r="H888"/>
  <c r="O888" s="1"/>
  <c r="J888"/>
  <c r="L888"/>
  <c r="H889"/>
  <c r="O889" s="1"/>
  <c r="J889"/>
  <c r="L889"/>
  <c r="H890"/>
  <c r="O890" s="1"/>
  <c r="J890"/>
  <c r="L890"/>
  <c r="H891"/>
  <c r="J891"/>
  <c r="L891"/>
  <c r="H892"/>
  <c r="O892" s="1"/>
  <c r="J892"/>
  <c r="L892"/>
  <c r="H893"/>
  <c r="O893" s="1"/>
  <c r="J893"/>
  <c r="L893"/>
  <c r="H894"/>
  <c r="O894" s="1"/>
  <c r="J894"/>
  <c r="L894"/>
  <c r="H895"/>
  <c r="J895"/>
  <c r="L895"/>
  <c r="H896"/>
  <c r="O896" s="1"/>
  <c r="J896"/>
  <c r="L896"/>
  <c r="H897"/>
  <c r="O897" s="1"/>
  <c r="J897"/>
  <c r="L897"/>
  <c r="H898"/>
  <c r="J898"/>
  <c r="L898"/>
  <c r="H899"/>
  <c r="J899"/>
  <c r="L899"/>
  <c r="H900"/>
  <c r="O900" s="1"/>
  <c r="J900"/>
  <c r="L900"/>
  <c r="H901"/>
  <c r="O901" s="1"/>
  <c r="J901"/>
  <c r="L901"/>
  <c r="H902"/>
  <c r="O902" s="1"/>
  <c r="J902"/>
  <c r="L902"/>
  <c r="H903"/>
  <c r="J903"/>
  <c r="L903"/>
  <c r="H904"/>
  <c r="O904" s="1"/>
  <c r="J904"/>
  <c r="L904"/>
  <c r="H905"/>
  <c r="O905" s="1"/>
  <c r="J905"/>
  <c r="L905"/>
  <c r="H906"/>
  <c r="O906" s="1"/>
  <c r="J906"/>
  <c r="L906"/>
  <c r="H907"/>
  <c r="J907"/>
  <c r="L907"/>
  <c r="H908"/>
  <c r="O908" s="1"/>
  <c r="J908"/>
  <c r="L908"/>
  <c r="H909"/>
  <c r="O909" s="1"/>
  <c r="J909"/>
  <c r="L909"/>
  <c r="H910"/>
  <c r="O910" s="1"/>
  <c r="J910"/>
  <c r="L910"/>
  <c r="H911"/>
  <c r="J911"/>
  <c r="L911"/>
  <c r="H912"/>
  <c r="O912" s="1"/>
  <c r="J912"/>
  <c r="L912"/>
  <c r="H913"/>
  <c r="O913" s="1"/>
  <c r="J913"/>
  <c r="L913"/>
  <c r="H914"/>
  <c r="O914" s="1"/>
  <c r="J914"/>
  <c r="L914"/>
  <c r="H915"/>
  <c r="J915"/>
  <c r="L915"/>
  <c r="H916"/>
  <c r="O916" s="1"/>
  <c r="J916"/>
  <c r="L916"/>
  <c r="H917"/>
  <c r="O917" s="1"/>
  <c r="J917"/>
  <c r="L917"/>
  <c r="H918"/>
  <c r="O918" s="1"/>
  <c r="J918"/>
  <c r="L918"/>
  <c r="H919"/>
  <c r="J919"/>
  <c r="L919"/>
  <c r="H920"/>
  <c r="O920" s="1"/>
  <c r="J920"/>
  <c r="L920"/>
  <c r="H921"/>
  <c r="J921"/>
  <c r="L921"/>
  <c r="H922"/>
  <c r="O922" s="1"/>
  <c r="J922"/>
  <c r="L922"/>
  <c r="H923"/>
  <c r="J923"/>
  <c r="L923"/>
  <c r="H924"/>
  <c r="O924" s="1"/>
  <c r="J924"/>
  <c r="L924"/>
  <c r="H925"/>
  <c r="O925" s="1"/>
  <c r="J925"/>
  <c r="L925"/>
  <c r="H926"/>
  <c r="O926" s="1"/>
  <c r="J926"/>
  <c r="L926"/>
  <c r="H927"/>
  <c r="J927"/>
  <c r="L927"/>
  <c r="H928"/>
  <c r="O928" s="1"/>
  <c r="J928"/>
  <c r="L928"/>
  <c r="H929"/>
  <c r="O929" s="1"/>
  <c r="J929"/>
  <c r="L929"/>
  <c r="H930"/>
  <c r="O930" s="1"/>
  <c r="J930"/>
  <c r="L930"/>
  <c r="H931"/>
  <c r="J931"/>
  <c r="L931"/>
  <c r="H932"/>
  <c r="O932" s="1"/>
  <c r="J932"/>
  <c r="L932"/>
  <c r="H933"/>
  <c r="O933" s="1"/>
  <c r="J933"/>
  <c r="L933"/>
  <c r="H934"/>
  <c r="O934" s="1"/>
  <c r="J934"/>
  <c r="L934"/>
  <c r="H935"/>
  <c r="J935"/>
  <c r="L935"/>
  <c r="H936"/>
  <c r="O936" s="1"/>
  <c r="J936"/>
  <c r="L936"/>
  <c r="H937"/>
  <c r="O937" s="1"/>
  <c r="J937"/>
  <c r="L937"/>
  <c r="H938"/>
  <c r="O938" s="1"/>
  <c r="J938"/>
  <c r="L938"/>
  <c r="H939"/>
  <c r="J939"/>
  <c r="L939"/>
  <c r="H940"/>
  <c r="O940" s="1"/>
  <c r="J940"/>
  <c r="L940"/>
  <c r="H941"/>
  <c r="O941" s="1"/>
  <c r="J941"/>
  <c r="L941"/>
  <c r="H942"/>
  <c r="O942" s="1"/>
  <c r="J942"/>
  <c r="L942"/>
  <c r="H943"/>
  <c r="O943" s="1"/>
  <c r="J943"/>
  <c r="L943"/>
  <c r="H944"/>
  <c r="J944"/>
  <c r="L944"/>
  <c r="H945"/>
  <c r="O945" s="1"/>
  <c r="J945"/>
  <c r="L945"/>
  <c r="H946"/>
  <c r="O946" s="1"/>
  <c r="J946"/>
  <c r="L946"/>
  <c r="H947"/>
  <c r="O947" s="1"/>
  <c r="J947"/>
  <c r="L947"/>
  <c r="H948"/>
  <c r="O948" s="1"/>
  <c r="J948"/>
  <c r="L948"/>
  <c r="H949"/>
  <c r="O949" s="1"/>
  <c r="J949"/>
  <c r="L949"/>
  <c r="H950"/>
  <c r="O950" s="1"/>
  <c r="J950"/>
  <c r="L950"/>
  <c r="H951"/>
  <c r="J951"/>
  <c r="L951"/>
  <c r="H952"/>
  <c r="O952" s="1"/>
  <c r="J952"/>
  <c r="L952"/>
  <c r="H953"/>
  <c r="O953" s="1"/>
  <c r="J953"/>
  <c r="L953"/>
  <c r="H954"/>
  <c r="J954"/>
  <c r="L954"/>
  <c r="H955"/>
  <c r="O955" s="1"/>
  <c r="J955"/>
  <c r="L955"/>
  <c r="H956"/>
  <c r="O956" s="1"/>
  <c r="J956"/>
  <c r="L956"/>
  <c r="H957"/>
  <c r="O957" s="1"/>
  <c r="J957"/>
  <c r="L957"/>
  <c r="H958"/>
  <c r="O958" s="1"/>
  <c r="J958"/>
  <c r="L958"/>
  <c r="H959"/>
  <c r="O959" s="1"/>
  <c r="J959"/>
  <c r="L959"/>
  <c r="H960"/>
  <c r="O960" s="1"/>
  <c r="J960"/>
  <c r="L960"/>
  <c r="H961"/>
  <c r="O961" s="1"/>
  <c r="J961"/>
  <c r="L961"/>
  <c r="H962"/>
  <c r="J962"/>
  <c r="L962"/>
  <c r="H963"/>
  <c r="O963" s="1"/>
  <c r="J963"/>
  <c r="L963"/>
  <c r="H964"/>
  <c r="O964" s="1"/>
  <c r="J964"/>
  <c r="L964"/>
  <c r="H965"/>
  <c r="O965" s="1"/>
  <c r="J965"/>
  <c r="L965"/>
  <c r="H966"/>
  <c r="J966"/>
  <c r="L966"/>
  <c r="H967"/>
  <c r="O967" s="1"/>
  <c r="J967"/>
  <c r="L967"/>
  <c r="H968"/>
  <c r="O968" s="1"/>
  <c r="J968"/>
  <c r="L968"/>
  <c r="H969"/>
  <c r="O969" s="1"/>
  <c r="J969"/>
  <c r="L969"/>
  <c r="H970"/>
  <c r="J970"/>
  <c r="L970"/>
  <c r="H971"/>
  <c r="O971" s="1"/>
  <c r="J971"/>
  <c r="L971"/>
  <c r="H972"/>
  <c r="O972" s="1"/>
  <c r="J972"/>
  <c r="L972"/>
  <c r="H973"/>
  <c r="O973" s="1"/>
  <c r="J973"/>
  <c r="L973"/>
  <c r="H974"/>
  <c r="J974"/>
  <c r="L974"/>
  <c r="H975"/>
  <c r="O975" s="1"/>
  <c r="J975"/>
  <c r="L975"/>
  <c r="H976"/>
  <c r="O976" s="1"/>
  <c r="J976"/>
  <c r="L976"/>
  <c r="H977"/>
  <c r="O977" s="1"/>
  <c r="J977"/>
  <c r="L977"/>
  <c r="H978"/>
  <c r="J978"/>
  <c r="L978"/>
  <c r="H979"/>
  <c r="O979" s="1"/>
  <c r="J979"/>
  <c r="L979"/>
  <c r="H980"/>
  <c r="O980" s="1"/>
  <c r="J980"/>
  <c r="L980"/>
  <c r="H981"/>
  <c r="O981" s="1"/>
  <c r="J981"/>
  <c r="L981"/>
  <c r="H982"/>
  <c r="J982"/>
  <c r="L982"/>
  <c r="H983"/>
  <c r="O983" s="1"/>
  <c r="J983"/>
  <c r="L983"/>
  <c r="H984"/>
  <c r="O984" s="1"/>
  <c r="J984"/>
  <c r="L984"/>
  <c r="H985"/>
  <c r="O985" s="1"/>
  <c r="J985"/>
  <c r="L985"/>
  <c r="H986"/>
  <c r="J986"/>
  <c r="L986"/>
  <c r="H987"/>
  <c r="O987" s="1"/>
  <c r="J987"/>
  <c r="L987"/>
  <c r="H988"/>
  <c r="O988" s="1"/>
  <c r="J988"/>
  <c r="L988"/>
  <c r="H989"/>
  <c r="O989" s="1"/>
  <c r="J989"/>
  <c r="L989"/>
  <c r="H990"/>
  <c r="J990"/>
  <c r="L990"/>
  <c r="H991"/>
  <c r="O991" s="1"/>
  <c r="J991"/>
  <c r="L991"/>
  <c r="H992"/>
  <c r="O992" s="1"/>
  <c r="J992"/>
  <c r="L992"/>
  <c r="H993"/>
  <c r="O993" s="1"/>
  <c r="J993"/>
  <c r="L993"/>
  <c r="H994"/>
  <c r="J994"/>
  <c r="L994"/>
  <c r="H995"/>
  <c r="O995" s="1"/>
  <c r="J995"/>
  <c r="L995"/>
  <c r="H996"/>
  <c r="O996" s="1"/>
  <c r="J996"/>
  <c r="L996"/>
  <c r="H997"/>
  <c r="O997" s="1"/>
  <c r="J997"/>
  <c r="L997"/>
  <c r="H998"/>
  <c r="J998"/>
  <c r="L998"/>
  <c r="H999"/>
  <c r="J999"/>
  <c r="L999"/>
  <c r="H1000"/>
  <c r="J1000"/>
  <c r="L1000"/>
  <c r="H1001"/>
  <c r="J1001"/>
  <c r="L1001"/>
  <c r="H1002"/>
  <c r="J1002"/>
  <c r="L1002"/>
  <c r="H1003"/>
  <c r="J1003"/>
  <c r="L1003"/>
  <c r="H1004"/>
  <c r="J1004"/>
  <c r="L1004"/>
  <c r="H1005"/>
  <c r="J1005"/>
  <c r="L1005"/>
  <c r="H1006"/>
  <c r="J1006"/>
  <c r="L1006"/>
  <c r="H1007"/>
  <c r="J1007"/>
  <c r="L1007"/>
  <c r="H1008"/>
  <c r="J1008"/>
  <c r="L1008"/>
  <c r="H1009"/>
  <c r="J1009"/>
  <c r="L1009"/>
  <c r="H1010"/>
  <c r="J1010"/>
  <c r="L1010"/>
  <c r="H1011"/>
  <c r="J1011"/>
  <c r="L1011"/>
  <c r="H1012"/>
  <c r="J1012"/>
  <c r="L1012"/>
  <c r="H1013"/>
  <c r="J1013"/>
  <c r="L1013"/>
  <c r="H1014"/>
  <c r="J1014"/>
  <c r="L1014"/>
  <c r="H1015"/>
  <c r="J1015"/>
  <c r="L1015"/>
  <c r="H1016"/>
  <c r="J1016"/>
  <c r="L1016"/>
  <c r="H1017"/>
  <c r="J1017"/>
  <c r="L1017"/>
  <c r="H1018"/>
  <c r="J1018"/>
  <c r="L1018"/>
  <c r="H1019"/>
  <c r="J1019"/>
  <c r="L1019"/>
  <c r="H1020"/>
  <c r="J1020"/>
  <c r="L1020"/>
  <c r="H1021"/>
  <c r="J1021"/>
  <c r="L1021"/>
  <c r="H1022"/>
  <c r="J1022"/>
  <c r="L1022"/>
  <c r="H1023"/>
  <c r="J1023"/>
  <c r="L1023"/>
  <c r="H1024"/>
  <c r="J1024"/>
  <c r="L1024"/>
  <c r="H1025"/>
  <c r="J1025"/>
  <c r="L1025"/>
  <c r="H1026"/>
  <c r="J1026"/>
  <c r="L1026"/>
  <c r="H1027"/>
  <c r="J1027"/>
  <c r="L1027"/>
  <c r="H1028"/>
  <c r="J1028"/>
  <c r="L1028"/>
  <c r="H1029"/>
  <c r="J1029"/>
  <c r="L1029"/>
  <c r="H1030"/>
  <c r="J1030"/>
  <c r="L1030"/>
  <c r="H1031"/>
  <c r="J1031"/>
  <c r="L1031"/>
  <c r="H1032"/>
  <c r="J1032"/>
  <c r="L1032"/>
  <c r="H1033"/>
  <c r="J1033"/>
  <c r="L1033"/>
  <c r="H1034"/>
  <c r="J1034"/>
  <c r="L1034"/>
  <c r="H1035"/>
  <c r="J1035"/>
  <c r="L1035"/>
  <c r="H1036"/>
  <c r="J1036"/>
  <c r="L1036"/>
  <c r="H1037"/>
  <c r="J1037"/>
  <c r="L1037"/>
  <c r="H1038"/>
  <c r="J1038"/>
  <c r="L1038"/>
  <c r="H1039"/>
  <c r="J1039"/>
  <c r="L1039"/>
  <c r="H1040"/>
  <c r="J1040"/>
  <c r="L1040"/>
  <c r="H1041"/>
  <c r="J1041"/>
  <c r="L1041"/>
  <c r="H1042"/>
  <c r="J1042"/>
  <c r="L1042"/>
  <c r="H1043"/>
  <c r="J1043"/>
  <c r="L1043"/>
  <c r="H1044"/>
  <c r="J1044"/>
  <c r="L1044"/>
  <c r="H1045"/>
  <c r="J1045"/>
  <c r="L1045"/>
  <c r="H1046"/>
  <c r="J1046"/>
  <c r="L1046"/>
  <c r="H1047"/>
  <c r="J1047"/>
  <c r="L1047"/>
  <c r="H1048"/>
  <c r="J1048"/>
  <c r="L1048"/>
  <c r="H1049"/>
  <c r="J1049"/>
  <c r="L1049"/>
  <c r="H1050"/>
  <c r="J1050"/>
  <c r="L1050"/>
  <c r="H1051"/>
  <c r="J1051"/>
  <c r="L1051"/>
  <c r="H1052"/>
  <c r="J1052"/>
  <c r="L1052"/>
  <c r="H1053"/>
  <c r="J1053"/>
  <c r="L1053"/>
  <c r="H1054"/>
  <c r="J1054"/>
  <c r="L1054"/>
  <c r="H1055"/>
  <c r="J1055"/>
  <c r="L1055"/>
  <c r="H1056"/>
  <c r="J1056"/>
  <c r="L1056"/>
  <c r="H1057"/>
  <c r="J1057"/>
  <c r="L1057"/>
  <c r="H1058"/>
  <c r="J1058"/>
  <c r="L1058"/>
  <c r="H5"/>
  <c r="H6"/>
  <c r="O6" s="1"/>
  <c r="Q6" s="1"/>
  <c r="R6" s="1"/>
  <c r="H7"/>
  <c r="O7" s="1"/>
  <c r="Q7" s="1"/>
  <c r="R7" s="1"/>
  <c r="H8"/>
  <c r="O8" s="1"/>
  <c r="Q8" s="1"/>
  <c r="R8" s="1"/>
  <c r="H9"/>
  <c r="O9" s="1"/>
  <c r="Q9" s="1"/>
  <c r="R9" s="1"/>
  <c r="H10"/>
  <c r="O10" s="1"/>
  <c r="Q10" s="1"/>
  <c r="R10" s="1"/>
  <c r="H11"/>
  <c r="O11" s="1"/>
  <c r="Q11" s="1"/>
  <c r="R11" s="1"/>
  <c r="H12"/>
  <c r="O12" s="1"/>
  <c r="Q12" s="1"/>
  <c r="R12" s="1"/>
  <c r="H13"/>
  <c r="O13" s="1"/>
  <c r="Q13" s="1"/>
  <c r="R13" s="1"/>
  <c r="H14"/>
  <c r="O14" s="1"/>
  <c r="Q14" s="1"/>
  <c r="R14" s="1"/>
  <c r="H15"/>
  <c r="O15" s="1"/>
  <c r="Q15" s="1"/>
  <c r="R15" s="1"/>
  <c r="H16"/>
  <c r="O16" s="1"/>
  <c r="Q16" s="1"/>
  <c r="R16" s="1"/>
  <c r="H17"/>
  <c r="O17" s="1"/>
  <c r="Q17" s="1"/>
  <c r="R17" s="1"/>
  <c r="H18"/>
  <c r="O18" s="1"/>
  <c r="Q18" s="1"/>
  <c r="R18" s="1"/>
  <c r="H19"/>
  <c r="O19" s="1"/>
  <c r="Q19" s="1"/>
  <c r="R19" s="1"/>
  <c r="H20"/>
  <c r="O20" s="1"/>
  <c r="Q20" s="1"/>
  <c r="R20" s="1"/>
  <c r="H21"/>
  <c r="O21" s="1"/>
  <c r="Q21" s="1"/>
  <c r="R21" s="1"/>
  <c r="H22"/>
  <c r="O22" s="1"/>
  <c r="Q22" s="1"/>
  <c r="R22" s="1"/>
  <c r="H23"/>
  <c r="O23" s="1"/>
  <c r="Q23" s="1"/>
  <c r="R23" s="1"/>
  <c r="H24"/>
  <c r="O24" s="1"/>
  <c r="Q24" s="1"/>
  <c r="R24" s="1"/>
  <c r="H25"/>
  <c r="O25" s="1"/>
  <c r="Q25" s="1"/>
  <c r="R25" s="1"/>
  <c r="H26"/>
  <c r="O26" s="1"/>
  <c r="Q26" s="1"/>
  <c r="R26" s="1"/>
  <c r="H27"/>
  <c r="O27" s="1"/>
  <c r="Q27" s="1"/>
  <c r="R27" s="1"/>
  <c r="H28"/>
  <c r="O28" s="1"/>
  <c r="Q28" s="1"/>
  <c r="R28" s="1"/>
  <c r="H29"/>
  <c r="O29" s="1"/>
  <c r="Q29" s="1"/>
  <c r="R29" s="1"/>
  <c r="H30"/>
  <c r="O30" s="1"/>
  <c r="Q30" s="1"/>
  <c r="R30" s="1"/>
  <c r="H31"/>
  <c r="O31" s="1"/>
  <c r="Q31" s="1"/>
  <c r="R31" s="1"/>
  <c r="H32"/>
  <c r="O32" s="1"/>
  <c r="Q32" s="1"/>
  <c r="R32" s="1"/>
  <c r="H33"/>
  <c r="O33" s="1"/>
  <c r="Q33" s="1"/>
  <c r="R33" s="1"/>
  <c r="H34"/>
  <c r="O34" s="1"/>
  <c r="Q34" s="1"/>
  <c r="R34" s="1"/>
  <c r="H35"/>
  <c r="O35" s="1"/>
  <c r="Q35" s="1"/>
  <c r="R35" s="1"/>
  <c r="H36"/>
  <c r="O36" s="1"/>
  <c r="Q36" s="1"/>
  <c r="R36" s="1"/>
  <c r="H37"/>
  <c r="O37" s="1"/>
  <c r="Q37" s="1"/>
  <c r="R37" s="1"/>
  <c r="H38"/>
  <c r="O38" s="1"/>
  <c r="Q38" s="1"/>
  <c r="R38" s="1"/>
  <c r="H39"/>
  <c r="O39" s="1"/>
  <c r="Q39" s="1"/>
  <c r="R39" s="1"/>
  <c r="H40"/>
  <c r="O40" s="1"/>
  <c r="Q40" s="1"/>
  <c r="R40" s="1"/>
  <c r="H41"/>
  <c r="O41" s="1"/>
  <c r="Q41" s="1"/>
  <c r="R41" s="1"/>
  <c r="H42"/>
  <c r="O42" s="1"/>
  <c r="Q42" s="1"/>
  <c r="R42" s="1"/>
  <c r="H43"/>
  <c r="O43" s="1"/>
  <c r="Q43" s="1"/>
  <c r="R43" s="1"/>
  <c r="H44"/>
  <c r="O44" s="1"/>
  <c r="Q44" s="1"/>
  <c r="R44" s="1"/>
  <c r="H45"/>
  <c r="O45" s="1"/>
  <c r="Q45" s="1"/>
  <c r="R45" s="1"/>
  <c r="H46"/>
  <c r="O46" s="1"/>
  <c r="Q46" s="1"/>
  <c r="R46" s="1"/>
  <c r="H47"/>
  <c r="O47" s="1"/>
  <c r="Q47" s="1"/>
  <c r="R47" s="1"/>
  <c r="H48"/>
  <c r="O48" s="1"/>
  <c r="Q48" s="1"/>
  <c r="R48" s="1"/>
  <c r="H49"/>
  <c r="O49" s="1"/>
  <c r="Q49" s="1"/>
  <c r="R49" s="1"/>
  <c r="H50"/>
  <c r="O50" s="1"/>
  <c r="Q50" s="1"/>
  <c r="R50" s="1"/>
  <c r="H51"/>
  <c r="O51" s="1"/>
  <c r="Q51" s="1"/>
  <c r="R51" s="1"/>
  <c r="H52"/>
  <c r="O52" s="1"/>
  <c r="Q52" s="1"/>
  <c r="R52" s="1"/>
  <c r="H53"/>
  <c r="O53" s="1"/>
  <c r="Q53" s="1"/>
  <c r="R53" s="1"/>
  <c r="H54"/>
  <c r="O54" s="1"/>
  <c r="Q54" s="1"/>
  <c r="R54" s="1"/>
  <c r="H55"/>
  <c r="O55" s="1"/>
  <c r="Q55" s="1"/>
  <c r="R55" s="1"/>
  <c r="H56"/>
  <c r="O56" s="1"/>
  <c r="Q56" s="1"/>
  <c r="R56" s="1"/>
  <c r="H57"/>
  <c r="O57" s="1"/>
  <c r="Q57" s="1"/>
  <c r="R57" s="1"/>
  <c r="H58"/>
  <c r="O58" s="1"/>
  <c r="Q58" s="1"/>
  <c r="R58" s="1"/>
  <c r="H59"/>
  <c r="O59" s="1"/>
  <c r="Q59" s="1"/>
  <c r="R59" s="1"/>
  <c r="H60"/>
  <c r="O60" s="1"/>
  <c r="Q60" s="1"/>
  <c r="R60" s="1"/>
  <c r="H61"/>
  <c r="O61" s="1"/>
  <c r="H62"/>
  <c r="O62" s="1"/>
  <c r="H63"/>
  <c r="O63" s="1"/>
  <c r="H64"/>
  <c r="O64" s="1"/>
  <c r="H65"/>
  <c r="H66"/>
  <c r="H67"/>
  <c r="O67" s="1"/>
  <c r="H68"/>
  <c r="O68" s="1"/>
  <c r="H69"/>
  <c r="H70"/>
  <c r="H71"/>
  <c r="O71" s="1"/>
  <c r="H72"/>
  <c r="O72" s="1"/>
  <c r="H73"/>
  <c r="H74"/>
  <c r="H75"/>
  <c r="O75" s="1"/>
  <c r="H76"/>
  <c r="O76" s="1"/>
  <c r="H77"/>
  <c r="H78"/>
  <c r="H79"/>
  <c r="O79" s="1"/>
  <c r="H80"/>
  <c r="O80" s="1"/>
  <c r="H81"/>
  <c r="H82"/>
  <c r="H83"/>
  <c r="O83" s="1"/>
  <c r="H84"/>
  <c r="O84" s="1"/>
  <c r="H85"/>
  <c r="H86"/>
  <c r="H87"/>
  <c r="O87" s="1"/>
  <c r="H88"/>
  <c r="O88" s="1"/>
  <c r="H89"/>
  <c r="H90"/>
  <c r="O90" s="1"/>
  <c r="H91"/>
  <c r="H92"/>
  <c r="H93"/>
  <c r="H94"/>
  <c r="O94" s="1"/>
  <c r="H95"/>
  <c r="H96"/>
  <c r="O96" s="1"/>
  <c r="H97"/>
  <c r="H98"/>
  <c r="O98" s="1"/>
  <c r="H99"/>
  <c r="H100"/>
  <c r="H101"/>
  <c r="H102"/>
  <c r="O102" s="1"/>
  <c r="H103"/>
  <c r="H104"/>
  <c r="O104" s="1"/>
  <c r="H105"/>
  <c r="H106"/>
  <c r="O106" s="1"/>
  <c r="H107"/>
  <c r="H108"/>
  <c r="H109"/>
  <c r="H110"/>
  <c r="O110" s="1"/>
  <c r="H111"/>
  <c r="H112"/>
  <c r="H113"/>
  <c r="H114"/>
  <c r="O114" s="1"/>
  <c r="H115"/>
  <c r="H116"/>
  <c r="H117"/>
  <c r="H118"/>
  <c r="O118" s="1"/>
  <c r="H119"/>
  <c r="H120"/>
  <c r="O120" s="1"/>
  <c r="H121"/>
  <c r="H122"/>
  <c r="O122" s="1"/>
  <c r="H123"/>
  <c r="H124"/>
  <c r="H125"/>
  <c r="H126"/>
  <c r="O126" s="1"/>
  <c r="H127"/>
  <c r="H128"/>
  <c r="O128" s="1"/>
  <c r="H129"/>
  <c r="H130"/>
  <c r="O130" s="1"/>
  <c r="H131"/>
  <c r="H132"/>
  <c r="H133"/>
  <c r="H134"/>
  <c r="O134" s="1"/>
  <c r="H135"/>
  <c r="H136"/>
  <c r="O136" s="1"/>
  <c r="H137"/>
  <c r="H138"/>
  <c r="O138" s="1"/>
  <c r="H139"/>
  <c r="H140"/>
  <c r="H141"/>
  <c r="H142"/>
  <c r="O142" s="1"/>
  <c r="H143"/>
  <c r="H144"/>
  <c r="H145"/>
  <c r="H146"/>
  <c r="O146" s="1"/>
  <c r="H147"/>
  <c r="H148"/>
  <c r="H149"/>
  <c r="H150"/>
  <c r="O150" s="1"/>
  <c r="H151"/>
  <c r="H152"/>
  <c r="O152" s="1"/>
  <c r="H153"/>
  <c r="H154"/>
  <c r="O154" s="1"/>
  <c r="H155"/>
  <c r="H156"/>
  <c r="H157"/>
  <c r="H158"/>
  <c r="O158" s="1"/>
  <c r="H159"/>
  <c r="H160"/>
  <c r="O160" s="1"/>
  <c r="H161"/>
  <c r="O161" s="1"/>
  <c r="H162"/>
  <c r="O162" s="1"/>
  <c r="H163"/>
  <c r="O163" s="1"/>
  <c r="H164"/>
  <c r="H165"/>
  <c r="H166"/>
  <c r="O166" s="1"/>
  <c r="H167"/>
  <c r="H168"/>
  <c r="O168" s="1"/>
  <c r="H169"/>
  <c r="O169" s="1"/>
  <c r="H170"/>
  <c r="O170" s="1"/>
  <c r="H171"/>
  <c r="H172"/>
  <c r="H173"/>
  <c r="H174"/>
  <c r="O174" s="1"/>
  <c r="H175"/>
  <c r="H176"/>
  <c r="O176" s="1"/>
  <c r="H177"/>
  <c r="O177" s="1"/>
  <c r="H178"/>
  <c r="O178" s="1"/>
  <c r="H179"/>
  <c r="H180"/>
  <c r="H181"/>
  <c r="H182"/>
  <c r="O182" s="1"/>
  <c r="H183"/>
  <c r="O183" s="1"/>
  <c r="H184"/>
  <c r="H185"/>
  <c r="O185" s="1"/>
  <c r="H186"/>
  <c r="O186" s="1"/>
  <c r="H187"/>
  <c r="O187" s="1"/>
  <c r="H188"/>
  <c r="H189"/>
  <c r="H190"/>
  <c r="O190" s="1"/>
  <c r="H191"/>
  <c r="O191" s="1"/>
  <c r="H192"/>
  <c r="H193"/>
  <c r="H194"/>
  <c r="O194" s="1"/>
  <c r="H195"/>
  <c r="O195" s="1"/>
  <c r="H196"/>
  <c r="H197"/>
  <c r="H198"/>
  <c r="H199"/>
  <c r="O199" s="1"/>
  <c r="H200"/>
  <c r="H201"/>
  <c r="O201" s="1"/>
  <c r="H202"/>
  <c r="H203"/>
  <c r="O203" s="1"/>
  <c r="H204"/>
  <c r="H205"/>
  <c r="H206"/>
  <c r="O206" s="1"/>
  <c r="H207"/>
  <c r="O207" s="1"/>
  <c r="H208"/>
  <c r="H209"/>
  <c r="H210"/>
  <c r="O210" s="1"/>
  <c r="H211"/>
  <c r="O211" s="1"/>
  <c r="H212"/>
  <c r="H213"/>
  <c r="H214"/>
  <c r="O214" s="1"/>
  <c r="H215"/>
  <c r="O215" s="1"/>
  <c r="H216"/>
  <c r="H217"/>
  <c r="H218"/>
  <c r="O218" s="1"/>
  <c r="H219"/>
  <c r="O219" s="1"/>
  <c r="H220"/>
  <c r="H221"/>
  <c r="H222"/>
  <c r="O222" s="1"/>
  <c r="H223"/>
  <c r="O223" s="1"/>
  <c r="H224"/>
  <c r="H225"/>
  <c r="H226"/>
  <c r="O226" s="1"/>
  <c r="H227"/>
  <c r="O227" s="1"/>
  <c r="H228"/>
  <c r="H229"/>
  <c r="H230"/>
  <c r="O230" s="1"/>
  <c r="H231"/>
  <c r="O231" s="1"/>
  <c r="H232"/>
  <c r="H233"/>
  <c r="H234"/>
  <c r="O234" s="1"/>
  <c r="H235"/>
  <c r="O235" s="1"/>
  <c r="H236"/>
  <c r="H237"/>
  <c r="O237" s="1"/>
  <c r="H238"/>
  <c r="O238" s="1"/>
  <c r="H239"/>
  <c r="O239" s="1"/>
  <c r="H240"/>
  <c r="H241"/>
  <c r="H242"/>
  <c r="O242" s="1"/>
  <c r="H243"/>
  <c r="O243" s="1"/>
  <c r="H244"/>
  <c r="H245"/>
  <c r="O245" s="1"/>
  <c r="H246"/>
  <c r="O246" s="1"/>
  <c r="H247"/>
  <c r="O247" s="1"/>
  <c r="H248"/>
  <c r="H249"/>
  <c r="O249" s="1"/>
  <c r="H250"/>
  <c r="O250" s="1"/>
  <c r="H251"/>
  <c r="O251" s="1"/>
  <c r="H252"/>
  <c r="H253"/>
  <c r="H254"/>
  <c r="H255"/>
  <c r="O255" s="1"/>
  <c r="H256"/>
  <c r="H257"/>
  <c r="H258"/>
  <c r="O258" s="1"/>
  <c r="H259"/>
  <c r="O259" s="1"/>
  <c r="H260"/>
  <c r="H261"/>
  <c r="H262"/>
  <c r="O262" s="1"/>
  <c r="H263"/>
  <c r="O263" s="1"/>
  <c r="H264"/>
  <c r="H265"/>
  <c r="O265" s="1"/>
  <c r="H266"/>
  <c r="O266" s="1"/>
  <c r="H267"/>
  <c r="O267" s="1"/>
  <c r="H268"/>
  <c r="H269"/>
  <c r="H270"/>
  <c r="O270" s="1"/>
  <c r="H271"/>
  <c r="O271" s="1"/>
  <c r="H272"/>
  <c r="H273"/>
  <c r="H274"/>
  <c r="O274" s="1"/>
  <c r="H275"/>
  <c r="O275" s="1"/>
  <c r="H276"/>
  <c r="H277"/>
  <c r="H278"/>
  <c r="O278" s="1"/>
  <c r="H279"/>
  <c r="O279" s="1"/>
  <c r="H280"/>
  <c r="H281"/>
  <c r="H282"/>
  <c r="O282" s="1"/>
  <c r="H283"/>
  <c r="O283" s="1"/>
  <c r="H284"/>
  <c r="H285"/>
  <c r="H286"/>
  <c r="O286" s="1"/>
  <c r="H287"/>
  <c r="O287" s="1"/>
  <c r="H288"/>
  <c r="H289"/>
  <c r="H290"/>
  <c r="O290" s="1"/>
  <c r="H291"/>
  <c r="O291" s="1"/>
  <c r="H292"/>
  <c r="H293"/>
  <c r="H294"/>
  <c r="O294" s="1"/>
  <c r="H295"/>
  <c r="O295" s="1"/>
  <c r="H296"/>
  <c r="H297"/>
  <c r="H298"/>
  <c r="O298" s="1"/>
  <c r="H299"/>
  <c r="O299" s="1"/>
  <c r="H300"/>
  <c r="H301"/>
  <c r="O301" s="1"/>
  <c r="H302"/>
  <c r="O302" s="1"/>
  <c r="H303"/>
  <c r="O303" s="1"/>
  <c r="H304"/>
  <c r="H305"/>
  <c r="H306"/>
  <c r="O306" s="1"/>
  <c r="H307"/>
  <c r="O307" s="1"/>
  <c r="H308"/>
  <c r="H309"/>
  <c r="O309" s="1"/>
  <c r="H310"/>
  <c r="O310" s="1"/>
  <c r="H311"/>
  <c r="O311" s="1"/>
  <c r="H312"/>
  <c r="H313"/>
  <c r="O313" s="1"/>
  <c r="H314"/>
  <c r="O314" s="1"/>
  <c r="H315"/>
  <c r="O315" s="1"/>
  <c r="H316"/>
  <c r="H317"/>
  <c r="H318"/>
  <c r="O318" s="1"/>
  <c r="H319"/>
  <c r="O319" s="1"/>
  <c r="H320"/>
  <c r="H321"/>
  <c r="H322"/>
  <c r="O322" s="1"/>
  <c r="H323"/>
  <c r="O323" s="1"/>
  <c r="H324"/>
  <c r="H325"/>
  <c r="H326"/>
  <c r="O326" s="1"/>
  <c r="H327"/>
  <c r="O327" s="1"/>
  <c r="H328"/>
  <c r="H329"/>
  <c r="O329" s="1"/>
  <c r="H330"/>
  <c r="O330" s="1"/>
  <c r="H331"/>
  <c r="O331" s="1"/>
  <c r="H332"/>
  <c r="H333"/>
  <c r="H334"/>
  <c r="O334" s="1"/>
  <c r="H335"/>
  <c r="O335" s="1"/>
  <c r="H336"/>
  <c r="H337"/>
  <c r="H338"/>
  <c r="O338" s="1"/>
  <c r="H339"/>
  <c r="O339" s="1"/>
  <c r="H340"/>
  <c r="H341"/>
  <c r="H342"/>
  <c r="O342" s="1"/>
  <c r="H343"/>
  <c r="O343" s="1"/>
  <c r="H344"/>
  <c r="H345"/>
  <c r="H346"/>
  <c r="O346" s="1"/>
  <c r="H347"/>
  <c r="O347" s="1"/>
  <c r="H348"/>
  <c r="H349"/>
  <c r="O349" s="1"/>
  <c r="H350"/>
  <c r="O350" s="1"/>
  <c r="H351"/>
  <c r="O351" s="1"/>
  <c r="H352"/>
  <c r="H353"/>
  <c r="O353" s="1"/>
  <c r="H354"/>
  <c r="O354" s="1"/>
  <c r="H355"/>
  <c r="O355" s="1"/>
  <c r="H356"/>
  <c r="H357"/>
  <c r="H358"/>
  <c r="O358" s="1"/>
  <c r="H359"/>
  <c r="O359" s="1"/>
  <c r="H360"/>
  <c r="H361"/>
  <c r="H362"/>
  <c r="O362" s="1"/>
  <c r="H363"/>
  <c r="O363" s="1"/>
  <c r="H364"/>
  <c r="H365"/>
  <c r="H366"/>
  <c r="O366" s="1"/>
  <c r="H367"/>
  <c r="O367" s="1"/>
  <c r="H368"/>
  <c r="H369"/>
  <c r="H370"/>
  <c r="O370" s="1"/>
  <c r="H371"/>
  <c r="O371" s="1"/>
  <c r="H372"/>
  <c r="H373"/>
  <c r="H374"/>
  <c r="O374" s="1"/>
  <c r="H375"/>
  <c r="O375" s="1"/>
  <c r="H376"/>
  <c r="H377"/>
  <c r="H378"/>
  <c r="H379"/>
  <c r="O379" s="1"/>
  <c r="H380"/>
  <c r="H381"/>
  <c r="O381" s="1"/>
  <c r="H382"/>
  <c r="H383"/>
  <c r="O383" s="1"/>
  <c r="H384"/>
  <c r="O384" s="1"/>
  <c r="H385"/>
  <c r="O385" s="1"/>
  <c r="H386"/>
  <c r="H387"/>
  <c r="H388"/>
  <c r="O388" s="1"/>
  <c r="H389"/>
  <c r="O389" s="1"/>
  <c r="H390"/>
  <c r="H391"/>
  <c r="H392"/>
  <c r="O392" s="1"/>
  <c r="H393"/>
  <c r="O393" s="1"/>
  <c r="H394"/>
  <c r="H395"/>
  <c r="O395" s="1"/>
  <c r="H396"/>
  <c r="O396" s="1"/>
  <c r="H397"/>
  <c r="O397" s="1"/>
  <c r="H398"/>
  <c r="H399"/>
  <c r="H400"/>
  <c r="O400" s="1"/>
  <c r="H401"/>
  <c r="O401" s="1"/>
  <c r="H402"/>
  <c r="H403"/>
  <c r="H404"/>
  <c r="O404" s="1"/>
  <c r="H405"/>
  <c r="O405" s="1"/>
  <c r="H406"/>
  <c r="H407"/>
  <c r="H408"/>
  <c r="O408" s="1"/>
  <c r="H409"/>
  <c r="O409" s="1"/>
  <c r="H410"/>
  <c r="H411"/>
  <c r="O411" s="1"/>
  <c r="H412"/>
  <c r="H413"/>
  <c r="H414"/>
  <c r="O414" s="1"/>
  <c r="H415"/>
  <c r="O415" s="1"/>
  <c r="H416"/>
  <c r="H417"/>
  <c r="O417" s="1"/>
  <c r="H418"/>
  <c r="H419"/>
  <c r="O419" s="1"/>
  <c r="H420"/>
  <c r="H421"/>
  <c r="H422"/>
  <c r="O422" s="1"/>
  <c r="H423"/>
  <c r="O423" s="1"/>
  <c r="H424"/>
  <c r="H425"/>
  <c r="O425" s="1"/>
  <c r="H426"/>
  <c r="H427"/>
  <c r="H428"/>
  <c r="H429"/>
  <c r="H430"/>
  <c r="O430" s="1"/>
  <c r="H431"/>
  <c r="O431" s="1"/>
  <c r="H432"/>
  <c r="H433"/>
  <c r="O433" s="1"/>
  <c r="H434"/>
  <c r="H435"/>
  <c r="O435" s="1"/>
  <c r="H436"/>
  <c r="H437"/>
  <c r="H438"/>
  <c r="O438" s="1"/>
  <c r="H439"/>
  <c r="O439" s="1"/>
  <c r="H440"/>
  <c r="H441"/>
  <c r="O441" s="1"/>
  <c r="H442"/>
  <c r="H443"/>
  <c r="O443" s="1"/>
  <c r="H444"/>
  <c r="H445"/>
  <c r="H446"/>
  <c r="O446" s="1"/>
  <c r="H447"/>
  <c r="O447" s="1"/>
  <c r="H448"/>
  <c r="H449"/>
  <c r="O449" s="1"/>
  <c r="H450"/>
  <c r="H451"/>
  <c r="O451" s="1"/>
  <c r="H452"/>
  <c r="H453"/>
  <c r="H454"/>
  <c r="O454" s="1"/>
  <c r="H455"/>
  <c r="O455" s="1"/>
  <c r="H456"/>
  <c r="H457"/>
  <c r="O457" s="1"/>
  <c r="H458"/>
  <c r="H459"/>
  <c r="O459" s="1"/>
  <c r="H460"/>
  <c r="H461"/>
  <c r="H462"/>
  <c r="O462" s="1"/>
  <c r="H463"/>
  <c r="O463" s="1"/>
  <c r="H464"/>
  <c r="H465"/>
  <c r="O465" s="1"/>
  <c r="H466"/>
  <c r="H467"/>
  <c r="O467" s="1"/>
  <c r="H468"/>
  <c r="O468" s="1"/>
  <c r="H469"/>
  <c r="O469" s="1"/>
  <c r="H470"/>
  <c r="H471"/>
  <c r="O471" s="1"/>
  <c r="H472"/>
  <c r="H473"/>
  <c r="O473" s="1"/>
  <c r="H474"/>
  <c r="H475"/>
  <c r="H476"/>
  <c r="O476" s="1"/>
  <c r="H477"/>
  <c r="O477" s="1"/>
  <c r="H478"/>
  <c r="H479"/>
  <c r="O479" s="1"/>
  <c r="H480"/>
  <c r="H481"/>
  <c r="O481" s="1"/>
  <c r="H482"/>
  <c r="H483"/>
  <c r="H484"/>
  <c r="H485"/>
  <c r="O485" s="1"/>
  <c r="H486"/>
  <c r="H487"/>
  <c r="O487" s="1"/>
  <c r="H488"/>
  <c r="H489"/>
  <c r="O489" s="1"/>
  <c r="H490"/>
  <c r="H491"/>
  <c r="H492"/>
  <c r="H493"/>
  <c r="O493" s="1"/>
  <c r="H494"/>
  <c r="H495"/>
  <c r="H496"/>
  <c r="H497"/>
  <c r="O497" s="1"/>
  <c r="H498"/>
  <c r="H499"/>
  <c r="H500"/>
  <c r="H501"/>
  <c r="H502"/>
  <c r="H503"/>
  <c r="H504"/>
  <c r="H505"/>
  <c r="H506"/>
  <c r="H507"/>
  <c r="H508"/>
  <c r="H509"/>
  <c r="O509" s="1"/>
  <c r="H510"/>
  <c r="H511"/>
  <c r="H512"/>
  <c r="H513"/>
  <c r="H514"/>
  <c r="H515"/>
  <c r="H516"/>
  <c r="H517"/>
  <c r="H518"/>
  <c r="H519"/>
  <c r="H520"/>
  <c r="H521"/>
  <c r="H522"/>
  <c r="H523"/>
  <c r="H524"/>
  <c r="H525"/>
  <c r="H526"/>
  <c r="H527"/>
  <c r="H528"/>
  <c r="H529"/>
  <c r="H530"/>
  <c r="H531"/>
  <c r="H532"/>
  <c r="H533"/>
  <c r="H534"/>
  <c r="H535"/>
  <c r="H536"/>
  <c r="H537"/>
  <c r="H538"/>
  <c r="H539"/>
  <c r="H540"/>
  <c r="H541"/>
  <c r="O541" s="1"/>
  <c r="H542"/>
  <c r="H543"/>
  <c r="H544"/>
  <c r="H545"/>
  <c r="H546"/>
  <c r="H547"/>
  <c r="O547" s="1"/>
  <c r="H548"/>
  <c r="O548" s="1"/>
  <c r="H549"/>
  <c r="O549" s="1"/>
  <c r="H550"/>
  <c r="O550" s="1"/>
  <c r="H551"/>
  <c r="H552"/>
  <c r="O552" s="1"/>
  <c r="H553"/>
  <c r="H554"/>
  <c r="O554" s="1"/>
  <c r="H555"/>
  <c r="O555" s="1"/>
  <c r="H556"/>
  <c r="O556" s="1"/>
  <c r="H557"/>
  <c r="O557" s="1"/>
  <c r="H558"/>
  <c r="O558" s="1"/>
  <c r="H559"/>
  <c r="O559" s="1"/>
  <c r="H560"/>
  <c r="O560" s="1"/>
  <c r="H561"/>
  <c r="O561" s="1"/>
  <c r="H562"/>
  <c r="O562" s="1"/>
  <c r="H563"/>
  <c r="O563" s="1"/>
  <c r="H564"/>
  <c r="O564" s="1"/>
  <c r="H565"/>
  <c r="O565" s="1"/>
  <c r="H566"/>
  <c r="H6" i="10"/>
  <c r="O6" s="1"/>
  <c r="Q6" s="1"/>
  <c r="R6" s="1"/>
  <c r="H7"/>
  <c r="O7" s="1"/>
  <c r="Q7" s="1"/>
  <c r="R7" s="1"/>
  <c r="H8"/>
  <c r="O8" s="1"/>
  <c r="Q8" s="1"/>
  <c r="R8" s="1"/>
  <c r="H9"/>
  <c r="O9" s="1"/>
  <c r="Q9" s="1"/>
  <c r="R9" s="1"/>
  <c r="H10"/>
  <c r="O10" s="1"/>
  <c r="Q10" s="1"/>
  <c r="R10" s="1"/>
  <c r="H11"/>
  <c r="O11" s="1"/>
  <c r="Q11" s="1"/>
  <c r="R11" s="1"/>
  <c r="H12"/>
  <c r="O12" s="1"/>
  <c r="Q12" s="1"/>
  <c r="R12" s="1"/>
  <c r="H13"/>
  <c r="O13" s="1"/>
  <c r="Q13" s="1"/>
  <c r="R13" s="1"/>
  <c r="H14"/>
  <c r="O14" s="1"/>
  <c r="Q14" s="1"/>
  <c r="R14" s="1"/>
  <c r="H15"/>
  <c r="O15" s="1"/>
  <c r="Q15" s="1"/>
  <c r="R15" s="1"/>
  <c r="H16"/>
  <c r="O16" s="1"/>
  <c r="Q16" s="1"/>
  <c r="R16" s="1"/>
  <c r="H17"/>
  <c r="O17" s="1"/>
  <c r="Q17" s="1"/>
  <c r="R17" s="1"/>
  <c r="H18"/>
  <c r="O18" s="1"/>
  <c r="Q18" s="1"/>
  <c r="R18" s="1"/>
  <c r="H19"/>
  <c r="O19" s="1"/>
  <c r="Q19" s="1"/>
  <c r="R19" s="1"/>
  <c r="H20"/>
  <c r="O20" s="1"/>
  <c r="Q20" s="1"/>
  <c r="R20" s="1"/>
  <c r="H21"/>
  <c r="O21" s="1"/>
  <c r="Q21" s="1"/>
  <c r="R21" s="1"/>
  <c r="H22"/>
  <c r="O22" s="1"/>
  <c r="Q22" s="1"/>
  <c r="R22" s="1"/>
  <c r="H23"/>
  <c r="O23" s="1"/>
  <c r="Q23" s="1"/>
  <c r="R23" s="1"/>
  <c r="H24"/>
  <c r="O24" s="1"/>
  <c r="Q24" s="1"/>
  <c r="R24" s="1"/>
  <c r="H25"/>
  <c r="O25" s="1"/>
  <c r="Q25" s="1"/>
  <c r="R25" s="1"/>
  <c r="H26"/>
  <c r="O26" s="1"/>
  <c r="Q26" s="1"/>
  <c r="R26" s="1"/>
  <c r="H27"/>
  <c r="O27" s="1"/>
  <c r="Q27" s="1"/>
  <c r="R27" s="1"/>
  <c r="H28"/>
  <c r="O28" s="1"/>
  <c r="Q28" s="1"/>
  <c r="R28" s="1"/>
  <c r="H29"/>
  <c r="O29" s="1"/>
  <c r="Q29" s="1"/>
  <c r="R29" s="1"/>
  <c r="H30"/>
  <c r="O30" s="1"/>
  <c r="Q30" s="1"/>
  <c r="R30" s="1"/>
  <c r="H31"/>
  <c r="O31" s="1"/>
  <c r="Q31" s="1"/>
  <c r="R31" s="1"/>
  <c r="H32"/>
  <c r="O32" s="1"/>
  <c r="Q32" s="1"/>
  <c r="R32" s="1"/>
  <c r="H33"/>
  <c r="O33" s="1"/>
  <c r="Q33" s="1"/>
  <c r="R33" s="1"/>
  <c r="H34"/>
  <c r="O34" s="1"/>
  <c r="Q34" s="1"/>
  <c r="R34" s="1"/>
  <c r="H35"/>
  <c r="O35" s="1"/>
  <c r="Q35" s="1"/>
  <c r="R35" s="1"/>
  <c r="H36"/>
  <c r="O36" s="1"/>
  <c r="Q36" s="1"/>
  <c r="R36" s="1"/>
  <c r="H37"/>
  <c r="O37" s="1"/>
  <c r="Q37" s="1"/>
  <c r="R37" s="1"/>
  <c r="H38"/>
  <c r="O38" s="1"/>
  <c r="Q38" s="1"/>
  <c r="R38" s="1"/>
  <c r="H39"/>
  <c r="O39" s="1"/>
  <c r="Q39" s="1"/>
  <c r="R39" s="1"/>
  <c r="H40"/>
  <c r="O40" s="1"/>
  <c r="Q40" s="1"/>
  <c r="R40" s="1"/>
  <c r="H41"/>
  <c r="O41" s="1"/>
  <c r="Q41" s="1"/>
  <c r="R41" s="1"/>
  <c r="H42"/>
  <c r="O42" s="1"/>
  <c r="Q42" s="1"/>
  <c r="R42" s="1"/>
  <c r="H43"/>
  <c r="O43" s="1"/>
  <c r="Q43" s="1"/>
  <c r="R43" s="1"/>
  <c r="H44"/>
  <c r="O44" s="1"/>
  <c r="Q44" s="1"/>
  <c r="R44" s="1"/>
  <c r="H45"/>
  <c r="O45" s="1"/>
  <c r="Q45" s="1"/>
  <c r="R45" s="1"/>
  <c r="H46"/>
  <c r="O46" s="1"/>
  <c r="Q46" s="1"/>
  <c r="R46" s="1"/>
  <c r="H47"/>
  <c r="O47" s="1"/>
  <c r="Q47" s="1"/>
  <c r="R47" s="1"/>
  <c r="H48"/>
  <c r="O48" s="1"/>
  <c r="Q48" s="1"/>
  <c r="R48" s="1"/>
  <c r="H49"/>
  <c r="O49" s="1"/>
  <c r="Q49" s="1"/>
  <c r="R49" s="1"/>
  <c r="H50"/>
  <c r="O50" s="1"/>
  <c r="Q50" s="1"/>
  <c r="R50" s="1"/>
  <c r="H51"/>
  <c r="O51" s="1"/>
  <c r="Q51" s="1"/>
  <c r="R51" s="1"/>
  <c r="H52"/>
  <c r="O52" s="1"/>
  <c r="Q52" s="1"/>
  <c r="R52" s="1"/>
  <c r="H53"/>
  <c r="O53" s="1"/>
  <c r="Q53" s="1"/>
  <c r="R53" s="1"/>
  <c r="H54"/>
  <c r="O54" s="1"/>
  <c r="Q54" s="1"/>
  <c r="R54" s="1"/>
  <c r="H55"/>
  <c r="O55" s="1"/>
  <c r="Q55" s="1"/>
  <c r="R55" s="1"/>
  <c r="H56"/>
  <c r="O56" s="1"/>
  <c r="Q56" s="1"/>
  <c r="R56" s="1"/>
  <c r="H57"/>
  <c r="O57" s="1"/>
  <c r="Q57" s="1"/>
  <c r="R57" s="1"/>
  <c r="H58"/>
  <c r="O58" s="1"/>
  <c r="Q58" s="1"/>
  <c r="R58" s="1"/>
  <c r="H59"/>
  <c r="O59" s="1"/>
  <c r="Q59" s="1"/>
  <c r="R59" s="1"/>
  <c r="H60"/>
  <c r="O60" s="1"/>
  <c r="Q60" s="1"/>
  <c r="R60" s="1"/>
  <c r="H61"/>
  <c r="O61" s="1"/>
  <c r="H62"/>
  <c r="O62" s="1"/>
  <c r="H63"/>
  <c r="O63" s="1"/>
  <c r="H64"/>
  <c r="H65"/>
  <c r="O65" s="1"/>
  <c r="H66"/>
  <c r="O66" s="1"/>
  <c r="H67"/>
  <c r="H68"/>
  <c r="H69"/>
  <c r="O69" s="1"/>
  <c r="H70"/>
  <c r="H71"/>
  <c r="H72"/>
  <c r="H73"/>
  <c r="O73" s="1"/>
  <c r="H74"/>
  <c r="O74" s="1"/>
  <c r="H75"/>
  <c r="H76"/>
  <c r="H77"/>
  <c r="O77" s="1"/>
  <c r="H78"/>
  <c r="H79"/>
  <c r="H80"/>
  <c r="H81"/>
  <c r="O81" s="1"/>
  <c r="H82"/>
  <c r="O82" s="1"/>
  <c r="H83"/>
  <c r="H84"/>
  <c r="H85"/>
  <c r="O85" s="1"/>
  <c r="H86"/>
  <c r="H87"/>
  <c r="H88"/>
  <c r="H89"/>
  <c r="H90"/>
  <c r="O90" s="1"/>
  <c r="H91"/>
  <c r="H92"/>
  <c r="H93"/>
  <c r="O93" s="1"/>
  <c r="H94"/>
  <c r="H95"/>
  <c r="H96"/>
  <c r="H97"/>
  <c r="O97" s="1"/>
  <c r="H98"/>
  <c r="O98" s="1"/>
  <c r="H99"/>
  <c r="H100"/>
  <c r="H101"/>
  <c r="O101" s="1"/>
  <c r="H102"/>
  <c r="H103"/>
  <c r="H104"/>
  <c r="H105"/>
  <c r="O105" s="1"/>
  <c r="H106"/>
  <c r="O106" s="1"/>
  <c r="H107"/>
  <c r="H108"/>
  <c r="O108" s="1"/>
  <c r="H109"/>
  <c r="O109" s="1"/>
  <c r="H110"/>
  <c r="H111"/>
  <c r="H112"/>
  <c r="H113"/>
  <c r="O113" s="1"/>
  <c r="H114"/>
  <c r="O114" s="1"/>
  <c r="H115"/>
  <c r="H116"/>
  <c r="O116" s="1"/>
  <c r="H117"/>
  <c r="O117" s="1"/>
  <c r="H118"/>
  <c r="O118" s="1"/>
  <c r="H119"/>
  <c r="H120"/>
  <c r="H121"/>
  <c r="H122"/>
  <c r="H123"/>
  <c r="H124"/>
  <c r="H125"/>
  <c r="H126"/>
  <c r="H127"/>
  <c r="H128"/>
  <c r="H129"/>
  <c r="H130"/>
  <c r="H131"/>
  <c r="H132"/>
  <c r="H133"/>
  <c r="H134"/>
  <c r="O134" s="1"/>
  <c r="H135"/>
  <c r="H136"/>
  <c r="H137"/>
  <c r="H138"/>
  <c r="H139"/>
  <c r="H140"/>
  <c r="H141"/>
  <c r="H142"/>
  <c r="H143"/>
  <c r="H144"/>
  <c r="H145"/>
  <c r="H146"/>
  <c r="H147"/>
  <c r="H148"/>
  <c r="H149"/>
  <c r="H150"/>
  <c r="H151"/>
  <c r="H152"/>
  <c r="H153"/>
  <c r="H154"/>
  <c r="O154" s="1"/>
  <c r="H155"/>
  <c r="H156"/>
  <c r="H157"/>
  <c r="H158"/>
  <c r="H159"/>
  <c r="H160"/>
  <c r="H161"/>
  <c r="H162"/>
  <c r="H163"/>
  <c r="H164"/>
  <c r="H165"/>
  <c r="H166"/>
  <c r="H167"/>
  <c r="H168"/>
  <c r="H169"/>
  <c r="H170"/>
  <c r="O170" s="1"/>
  <c r="H171"/>
  <c r="H172"/>
  <c r="H173"/>
  <c r="H174"/>
  <c r="H175"/>
  <c r="H176"/>
  <c r="H177"/>
  <c r="H178"/>
  <c r="H179"/>
  <c r="H180"/>
  <c r="H181"/>
  <c r="H182"/>
  <c r="H183"/>
  <c r="H184"/>
  <c r="H185"/>
  <c r="H186"/>
  <c r="H187"/>
  <c r="H188"/>
  <c r="H189"/>
  <c r="H190"/>
  <c r="O190" s="1"/>
  <c r="H191"/>
  <c r="H192"/>
  <c r="H193"/>
  <c r="H194"/>
  <c r="H195"/>
  <c r="H196"/>
  <c r="H197"/>
  <c r="H198"/>
  <c r="O198" s="1"/>
  <c r="H199"/>
  <c r="H200"/>
  <c r="H201"/>
  <c r="H202"/>
  <c r="H203"/>
  <c r="H204"/>
  <c r="H205"/>
  <c r="H206"/>
  <c r="O206" s="1"/>
  <c r="H207"/>
  <c r="H208"/>
  <c r="H209"/>
  <c r="O209" s="1"/>
  <c r="H210"/>
  <c r="H211"/>
  <c r="H212"/>
  <c r="O212" s="1"/>
  <c r="H213"/>
  <c r="H214"/>
  <c r="O214" s="1"/>
  <c r="H215"/>
  <c r="H216"/>
  <c r="H217"/>
  <c r="O217" s="1"/>
  <c r="H218"/>
  <c r="H219"/>
  <c r="H220"/>
  <c r="O220" s="1"/>
  <c r="H221"/>
  <c r="H222"/>
  <c r="O222" s="1"/>
  <c r="H223"/>
  <c r="H224"/>
  <c r="H225"/>
  <c r="O225" s="1"/>
  <c r="H226"/>
  <c r="H227"/>
  <c r="H228"/>
  <c r="O228" s="1"/>
  <c r="H229"/>
  <c r="H230"/>
  <c r="O230" s="1"/>
  <c r="H231"/>
  <c r="H232"/>
  <c r="H233"/>
  <c r="O233" s="1"/>
  <c r="H234"/>
  <c r="O234" s="1"/>
  <c r="H235"/>
  <c r="H236"/>
  <c r="O236" s="1"/>
  <c r="H237"/>
  <c r="H238"/>
  <c r="H239"/>
  <c r="H240"/>
  <c r="H241"/>
  <c r="O241" s="1"/>
  <c r="H242"/>
  <c r="O242" s="1"/>
  <c r="H243"/>
  <c r="H244"/>
  <c r="O244" s="1"/>
  <c r="H245"/>
  <c r="H246"/>
  <c r="H247"/>
  <c r="O247" s="1"/>
  <c r="H248"/>
  <c r="H249"/>
  <c r="O249" s="1"/>
  <c r="H250"/>
  <c r="O250" s="1"/>
  <c r="H251"/>
  <c r="O251" s="1"/>
  <c r="H252"/>
  <c r="H253"/>
  <c r="O253" s="1"/>
  <c r="H254"/>
  <c r="H255"/>
  <c r="H256"/>
  <c r="H257"/>
  <c r="H258"/>
  <c r="O258" s="1"/>
  <c r="H259"/>
  <c r="O259" s="1"/>
  <c r="H260"/>
  <c r="H261"/>
  <c r="H262"/>
  <c r="O262" s="1"/>
  <c r="H263"/>
  <c r="O263" s="1"/>
  <c r="H264"/>
  <c r="H265"/>
  <c r="H266"/>
  <c r="H267"/>
  <c r="O267" s="1"/>
  <c r="H268"/>
  <c r="H269"/>
  <c r="H270"/>
  <c r="H271"/>
  <c r="H272"/>
  <c r="H273"/>
  <c r="H274"/>
  <c r="H275"/>
  <c r="H276"/>
  <c r="H277"/>
  <c r="H278"/>
  <c r="O278" s="1"/>
  <c r="H279"/>
  <c r="H280"/>
  <c r="H281"/>
  <c r="H282"/>
  <c r="H283"/>
  <c r="H284"/>
  <c r="H285"/>
  <c r="H286"/>
  <c r="H287"/>
  <c r="H288"/>
  <c r="H289"/>
  <c r="H290"/>
  <c r="H291"/>
  <c r="H292"/>
  <c r="H293"/>
  <c r="H294"/>
  <c r="H295"/>
  <c r="H296"/>
  <c r="H297"/>
  <c r="H298"/>
  <c r="H299"/>
  <c r="H300"/>
  <c r="H301"/>
  <c r="H302"/>
  <c r="O302" s="1"/>
  <c r="H303"/>
  <c r="H304"/>
  <c r="H305"/>
  <c r="H306"/>
  <c r="H307"/>
  <c r="H308"/>
  <c r="H309"/>
  <c r="H310"/>
  <c r="O310" s="1"/>
  <c r="H311"/>
  <c r="H312"/>
  <c r="H313"/>
  <c r="H314"/>
  <c r="H315"/>
  <c r="H316"/>
  <c r="H317"/>
  <c r="H318"/>
  <c r="O318" s="1"/>
  <c r="H319"/>
  <c r="H320"/>
  <c r="H321"/>
  <c r="H322"/>
  <c r="H323"/>
  <c r="H324"/>
  <c r="H325"/>
  <c r="H326"/>
  <c r="O326" s="1"/>
  <c r="H327"/>
  <c r="H328"/>
  <c r="H329"/>
  <c r="H330"/>
  <c r="H331"/>
  <c r="H332"/>
  <c r="H333"/>
  <c r="H334"/>
  <c r="O334" s="1"/>
  <c r="H335"/>
  <c r="H336"/>
  <c r="H337"/>
  <c r="H338"/>
  <c r="H339"/>
  <c r="O339" s="1"/>
  <c r="H340"/>
  <c r="H341"/>
  <c r="H342"/>
  <c r="O342" s="1"/>
  <c r="H343"/>
  <c r="O343" s="1"/>
  <c r="H344"/>
  <c r="H345"/>
  <c r="H346"/>
  <c r="H347"/>
  <c r="O347" s="1"/>
  <c r="H348"/>
  <c r="H349"/>
  <c r="O349" s="1"/>
  <c r="H350"/>
  <c r="H351"/>
  <c r="O351" s="1"/>
  <c r="H352"/>
  <c r="H353"/>
  <c r="H354"/>
  <c r="O354" s="1"/>
  <c r="H355"/>
  <c r="O355" s="1"/>
  <c r="H356"/>
  <c r="H357"/>
  <c r="H358"/>
  <c r="H359"/>
  <c r="H360"/>
  <c r="O360" s="1"/>
  <c r="H361"/>
  <c r="H362"/>
  <c r="H363"/>
  <c r="O363" s="1"/>
  <c r="H364"/>
  <c r="O364" s="1"/>
  <c r="H365"/>
  <c r="H366"/>
  <c r="H367"/>
  <c r="H368"/>
  <c r="O368" s="1"/>
  <c r="H369"/>
  <c r="H370"/>
  <c r="O370" s="1"/>
  <c r="H371"/>
  <c r="O371" s="1"/>
  <c r="H372"/>
  <c r="H373"/>
  <c r="H374"/>
  <c r="H375"/>
  <c r="H376"/>
  <c r="O376" s="1"/>
  <c r="H377"/>
  <c r="H378"/>
  <c r="H379"/>
  <c r="H380"/>
  <c r="O380" s="1"/>
  <c r="H381"/>
  <c r="H382"/>
  <c r="O382" s="1"/>
  <c r="H383"/>
  <c r="H384"/>
  <c r="O384" s="1"/>
  <c r="H385"/>
  <c r="H386"/>
  <c r="H387"/>
  <c r="H388"/>
  <c r="O388" s="1"/>
  <c r="H389"/>
  <c r="H390"/>
  <c r="O390" s="1"/>
  <c r="H391"/>
  <c r="H392"/>
  <c r="O392" s="1"/>
  <c r="H393"/>
  <c r="H394"/>
  <c r="H395"/>
  <c r="H396"/>
  <c r="O396" s="1"/>
  <c r="H397"/>
  <c r="H398"/>
  <c r="O398" s="1"/>
  <c r="H399"/>
  <c r="H400"/>
  <c r="O400" s="1"/>
  <c r="H401"/>
  <c r="H402"/>
  <c r="H403"/>
  <c r="H404"/>
  <c r="O404" s="1"/>
  <c r="H405"/>
  <c r="H406"/>
  <c r="O406" s="1"/>
  <c r="H407"/>
  <c r="H408"/>
  <c r="O408" s="1"/>
  <c r="H409"/>
  <c r="H410"/>
  <c r="H411"/>
  <c r="H412"/>
  <c r="O412" s="1"/>
  <c r="H413"/>
  <c r="H414"/>
  <c r="O414" s="1"/>
  <c r="H415"/>
  <c r="H416"/>
  <c r="O416" s="1"/>
  <c r="H417"/>
  <c r="H418"/>
  <c r="H419"/>
  <c r="O419" s="1"/>
  <c r="H420"/>
  <c r="O420" s="1"/>
  <c r="H421"/>
  <c r="H422"/>
  <c r="H423"/>
  <c r="O423" s="1"/>
  <c r="H424"/>
  <c r="O424" s="1"/>
  <c r="H425"/>
  <c r="H426"/>
  <c r="H427"/>
  <c r="O427" s="1"/>
  <c r="H428"/>
  <c r="O428" s="1"/>
  <c r="H429"/>
  <c r="H430"/>
  <c r="H431"/>
  <c r="O431" s="1"/>
  <c r="H432"/>
  <c r="O432" s="1"/>
  <c r="H433"/>
  <c r="H434"/>
  <c r="H435"/>
  <c r="O435" s="1"/>
  <c r="H436"/>
  <c r="O436" s="1"/>
  <c r="H437"/>
  <c r="H438"/>
  <c r="H439"/>
  <c r="O439" s="1"/>
  <c r="H440"/>
  <c r="O440" s="1"/>
  <c r="H441"/>
  <c r="H442"/>
  <c r="H443"/>
  <c r="H444"/>
  <c r="O444" s="1"/>
  <c r="H445"/>
  <c r="H446"/>
  <c r="H447"/>
  <c r="O447" s="1"/>
  <c r="H448"/>
  <c r="O448" s="1"/>
  <c r="H449"/>
  <c r="H450"/>
  <c r="H451"/>
  <c r="O451" s="1"/>
  <c r="H452"/>
  <c r="O452" s="1"/>
  <c r="H453"/>
  <c r="H454"/>
  <c r="H455"/>
  <c r="O455" s="1"/>
  <c r="H456"/>
  <c r="O456" s="1"/>
  <c r="H457"/>
  <c r="H458"/>
  <c r="H459"/>
  <c r="O459" s="1"/>
  <c r="H460"/>
  <c r="O460" s="1"/>
  <c r="H461"/>
  <c r="H462"/>
  <c r="H463"/>
  <c r="O463" s="1"/>
  <c r="H464"/>
  <c r="O464" s="1"/>
  <c r="H465"/>
  <c r="H466"/>
  <c r="H467"/>
  <c r="O467" s="1"/>
  <c r="H468"/>
  <c r="O468" s="1"/>
  <c r="H469"/>
  <c r="H470"/>
  <c r="O470" s="1"/>
  <c r="H471"/>
  <c r="O471" s="1"/>
  <c r="H472"/>
  <c r="O472" s="1"/>
  <c r="H473"/>
  <c r="H474"/>
  <c r="H475"/>
  <c r="O475" s="1"/>
  <c r="H476"/>
  <c r="O476" s="1"/>
  <c r="H477"/>
  <c r="H478"/>
  <c r="H479"/>
  <c r="O479" s="1"/>
  <c r="H480"/>
  <c r="O480" s="1"/>
  <c r="H481"/>
  <c r="H482"/>
  <c r="H483"/>
  <c r="O483" s="1"/>
  <c r="H484"/>
  <c r="O484" s="1"/>
  <c r="H485"/>
  <c r="H486"/>
  <c r="H487"/>
  <c r="O487" s="1"/>
  <c r="H488"/>
  <c r="O488" s="1"/>
  <c r="H489"/>
  <c r="H490"/>
  <c r="H491"/>
  <c r="O491" s="1"/>
  <c r="H492"/>
  <c r="O492" s="1"/>
  <c r="H493"/>
  <c r="H494"/>
  <c r="H495"/>
  <c r="O495" s="1"/>
  <c r="H496"/>
  <c r="O496" s="1"/>
  <c r="H497"/>
  <c r="H498"/>
  <c r="H499"/>
  <c r="O499" s="1"/>
  <c r="H500"/>
  <c r="O500" s="1"/>
  <c r="H501"/>
  <c r="H502"/>
  <c r="H503"/>
  <c r="O503" s="1"/>
  <c r="H504"/>
  <c r="O504" s="1"/>
  <c r="H505"/>
  <c r="H506"/>
  <c r="H507"/>
  <c r="H508"/>
  <c r="H509"/>
  <c r="H510"/>
  <c r="H511"/>
  <c r="O511" s="1"/>
  <c r="H512"/>
  <c r="H513"/>
  <c r="H514"/>
  <c r="H515"/>
  <c r="H516"/>
  <c r="H517"/>
  <c r="H518"/>
  <c r="H519"/>
  <c r="H520"/>
  <c r="H521"/>
  <c r="H522"/>
  <c r="H523"/>
  <c r="H524"/>
  <c r="O524" s="1"/>
  <c r="H525"/>
  <c r="H526"/>
  <c r="H527"/>
  <c r="H528"/>
  <c r="H529"/>
  <c r="H530"/>
  <c r="H531"/>
  <c r="H532"/>
  <c r="H533"/>
  <c r="H534"/>
  <c r="H535"/>
  <c r="H536"/>
  <c r="O536" s="1"/>
  <c r="H537"/>
  <c r="H538"/>
  <c r="H539"/>
  <c r="H540"/>
  <c r="H541"/>
  <c r="H542"/>
  <c r="H543"/>
  <c r="H544"/>
  <c r="H545"/>
  <c r="H546"/>
  <c r="H547"/>
  <c r="O547" s="1"/>
  <c r="H548"/>
  <c r="H549"/>
  <c r="H550"/>
  <c r="O550" s="1"/>
  <c r="H551"/>
  <c r="O551" s="1"/>
  <c r="H552"/>
  <c r="H553"/>
  <c r="O553" s="1"/>
  <c r="H554"/>
  <c r="O554" s="1"/>
  <c r="H555"/>
  <c r="O555" s="1"/>
  <c r="H556"/>
  <c r="H557"/>
  <c r="H558"/>
  <c r="O558" s="1"/>
  <c r="H559"/>
  <c r="O559" s="1"/>
  <c r="H560"/>
  <c r="H561"/>
  <c r="H562"/>
  <c r="H563"/>
  <c r="H564"/>
  <c r="H565"/>
  <c r="H566"/>
  <c r="H567" i="5"/>
  <c r="J567"/>
  <c r="L567"/>
  <c r="H568"/>
  <c r="J568"/>
  <c r="L568"/>
  <c r="H569"/>
  <c r="J569"/>
  <c r="L569"/>
  <c r="H570"/>
  <c r="J570"/>
  <c r="L570"/>
  <c r="H571"/>
  <c r="J571"/>
  <c r="L571"/>
  <c r="H572"/>
  <c r="J572"/>
  <c r="L572"/>
  <c r="H573"/>
  <c r="J573"/>
  <c r="L573"/>
  <c r="H574"/>
  <c r="J574"/>
  <c r="L574"/>
  <c r="H575"/>
  <c r="J575"/>
  <c r="L575"/>
  <c r="H576"/>
  <c r="J576"/>
  <c r="L576"/>
  <c r="H577"/>
  <c r="J577"/>
  <c r="L577"/>
  <c r="H578"/>
  <c r="J578"/>
  <c r="L578"/>
  <c r="H579"/>
  <c r="J579"/>
  <c r="L579"/>
  <c r="H580"/>
  <c r="J580"/>
  <c r="L580"/>
  <c r="H581"/>
  <c r="J581"/>
  <c r="L581"/>
  <c r="H582"/>
  <c r="J582"/>
  <c r="L582"/>
  <c r="H583"/>
  <c r="J583"/>
  <c r="L583"/>
  <c r="H584"/>
  <c r="J584"/>
  <c r="L584"/>
  <c r="H585"/>
  <c r="J585"/>
  <c r="L585"/>
  <c r="H586"/>
  <c r="J586"/>
  <c r="L586"/>
  <c r="H587"/>
  <c r="J587"/>
  <c r="L587"/>
  <c r="H588"/>
  <c r="J588"/>
  <c r="L588"/>
  <c r="H589"/>
  <c r="J589"/>
  <c r="L589"/>
  <c r="H590"/>
  <c r="J590"/>
  <c r="L590"/>
  <c r="H591"/>
  <c r="J591"/>
  <c r="L591"/>
  <c r="H592"/>
  <c r="J592"/>
  <c r="L592"/>
  <c r="H593"/>
  <c r="J593"/>
  <c r="L593"/>
  <c r="H594"/>
  <c r="J594"/>
  <c r="L594"/>
  <c r="H595"/>
  <c r="J595"/>
  <c r="L595"/>
  <c r="H596"/>
  <c r="J596"/>
  <c r="L596"/>
  <c r="H597"/>
  <c r="J597"/>
  <c r="L597"/>
  <c r="H598"/>
  <c r="J598"/>
  <c r="L598"/>
  <c r="H599"/>
  <c r="J599"/>
  <c r="L599"/>
  <c r="H600"/>
  <c r="J600"/>
  <c r="L600"/>
  <c r="H601"/>
  <c r="J601"/>
  <c r="L601"/>
  <c r="H602"/>
  <c r="J602"/>
  <c r="L602"/>
  <c r="L566" i="11"/>
  <c r="J566"/>
  <c r="O566"/>
  <c r="L565"/>
  <c r="J565"/>
  <c r="L564"/>
  <c r="J564"/>
  <c r="L563"/>
  <c r="J563"/>
  <c r="L562"/>
  <c r="J562"/>
  <c r="L561"/>
  <c r="J561"/>
  <c r="L560"/>
  <c r="J560"/>
  <c r="L559"/>
  <c r="J559"/>
  <c r="L558"/>
  <c r="J558"/>
  <c r="L557"/>
  <c r="J557"/>
  <c r="L556"/>
  <c r="J556"/>
  <c r="L555"/>
  <c r="J555"/>
  <c r="L554"/>
  <c r="J554"/>
  <c r="L553"/>
  <c r="J553"/>
  <c r="O553"/>
  <c r="L552"/>
  <c r="J552"/>
  <c r="L551"/>
  <c r="J551"/>
  <c r="L550"/>
  <c r="J550"/>
  <c r="L549"/>
  <c r="J549"/>
  <c r="L548"/>
  <c r="J548"/>
  <c r="L547"/>
  <c r="J547"/>
  <c r="L546"/>
  <c r="J546"/>
  <c r="L545"/>
  <c r="J545"/>
  <c r="L544"/>
  <c r="J544"/>
  <c r="L543"/>
  <c r="J543"/>
  <c r="L542"/>
  <c r="J542"/>
  <c r="L541"/>
  <c r="J541"/>
  <c r="L540"/>
  <c r="J540"/>
  <c r="L539"/>
  <c r="J539"/>
  <c r="L538"/>
  <c r="J538"/>
  <c r="L537"/>
  <c r="J537"/>
  <c r="L536"/>
  <c r="J536"/>
  <c r="L535"/>
  <c r="J535"/>
  <c r="L534"/>
  <c r="J534"/>
  <c r="L533"/>
  <c r="J533"/>
  <c r="L532"/>
  <c r="J532"/>
  <c r="L531"/>
  <c r="J531"/>
  <c r="L530"/>
  <c r="J530"/>
  <c r="L529"/>
  <c r="J529"/>
  <c r="L528"/>
  <c r="J528"/>
  <c r="L527"/>
  <c r="J527"/>
  <c r="L526"/>
  <c r="J526"/>
  <c r="L525"/>
  <c r="J525"/>
  <c r="L524"/>
  <c r="J524"/>
  <c r="L523"/>
  <c r="J523"/>
  <c r="L522"/>
  <c r="J522"/>
  <c r="L521"/>
  <c r="J521"/>
  <c r="L520"/>
  <c r="J520"/>
  <c r="L519"/>
  <c r="J519"/>
  <c r="L518"/>
  <c r="J518"/>
  <c r="L517"/>
  <c r="J517"/>
  <c r="L516"/>
  <c r="J516"/>
  <c r="L515"/>
  <c r="J515"/>
  <c r="L514"/>
  <c r="J514"/>
  <c r="L513"/>
  <c r="J513"/>
  <c r="L512"/>
  <c r="J512"/>
  <c r="L511"/>
  <c r="J511"/>
  <c r="L510"/>
  <c r="J510"/>
  <c r="L509"/>
  <c r="J509"/>
  <c r="L508"/>
  <c r="J508"/>
  <c r="L507"/>
  <c r="J507"/>
  <c r="L506"/>
  <c r="J506"/>
  <c r="L505"/>
  <c r="J505"/>
  <c r="L504"/>
  <c r="J504"/>
  <c r="L503"/>
  <c r="J503"/>
  <c r="L502"/>
  <c r="J502"/>
  <c r="L501"/>
  <c r="J501"/>
  <c r="L500"/>
  <c r="J500"/>
  <c r="L499"/>
  <c r="J499"/>
  <c r="L498"/>
  <c r="J498"/>
  <c r="L497"/>
  <c r="J497"/>
  <c r="L496"/>
  <c r="J496"/>
  <c r="L495"/>
  <c r="J495"/>
  <c r="L494"/>
  <c r="J494"/>
  <c r="L493"/>
  <c r="J493"/>
  <c r="L492"/>
  <c r="J492"/>
  <c r="L491"/>
  <c r="J491"/>
  <c r="L490"/>
  <c r="J490"/>
  <c r="L489"/>
  <c r="J489"/>
  <c r="L488"/>
  <c r="J488"/>
  <c r="L487"/>
  <c r="J487"/>
  <c r="L486"/>
  <c r="J486"/>
  <c r="L485"/>
  <c r="J485"/>
  <c r="L484"/>
  <c r="J484"/>
  <c r="L483"/>
  <c r="J483"/>
  <c r="L482"/>
  <c r="J482"/>
  <c r="L481"/>
  <c r="J481"/>
  <c r="L480"/>
  <c r="J480"/>
  <c r="L479"/>
  <c r="J479"/>
  <c r="L478"/>
  <c r="J478"/>
  <c r="L477"/>
  <c r="J477"/>
  <c r="L476"/>
  <c r="J476"/>
  <c r="L475"/>
  <c r="J475"/>
  <c r="L474"/>
  <c r="J474"/>
  <c r="L473"/>
  <c r="J473"/>
  <c r="L472"/>
  <c r="J472"/>
  <c r="L471"/>
  <c r="J471"/>
  <c r="L470"/>
  <c r="J470"/>
  <c r="L469"/>
  <c r="J469"/>
  <c r="L468"/>
  <c r="J468"/>
  <c r="L467"/>
  <c r="J467"/>
  <c r="L466"/>
  <c r="J466"/>
  <c r="L465"/>
  <c r="J465"/>
  <c r="L464"/>
  <c r="J464"/>
  <c r="L463"/>
  <c r="J463"/>
  <c r="L462"/>
  <c r="J462"/>
  <c r="L461"/>
  <c r="J461"/>
  <c r="L460"/>
  <c r="J460"/>
  <c r="L459"/>
  <c r="J459"/>
  <c r="L458"/>
  <c r="J458"/>
  <c r="L457"/>
  <c r="J457"/>
  <c r="L456"/>
  <c r="J456"/>
  <c r="L455"/>
  <c r="J455"/>
  <c r="L454"/>
  <c r="J454"/>
  <c r="L453"/>
  <c r="J453"/>
  <c r="L452"/>
  <c r="J452"/>
  <c r="L451"/>
  <c r="J451"/>
  <c r="L450"/>
  <c r="J450"/>
  <c r="L449"/>
  <c r="J449"/>
  <c r="L448"/>
  <c r="J448"/>
  <c r="L447"/>
  <c r="J447"/>
  <c r="L446"/>
  <c r="J446"/>
  <c r="L445"/>
  <c r="J445"/>
  <c r="L444"/>
  <c r="J444"/>
  <c r="L443"/>
  <c r="J443"/>
  <c r="L442"/>
  <c r="J442"/>
  <c r="L441"/>
  <c r="J441"/>
  <c r="L440"/>
  <c r="J440"/>
  <c r="L439"/>
  <c r="J439"/>
  <c r="L438"/>
  <c r="J438"/>
  <c r="L437"/>
  <c r="J437"/>
  <c r="L436"/>
  <c r="J436"/>
  <c r="L435"/>
  <c r="J435"/>
  <c r="L434"/>
  <c r="J434"/>
  <c r="L433"/>
  <c r="J433"/>
  <c r="L432"/>
  <c r="J432"/>
  <c r="L431"/>
  <c r="J431"/>
  <c r="L430"/>
  <c r="J430"/>
  <c r="L429"/>
  <c r="J429"/>
  <c r="L428"/>
  <c r="J428"/>
  <c r="L427"/>
  <c r="J427"/>
  <c r="L426"/>
  <c r="J426"/>
  <c r="L425"/>
  <c r="J425"/>
  <c r="L424"/>
  <c r="J424"/>
  <c r="L423"/>
  <c r="J423"/>
  <c r="L422"/>
  <c r="J422"/>
  <c r="L421"/>
  <c r="J421"/>
  <c r="L420"/>
  <c r="J420"/>
  <c r="L419"/>
  <c r="J419"/>
  <c r="L418"/>
  <c r="J418"/>
  <c r="L417"/>
  <c r="J417"/>
  <c r="L416"/>
  <c r="J416"/>
  <c r="L415"/>
  <c r="J415"/>
  <c r="L414"/>
  <c r="J414"/>
  <c r="L413"/>
  <c r="J413"/>
  <c r="L412"/>
  <c r="J412"/>
  <c r="L411"/>
  <c r="J411"/>
  <c r="L410"/>
  <c r="J410"/>
  <c r="L409"/>
  <c r="J409"/>
  <c r="L408"/>
  <c r="J408"/>
  <c r="L407"/>
  <c r="J407"/>
  <c r="L406"/>
  <c r="J406"/>
  <c r="L405"/>
  <c r="J405"/>
  <c r="L404"/>
  <c r="J404"/>
  <c r="L403"/>
  <c r="J403"/>
  <c r="L402"/>
  <c r="J402"/>
  <c r="L401"/>
  <c r="J401"/>
  <c r="L400"/>
  <c r="J400"/>
  <c r="L399"/>
  <c r="J399"/>
  <c r="L398"/>
  <c r="J398"/>
  <c r="L397"/>
  <c r="J397"/>
  <c r="L396"/>
  <c r="J396"/>
  <c r="L395"/>
  <c r="J395"/>
  <c r="L394"/>
  <c r="J394"/>
  <c r="L393"/>
  <c r="J393"/>
  <c r="L392"/>
  <c r="J392"/>
  <c r="L391"/>
  <c r="J391"/>
  <c r="L390"/>
  <c r="J390"/>
  <c r="L389"/>
  <c r="J389"/>
  <c r="L388"/>
  <c r="J388"/>
  <c r="L387"/>
  <c r="J387"/>
  <c r="L386"/>
  <c r="J386"/>
  <c r="L385"/>
  <c r="J385"/>
  <c r="L384"/>
  <c r="J384"/>
  <c r="L383"/>
  <c r="J383"/>
  <c r="L382"/>
  <c r="J382"/>
  <c r="L381"/>
  <c r="J381"/>
  <c r="L380"/>
  <c r="J380"/>
  <c r="L379"/>
  <c r="J379"/>
  <c r="L378"/>
  <c r="J378"/>
  <c r="L377"/>
  <c r="J377"/>
  <c r="L376"/>
  <c r="J376"/>
  <c r="L375"/>
  <c r="J375"/>
  <c r="L374"/>
  <c r="J374"/>
  <c r="L373"/>
  <c r="J373"/>
  <c r="L372"/>
  <c r="J372"/>
  <c r="L371"/>
  <c r="J371"/>
  <c r="L370"/>
  <c r="J370"/>
  <c r="L369"/>
  <c r="J369"/>
  <c r="L368"/>
  <c r="J368"/>
  <c r="L367"/>
  <c r="J367"/>
  <c r="L366"/>
  <c r="J366"/>
  <c r="L365"/>
  <c r="J365"/>
  <c r="L364"/>
  <c r="J364"/>
  <c r="L363"/>
  <c r="J363"/>
  <c r="L362"/>
  <c r="J362"/>
  <c r="L361"/>
  <c r="J361"/>
  <c r="L360"/>
  <c r="J360"/>
  <c r="L359"/>
  <c r="J359"/>
  <c r="L358"/>
  <c r="J358"/>
  <c r="L357"/>
  <c r="J357"/>
  <c r="L356"/>
  <c r="J356"/>
  <c r="L355"/>
  <c r="J355"/>
  <c r="L354"/>
  <c r="J354"/>
  <c r="L353"/>
  <c r="J353"/>
  <c r="L352"/>
  <c r="J352"/>
  <c r="L351"/>
  <c r="J351"/>
  <c r="L350"/>
  <c r="J350"/>
  <c r="L349"/>
  <c r="J349"/>
  <c r="L348"/>
  <c r="J348"/>
  <c r="L347"/>
  <c r="J347"/>
  <c r="L346"/>
  <c r="J346"/>
  <c r="L345"/>
  <c r="J345"/>
  <c r="L344"/>
  <c r="J344"/>
  <c r="L343"/>
  <c r="J343"/>
  <c r="L342"/>
  <c r="J342"/>
  <c r="L341"/>
  <c r="J341"/>
  <c r="L340"/>
  <c r="J340"/>
  <c r="L339"/>
  <c r="J339"/>
  <c r="L338"/>
  <c r="J338"/>
  <c r="L337"/>
  <c r="J337"/>
  <c r="L336"/>
  <c r="J336"/>
  <c r="L335"/>
  <c r="J335"/>
  <c r="L334"/>
  <c r="J334"/>
  <c r="L333"/>
  <c r="J333"/>
  <c r="L332"/>
  <c r="J332"/>
  <c r="L331"/>
  <c r="J331"/>
  <c r="L330"/>
  <c r="J330"/>
  <c r="L329"/>
  <c r="J329"/>
  <c r="L328"/>
  <c r="J328"/>
  <c r="L327"/>
  <c r="J327"/>
  <c r="L326"/>
  <c r="J326"/>
  <c r="L325"/>
  <c r="J325"/>
  <c r="L324"/>
  <c r="J324"/>
  <c r="L323"/>
  <c r="J323"/>
  <c r="L322"/>
  <c r="J322"/>
  <c r="L321"/>
  <c r="J321"/>
  <c r="L320"/>
  <c r="J320"/>
  <c r="L319"/>
  <c r="J319"/>
  <c r="L318"/>
  <c r="J318"/>
  <c r="L317"/>
  <c r="J317"/>
  <c r="L316"/>
  <c r="J316"/>
  <c r="L315"/>
  <c r="J315"/>
  <c r="L314"/>
  <c r="J314"/>
  <c r="L313"/>
  <c r="J313"/>
  <c r="L312"/>
  <c r="J312"/>
  <c r="L311"/>
  <c r="J311"/>
  <c r="L310"/>
  <c r="J310"/>
  <c r="L309"/>
  <c r="J309"/>
  <c r="L308"/>
  <c r="J308"/>
  <c r="L307"/>
  <c r="J307"/>
  <c r="L306"/>
  <c r="J306"/>
  <c r="L305"/>
  <c r="J305"/>
  <c r="L304"/>
  <c r="J304"/>
  <c r="L303"/>
  <c r="J303"/>
  <c r="L302"/>
  <c r="J302"/>
  <c r="L301"/>
  <c r="J301"/>
  <c r="L300"/>
  <c r="J300"/>
  <c r="L299"/>
  <c r="J299"/>
  <c r="L298"/>
  <c r="J298"/>
  <c r="L297"/>
  <c r="J297"/>
  <c r="L296"/>
  <c r="J296"/>
  <c r="L295"/>
  <c r="J295"/>
  <c r="L294"/>
  <c r="J294"/>
  <c r="L293"/>
  <c r="J293"/>
  <c r="L292"/>
  <c r="J292"/>
  <c r="L291"/>
  <c r="J291"/>
  <c r="L290"/>
  <c r="J290"/>
  <c r="L289"/>
  <c r="J289"/>
  <c r="L288"/>
  <c r="J288"/>
  <c r="L287"/>
  <c r="J287"/>
  <c r="L286"/>
  <c r="J286"/>
  <c r="L285"/>
  <c r="J285"/>
  <c r="L284"/>
  <c r="J284"/>
  <c r="L283"/>
  <c r="J283"/>
  <c r="L282"/>
  <c r="J282"/>
  <c r="L281"/>
  <c r="J281"/>
  <c r="L280"/>
  <c r="J280"/>
  <c r="L279"/>
  <c r="J279"/>
  <c r="L278"/>
  <c r="J278"/>
  <c r="L277"/>
  <c r="J277"/>
  <c r="L276"/>
  <c r="J276"/>
  <c r="L275"/>
  <c r="J275"/>
  <c r="L274"/>
  <c r="J274"/>
  <c r="L273"/>
  <c r="J273"/>
  <c r="L272"/>
  <c r="J272"/>
  <c r="L271"/>
  <c r="J271"/>
  <c r="L270"/>
  <c r="J270"/>
  <c r="L269"/>
  <c r="J269"/>
  <c r="L268"/>
  <c r="J268"/>
  <c r="L267"/>
  <c r="J267"/>
  <c r="L266"/>
  <c r="J266"/>
  <c r="L265"/>
  <c r="J265"/>
  <c r="L264"/>
  <c r="J264"/>
  <c r="L263"/>
  <c r="J263"/>
  <c r="L262"/>
  <c r="J262"/>
  <c r="L261"/>
  <c r="J261"/>
  <c r="L260"/>
  <c r="J260"/>
  <c r="L259"/>
  <c r="J259"/>
  <c r="L258"/>
  <c r="J258"/>
  <c r="L257"/>
  <c r="J257"/>
  <c r="L256"/>
  <c r="J256"/>
  <c r="L255"/>
  <c r="J255"/>
  <c r="L254"/>
  <c r="J254"/>
  <c r="L253"/>
  <c r="J253"/>
  <c r="L252"/>
  <c r="J252"/>
  <c r="L251"/>
  <c r="J251"/>
  <c r="L250"/>
  <c r="J250"/>
  <c r="L249"/>
  <c r="J249"/>
  <c r="L248"/>
  <c r="J248"/>
  <c r="L247"/>
  <c r="J247"/>
  <c r="L246"/>
  <c r="J246"/>
  <c r="L245"/>
  <c r="J245"/>
  <c r="L244"/>
  <c r="J244"/>
  <c r="L243"/>
  <c r="J243"/>
  <c r="L242"/>
  <c r="J242"/>
  <c r="L241"/>
  <c r="J241"/>
  <c r="L240"/>
  <c r="J240"/>
  <c r="L239"/>
  <c r="J239"/>
  <c r="L238"/>
  <c r="J238"/>
  <c r="L237"/>
  <c r="J237"/>
  <c r="L236"/>
  <c r="J236"/>
  <c r="L235"/>
  <c r="J235"/>
  <c r="L234"/>
  <c r="J234"/>
  <c r="L233"/>
  <c r="J233"/>
  <c r="L232"/>
  <c r="J232"/>
  <c r="L231"/>
  <c r="J231"/>
  <c r="L230"/>
  <c r="J230"/>
  <c r="L229"/>
  <c r="J229"/>
  <c r="L228"/>
  <c r="J228"/>
  <c r="L227"/>
  <c r="J227"/>
  <c r="L226"/>
  <c r="J226"/>
  <c r="L225"/>
  <c r="J225"/>
  <c r="L224"/>
  <c r="J224"/>
  <c r="L223"/>
  <c r="J223"/>
  <c r="L222"/>
  <c r="J222"/>
  <c r="L221"/>
  <c r="J221"/>
  <c r="L220"/>
  <c r="J220"/>
  <c r="L219"/>
  <c r="J219"/>
  <c r="L218"/>
  <c r="J218"/>
  <c r="L217"/>
  <c r="J217"/>
  <c r="L216"/>
  <c r="J216"/>
  <c r="L215"/>
  <c r="J215"/>
  <c r="L214"/>
  <c r="J214"/>
  <c r="L213"/>
  <c r="J213"/>
  <c r="L212"/>
  <c r="J212"/>
  <c r="L211"/>
  <c r="J211"/>
  <c r="L210"/>
  <c r="J210"/>
  <c r="L209"/>
  <c r="J209"/>
  <c r="L208"/>
  <c r="J208"/>
  <c r="L207"/>
  <c r="J207"/>
  <c r="L206"/>
  <c r="J206"/>
  <c r="L205"/>
  <c r="J205"/>
  <c r="L204"/>
  <c r="J204"/>
  <c r="L203"/>
  <c r="J203"/>
  <c r="L202"/>
  <c r="J202"/>
  <c r="L201"/>
  <c r="J201"/>
  <c r="L200"/>
  <c r="J200"/>
  <c r="L199"/>
  <c r="J199"/>
  <c r="L198"/>
  <c r="J198"/>
  <c r="L197"/>
  <c r="J197"/>
  <c r="L196"/>
  <c r="J196"/>
  <c r="L195"/>
  <c r="J195"/>
  <c r="L194"/>
  <c r="J194"/>
  <c r="L193"/>
  <c r="J193"/>
  <c r="L192"/>
  <c r="J192"/>
  <c r="L191"/>
  <c r="J191"/>
  <c r="L190"/>
  <c r="J190"/>
  <c r="L189"/>
  <c r="J189"/>
  <c r="L188"/>
  <c r="J188"/>
  <c r="L187"/>
  <c r="J187"/>
  <c r="L186"/>
  <c r="J186"/>
  <c r="L185"/>
  <c r="J185"/>
  <c r="L184"/>
  <c r="J184"/>
  <c r="L183"/>
  <c r="J183"/>
  <c r="L182"/>
  <c r="J182"/>
  <c r="L181"/>
  <c r="J181"/>
  <c r="L180"/>
  <c r="J180"/>
  <c r="L179"/>
  <c r="J179"/>
  <c r="L178"/>
  <c r="J178"/>
  <c r="L177"/>
  <c r="J177"/>
  <c r="L176"/>
  <c r="J176"/>
  <c r="L175"/>
  <c r="J175"/>
  <c r="L174"/>
  <c r="J174"/>
  <c r="L173"/>
  <c r="J173"/>
  <c r="L172"/>
  <c r="J172"/>
  <c r="L171"/>
  <c r="J171"/>
  <c r="L170"/>
  <c r="J170"/>
  <c r="L169"/>
  <c r="J169"/>
  <c r="L168"/>
  <c r="J168"/>
  <c r="L167"/>
  <c r="J167"/>
  <c r="L166"/>
  <c r="J166"/>
  <c r="L165"/>
  <c r="J165"/>
  <c r="L164"/>
  <c r="J164"/>
  <c r="L163"/>
  <c r="J163"/>
  <c r="L162"/>
  <c r="J162"/>
  <c r="L161"/>
  <c r="J161"/>
  <c r="L160"/>
  <c r="J160"/>
  <c r="L159"/>
  <c r="J159"/>
  <c r="L158"/>
  <c r="J158"/>
  <c r="L157"/>
  <c r="J157"/>
  <c r="L156"/>
  <c r="J156"/>
  <c r="L155"/>
  <c r="J155"/>
  <c r="L154"/>
  <c r="J154"/>
  <c r="L153"/>
  <c r="J153"/>
  <c r="L152"/>
  <c r="J152"/>
  <c r="L151"/>
  <c r="J151"/>
  <c r="L150"/>
  <c r="J150"/>
  <c r="L149"/>
  <c r="J149"/>
  <c r="L148"/>
  <c r="J148"/>
  <c r="L147"/>
  <c r="J147"/>
  <c r="L146"/>
  <c r="J146"/>
  <c r="L145"/>
  <c r="J145"/>
  <c r="L144"/>
  <c r="J144"/>
  <c r="L143"/>
  <c r="J143"/>
  <c r="L142"/>
  <c r="J142"/>
  <c r="L141"/>
  <c r="J141"/>
  <c r="L140"/>
  <c r="J140"/>
  <c r="L139"/>
  <c r="J139"/>
  <c r="L138"/>
  <c r="J138"/>
  <c r="L137"/>
  <c r="J137"/>
  <c r="L136"/>
  <c r="J136"/>
  <c r="L135"/>
  <c r="J135"/>
  <c r="L134"/>
  <c r="J134"/>
  <c r="L133"/>
  <c r="J133"/>
  <c r="L132"/>
  <c r="J132"/>
  <c r="L131"/>
  <c r="J131"/>
  <c r="L130"/>
  <c r="J130"/>
  <c r="L129"/>
  <c r="J129"/>
  <c r="L128"/>
  <c r="J128"/>
  <c r="L127"/>
  <c r="J127"/>
  <c r="L126"/>
  <c r="J126"/>
  <c r="L125"/>
  <c r="J125"/>
  <c r="L124"/>
  <c r="J124"/>
  <c r="L123"/>
  <c r="J123"/>
  <c r="L122"/>
  <c r="J122"/>
  <c r="L121"/>
  <c r="J121"/>
  <c r="L120"/>
  <c r="J120"/>
  <c r="L119"/>
  <c r="J119"/>
  <c r="L118"/>
  <c r="J118"/>
  <c r="L117"/>
  <c r="J117"/>
  <c r="L116"/>
  <c r="J116"/>
  <c r="L115"/>
  <c r="J115"/>
  <c r="L114"/>
  <c r="J114"/>
  <c r="L113"/>
  <c r="J113"/>
  <c r="L112"/>
  <c r="J112"/>
  <c r="L111"/>
  <c r="J111"/>
  <c r="L110"/>
  <c r="J110"/>
  <c r="L109"/>
  <c r="J109"/>
  <c r="L108"/>
  <c r="J108"/>
  <c r="L107"/>
  <c r="J107"/>
  <c r="L106"/>
  <c r="J106"/>
  <c r="L105"/>
  <c r="J105"/>
  <c r="L104"/>
  <c r="J104"/>
  <c r="L103"/>
  <c r="J103"/>
  <c r="L102"/>
  <c r="J102"/>
  <c r="L101"/>
  <c r="J101"/>
  <c r="L100"/>
  <c r="J100"/>
  <c r="L99"/>
  <c r="J99"/>
  <c r="L98"/>
  <c r="J98"/>
  <c r="L97"/>
  <c r="J97"/>
  <c r="L96"/>
  <c r="J96"/>
  <c r="L95"/>
  <c r="J95"/>
  <c r="L94"/>
  <c r="J94"/>
  <c r="L93"/>
  <c r="J93"/>
  <c r="L92"/>
  <c r="J92"/>
  <c r="L91"/>
  <c r="J91"/>
  <c r="L90"/>
  <c r="J90"/>
  <c r="L89"/>
  <c r="J89"/>
  <c r="L88"/>
  <c r="J88"/>
  <c r="L87"/>
  <c r="J87"/>
  <c r="L86"/>
  <c r="J86"/>
  <c r="L85"/>
  <c r="J85"/>
  <c r="L84"/>
  <c r="J84"/>
  <c r="L83"/>
  <c r="J83"/>
  <c r="L82"/>
  <c r="J82"/>
  <c r="L81"/>
  <c r="J81"/>
  <c r="L80"/>
  <c r="J80"/>
  <c r="L79"/>
  <c r="J79"/>
  <c r="L78"/>
  <c r="J78"/>
  <c r="L77"/>
  <c r="J77"/>
  <c r="L76"/>
  <c r="J76"/>
  <c r="L75"/>
  <c r="J75"/>
  <c r="L74"/>
  <c r="J74"/>
  <c r="L73"/>
  <c r="J73"/>
  <c r="L72"/>
  <c r="J72"/>
  <c r="L71"/>
  <c r="J71"/>
  <c r="L70"/>
  <c r="J70"/>
  <c r="L69"/>
  <c r="J69"/>
  <c r="L68"/>
  <c r="J68"/>
  <c r="L67"/>
  <c r="J67"/>
  <c r="L66"/>
  <c r="J66"/>
  <c r="L65"/>
  <c r="J65"/>
  <c r="L64"/>
  <c r="J64"/>
  <c r="B2"/>
  <c r="L566" i="10"/>
  <c r="J566"/>
  <c r="O566"/>
  <c r="L565"/>
  <c r="J565"/>
  <c r="L564"/>
  <c r="J564"/>
  <c r="L563"/>
  <c r="J563"/>
  <c r="O563"/>
  <c r="L562"/>
  <c r="J562"/>
  <c r="O562"/>
  <c r="L561"/>
  <c r="J561"/>
  <c r="L560"/>
  <c r="J560"/>
  <c r="L559"/>
  <c r="J559"/>
  <c r="L558"/>
  <c r="J558"/>
  <c r="L557"/>
  <c r="J557"/>
  <c r="L556"/>
  <c r="J556"/>
  <c r="L555"/>
  <c r="J555"/>
  <c r="L554"/>
  <c r="J554"/>
  <c r="L553"/>
  <c r="J553"/>
  <c r="L552"/>
  <c r="J552"/>
  <c r="L551"/>
  <c r="J551"/>
  <c r="L550"/>
  <c r="J550"/>
  <c r="L549"/>
  <c r="J549"/>
  <c r="L548"/>
  <c r="J548"/>
  <c r="L547"/>
  <c r="J547"/>
  <c r="L546"/>
  <c r="J546"/>
  <c r="L545"/>
  <c r="J545"/>
  <c r="L544"/>
  <c r="J544"/>
  <c r="L543"/>
  <c r="J543"/>
  <c r="L542"/>
  <c r="J542"/>
  <c r="O542"/>
  <c r="L541"/>
  <c r="J541"/>
  <c r="L540"/>
  <c r="J540"/>
  <c r="L539"/>
  <c r="J539"/>
  <c r="L538"/>
  <c r="J538"/>
  <c r="L537"/>
  <c r="J537"/>
  <c r="L536"/>
  <c r="J536"/>
  <c r="L535"/>
  <c r="J535"/>
  <c r="L534"/>
  <c r="J534"/>
  <c r="L533"/>
  <c r="J533"/>
  <c r="L532"/>
  <c r="J532"/>
  <c r="L531"/>
  <c r="J531"/>
  <c r="L530"/>
  <c r="J530"/>
  <c r="L529"/>
  <c r="J529"/>
  <c r="L528"/>
  <c r="J528"/>
  <c r="L527"/>
  <c r="J527"/>
  <c r="L526"/>
  <c r="J526"/>
  <c r="O526"/>
  <c r="L525"/>
  <c r="J525"/>
  <c r="L524"/>
  <c r="J524"/>
  <c r="L523"/>
  <c r="J523"/>
  <c r="L522"/>
  <c r="J522"/>
  <c r="L521"/>
  <c r="J521"/>
  <c r="L520"/>
  <c r="J520"/>
  <c r="L519"/>
  <c r="J519"/>
  <c r="L518"/>
  <c r="J518"/>
  <c r="L517"/>
  <c r="J517"/>
  <c r="L516"/>
  <c r="J516"/>
  <c r="L515"/>
  <c r="J515"/>
  <c r="L514"/>
  <c r="J514"/>
  <c r="L513"/>
  <c r="J513"/>
  <c r="L512"/>
  <c r="J512"/>
  <c r="L511"/>
  <c r="J511"/>
  <c r="L510"/>
  <c r="J510"/>
  <c r="O510"/>
  <c r="L509"/>
  <c r="J509"/>
  <c r="L508"/>
  <c r="J508"/>
  <c r="L507"/>
  <c r="J507"/>
  <c r="L506"/>
  <c r="J506"/>
  <c r="L505"/>
  <c r="J505"/>
  <c r="L504"/>
  <c r="J504"/>
  <c r="L503"/>
  <c r="J503"/>
  <c r="L502"/>
  <c r="J502"/>
  <c r="L501"/>
  <c r="J501"/>
  <c r="L500"/>
  <c r="J500"/>
  <c r="L499"/>
  <c r="J499"/>
  <c r="L498"/>
  <c r="J498"/>
  <c r="L497"/>
  <c r="J497"/>
  <c r="L496"/>
  <c r="J496"/>
  <c r="L495"/>
  <c r="J495"/>
  <c r="L494"/>
  <c r="J494"/>
  <c r="O494"/>
  <c r="L493"/>
  <c r="J493"/>
  <c r="L492"/>
  <c r="J492"/>
  <c r="L491"/>
  <c r="J491"/>
  <c r="L490"/>
  <c r="J490"/>
  <c r="L489"/>
  <c r="J489"/>
  <c r="L488"/>
  <c r="J488"/>
  <c r="L487"/>
  <c r="J487"/>
  <c r="L486"/>
  <c r="J486"/>
  <c r="L485"/>
  <c r="J485"/>
  <c r="L484"/>
  <c r="J484"/>
  <c r="L483"/>
  <c r="J483"/>
  <c r="L482"/>
  <c r="J482"/>
  <c r="L481"/>
  <c r="J481"/>
  <c r="L480"/>
  <c r="J480"/>
  <c r="L479"/>
  <c r="J479"/>
  <c r="L478"/>
  <c r="J478"/>
  <c r="O478"/>
  <c r="L477"/>
  <c r="J477"/>
  <c r="L476"/>
  <c r="J476"/>
  <c r="L475"/>
  <c r="J475"/>
  <c r="L474"/>
  <c r="J474"/>
  <c r="L473"/>
  <c r="J473"/>
  <c r="L472"/>
  <c r="J472"/>
  <c r="L471"/>
  <c r="J471"/>
  <c r="L470"/>
  <c r="J470"/>
  <c r="L469"/>
  <c r="J469"/>
  <c r="L468"/>
  <c r="J468"/>
  <c r="L467"/>
  <c r="J467"/>
  <c r="L466"/>
  <c r="J466"/>
  <c r="L465"/>
  <c r="J465"/>
  <c r="L464"/>
  <c r="J464"/>
  <c r="L463"/>
  <c r="J463"/>
  <c r="L462"/>
  <c r="J462"/>
  <c r="O462"/>
  <c r="L461"/>
  <c r="J461"/>
  <c r="L460"/>
  <c r="J460"/>
  <c r="L459"/>
  <c r="J459"/>
  <c r="L458"/>
  <c r="J458"/>
  <c r="L457"/>
  <c r="J457"/>
  <c r="L456"/>
  <c r="J456"/>
  <c r="L455"/>
  <c r="J455"/>
  <c r="L454"/>
  <c r="J454"/>
  <c r="L453"/>
  <c r="J453"/>
  <c r="L452"/>
  <c r="J452"/>
  <c r="L451"/>
  <c r="J451"/>
  <c r="L450"/>
  <c r="J450"/>
  <c r="L449"/>
  <c r="J449"/>
  <c r="L448"/>
  <c r="J448"/>
  <c r="L447"/>
  <c r="J447"/>
  <c r="L446"/>
  <c r="J446"/>
  <c r="L445"/>
  <c r="J445"/>
  <c r="L444"/>
  <c r="J444"/>
  <c r="L443"/>
  <c r="J443"/>
  <c r="L442"/>
  <c r="J442"/>
  <c r="L441"/>
  <c r="J441"/>
  <c r="L440"/>
  <c r="J440"/>
  <c r="L439"/>
  <c r="J439"/>
  <c r="L438"/>
  <c r="J438"/>
  <c r="L437"/>
  <c r="J437"/>
  <c r="L436"/>
  <c r="J436"/>
  <c r="L435"/>
  <c r="J435"/>
  <c r="L434"/>
  <c r="J434"/>
  <c r="L433"/>
  <c r="J433"/>
  <c r="L432"/>
  <c r="J432"/>
  <c r="L431"/>
  <c r="J431"/>
  <c r="L430"/>
  <c r="J430"/>
  <c r="L429"/>
  <c r="J429"/>
  <c r="L428"/>
  <c r="J428"/>
  <c r="L427"/>
  <c r="J427"/>
  <c r="L426"/>
  <c r="J426"/>
  <c r="L425"/>
  <c r="J425"/>
  <c r="L424"/>
  <c r="J424"/>
  <c r="L423"/>
  <c r="J423"/>
  <c r="L422"/>
  <c r="J422"/>
  <c r="L421"/>
  <c r="J421"/>
  <c r="L420"/>
  <c r="J420"/>
  <c r="L419"/>
  <c r="J419"/>
  <c r="L418"/>
  <c r="J418"/>
  <c r="L417"/>
  <c r="J417"/>
  <c r="L416"/>
  <c r="J416"/>
  <c r="L415"/>
  <c r="J415"/>
  <c r="L414"/>
  <c r="J414"/>
  <c r="L413"/>
  <c r="J413"/>
  <c r="L412"/>
  <c r="J412"/>
  <c r="L411"/>
  <c r="J411"/>
  <c r="L410"/>
  <c r="J410"/>
  <c r="O410"/>
  <c r="L409"/>
  <c r="J409"/>
  <c r="L408"/>
  <c r="J408"/>
  <c r="L407"/>
  <c r="J407"/>
  <c r="L406"/>
  <c r="J406"/>
  <c r="L405"/>
  <c r="J405"/>
  <c r="L404"/>
  <c r="J404"/>
  <c r="L403"/>
  <c r="J403"/>
  <c r="L402"/>
  <c r="J402"/>
  <c r="O402"/>
  <c r="L401"/>
  <c r="J401"/>
  <c r="L400"/>
  <c r="J400"/>
  <c r="L399"/>
  <c r="J399"/>
  <c r="L398"/>
  <c r="J398"/>
  <c r="L397"/>
  <c r="J397"/>
  <c r="L396"/>
  <c r="J396"/>
  <c r="L395"/>
  <c r="J395"/>
  <c r="L394"/>
  <c r="J394"/>
  <c r="O394"/>
  <c r="L393"/>
  <c r="J393"/>
  <c r="L392"/>
  <c r="J392"/>
  <c r="L391"/>
  <c r="J391"/>
  <c r="L390"/>
  <c r="J390"/>
  <c r="L389"/>
  <c r="J389"/>
  <c r="L388"/>
  <c r="J388"/>
  <c r="L387"/>
  <c r="J387"/>
  <c r="L386"/>
  <c r="J386"/>
  <c r="O386"/>
  <c r="L385"/>
  <c r="J385"/>
  <c r="L384"/>
  <c r="J384"/>
  <c r="L383"/>
  <c r="J383"/>
  <c r="L382"/>
  <c r="J382"/>
  <c r="L381"/>
  <c r="J381"/>
  <c r="L380"/>
  <c r="J380"/>
  <c r="L379"/>
  <c r="J379"/>
  <c r="L378"/>
  <c r="J378"/>
  <c r="O378"/>
  <c r="L377"/>
  <c r="J377"/>
  <c r="L376"/>
  <c r="J376"/>
  <c r="L375"/>
  <c r="J375"/>
  <c r="L374"/>
  <c r="J374"/>
  <c r="L373"/>
  <c r="J373"/>
  <c r="L372"/>
  <c r="J372"/>
  <c r="L371"/>
  <c r="J371"/>
  <c r="L370"/>
  <c r="J370"/>
  <c r="L369"/>
  <c r="J369"/>
  <c r="L368"/>
  <c r="J368"/>
  <c r="L367"/>
  <c r="J367"/>
  <c r="L366"/>
  <c r="J366"/>
  <c r="L365"/>
  <c r="J365"/>
  <c r="L364"/>
  <c r="J364"/>
  <c r="L363"/>
  <c r="J363"/>
  <c r="L362"/>
  <c r="J362"/>
  <c r="O362"/>
  <c r="L361"/>
  <c r="J361"/>
  <c r="L360"/>
  <c r="J360"/>
  <c r="L359"/>
  <c r="J359"/>
  <c r="L358"/>
  <c r="J358"/>
  <c r="L357"/>
  <c r="J357"/>
  <c r="L356"/>
  <c r="J356"/>
  <c r="L355"/>
  <c r="J355"/>
  <c r="L354"/>
  <c r="J354"/>
  <c r="L353"/>
  <c r="J353"/>
  <c r="L352"/>
  <c r="J352"/>
  <c r="L351"/>
  <c r="J351"/>
  <c r="L350"/>
  <c r="J350"/>
  <c r="O350"/>
  <c r="L349"/>
  <c r="J349"/>
  <c r="L348"/>
  <c r="J348"/>
  <c r="L347"/>
  <c r="J347"/>
  <c r="L346"/>
  <c r="J346"/>
  <c r="L345"/>
  <c r="J345"/>
  <c r="L344"/>
  <c r="J344"/>
  <c r="L343"/>
  <c r="J343"/>
  <c r="L342"/>
  <c r="J342"/>
  <c r="L341"/>
  <c r="J341"/>
  <c r="L340"/>
  <c r="J340"/>
  <c r="L339"/>
  <c r="J339"/>
  <c r="L338"/>
  <c r="J338"/>
  <c r="O338"/>
  <c r="L337"/>
  <c r="J337"/>
  <c r="L336"/>
  <c r="J336"/>
  <c r="L335"/>
  <c r="J335"/>
  <c r="L334"/>
  <c r="J334"/>
  <c r="L333"/>
  <c r="J333"/>
  <c r="L332"/>
  <c r="J332"/>
  <c r="L331"/>
  <c r="J331"/>
  <c r="L330"/>
  <c r="J330"/>
  <c r="O330"/>
  <c r="L329"/>
  <c r="J329"/>
  <c r="L328"/>
  <c r="J328"/>
  <c r="L327"/>
  <c r="J327"/>
  <c r="L326"/>
  <c r="J326"/>
  <c r="L325"/>
  <c r="J325"/>
  <c r="L324"/>
  <c r="J324"/>
  <c r="L323"/>
  <c r="J323"/>
  <c r="L322"/>
  <c r="J322"/>
  <c r="O322"/>
  <c r="L321"/>
  <c r="J321"/>
  <c r="L320"/>
  <c r="J320"/>
  <c r="L319"/>
  <c r="J319"/>
  <c r="L318"/>
  <c r="J318"/>
  <c r="L317"/>
  <c r="J317"/>
  <c r="L316"/>
  <c r="J316"/>
  <c r="L315"/>
  <c r="J315"/>
  <c r="L314"/>
  <c r="J314"/>
  <c r="O314"/>
  <c r="L313"/>
  <c r="J313"/>
  <c r="L312"/>
  <c r="J312"/>
  <c r="L311"/>
  <c r="J311"/>
  <c r="L310"/>
  <c r="J310"/>
  <c r="L309"/>
  <c r="J309"/>
  <c r="L308"/>
  <c r="J308"/>
  <c r="L307"/>
  <c r="J307"/>
  <c r="L306"/>
  <c r="J306"/>
  <c r="O306"/>
  <c r="L305"/>
  <c r="J305"/>
  <c r="L304"/>
  <c r="J304"/>
  <c r="L303"/>
  <c r="J303"/>
  <c r="L302"/>
  <c r="J302"/>
  <c r="L301"/>
  <c r="J301"/>
  <c r="L300"/>
  <c r="J300"/>
  <c r="L299"/>
  <c r="J299"/>
  <c r="L298"/>
  <c r="J298"/>
  <c r="L297"/>
  <c r="J297"/>
  <c r="L296"/>
  <c r="J296"/>
  <c r="L295"/>
  <c r="J295"/>
  <c r="L294"/>
  <c r="J294"/>
  <c r="L293"/>
  <c r="J293"/>
  <c r="L292"/>
  <c r="J292"/>
  <c r="L291"/>
  <c r="J291"/>
  <c r="L290"/>
  <c r="J290"/>
  <c r="L289"/>
  <c r="J289"/>
  <c r="L288"/>
  <c r="J288"/>
  <c r="L287"/>
  <c r="J287"/>
  <c r="L286"/>
  <c r="J286"/>
  <c r="O286"/>
  <c r="L285"/>
  <c r="J285"/>
  <c r="L284"/>
  <c r="J284"/>
  <c r="L283"/>
  <c r="J283"/>
  <c r="L282"/>
  <c r="J282"/>
  <c r="L281"/>
  <c r="J281"/>
  <c r="L280"/>
  <c r="J280"/>
  <c r="L279"/>
  <c r="J279"/>
  <c r="L278"/>
  <c r="J278"/>
  <c r="L277"/>
  <c r="J277"/>
  <c r="L276"/>
  <c r="J276"/>
  <c r="L275"/>
  <c r="J275"/>
  <c r="L274"/>
  <c r="J274"/>
  <c r="L273"/>
  <c r="J273"/>
  <c r="L272"/>
  <c r="J272"/>
  <c r="L271"/>
  <c r="J271"/>
  <c r="L270"/>
  <c r="J270"/>
  <c r="L269"/>
  <c r="J269"/>
  <c r="L268"/>
  <c r="J268"/>
  <c r="L267"/>
  <c r="J267"/>
  <c r="L266"/>
  <c r="J266"/>
  <c r="O266"/>
  <c r="L265"/>
  <c r="J265"/>
  <c r="L264"/>
  <c r="J264"/>
  <c r="L263"/>
  <c r="J263"/>
  <c r="L262"/>
  <c r="J262"/>
  <c r="L261"/>
  <c r="J261"/>
  <c r="L260"/>
  <c r="J260"/>
  <c r="L259"/>
  <c r="J259"/>
  <c r="L258"/>
  <c r="J258"/>
  <c r="L257"/>
  <c r="J257"/>
  <c r="L256"/>
  <c r="J256"/>
  <c r="L255"/>
  <c r="J255"/>
  <c r="L254"/>
  <c r="J254"/>
  <c r="O254"/>
  <c r="L253"/>
  <c r="J253"/>
  <c r="L252"/>
  <c r="J252"/>
  <c r="L251"/>
  <c r="J251"/>
  <c r="L250"/>
  <c r="J250"/>
  <c r="L249"/>
  <c r="J249"/>
  <c r="L248"/>
  <c r="J248"/>
  <c r="L247"/>
  <c r="J247"/>
  <c r="L246"/>
  <c r="J246"/>
  <c r="O246"/>
  <c r="L245"/>
  <c r="J245"/>
  <c r="L244"/>
  <c r="J244"/>
  <c r="L243"/>
  <c r="J243"/>
  <c r="L242"/>
  <c r="J242"/>
  <c r="L241"/>
  <c r="J241"/>
  <c r="L240"/>
  <c r="J240"/>
  <c r="L239"/>
  <c r="J239"/>
  <c r="L238"/>
  <c r="J238"/>
  <c r="O238"/>
  <c r="L237"/>
  <c r="J237"/>
  <c r="L236"/>
  <c r="J236"/>
  <c r="L235"/>
  <c r="J235"/>
  <c r="L234"/>
  <c r="J234"/>
  <c r="L233"/>
  <c r="J233"/>
  <c r="L232"/>
  <c r="J232"/>
  <c r="L231"/>
  <c r="J231"/>
  <c r="L230"/>
  <c r="J230"/>
  <c r="L229"/>
  <c r="J229"/>
  <c r="L228"/>
  <c r="J228"/>
  <c r="L227"/>
  <c r="J227"/>
  <c r="L226"/>
  <c r="J226"/>
  <c r="O226"/>
  <c r="L225"/>
  <c r="J225"/>
  <c r="L224"/>
  <c r="J224"/>
  <c r="L223"/>
  <c r="J223"/>
  <c r="L222"/>
  <c r="J222"/>
  <c r="L221"/>
  <c r="J221"/>
  <c r="L220"/>
  <c r="J220"/>
  <c r="L219"/>
  <c r="J219"/>
  <c r="L218"/>
  <c r="J218"/>
  <c r="O218"/>
  <c r="L217"/>
  <c r="J217"/>
  <c r="L216"/>
  <c r="J216"/>
  <c r="L215"/>
  <c r="J215"/>
  <c r="L214"/>
  <c r="J214"/>
  <c r="L213"/>
  <c r="J213"/>
  <c r="L212"/>
  <c r="J212"/>
  <c r="L211"/>
  <c r="J211"/>
  <c r="L210"/>
  <c r="J210"/>
  <c r="O210"/>
  <c r="L209"/>
  <c r="J209"/>
  <c r="L208"/>
  <c r="J208"/>
  <c r="L207"/>
  <c r="J207"/>
  <c r="L206"/>
  <c r="J206"/>
  <c r="L205"/>
  <c r="J205"/>
  <c r="L204"/>
  <c r="J204"/>
  <c r="L203"/>
  <c r="J203"/>
  <c r="L202"/>
  <c r="J202"/>
  <c r="O202"/>
  <c r="L201"/>
  <c r="J201"/>
  <c r="L200"/>
  <c r="J200"/>
  <c r="L199"/>
  <c r="J199"/>
  <c r="L198"/>
  <c r="J198"/>
  <c r="L197"/>
  <c r="J197"/>
  <c r="L196"/>
  <c r="J196"/>
  <c r="L195"/>
  <c r="J195"/>
  <c r="L194"/>
  <c r="J194"/>
  <c r="O194"/>
  <c r="L193"/>
  <c r="J193"/>
  <c r="L192"/>
  <c r="J192"/>
  <c r="L191"/>
  <c r="J191"/>
  <c r="L190"/>
  <c r="J190"/>
  <c r="L189"/>
  <c r="J189"/>
  <c r="L188"/>
  <c r="J188"/>
  <c r="L187"/>
  <c r="J187"/>
  <c r="L186"/>
  <c r="J186"/>
  <c r="O186"/>
  <c r="L185"/>
  <c r="J185"/>
  <c r="L184"/>
  <c r="J184"/>
  <c r="L183"/>
  <c r="J183"/>
  <c r="L182"/>
  <c r="J182"/>
  <c r="L181"/>
  <c r="J181"/>
  <c r="L180"/>
  <c r="J180"/>
  <c r="L179"/>
  <c r="J179"/>
  <c r="L178"/>
  <c r="J178"/>
  <c r="L177"/>
  <c r="J177"/>
  <c r="L176"/>
  <c r="J176"/>
  <c r="L175"/>
  <c r="J175"/>
  <c r="L174"/>
  <c r="J174"/>
  <c r="L173"/>
  <c r="J173"/>
  <c r="L172"/>
  <c r="J172"/>
  <c r="L171"/>
  <c r="J171"/>
  <c r="L170"/>
  <c r="J170"/>
  <c r="L169"/>
  <c r="J169"/>
  <c r="L168"/>
  <c r="J168"/>
  <c r="L167"/>
  <c r="J167"/>
  <c r="L166"/>
  <c r="J166"/>
  <c r="L165"/>
  <c r="J165"/>
  <c r="L164"/>
  <c r="J164"/>
  <c r="L163"/>
  <c r="J163"/>
  <c r="L162"/>
  <c r="J162"/>
  <c r="O162"/>
  <c r="L161"/>
  <c r="J161"/>
  <c r="L160"/>
  <c r="J160"/>
  <c r="L159"/>
  <c r="J159"/>
  <c r="L158"/>
  <c r="J158"/>
  <c r="L157"/>
  <c r="J157"/>
  <c r="L156"/>
  <c r="J156"/>
  <c r="L155"/>
  <c r="J155"/>
  <c r="L154"/>
  <c r="J154"/>
  <c r="L153"/>
  <c r="J153"/>
  <c r="L152"/>
  <c r="J152"/>
  <c r="L151"/>
  <c r="J151"/>
  <c r="L150"/>
  <c r="J150"/>
  <c r="L149"/>
  <c r="J149"/>
  <c r="L148"/>
  <c r="J148"/>
  <c r="L147"/>
  <c r="J147"/>
  <c r="L146"/>
  <c r="J146"/>
  <c r="L145"/>
  <c r="J145"/>
  <c r="L144"/>
  <c r="J144"/>
  <c r="L143"/>
  <c r="J143"/>
  <c r="L142"/>
  <c r="J142"/>
  <c r="L141"/>
  <c r="J141"/>
  <c r="L140"/>
  <c r="J140"/>
  <c r="L139"/>
  <c r="J139"/>
  <c r="L138"/>
  <c r="J138"/>
  <c r="O138"/>
  <c r="L137"/>
  <c r="J137"/>
  <c r="L136"/>
  <c r="J136"/>
  <c r="L135"/>
  <c r="J135"/>
  <c r="L134"/>
  <c r="J134"/>
  <c r="L133"/>
  <c r="J133"/>
  <c r="L132"/>
  <c r="J132"/>
  <c r="L131"/>
  <c r="J131"/>
  <c r="L130"/>
  <c r="J130"/>
  <c r="L129"/>
  <c r="J129"/>
  <c r="L128"/>
  <c r="J128"/>
  <c r="L127"/>
  <c r="J127"/>
  <c r="L126"/>
  <c r="J126"/>
  <c r="L125"/>
  <c r="J125"/>
  <c r="L124"/>
  <c r="J124"/>
  <c r="L123"/>
  <c r="J123"/>
  <c r="L122"/>
  <c r="J122"/>
  <c r="O122"/>
  <c r="L121"/>
  <c r="J121"/>
  <c r="L120"/>
  <c r="J120"/>
  <c r="L119"/>
  <c r="J119"/>
  <c r="L118"/>
  <c r="J118"/>
  <c r="L117"/>
  <c r="J117"/>
  <c r="L116"/>
  <c r="J116"/>
  <c r="L115"/>
  <c r="J115"/>
  <c r="L114"/>
  <c r="J114"/>
  <c r="L113"/>
  <c r="J113"/>
  <c r="L112"/>
  <c r="J112"/>
  <c r="L111"/>
  <c r="J111"/>
  <c r="L110"/>
  <c r="J110"/>
  <c r="O110"/>
  <c r="L109"/>
  <c r="J109"/>
  <c r="L108"/>
  <c r="J108"/>
  <c r="L107"/>
  <c r="J107"/>
  <c r="L106"/>
  <c r="J106"/>
  <c r="L105"/>
  <c r="J105"/>
  <c r="L104"/>
  <c r="J104"/>
  <c r="L103"/>
  <c r="J103"/>
  <c r="L102"/>
  <c r="J102"/>
  <c r="O102"/>
  <c r="L101"/>
  <c r="J101"/>
  <c r="L100"/>
  <c r="J100"/>
  <c r="L99"/>
  <c r="J99"/>
  <c r="L98"/>
  <c r="J98"/>
  <c r="L97"/>
  <c r="J97"/>
  <c r="L96"/>
  <c r="J96"/>
  <c r="L95"/>
  <c r="J95"/>
  <c r="L94"/>
  <c r="J94"/>
  <c r="O94"/>
  <c r="L93"/>
  <c r="J93"/>
  <c r="L92"/>
  <c r="J92"/>
  <c r="L91"/>
  <c r="J91"/>
  <c r="L90"/>
  <c r="J90"/>
  <c r="L89"/>
  <c r="J89"/>
  <c r="L88"/>
  <c r="J88"/>
  <c r="L87"/>
  <c r="J87"/>
  <c r="L86"/>
  <c r="J86"/>
  <c r="O86"/>
  <c r="L85"/>
  <c r="J85"/>
  <c r="L84"/>
  <c r="J84"/>
  <c r="L83"/>
  <c r="J83"/>
  <c r="L82"/>
  <c r="J82"/>
  <c r="L81"/>
  <c r="J81"/>
  <c r="L80"/>
  <c r="J80"/>
  <c r="L79"/>
  <c r="J79"/>
  <c r="L78"/>
  <c r="J78"/>
  <c r="O78"/>
  <c r="L77"/>
  <c r="J77"/>
  <c r="L76"/>
  <c r="J76"/>
  <c r="L75"/>
  <c r="J75"/>
  <c r="L74"/>
  <c r="J74"/>
  <c r="L73"/>
  <c r="J73"/>
  <c r="L72"/>
  <c r="J72"/>
  <c r="L71"/>
  <c r="J71"/>
  <c r="L70"/>
  <c r="J70"/>
  <c r="O70"/>
  <c r="L69"/>
  <c r="J69"/>
  <c r="L68"/>
  <c r="J68"/>
  <c r="L67"/>
  <c r="J67"/>
  <c r="L66"/>
  <c r="J66"/>
  <c r="L65"/>
  <c r="J65"/>
  <c r="L64"/>
  <c r="J64"/>
  <c r="H5"/>
  <c r="B2"/>
  <c r="Q639" s="1"/>
  <c r="R639" s="1"/>
  <c r="T639" s="1"/>
  <c r="L566" i="9"/>
  <c r="J566"/>
  <c r="H566"/>
  <c r="L565"/>
  <c r="J565"/>
  <c r="H565"/>
  <c r="L564"/>
  <c r="J564"/>
  <c r="H564"/>
  <c r="L563"/>
  <c r="J563"/>
  <c r="H563"/>
  <c r="L562"/>
  <c r="J562"/>
  <c r="H562"/>
  <c r="L561"/>
  <c r="J561"/>
  <c r="H561"/>
  <c r="L560"/>
  <c r="J560"/>
  <c r="H560"/>
  <c r="L559"/>
  <c r="J559"/>
  <c r="H559"/>
  <c r="L558"/>
  <c r="J558"/>
  <c r="H558"/>
  <c r="L557"/>
  <c r="J557"/>
  <c r="H557"/>
  <c r="L556"/>
  <c r="J556"/>
  <c r="H556"/>
  <c r="L555"/>
  <c r="J555"/>
  <c r="H555"/>
  <c r="L554"/>
  <c r="J554"/>
  <c r="H554"/>
  <c r="L553"/>
  <c r="J553"/>
  <c r="H553"/>
  <c r="L552"/>
  <c r="J552"/>
  <c r="H552"/>
  <c r="L551"/>
  <c r="J551"/>
  <c r="H551"/>
  <c r="L550"/>
  <c r="J550"/>
  <c r="H550"/>
  <c r="L549"/>
  <c r="J549"/>
  <c r="H549"/>
  <c r="L548"/>
  <c r="J548"/>
  <c r="H548"/>
  <c r="L547"/>
  <c r="J547"/>
  <c r="H547"/>
  <c r="L546"/>
  <c r="J546"/>
  <c r="H546"/>
  <c r="L545"/>
  <c r="J545"/>
  <c r="H545"/>
  <c r="L544"/>
  <c r="J544"/>
  <c r="H544"/>
  <c r="L543"/>
  <c r="J543"/>
  <c r="H543"/>
  <c r="L542"/>
  <c r="J542"/>
  <c r="H542"/>
  <c r="L541"/>
  <c r="J541"/>
  <c r="H541"/>
  <c r="L540"/>
  <c r="J540"/>
  <c r="H540"/>
  <c r="L539"/>
  <c r="J539"/>
  <c r="H539"/>
  <c r="L538"/>
  <c r="J538"/>
  <c r="H538"/>
  <c r="L537"/>
  <c r="J537"/>
  <c r="H537"/>
  <c r="L536"/>
  <c r="J536"/>
  <c r="H536"/>
  <c r="L535"/>
  <c r="J535"/>
  <c r="H535"/>
  <c r="L534"/>
  <c r="J534"/>
  <c r="H534"/>
  <c r="L533"/>
  <c r="J533"/>
  <c r="H533"/>
  <c r="L532"/>
  <c r="J532"/>
  <c r="H532"/>
  <c r="L531"/>
  <c r="J531"/>
  <c r="H531"/>
  <c r="L530"/>
  <c r="J530"/>
  <c r="H530"/>
  <c r="L529"/>
  <c r="J529"/>
  <c r="H529"/>
  <c r="L528"/>
  <c r="J528"/>
  <c r="H528"/>
  <c r="L527"/>
  <c r="J527"/>
  <c r="H527"/>
  <c r="L526"/>
  <c r="J526"/>
  <c r="H526"/>
  <c r="L525"/>
  <c r="J525"/>
  <c r="H525"/>
  <c r="L524"/>
  <c r="J524"/>
  <c r="H524"/>
  <c r="L523"/>
  <c r="J523"/>
  <c r="H523"/>
  <c r="L522"/>
  <c r="J522"/>
  <c r="H522"/>
  <c r="L521"/>
  <c r="J521"/>
  <c r="H521"/>
  <c r="L520"/>
  <c r="J520"/>
  <c r="H520"/>
  <c r="L519"/>
  <c r="J519"/>
  <c r="H519"/>
  <c r="L518"/>
  <c r="J518"/>
  <c r="H518"/>
  <c r="L517"/>
  <c r="J517"/>
  <c r="H517"/>
  <c r="L516"/>
  <c r="J516"/>
  <c r="H516"/>
  <c r="O516" s="1"/>
  <c r="L515"/>
  <c r="J515"/>
  <c r="H515"/>
  <c r="O515" s="1"/>
  <c r="L514"/>
  <c r="J514"/>
  <c r="H514"/>
  <c r="L513"/>
  <c r="J513"/>
  <c r="H513"/>
  <c r="L512"/>
  <c r="J512"/>
  <c r="H512"/>
  <c r="O512" s="1"/>
  <c r="L511"/>
  <c r="J511"/>
  <c r="H511"/>
  <c r="O511" s="1"/>
  <c r="L510"/>
  <c r="J510"/>
  <c r="H510"/>
  <c r="L509"/>
  <c r="J509"/>
  <c r="H509"/>
  <c r="L508"/>
  <c r="J508"/>
  <c r="H508"/>
  <c r="O508" s="1"/>
  <c r="L507"/>
  <c r="J507"/>
  <c r="H507"/>
  <c r="O507" s="1"/>
  <c r="L506"/>
  <c r="J506"/>
  <c r="H506"/>
  <c r="L505"/>
  <c r="J505"/>
  <c r="H505"/>
  <c r="L504"/>
  <c r="J504"/>
  <c r="H504"/>
  <c r="O504" s="1"/>
  <c r="L503"/>
  <c r="J503"/>
  <c r="H503"/>
  <c r="O503" s="1"/>
  <c r="L502"/>
  <c r="J502"/>
  <c r="H502"/>
  <c r="L501"/>
  <c r="J501"/>
  <c r="H501"/>
  <c r="L500"/>
  <c r="J500"/>
  <c r="H500"/>
  <c r="O500" s="1"/>
  <c r="L499"/>
  <c r="J499"/>
  <c r="H499"/>
  <c r="O499" s="1"/>
  <c r="L498"/>
  <c r="J498"/>
  <c r="H498"/>
  <c r="L497"/>
  <c r="J497"/>
  <c r="H497"/>
  <c r="L496"/>
  <c r="J496"/>
  <c r="H496"/>
  <c r="O496" s="1"/>
  <c r="L495"/>
  <c r="J495"/>
  <c r="H495"/>
  <c r="O495" s="1"/>
  <c r="L494"/>
  <c r="J494"/>
  <c r="H494"/>
  <c r="O494" s="1"/>
  <c r="L493"/>
  <c r="J493"/>
  <c r="H493"/>
  <c r="L492"/>
  <c r="J492"/>
  <c r="H492"/>
  <c r="O492" s="1"/>
  <c r="L491"/>
  <c r="J491"/>
  <c r="H491"/>
  <c r="O491" s="1"/>
  <c r="L490"/>
  <c r="J490"/>
  <c r="H490"/>
  <c r="L489"/>
  <c r="J489"/>
  <c r="H489"/>
  <c r="L488"/>
  <c r="J488"/>
  <c r="H488"/>
  <c r="O488" s="1"/>
  <c r="L487"/>
  <c r="J487"/>
  <c r="H487"/>
  <c r="O487" s="1"/>
  <c r="L486"/>
  <c r="J486"/>
  <c r="H486"/>
  <c r="L485"/>
  <c r="J485"/>
  <c r="H485"/>
  <c r="L484"/>
  <c r="J484"/>
  <c r="H484"/>
  <c r="O484" s="1"/>
  <c r="L483"/>
  <c r="J483"/>
  <c r="H483"/>
  <c r="O483" s="1"/>
  <c r="L482"/>
  <c r="J482"/>
  <c r="H482"/>
  <c r="L481"/>
  <c r="J481"/>
  <c r="H481"/>
  <c r="L480"/>
  <c r="J480"/>
  <c r="H480"/>
  <c r="O480" s="1"/>
  <c r="L479"/>
  <c r="J479"/>
  <c r="H479"/>
  <c r="O479" s="1"/>
  <c r="L478"/>
  <c r="J478"/>
  <c r="H478"/>
  <c r="L477"/>
  <c r="J477"/>
  <c r="H477"/>
  <c r="L476"/>
  <c r="J476"/>
  <c r="H476"/>
  <c r="O476" s="1"/>
  <c r="L475"/>
  <c r="J475"/>
  <c r="H475"/>
  <c r="O475" s="1"/>
  <c r="L474"/>
  <c r="J474"/>
  <c r="H474"/>
  <c r="L473"/>
  <c r="J473"/>
  <c r="H473"/>
  <c r="L472"/>
  <c r="J472"/>
  <c r="H472"/>
  <c r="O472" s="1"/>
  <c r="L471"/>
  <c r="J471"/>
  <c r="H471"/>
  <c r="O471" s="1"/>
  <c r="L470"/>
  <c r="J470"/>
  <c r="H470"/>
  <c r="L469"/>
  <c r="J469"/>
  <c r="H469"/>
  <c r="L468"/>
  <c r="J468"/>
  <c r="H468"/>
  <c r="O468" s="1"/>
  <c r="L467"/>
  <c r="J467"/>
  <c r="H467"/>
  <c r="O467" s="1"/>
  <c r="L466"/>
  <c r="J466"/>
  <c r="H466"/>
  <c r="O466" s="1"/>
  <c r="L465"/>
  <c r="J465"/>
  <c r="H465"/>
  <c r="L464"/>
  <c r="J464"/>
  <c r="H464"/>
  <c r="O464" s="1"/>
  <c r="L463"/>
  <c r="J463"/>
  <c r="H463"/>
  <c r="O463" s="1"/>
  <c r="L462"/>
  <c r="J462"/>
  <c r="H462"/>
  <c r="L461"/>
  <c r="J461"/>
  <c r="H461"/>
  <c r="L460"/>
  <c r="J460"/>
  <c r="H460"/>
  <c r="O460" s="1"/>
  <c r="L459"/>
  <c r="J459"/>
  <c r="H459"/>
  <c r="O459" s="1"/>
  <c r="L458"/>
  <c r="J458"/>
  <c r="H458"/>
  <c r="O458" s="1"/>
  <c r="L457"/>
  <c r="J457"/>
  <c r="H457"/>
  <c r="L456"/>
  <c r="J456"/>
  <c r="H456"/>
  <c r="O456" s="1"/>
  <c r="L455"/>
  <c r="J455"/>
  <c r="H455"/>
  <c r="O455" s="1"/>
  <c r="L454"/>
  <c r="J454"/>
  <c r="H454"/>
  <c r="L453"/>
  <c r="J453"/>
  <c r="H453"/>
  <c r="L452"/>
  <c r="J452"/>
  <c r="H452"/>
  <c r="O452" s="1"/>
  <c r="L451"/>
  <c r="J451"/>
  <c r="H451"/>
  <c r="O451" s="1"/>
  <c r="L450"/>
  <c r="J450"/>
  <c r="H450"/>
  <c r="L449"/>
  <c r="J449"/>
  <c r="H449"/>
  <c r="L448"/>
  <c r="J448"/>
  <c r="H448"/>
  <c r="O448" s="1"/>
  <c r="L447"/>
  <c r="J447"/>
  <c r="H447"/>
  <c r="O447" s="1"/>
  <c r="L446"/>
  <c r="J446"/>
  <c r="H446"/>
  <c r="O446" s="1"/>
  <c r="L445"/>
  <c r="J445"/>
  <c r="H445"/>
  <c r="L444"/>
  <c r="J444"/>
  <c r="H444"/>
  <c r="O444" s="1"/>
  <c r="L443"/>
  <c r="J443"/>
  <c r="H443"/>
  <c r="O443" s="1"/>
  <c r="L442"/>
  <c r="J442"/>
  <c r="H442"/>
  <c r="O442" s="1"/>
  <c r="L441"/>
  <c r="J441"/>
  <c r="H441"/>
  <c r="L440"/>
  <c r="J440"/>
  <c r="H440"/>
  <c r="L439"/>
  <c r="J439"/>
  <c r="H439"/>
  <c r="O439" s="1"/>
  <c r="L438"/>
  <c r="J438"/>
  <c r="H438"/>
  <c r="L437"/>
  <c r="J437"/>
  <c r="H437"/>
  <c r="L436"/>
  <c r="J436"/>
  <c r="H436"/>
  <c r="O436" s="1"/>
  <c r="L435"/>
  <c r="J435"/>
  <c r="H435"/>
  <c r="O435" s="1"/>
  <c r="L434"/>
  <c r="J434"/>
  <c r="H434"/>
  <c r="L433"/>
  <c r="J433"/>
  <c r="H433"/>
  <c r="L432"/>
  <c r="J432"/>
  <c r="H432"/>
  <c r="O432" s="1"/>
  <c r="L431"/>
  <c r="J431"/>
  <c r="H431"/>
  <c r="O431" s="1"/>
  <c r="L430"/>
  <c r="J430"/>
  <c r="H430"/>
  <c r="L429"/>
  <c r="J429"/>
  <c r="H429"/>
  <c r="L428"/>
  <c r="J428"/>
  <c r="H428"/>
  <c r="O428" s="1"/>
  <c r="L427"/>
  <c r="J427"/>
  <c r="H427"/>
  <c r="O427" s="1"/>
  <c r="L426"/>
  <c r="J426"/>
  <c r="H426"/>
  <c r="L425"/>
  <c r="J425"/>
  <c r="H425"/>
  <c r="L424"/>
  <c r="J424"/>
  <c r="H424"/>
  <c r="O424" s="1"/>
  <c r="L423"/>
  <c r="J423"/>
  <c r="H423"/>
  <c r="O423" s="1"/>
  <c r="L422"/>
  <c r="J422"/>
  <c r="H422"/>
  <c r="L421"/>
  <c r="J421"/>
  <c r="H421"/>
  <c r="L420"/>
  <c r="J420"/>
  <c r="H420"/>
  <c r="O420" s="1"/>
  <c r="L419"/>
  <c r="J419"/>
  <c r="H419"/>
  <c r="O419" s="1"/>
  <c r="L418"/>
  <c r="J418"/>
  <c r="H418"/>
  <c r="L417"/>
  <c r="J417"/>
  <c r="H417"/>
  <c r="L416"/>
  <c r="J416"/>
  <c r="H416"/>
  <c r="O416" s="1"/>
  <c r="L415"/>
  <c r="J415"/>
  <c r="H415"/>
  <c r="O415" s="1"/>
  <c r="L414"/>
  <c r="J414"/>
  <c r="H414"/>
  <c r="O414" s="1"/>
  <c r="L413"/>
  <c r="J413"/>
  <c r="H413"/>
  <c r="L412"/>
  <c r="J412"/>
  <c r="H412"/>
  <c r="O412" s="1"/>
  <c r="L411"/>
  <c r="J411"/>
  <c r="H411"/>
  <c r="O411" s="1"/>
  <c r="L410"/>
  <c r="J410"/>
  <c r="H410"/>
  <c r="L409"/>
  <c r="J409"/>
  <c r="H409"/>
  <c r="L408"/>
  <c r="J408"/>
  <c r="H408"/>
  <c r="O408" s="1"/>
  <c r="L407"/>
  <c r="J407"/>
  <c r="H407"/>
  <c r="L406"/>
  <c r="J406"/>
  <c r="H406"/>
  <c r="O406" s="1"/>
  <c r="L405"/>
  <c r="J405"/>
  <c r="H405"/>
  <c r="L404"/>
  <c r="J404"/>
  <c r="H404"/>
  <c r="O404" s="1"/>
  <c r="L403"/>
  <c r="J403"/>
  <c r="H403"/>
  <c r="O403" s="1"/>
  <c r="L402"/>
  <c r="J402"/>
  <c r="H402"/>
  <c r="O402" s="1"/>
  <c r="L401"/>
  <c r="J401"/>
  <c r="H401"/>
  <c r="L400"/>
  <c r="J400"/>
  <c r="H400"/>
  <c r="L399"/>
  <c r="J399"/>
  <c r="H399"/>
  <c r="L398"/>
  <c r="J398"/>
  <c r="H398"/>
  <c r="O398" s="1"/>
  <c r="L397"/>
  <c r="J397"/>
  <c r="H397"/>
  <c r="L396"/>
  <c r="J396"/>
  <c r="H396"/>
  <c r="L395"/>
  <c r="J395"/>
  <c r="H395"/>
  <c r="L394"/>
  <c r="J394"/>
  <c r="H394"/>
  <c r="O394" s="1"/>
  <c r="L393"/>
  <c r="J393"/>
  <c r="H393"/>
  <c r="L392"/>
  <c r="J392"/>
  <c r="H392"/>
  <c r="L391"/>
  <c r="J391"/>
  <c r="H391"/>
  <c r="L390"/>
  <c r="J390"/>
  <c r="H390"/>
  <c r="O390" s="1"/>
  <c r="L389"/>
  <c r="J389"/>
  <c r="H389"/>
  <c r="L388"/>
  <c r="J388"/>
  <c r="H388"/>
  <c r="L387"/>
  <c r="J387"/>
  <c r="H387"/>
  <c r="L386"/>
  <c r="J386"/>
  <c r="H386"/>
  <c r="O386" s="1"/>
  <c r="L385"/>
  <c r="J385"/>
  <c r="H385"/>
  <c r="L384"/>
  <c r="J384"/>
  <c r="H384"/>
  <c r="L383"/>
  <c r="J383"/>
  <c r="H383"/>
  <c r="L382"/>
  <c r="J382"/>
  <c r="H382"/>
  <c r="L381"/>
  <c r="J381"/>
  <c r="H381"/>
  <c r="L380"/>
  <c r="J380"/>
  <c r="H380"/>
  <c r="L379"/>
  <c r="J379"/>
  <c r="H379"/>
  <c r="L378"/>
  <c r="J378"/>
  <c r="H378"/>
  <c r="O378" s="1"/>
  <c r="L377"/>
  <c r="J377"/>
  <c r="H377"/>
  <c r="L376"/>
  <c r="J376"/>
  <c r="H376"/>
  <c r="L375"/>
  <c r="J375"/>
  <c r="H375"/>
  <c r="L374"/>
  <c r="J374"/>
  <c r="H374"/>
  <c r="L373"/>
  <c r="J373"/>
  <c r="H373"/>
  <c r="L372"/>
  <c r="J372"/>
  <c r="H372"/>
  <c r="L371"/>
  <c r="J371"/>
  <c r="H371"/>
  <c r="L370"/>
  <c r="J370"/>
  <c r="H370"/>
  <c r="O370" s="1"/>
  <c r="L369"/>
  <c r="J369"/>
  <c r="H369"/>
  <c r="L368"/>
  <c r="J368"/>
  <c r="H368"/>
  <c r="L367"/>
  <c r="J367"/>
  <c r="H367"/>
  <c r="L366"/>
  <c r="J366"/>
  <c r="H366"/>
  <c r="O366" s="1"/>
  <c r="L365"/>
  <c r="J365"/>
  <c r="H365"/>
  <c r="L364"/>
  <c r="J364"/>
  <c r="H364"/>
  <c r="L363"/>
  <c r="J363"/>
  <c r="H363"/>
  <c r="L362"/>
  <c r="J362"/>
  <c r="H362"/>
  <c r="O362" s="1"/>
  <c r="L361"/>
  <c r="J361"/>
  <c r="H361"/>
  <c r="L360"/>
  <c r="J360"/>
  <c r="H360"/>
  <c r="L359"/>
  <c r="J359"/>
  <c r="H359"/>
  <c r="L358"/>
  <c r="J358"/>
  <c r="H358"/>
  <c r="L357"/>
  <c r="J357"/>
  <c r="H357"/>
  <c r="L356"/>
  <c r="J356"/>
  <c r="H356"/>
  <c r="L355"/>
  <c r="J355"/>
  <c r="H355"/>
  <c r="L354"/>
  <c r="J354"/>
  <c r="H354"/>
  <c r="L353"/>
  <c r="J353"/>
  <c r="H353"/>
  <c r="L352"/>
  <c r="J352"/>
  <c r="H352"/>
  <c r="L351"/>
  <c r="J351"/>
  <c r="H351"/>
  <c r="L350"/>
  <c r="J350"/>
  <c r="H350"/>
  <c r="L349"/>
  <c r="J349"/>
  <c r="H349"/>
  <c r="L348"/>
  <c r="J348"/>
  <c r="H348"/>
  <c r="L347"/>
  <c r="J347"/>
  <c r="H347"/>
  <c r="L346"/>
  <c r="J346"/>
  <c r="H346"/>
  <c r="O346" s="1"/>
  <c r="L345"/>
  <c r="J345"/>
  <c r="H345"/>
  <c r="L344"/>
  <c r="J344"/>
  <c r="H344"/>
  <c r="L343"/>
  <c r="J343"/>
  <c r="H343"/>
  <c r="L342"/>
  <c r="J342"/>
  <c r="H342"/>
  <c r="L341"/>
  <c r="J341"/>
  <c r="H341"/>
  <c r="L340"/>
  <c r="J340"/>
  <c r="H340"/>
  <c r="L339"/>
  <c r="J339"/>
  <c r="H339"/>
  <c r="L338"/>
  <c r="J338"/>
  <c r="H338"/>
  <c r="O338" s="1"/>
  <c r="L337"/>
  <c r="J337"/>
  <c r="H337"/>
  <c r="L336"/>
  <c r="J336"/>
  <c r="H336"/>
  <c r="L335"/>
  <c r="J335"/>
  <c r="H335"/>
  <c r="L334"/>
  <c r="J334"/>
  <c r="H334"/>
  <c r="L333"/>
  <c r="J333"/>
  <c r="H333"/>
  <c r="L332"/>
  <c r="J332"/>
  <c r="H332"/>
  <c r="L331"/>
  <c r="J331"/>
  <c r="H331"/>
  <c r="L330"/>
  <c r="J330"/>
  <c r="H330"/>
  <c r="O330" s="1"/>
  <c r="L329"/>
  <c r="J329"/>
  <c r="H329"/>
  <c r="L328"/>
  <c r="J328"/>
  <c r="H328"/>
  <c r="L327"/>
  <c r="J327"/>
  <c r="H327"/>
  <c r="L326"/>
  <c r="J326"/>
  <c r="H326"/>
  <c r="O326" s="1"/>
  <c r="L325"/>
  <c r="J325"/>
  <c r="H325"/>
  <c r="L324"/>
  <c r="J324"/>
  <c r="H324"/>
  <c r="L323"/>
  <c r="J323"/>
  <c r="H323"/>
  <c r="L322"/>
  <c r="J322"/>
  <c r="H322"/>
  <c r="L321"/>
  <c r="J321"/>
  <c r="H321"/>
  <c r="L320"/>
  <c r="J320"/>
  <c r="H320"/>
  <c r="L319"/>
  <c r="J319"/>
  <c r="H319"/>
  <c r="L318"/>
  <c r="J318"/>
  <c r="H318"/>
  <c r="O318" s="1"/>
  <c r="L317"/>
  <c r="J317"/>
  <c r="H317"/>
  <c r="L316"/>
  <c r="J316"/>
  <c r="H316"/>
  <c r="L315"/>
  <c r="J315"/>
  <c r="H315"/>
  <c r="L314"/>
  <c r="J314"/>
  <c r="H314"/>
  <c r="L313"/>
  <c r="J313"/>
  <c r="H313"/>
  <c r="L312"/>
  <c r="J312"/>
  <c r="H312"/>
  <c r="L311"/>
  <c r="J311"/>
  <c r="H311"/>
  <c r="L310"/>
  <c r="J310"/>
  <c r="H310"/>
  <c r="O310" s="1"/>
  <c r="L309"/>
  <c r="J309"/>
  <c r="H309"/>
  <c r="L308"/>
  <c r="J308"/>
  <c r="H308"/>
  <c r="L307"/>
  <c r="J307"/>
  <c r="H307"/>
  <c r="L306"/>
  <c r="J306"/>
  <c r="H306"/>
  <c r="O306" s="1"/>
  <c r="L305"/>
  <c r="J305"/>
  <c r="H305"/>
  <c r="L304"/>
  <c r="J304"/>
  <c r="H304"/>
  <c r="L303"/>
  <c r="J303"/>
  <c r="H303"/>
  <c r="L302"/>
  <c r="J302"/>
  <c r="H302"/>
  <c r="O302" s="1"/>
  <c r="L301"/>
  <c r="J301"/>
  <c r="H301"/>
  <c r="L300"/>
  <c r="J300"/>
  <c r="H300"/>
  <c r="L299"/>
  <c r="J299"/>
  <c r="H299"/>
  <c r="L298"/>
  <c r="J298"/>
  <c r="H298"/>
  <c r="L297"/>
  <c r="J297"/>
  <c r="H297"/>
  <c r="L296"/>
  <c r="J296"/>
  <c r="H296"/>
  <c r="L295"/>
  <c r="J295"/>
  <c r="H295"/>
  <c r="L294"/>
  <c r="J294"/>
  <c r="H294"/>
  <c r="O294" s="1"/>
  <c r="L293"/>
  <c r="J293"/>
  <c r="H293"/>
  <c r="L292"/>
  <c r="J292"/>
  <c r="H292"/>
  <c r="L291"/>
  <c r="J291"/>
  <c r="H291"/>
  <c r="L290"/>
  <c r="J290"/>
  <c r="H290"/>
  <c r="O290" s="1"/>
  <c r="L289"/>
  <c r="J289"/>
  <c r="H289"/>
  <c r="L288"/>
  <c r="J288"/>
  <c r="H288"/>
  <c r="O288" s="1"/>
  <c r="L287"/>
  <c r="J287"/>
  <c r="H287"/>
  <c r="L286"/>
  <c r="J286"/>
  <c r="H286"/>
  <c r="O286" s="1"/>
  <c r="L285"/>
  <c r="J285"/>
  <c r="H285"/>
  <c r="L284"/>
  <c r="J284"/>
  <c r="H284"/>
  <c r="L283"/>
  <c r="J283"/>
  <c r="H283"/>
  <c r="L282"/>
  <c r="J282"/>
  <c r="H282"/>
  <c r="O282" s="1"/>
  <c r="L281"/>
  <c r="J281"/>
  <c r="H281"/>
  <c r="L280"/>
  <c r="J280"/>
  <c r="H280"/>
  <c r="O280" s="1"/>
  <c r="L279"/>
  <c r="J279"/>
  <c r="H279"/>
  <c r="L278"/>
  <c r="J278"/>
  <c r="H278"/>
  <c r="O278" s="1"/>
  <c r="L277"/>
  <c r="J277"/>
  <c r="H277"/>
  <c r="L276"/>
  <c r="J276"/>
  <c r="H276"/>
  <c r="L275"/>
  <c r="J275"/>
  <c r="H275"/>
  <c r="L274"/>
  <c r="J274"/>
  <c r="H274"/>
  <c r="O274" s="1"/>
  <c r="L273"/>
  <c r="J273"/>
  <c r="H273"/>
  <c r="L272"/>
  <c r="J272"/>
  <c r="H272"/>
  <c r="O272" s="1"/>
  <c r="L271"/>
  <c r="J271"/>
  <c r="H271"/>
  <c r="L270"/>
  <c r="J270"/>
  <c r="H270"/>
  <c r="O270" s="1"/>
  <c r="L269"/>
  <c r="J269"/>
  <c r="H269"/>
  <c r="L268"/>
  <c r="J268"/>
  <c r="H268"/>
  <c r="L267"/>
  <c r="J267"/>
  <c r="H267"/>
  <c r="L266"/>
  <c r="J266"/>
  <c r="H266"/>
  <c r="O266" s="1"/>
  <c r="L265"/>
  <c r="J265"/>
  <c r="H265"/>
  <c r="L264"/>
  <c r="J264"/>
  <c r="H264"/>
  <c r="O264" s="1"/>
  <c r="L263"/>
  <c r="J263"/>
  <c r="H263"/>
  <c r="L262"/>
  <c r="J262"/>
  <c r="H262"/>
  <c r="O262" s="1"/>
  <c r="L261"/>
  <c r="J261"/>
  <c r="H261"/>
  <c r="O261" s="1"/>
  <c r="L260"/>
  <c r="J260"/>
  <c r="H260"/>
  <c r="O260" s="1"/>
  <c r="L259"/>
  <c r="J259"/>
  <c r="H259"/>
  <c r="L258"/>
  <c r="J258"/>
  <c r="H258"/>
  <c r="L257"/>
  <c r="J257"/>
  <c r="H257"/>
  <c r="L256"/>
  <c r="J256"/>
  <c r="H256"/>
  <c r="O256" s="1"/>
  <c r="L255"/>
  <c r="J255"/>
  <c r="H255"/>
  <c r="O255" s="1"/>
  <c r="L254"/>
  <c r="J254"/>
  <c r="H254"/>
  <c r="L253"/>
  <c r="J253"/>
  <c r="H253"/>
  <c r="O253" s="1"/>
  <c r="L252"/>
  <c r="J252"/>
  <c r="H252"/>
  <c r="O252" s="1"/>
  <c r="L251"/>
  <c r="J251"/>
  <c r="H251"/>
  <c r="L250"/>
  <c r="J250"/>
  <c r="H250"/>
  <c r="L249"/>
  <c r="J249"/>
  <c r="H249"/>
  <c r="O249" s="1"/>
  <c r="L248"/>
  <c r="J248"/>
  <c r="H248"/>
  <c r="L247"/>
  <c r="J247"/>
  <c r="H247"/>
  <c r="L246"/>
  <c r="J246"/>
  <c r="H246"/>
  <c r="L245"/>
  <c r="J245"/>
  <c r="H245"/>
  <c r="O245" s="1"/>
  <c r="L244"/>
  <c r="J244"/>
  <c r="H244"/>
  <c r="O244" s="1"/>
  <c r="L243"/>
  <c r="J243"/>
  <c r="H243"/>
  <c r="L242"/>
  <c r="J242"/>
  <c r="H242"/>
  <c r="L241"/>
  <c r="J241"/>
  <c r="H241"/>
  <c r="O241" s="1"/>
  <c r="L240"/>
  <c r="J240"/>
  <c r="H240"/>
  <c r="O240" s="1"/>
  <c r="L239"/>
  <c r="J239"/>
  <c r="H239"/>
  <c r="L238"/>
  <c r="J238"/>
  <c r="H238"/>
  <c r="L237"/>
  <c r="J237"/>
  <c r="H237"/>
  <c r="O237" s="1"/>
  <c r="L236"/>
  <c r="J236"/>
  <c r="H236"/>
  <c r="O236" s="1"/>
  <c r="L235"/>
  <c r="J235"/>
  <c r="H235"/>
  <c r="L234"/>
  <c r="J234"/>
  <c r="H234"/>
  <c r="L233"/>
  <c r="J233"/>
  <c r="H233"/>
  <c r="L232"/>
  <c r="J232"/>
  <c r="H232"/>
  <c r="L231"/>
  <c r="J231"/>
  <c r="H231"/>
  <c r="L230"/>
  <c r="J230"/>
  <c r="H230"/>
  <c r="L229"/>
  <c r="J229"/>
  <c r="H229"/>
  <c r="O229" s="1"/>
  <c r="L228"/>
  <c r="J228"/>
  <c r="H228"/>
  <c r="O228" s="1"/>
  <c r="L227"/>
  <c r="J227"/>
  <c r="H227"/>
  <c r="L226"/>
  <c r="J226"/>
  <c r="H226"/>
  <c r="L225"/>
  <c r="J225"/>
  <c r="H225"/>
  <c r="O225" s="1"/>
  <c r="L224"/>
  <c r="J224"/>
  <c r="H224"/>
  <c r="O224" s="1"/>
  <c r="L223"/>
  <c r="J223"/>
  <c r="H223"/>
  <c r="L222"/>
  <c r="J222"/>
  <c r="H222"/>
  <c r="L221"/>
  <c r="J221"/>
  <c r="H221"/>
  <c r="O221" s="1"/>
  <c r="L220"/>
  <c r="J220"/>
  <c r="H220"/>
  <c r="O220" s="1"/>
  <c r="L219"/>
  <c r="J219"/>
  <c r="H219"/>
  <c r="L218"/>
  <c r="J218"/>
  <c r="H218"/>
  <c r="L217"/>
  <c r="J217"/>
  <c r="H217"/>
  <c r="L216"/>
  <c r="J216"/>
  <c r="H216"/>
  <c r="L215"/>
  <c r="J215"/>
  <c r="H215"/>
  <c r="L214"/>
  <c r="J214"/>
  <c r="H214"/>
  <c r="L213"/>
  <c r="J213"/>
  <c r="H213"/>
  <c r="O213" s="1"/>
  <c r="L212"/>
  <c r="J212"/>
  <c r="H212"/>
  <c r="O212" s="1"/>
  <c r="L211"/>
  <c r="J211"/>
  <c r="H211"/>
  <c r="L210"/>
  <c r="J210"/>
  <c r="H210"/>
  <c r="L209"/>
  <c r="J209"/>
  <c r="H209"/>
  <c r="O209" s="1"/>
  <c r="L208"/>
  <c r="J208"/>
  <c r="H208"/>
  <c r="O208" s="1"/>
  <c r="L207"/>
  <c r="J207"/>
  <c r="H207"/>
  <c r="L206"/>
  <c r="J206"/>
  <c r="H206"/>
  <c r="L205"/>
  <c r="J205"/>
  <c r="H205"/>
  <c r="O205" s="1"/>
  <c r="L204"/>
  <c r="J204"/>
  <c r="H204"/>
  <c r="O204" s="1"/>
  <c r="L203"/>
  <c r="J203"/>
  <c r="H203"/>
  <c r="L202"/>
  <c r="J202"/>
  <c r="H202"/>
  <c r="L201"/>
  <c r="J201"/>
  <c r="H201"/>
  <c r="L200"/>
  <c r="J200"/>
  <c r="H200"/>
  <c r="L199"/>
  <c r="J199"/>
  <c r="H199"/>
  <c r="L198"/>
  <c r="J198"/>
  <c r="H198"/>
  <c r="L197"/>
  <c r="J197"/>
  <c r="H197"/>
  <c r="O197" s="1"/>
  <c r="L196"/>
  <c r="J196"/>
  <c r="H196"/>
  <c r="O196" s="1"/>
  <c r="L195"/>
  <c r="J195"/>
  <c r="H195"/>
  <c r="L194"/>
  <c r="J194"/>
  <c r="H194"/>
  <c r="L193"/>
  <c r="J193"/>
  <c r="H193"/>
  <c r="O193" s="1"/>
  <c r="L192"/>
  <c r="J192"/>
  <c r="H192"/>
  <c r="O192" s="1"/>
  <c r="L191"/>
  <c r="J191"/>
  <c r="H191"/>
  <c r="L190"/>
  <c r="J190"/>
  <c r="H190"/>
  <c r="L189"/>
  <c r="J189"/>
  <c r="H189"/>
  <c r="O189" s="1"/>
  <c r="L188"/>
  <c r="J188"/>
  <c r="H188"/>
  <c r="O188" s="1"/>
  <c r="L187"/>
  <c r="J187"/>
  <c r="H187"/>
  <c r="L186"/>
  <c r="J186"/>
  <c r="H186"/>
  <c r="L185"/>
  <c r="J185"/>
  <c r="H185"/>
  <c r="L184"/>
  <c r="J184"/>
  <c r="H184"/>
  <c r="L183"/>
  <c r="J183"/>
  <c r="H183"/>
  <c r="L182"/>
  <c r="J182"/>
  <c r="H182"/>
  <c r="L181"/>
  <c r="J181"/>
  <c r="H181"/>
  <c r="O181" s="1"/>
  <c r="L180"/>
  <c r="J180"/>
  <c r="H180"/>
  <c r="O180" s="1"/>
  <c r="L179"/>
  <c r="J179"/>
  <c r="H179"/>
  <c r="L178"/>
  <c r="J178"/>
  <c r="H178"/>
  <c r="L177"/>
  <c r="J177"/>
  <c r="H177"/>
  <c r="O177" s="1"/>
  <c r="L176"/>
  <c r="J176"/>
  <c r="H176"/>
  <c r="O176" s="1"/>
  <c r="L175"/>
  <c r="J175"/>
  <c r="H175"/>
  <c r="L174"/>
  <c r="J174"/>
  <c r="H174"/>
  <c r="L173"/>
  <c r="J173"/>
  <c r="H173"/>
  <c r="O173" s="1"/>
  <c r="L172"/>
  <c r="J172"/>
  <c r="H172"/>
  <c r="O172" s="1"/>
  <c r="L171"/>
  <c r="J171"/>
  <c r="H171"/>
  <c r="L170"/>
  <c r="J170"/>
  <c r="H170"/>
  <c r="L169"/>
  <c r="J169"/>
  <c r="H169"/>
  <c r="L168"/>
  <c r="J168"/>
  <c r="H168"/>
  <c r="L167"/>
  <c r="J167"/>
  <c r="H167"/>
  <c r="L166"/>
  <c r="J166"/>
  <c r="H166"/>
  <c r="L165"/>
  <c r="J165"/>
  <c r="H165"/>
  <c r="O165" s="1"/>
  <c r="L164"/>
  <c r="J164"/>
  <c r="H164"/>
  <c r="O164" s="1"/>
  <c r="L163"/>
  <c r="J163"/>
  <c r="H163"/>
  <c r="L162"/>
  <c r="J162"/>
  <c r="H162"/>
  <c r="L161"/>
  <c r="J161"/>
  <c r="H161"/>
  <c r="O161" s="1"/>
  <c r="L160"/>
  <c r="J160"/>
  <c r="H160"/>
  <c r="O160" s="1"/>
  <c r="L159"/>
  <c r="J159"/>
  <c r="H159"/>
  <c r="L158"/>
  <c r="J158"/>
  <c r="H158"/>
  <c r="L157"/>
  <c r="J157"/>
  <c r="H157"/>
  <c r="O157" s="1"/>
  <c r="L156"/>
  <c r="J156"/>
  <c r="H156"/>
  <c r="O156" s="1"/>
  <c r="L155"/>
  <c r="J155"/>
  <c r="H155"/>
  <c r="L154"/>
  <c r="J154"/>
  <c r="H154"/>
  <c r="L153"/>
  <c r="J153"/>
  <c r="H153"/>
  <c r="L152"/>
  <c r="J152"/>
  <c r="H152"/>
  <c r="L151"/>
  <c r="J151"/>
  <c r="H151"/>
  <c r="L150"/>
  <c r="J150"/>
  <c r="H150"/>
  <c r="L149"/>
  <c r="J149"/>
  <c r="H149"/>
  <c r="O149" s="1"/>
  <c r="L148"/>
  <c r="J148"/>
  <c r="H148"/>
  <c r="O148" s="1"/>
  <c r="L147"/>
  <c r="J147"/>
  <c r="H147"/>
  <c r="L146"/>
  <c r="J146"/>
  <c r="H146"/>
  <c r="L145"/>
  <c r="J145"/>
  <c r="H145"/>
  <c r="O145" s="1"/>
  <c r="L144"/>
  <c r="J144"/>
  <c r="H144"/>
  <c r="O144" s="1"/>
  <c r="L143"/>
  <c r="J143"/>
  <c r="H143"/>
  <c r="L142"/>
  <c r="J142"/>
  <c r="H142"/>
  <c r="L141"/>
  <c r="J141"/>
  <c r="H141"/>
  <c r="O141" s="1"/>
  <c r="L140"/>
  <c r="J140"/>
  <c r="H140"/>
  <c r="O140" s="1"/>
  <c r="L139"/>
  <c r="J139"/>
  <c r="H139"/>
  <c r="L138"/>
  <c r="J138"/>
  <c r="H138"/>
  <c r="L137"/>
  <c r="J137"/>
  <c r="H137"/>
  <c r="L136"/>
  <c r="J136"/>
  <c r="H136"/>
  <c r="L135"/>
  <c r="J135"/>
  <c r="H135"/>
  <c r="L134"/>
  <c r="J134"/>
  <c r="H134"/>
  <c r="L133"/>
  <c r="J133"/>
  <c r="H133"/>
  <c r="O133" s="1"/>
  <c r="L132"/>
  <c r="J132"/>
  <c r="H132"/>
  <c r="O132" s="1"/>
  <c r="L131"/>
  <c r="J131"/>
  <c r="H131"/>
  <c r="L130"/>
  <c r="J130"/>
  <c r="H130"/>
  <c r="L129"/>
  <c r="J129"/>
  <c r="H129"/>
  <c r="O129" s="1"/>
  <c r="L128"/>
  <c r="J128"/>
  <c r="H128"/>
  <c r="O128" s="1"/>
  <c r="L127"/>
  <c r="J127"/>
  <c r="H127"/>
  <c r="L126"/>
  <c r="J126"/>
  <c r="H126"/>
  <c r="L125"/>
  <c r="J125"/>
  <c r="H125"/>
  <c r="O125" s="1"/>
  <c r="L124"/>
  <c r="J124"/>
  <c r="H124"/>
  <c r="O124" s="1"/>
  <c r="L123"/>
  <c r="J123"/>
  <c r="H123"/>
  <c r="L122"/>
  <c r="J122"/>
  <c r="H122"/>
  <c r="L121"/>
  <c r="J121"/>
  <c r="H121"/>
  <c r="L120"/>
  <c r="J120"/>
  <c r="H120"/>
  <c r="L119"/>
  <c r="J119"/>
  <c r="H119"/>
  <c r="L118"/>
  <c r="J118"/>
  <c r="H118"/>
  <c r="L117"/>
  <c r="J117"/>
  <c r="H117"/>
  <c r="O117" s="1"/>
  <c r="L116"/>
  <c r="J116"/>
  <c r="H116"/>
  <c r="O116" s="1"/>
  <c r="L115"/>
  <c r="J115"/>
  <c r="H115"/>
  <c r="L114"/>
  <c r="J114"/>
  <c r="H114"/>
  <c r="L113"/>
  <c r="J113"/>
  <c r="H113"/>
  <c r="O113" s="1"/>
  <c r="L112"/>
  <c r="J112"/>
  <c r="H112"/>
  <c r="O112" s="1"/>
  <c r="L111"/>
  <c r="J111"/>
  <c r="H111"/>
  <c r="L110"/>
  <c r="J110"/>
  <c r="H110"/>
  <c r="L109"/>
  <c r="J109"/>
  <c r="H109"/>
  <c r="O109" s="1"/>
  <c r="L108"/>
  <c r="J108"/>
  <c r="H108"/>
  <c r="O108" s="1"/>
  <c r="L107"/>
  <c r="J107"/>
  <c r="H107"/>
  <c r="L106"/>
  <c r="J106"/>
  <c r="H106"/>
  <c r="L105"/>
  <c r="J105"/>
  <c r="H105"/>
  <c r="L104"/>
  <c r="J104"/>
  <c r="H104"/>
  <c r="L103"/>
  <c r="J103"/>
  <c r="H103"/>
  <c r="L102"/>
  <c r="J102"/>
  <c r="H102"/>
  <c r="L101"/>
  <c r="J101"/>
  <c r="H101"/>
  <c r="O101" s="1"/>
  <c r="L100"/>
  <c r="J100"/>
  <c r="H100"/>
  <c r="O100" s="1"/>
  <c r="L99"/>
  <c r="J99"/>
  <c r="H99"/>
  <c r="O99" s="1"/>
  <c r="L98"/>
  <c r="J98"/>
  <c r="H98"/>
  <c r="L97"/>
  <c r="J97"/>
  <c r="H97"/>
  <c r="O97" s="1"/>
  <c r="L96"/>
  <c r="J96"/>
  <c r="H96"/>
  <c r="O96" s="1"/>
  <c r="L95"/>
  <c r="J95"/>
  <c r="H95"/>
  <c r="L94"/>
  <c r="J94"/>
  <c r="H94"/>
  <c r="O94" s="1"/>
  <c r="L93"/>
  <c r="J93"/>
  <c r="H93"/>
  <c r="L92"/>
  <c r="J92"/>
  <c r="H92"/>
  <c r="L91"/>
  <c r="J91"/>
  <c r="H91"/>
  <c r="O91" s="1"/>
  <c r="L90"/>
  <c r="J90"/>
  <c r="H90"/>
  <c r="O90" s="1"/>
  <c r="L89"/>
  <c r="J89"/>
  <c r="H89"/>
  <c r="L88"/>
  <c r="J88"/>
  <c r="H88"/>
  <c r="L87"/>
  <c r="J87"/>
  <c r="H87"/>
  <c r="O87" s="1"/>
  <c r="L86"/>
  <c r="J86"/>
  <c r="H86"/>
  <c r="O86" s="1"/>
  <c r="L85"/>
  <c r="J85"/>
  <c r="H85"/>
  <c r="L84"/>
  <c r="J84"/>
  <c r="H84"/>
  <c r="L83"/>
  <c r="J83"/>
  <c r="H83"/>
  <c r="O83" s="1"/>
  <c r="L82"/>
  <c r="J82"/>
  <c r="H82"/>
  <c r="O82" s="1"/>
  <c r="L81"/>
  <c r="J81"/>
  <c r="H81"/>
  <c r="L80"/>
  <c r="J80"/>
  <c r="H80"/>
  <c r="L79"/>
  <c r="J79"/>
  <c r="H79"/>
  <c r="L78"/>
  <c r="J78"/>
  <c r="H78"/>
  <c r="O78" s="1"/>
  <c r="L77"/>
  <c r="J77"/>
  <c r="H77"/>
  <c r="L76"/>
  <c r="J76"/>
  <c r="H76"/>
  <c r="L75"/>
  <c r="J75"/>
  <c r="H75"/>
  <c r="L74"/>
  <c r="J74"/>
  <c r="H74"/>
  <c r="O74" s="1"/>
  <c r="L73"/>
  <c r="J73"/>
  <c r="H73"/>
  <c r="O73" s="1"/>
  <c r="L72"/>
  <c r="J72"/>
  <c r="H72"/>
  <c r="L71"/>
  <c r="J71"/>
  <c r="H71"/>
  <c r="L70"/>
  <c r="J70"/>
  <c r="H70"/>
  <c r="O70" s="1"/>
  <c r="L69"/>
  <c r="J69"/>
  <c r="H69"/>
  <c r="L68"/>
  <c r="J68"/>
  <c r="H68"/>
  <c r="L67"/>
  <c r="J67"/>
  <c r="H67"/>
  <c r="L66"/>
  <c r="J66"/>
  <c r="H66"/>
  <c r="O66" s="1"/>
  <c r="L65"/>
  <c r="J65"/>
  <c r="H65"/>
  <c r="L64"/>
  <c r="J64"/>
  <c r="H64"/>
  <c r="H63"/>
  <c r="H62"/>
  <c r="H61"/>
  <c r="H60"/>
  <c r="H59"/>
  <c r="H58"/>
  <c r="H57"/>
  <c r="H56"/>
  <c r="H55"/>
  <c r="H54"/>
  <c r="H53"/>
  <c r="H52"/>
  <c r="H51"/>
  <c r="H50"/>
  <c r="H49"/>
  <c r="H48"/>
  <c r="H47"/>
  <c r="H46"/>
  <c r="H45"/>
  <c r="H44"/>
  <c r="H43"/>
  <c r="H42"/>
  <c r="H41"/>
  <c r="H40"/>
  <c r="H39"/>
  <c r="H38"/>
  <c r="H37"/>
  <c r="H36"/>
  <c r="H35"/>
  <c r="H34"/>
  <c r="H33"/>
  <c r="H32"/>
  <c r="H31"/>
  <c r="H30"/>
  <c r="H29"/>
  <c r="H28"/>
  <c r="H27"/>
  <c r="H26"/>
  <c r="H25"/>
  <c r="H24"/>
  <c r="H23"/>
  <c r="H22"/>
  <c r="H21"/>
  <c r="H20"/>
  <c r="H19"/>
  <c r="H18"/>
  <c r="H17"/>
  <c r="H16"/>
  <c r="H15"/>
  <c r="H14"/>
  <c r="H13"/>
  <c r="H12"/>
  <c r="H11"/>
  <c r="H10"/>
  <c r="H9"/>
  <c r="H8"/>
  <c r="H7"/>
  <c r="H6"/>
  <c r="H5"/>
  <c r="B2"/>
  <c r="H503" i="5"/>
  <c r="O503" s="1"/>
  <c r="J503"/>
  <c r="L503"/>
  <c r="H504"/>
  <c r="J504"/>
  <c r="L504"/>
  <c r="H505"/>
  <c r="O505" s="1"/>
  <c r="J505"/>
  <c r="L505"/>
  <c r="H506"/>
  <c r="O506" s="1"/>
  <c r="J506"/>
  <c r="L506"/>
  <c r="H507"/>
  <c r="O507" s="1"/>
  <c r="J507"/>
  <c r="L507"/>
  <c r="H508"/>
  <c r="J508"/>
  <c r="L508"/>
  <c r="H509"/>
  <c r="O509" s="1"/>
  <c r="J509"/>
  <c r="L509"/>
  <c r="H510"/>
  <c r="O510" s="1"/>
  <c r="J510"/>
  <c r="L510"/>
  <c r="H511"/>
  <c r="O511" s="1"/>
  <c r="J511"/>
  <c r="L511"/>
  <c r="H512"/>
  <c r="J512"/>
  <c r="L512"/>
  <c r="H513"/>
  <c r="O513" s="1"/>
  <c r="J513"/>
  <c r="L513"/>
  <c r="H514"/>
  <c r="O514" s="1"/>
  <c r="J514"/>
  <c r="L514"/>
  <c r="H515"/>
  <c r="O515" s="1"/>
  <c r="J515"/>
  <c r="L515"/>
  <c r="H516"/>
  <c r="J516"/>
  <c r="L516"/>
  <c r="H517"/>
  <c r="O517" s="1"/>
  <c r="J517"/>
  <c r="L517"/>
  <c r="H518"/>
  <c r="O518" s="1"/>
  <c r="J518"/>
  <c r="L518"/>
  <c r="H519"/>
  <c r="O519" s="1"/>
  <c r="J519"/>
  <c r="L519"/>
  <c r="H520"/>
  <c r="J520"/>
  <c r="L520"/>
  <c r="H521"/>
  <c r="O521" s="1"/>
  <c r="J521"/>
  <c r="L521"/>
  <c r="H522"/>
  <c r="O522" s="1"/>
  <c r="J522"/>
  <c r="L522"/>
  <c r="H523"/>
  <c r="O523" s="1"/>
  <c r="J523"/>
  <c r="L523"/>
  <c r="H524"/>
  <c r="J524"/>
  <c r="L524"/>
  <c r="H525"/>
  <c r="O525" s="1"/>
  <c r="J525"/>
  <c r="L525"/>
  <c r="H526"/>
  <c r="O526" s="1"/>
  <c r="J526"/>
  <c r="L526"/>
  <c r="H527"/>
  <c r="O527" s="1"/>
  <c r="J527"/>
  <c r="L527"/>
  <c r="H528"/>
  <c r="J528"/>
  <c r="L528"/>
  <c r="H529"/>
  <c r="O529" s="1"/>
  <c r="J529"/>
  <c r="L529"/>
  <c r="H530"/>
  <c r="O530" s="1"/>
  <c r="J530"/>
  <c r="L530"/>
  <c r="H531"/>
  <c r="O531" s="1"/>
  <c r="J531"/>
  <c r="L531"/>
  <c r="H532"/>
  <c r="J532"/>
  <c r="L532"/>
  <c r="H533"/>
  <c r="O533" s="1"/>
  <c r="J533"/>
  <c r="L533"/>
  <c r="H534"/>
  <c r="O534" s="1"/>
  <c r="J534"/>
  <c r="L534"/>
  <c r="H535"/>
  <c r="O535" s="1"/>
  <c r="J535"/>
  <c r="L535"/>
  <c r="H536"/>
  <c r="J536"/>
  <c r="L536"/>
  <c r="H537"/>
  <c r="O537" s="1"/>
  <c r="J537"/>
  <c r="L537"/>
  <c r="H538"/>
  <c r="O538" s="1"/>
  <c r="J538"/>
  <c r="L538"/>
  <c r="H539"/>
  <c r="O539" s="1"/>
  <c r="J539"/>
  <c r="L539"/>
  <c r="H540"/>
  <c r="J540"/>
  <c r="L540"/>
  <c r="H541"/>
  <c r="O541" s="1"/>
  <c r="J541"/>
  <c r="L541"/>
  <c r="H542"/>
  <c r="O542" s="1"/>
  <c r="J542"/>
  <c r="L542"/>
  <c r="H543"/>
  <c r="J543"/>
  <c r="L543"/>
  <c r="H544"/>
  <c r="J544"/>
  <c r="L544"/>
  <c r="H545"/>
  <c r="J545"/>
  <c r="L545"/>
  <c r="H546"/>
  <c r="J546"/>
  <c r="L546"/>
  <c r="H547"/>
  <c r="J547"/>
  <c r="L547"/>
  <c r="H548"/>
  <c r="J548"/>
  <c r="L548"/>
  <c r="H549"/>
  <c r="J549"/>
  <c r="L549"/>
  <c r="H550"/>
  <c r="J550"/>
  <c r="L550"/>
  <c r="H551"/>
  <c r="J551"/>
  <c r="L551"/>
  <c r="H552"/>
  <c r="J552"/>
  <c r="L552"/>
  <c r="H553"/>
  <c r="J553"/>
  <c r="L553"/>
  <c r="H554"/>
  <c r="J554"/>
  <c r="L554"/>
  <c r="H555"/>
  <c r="J555"/>
  <c r="L555"/>
  <c r="H556"/>
  <c r="J556"/>
  <c r="L556"/>
  <c r="H557"/>
  <c r="J557"/>
  <c r="L557"/>
  <c r="H558"/>
  <c r="J558"/>
  <c r="L558"/>
  <c r="H559"/>
  <c r="J559"/>
  <c r="L559"/>
  <c r="H560"/>
  <c r="J560"/>
  <c r="L560"/>
  <c r="H561"/>
  <c r="J561"/>
  <c r="L561"/>
  <c r="H562"/>
  <c r="J562"/>
  <c r="L562"/>
  <c r="H563"/>
  <c r="J563"/>
  <c r="L563"/>
  <c r="H564"/>
  <c r="J564"/>
  <c r="L564"/>
  <c r="H565"/>
  <c r="J565"/>
  <c r="L565"/>
  <c r="H566"/>
  <c r="J566"/>
  <c r="L566"/>
  <c r="H6"/>
  <c r="H7"/>
  <c r="H8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O36" s="1"/>
  <c r="H37"/>
  <c r="O37" s="1"/>
  <c r="H38"/>
  <c r="O38" s="1"/>
  <c r="H39"/>
  <c r="O39" s="1"/>
  <c r="H40"/>
  <c r="O40" s="1"/>
  <c r="H41"/>
  <c r="O41" s="1"/>
  <c r="H42"/>
  <c r="O42" s="1"/>
  <c r="H43"/>
  <c r="O43" s="1"/>
  <c r="H44"/>
  <c r="O44" s="1"/>
  <c r="H45"/>
  <c r="O45" s="1"/>
  <c r="H46"/>
  <c r="O46" s="1"/>
  <c r="H47"/>
  <c r="O47" s="1"/>
  <c r="H48"/>
  <c r="O48" s="1"/>
  <c r="H49"/>
  <c r="O49" s="1"/>
  <c r="H50"/>
  <c r="O50" s="1"/>
  <c r="H51"/>
  <c r="O51" s="1"/>
  <c r="H52"/>
  <c r="O52" s="1"/>
  <c r="H53"/>
  <c r="O53" s="1"/>
  <c r="H54"/>
  <c r="O54" s="1"/>
  <c r="H55"/>
  <c r="O55" s="1"/>
  <c r="H56"/>
  <c r="O56" s="1"/>
  <c r="H57"/>
  <c r="O57" s="1"/>
  <c r="H58"/>
  <c r="O58" s="1"/>
  <c r="H59"/>
  <c r="O59" s="1"/>
  <c r="H60"/>
  <c r="O60" s="1"/>
  <c r="H61"/>
  <c r="O61" s="1"/>
  <c r="H62"/>
  <c r="O62" s="1"/>
  <c r="H63"/>
  <c r="O63" s="1"/>
  <c r="H64"/>
  <c r="H65"/>
  <c r="H66"/>
  <c r="H67"/>
  <c r="H68"/>
  <c r="H69"/>
  <c r="H70"/>
  <c r="H71"/>
  <c r="H72"/>
  <c r="H73"/>
  <c r="H74"/>
  <c r="H75"/>
  <c r="H76"/>
  <c r="H77"/>
  <c r="H78"/>
  <c r="H79"/>
  <c r="H80"/>
  <c r="H81"/>
  <c r="H82"/>
  <c r="H83"/>
  <c r="H84"/>
  <c r="H85"/>
  <c r="H86"/>
  <c r="H87"/>
  <c r="H88"/>
  <c r="H89"/>
  <c r="H90"/>
  <c r="H91"/>
  <c r="H92"/>
  <c r="H93"/>
  <c r="H94"/>
  <c r="H95"/>
  <c r="H96"/>
  <c r="H97"/>
  <c r="H98"/>
  <c r="H99"/>
  <c r="H100"/>
  <c r="H101"/>
  <c r="H102"/>
  <c r="H103"/>
  <c r="H104"/>
  <c r="H105"/>
  <c r="H106"/>
  <c r="H107"/>
  <c r="H108"/>
  <c r="H109"/>
  <c r="H110"/>
  <c r="H111"/>
  <c r="H112"/>
  <c r="H113"/>
  <c r="H114"/>
  <c r="H115"/>
  <c r="H116"/>
  <c r="H117"/>
  <c r="H118"/>
  <c r="H119"/>
  <c r="H120"/>
  <c r="H121"/>
  <c r="H122"/>
  <c r="H123"/>
  <c r="H124"/>
  <c r="H125"/>
  <c r="H126"/>
  <c r="H127"/>
  <c r="H128"/>
  <c r="H129"/>
  <c r="H130"/>
  <c r="H131"/>
  <c r="H132"/>
  <c r="H133"/>
  <c r="H134"/>
  <c r="H135"/>
  <c r="H136"/>
  <c r="H137"/>
  <c r="H138"/>
  <c r="H139"/>
  <c r="H140"/>
  <c r="H141"/>
  <c r="H142"/>
  <c r="H143"/>
  <c r="H144"/>
  <c r="H145"/>
  <c r="H146"/>
  <c r="H147"/>
  <c r="H148"/>
  <c r="H149"/>
  <c r="H150"/>
  <c r="H151"/>
  <c r="H152"/>
  <c r="H153"/>
  <c r="H154"/>
  <c r="H155"/>
  <c r="H156"/>
  <c r="H157"/>
  <c r="H158"/>
  <c r="H159"/>
  <c r="H160"/>
  <c r="H161"/>
  <c r="H162"/>
  <c r="H163"/>
  <c r="H164"/>
  <c r="H165"/>
  <c r="H166"/>
  <c r="H167"/>
  <c r="H168"/>
  <c r="H169"/>
  <c r="H170"/>
  <c r="H171"/>
  <c r="H172"/>
  <c r="H173"/>
  <c r="H174"/>
  <c r="H175"/>
  <c r="H176"/>
  <c r="H177"/>
  <c r="H178"/>
  <c r="H179"/>
  <c r="H180"/>
  <c r="H181"/>
  <c r="H182"/>
  <c r="H183"/>
  <c r="H184"/>
  <c r="H185"/>
  <c r="H186"/>
  <c r="H187"/>
  <c r="H188"/>
  <c r="H189"/>
  <c r="H190"/>
  <c r="H191"/>
  <c r="H192"/>
  <c r="H193"/>
  <c r="H194"/>
  <c r="H195"/>
  <c r="H196"/>
  <c r="H197"/>
  <c r="H198"/>
  <c r="H199"/>
  <c r="H200"/>
  <c r="H201"/>
  <c r="H202"/>
  <c r="H203"/>
  <c r="H204"/>
  <c r="H205"/>
  <c r="H206"/>
  <c r="H207"/>
  <c r="H208"/>
  <c r="H209"/>
  <c r="H210"/>
  <c r="H211"/>
  <c r="H212"/>
  <c r="H213"/>
  <c r="H214"/>
  <c r="H215"/>
  <c r="H216"/>
  <c r="H217"/>
  <c r="H218"/>
  <c r="H219"/>
  <c r="H220"/>
  <c r="H221"/>
  <c r="H222"/>
  <c r="H223"/>
  <c r="H224"/>
  <c r="H225"/>
  <c r="H226"/>
  <c r="H227"/>
  <c r="H228"/>
  <c r="H229"/>
  <c r="H230"/>
  <c r="H231"/>
  <c r="H232"/>
  <c r="H233"/>
  <c r="H234"/>
  <c r="H235"/>
  <c r="H236"/>
  <c r="H237"/>
  <c r="H238"/>
  <c r="H239"/>
  <c r="H240"/>
  <c r="H241"/>
  <c r="H242"/>
  <c r="H243"/>
  <c r="H244"/>
  <c r="H245"/>
  <c r="H246"/>
  <c r="H247"/>
  <c r="H248"/>
  <c r="H249"/>
  <c r="H250"/>
  <c r="H251"/>
  <c r="H252"/>
  <c r="H253"/>
  <c r="H254"/>
  <c r="H255"/>
  <c r="H256"/>
  <c r="H257"/>
  <c r="H258"/>
  <c r="H259"/>
  <c r="H260"/>
  <c r="H261"/>
  <c r="H262"/>
  <c r="H263"/>
  <c r="H264"/>
  <c r="H265"/>
  <c r="H266"/>
  <c r="H267"/>
  <c r="H268"/>
  <c r="H269"/>
  <c r="H270"/>
  <c r="H271"/>
  <c r="H272"/>
  <c r="H273"/>
  <c r="H274"/>
  <c r="H275"/>
  <c r="H276"/>
  <c r="H277"/>
  <c r="H278"/>
  <c r="H279"/>
  <c r="H280"/>
  <c r="H281"/>
  <c r="H282"/>
  <c r="H283"/>
  <c r="H284"/>
  <c r="H285"/>
  <c r="H286"/>
  <c r="H287"/>
  <c r="H288"/>
  <c r="H289"/>
  <c r="H290"/>
  <c r="H291"/>
  <c r="H292"/>
  <c r="H293"/>
  <c r="H294"/>
  <c r="H295"/>
  <c r="H296"/>
  <c r="H297"/>
  <c r="H298"/>
  <c r="H299"/>
  <c r="H300"/>
  <c r="H301"/>
  <c r="H302"/>
  <c r="H303"/>
  <c r="H304"/>
  <c r="H305"/>
  <c r="H306"/>
  <c r="H307"/>
  <c r="H308"/>
  <c r="H309"/>
  <c r="H310"/>
  <c r="H311"/>
  <c r="H312"/>
  <c r="H313"/>
  <c r="H314"/>
  <c r="H315"/>
  <c r="H316"/>
  <c r="H317"/>
  <c r="H318"/>
  <c r="H319"/>
  <c r="H320"/>
  <c r="H321"/>
  <c r="H322"/>
  <c r="H323"/>
  <c r="H324"/>
  <c r="H325"/>
  <c r="H326"/>
  <c r="H327"/>
  <c r="H328"/>
  <c r="H329"/>
  <c r="H330"/>
  <c r="H331"/>
  <c r="H332"/>
  <c r="H333"/>
  <c r="H334"/>
  <c r="H335"/>
  <c r="H336"/>
  <c r="H337"/>
  <c r="H338"/>
  <c r="H339"/>
  <c r="H340"/>
  <c r="H341"/>
  <c r="H342"/>
  <c r="H343"/>
  <c r="H344"/>
  <c r="H345"/>
  <c r="H346"/>
  <c r="H347"/>
  <c r="H348"/>
  <c r="H349"/>
  <c r="H350"/>
  <c r="H351"/>
  <c r="H352"/>
  <c r="H353"/>
  <c r="H354"/>
  <c r="H355"/>
  <c r="H356"/>
  <c r="H357"/>
  <c r="H358"/>
  <c r="H359"/>
  <c r="H360"/>
  <c r="H361"/>
  <c r="H362"/>
  <c r="H363"/>
  <c r="H364"/>
  <c r="H365"/>
  <c r="H366"/>
  <c r="H367"/>
  <c r="H368"/>
  <c r="H369"/>
  <c r="H370"/>
  <c r="H371"/>
  <c r="H372"/>
  <c r="H373"/>
  <c r="H374"/>
  <c r="H375"/>
  <c r="H376"/>
  <c r="H377"/>
  <c r="H378"/>
  <c r="H379"/>
  <c r="H380"/>
  <c r="H381"/>
  <c r="H382"/>
  <c r="H383"/>
  <c r="H384"/>
  <c r="H385"/>
  <c r="H386"/>
  <c r="H387"/>
  <c r="H388"/>
  <c r="H389"/>
  <c r="H390"/>
  <c r="H391"/>
  <c r="H392"/>
  <c r="H393"/>
  <c r="H394"/>
  <c r="H395"/>
  <c r="O395" s="1"/>
  <c r="H396"/>
  <c r="O396" s="1"/>
  <c r="H397"/>
  <c r="O397" s="1"/>
  <c r="H398"/>
  <c r="H399"/>
  <c r="O399" s="1"/>
  <c r="H400"/>
  <c r="O400" s="1"/>
  <c r="H401"/>
  <c r="O401" s="1"/>
  <c r="H402"/>
  <c r="H403"/>
  <c r="O403" s="1"/>
  <c r="H404"/>
  <c r="O404" s="1"/>
  <c r="H405"/>
  <c r="O405" s="1"/>
  <c r="H406"/>
  <c r="H407"/>
  <c r="O407" s="1"/>
  <c r="H408"/>
  <c r="O408" s="1"/>
  <c r="H409"/>
  <c r="O409" s="1"/>
  <c r="H410"/>
  <c r="H411"/>
  <c r="O411" s="1"/>
  <c r="H412"/>
  <c r="O412" s="1"/>
  <c r="H413"/>
  <c r="H414"/>
  <c r="H415"/>
  <c r="O415" s="1"/>
  <c r="H416"/>
  <c r="O416" s="1"/>
  <c r="H417"/>
  <c r="O417" s="1"/>
  <c r="H418"/>
  <c r="H419"/>
  <c r="O419" s="1"/>
  <c r="H420"/>
  <c r="O420" s="1"/>
  <c r="H421"/>
  <c r="O421" s="1"/>
  <c r="H422"/>
  <c r="O422" s="1"/>
  <c r="H423"/>
  <c r="O423" s="1"/>
  <c r="H424"/>
  <c r="O424" s="1"/>
  <c r="H425"/>
  <c r="O425" s="1"/>
  <c r="H426"/>
  <c r="O426" s="1"/>
  <c r="H427"/>
  <c r="O427" s="1"/>
  <c r="H428"/>
  <c r="O428" s="1"/>
  <c r="H429"/>
  <c r="O429" s="1"/>
  <c r="H430"/>
  <c r="O430" s="1"/>
  <c r="H431"/>
  <c r="O431" s="1"/>
  <c r="H432"/>
  <c r="O432" s="1"/>
  <c r="H433"/>
  <c r="O433" s="1"/>
  <c r="H434"/>
  <c r="O434" s="1"/>
  <c r="H435"/>
  <c r="O435" s="1"/>
  <c r="H436"/>
  <c r="H437"/>
  <c r="O437" s="1"/>
  <c r="H438"/>
  <c r="O438" s="1"/>
  <c r="H439"/>
  <c r="O439" s="1"/>
  <c r="H440"/>
  <c r="H441"/>
  <c r="O441" s="1"/>
  <c r="H442"/>
  <c r="O442" s="1"/>
  <c r="H443"/>
  <c r="O443" s="1"/>
  <c r="H444"/>
  <c r="H445"/>
  <c r="O445" s="1"/>
  <c r="H446"/>
  <c r="O446" s="1"/>
  <c r="H447"/>
  <c r="O447" s="1"/>
  <c r="H448"/>
  <c r="H449"/>
  <c r="O449" s="1"/>
  <c r="H450"/>
  <c r="O450" s="1"/>
  <c r="H451"/>
  <c r="O451" s="1"/>
  <c r="H452"/>
  <c r="H453"/>
  <c r="O453" s="1"/>
  <c r="H454"/>
  <c r="O454" s="1"/>
  <c r="H455"/>
  <c r="O455" s="1"/>
  <c r="H456"/>
  <c r="H457"/>
  <c r="O457" s="1"/>
  <c r="H458"/>
  <c r="H459"/>
  <c r="O459" s="1"/>
  <c r="H460"/>
  <c r="H461"/>
  <c r="O461" s="1"/>
  <c r="H462"/>
  <c r="O462" s="1"/>
  <c r="H463"/>
  <c r="H464"/>
  <c r="H465"/>
  <c r="O465" s="1"/>
  <c r="H466"/>
  <c r="O466" s="1"/>
  <c r="H467"/>
  <c r="O467" s="1"/>
  <c r="H468"/>
  <c r="H469"/>
  <c r="O469" s="1"/>
  <c r="H470"/>
  <c r="H471"/>
  <c r="H472"/>
  <c r="H473"/>
  <c r="O473" s="1"/>
  <c r="H474"/>
  <c r="H475"/>
  <c r="O475" s="1"/>
  <c r="H476"/>
  <c r="H477"/>
  <c r="O477" s="1"/>
  <c r="H478"/>
  <c r="H479"/>
  <c r="H480"/>
  <c r="H481"/>
  <c r="O481" s="1"/>
  <c r="H482"/>
  <c r="H483"/>
  <c r="O483" s="1"/>
  <c r="H484"/>
  <c r="O484" s="1"/>
  <c r="H485"/>
  <c r="O485" s="1"/>
  <c r="H486"/>
  <c r="O486" s="1"/>
  <c r="H487"/>
  <c r="O487" s="1"/>
  <c r="H488"/>
  <c r="O488" s="1"/>
  <c r="H489"/>
  <c r="O489" s="1"/>
  <c r="H490"/>
  <c r="O490" s="1"/>
  <c r="H491"/>
  <c r="O491" s="1"/>
  <c r="H492"/>
  <c r="O492" s="1"/>
  <c r="H493"/>
  <c r="O493" s="1"/>
  <c r="H494"/>
  <c r="O494" s="1"/>
  <c r="H495"/>
  <c r="O495" s="1"/>
  <c r="H496"/>
  <c r="O496" s="1"/>
  <c r="H497"/>
  <c r="O497" s="1"/>
  <c r="H498"/>
  <c r="O498" s="1"/>
  <c r="H499"/>
  <c r="O499" s="1"/>
  <c r="H500"/>
  <c r="O500" s="1"/>
  <c r="H501"/>
  <c r="O501" s="1"/>
  <c r="H502"/>
  <c r="O502" s="1"/>
  <c r="H5"/>
  <c r="J435"/>
  <c r="L435"/>
  <c r="J436"/>
  <c r="L436"/>
  <c r="J437"/>
  <c r="L437"/>
  <c r="J438"/>
  <c r="L438"/>
  <c r="J439"/>
  <c r="L439"/>
  <c r="J440"/>
  <c r="L440"/>
  <c r="J441"/>
  <c r="L441"/>
  <c r="J442"/>
  <c r="L442"/>
  <c r="J443"/>
  <c r="L443"/>
  <c r="J444"/>
  <c r="L444"/>
  <c r="J445"/>
  <c r="L445"/>
  <c r="J446"/>
  <c r="L446"/>
  <c r="J447"/>
  <c r="L447"/>
  <c r="J448"/>
  <c r="L448"/>
  <c r="J449"/>
  <c r="L449"/>
  <c r="J450"/>
  <c r="L450"/>
  <c r="J451"/>
  <c r="L451"/>
  <c r="J452"/>
  <c r="L452"/>
  <c r="J453"/>
  <c r="L453"/>
  <c r="J454"/>
  <c r="L454"/>
  <c r="J455"/>
  <c r="L455"/>
  <c r="J456"/>
  <c r="L456"/>
  <c r="J457"/>
  <c r="L457"/>
  <c r="J458"/>
  <c r="L458"/>
  <c r="J459"/>
  <c r="L459"/>
  <c r="J460"/>
  <c r="L460"/>
  <c r="J461"/>
  <c r="L461"/>
  <c r="J462"/>
  <c r="L462"/>
  <c r="J463"/>
  <c r="L463"/>
  <c r="J464"/>
  <c r="L464"/>
  <c r="J465"/>
  <c r="L465"/>
  <c r="J466"/>
  <c r="L466"/>
  <c r="J467"/>
  <c r="L467"/>
  <c r="J468"/>
  <c r="L468"/>
  <c r="J469"/>
  <c r="L469"/>
  <c r="J470"/>
  <c r="L470"/>
  <c r="J471"/>
  <c r="L471"/>
  <c r="J472"/>
  <c r="L472"/>
  <c r="J473"/>
  <c r="L473"/>
  <c r="J474"/>
  <c r="L474"/>
  <c r="J475"/>
  <c r="L475"/>
  <c r="J476"/>
  <c r="L476"/>
  <c r="J477"/>
  <c r="L477"/>
  <c r="J478"/>
  <c r="L478"/>
  <c r="J479"/>
  <c r="L479"/>
  <c r="J480"/>
  <c r="L480"/>
  <c r="J481"/>
  <c r="L481"/>
  <c r="J482"/>
  <c r="L482"/>
  <c r="J483"/>
  <c r="L483"/>
  <c r="J484"/>
  <c r="L484"/>
  <c r="J485"/>
  <c r="L485"/>
  <c r="J486"/>
  <c r="L486"/>
  <c r="J487"/>
  <c r="L487"/>
  <c r="J488"/>
  <c r="L488"/>
  <c r="J489"/>
  <c r="L489"/>
  <c r="J490"/>
  <c r="L490"/>
  <c r="J491"/>
  <c r="L491"/>
  <c r="J492"/>
  <c r="L492"/>
  <c r="J493"/>
  <c r="L493"/>
  <c r="J494"/>
  <c r="L494"/>
  <c r="J495"/>
  <c r="L495"/>
  <c r="J496"/>
  <c r="L496"/>
  <c r="J497"/>
  <c r="L497"/>
  <c r="J498"/>
  <c r="L498"/>
  <c r="J499"/>
  <c r="L499"/>
  <c r="J500"/>
  <c r="L500"/>
  <c r="J501"/>
  <c r="L501"/>
  <c r="J502"/>
  <c r="L502"/>
  <c r="J395"/>
  <c r="L395"/>
  <c r="J396"/>
  <c r="L396"/>
  <c r="J397"/>
  <c r="L397"/>
  <c r="J398"/>
  <c r="L398"/>
  <c r="J399"/>
  <c r="L399"/>
  <c r="J400"/>
  <c r="L400"/>
  <c r="J401"/>
  <c r="L401"/>
  <c r="J402"/>
  <c r="L402"/>
  <c r="J403"/>
  <c r="L403"/>
  <c r="J404"/>
  <c r="L404"/>
  <c r="J405"/>
  <c r="L405"/>
  <c r="J406"/>
  <c r="L406"/>
  <c r="J407"/>
  <c r="L407"/>
  <c r="J408"/>
  <c r="L408"/>
  <c r="J409"/>
  <c r="L409"/>
  <c r="J410"/>
  <c r="L410"/>
  <c r="J411"/>
  <c r="L411"/>
  <c r="J412"/>
  <c r="L412"/>
  <c r="J413"/>
  <c r="L413"/>
  <c r="J414"/>
  <c r="L414"/>
  <c r="J415"/>
  <c r="L415"/>
  <c r="J416"/>
  <c r="L416"/>
  <c r="J417"/>
  <c r="L417"/>
  <c r="J418"/>
  <c r="L418"/>
  <c r="J419"/>
  <c r="L419"/>
  <c r="J420"/>
  <c r="L420"/>
  <c r="J421"/>
  <c r="L421"/>
  <c r="J422"/>
  <c r="L422"/>
  <c r="J423"/>
  <c r="L423"/>
  <c r="J424"/>
  <c r="L424"/>
  <c r="J425"/>
  <c r="L425"/>
  <c r="J426"/>
  <c r="L426"/>
  <c r="J427"/>
  <c r="L427"/>
  <c r="J428"/>
  <c r="L428"/>
  <c r="J429"/>
  <c r="L429"/>
  <c r="J430"/>
  <c r="L430"/>
  <c r="J431"/>
  <c r="L431"/>
  <c r="J432"/>
  <c r="L432"/>
  <c r="J433"/>
  <c r="L433"/>
  <c r="J434"/>
  <c r="L434"/>
  <c r="T56" i="10" l="1"/>
  <c r="P56"/>
  <c r="S56" s="1"/>
  <c r="T52"/>
  <c r="P52"/>
  <c r="S52" s="1"/>
  <c r="T44"/>
  <c r="P44"/>
  <c r="S44" s="1"/>
  <c r="P36"/>
  <c r="S36" s="1"/>
  <c r="T36"/>
  <c r="T28"/>
  <c r="P28"/>
  <c r="S28" s="1"/>
  <c r="P20"/>
  <c r="S20" s="1"/>
  <c r="T20"/>
  <c r="P12"/>
  <c r="S12" s="1"/>
  <c r="T12"/>
  <c r="K61"/>
  <c r="I63"/>
  <c r="O5"/>
  <c r="Q5" s="1"/>
  <c r="R5" s="1"/>
  <c r="K63"/>
  <c r="K62"/>
  <c r="I62"/>
  <c r="I61"/>
  <c r="P53"/>
  <c r="S53" s="1"/>
  <c r="T53"/>
  <c r="T45"/>
  <c r="P45"/>
  <c r="S45" s="1"/>
  <c r="P37"/>
  <c r="S37" s="1"/>
  <c r="T37"/>
  <c r="T29"/>
  <c r="P29"/>
  <c r="S29" s="1"/>
  <c r="P21"/>
  <c r="S21" s="1"/>
  <c r="T21"/>
  <c r="T9"/>
  <c r="P9"/>
  <c r="S9" s="1"/>
  <c r="P58"/>
  <c r="S58" s="1"/>
  <c r="T58"/>
  <c r="T54"/>
  <c r="P54"/>
  <c r="S54" s="1"/>
  <c r="P50"/>
  <c r="S50" s="1"/>
  <c r="T50"/>
  <c r="T46"/>
  <c r="P46"/>
  <c r="S46" s="1"/>
  <c r="P42"/>
  <c r="S42" s="1"/>
  <c r="T42"/>
  <c r="T38"/>
  <c r="P38"/>
  <c r="S38" s="1"/>
  <c r="P34"/>
  <c r="S34" s="1"/>
  <c r="T34"/>
  <c r="P30"/>
  <c r="S30" s="1"/>
  <c r="T30"/>
  <c r="P26"/>
  <c r="S26" s="1"/>
  <c r="T26"/>
  <c r="T22"/>
  <c r="P22"/>
  <c r="S22" s="1"/>
  <c r="P18"/>
  <c r="S18" s="1"/>
  <c r="T18"/>
  <c r="T14"/>
  <c r="P14"/>
  <c r="S14" s="1"/>
  <c r="P10"/>
  <c r="S10" s="1"/>
  <c r="T10"/>
  <c r="P6"/>
  <c r="S6" s="1"/>
  <c r="T6"/>
  <c r="P60"/>
  <c r="S60" s="1"/>
  <c r="T60"/>
  <c r="T48"/>
  <c r="P48"/>
  <c r="S48" s="1"/>
  <c r="T40"/>
  <c r="P40"/>
  <c r="S40" s="1"/>
  <c r="P32"/>
  <c r="S32" s="1"/>
  <c r="T32"/>
  <c r="P24"/>
  <c r="S24" s="1"/>
  <c r="T24"/>
  <c r="P16"/>
  <c r="S16" s="1"/>
  <c r="T16"/>
  <c r="P8"/>
  <c r="S8" s="1"/>
  <c r="T8"/>
  <c r="T57"/>
  <c r="P57"/>
  <c r="S57" s="1"/>
  <c r="T49"/>
  <c r="P49"/>
  <c r="S49" s="1"/>
  <c r="T41"/>
  <c r="P41"/>
  <c r="S41" s="1"/>
  <c r="P33"/>
  <c r="S33" s="1"/>
  <c r="T33"/>
  <c r="T25"/>
  <c r="P25"/>
  <c r="S25" s="1"/>
  <c r="T17"/>
  <c r="P17"/>
  <c r="S17" s="1"/>
  <c r="T13"/>
  <c r="P13"/>
  <c r="S13" s="1"/>
  <c r="P59"/>
  <c r="S59" s="1"/>
  <c r="T59"/>
  <c r="P55"/>
  <c r="S55" s="1"/>
  <c r="T55"/>
  <c r="P51"/>
  <c r="S51" s="1"/>
  <c r="T51"/>
  <c r="T47"/>
  <c r="P47"/>
  <c r="S47" s="1"/>
  <c r="T43"/>
  <c r="P43"/>
  <c r="S43" s="1"/>
  <c r="T39"/>
  <c r="P39"/>
  <c r="S39" s="1"/>
  <c r="P35"/>
  <c r="S35" s="1"/>
  <c r="T35"/>
  <c r="T31"/>
  <c r="P31"/>
  <c r="S31" s="1"/>
  <c r="T27"/>
  <c r="P27"/>
  <c r="S27" s="1"/>
  <c r="P23"/>
  <c r="S23" s="1"/>
  <c r="T23"/>
  <c r="T19"/>
  <c r="P19"/>
  <c r="S19" s="1"/>
  <c r="T15"/>
  <c r="P15"/>
  <c r="S15" s="1"/>
  <c r="T11"/>
  <c r="P11"/>
  <c r="S11" s="1"/>
  <c r="P7"/>
  <c r="S7" s="1"/>
  <c r="T7"/>
  <c r="P57" i="11"/>
  <c r="S57" s="1"/>
  <c r="T57"/>
  <c r="P53"/>
  <c r="S53" s="1"/>
  <c r="T53"/>
  <c r="T49"/>
  <c r="P49"/>
  <c r="S49" s="1"/>
  <c r="T45"/>
  <c r="P45"/>
  <c r="S45" s="1"/>
  <c r="P41"/>
  <c r="S41" s="1"/>
  <c r="T41"/>
  <c r="P37"/>
  <c r="S37" s="1"/>
  <c r="T37"/>
  <c r="T33"/>
  <c r="P33"/>
  <c r="S33" s="1"/>
  <c r="T29"/>
  <c r="P29"/>
  <c r="S29" s="1"/>
  <c r="P25"/>
  <c r="S25" s="1"/>
  <c r="T25"/>
  <c r="P21"/>
  <c r="S21" s="1"/>
  <c r="T21"/>
  <c r="T17"/>
  <c r="P17"/>
  <c r="S17" s="1"/>
  <c r="T13"/>
  <c r="P13"/>
  <c r="S13" s="1"/>
  <c r="P9"/>
  <c r="S9" s="1"/>
  <c r="T9"/>
  <c r="O5"/>
  <c r="Q5" s="1"/>
  <c r="R5" s="1"/>
  <c r="I61"/>
  <c r="K63"/>
  <c r="K62"/>
  <c r="I62"/>
  <c r="K61"/>
  <c r="I63"/>
  <c r="M63" s="1"/>
  <c r="N63" s="1"/>
  <c r="Q63" s="1"/>
  <c r="R63" s="1"/>
  <c r="T58"/>
  <c r="P58"/>
  <c r="S58" s="1"/>
  <c r="P54"/>
  <c r="S54" s="1"/>
  <c r="T54"/>
  <c r="P50"/>
  <c r="S50" s="1"/>
  <c r="T50"/>
  <c r="P46"/>
  <c r="S46" s="1"/>
  <c r="T46"/>
  <c r="T42"/>
  <c r="P42"/>
  <c r="S42" s="1"/>
  <c r="P38"/>
  <c r="S38" s="1"/>
  <c r="T38"/>
  <c r="P34"/>
  <c r="S34" s="1"/>
  <c r="T34"/>
  <c r="T30"/>
  <c r="P30"/>
  <c r="S30" s="1"/>
  <c r="T26"/>
  <c r="P26"/>
  <c r="S26" s="1"/>
  <c r="P22"/>
  <c r="S22" s="1"/>
  <c r="T22"/>
  <c r="P18"/>
  <c r="S18" s="1"/>
  <c r="T18"/>
  <c r="P14"/>
  <c r="S14" s="1"/>
  <c r="T14"/>
  <c r="T10"/>
  <c r="P10"/>
  <c r="S10" s="1"/>
  <c r="T6"/>
  <c r="P6"/>
  <c r="S6" s="1"/>
  <c r="T59"/>
  <c r="P59"/>
  <c r="S59" s="1"/>
  <c r="T55"/>
  <c r="P55"/>
  <c r="S55" s="1"/>
  <c r="P51"/>
  <c r="S51" s="1"/>
  <c r="T51"/>
  <c r="P47"/>
  <c r="S47" s="1"/>
  <c r="T47"/>
  <c r="T43"/>
  <c r="P43"/>
  <c r="S43" s="1"/>
  <c r="T39"/>
  <c r="P39"/>
  <c r="S39" s="1"/>
  <c r="P35"/>
  <c r="S35" s="1"/>
  <c r="T35"/>
  <c r="T31"/>
  <c r="P31"/>
  <c r="S31" s="1"/>
  <c r="T27"/>
  <c r="P27"/>
  <c r="S27" s="1"/>
  <c r="T23"/>
  <c r="P23"/>
  <c r="S23" s="1"/>
  <c r="P19"/>
  <c r="S19" s="1"/>
  <c r="T19"/>
  <c r="T15"/>
  <c r="P15"/>
  <c r="S15" s="1"/>
  <c r="T11"/>
  <c r="P11"/>
  <c r="S11" s="1"/>
  <c r="T7"/>
  <c r="P7"/>
  <c r="S7" s="1"/>
  <c r="T60"/>
  <c r="P60"/>
  <c r="S60" s="1"/>
  <c r="T56"/>
  <c r="P56"/>
  <c r="S56" s="1"/>
  <c r="T52"/>
  <c r="P52"/>
  <c r="S52" s="1"/>
  <c r="P48"/>
  <c r="S48" s="1"/>
  <c r="T48"/>
  <c r="P44"/>
  <c r="S44" s="1"/>
  <c r="T44"/>
  <c r="T40"/>
  <c r="P40"/>
  <c r="S40" s="1"/>
  <c r="T36"/>
  <c r="P36"/>
  <c r="S36" s="1"/>
  <c r="P32"/>
  <c r="S32" s="1"/>
  <c r="T32"/>
  <c r="P28"/>
  <c r="S28" s="1"/>
  <c r="T28"/>
  <c r="T24"/>
  <c r="P24"/>
  <c r="S24" s="1"/>
  <c r="T20"/>
  <c r="P20"/>
  <c r="S20" s="1"/>
  <c r="P16"/>
  <c r="S16" s="1"/>
  <c r="T16"/>
  <c r="T12"/>
  <c r="P12"/>
  <c r="S12" s="1"/>
  <c r="T8"/>
  <c r="P8"/>
  <c r="S8" s="1"/>
  <c r="K35" i="5"/>
  <c r="I35"/>
  <c r="K45"/>
  <c r="I45"/>
  <c r="I60"/>
  <c r="K60"/>
  <c r="I56"/>
  <c r="K56"/>
  <c r="I52"/>
  <c r="K52"/>
  <c r="I48"/>
  <c r="K48"/>
  <c r="I44"/>
  <c r="K44"/>
  <c r="I40"/>
  <c r="K40"/>
  <c r="I36"/>
  <c r="K36"/>
  <c r="K53"/>
  <c r="I53"/>
  <c r="K41"/>
  <c r="I41"/>
  <c r="I58"/>
  <c r="K58"/>
  <c r="I46"/>
  <c r="K46"/>
  <c r="K57"/>
  <c r="I57"/>
  <c r="K49"/>
  <c r="I49"/>
  <c r="K37"/>
  <c r="I37"/>
  <c r="I54"/>
  <c r="K54"/>
  <c r="I50"/>
  <c r="K50"/>
  <c r="I42"/>
  <c r="K42"/>
  <c r="I38"/>
  <c r="K38"/>
  <c r="K59"/>
  <c r="I59"/>
  <c r="K55"/>
  <c r="I55"/>
  <c r="K51"/>
  <c r="I51"/>
  <c r="K47"/>
  <c r="I47"/>
  <c r="K43"/>
  <c r="I43"/>
  <c r="K39"/>
  <c r="I39"/>
  <c r="K62"/>
  <c r="K61"/>
  <c r="I63"/>
  <c r="I61"/>
  <c r="K63"/>
  <c r="I62"/>
  <c r="O566"/>
  <c r="K626"/>
  <c r="I626"/>
  <c r="O562"/>
  <c r="K622"/>
  <c r="I622"/>
  <c r="O558"/>
  <c r="K618"/>
  <c r="I618"/>
  <c r="O550"/>
  <c r="K610"/>
  <c r="I610"/>
  <c r="O546"/>
  <c r="K606"/>
  <c r="I606"/>
  <c r="O600"/>
  <c r="I660"/>
  <c r="K660"/>
  <c r="O596"/>
  <c r="I656"/>
  <c r="K656"/>
  <c r="O592"/>
  <c r="I652"/>
  <c r="K652"/>
  <c r="O588"/>
  <c r="I648"/>
  <c r="K648"/>
  <c r="O584"/>
  <c r="I644"/>
  <c r="K644"/>
  <c r="O580"/>
  <c r="I640"/>
  <c r="K640"/>
  <c r="O576"/>
  <c r="I636"/>
  <c r="K636"/>
  <c r="O572"/>
  <c r="I632"/>
  <c r="K632"/>
  <c r="I628"/>
  <c r="K628"/>
  <c r="O565"/>
  <c r="I625"/>
  <c r="K625"/>
  <c r="O561"/>
  <c r="I621"/>
  <c r="K621"/>
  <c r="O557"/>
  <c r="I617"/>
  <c r="K617"/>
  <c r="O553"/>
  <c r="I613"/>
  <c r="K613"/>
  <c r="O549"/>
  <c r="I609"/>
  <c r="K609"/>
  <c r="O545"/>
  <c r="I605"/>
  <c r="K605"/>
  <c r="O599"/>
  <c r="K659"/>
  <c r="I659"/>
  <c r="O595"/>
  <c r="K655"/>
  <c r="I655"/>
  <c r="O591"/>
  <c r="K651"/>
  <c r="I651"/>
  <c r="O587"/>
  <c r="K647"/>
  <c r="I647"/>
  <c r="O583"/>
  <c r="K643"/>
  <c r="I643"/>
  <c r="O579"/>
  <c r="K639"/>
  <c r="I639"/>
  <c r="O575"/>
  <c r="K635"/>
  <c r="I635"/>
  <c r="O571"/>
  <c r="K631"/>
  <c r="I631"/>
  <c r="O567"/>
  <c r="K627"/>
  <c r="I627"/>
  <c r="O554"/>
  <c r="K614"/>
  <c r="I614"/>
  <c r="O564"/>
  <c r="I624"/>
  <c r="K624"/>
  <c r="O560"/>
  <c r="I620"/>
  <c r="K620"/>
  <c r="O556"/>
  <c r="I616"/>
  <c r="K616"/>
  <c r="O552"/>
  <c r="I612"/>
  <c r="K612"/>
  <c r="I608"/>
  <c r="K608"/>
  <c r="I604"/>
  <c r="K604"/>
  <c r="O602"/>
  <c r="I662"/>
  <c r="K662"/>
  <c r="O598"/>
  <c r="K658"/>
  <c r="I658"/>
  <c r="O594"/>
  <c r="K654"/>
  <c r="I654"/>
  <c r="O590"/>
  <c r="K650"/>
  <c r="I650"/>
  <c r="O586"/>
  <c r="I646"/>
  <c r="K646"/>
  <c r="O582"/>
  <c r="K642"/>
  <c r="I642"/>
  <c r="O578"/>
  <c r="K638"/>
  <c r="I638"/>
  <c r="O574"/>
  <c r="K634"/>
  <c r="I634"/>
  <c r="K630"/>
  <c r="I630"/>
  <c r="O563"/>
  <c r="K623"/>
  <c r="I623"/>
  <c r="O559"/>
  <c r="K619"/>
  <c r="I619"/>
  <c r="O555"/>
  <c r="K615"/>
  <c r="I615"/>
  <c r="O551"/>
  <c r="K611"/>
  <c r="I611"/>
  <c r="O547"/>
  <c r="K607"/>
  <c r="I607"/>
  <c r="O543"/>
  <c r="K603"/>
  <c r="I603"/>
  <c r="O601"/>
  <c r="K661"/>
  <c r="I661"/>
  <c r="O597"/>
  <c r="I657"/>
  <c r="K657"/>
  <c r="O593"/>
  <c r="I653"/>
  <c r="K653"/>
  <c r="O589"/>
  <c r="I649"/>
  <c r="K649"/>
  <c r="O585"/>
  <c r="K645"/>
  <c r="I645"/>
  <c r="O581"/>
  <c r="I641"/>
  <c r="K641"/>
  <c r="O577"/>
  <c r="I637"/>
  <c r="K637"/>
  <c r="O573"/>
  <c r="I633"/>
  <c r="K633"/>
  <c r="O569"/>
  <c r="I629"/>
  <c r="K629"/>
  <c r="Q1011" i="9"/>
  <c r="R1011" s="1"/>
  <c r="T1011" s="1"/>
  <c r="Q1043"/>
  <c r="R1043" s="1"/>
  <c r="T1043" s="1"/>
  <c r="Q1264"/>
  <c r="R1264" s="1"/>
  <c r="T1264" s="1"/>
  <c r="Q1476"/>
  <c r="R1476" s="1"/>
  <c r="T1476" s="1"/>
  <c r="Q1493"/>
  <c r="R1493" s="1"/>
  <c r="T1493" s="1"/>
  <c r="Q1326"/>
  <c r="R1326" s="1"/>
  <c r="T1326" s="1"/>
  <c r="Q1900"/>
  <c r="R1900" s="1"/>
  <c r="T1900" s="1"/>
  <c r="Q1912"/>
  <c r="R1912" s="1"/>
  <c r="T1912" s="1"/>
  <c r="Q1794"/>
  <c r="R1794" s="1"/>
  <c r="T1794" s="1"/>
  <c r="Q1738"/>
  <c r="R1738" s="1"/>
  <c r="T1738" s="1"/>
  <c r="Q1147"/>
  <c r="R1147" s="1"/>
  <c r="T1147" s="1"/>
  <c r="Q1524"/>
  <c r="R1524" s="1"/>
  <c r="T1524" s="1"/>
  <c r="Q1669"/>
  <c r="R1669" s="1"/>
  <c r="T1669" s="1"/>
  <c r="Q1820"/>
  <c r="R1820" s="1"/>
  <c r="T1820" s="1"/>
  <c r="Q1741"/>
  <c r="R1741" s="1"/>
  <c r="T1741" s="1"/>
  <c r="Q1968"/>
  <c r="R1968" s="1"/>
  <c r="T1968" s="1"/>
  <c r="Q2000"/>
  <c r="R2000" s="1"/>
  <c r="T2000" s="1"/>
  <c r="Q1810"/>
  <c r="R1810" s="1"/>
  <c r="T1810" s="1"/>
  <c r="Q1696"/>
  <c r="R1696" s="1"/>
  <c r="T1696" s="1"/>
  <c r="Q999"/>
  <c r="R999" s="1"/>
  <c r="T999" s="1"/>
  <c r="Q1022"/>
  <c r="R1022" s="1"/>
  <c r="T1022" s="1"/>
  <c r="Q1179"/>
  <c r="R1179" s="1"/>
  <c r="T1179" s="1"/>
  <c r="Q1608"/>
  <c r="R1608" s="1"/>
  <c r="T1608" s="1"/>
  <c r="Q1497"/>
  <c r="R1497" s="1"/>
  <c r="T1497" s="1"/>
  <c r="Q1880"/>
  <c r="R1880" s="1"/>
  <c r="T1880" s="1"/>
  <c r="Q1955"/>
  <c r="R1955" s="1"/>
  <c r="T1955" s="1"/>
  <c r="Q1890"/>
  <c r="R1890" s="1"/>
  <c r="T1890" s="1"/>
  <c r="Q1943"/>
  <c r="R1943" s="1"/>
  <c r="T1943" s="1"/>
  <c r="Q1087"/>
  <c r="R1087" s="1"/>
  <c r="T1087" s="1"/>
  <c r="Q1248"/>
  <c r="R1248" s="1"/>
  <c r="T1248" s="1"/>
  <c r="Q1553"/>
  <c r="R1553" s="1"/>
  <c r="T1553" s="1"/>
  <c r="Q1916"/>
  <c r="R1916" s="1"/>
  <c r="T1916" s="1"/>
  <c r="Q1481"/>
  <c r="R1481" s="1"/>
  <c r="T1481" s="1"/>
  <c r="Q1980"/>
  <c r="R1980" s="1"/>
  <c r="T1980" s="1"/>
  <c r="Q1809"/>
  <c r="R1809" s="1"/>
  <c r="T1809" s="1"/>
  <c r="Q1960"/>
  <c r="R1960" s="1"/>
  <c r="T1960" s="1"/>
  <c r="Q1003"/>
  <c r="R1003" s="1"/>
  <c r="T1003" s="1"/>
  <c r="Q1035"/>
  <c r="R1035" s="1"/>
  <c r="T1035" s="1"/>
  <c r="Q1228"/>
  <c r="R1228" s="1"/>
  <c r="T1228" s="1"/>
  <c r="Q1388"/>
  <c r="R1388" s="1"/>
  <c r="T1388" s="1"/>
  <c r="Q1449"/>
  <c r="R1449" s="1"/>
  <c r="T1449" s="1"/>
  <c r="Q1729"/>
  <c r="R1729" s="1"/>
  <c r="T1729" s="1"/>
  <c r="Q1836"/>
  <c r="R1836" s="1"/>
  <c r="T1836" s="1"/>
  <c r="Q1897"/>
  <c r="R1897" s="1"/>
  <c r="T1897" s="1"/>
  <c r="Q1946"/>
  <c r="R1946" s="1"/>
  <c r="T1946" s="1"/>
  <c r="Q1926"/>
  <c r="R1926" s="1"/>
  <c r="T1926" s="1"/>
  <c r="Q1235"/>
  <c r="R1235" s="1"/>
  <c r="T1235" s="1"/>
  <c r="Q1333"/>
  <c r="R1333" s="1"/>
  <c r="T1333" s="1"/>
  <c r="Q1253"/>
  <c r="R1253" s="1"/>
  <c r="T1253" s="1"/>
  <c r="Q1714"/>
  <c r="R1714" s="1"/>
  <c r="T1714" s="1"/>
  <c r="Q1701"/>
  <c r="R1701" s="1"/>
  <c r="T1701" s="1"/>
  <c r="Q1924"/>
  <c r="R1924" s="1"/>
  <c r="T1924" s="1"/>
  <c r="Q1992"/>
  <c r="R1992" s="1"/>
  <c r="T1992" s="1"/>
  <c r="Q1583"/>
  <c r="R1583" s="1"/>
  <c r="T1583" s="1"/>
  <c r="Q1948"/>
  <c r="R1948" s="1"/>
  <c r="T1948" s="1"/>
  <c r="Q1438"/>
  <c r="R1438" s="1"/>
  <c r="T1438" s="1"/>
  <c r="Q1096"/>
  <c r="R1096" s="1"/>
  <c r="T1096" s="1"/>
  <c r="Q1103"/>
  <c r="R1103" s="1"/>
  <c r="T1103" s="1"/>
  <c r="Q1223"/>
  <c r="R1223" s="1"/>
  <c r="T1223" s="1"/>
  <c r="Q1443"/>
  <c r="R1443" s="1"/>
  <c r="T1443" s="1"/>
  <c r="Q1816"/>
  <c r="R1816" s="1"/>
  <c r="T1816" s="1"/>
  <c r="Q1965"/>
  <c r="R1965" s="1"/>
  <c r="T1965" s="1"/>
  <c r="Q1826"/>
  <c r="R1826" s="1"/>
  <c r="T1826" s="1"/>
  <c r="Q1950"/>
  <c r="R1950" s="1"/>
  <c r="T1950" s="1"/>
  <c r="Q1026"/>
  <c r="R1026" s="1"/>
  <c r="T1026" s="1"/>
  <c r="Q1184"/>
  <c r="R1184" s="1"/>
  <c r="T1184" s="1"/>
  <c r="Q1620"/>
  <c r="R1620" s="1"/>
  <c r="T1620" s="1"/>
  <c r="Q1788"/>
  <c r="R1788" s="1"/>
  <c r="T1788" s="1"/>
  <c r="Q1434"/>
  <c r="R1434" s="1"/>
  <c r="T1434" s="1"/>
  <c r="Q1972"/>
  <c r="R1972" s="1"/>
  <c r="T1972" s="1"/>
  <c r="Q1778"/>
  <c r="R1778" s="1"/>
  <c r="T1778" s="1"/>
  <c r="Q1944"/>
  <c r="R1944" s="1"/>
  <c r="T1944" s="1"/>
  <c r="Q995"/>
  <c r="R995" s="1"/>
  <c r="T995" s="1"/>
  <c r="Q1027"/>
  <c r="R1027" s="1"/>
  <c r="T1027" s="1"/>
  <c r="Q1036"/>
  <c r="R1036" s="1"/>
  <c r="T1036" s="1"/>
  <c r="Q1336"/>
  <c r="R1336" s="1"/>
  <c r="T1336" s="1"/>
  <c r="Q1106"/>
  <c r="R1106" s="1"/>
  <c r="T1106" s="1"/>
  <c r="Q1621"/>
  <c r="R1621" s="1"/>
  <c r="T1621" s="1"/>
  <c r="Q1772"/>
  <c r="R1772" s="1"/>
  <c r="T1772" s="1"/>
  <c r="Q1833"/>
  <c r="R1833" s="1"/>
  <c r="T1833" s="1"/>
  <c r="Q1941"/>
  <c r="R1941" s="1"/>
  <c r="T1941" s="1"/>
  <c r="Q1858"/>
  <c r="R1858" s="1"/>
  <c r="T1858" s="1"/>
  <c r="Q1101"/>
  <c r="R1101" s="1"/>
  <c r="T1101" s="1"/>
  <c r="Q1312"/>
  <c r="R1312" s="1"/>
  <c r="T1312" s="1"/>
  <c r="Q1681"/>
  <c r="R1681" s="1"/>
  <c r="T1681" s="1"/>
  <c r="Q1390"/>
  <c r="R1390" s="1"/>
  <c r="T1390" s="1"/>
  <c r="Q1387"/>
  <c r="R1387" s="1"/>
  <c r="T1387" s="1"/>
  <c r="Q1887"/>
  <c r="R1887" s="1"/>
  <c r="T1887" s="1"/>
  <c r="Q1984"/>
  <c r="R1984" s="1"/>
  <c r="T1984" s="1"/>
  <c r="Q1519"/>
  <c r="R1519" s="1"/>
  <c r="T1519" s="1"/>
  <c r="Q1905"/>
  <c r="R1905" s="1"/>
  <c r="T1905" s="1"/>
  <c r="Q1957"/>
  <c r="R1957" s="1"/>
  <c r="T1957" s="1"/>
  <c r="Q1058"/>
  <c r="R1058" s="1"/>
  <c r="T1058" s="1"/>
  <c r="Q1093"/>
  <c r="R1093" s="1"/>
  <c r="T1093" s="1"/>
  <c r="Q1377"/>
  <c r="R1377" s="1"/>
  <c r="T1377" s="1"/>
  <c r="Q1868"/>
  <c r="R1868" s="1"/>
  <c r="T1868" s="1"/>
  <c r="Q1752"/>
  <c r="R1752" s="1"/>
  <c r="T1752" s="1"/>
  <c r="Q1877"/>
  <c r="R1877" s="1"/>
  <c r="T1877" s="1"/>
  <c r="Q1793"/>
  <c r="R1793" s="1"/>
  <c r="T1793" s="1"/>
  <c r="Q1933"/>
  <c r="R1933" s="1"/>
  <c r="T1933" s="1"/>
  <c r="Q1060"/>
  <c r="R1060" s="1"/>
  <c r="T1060" s="1"/>
  <c r="Q1180"/>
  <c r="R1180" s="1"/>
  <c r="T1180" s="1"/>
  <c r="Q1492"/>
  <c r="R1492" s="1"/>
  <c r="T1492" s="1"/>
  <c r="Q1289"/>
  <c r="R1289" s="1"/>
  <c r="T1289" s="1"/>
  <c r="Q1746"/>
  <c r="R1746" s="1"/>
  <c r="T1746" s="1"/>
  <c r="Q1749"/>
  <c r="R1749" s="1"/>
  <c r="T1749" s="1"/>
  <c r="Q1996"/>
  <c r="R1996" s="1"/>
  <c r="T1996" s="1"/>
  <c r="Q1906"/>
  <c r="R1906" s="1"/>
  <c r="T1906" s="1"/>
  <c r="Q1070"/>
  <c r="R1070" s="1"/>
  <c r="T1070" s="1"/>
  <c r="Q1823"/>
  <c r="R1823" s="1"/>
  <c r="T1823" s="1"/>
  <c r="Q1735"/>
  <c r="R1735" s="1"/>
  <c r="T1735" s="1"/>
  <c r="Q1079"/>
  <c r="R1079" s="1"/>
  <c r="T1079" s="1"/>
  <c r="Q1712"/>
  <c r="R1712" s="1"/>
  <c r="T1712" s="1"/>
  <c r="Q1215"/>
  <c r="R1215" s="1"/>
  <c r="T1215" s="1"/>
  <c r="Q1884"/>
  <c r="R1884" s="1"/>
  <c r="T1884" s="1"/>
  <c r="Q1874"/>
  <c r="R1874" s="1"/>
  <c r="T1874" s="1"/>
  <c r="Q1329"/>
  <c r="R1329" s="1"/>
  <c r="T1329" s="1"/>
  <c r="Q1762"/>
  <c r="R1762" s="1"/>
  <c r="T1762" s="1"/>
  <c r="Q1073"/>
  <c r="R1073" s="1"/>
  <c r="T1073" s="1"/>
  <c r="Q1988"/>
  <c r="R1988" s="1"/>
  <c r="T1988" s="1"/>
  <c r="Q1431"/>
  <c r="R1431" s="1"/>
  <c r="T1431" s="1"/>
  <c r="Q1660"/>
  <c r="R1660" s="1"/>
  <c r="T1660" s="1"/>
  <c r="Q1019"/>
  <c r="R1019" s="1"/>
  <c r="T1019" s="1"/>
  <c r="Q1541"/>
  <c r="R1541" s="1"/>
  <c r="T1541" s="1"/>
  <c r="Q1825"/>
  <c r="R1825" s="1"/>
  <c r="T1825" s="1"/>
  <c r="Q1467"/>
  <c r="R1467" s="1"/>
  <c r="T1467" s="1"/>
  <c r="Q1993"/>
  <c r="R1993" s="1"/>
  <c r="T1993" s="1"/>
  <c r="Q1084"/>
  <c r="R1084" s="1"/>
  <c r="T1084" s="1"/>
  <c r="Q1813"/>
  <c r="R1813" s="1"/>
  <c r="T1813" s="1"/>
  <c r="Q1203"/>
  <c r="R1203" s="1"/>
  <c r="T1203" s="1"/>
  <c r="Q1728"/>
  <c r="R1728" s="1"/>
  <c r="T1728" s="1"/>
  <c r="Q1759"/>
  <c r="R1759" s="1"/>
  <c r="T1759" s="1"/>
  <c r="Q1283"/>
  <c r="R1283" s="1"/>
  <c r="T1283" s="1"/>
  <c r="Q1631"/>
  <c r="R1631" s="1"/>
  <c r="T1631" s="1"/>
  <c r="Q987"/>
  <c r="R987" s="1"/>
  <c r="T987" s="1"/>
  <c r="Q1665"/>
  <c r="R1665" s="1"/>
  <c r="T1665" s="1"/>
  <c r="Q1371"/>
  <c r="R1371" s="1"/>
  <c r="T1371" s="1"/>
  <c r="Q1263"/>
  <c r="R1263" s="1"/>
  <c r="T1263" s="1"/>
  <c r="Q1976"/>
  <c r="R1976" s="1"/>
  <c r="T1976" s="1"/>
  <c r="Q1023"/>
  <c r="R1023" s="1"/>
  <c r="T1023" s="1"/>
  <c r="Q1625"/>
  <c r="R1625" s="1"/>
  <c r="T1625" s="1"/>
  <c r="Q1958"/>
  <c r="R1958" s="1"/>
  <c r="T1958" s="1"/>
  <c r="Q1717"/>
  <c r="R1717" s="1"/>
  <c r="T1717" s="1"/>
  <c r="Q1595"/>
  <c r="R1595" s="1"/>
  <c r="T1595" s="1"/>
  <c r="Q1375"/>
  <c r="R1375" s="1"/>
  <c r="T1375" s="1"/>
  <c r="Q1848"/>
  <c r="R1848" s="1"/>
  <c r="T1848" s="1"/>
  <c r="Q1724"/>
  <c r="R1724" s="1"/>
  <c r="T1724" s="1"/>
  <c r="Q1601"/>
  <c r="R1601" s="1"/>
  <c r="T1601" s="1"/>
  <c r="Q1415"/>
  <c r="R1415" s="1"/>
  <c r="T1415" s="1"/>
  <c r="Q1113"/>
  <c r="R1113" s="1"/>
  <c r="T1113" s="1"/>
  <c r="Q1934"/>
  <c r="R1934" s="1"/>
  <c r="T1934" s="1"/>
  <c r="Q1784"/>
  <c r="R1784" s="1"/>
  <c r="T1784" s="1"/>
  <c r="Q2001"/>
  <c r="R2001" s="1"/>
  <c r="T2001" s="1"/>
  <c r="Q1769"/>
  <c r="R1769" s="1"/>
  <c r="T1769" s="1"/>
  <c r="Q1628"/>
  <c r="R1628" s="1"/>
  <c r="T1628" s="1"/>
  <c r="Q1299"/>
  <c r="R1299" s="1"/>
  <c r="T1299" s="1"/>
  <c r="Q1380"/>
  <c r="R1380" s="1"/>
  <c r="T1380" s="1"/>
  <c r="Q1842"/>
  <c r="R1842" s="1"/>
  <c r="T1842" s="1"/>
  <c r="Q1827"/>
  <c r="R1827" s="1"/>
  <c r="T1827" s="1"/>
  <c r="Q1677"/>
  <c r="R1677" s="1"/>
  <c r="T1677" s="1"/>
  <c r="Q1006"/>
  <c r="R1006" s="1"/>
  <c r="T1006" s="1"/>
  <c r="Q1423"/>
  <c r="R1423" s="1"/>
  <c r="T1423" s="1"/>
  <c r="Q1614"/>
  <c r="R1614" s="1"/>
  <c r="T1614" s="1"/>
  <c r="Q1293"/>
  <c r="R1293" s="1"/>
  <c r="T1293" s="1"/>
  <c r="Q1579"/>
  <c r="R1579" s="1"/>
  <c r="T1579" s="1"/>
  <c r="Q1942"/>
  <c r="R1942" s="1"/>
  <c r="T1942" s="1"/>
  <c r="Q1979"/>
  <c r="R1979" s="1"/>
  <c r="T1979" s="1"/>
  <c r="Q1818"/>
  <c r="R1818" s="1"/>
  <c r="T1818" s="1"/>
  <c r="Q1439"/>
  <c r="R1439" s="1"/>
  <c r="T1439" s="1"/>
  <c r="Q1879"/>
  <c r="R1879" s="1"/>
  <c r="T1879" s="1"/>
  <c r="Q1513"/>
  <c r="R1513" s="1"/>
  <c r="T1513" s="1"/>
  <c r="Q1764"/>
  <c r="R1764" s="1"/>
  <c r="T1764" s="1"/>
  <c r="Q1266"/>
  <c r="R1266" s="1"/>
  <c r="T1266" s="1"/>
  <c r="Q1855"/>
  <c r="R1855" s="1"/>
  <c r="T1855" s="1"/>
  <c r="Q1385"/>
  <c r="R1385" s="1"/>
  <c r="T1385" s="1"/>
  <c r="Q1192"/>
  <c r="R1192" s="1"/>
  <c r="T1192" s="1"/>
  <c r="Q1990"/>
  <c r="R1990" s="1"/>
  <c r="T1990" s="1"/>
  <c r="Q1401"/>
  <c r="R1401" s="1"/>
  <c r="T1401" s="1"/>
  <c r="Q1221"/>
  <c r="R1221" s="1"/>
  <c r="T1221" s="1"/>
  <c r="Q1186"/>
  <c r="R1186" s="1"/>
  <c r="T1186" s="1"/>
  <c r="Q1048"/>
  <c r="R1048" s="1"/>
  <c r="T1048" s="1"/>
  <c r="Q1156"/>
  <c r="R1156" s="1"/>
  <c r="T1156" s="1"/>
  <c r="Q1995"/>
  <c r="R1995" s="1"/>
  <c r="T1995" s="1"/>
  <c r="Q1639"/>
  <c r="R1639" s="1"/>
  <c r="T1639" s="1"/>
  <c r="Q1959"/>
  <c r="R1959" s="1"/>
  <c r="T1959" s="1"/>
  <c r="Q1987"/>
  <c r="R1987" s="1"/>
  <c r="T1987" s="1"/>
  <c r="Q1819"/>
  <c r="R1819" s="1"/>
  <c r="T1819" s="1"/>
  <c r="Q1981"/>
  <c r="R1981" s="1"/>
  <c r="T1981" s="1"/>
  <c r="Q1280"/>
  <c r="R1280" s="1"/>
  <c r="T1280" s="1"/>
  <c r="Q1485"/>
  <c r="R1485" s="1"/>
  <c r="T1485" s="1"/>
  <c r="Q1605"/>
  <c r="R1605" s="1"/>
  <c r="T1605" s="1"/>
  <c r="Q1089"/>
  <c r="R1089" s="1"/>
  <c r="T1089" s="1"/>
  <c r="Q1032"/>
  <c r="R1032" s="1"/>
  <c r="T1032" s="1"/>
  <c r="Q1074"/>
  <c r="R1074" s="1"/>
  <c r="T1074" s="1"/>
  <c r="Q1932"/>
  <c r="R1932" s="1"/>
  <c r="T1932" s="1"/>
  <c r="Q1597"/>
  <c r="R1597" s="1"/>
  <c r="T1597" s="1"/>
  <c r="Q1229"/>
  <c r="R1229" s="1"/>
  <c r="T1229" s="1"/>
  <c r="Q1917"/>
  <c r="R1917" s="1"/>
  <c r="T1917" s="1"/>
  <c r="Q1828"/>
  <c r="R1828" s="1"/>
  <c r="T1828" s="1"/>
  <c r="Q1459"/>
  <c r="R1459" s="1"/>
  <c r="T1459" s="1"/>
  <c r="Q1930"/>
  <c r="R1930" s="1"/>
  <c r="T1930" s="1"/>
  <c r="Q1698"/>
  <c r="R1698" s="1"/>
  <c r="T1698" s="1"/>
  <c r="Q1834"/>
  <c r="R1834" s="1"/>
  <c r="T1834" s="1"/>
  <c r="Q1296"/>
  <c r="R1296" s="1"/>
  <c r="T1296" s="1"/>
  <c r="Q1727"/>
  <c r="R1727" s="1"/>
  <c r="T1727" s="1"/>
  <c r="Q1367"/>
  <c r="R1367" s="1"/>
  <c r="T1367" s="1"/>
  <c r="Q1562"/>
  <c r="R1562" s="1"/>
  <c r="T1562" s="1"/>
  <c r="Q1222"/>
  <c r="R1222" s="1"/>
  <c r="T1222" s="1"/>
  <c r="Q1496"/>
  <c r="R1496" s="1"/>
  <c r="T1496" s="1"/>
  <c r="Q1138"/>
  <c r="R1138" s="1"/>
  <c r="T1138" s="1"/>
  <c r="Q986"/>
  <c r="R986" s="1"/>
  <c r="T986" s="1"/>
  <c r="Q1697"/>
  <c r="R1697" s="1"/>
  <c r="T1697" s="1"/>
  <c r="Q994"/>
  <c r="R994" s="1"/>
  <c r="T994" s="1"/>
  <c r="Q1494"/>
  <c r="R1494" s="1"/>
  <c r="T1494" s="1"/>
  <c r="Q1510"/>
  <c r="R1510" s="1"/>
  <c r="T1510" s="1"/>
  <c r="Q1862"/>
  <c r="R1862" s="1"/>
  <c r="T1862" s="1"/>
  <c r="Q1455"/>
  <c r="R1455" s="1"/>
  <c r="T1455" s="1"/>
  <c r="Q1761"/>
  <c r="R1761" s="1"/>
  <c r="T1761" s="1"/>
  <c r="Q1715"/>
  <c r="R1715" s="1"/>
  <c r="T1715" s="1"/>
  <c r="Q1286"/>
  <c r="R1286" s="1"/>
  <c r="T1286" s="1"/>
  <c r="Q1488"/>
  <c r="R1488" s="1"/>
  <c r="T1488" s="1"/>
  <c r="Q1637"/>
  <c r="R1637" s="1"/>
  <c r="T1637" s="1"/>
  <c r="Q1114"/>
  <c r="R1114" s="1"/>
  <c r="T1114" s="1"/>
  <c r="Q1038"/>
  <c r="R1038" s="1"/>
  <c r="T1038" s="1"/>
  <c r="Q1090"/>
  <c r="R1090" s="1"/>
  <c r="T1090" s="1"/>
  <c r="Q1392"/>
  <c r="R1392" s="1"/>
  <c r="T1392" s="1"/>
  <c r="Q1442"/>
  <c r="R1442" s="1"/>
  <c r="T1442" s="1"/>
  <c r="Q1000"/>
  <c r="R1000" s="1"/>
  <c r="T1000" s="1"/>
  <c r="Q1786"/>
  <c r="R1786" s="1"/>
  <c r="T1786" s="1"/>
  <c r="Q1642"/>
  <c r="R1642" s="1"/>
  <c r="T1642" s="1"/>
  <c r="Q1437"/>
  <c r="R1437" s="1"/>
  <c r="T1437" s="1"/>
  <c r="Q1599"/>
  <c r="R1599" s="1"/>
  <c r="T1599" s="1"/>
  <c r="Q1886"/>
  <c r="R1886" s="1"/>
  <c r="T1886" s="1"/>
  <c r="Q1648"/>
  <c r="R1648" s="1"/>
  <c r="T1648" s="1"/>
  <c r="Q1702"/>
  <c r="R1702" s="1"/>
  <c r="T1702" s="1"/>
  <c r="Q1429"/>
  <c r="R1429" s="1"/>
  <c r="T1429" s="1"/>
  <c r="Q1558"/>
  <c r="R1558" s="1"/>
  <c r="T1558" s="1"/>
  <c r="Q1516"/>
  <c r="R1516" s="1"/>
  <c r="T1516" s="1"/>
  <c r="Q1560"/>
  <c r="R1560" s="1"/>
  <c r="T1560" s="1"/>
  <c r="Q1239"/>
  <c r="R1239" s="1"/>
  <c r="T1239" s="1"/>
  <c r="Q998"/>
  <c r="R998" s="1"/>
  <c r="T998" s="1"/>
  <c r="Q1744"/>
  <c r="R1744" s="1"/>
  <c r="T1744" s="1"/>
  <c r="Q1268"/>
  <c r="R1268" s="1"/>
  <c r="T1268" s="1"/>
  <c r="Q1622"/>
  <c r="R1622" s="1"/>
  <c r="T1622" s="1"/>
  <c r="Q1254"/>
  <c r="R1254" s="1"/>
  <c r="T1254" s="1"/>
  <c r="Q1971"/>
  <c r="R1971" s="1"/>
  <c r="T1971" s="1"/>
  <c r="Q1767"/>
  <c r="R1767" s="1"/>
  <c r="T1767" s="1"/>
  <c r="Q1750"/>
  <c r="R1750" s="1"/>
  <c r="T1750" s="1"/>
  <c r="Q1285"/>
  <c r="R1285" s="1"/>
  <c r="T1285" s="1"/>
  <c r="Q1559"/>
  <c r="R1559" s="1"/>
  <c r="T1559" s="1"/>
  <c r="Q1557"/>
  <c r="R1557" s="1"/>
  <c r="T1557" s="1"/>
  <c r="Q1105"/>
  <c r="R1105" s="1"/>
  <c r="T1105" s="1"/>
  <c r="Q1540"/>
  <c r="R1540" s="1"/>
  <c r="T1540" s="1"/>
  <c r="Q1120"/>
  <c r="R1120" s="1"/>
  <c r="T1120" s="1"/>
  <c r="Q1795"/>
  <c r="R1795" s="1"/>
  <c r="T1795" s="1"/>
  <c r="Q1743"/>
  <c r="R1743" s="1"/>
  <c r="T1743" s="1"/>
  <c r="Q1122"/>
  <c r="R1122" s="1"/>
  <c r="T1122" s="1"/>
  <c r="Q1974"/>
  <c r="R1974" s="1"/>
  <c r="T1974" s="1"/>
  <c r="Q1742"/>
  <c r="R1742" s="1"/>
  <c r="T1742" s="1"/>
  <c r="Q1610"/>
  <c r="R1610" s="1"/>
  <c r="T1610" s="1"/>
  <c r="Q1704"/>
  <c r="R1704" s="1"/>
  <c r="T1704" s="1"/>
  <c r="Q1190"/>
  <c r="R1190" s="1"/>
  <c r="T1190" s="1"/>
  <c r="Q1185"/>
  <c r="R1185" s="1"/>
  <c r="T1185" s="1"/>
  <c r="Q1381"/>
  <c r="R1381" s="1"/>
  <c r="T1381" s="1"/>
  <c r="Q1037"/>
  <c r="R1037" s="1"/>
  <c r="T1037" s="1"/>
  <c r="Q1839"/>
  <c r="R1839" s="1"/>
  <c r="T1839" s="1"/>
  <c r="Q1414"/>
  <c r="R1414" s="1"/>
  <c r="T1414" s="1"/>
  <c r="Q1982"/>
  <c r="R1982" s="1"/>
  <c r="T1982" s="1"/>
  <c r="Q1354"/>
  <c r="R1354" s="1"/>
  <c r="T1354" s="1"/>
  <c r="Q1153"/>
  <c r="R1153" s="1"/>
  <c r="T1153" s="1"/>
  <c r="Q1939"/>
  <c r="R1939" s="1"/>
  <c r="T1939" s="1"/>
  <c r="Q1661"/>
  <c r="R1661" s="1"/>
  <c r="T1661" s="1"/>
  <c r="Q1249"/>
  <c r="R1249" s="1"/>
  <c r="T1249" s="1"/>
  <c r="Q1148"/>
  <c r="R1148" s="1"/>
  <c r="T1148" s="1"/>
  <c r="Q1659"/>
  <c r="R1659" s="1"/>
  <c r="T1659" s="1"/>
  <c r="Q1420"/>
  <c r="R1420" s="1"/>
  <c r="T1420" s="1"/>
  <c r="Q1040"/>
  <c r="R1040" s="1"/>
  <c r="T1040" s="1"/>
  <c r="Q1780"/>
  <c r="R1780" s="1"/>
  <c r="T1780" s="1"/>
  <c r="Q1243"/>
  <c r="R1243" s="1"/>
  <c r="T1243" s="1"/>
  <c r="Q1107"/>
  <c r="R1107" s="1"/>
  <c r="T1107" s="1"/>
  <c r="Q1863"/>
  <c r="R1863" s="1"/>
  <c r="T1863" s="1"/>
  <c r="Q1708"/>
  <c r="R1708" s="1"/>
  <c r="T1708" s="1"/>
  <c r="Q1577"/>
  <c r="R1577" s="1"/>
  <c r="T1577" s="1"/>
  <c r="Q1360"/>
  <c r="R1360" s="1"/>
  <c r="T1360" s="1"/>
  <c r="Q1446"/>
  <c r="R1446" s="1"/>
  <c r="T1446" s="1"/>
  <c r="Q1410"/>
  <c r="R1410" s="1"/>
  <c r="T1410" s="1"/>
  <c r="Q1781"/>
  <c r="R1781" s="1"/>
  <c r="T1781" s="1"/>
  <c r="Q1151"/>
  <c r="R1151" s="1"/>
  <c r="T1151" s="1"/>
  <c r="Q1350"/>
  <c r="R1350" s="1"/>
  <c r="T1350" s="1"/>
  <c r="Q1219"/>
  <c r="R1219" s="1"/>
  <c r="T1219" s="1"/>
  <c r="Q1417"/>
  <c r="R1417" s="1"/>
  <c r="T1417" s="1"/>
  <c r="Q1570"/>
  <c r="R1570" s="1"/>
  <c r="T1570" s="1"/>
  <c r="Q1989"/>
  <c r="R1989" s="1"/>
  <c r="T1989" s="1"/>
  <c r="Q1963"/>
  <c r="R1963" s="1"/>
  <c r="T1963" s="1"/>
  <c r="Q1837"/>
  <c r="R1837" s="1"/>
  <c r="T1837" s="1"/>
  <c r="Q1568"/>
  <c r="R1568" s="1"/>
  <c r="T1568" s="1"/>
  <c r="Q1695"/>
  <c r="R1695" s="1"/>
  <c r="T1695" s="1"/>
  <c r="Q1362"/>
  <c r="R1362" s="1"/>
  <c r="T1362" s="1"/>
  <c r="Q1491"/>
  <c r="R1491" s="1"/>
  <c r="T1491" s="1"/>
  <c r="Q1413"/>
  <c r="R1413" s="1"/>
  <c r="T1413" s="1"/>
  <c r="Q1304"/>
  <c r="R1304" s="1"/>
  <c r="T1304" s="1"/>
  <c r="Q1099"/>
  <c r="R1099" s="1"/>
  <c r="T1099" s="1"/>
  <c r="Q1055"/>
  <c r="R1055" s="1"/>
  <c r="T1055" s="1"/>
  <c r="Q1534"/>
  <c r="R1534" s="1"/>
  <c r="T1534" s="1"/>
  <c r="Q1181"/>
  <c r="R1181" s="1"/>
  <c r="T1181" s="1"/>
  <c r="Q1991"/>
  <c r="R1991" s="1"/>
  <c r="T1991" s="1"/>
  <c r="Q1412"/>
  <c r="R1412" s="1"/>
  <c r="T1412" s="1"/>
  <c r="Q1164"/>
  <c r="R1164" s="1"/>
  <c r="T1164" s="1"/>
  <c r="Q1419"/>
  <c r="R1419" s="1"/>
  <c r="T1419" s="1"/>
  <c r="Q1737"/>
  <c r="R1737" s="1"/>
  <c r="T1737" s="1"/>
  <c r="Q1252"/>
  <c r="R1252" s="1"/>
  <c r="T1252" s="1"/>
  <c r="Q1232"/>
  <c r="R1232" s="1"/>
  <c r="T1232" s="1"/>
  <c r="Q1652"/>
  <c r="R1652" s="1"/>
  <c r="T1652" s="1"/>
  <c r="Q1240"/>
  <c r="R1240" s="1"/>
  <c r="T1240" s="1"/>
  <c r="Q1091"/>
  <c r="R1091" s="1"/>
  <c r="T1091" s="1"/>
  <c r="Q1844"/>
  <c r="R1844" s="1"/>
  <c r="T1844" s="1"/>
  <c r="Q1409"/>
  <c r="R1409" s="1"/>
  <c r="T1409" s="1"/>
  <c r="Q1224"/>
  <c r="R1224" s="1"/>
  <c r="T1224" s="1"/>
  <c r="Q1902"/>
  <c r="R1902" s="1"/>
  <c r="T1902" s="1"/>
  <c r="Q1720"/>
  <c r="R1720" s="1"/>
  <c r="T1720" s="1"/>
  <c r="Q1523"/>
  <c r="R1523" s="1"/>
  <c r="T1523" s="1"/>
  <c r="Q1630"/>
  <c r="R1630" s="1"/>
  <c r="T1630" s="1"/>
  <c r="Q1617"/>
  <c r="R1617" s="1"/>
  <c r="T1617" s="1"/>
  <c r="Q1111"/>
  <c r="R1111" s="1"/>
  <c r="T1111" s="1"/>
  <c r="Q1480"/>
  <c r="R1480" s="1"/>
  <c r="T1480" s="1"/>
  <c r="Q1411"/>
  <c r="R1411" s="1"/>
  <c r="T1411" s="1"/>
  <c r="Q1348"/>
  <c r="R1348" s="1"/>
  <c r="T1348" s="1"/>
  <c r="Q1569"/>
  <c r="R1569" s="1"/>
  <c r="T1569" s="1"/>
  <c r="Q1066"/>
  <c r="R1066" s="1"/>
  <c r="T1066" s="1"/>
  <c r="Q1953"/>
  <c r="R1953" s="1"/>
  <c r="T1953" s="1"/>
  <c r="Q1482"/>
  <c r="R1482" s="1"/>
  <c r="T1482" s="1"/>
  <c r="Q1214"/>
  <c r="R1214" s="1"/>
  <c r="T1214" s="1"/>
  <c r="Q1017"/>
  <c r="R1017" s="1"/>
  <c r="T1017" s="1"/>
  <c r="Q1008"/>
  <c r="R1008" s="1"/>
  <c r="T1008" s="1"/>
  <c r="Q1370"/>
  <c r="R1370" s="1"/>
  <c r="T1370" s="1"/>
  <c r="Q1851"/>
  <c r="R1851" s="1"/>
  <c r="T1851" s="1"/>
  <c r="Q1657"/>
  <c r="R1657" s="1"/>
  <c r="T1657" s="1"/>
  <c r="Q1596"/>
  <c r="R1596" s="1"/>
  <c r="T1596" s="1"/>
  <c r="Q1061"/>
  <c r="R1061" s="1"/>
  <c r="T1061" s="1"/>
  <c r="Q1983"/>
  <c r="R1983" s="1"/>
  <c r="T1983" s="1"/>
  <c r="Q1811"/>
  <c r="R1811" s="1"/>
  <c r="T1811" s="1"/>
  <c r="Q1424"/>
  <c r="R1424" s="1"/>
  <c r="T1424" s="1"/>
  <c r="Q1951"/>
  <c r="R1951" s="1"/>
  <c r="T1951" s="1"/>
  <c r="Q1400"/>
  <c r="R1400" s="1"/>
  <c r="T1400" s="1"/>
  <c r="Q1804"/>
  <c r="R1804" s="1"/>
  <c r="T1804" s="1"/>
  <c r="Q1626"/>
  <c r="R1626" s="1"/>
  <c r="T1626" s="1"/>
  <c r="Q1829"/>
  <c r="R1829" s="1"/>
  <c r="T1829" s="1"/>
  <c r="Q1016"/>
  <c r="R1016" s="1"/>
  <c r="T1016" s="1"/>
  <c r="Q1739"/>
  <c r="R1739" s="1"/>
  <c r="T1739" s="1"/>
  <c r="Q1440"/>
  <c r="R1440" s="1"/>
  <c r="T1440" s="1"/>
  <c r="Q1511"/>
  <c r="R1511" s="1"/>
  <c r="T1511" s="1"/>
  <c r="Q1282"/>
  <c r="R1282" s="1"/>
  <c r="T1282" s="1"/>
  <c r="Q1864"/>
  <c r="R1864" s="1"/>
  <c r="T1864" s="1"/>
  <c r="Q1448"/>
  <c r="R1448" s="1"/>
  <c r="T1448" s="1"/>
  <c r="Q1001"/>
  <c r="R1001" s="1"/>
  <c r="T1001" s="1"/>
  <c r="Q1527"/>
  <c r="R1527" s="1"/>
  <c r="T1527" s="1"/>
  <c r="Q1172"/>
  <c r="R1172" s="1"/>
  <c r="T1172" s="1"/>
  <c r="Q1550"/>
  <c r="R1550" s="1"/>
  <c r="T1550" s="1"/>
  <c r="Q1734"/>
  <c r="R1734" s="1"/>
  <c r="T1734" s="1"/>
  <c r="Q1512"/>
  <c r="R1512" s="1"/>
  <c r="T1512" s="1"/>
  <c r="Q1479"/>
  <c r="R1479" s="1"/>
  <c r="T1479" s="1"/>
  <c r="Q1999"/>
  <c r="R1999" s="1"/>
  <c r="T1999" s="1"/>
  <c r="Q1859"/>
  <c r="R1859" s="1"/>
  <c r="T1859" s="1"/>
  <c r="Q1065"/>
  <c r="R1065" s="1"/>
  <c r="T1065" s="1"/>
  <c r="Q1869"/>
  <c r="R1869" s="1"/>
  <c r="T1869" s="1"/>
  <c r="Q1662"/>
  <c r="R1662" s="1"/>
  <c r="T1662" s="1"/>
  <c r="Q1332"/>
  <c r="R1332" s="1"/>
  <c r="T1332" s="1"/>
  <c r="Q991"/>
  <c r="R991" s="1"/>
  <c r="T991" s="1"/>
  <c r="Q1309"/>
  <c r="R1309" s="1"/>
  <c r="T1309" s="1"/>
  <c r="Q1692"/>
  <c r="R1692" s="1"/>
  <c r="T1692" s="1"/>
  <c r="Q1195"/>
  <c r="R1195" s="1"/>
  <c r="T1195" s="1"/>
  <c r="Q1422"/>
  <c r="R1422" s="1"/>
  <c r="T1422" s="1"/>
  <c r="Q1531"/>
  <c r="R1531" s="1"/>
  <c r="T1531" s="1"/>
  <c r="Q1451"/>
  <c r="R1451" s="1"/>
  <c r="T1451" s="1"/>
  <c r="Q1730"/>
  <c r="R1730" s="1"/>
  <c r="T1730" s="1"/>
  <c r="Q1594"/>
  <c r="R1594" s="1"/>
  <c r="T1594" s="1"/>
  <c r="Q1618"/>
  <c r="R1618" s="1"/>
  <c r="T1618" s="1"/>
  <c r="Q1686"/>
  <c r="R1686" s="1"/>
  <c r="T1686" s="1"/>
  <c r="Q1732"/>
  <c r="R1732" s="1"/>
  <c r="T1732" s="1"/>
  <c r="Q1591"/>
  <c r="R1591" s="1"/>
  <c r="T1591" s="1"/>
  <c r="Q1808"/>
  <c r="R1808" s="1"/>
  <c r="T1808" s="1"/>
  <c r="Q1883"/>
  <c r="R1883" s="1"/>
  <c r="T1883" s="1"/>
  <c r="Q1967"/>
  <c r="R1967" s="1"/>
  <c r="T1967" s="1"/>
  <c r="Q1277"/>
  <c r="R1277" s="1"/>
  <c r="T1277" s="1"/>
  <c r="Q1433"/>
  <c r="R1433" s="1"/>
  <c r="T1433" s="1"/>
  <c r="Q1997"/>
  <c r="R1997" s="1"/>
  <c r="T1997" s="1"/>
  <c r="Q1891"/>
  <c r="R1891" s="1"/>
  <c r="T1891" s="1"/>
  <c r="Q1632"/>
  <c r="R1632" s="1"/>
  <c r="T1632" s="1"/>
  <c r="Q1555"/>
  <c r="R1555" s="1"/>
  <c r="T1555" s="1"/>
  <c r="Q1399"/>
  <c r="R1399" s="1"/>
  <c r="T1399" s="1"/>
  <c r="Q1155"/>
  <c r="R1155" s="1"/>
  <c r="T1155" s="1"/>
  <c r="Q1777"/>
  <c r="R1777" s="1"/>
  <c r="T1777" s="1"/>
  <c r="Q1468"/>
  <c r="R1468" s="1"/>
  <c r="T1468" s="1"/>
  <c r="Q1250"/>
  <c r="R1250" s="1"/>
  <c r="T1250" s="1"/>
  <c r="Q1204"/>
  <c r="R1204" s="1"/>
  <c r="T1204" s="1"/>
  <c r="Q1212"/>
  <c r="R1212" s="1"/>
  <c r="T1212" s="1"/>
  <c r="Q1860"/>
  <c r="R1860" s="1"/>
  <c r="T1860" s="1"/>
  <c r="Q1745"/>
  <c r="R1745" s="1"/>
  <c r="T1745" s="1"/>
  <c r="Q1587"/>
  <c r="R1587" s="1"/>
  <c r="T1587" s="1"/>
  <c r="Q1936"/>
  <c r="R1936" s="1"/>
  <c r="T1936" s="1"/>
  <c r="Q1885"/>
  <c r="R1885" s="1"/>
  <c r="T1885" s="1"/>
  <c r="Q1517"/>
  <c r="R1517" s="1"/>
  <c r="T1517" s="1"/>
  <c r="Q1470"/>
  <c r="R1470" s="1"/>
  <c r="T1470" s="1"/>
  <c r="Q1613"/>
  <c r="R1613" s="1"/>
  <c r="T1613" s="1"/>
  <c r="Q1217"/>
  <c r="R1217" s="1"/>
  <c r="T1217" s="1"/>
  <c r="Q1182"/>
  <c r="R1182" s="1"/>
  <c r="T1182" s="1"/>
  <c r="Q1063"/>
  <c r="R1063" s="1"/>
  <c r="T1063" s="1"/>
  <c r="Q1159"/>
  <c r="R1159" s="1"/>
  <c r="T1159" s="1"/>
  <c r="Q1271"/>
  <c r="R1271" s="1"/>
  <c r="T1271" s="1"/>
  <c r="Q1843"/>
  <c r="R1843" s="1"/>
  <c r="T1843" s="1"/>
  <c r="Q1208"/>
  <c r="R1208" s="1"/>
  <c r="T1208" s="1"/>
  <c r="Q1462"/>
  <c r="R1462" s="1"/>
  <c r="T1462" s="1"/>
  <c r="Q1014"/>
  <c r="R1014" s="1"/>
  <c r="T1014" s="1"/>
  <c r="Q1571"/>
  <c r="R1571" s="1"/>
  <c r="T1571" s="1"/>
  <c r="Q1421"/>
  <c r="R1421" s="1"/>
  <c r="T1421" s="1"/>
  <c r="Q1471"/>
  <c r="R1471" s="1"/>
  <c r="T1471" s="1"/>
  <c r="Q1847"/>
  <c r="R1847" s="1"/>
  <c r="T1847" s="1"/>
  <c r="Q1645"/>
  <c r="R1645" s="1"/>
  <c r="T1645" s="1"/>
  <c r="Q1615"/>
  <c r="R1615" s="1"/>
  <c r="T1615" s="1"/>
  <c r="Q1543"/>
  <c r="R1543" s="1"/>
  <c r="T1543" s="1"/>
  <c r="Q1619"/>
  <c r="R1619" s="1"/>
  <c r="T1619" s="1"/>
  <c r="Q1097"/>
  <c r="R1097" s="1"/>
  <c r="T1097" s="1"/>
  <c r="Q1108"/>
  <c r="R1108" s="1"/>
  <c r="T1108" s="1"/>
  <c r="Q1171"/>
  <c r="R1171" s="1"/>
  <c r="T1171" s="1"/>
  <c r="Q1053"/>
  <c r="R1053" s="1"/>
  <c r="T1053" s="1"/>
  <c r="Q1711"/>
  <c r="R1711" s="1"/>
  <c r="T1711" s="1"/>
  <c r="Q1321"/>
  <c r="R1321" s="1"/>
  <c r="T1321" s="1"/>
  <c r="Q1647"/>
  <c r="R1647" s="1"/>
  <c r="T1647" s="1"/>
  <c r="Q1635"/>
  <c r="R1635" s="1"/>
  <c r="T1635" s="1"/>
  <c r="Q1977"/>
  <c r="R1977" s="1"/>
  <c r="T1977" s="1"/>
  <c r="Q985"/>
  <c r="R985" s="1"/>
  <c r="T985" s="1"/>
  <c r="Q1831"/>
  <c r="R1831" s="1"/>
  <c r="T1831" s="1"/>
  <c r="Q1257"/>
  <c r="R1257" s="1"/>
  <c r="T1257" s="1"/>
  <c r="Q1314"/>
  <c r="R1314" s="1"/>
  <c r="T1314" s="1"/>
  <c r="Q1616"/>
  <c r="R1616" s="1"/>
  <c r="T1616" s="1"/>
  <c r="Q1220"/>
  <c r="R1220" s="1"/>
  <c r="T1220" s="1"/>
  <c r="Q1188"/>
  <c r="R1188" s="1"/>
  <c r="T1188" s="1"/>
  <c r="Q1205"/>
  <c r="R1205" s="1"/>
  <c r="T1205" s="1"/>
  <c r="Q1160"/>
  <c r="R1160" s="1"/>
  <c r="T1160" s="1"/>
  <c r="Q1450"/>
  <c r="R1450" s="1"/>
  <c r="T1450" s="1"/>
  <c r="Q1907"/>
  <c r="R1907" s="1"/>
  <c r="T1907" s="1"/>
  <c r="Q1676"/>
  <c r="R1676" s="1"/>
  <c r="T1676" s="1"/>
  <c r="Q1295"/>
  <c r="R1295" s="1"/>
  <c r="T1295" s="1"/>
  <c r="Q1707"/>
  <c r="R1707" s="1"/>
  <c r="T1707" s="1"/>
  <c r="Q1593"/>
  <c r="R1593" s="1"/>
  <c r="T1593" s="1"/>
  <c r="Q1856"/>
  <c r="R1856" s="1"/>
  <c r="T1856" s="1"/>
  <c r="Q1914"/>
  <c r="R1914" s="1"/>
  <c r="T1914" s="1"/>
  <c r="Q1726"/>
  <c r="R1726" s="1"/>
  <c r="T1726" s="1"/>
  <c r="Q1919"/>
  <c r="R1919" s="1"/>
  <c r="T1919" s="1"/>
  <c r="Q1539"/>
  <c r="R1539" s="1"/>
  <c r="T1539" s="1"/>
  <c r="Q1670"/>
  <c r="R1670" s="1"/>
  <c r="T1670" s="1"/>
  <c r="Q1127"/>
  <c r="R1127" s="1"/>
  <c r="T1127" s="1"/>
  <c r="Q1189"/>
  <c r="R1189" s="1"/>
  <c r="T1189" s="1"/>
  <c r="Q1349"/>
  <c r="R1349" s="1"/>
  <c r="T1349" s="1"/>
  <c r="Q1045"/>
  <c r="R1045" s="1"/>
  <c r="T1045" s="1"/>
  <c r="Q1775"/>
  <c r="R1775" s="1"/>
  <c r="T1775" s="1"/>
  <c r="Q1405"/>
  <c r="R1405" s="1"/>
  <c r="T1405" s="1"/>
  <c r="Q1872"/>
  <c r="R1872" s="1"/>
  <c r="T1872" s="1"/>
  <c r="Q1194"/>
  <c r="R1194" s="1"/>
  <c r="T1194" s="1"/>
  <c r="Q1682"/>
  <c r="R1682" s="1"/>
  <c r="T1682" s="1"/>
  <c r="Q1882"/>
  <c r="R1882" s="1"/>
  <c r="T1882" s="1"/>
  <c r="Q1291"/>
  <c r="R1291" s="1"/>
  <c r="T1291" s="1"/>
  <c r="Q1313"/>
  <c r="R1313" s="1"/>
  <c r="T1313" s="1"/>
  <c r="Q1667"/>
  <c r="R1667" s="1"/>
  <c r="T1667" s="1"/>
  <c r="Q1653"/>
  <c r="R1653" s="1"/>
  <c r="T1653" s="1"/>
  <c r="Q1165"/>
  <c r="R1165" s="1"/>
  <c r="T1165" s="1"/>
  <c r="Q1062"/>
  <c r="R1062" s="1"/>
  <c r="T1062" s="1"/>
  <c r="Q1104"/>
  <c r="R1104" s="1"/>
  <c r="T1104" s="1"/>
  <c r="Q1526"/>
  <c r="R1526" s="1"/>
  <c r="T1526" s="1"/>
  <c r="Q1300"/>
  <c r="R1300" s="1"/>
  <c r="T1300" s="1"/>
  <c r="Q1389"/>
  <c r="R1389" s="1"/>
  <c r="T1389" s="1"/>
  <c r="Q1247"/>
  <c r="R1247" s="1"/>
  <c r="T1247" s="1"/>
  <c r="Q1565"/>
  <c r="R1565" s="1"/>
  <c r="T1565" s="1"/>
  <c r="Q1238"/>
  <c r="R1238" s="1"/>
  <c r="T1238" s="1"/>
  <c r="Q1832"/>
  <c r="R1832" s="1"/>
  <c r="T1832" s="1"/>
  <c r="Q1756"/>
  <c r="R1756" s="1"/>
  <c r="T1756" s="1"/>
  <c r="Q1265"/>
  <c r="R1265" s="1"/>
  <c r="T1265" s="1"/>
  <c r="Q1025"/>
  <c r="R1025" s="1"/>
  <c r="T1025" s="1"/>
  <c r="Q1005"/>
  <c r="R1005" s="1"/>
  <c r="T1005" s="1"/>
  <c r="Q1802"/>
  <c r="R1802" s="1"/>
  <c r="T1802" s="1"/>
  <c r="Q1338"/>
  <c r="R1338" s="1"/>
  <c r="T1338" s="1"/>
  <c r="Q1046"/>
  <c r="R1046" s="1"/>
  <c r="T1046" s="1"/>
  <c r="Q1210"/>
  <c r="R1210" s="1"/>
  <c r="T1210" s="1"/>
  <c r="Q1507"/>
  <c r="R1507" s="1"/>
  <c r="T1507" s="1"/>
  <c r="Q1535"/>
  <c r="R1535" s="1"/>
  <c r="T1535" s="1"/>
  <c r="Q1307"/>
  <c r="R1307" s="1"/>
  <c r="T1307" s="1"/>
  <c r="Q1177"/>
  <c r="R1177" s="1"/>
  <c r="T1177" s="1"/>
  <c r="Q1024"/>
  <c r="R1024" s="1"/>
  <c r="T1024" s="1"/>
  <c r="Q1047"/>
  <c r="R1047" s="1"/>
  <c r="T1047" s="1"/>
  <c r="Q1279"/>
  <c r="R1279" s="1"/>
  <c r="T1279" s="1"/>
  <c r="Q1158"/>
  <c r="R1158" s="1"/>
  <c r="T1158" s="1"/>
  <c r="Q1274"/>
  <c r="R1274" s="1"/>
  <c r="T1274" s="1"/>
  <c r="Q1477"/>
  <c r="R1477" s="1"/>
  <c r="T1477" s="1"/>
  <c r="Q1797"/>
  <c r="R1797" s="1"/>
  <c r="T1797" s="1"/>
  <c r="Q1876"/>
  <c r="R1876" s="1"/>
  <c r="T1876" s="1"/>
  <c r="Q1731"/>
  <c r="R1731" s="1"/>
  <c r="T1731" s="1"/>
  <c r="Q1311"/>
  <c r="R1311" s="1"/>
  <c r="T1311" s="1"/>
  <c r="Q1840"/>
  <c r="R1840" s="1"/>
  <c r="T1840" s="1"/>
  <c r="Q1666"/>
  <c r="R1666" s="1"/>
  <c r="T1666" s="1"/>
  <c r="Q1207"/>
  <c r="R1207" s="1"/>
  <c r="T1207" s="1"/>
  <c r="Q1012"/>
  <c r="R1012" s="1"/>
  <c r="T1012" s="1"/>
  <c r="Q1572"/>
  <c r="R1572" s="1"/>
  <c r="T1572" s="1"/>
  <c r="Q1121"/>
  <c r="R1121" s="1"/>
  <c r="T1121" s="1"/>
  <c r="Q1227"/>
  <c r="R1227" s="1"/>
  <c r="T1227" s="1"/>
  <c r="Q1163"/>
  <c r="R1163" s="1"/>
  <c r="T1163" s="1"/>
  <c r="Q1638"/>
  <c r="R1638" s="1"/>
  <c r="T1638" s="1"/>
  <c r="Q1522"/>
  <c r="R1522" s="1"/>
  <c r="T1522" s="1"/>
  <c r="Q1672"/>
  <c r="R1672" s="1"/>
  <c r="T1672" s="1"/>
  <c r="Q1898"/>
  <c r="R1898" s="1"/>
  <c r="T1898" s="1"/>
  <c r="Q1690"/>
  <c r="R1690" s="1"/>
  <c r="T1690" s="1"/>
  <c r="Q1779"/>
  <c r="R1779" s="1"/>
  <c r="T1779" s="1"/>
  <c r="Q1472"/>
  <c r="R1472" s="1"/>
  <c r="T1472" s="1"/>
  <c r="Q1623"/>
  <c r="R1623" s="1"/>
  <c r="T1623" s="1"/>
  <c r="Q1644"/>
  <c r="R1644" s="1"/>
  <c r="T1644" s="1"/>
  <c r="Q1102"/>
  <c r="R1102" s="1"/>
  <c r="T1102" s="1"/>
  <c r="Q1167"/>
  <c r="R1167" s="1"/>
  <c r="T1167" s="1"/>
  <c r="Q990"/>
  <c r="R990" s="1"/>
  <c r="T990" s="1"/>
  <c r="Q1903"/>
  <c r="R1903" s="1"/>
  <c r="T1903" s="1"/>
  <c r="Q1416"/>
  <c r="R1416" s="1"/>
  <c r="T1416" s="1"/>
  <c r="Q1998"/>
  <c r="R1998" s="1"/>
  <c r="T1998" s="1"/>
  <c r="Q1129"/>
  <c r="R1129" s="1"/>
  <c r="T1129" s="1"/>
  <c r="Q1033"/>
  <c r="R1033" s="1"/>
  <c r="T1033" s="1"/>
  <c r="Q1888"/>
  <c r="R1888" s="1"/>
  <c r="T1888" s="1"/>
  <c r="Q1430"/>
  <c r="R1430" s="1"/>
  <c r="T1430" s="1"/>
  <c r="Q1218"/>
  <c r="R1218" s="1"/>
  <c r="T1218" s="1"/>
  <c r="Q1041"/>
  <c r="R1041" s="1"/>
  <c r="T1041" s="1"/>
  <c r="Q993"/>
  <c r="R993" s="1"/>
  <c r="T993" s="1"/>
  <c r="Q1284"/>
  <c r="R1284" s="1"/>
  <c r="T1284" s="1"/>
  <c r="Q1689"/>
  <c r="R1689" s="1"/>
  <c r="T1689" s="1"/>
  <c r="Q1272"/>
  <c r="R1272" s="1"/>
  <c r="T1272" s="1"/>
  <c r="Q1525"/>
  <c r="R1525" s="1"/>
  <c r="T1525" s="1"/>
  <c r="Q1861"/>
  <c r="R1861" s="1"/>
  <c r="T1861" s="1"/>
  <c r="Q1908"/>
  <c r="R1908" s="1"/>
  <c r="T1908" s="1"/>
  <c r="Q1766"/>
  <c r="R1766" s="1"/>
  <c r="T1766" s="1"/>
  <c r="Q1150"/>
  <c r="R1150" s="1"/>
  <c r="T1150" s="1"/>
  <c r="Q1878"/>
  <c r="R1878" s="1"/>
  <c r="T1878" s="1"/>
  <c r="Q1391"/>
  <c r="R1391" s="1"/>
  <c r="T1391" s="1"/>
  <c r="Q1564"/>
  <c r="R1564" s="1"/>
  <c r="T1564" s="1"/>
  <c r="Q1500"/>
  <c r="R1500" s="1"/>
  <c r="T1500" s="1"/>
  <c r="Q1709"/>
  <c r="R1709" s="1"/>
  <c r="T1709" s="1"/>
  <c r="Q1085"/>
  <c r="R1085" s="1"/>
  <c r="T1085" s="1"/>
  <c r="Q1705"/>
  <c r="R1705" s="1"/>
  <c r="T1705" s="1"/>
  <c r="Q1281"/>
  <c r="R1281" s="1"/>
  <c r="T1281" s="1"/>
  <c r="Q1910"/>
  <c r="R1910" s="1"/>
  <c r="T1910" s="1"/>
  <c r="Q1225"/>
  <c r="R1225" s="1"/>
  <c r="T1225" s="1"/>
  <c r="Q1407"/>
  <c r="R1407" s="1"/>
  <c r="T1407" s="1"/>
  <c r="Q1461"/>
  <c r="R1461" s="1"/>
  <c r="T1461" s="1"/>
  <c r="Q1010"/>
  <c r="R1010" s="1"/>
  <c r="T1010" s="1"/>
  <c r="Q1787"/>
  <c r="R1787" s="1"/>
  <c r="T1787" s="1"/>
  <c r="Q1985"/>
  <c r="R1985" s="1"/>
  <c r="T1985" s="1"/>
  <c r="Q1009"/>
  <c r="R1009" s="1"/>
  <c r="T1009" s="1"/>
  <c r="Q1929"/>
  <c r="R1929" s="1"/>
  <c r="T1929" s="1"/>
  <c r="Q1144"/>
  <c r="R1144" s="1"/>
  <c r="T1144" s="1"/>
  <c r="Q1920"/>
  <c r="R1920" s="1"/>
  <c r="T1920" s="1"/>
  <c r="Q1691"/>
  <c r="R1691" s="1"/>
  <c r="T1691" s="1"/>
  <c r="Q1713"/>
  <c r="R1713" s="1"/>
  <c r="T1713" s="1"/>
  <c r="Q1854"/>
  <c r="R1854" s="1"/>
  <c r="T1854" s="1"/>
  <c r="Q1552"/>
  <c r="R1552" s="1"/>
  <c r="T1552" s="1"/>
  <c r="Q1427"/>
  <c r="R1427" s="1"/>
  <c r="T1427" s="1"/>
  <c r="Q1432"/>
  <c r="R1432" s="1"/>
  <c r="T1432" s="1"/>
  <c r="Q1051"/>
  <c r="R1051" s="1"/>
  <c r="T1051" s="1"/>
  <c r="Q1119"/>
  <c r="R1119" s="1"/>
  <c r="T1119" s="1"/>
  <c r="Q1088"/>
  <c r="R1088" s="1"/>
  <c r="T1088" s="1"/>
  <c r="Q1067"/>
  <c r="R1067" s="1"/>
  <c r="T1067" s="1"/>
  <c r="Q1358"/>
  <c r="R1358" s="1"/>
  <c r="T1358" s="1"/>
  <c r="Q1699"/>
  <c r="R1699" s="1"/>
  <c r="T1699" s="1"/>
  <c r="Q1330"/>
  <c r="R1330" s="1"/>
  <c r="T1330" s="1"/>
  <c r="Q1342"/>
  <c r="R1342" s="1"/>
  <c r="T1342" s="1"/>
  <c r="Q1202"/>
  <c r="R1202" s="1"/>
  <c r="T1202" s="1"/>
  <c r="Q1042"/>
  <c r="R1042" s="1"/>
  <c r="T1042" s="1"/>
  <c r="Q1233"/>
  <c r="R1233" s="1"/>
  <c r="T1233" s="1"/>
  <c r="Q1931"/>
  <c r="R1931" s="1"/>
  <c r="T1931" s="1"/>
  <c r="Q1678"/>
  <c r="R1678" s="1"/>
  <c r="T1678" s="1"/>
  <c r="Q1785"/>
  <c r="R1785" s="1"/>
  <c r="T1785" s="1"/>
  <c r="Q1071"/>
  <c r="R1071" s="1"/>
  <c r="T1071" s="1"/>
  <c r="Q1952"/>
  <c r="R1952" s="1"/>
  <c r="T1952" s="1"/>
  <c r="Q1774"/>
  <c r="R1774" s="1"/>
  <c r="T1774" s="1"/>
  <c r="Q1875"/>
  <c r="R1875" s="1"/>
  <c r="T1875" s="1"/>
  <c r="Q1398"/>
  <c r="R1398" s="1"/>
  <c r="T1398" s="1"/>
  <c r="Q1128"/>
  <c r="R1128" s="1"/>
  <c r="T1128" s="1"/>
  <c r="Q1537"/>
  <c r="R1537" s="1"/>
  <c r="T1537" s="1"/>
  <c r="Q1456"/>
  <c r="R1456" s="1"/>
  <c r="T1456" s="1"/>
  <c r="Q1237"/>
  <c r="R1237" s="1"/>
  <c r="T1237" s="1"/>
  <c r="Q1363"/>
  <c r="R1363" s="1"/>
  <c r="T1363" s="1"/>
  <c r="Q1135"/>
  <c r="R1135" s="1"/>
  <c r="T1135" s="1"/>
  <c r="Q1374"/>
  <c r="R1374" s="1"/>
  <c r="T1374" s="1"/>
  <c r="Q1812"/>
  <c r="R1812" s="1"/>
  <c r="T1812" s="1"/>
  <c r="Q1733"/>
  <c r="R1733" s="1"/>
  <c r="T1733" s="1"/>
  <c r="Q1529"/>
  <c r="R1529" s="1"/>
  <c r="T1529" s="1"/>
  <c r="Q1458"/>
  <c r="R1458" s="1"/>
  <c r="T1458" s="1"/>
  <c r="Q1760"/>
  <c r="R1760" s="1"/>
  <c r="T1760" s="1"/>
  <c r="Q1758"/>
  <c r="R1758" s="1"/>
  <c r="T1758" s="1"/>
  <c r="Q1068"/>
  <c r="R1068" s="1"/>
  <c r="T1068" s="1"/>
  <c r="Q1115"/>
  <c r="R1115" s="1"/>
  <c r="T1115" s="1"/>
  <c r="Q1978"/>
  <c r="R1978" s="1"/>
  <c r="T1978" s="1"/>
  <c r="Q1911"/>
  <c r="R1911" s="1"/>
  <c r="T1911" s="1"/>
  <c r="Q1664"/>
  <c r="R1664" s="1"/>
  <c r="T1664" s="1"/>
  <c r="Q1428"/>
  <c r="R1428" s="1"/>
  <c r="T1428" s="1"/>
  <c r="Q1927"/>
  <c r="R1927" s="1"/>
  <c r="T1927" s="1"/>
  <c r="Q1323"/>
  <c r="R1323" s="1"/>
  <c r="T1323" s="1"/>
  <c r="Q1723"/>
  <c r="R1723" s="1"/>
  <c r="T1723" s="1"/>
  <c r="Q1822"/>
  <c r="R1822" s="1"/>
  <c r="T1822" s="1"/>
  <c r="Q1668"/>
  <c r="R1668" s="1"/>
  <c r="T1668" s="1"/>
  <c r="Q1716"/>
  <c r="R1716" s="1"/>
  <c r="T1716" s="1"/>
  <c r="Q1305"/>
  <c r="R1305" s="1"/>
  <c r="T1305" s="1"/>
  <c r="Q1542"/>
  <c r="R1542" s="1"/>
  <c r="T1542" s="1"/>
  <c r="Q1083"/>
  <c r="R1083" s="1"/>
  <c r="T1083" s="1"/>
  <c r="Q1452"/>
  <c r="R1452" s="1"/>
  <c r="T1452" s="1"/>
  <c r="Q1303"/>
  <c r="R1303" s="1"/>
  <c r="T1303" s="1"/>
  <c r="Q1112"/>
  <c r="R1112" s="1"/>
  <c r="T1112" s="1"/>
  <c r="Q988"/>
  <c r="R988" s="1"/>
  <c r="T988" s="1"/>
  <c r="Q1339"/>
  <c r="R1339" s="1"/>
  <c r="T1339" s="1"/>
  <c r="Q1142"/>
  <c r="R1142" s="1"/>
  <c r="T1142" s="1"/>
  <c r="Q1986"/>
  <c r="R1986" s="1"/>
  <c r="T1986" s="1"/>
  <c r="Q1921"/>
  <c r="R1921" s="1"/>
  <c r="T1921" s="1"/>
  <c r="Q1688"/>
  <c r="R1688" s="1"/>
  <c r="T1688" s="1"/>
  <c r="Q1603"/>
  <c r="R1603" s="1"/>
  <c r="T1603" s="1"/>
  <c r="Q1753"/>
  <c r="R1753" s="1"/>
  <c r="T1753" s="1"/>
  <c r="Q1406"/>
  <c r="R1406" s="1"/>
  <c r="T1406" s="1"/>
  <c r="Q1287"/>
  <c r="R1287" s="1"/>
  <c r="T1287" s="1"/>
  <c r="Q1242"/>
  <c r="R1242" s="1"/>
  <c r="T1242" s="1"/>
  <c r="Q1260"/>
  <c r="R1260" s="1"/>
  <c r="T1260" s="1"/>
  <c r="Q1161"/>
  <c r="R1161" s="1"/>
  <c r="T1161" s="1"/>
  <c r="Q1518"/>
  <c r="R1518" s="1"/>
  <c r="T1518" s="1"/>
  <c r="Q1379"/>
  <c r="R1379" s="1"/>
  <c r="T1379" s="1"/>
  <c r="Q1216"/>
  <c r="R1216" s="1"/>
  <c r="T1216" s="1"/>
  <c r="Q1335"/>
  <c r="R1335" s="1"/>
  <c r="T1335" s="1"/>
  <c r="Q1703"/>
  <c r="R1703" s="1"/>
  <c r="T1703" s="1"/>
  <c r="Q1590"/>
  <c r="R1590" s="1"/>
  <c r="T1590" s="1"/>
  <c r="Q1824"/>
  <c r="R1824" s="1"/>
  <c r="T1824" s="1"/>
  <c r="Q1901"/>
  <c r="R1901" s="1"/>
  <c r="T1901" s="1"/>
  <c r="Q1687"/>
  <c r="R1687" s="1"/>
  <c r="T1687" s="1"/>
  <c r="Q1894"/>
  <c r="R1894" s="1"/>
  <c r="T1894" s="1"/>
  <c r="Q1609"/>
  <c r="R1609" s="1"/>
  <c r="T1609" s="1"/>
  <c r="Q1674"/>
  <c r="R1674" s="1"/>
  <c r="T1674" s="1"/>
  <c r="Q1403"/>
  <c r="R1403" s="1"/>
  <c r="T1403" s="1"/>
  <c r="Q1317"/>
  <c r="R1317" s="1"/>
  <c r="T1317" s="1"/>
  <c r="Q1436"/>
  <c r="R1436" s="1"/>
  <c r="T1436" s="1"/>
  <c r="Q1021"/>
  <c r="R1021" s="1"/>
  <c r="T1021" s="1"/>
  <c r="Q1297"/>
  <c r="R1297" s="1"/>
  <c r="T1297" s="1"/>
  <c r="Q1484"/>
  <c r="R1484" s="1"/>
  <c r="T1484" s="1"/>
  <c r="Q1465"/>
  <c r="R1465" s="1"/>
  <c r="T1465" s="1"/>
  <c r="Q1056"/>
  <c r="R1056" s="1"/>
  <c r="T1056" s="1"/>
  <c r="Q1655"/>
  <c r="R1655" s="1"/>
  <c r="T1655" s="1"/>
  <c r="Q1961"/>
  <c r="R1961" s="1"/>
  <c r="T1961" s="1"/>
  <c r="Q1889"/>
  <c r="R1889" s="1"/>
  <c r="T1889" s="1"/>
  <c r="Q1581"/>
  <c r="R1581" s="1"/>
  <c r="T1581" s="1"/>
  <c r="Q1533"/>
  <c r="R1533" s="1"/>
  <c r="T1533" s="1"/>
  <c r="Q1801"/>
  <c r="R1801" s="1"/>
  <c r="T1801" s="1"/>
  <c r="Q1532"/>
  <c r="R1532" s="1"/>
  <c r="T1532" s="1"/>
  <c r="Q1318"/>
  <c r="R1318" s="1"/>
  <c r="T1318" s="1"/>
  <c r="Q1269"/>
  <c r="R1269" s="1"/>
  <c r="T1269" s="1"/>
  <c r="Q1187"/>
  <c r="R1187" s="1"/>
  <c r="T1187" s="1"/>
  <c r="Q1059"/>
  <c r="R1059" s="1"/>
  <c r="T1059" s="1"/>
  <c r="Q1684"/>
  <c r="R1684" s="1"/>
  <c r="T1684" s="1"/>
  <c r="Q1324"/>
  <c r="R1324" s="1"/>
  <c r="T1324" s="1"/>
  <c r="Q1706"/>
  <c r="R1706" s="1"/>
  <c r="T1706" s="1"/>
  <c r="Q1054"/>
  <c r="R1054" s="1"/>
  <c r="T1054" s="1"/>
  <c r="Q1149"/>
  <c r="R1149" s="1"/>
  <c r="T1149" s="1"/>
  <c r="Q1718"/>
  <c r="R1718" s="1"/>
  <c r="T1718" s="1"/>
  <c r="Q1499"/>
  <c r="R1499" s="1"/>
  <c r="T1499" s="1"/>
  <c r="Q1771"/>
  <c r="R1771" s="1"/>
  <c r="T1771" s="1"/>
  <c r="Q1302"/>
  <c r="R1302" s="1"/>
  <c r="T1302" s="1"/>
  <c r="Q1725"/>
  <c r="R1725" s="1"/>
  <c r="T1725" s="1"/>
  <c r="Q1768"/>
  <c r="R1768" s="1"/>
  <c r="T1768" s="1"/>
  <c r="Q1402"/>
  <c r="R1402" s="1"/>
  <c r="T1402" s="1"/>
  <c r="Q1316"/>
  <c r="R1316" s="1"/>
  <c r="T1316" s="1"/>
  <c r="Q1588"/>
  <c r="R1588" s="1"/>
  <c r="T1588" s="1"/>
  <c r="Q1013"/>
  <c r="R1013" s="1"/>
  <c r="T1013" s="1"/>
  <c r="Q1582"/>
  <c r="R1582" s="1"/>
  <c r="T1582" s="1"/>
  <c r="Q1325"/>
  <c r="R1325" s="1"/>
  <c r="T1325" s="1"/>
  <c r="Q1574"/>
  <c r="R1574" s="1"/>
  <c r="T1574" s="1"/>
  <c r="Q1132"/>
  <c r="R1132" s="1"/>
  <c r="T1132" s="1"/>
  <c r="Q1970"/>
  <c r="R1970" s="1"/>
  <c r="T1970" s="1"/>
  <c r="Q1895"/>
  <c r="R1895" s="1"/>
  <c r="T1895" s="1"/>
  <c r="Q1646"/>
  <c r="R1646" s="1"/>
  <c r="T1646" s="1"/>
  <c r="Q1536"/>
  <c r="R1536" s="1"/>
  <c r="T1536" s="1"/>
  <c r="Q1817"/>
  <c r="R1817" s="1"/>
  <c r="T1817" s="1"/>
  <c r="Q1351"/>
  <c r="R1351" s="1"/>
  <c r="T1351" s="1"/>
  <c r="Q1226"/>
  <c r="R1226" s="1"/>
  <c r="T1226" s="1"/>
  <c r="Q1201"/>
  <c r="R1201" s="1"/>
  <c r="T1201" s="1"/>
  <c r="Q1196"/>
  <c r="R1196" s="1"/>
  <c r="T1196" s="1"/>
  <c r="Q1643"/>
  <c r="R1643" s="1"/>
  <c r="T1643" s="1"/>
  <c r="Q1866"/>
  <c r="R1866" s="1"/>
  <c r="T1866" s="1"/>
  <c r="Q1549"/>
  <c r="R1549" s="1"/>
  <c r="T1549" s="1"/>
  <c r="Q1556"/>
  <c r="R1556" s="1"/>
  <c r="T1556" s="1"/>
  <c r="Q1030"/>
  <c r="R1030" s="1"/>
  <c r="T1030" s="1"/>
  <c r="Q1602"/>
  <c r="R1602" s="1"/>
  <c r="T1602" s="1"/>
  <c r="Q1278"/>
  <c r="R1278" s="1"/>
  <c r="T1278" s="1"/>
  <c r="Q1495"/>
  <c r="R1495" s="1"/>
  <c r="T1495" s="1"/>
  <c r="Q1347"/>
  <c r="R1347" s="1"/>
  <c r="T1347" s="1"/>
  <c r="Q1306"/>
  <c r="R1306" s="1"/>
  <c r="T1306" s="1"/>
  <c r="Q1140"/>
  <c r="R1140" s="1"/>
  <c r="T1140" s="1"/>
  <c r="Q1627"/>
  <c r="R1627" s="1"/>
  <c r="T1627" s="1"/>
  <c r="Q1383"/>
  <c r="R1383" s="1"/>
  <c r="T1383" s="1"/>
  <c r="Q1352"/>
  <c r="R1352" s="1"/>
  <c r="T1352" s="1"/>
  <c r="Q1962"/>
  <c r="R1962" s="1"/>
  <c r="T1962" s="1"/>
  <c r="Q1357"/>
  <c r="R1357" s="1"/>
  <c r="T1357" s="1"/>
  <c r="Q1747"/>
  <c r="R1747" s="1"/>
  <c r="T1747" s="1"/>
  <c r="Q1474"/>
  <c r="R1474" s="1"/>
  <c r="T1474" s="1"/>
  <c r="Q1341"/>
  <c r="R1341" s="1"/>
  <c r="T1341" s="1"/>
  <c r="Q1198"/>
  <c r="R1198" s="1"/>
  <c r="T1198" s="1"/>
  <c r="Q1034"/>
  <c r="R1034" s="1"/>
  <c r="T1034" s="1"/>
  <c r="Q1396"/>
  <c r="R1396" s="1"/>
  <c r="T1396" s="1"/>
  <c r="Q1721"/>
  <c r="R1721" s="1"/>
  <c r="T1721" s="1"/>
  <c r="Q1007"/>
  <c r="R1007" s="1"/>
  <c r="T1007" s="1"/>
  <c r="Q1849"/>
  <c r="R1849" s="1"/>
  <c r="T1849" s="1"/>
  <c r="Q1052"/>
  <c r="R1052" s="1"/>
  <c r="T1052" s="1"/>
  <c r="Q989"/>
  <c r="R989" s="1"/>
  <c r="T989" s="1"/>
  <c r="Q1973"/>
  <c r="R1973" s="1"/>
  <c r="T1973" s="1"/>
  <c r="Q1947"/>
  <c r="R1947" s="1"/>
  <c r="T1947" s="1"/>
  <c r="Q1435"/>
  <c r="R1435" s="1"/>
  <c r="T1435" s="1"/>
  <c r="Q1600"/>
  <c r="R1600" s="1"/>
  <c r="T1600" s="1"/>
  <c r="Q1585"/>
  <c r="R1585" s="1"/>
  <c r="T1585" s="1"/>
  <c r="Q1685"/>
  <c r="R1685" s="1"/>
  <c r="T1685" s="1"/>
  <c r="Q1236"/>
  <c r="R1236" s="1"/>
  <c r="T1236" s="1"/>
  <c r="Q1545"/>
  <c r="R1545" s="1"/>
  <c r="T1545" s="1"/>
  <c r="Q1356"/>
  <c r="R1356" s="1"/>
  <c r="T1356" s="1"/>
  <c r="Q1373"/>
  <c r="R1373" s="1"/>
  <c r="T1373" s="1"/>
  <c r="Q1343"/>
  <c r="R1343" s="1"/>
  <c r="T1343" s="1"/>
  <c r="Q1650"/>
  <c r="R1650" s="1"/>
  <c r="T1650" s="1"/>
  <c r="Q1904"/>
  <c r="R1904" s="1"/>
  <c r="T1904" s="1"/>
  <c r="Q1502"/>
  <c r="R1502" s="1"/>
  <c r="T1502" s="1"/>
  <c r="Q1754"/>
  <c r="R1754" s="1"/>
  <c r="T1754" s="1"/>
  <c r="Q1258"/>
  <c r="R1258" s="1"/>
  <c r="T1258" s="1"/>
  <c r="Q1606"/>
  <c r="R1606" s="1"/>
  <c r="T1606" s="1"/>
  <c r="Q1740"/>
  <c r="R1740" s="1"/>
  <c r="T1740" s="1"/>
  <c r="Q1328"/>
  <c r="R1328" s="1"/>
  <c r="T1328" s="1"/>
  <c r="Q1290"/>
  <c r="R1290" s="1"/>
  <c r="T1290" s="1"/>
  <c r="Q1397"/>
  <c r="R1397" s="1"/>
  <c r="T1397" s="1"/>
  <c r="Q1029"/>
  <c r="R1029" s="1"/>
  <c r="T1029" s="1"/>
  <c r="Q1805"/>
  <c r="R1805" s="1"/>
  <c r="T1805" s="1"/>
  <c r="Q1331"/>
  <c r="R1331" s="1"/>
  <c r="T1331" s="1"/>
  <c r="Q1050"/>
  <c r="R1050" s="1"/>
  <c r="T1050" s="1"/>
  <c r="Q1949"/>
  <c r="R1949" s="1"/>
  <c r="T1949" s="1"/>
  <c r="Q1551"/>
  <c r="R1551" s="1"/>
  <c r="T1551" s="1"/>
  <c r="Q1830"/>
  <c r="R1830" s="1"/>
  <c r="T1830" s="1"/>
  <c r="Q1554"/>
  <c r="R1554" s="1"/>
  <c r="T1554" s="1"/>
  <c r="Q1344"/>
  <c r="R1344" s="1"/>
  <c r="T1344" s="1"/>
  <c r="Q1270"/>
  <c r="R1270" s="1"/>
  <c r="T1270" s="1"/>
  <c r="Q1018"/>
  <c r="R1018" s="1"/>
  <c r="T1018" s="1"/>
  <c r="Q1490"/>
  <c r="R1490" s="1"/>
  <c r="T1490" s="1"/>
  <c r="Q1763"/>
  <c r="R1763" s="1"/>
  <c r="T1763" s="1"/>
  <c r="Q1031"/>
  <c r="R1031" s="1"/>
  <c r="T1031" s="1"/>
  <c r="Q1913"/>
  <c r="R1913" s="1"/>
  <c r="T1913" s="1"/>
  <c r="Q1004"/>
  <c r="R1004" s="1"/>
  <c r="T1004" s="1"/>
  <c r="Q1776"/>
  <c r="R1776" s="1"/>
  <c r="T1776" s="1"/>
  <c r="Q1275"/>
  <c r="R1275" s="1"/>
  <c r="T1275" s="1"/>
  <c r="Q1710"/>
  <c r="R1710" s="1"/>
  <c r="T1710" s="1"/>
  <c r="Q1790"/>
  <c r="R1790" s="1"/>
  <c r="T1790" s="1"/>
  <c r="Q1444"/>
  <c r="R1444" s="1"/>
  <c r="T1444" s="1"/>
  <c r="Q1276"/>
  <c r="R1276" s="1"/>
  <c r="T1276" s="1"/>
  <c r="Q1310"/>
  <c r="R1310" s="1"/>
  <c r="T1310" s="1"/>
  <c r="Q1765"/>
  <c r="R1765" s="1"/>
  <c r="T1765" s="1"/>
  <c r="Q1636"/>
  <c r="R1636" s="1"/>
  <c r="T1636" s="1"/>
  <c r="Q1578"/>
  <c r="R1578" s="1"/>
  <c r="T1578" s="1"/>
  <c r="Q1359"/>
  <c r="R1359" s="1"/>
  <c r="T1359" s="1"/>
  <c r="Q1679"/>
  <c r="R1679" s="1"/>
  <c r="T1679" s="1"/>
  <c r="Q1873"/>
  <c r="R1873" s="1"/>
  <c r="T1873" s="1"/>
  <c r="Q1206"/>
  <c r="R1206" s="1"/>
  <c r="T1206" s="1"/>
  <c r="Q1117"/>
  <c r="R1117" s="1"/>
  <c r="T1117" s="1"/>
  <c r="Q1081"/>
  <c r="R1081" s="1"/>
  <c r="T1081" s="1"/>
  <c r="Q1969"/>
  <c r="R1969" s="1"/>
  <c r="T1969" s="1"/>
  <c r="Q1168"/>
  <c r="R1168" s="1"/>
  <c r="T1168" s="1"/>
  <c r="Q1176"/>
  <c r="R1176" s="1"/>
  <c r="T1176" s="1"/>
  <c r="Q1806"/>
  <c r="R1806" s="1"/>
  <c r="T1806" s="1"/>
  <c r="Q1169"/>
  <c r="R1169" s="1"/>
  <c r="T1169" s="1"/>
  <c r="Q1361"/>
  <c r="R1361" s="1"/>
  <c r="T1361" s="1"/>
  <c r="Q1838"/>
  <c r="R1838" s="1"/>
  <c r="T1838" s="1"/>
  <c r="Q1365"/>
  <c r="R1365" s="1"/>
  <c r="T1365" s="1"/>
  <c r="Q1846"/>
  <c r="R1846" s="1"/>
  <c r="T1846" s="1"/>
  <c r="Q1123"/>
  <c r="R1123" s="1"/>
  <c r="T1123" s="1"/>
  <c r="Q1489"/>
  <c r="R1489" s="1"/>
  <c r="T1489" s="1"/>
  <c r="Q1925"/>
  <c r="R1925" s="1"/>
  <c r="T1925" s="1"/>
  <c r="Q1345"/>
  <c r="R1345" s="1"/>
  <c r="T1345" s="1"/>
  <c r="Q1466"/>
  <c r="R1466" s="1"/>
  <c r="T1466" s="1"/>
  <c r="Q1170"/>
  <c r="R1170" s="1"/>
  <c r="T1170" s="1"/>
  <c r="Q1649"/>
  <c r="R1649" s="1"/>
  <c r="T1649" s="1"/>
  <c r="Q1372"/>
  <c r="R1372" s="1"/>
  <c r="T1372" s="1"/>
  <c r="Q1273"/>
  <c r="R1273" s="1"/>
  <c r="T1273" s="1"/>
  <c r="Q1530"/>
  <c r="R1530" s="1"/>
  <c r="T1530" s="1"/>
  <c r="Q1255"/>
  <c r="R1255" s="1"/>
  <c r="T1255" s="1"/>
  <c r="Q1418"/>
  <c r="R1418" s="1"/>
  <c r="T1418" s="1"/>
  <c r="Q1473"/>
  <c r="R1473" s="1"/>
  <c r="T1473" s="1"/>
  <c r="Q1002"/>
  <c r="R1002" s="1"/>
  <c r="T1002" s="1"/>
  <c r="Q1598"/>
  <c r="R1598" s="1"/>
  <c r="T1598" s="1"/>
  <c r="Q1656"/>
  <c r="R1656" s="1"/>
  <c r="T1656" s="1"/>
  <c r="Q1028"/>
  <c r="R1028" s="1"/>
  <c r="T1028" s="1"/>
  <c r="Q1376"/>
  <c r="R1376" s="1"/>
  <c r="T1376" s="1"/>
  <c r="Q1244"/>
  <c r="R1244" s="1"/>
  <c r="T1244" s="1"/>
  <c r="Q1075"/>
  <c r="R1075" s="1"/>
  <c r="T1075" s="1"/>
  <c r="Q1857"/>
  <c r="R1857" s="1"/>
  <c r="T1857" s="1"/>
  <c r="Q1288"/>
  <c r="R1288" s="1"/>
  <c r="T1288" s="1"/>
  <c r="Q1157"/>
  <c r="R1157" s="1"/>
  <c r="T1157" s="1"/>
  <c r="Q1871"/>
  <c r="R1871" s="1"/>
  <c r="T1871" s="1"/>
  <c r="Q1327"/>
  <c r="R1327" s="1"/>
  <c r="T1327" s="1"/>
  <c r="Q1447"/>
  <c r="R1447" s="1"/>
  <c r="T1447" s="1"/>
  <c r="Q1663"/>
  <c r="R1663" s="1"/>
  <c r="T1663" s="1"/>
  <c r="Q1893"/>
  <c r="R1893" s="1"/>
  <c r="T1893" s="1"/>
  <c r="Q1267"/>
  <c r="R1267" s="1"/>
  <c r="T1267" s="1"/>
  <c r="Q1139"/>
  <c r="R1139" s="1"/>
  <c r="T1139" s="1"/>
  <c r="Q1457"/>
  <c r="R1457" s="1"/>
  <c r="T1457" s="1"/>
  <c r="Q1773"/>
  <c r="R1773" s="1"/>
  <c r="T1773" s="1"/>
  <c r="Q1641"/>
  <c r="R1641" s="1"/>
  <c r="T1641" s="1"/>
  <c r="Q1454"/>
  <c r="R1454" s="1"/>
  <c r="T1454" s="1"/>
  <c r="Q1607"/>
  <c r="R1607" s="1"/>
  <c r="T1607" s="1"/>
  <c r="Q1899"/>
  <c r="R1899" s="1"/>
  <c r="T1899" s="1"/>
  <c r="Q1918"/>
  <c r="R1918" s="1"/>
  <c r="T1918" s="1"/>
  <c r="Q1604"/>
  <c r="R1604" s="1"/>
  <c r="T1604" s="1"/>
  <c r="Q1782"/>
  <c r="R1782" s="1"/>
  <c r="T1782" s="1"/>
  <c r="Q1881"/>
  <c r="R1881" s="1"/>
  <c r="T1881" s="1"/>
  <c r="Q1191"/>
  <c r="R1191" s="1"/>
  <c r="T1191" s="1"/>
  <c r="Q1505"/>
  <c r="R1505" s="1"/>
  <c r="T1505" s="1"/>
  <c r="Q1634"/>
  <c r="R1634" s="1"/>
  <c r="T1634" s="1"/>
  <c r="Q1426"/>
  <c r="R1426" s="1"/>
  <c r="T1426" s="1"/>
  <c r="Q1197"/>
  <c r="R1197" s="1"/>
  <c r="T1197" s="1"/>
  <c r="Q1183"/>
  <c r="R1183" s="1"/>
  <c r="T1183" s="1"/>
  <c r="Q1928"/>
  <c r="R1928" s="1"/>
  <c r="T1928" s="1"/>
  <c r="Q1334"/>
  <c r="R1334" s="1"/>
  <c r="T1334" s="1"/>
  <c r="Q1020"/>
  <c r="R1020" s="1"/>
  <c r="T1020" s="1"/>
  <c r="Q1671"/>
  <c r="R1671" s="1"/>
  <c r="T1671" s="1"/>
  <c r="Q1835"/>
  <c r="R1835" s="1"/>
  <c r="T1835" s="1"/>
  <c r="Q1441"/>
  <c r="R1441" s="1"/>
  <c r="T1441" s="1"/>
  <c r="Q1694"/>
  <c r="R1694" s="1"/>
  <c r="T1694" s="1"/>
  <c r="Q2002"/>
  <c r="R2002" s="1"/>
  <c r="T2002" s="1"/>
  <c r="Q1675"/>
  <c r="R1675" s="1"/>
  <c r="T1675" s="1"/>
  <c r="Q1251"/>
  <c r="R1251" s="1"/>
  <c r="T1251" s="1"/>
  <c r="Q1094"/>
  <c r="R1094" s="1"/>
  <c r="T1094" s="1"/>
  <c r="Q1561"/>
  <c r="R1561" s="1"/>
  <c r="T1561" s="1"/>
  <c r="Q1092"/>
  <c r="R1092" s="1"/>
  <c r="T1092" s="1"/>
  <c r="Q1736"/>
  <c r="R1736" s="1"/>
  <c r="T1736" s="1"/>
  <c r="Q1521"/>
  <c r="R1521" s="1"/>
  <c r="T1521" s="1"/>
  <c r="Q1199"/>
  <c r="R1199" s="1"/>
  <c r="T1199" s="1"/>
  <c r="Q1789"/>
  <c r="R1789" s="1"/>
  <c r="T1789" s="1"/>
  <c r="Q1612"/>
  <c r="R1612" s="1"/>
  <c r="T1612" s="1"/>
  <c r="Q1544"/>
  <c r="R1544" s="1"/>
  <c r="T1544" s="1"/>
  <c r="Q1814"/>
  <c r="R1814" s="1"/>
  <c r="T1814" s="1"/>
  <c r="Q1346"/>
  <c r="R1346" s="1"/>
  <c r="T1346" s="1"/>
  <c r="Q1049"/>
  <c r="R1049" s="1"/>
  <c r="T1049" s="1"/>
  <c r="Q1340"/>
  <c r="R1340" s="1"/>
  <c r="T1340" s="1"/>
  <c r="Q1867"/>
  <c r="R1867" s="1"/>
  <c r="T1867" s="1"/>
  <c r="Q1975"/>
  <c r="R1975" s="1"/>
  <c r="T1975" s="1"/>
  <c r="Q1320"/>
  <c r="R1320" s="1"/>
  <c r="T1320" s="1"/>
  <c r="Q1922"/>
  <c r="R1922" s="1"/>
  <c r="T1922" s="1"/>
  <c r="Q1072"/>
  <c r="R1072" s="1"/>
  <c r="T1072" s="1"/>
  <c r="Q1506"/>
  <c r="R1506" s="1"/>
  <c r="T1506" s="1"/>
  <c r="Q1308"/>
  <c r="R1308" s="1"/>
  <c r="T1308" s="1"/>
  <c r="Q1892"/>
  <c r="R1892" s="1"/>
  <c r="T1892" s="1"/>
  <c r="Q1938"/>
  <c r="R1938" s="1"/>
  <c r="T1938" s="1"/>
  <c r="Q1057"/>
  <c r="R1057" s="1"/>
  <c r="T1057" s="1"/>
  <c r="Q1369"/>
  <c r="R1369" s="1"/>
  <c r="T1369" s="1"/>
  <c r="Q1173"/>
  <c r="R1173" s="1"/>
  <c r="T1173" s="1"/>
  <c r="Q1393"/>
  <c r="R1393" s="1"/>
  <c r="T1393" s="1"/>
  <c r="Q1796"/>
  <c r="R1796" s="1"/>
  <c r="T1796" s="1"/>
  <c r="Q1852"/>
  <c r="R1852" s="1"/>
  <c r="T1852" s="1"/>
  <c r="Q1178"/>
  <c r="R1178" s="1"/>
  <c r="T1178" s="1"/>
  <c r="Q1956"/>
  <c r="R1956" s="1"/>
  <c r="T1956" s="1"/>
  <c r="Q1256"/>
  <c r="R1256" s="1"/>
  <c r="T1256" s="1"/>
  <c r="Q1755"/>
  <c r="R1755" s="1"/>
  <c r="T1755" s="1"/>
  <c r="Q1575"/>
  <c r="R1575" s="1"/>
  <c r="T1575" s="1"/>
  <c r="Q1319"/>
  <c r="R1319" s="1"/>
  <c r="T1319" s="1"/>
  <c r="Q1110"/>
  <c r="R1110" s="1"/>
  <c r="T1110" s="1"/>
  <c r="Q1514"/>
  <c r="R1514" s="1"/>
  <c r="T1514" s="1"/>
  <c r="Q1538"/>
  <c r="R1538" s="1"/>
  <c r="T1538" s="1"/>
  <c r="Q1576"/>
  <c r="R1576" s="1"/>
  <c r="T1576" s="1"/>
  <c r="Q1133"/>
  <c r="R1133" s="1"/>
  <c r="T1133" s="1"/>
  <c r="Q1145"/>
  <c r="R1145" s="1"/>
  <c r="T1145" s="1"/>
  <c r="Q1298"/>
  <c r="R1298" s="1"/>
  <c r="T1298" s="1"/>
  <c r="Q1234"/>
  <c r="R1234" s="1"/>
  <c r="T1234" s="1"/>
  <c r="Q1394"/>
  <c r="R1394" s="1"/>
  <c r="T1394" s="1"/>
  <c r="Q1994"/>
  <c r="R1994" s="1"/>
  <c r="T1994" s="1"/>
  <c r="Q1611"/>
  <c r="R1611" s="1"/>
  <c r="T1611" s="1"/>
  <c r="Q1136"/>
  <c r="R1136" s="1"/>
  <c r="T1136" s="1"/>
  <c r="Q1166"/>
  <c r="R1166" s="1"/>
  <c r="T1166" s="1"/>
  <c r="Q1935"/>
  <c r="R1935" s="1"/>
  <c r="T1935" s="1"/>
  <c r="Q1131"/>
  <c r="R1131" s="1"/>
  <c r="T1131" s="1"/>
  <c r="Q1086"/>
  <c r="R1086" s="1"/>
  <c r="T1086" s="1"/>
  <c r="Q1964"/>
  <c r="R1964" s="1"/>
  <c r="T1964" s="1"/>
  <c r="Q1241"/>
  <c r="R1241" s="1"/>
  <c r="T1241" s="1"/>
  <c r="Q1262"/>
  <c r="R1262" s="1"/>
  <c r="T1262" s="1"/>
  <c r="Q1366"/>
  <c r="R1366" s="1"/>
  <c r="T1366" s="1"/>
  <c r="Q1469"/>
  <c r="R1469" s="1"/>
  <c r="T1469" s="1"/>
  <c r="Q1137"/>
  <c r="R1137" s="1"/>
  <c r="T1137" s="1"/>
  <c r="Q1501"/>
  <c r="R1501" s="1"/>
  <c r="T1501" s="1"/>
  <c r="Q1548"/>
  <c r="R1548" s="1"/>
  <c r="T1548" s="1"/>
  <c r="Q1077"/>
  <c r="R1077" s="1"/>
  <c r="T1077" s="1"/>
  <c r="Q1044"/>
  <c r="R1044" s="1"/>
  <c r="T1044" s="1"/>
  <c r="Q1798"/>
  <c r="R1798" s="1"/>
  <c r="T1798" s="1"/>
  <c r="Q1909"/>
  <c r="R1909" s="1"/>
  <c r="T1909" s="1"/>
  <c r="Q1154"/>
  <c r="R1154" s="1"/>
  <c r="T1154" s="1"/>
  <c r="Q1301"/>
  <c r="R1301" s="1"/>
  <c r="T1301" s="1"/>
  <c r="Q1213"/>
  <c r="R1213" s="1"/>
  <c r="T1213" s="1"/>
  <c r="Q1693"/>
  <c r="R1693" s="1"/>
  <c r="T1693" s="1"/>
  <c r="Q1654"/>
  <c r="R1654" s="1"/>
  <c r="T1654" s="1"/>
  <c r="Q1116"/>
  <c r="R1116" s="1"/>
  <c r="T1116" s="1"/>
  <c r="Q1584"/>
  <c r="R1584" s="1"/>
  <c r="T1584" s="1"/>
  <c r="Q1384"/>
  <c r="R1384" s="1"/>
  <c r="T1384" s="1"/>
  <c r="Q1845"/>
  <c r="R1845" s="1"/>
  <c r="T1845" s="1"/>
  <c r="Q1658"/>
  <c r="R1658" s="1"/>
  <c r="T1658" s="1"/>
  <c r="Q1315"/>
  <c r="R1315" s="1"/>
  <c r="T1315" s="1"/>
  <c r="Q1353"/>
  <c r="R1353" s="1"/>
  <c r="T1353" s="1"/>
  <c r="Q1629"/>
  <c r="R1629" s="1"/>
  <c r="T1629" s="1"/>
  <c r="Q1633"/>
  <c r="R1633" s="1"/>
  <c r="T1633" s="1"/>
  <c r="Q1368"/>
  <c r="R1368" s="1"/>
  <c r="T1368" s="1"/>
  <c r="Q1445"/>
  <c r="R1445" s="1"/>
  <c r="T1445" s="1"/>
  <c r="Q1015"/>
  <c r="R1015" s="1"/>
  <c r="T1015" s="1"/>
  <c r="Q1508"/>
  <c r="R1508" s="1"/>
  <c r="T1508" s="1"/>
  <c r="Q1294"/>
  <c r="R1294" s="1"/>
  <c r="T1294" s="1"/>
  <c r="Q992"/>
  <c r="R992" s="1"/>
  <c r="T992" s="1"/>
  <c r="Q1573"/>
  <c r="R1573" s="1"/>
  <c r="T1573" s="1"/>
  <c r="Q1064"/>
  <c r="R1064" s="1"/>
  <c r="T1064" s="1"/>
  <c r="Q1841"/>
  <c r="R1841" s="1"/>
  <c r="T1841" s="1"/>
  <c r="Q1487"/>
  <c r="R1487" s="1"/>
  <c r="T1487" s="1"/>
  <c r="Q1395"/>
  <c r="R1395" s="1"/>
  <c r="T1395" s="1"/>
  <c r="Q1125"/>
  <c r="R1125" s="1"/>
  <c r="T1125" s="1"/>
  <c r="Q1589"/>
  <c r="R1589" s="1"/>
  <c r="T1589" s="1"/>
  <c r="Q1337"/>
  <c r="R1337" s="1"/>
  <c r="T1337" s="1"/>
  <c r="Q1757"/>
  <c r="R1757" s="1"/>
  <c r="T1757" s="1"/>
  <c r="Q1453"/>
  <c r="R1453" s="1"/>
  <c r="T1453" s="1"/>
  <c r="Q1945"/>
  <c r="R1945" s="1"/>
  <c r="T1945" s="1"/>
  <c r="Q1069"/>
  <c r="R1069" s="1"/>
  <c r="T1069" s="1"/>
  <c r="Q1770"/>
  <c r="R1770" s="1"/>
  <c r="T1770" s="1"/>
  <c r="Q1386"/>
  <c r="R1386" s="1"/>
  <c r="T1386" s="1"/>
  <c r="Q1815"/>
  <c r="R1815" s="1"/>
  <c r="T1815" s="1"/>
  <c r="Q1146"/>
  <c r="R1146" s="1"/>
  <c r="T1146" s="1"/>
  <c r="Q1748"/>
  <c r="R1748" s="1"/>
  <c r="T1748" s="1"/>
  <c r="Q1640"/>
  <c r="R1640" s="1"/>
  <c r="T1640" s="1"/>
  <c r="Q1486"/>
  <c r="R1486" s="1"/>
  <c r="T1486" s="1"/>
  <c r="Q1954"/>
  <c r="R1954" s="1"/>
  <c r="T1954" s="1"/>
  <c r="Q1503"/>
  <c r="R1503" s="1"/>
  <c r="T1503" s="1"/>
  <c r="Q1261"/>
  <c r="R1261" s="1"/>
  <c r="T1261" s="1"/>
  <c r="Q1200"/>
  <c r="R1200" s="1"/>
  <c r="T1200" s="1"/>
  <c r="Q1751"/>
  <c r="R1751" s="1"/>
  <c r="T1751" s="1"/>
  <c r="Q1322"/>
  <c r="R1322" s="1"/>
  <c r="T1322" s="1"/>
  <c r="Q1547"/>
  <c r="R1547" s="1"/>
  <c r="T1547" s="1"/>
  <c r="Q1791"/>
  <c r="R1791" s="1"/>
  <c r="T1791" s="1"/>
  <c r="Q1624"/>
  <c r="R1624" s="1"/>
  <c r="T1624" s="1"/>
  <c r="Q1592"/>
  <c r="R1592" s="1"/>
  <c r="T1592" s="1"/>
  <c r="Q1803"/>
  <c r="R1803" s="1"/>
  <c r="T1803" s="1"/>
  <c r="Q1915"/>
  <c r="R1915" s="1"/>
  <c r="T1915" s="1"/>
  <c r="Q1259"/>
  <c r="R1259" s="1"/>
  <c r="T1259" s="1"/>
  <c r="Q1141"/>
  <c r="R1141" s="1"/>
  <c r="T1141" s="1"/>
  <c r="Q1130"/>
  <c r="R1130" s="1"/>
  <c r="T1130" s="1"/>
  <c r="Q1460"/>
  <c r="R1460" s="1"/>
  <c r="T1460" s="1"/>
  <c r="Q1783"/>
  <c r="R1783" s="1"/>
  <c r="T1783" s="1"/>
  <c r="Q1378"/>
  <c r="R1378" s="1"/>
  <c r="T1378" s="1"/>
  <c r="Q1966"/>
  <c r="R1966" s="1"/>
  <c r="T1966" s="1"/>
  <c r="Q1175"/>
  <c r="R1175" s="1"/>
  <c r="T1175" s="1"/>
  <c r="Q1109"/>
  <c r="R1109" s="1"/>
  <c r="T1109" s="1"/>
  <c r="Q1143"/>
  <c r="R1143" s="1"/>
  <c r="T1143" s="1"/>
  <c r="Q1799"/>
  <c r="R1799" s="1"/>
  <c r="T1799" s="1"/>
  <c r="Q1404"/>
  <c r="R1404" s="1"/>
  <c r="T1404" s="1"/>
  <c r="Q1039"/>
  <c r="R1039" s="1"/>
  <c r="T1039" s="1"/>
  <c r="Q1800"/>
  <c r="R1800" s="1"/>
  <c r="T1800" s="1"/>
  <c r="Q1246"/>
  <c r="R1246" s="1"/>
  <c r="T1246" s="1"/>
  <c r="Q1193"/>
  <c r="R1193" s="1"/>
  <c r="T1193" s="1"/>
  <c r="Q1807"/>
  <c r="R1807" s="1"/>
  <c r="T1807" s="1"/>
  <c r="Q1673"/>
  <c r="R1673" s="1"/>
  <c r="T1673" s="1"/>
  <c r="Q1923"/>
  <c r="R1923" s="1"/>
  <c r="T1923" s="1"/>
  <c r="Q1853"/>
  <c r="R1853" s="1"/>
  <c r="T1853" s="1"/>
  <c r="Q1211"/>
  <c r="R1211" s="1"/>
  <c r="T1211" s="1"/>
  <c r="Q1463"/>
  <c r="R1463" s="1"/>
  <c r="T1463" s="1"/>
  <c r="Q1475"/>
  <c r="R1475" s="1"/>
  <c r="T1475" s="1"/>
  <c r="Q1528"/>
  <c r="R1528" s="1"/>
  <c r="T1528" s="1"/>
  <c r="Q1865"/>
  <c r="R1865" s="1"/>
  <c r="T1865" s="1"/>
  <c r="Q1209"/>
  <c r="R1209" s="1"/>
  <c r="T1209" s="1"/>
  <c r="Q1134"/>
  <c r="R1134" s="1"/>
  <c r="T1134" s="1"/>
  <c r="Q1509"/>
  <c r="R1509" s="1"/>
  <c r="T1509" s="1"/>
  <c r="Q1230"/>
  <c r="R1230" s="1"/>
  <c r="T1230" s="1"/>
  <c r="Q996"/>
  <c r="R996" s="1"/>
  <c r="T996" s="1"/>
  <c r="Q1586"/>
  <c r="R1586" s="1"/>
  <c r="T1586" s="1"/>
  <c r="Q1498"/>
  <c r="R1498" s="1"/>
  <c r="T1498" s="1"/>
  <c r="Q997"/>
  <c r="R997" s="1"/>
  <c r="T997" s="1"/>
  <c r="Q1080"/>
  <c r="R1080" s="1"/>
  <c r="T1080" s="1"/>
  <c r="Q1515"/>
  <c r="R1515" s="1"/>
  <c r="T1515" s="1"/>
  <c r="Q1821"/>
  <c r="R1821" s="1"/>
  <c r="T1821" s="1"/>
  <c r="Q1162"/>
  <c r="R1162" s="1"/>
  <c r="T1162" s="1"/>
  <c r="Q1546"/>
  <c r="R1546" s="1"/>
  <c r="T1546" s="1"/>
  <c r="Q1292"/>
  <c r="R1292" s="1"/>
  <c r="T1292" s="1"/>
  <c r="Q1719"/>
  <c r="R1719" s="1"/>
  <c r="T1719" s="1"/>
  <c r="Q1174"/>
  <c r="R1174" s="1"/>
  <c r="T1174" s="1"/>
  <c r="Q1680"/>
  <c r="R1680" s="1"/>
  <c r="T1680" s="1"/>
  <c r="Q1504"/>
  <c r="R1504" s="1"/>
  <c r="T1504" s="1"/>
  <c r="Q1382"/>
  <c r="R1382" s="1"/>
  <c r="T1382" s="1"/>
  <c r="Q1478"/>
  <c r="R1478" s="1"/>
  <c r="T1478" s="1"/>
  <c r="Q1364"/>
  <c r="R1364" s="1"/>
  <c r="T1364" s="1"/>
  <c r="Q1896"/>
  <c r="R1896" s="1"/>
  <c r="T1896" s="1"/>
  <c r="Q1100"/>
  <c r="R1100" s="1"/>
  <c r="T1100" s="1"/>
  <c r="Q1483"/>
  <c r="R1483" s="1"/>
  <c r="T1483" s="1"/>
  <c r="Q1118"/>
  <c r="R1118" s="1"/>
  <c r="T1118" s="1"/>
  <c r="Q1567"/>
  <c r="R1567" s="1"/>
  <c r="T1567" s="1"/>
  <c r="Q1651"/>
  <c r="R1651" s="1"/>
  <c r="T1651" s="1"/>
  <c r="Q1231"/>
  <c r="R1231" s="1"/>
  <c r="T1231" s="1"/>
  <c r="Q1683"/>
  <c r="R1683" s="1"/>
  <c r="T1683" s="1"/>
  <c r="Q1566"/>
  <c r="R1566" s="1"/>
  <c r="T1566" s="1"/>
  <c r="Q1464"/>
  <c r="R1464" s="1"/>
  <c r="T1464" s="1"/>
  <c r="Q1937"/>
  <c r="R1937" s="1"/>
  <c r="T1937" s="1"/>
  <c r="Q1580"/>
  <c r="R1580" s="1"/>
  <c r="T1580" s="1"/>
  <c r="Q1520"/>
  <c r="R1520" s="1"/>
  <c r="T1520" s="1"/>
  <c r="Q1563"/>
  <c r="R1563" s="1"/>
  <c r="T1563" s="1"/>
  <c r="Q1126"/>
  <c r="R1126" s="1"/>
  <c r="T1126" s="1"/>
  <c r="Q1078"/>
  <c r="R1078" s="1"/>
  <c r="T1078" s="1"/>
  <c r="Q1722"/>
  <c r="R1722" s="1"/>
  <c r="T1722" s="1"/>
  <c r="Q1870"/>
  <c r="R1870" s="1"/>
  <c r="T1870" s="1"/>
  <c r="Q1940"/>
  <c r="R1940" s="1"/>
  <c r="T1940" s="1"/>
  <c r="Q1408"/>
  <c r="R1408" s="1"/>
  <c r="T1408" s="1"/>
  <c r="Q1124"/>
  <c r="R1124" s="1"/>
  <c r="T1124" s="1"/>
  <c r="Q1076"/>
  <c r="R1076" s="1"/>
  <c r="T1076" s="1"/>
  <c r="Q1792"/>
  <c r="R1792" s="1"/>
  <c r="T1792" s="1"/>
  <c r="Q1355"/>
  <c r="R1355" s="1"/>
  <c r="T1355" s="1"/>
  <c r="Q1850"/>
  <c r="R1850" s="1"/>
  <c r="T1850" s="1"/>
  <c r="Q1082"/>
  <c r="R1082" s="1"/>
  <c r="T1082" s="1"/>
  <c r="Q1152"/>
  <c r="R1152" s="1"/>
  <c r="T1152" s="1"/>
  <c r="Q1245"/>
  <c r="R1245" s="1"/>
  <c r="T1245" s="1"/>
  <c r="Q1700"/>
  <c r="R1700" s="1"/>
  <c r="T1700" s="1"/>
  <c r="Q1425"/>
  <c r="R1425" s="1"/>
  <c r="T1425" s="1"/>
  <c r="Q1098"/>
  <c r="R1098" s="1"/>
  <c r="T1098" s="1"/>
  <c r="Q1095"/>
  <c r="R1095" s="1"/>
  <c r="T1095" s="1"/>
  <c r="Q662" i="10"/>
  <c r="R662" s="1"/>
  <c r="T662" s="1"/>
  <c r="Q646"/>
  <c r="R646" s="1"/>
  <c r="Q675"/>
  <c r="R675" s="1"/>
  <c r="T675" s="1"/>
  <c r="Q683"/>
  <c r="R683" s="1"/>
  <c r="Q659"/>
  <c r="R659" s="1"/>
  <c r="Q660"/>
  <c r="R660" s="1"/>
  <c r="Q673"/>
  <c r="R673" s="1"/>
  <c r="T673" s="1"/>
  <c r="Q702"/>
  <c r="R702" s="1"/>
  <c r="T702" s="1"/>
  <c r="Q657"/>
  <c r="R657" s="1"/>
  <c r="T657" s="1"/>
  <c r="Q669"/>
  <c r="R669" s="1"/>
  <c r="T669" s="1"/>
  <c r="Q655"/>
  <c r="R655" s="1"/>
  <c r="T655" s="1"/>
  <c r="Q676"/>
  <c r="R676" s="1"/>
  <c r="T676" s="1"/>
  <c r="Q653"/>
  <c r="R653" s="1"/>
  <c r="T653" s="1"/>
  <c r="Q677"/>
  <c r="R677" s="1"/>
  <c r="T677" s="1"/>
  <c r="Q645"/>
  <c r="R645" s="1"/>
  <c r="T645" s="1"/>
  <c r="Q684"/>
  <c r="R684" s="1"/>
  <c r="T684" s="1"/>
  <c r="Q633"/>
  <c r="R633" s="1"/>
  <c r="Q704"/>
  <c r="R704" s="1"/>
  <c r="Q672"/>
  <c r="R672" s="1"/>
  <c r="P639"/>
  <c r="S639" s="1"/>
  <c r="Q695"/>
  <c r="R695" s="1"/>
  <c r="T695" s="1"/>
  <c r="Q679"/>
  <c r="R679" s="1"/>
  <c r="T679" s="1"/>
  <c r="Q642"/>
  <c r="R642" s="1"/>
  <c r="T642" s="1"/>
  <c r="Q666"/>
  <c r="R666" s="1"/>
  <c r="T666" s="1"/>
  <c r="Q636"/>
  <c r="R636" s="1"/>
  <c r="T636" s="1"/>
  <c r="Q644"/>
  <c r="R644" s="1"/>
  <c r="T644" s="1"/>
  <c r="Q703"/>
  <c r="R703" s="1"/>
  <c r="T703" s="1"/>
  <c r="Q696"/>
  <c r="R696" s="1"/>
  <c r="T696" s="1"/>
  <c r="Q635"/>
  <c r="R635" s="1"/>
  <c r="T635" s="1"/>
  <c r="Q648"/>
  <c r="R648" s="1"/>
  <c r="T648" s="1"/>
  <c r="Q647"/>
  <c r="R647" s="1"/>
  <c r="T647" s="1"/>
  <c r="Q630"/>
  <c r="R630" s="1"/>
  <c r="T630" s="1"/>
  <c r="Q631"/>
  <c r="R631" s="1"/>
  <c r="T631" s="1"/>
  <c r="Q670"/>
  <c r="R670" s="1"/>
  <c r="T670" s="1"/>
  <c r="Q664"/>
  <c r="R664" s="1"/>
  <c r="T664" s="1"/>
  <c r="Q638"/>
  <c r="R638" s="1"/>
  <c r="T638" s="1"/>
  <c r="Q629"/>
  <c r="R629" s="1"/>
  <c r="T629" s="1"/>
  <c r="Q628"/>
  <c r="R628" s="1"/>
  <c r="T628" s="1"/>
  <c r="Q681"/>
  <c r="R681" s="1"/>
  <c r="T681" s="1"/>
  <c r="Q663"/>
  <c r="R663" s="1"/>
  <c r="T663" s="1"/>
  <c r="Q692"/>
  <c r="R692" s="1"/>
  <c r="T692" s="1"/>
  <c r="Q699"/>
  <c r="R699" s="1"/>
  <c r="T699" s="1"/>
  <c r="Q652"/>
  <c r="R652" s="1"/>
  <c r="T652" s="1"/>
  <c r="Q693"/>
  <c r="R693" s="1"/>
  <c r="T693" s="1"/>
  <c r="Q682"/>
  <c r="R682" s="1"/>
  <c r="T682" s="1"/>
  <c r="Q671"/>
  <c r="R671" s="1"/>
  <c r="T671" s="1"/>
  <c r="Q650"/>
  <c r="R650" s="1"/>
  <c r="T650" s="1"/>
  <c r="Q705"/>
  <c r="R705" s="1"/>
  <c r="T705" s="1"/>
  <c r="Q690"/>
  <c r="R690" s="1"/>
  <c r="T690" s="1"/>
  <c r="Q697"/>
  <c r="R697" s="1"/>
  <c r="T697" s="1"/>
  <c r="Q641"/>
  <c r="R641" s="1"/>
  <c r="T641" s="1"/>
  <c r="Q627"/>
  <c r="R627" s="1"/>
  <c r="T627" s="1"/>
  <c r="Q637"/>
  <c r="R637" s="1"/>
  <c r="T637" s="1"/>
  <c r="Q651"/>
  <c r="R651" s="1"/>
  <c r="T651" s="1"/>
  <c r="Q634"/>
  <c r="R634" s="1"/>
  <c r="T634" s="1"/>
  <c r="Q698"/>
  <c r="R698" s="1"/>
  <c r="T698" s="1"/>
  <c r="Q678"/>
  <c r="R678" s="1"/>
  <c r="T678" s="1"/>
  <c r="Q718"/>
  <c r="R718" s="1"/>
  <c r="T718" s="1"/>
  <c r="Q897"/>
  <c r="R897" s="1"/>
  <c r="T897" s="1"/>
  <c r="Q1165"/>
  <c r="R1165" s="1"/>
  <c r="T1165" s="1"/>
  <c r="Q1245"/>
  <c r="R1245" s="1"/>
  <c r="T1245" s="1"/>
  <c r="Q1406"/>
  <c r="R1406" s="1"/>
  <c r="T1406" s="1"/>
  <c r="Q1611"/>
  <c r="R1611" s="1"/>
  <c r="T1611" s="1"/>
  <c r="Q1719"/>
  <c r="R1719" s="1"/>
  <c r="T1719" s="1"/>
  <c r="Q1994"/>
  <c r="R1994" s="1"/>
  <c r="T1994" s="1"/>
  <c r="Q1344"/>
  <c r="R1344" s="1"/>
  <c r="T1344" s="1"/>
  <c r="Q1503"/>
  <c r="R1503" s="1"/>
  <c r="T1503" s="1"/>
  <c r="Q1644"/>
  <c r="R1644" s="1"/>
  <c r="T1644" s="1"/>
  <c r="Q1242"/>
  <c r="R1242" s="1"/>
  <c r="T1242" s="1"/>
  <c r="Q857"/>
  <c r="R857" s="1"/>
  <c r="T857" s="1"/>
  <c r="Q966"/>
  <c r="R966" s="1"/>
  <c r="T966" s="1"/>
  <c r="Q1035"/>
  <c r="R1035" s="1"/>
  <c r="T1035" s="1"/>
  <c r="Q1325"/>
  <c r="R1325" s="1"/>
  <c r="T1325" s="1"/>
  <c r="Q1389"/>
  <c r="R1389" s="1"/>
  <c r="T1389" s="1"/>
  <c r="Q1422"/>
  <c r="R1422" s="1"/>
  <c r="T1422" s="1"/>
  <c r="Q1671"/>
  <c r="R1671" s="1"/>
  <c r="T1671" s="1"/>
  <c r="Q1911"/>
  <c r="R1911" s="1"/>
  <c r="T1911" s="1"/>
  <c r="Q1311"/>
  <c r="R1311" s="1"/>
  <c r="T1311" s="1"/>
  <c r="Q1535"/>
  <c r="R1535" s="1"/>
  <c r="T1535" s="1"/>
  <c r="Q1803"/>
  <c r="R1803" s="1"/>
  <c r="T1803" s="1"/>
  <c r="Q1391"/>
  <c r="R1391" s="1"/>
  <c r="T1391" s="1"/>
  <c r="Q816"/>
  <c r="R816" s="1"/>
  <c r="T816" s="1"/>
  <c r="Q1246"/>
  <c r="R1246" s="1"/>
  <c r="T1246" s="1"/>
  <c r="Q1277"/>
  <c r="R1277" s="1"/>
  <c r="T1277" s="1"/>
  <c r="Q1294"/>
  <c r="R1294" s="1"/>
  <c r="T1294" s="1"/>
  <c r="Q1358"/>
  <c r="R1358" s="1"/>
  <c r="T1358" s="1"/>
  <c r="Q1701"/>
  <c r="R1701" s="1"/>
  <c r="T1701" s="1"/>
  <c r="Q1643"/>
  <c r="R1643" s="1"/>
  <c r="T1643" s="1"/>
  <c r="Q1855"/>
  <c r="R1855" s="1"/>
  <c r="T1855" s="1"/>
  <c r="Q1724"/>
  <c r="R1724" s="1"/>
  <c r="T1724" s="1"/>
  <c r="Q1516"/>
  <c r="R1516" s="1"/>
  <c r="T1516" s="1"/>
  <c r="Q829"/>
  <c r="R829" s="1"/>
  <c r="T829" s="1"/>
  <c r="Q982"/>
  <c r="R982" s="1"/>
  <c r="T982" s="1"/>
  <c r="Q1305"/>
  <c r="R1305" s="1"/>
  <c r="T1305" s="1"/>
  <c r="Q1459"/>
  <c r="R1459" s="1"/>
  <c r="T1459" s="1"/>
  <c r="Q1949"/>
  <c r="R1949" s="1"/>
  <c r="T1949" s="1"/>
  <c r="Q1775"/>
  <c r="R1775" s="1"/>
  <c r="T1775" s="1"/>
  <c r="Q1585"/>
  <c r="R1585" s="1"/>
  <c r="T1585" s="1"/>
  <c r="Q1835"/>
  <c r="R1835" s="1"/>
  <c r="T1835" s="1"/>
  <c r="Q1980"/>
  <c r="R1980" s="1"/>
  <c r="T1980" s="1"/>
  <c r="Q1783"/>
  <c r="R1783" s="1"/>
  <c r="T1783" s="1"/>
  <c r="Q734"/>
  <c r="R734" s="1"/>
  <c r="T734" s="1"/>
  <c r="Q878"/>
  <c r="R878" s="1"/>
  <c r="T878" s="1"/>
  <c r="Q985"/>
  <c r="R985" s="1"/>
  <c r="T985" s="1"/>
  <c r="Q1225"/>
  <c r="R1225" s="1"/>
  <c r="T1225" s="1"/>
  <c r="Q1395"/>
  <c r="R1395" s="1"/>
  <c r="T1395" s="1"/>
  <c r="Q1997"/>
  <c r="R1997" s="1"/>
  <c r="T1997" s="1"/>
  <c r="Q1655"/>
  <c r="R1655" s="1"/>
  <c r="T1655" s="1"/>
  <c r="Q1978"/>
  <c r="R1978" s="1"/>
  <c r="T1978" s="1"/>
  <c r="Q1312"/>
  <c r="R1312" s="1"/>
  <c r="T1312" s="1"/>
  <c r="Q1440"/>
  <c r="R1440" s="1"/>
  <c r="T1440" s="1"/>
  <c r="Q2002"/>
  <c r="R2002" s="1"/>
  <c r="T2002" s="1"/>
  <c r="Q1928"/>
  <c r="R1928" s="1"/>
  <c r="T1928" s="1"/>
  <c r="Q834"/>
  <c r="R834" s="1"/>
  <c r="T834" s="1"/>
  <c r="Q908"/>
  <c r="R908" s="1"/>
  <c r="T908" s="1"/>
  <c r="Q1465"/>
  <c r="R1465" s="1"/>
  <c r="T1465" s="1"/>
  <c r="Q1309"/>
  <c r="R1309" s="1"/>
  <c r="T1309" s="1"/>
  <c r="Q1373"/>
  <c r="R1373" s="1"/>
  <c r="T1373" s="1"/>
  <c r="Q1437"/>
  <c r="R1437" s="1"/>
  <c r="T1437" s="1"/>
  <c r="Q1439"/>
  <c r="R1439" s="1"/>
  <c r="T1439" s="1"/>
  <c r="Q1882"/>
  <c r="R1882" s="1"/>
  <c r="T1882" s="1"/>
  <c r="Q1295"/>
  <c r="R1295" s="1"/>
  <c r="T1295" s="1"/>
  <c r="Q1407"/>
  <c r="R1407" s="1"/>
  <c r="T1407" s="1"/>
  <c r="Q1577"/>
  <c r="R1577" s="1"/>
  <c r="T1577" s="1"/>
  <c r="Q1359"/>
  <c r="R1359" s="1"/>
  <c r="T1359" s="1"/>
  <c r="Q901"/>
  <c r="R901" s="1"/>
  <c r="T901" s="1"/>
  <c r="Q989"/>
  <c r="R989" s="1"/>
  <c r="T989" s="1"/>
  <c r="Q1526"/>
  <c r="R1526" s="1"/>
  <c r="T1526" s="1"/>
  <c r="Q1427"/>
  <c r="R1427" s="1"/>
  <c r="T1427" s="1"/>
  <c r="Q1342"/>
  <c r="R1342" s="1"/>
  <c r="T1342" s="1"/>
  <c r="Q1716"/>
  <c r="R1716" s="1"/>
  <c r="T1716" s="1"/>
  <c r="Q1953"/>
  <c r="R1953" s="1"/>
  <c r="T1953" s="1"/>
  <c r="Q1670"/>
  <c r="R1670" s="1"/>
  <c r="T1670" s="1"/>
  <c r="Q1998"/>
  <c r="R1998" s="1"/>
  <c r="T1998" s="1"/>
  <c r="Q1272"/>
  <c r="R1272" s="1"/>
  <c r="T1272" s="1"/>
  <c r="Q826"/>
  <c r="R826" s="1"/>
  <c r="T826" s="1"/>
  <c r="Q889"/>
  <c r="R889" s="1"/>
  <c r="T889" s="1"/>
  <c r="Q1241"/>
  <c r="R1241" s="1"/>
  <c r="T1241" s="1"/>
  <c r="Q967"/>
  <c r="R967" s="1"/>
  <c r="T967" s="1"/>
  <c r="Q1917"/>
  <c r="R1917" s="1"/>
  <c r="T1917" s="1"/>
  <c r="Q1471"/>
  <c r="R1471" s="1"/>
  <c r="T1471" s="1"/>
  <c r="Q1500"/>
  <c r="R1500" s="1"/>
  <c r="T1500" s="1"/>
  <c r="Q1860"/>
  <c r="R1860" s="1"/>
  <c r="T1860" s="1"/>
  <c r="Q1964"/>
  <c r="R1964" s="1"/>
  <c r="T1964" s="1"/>
  <c r="Q1771"/>
  <c r="R1771" s="1"/>
  <c r="T1771" s="1"/>
  <c r="Q750"/>
  <c r="R750" s="1"/>
  <c r="T750" s="1"/>
  <c r="Q831"/>
  <c r="R831" s="1"/>
  <c r="T831" s="1"/>
  <c r="Q977"/>
  <c r="R977" s="1"/>
  <c r="T977" s="1"/>
  <c r="Q1150"/>
  <c r="R1150" s="1"/>
  <c r="T1150" s="1"/>
  <c r="Q1331"/>
  <c r="R1331" s="1"/>
  <c r="T1331" s="1"/>
  <c r="Q1981"/>
  <c r="R1981" s="1"/>
  <c r="T1981" s="1"/>
  <c r="Q1739"/>
  <c r="R1739" s="1"/>
  <c r="T1739" s="1"/>
  <c r="Q1962"/>
  <c r="R1962" s="1"/>
  <c r="T1962" s="1"/>
  <c r="Q1296"/>
  <c r="R1296" s="1"/>
  <c r="T1296" s="1"/>
  <c r="Q1408"/>
  <c r="R1408" s="1"/>
  <c r="T1408" s="1"/>
  <c r="Q1774"/>
  <c r="R1774" s="1"/>
  <c r="T1774" s="1"/>
  <c r="Q1767"/>
  <c r="R1767" s="1"/>
  <c r="T1767" s="1"/>
  <c r="Q811"/>
  <c r="R811" s="1"/>
  <c r="T811" s="1"/>
  <c r="Q904"/>
  <c r="R904" s="1"/>
  <c r="T904" s="1"/>
  <c r="Q1280"/>
  <c r="R1280" s="1"/>
  <c r="T1280" s="1"/>
  <c r="Q1293"/>
  <c r="R1293" s="1"/>
  <c r="T1293" s="1"/>
  <c r="Q1357"/>
  <c r="R1357" s="1"/>
  <c r="T1357" s="1"/>
  <c r="Q1421"/>
  <c r="R1421" s="1"/>
  <c r="T1421" s="1"/>
  <c r="Q1691"/>
  <c r="R1691" s="1"/>
  <c r="T1691" s="1"/>
  <c r="Q1818"/>
  <c r="R1818" s="1"/>
  <c r="T1818" s="1"/>
  <c r="Q1247"/>
  <c r="R1247" s="1"/>
  <c r="T1247" s="1"/>
  <c r="Q1375"/>
  <c r="R1375" s="1"/>
  <c r="T1375" s="1"/>
  <c r="Q1660"/>
  <c r="R1660" s="1"/>
  <c r="T1660" s="1"/>
  <c r="Q1327"/>
  <c r="R1327" s="1"/>
  <c r="T1327" s="1"/>
  <c r="Q776"/>
  <c r="R776" s="1"/>
  <c r="T776" s="1"/>
  <c r="Q981"/>
  <c r="R981" s="1"/>
  <c r="T981" s="1"/>
  <c r="Q963"/>
  <c r="R963" s="1"/>
  <c r="T963" s="1"/>
  <c r="Q1363"/>
  <c r="R1363" s="1"/>
  <c r="T1363" s="1"/>
  <c r="Q1326"/>
  <c r="R1326" s="1"/>
  <c r="T1326" s="1"/>
  <c r="Q1652"/>
  <c r="R1652" s="1"/>
  <c r="T1652" s="1"/>
  <c r="Q1869"/>
  <c r="R1869" s="1"/>
  <c r="T1869" s="1"/>
  <c r="Q1687"/>
  <c r="R1687" s="1"/>
  <c r="T1687" s="1"/>
  <c r="Q1472"/>
  <c r="R1472" s="1"/>
  <c r="T1472" s="1"/>
  <c r="Q1799"/>
  <c r="R1799" s="1"/>
  <c r="T1799" s="1"/>
  <c r="Q765"/>
  <c r="R765" s="1"/>
  <c r="T765" s="1"/>
  <c r="Q888"/>
  <c r="R888" s="1"/>
  <c r="T888" s="1"/>
  <c r="Q1264"/>
  <c r="R1264" s="1"/>
  <c r="T1264" s="1"/>
  <c r="Q1261"/>
  <c r="R1261" s="1"/>
  <c r="T1261" s="1"/>
  <c r="Q1390"/>
  <c r="R1390" s="1"/>
  <c r="T1390" s="1"/>
  <c r="Q1723"/>
  <c r="R1723" s="1"/>
  <c r="T1723" s="1"/>
  <c r="Q1279"/>
  <c r="R1279" s="1"/>
  <c r="T1279" s="1"/>
  <c r="Q1726"/>
  <c r="R1726" s="1"/>
  <c r="T1726" s="1"/>
  <c r="Q1932"/>
  <c r="R1932" s="1"/>
  <c r="T1932" s="1"/>
  <c r="Q1673"/>
  <c r="R1673" s="1"/>
  <c r="T1673" s="1"/>
  <c r="Q808"/>
  <c r="R808" s="1"/>
  <c r="T808" s="1"/>
  <c r="Q1231"/>
  <c r="R1231" s="1"/>
  <c r="T1231" s="1"/>
  <c r="Q1856"/>
  <c r="R1856" s="1"/>
  <c r="T1856" s="1"/>
  <c r="Q1755"/>
  <c r="R1755" s="1"/>
  <c r="T1755" s="1"/>
  <c r="Q1129"/>
  <c r="R1129" s="1"/>
  <c r="T1129" s="1"/>
  <c r="Q1654"/>
  <c r="R1654" s="1"/>
  <c r="T1654" s="1"/>
  <c r="Q1938"/>
  <c r="R1938" s="1"/>
  <c r="T1938" s="1"/>
  <c r="Q1299"/>
  <c r="R1299" s="1"/>
  <c r="T1299" s="1"/>
  <c r="Q1708"/>
  <c r="R1708" s="1"/>
  <c r="T1708" s="1"/>
  <c r="Q875"/>
  <c r="R875" s="1"/>
  <c r="T875" s="1"/>
  <c r="Q1659"/>
  <c r="R1659" s="1"/>
  <c r="T1659" s="1"/>
  <c r="Q1996"/>
  <c r="R1996" s="1"/>
  <c r="T1996" s="1"/>
  <c r="Q1420"/>
  <c r="R1420" s="1"/>
  <c r="T1420" s="1"/>
  <c r="Q1858"/>
  <c r="R1858" s="1"/>
  <c r="T1858" s="1"/>
  <c r="Q1288"/>
  <c r="R1288" s="1"/>
  <c r="T1288" s="1"/>
  <c r="Q1756"/>
  <c r="R1756" s="1"/>
  <c r="T1756" s="1"/>
  <c r="Q930"/>
  <c r="R930" s="1"/>
  <c r="T930" s="1"/>
  <c r="Q1676"/>
  <c r="R1676" s="1"/>
  <c r="T1676" s="1"/>
  <c r="Q1532"/>
  <c r="R1532" s="1"/>
  <c r="T1532" s="1"/>
  <c r="Q978"/>
  <c r="R978" s="1"/>
  <c r="T978" s="1"/>
  <c r="Q1628"/>
  <c r="R1628" s="1"/>
  <c r="T1628" s="1"/>
  <c r="Q2000"/>
  <c r="R2000" s="1"/>
  <c r="T2000" s="1"/>
  <c r="Q1278"/>
  <c r="R1278" s="1"/>
  <c r="T1278" s="1"/>
  <c r="Q1805"/>
  <c r="R1805" s="1"/>
  <c r="T1805" s="1"/>
  <c r="Q773"/>
  <c r="R773" s="1"/>
  <c r="T773" s="1"/>
  <c r="Q1491"/>
  <c r="R1491" s="1"/>
  <c r="T1491" s="1"/>
  <c r="Q1900"/>
  <c r="R1900" s="1"/>
  <c r="T1900" s="1"/>
  <c r="Q964"/>
  <c r="R964" s="1"/>
  <c r="T964" s="1"/>
  <c r="Q1542"/>
  <c r="R1542" s="1"/>
  <c r="T1542" s="1"/>
  <c r="Q864"/>
  <c r="R864" s="1"/>
  <c r="T864" s="1"/>
  <c r="Q1836"/>
  <c r="R1836" s="1"/>
  <c r="T1836" s="1"/>
  <c r="Q828"/>
  <c r="R828" s="1"/>
  <c r="T828" s="1"/>
  <c r="Q1965"/>
  <c r="R1965" s="1"/>
  <c r="T1965" s="1"/>
  <c r="Q1376"/>
  <c r="R1376" s="1"/>
  <c r="T1376" s="1"/>
  <c r="Q800"/>
  <c r="R800" s="1"/>
  <c r="T800" s="1"/>
  <c r="Q1405"/>
  <c r="R1405" s="1"/>
  <c r="T1405" s="1"/>
  <c r="Q1343"/>
  <c r="R1343" s="1"/>
  <c r="T1343" s="1"/>
  <c r="Q948"/>
  <c r="R948" s="1"/>
  <c r="T948" s="1"/>
  <c r="Q1374"/>
  <c r="R1374" s="1"/>
  <c r="T1374" s="1"/>
  <c r="Q1787"/>
  <c r="R1787" s="1"/>
  <c r="T1787" s="1"/>
  <c r="Q1337"/>
  <c r="R1337" s="1"/>
  <c r="T1337" s="1"/>
  <c r="Q1582"/>
  <c r="R1582" s="1"/>
  <c r="T1582" s="1"/>
  <c r="Q1236"/>
  <c r="R1236" s="1"/>
  <c r="T1236" s="1"/>
  <c r="Q1550"/>
  <c r="R1550" s="1"/>
  <c r="T1550" s="1"/>
  <c r="Q766"/>
  <c r="R766" s="1"/>
  <c r="T766" s="1"/>
  <c r="Q971"/>
  <c r="R971" s="1"/>
  <c r="T971" s="1"/>
  <c r="Q1256"/>
  <c r="R1256" s="1"/>
  <c r="T1256" s="1"/>
  <c r="Q810"/>
  <c r="R810" s="1"/>
  <c r="T810" s="1"/>
  <c r="Q1341"/>
  <c r="R1341" s="1"/>
  <c r="T1341" s="1"/>
  <c r="Q1927"/>
  <c r="R1927" s="1"/>
  <c r="T1927" s="1"/>
  <c r="Q1423"/>
  <c r="R1423" s="1"/>
  <c r="T1423" s="1"/>
  <c r="Q1310"/>
  <c r="R1310" s="1"/>
  <c r="T1310" s="1"/>
  <c r="Q1576"/>
  <c r="R1576" s="1"/>
  <c r="T1576" s="1"/>
  <c r="Q1232"/>
  <c r="R1232" s="1"/>
  <c r="T1232" s="1"/>
  <c r="Q1872"/>
  <c r="R1872" s="1"/>
  <c r="T1872" s="1"/>
  <c r="Q1263"/>
  <c r="R1263" s="1"/>
  <c r="T1263" s="1"/>
  <c r="Q1788"/>
  <c r="R1788" s="1"/>
  <c r="T1788" s="1"/>
  <c r="Q1778"/>
  <c r="R1778" s="1"/>
  <c r="T1778" s="1"/>
  <c r="Q1924"/>
  <c r="R1924" s="1"/>
  <c r="T1924" s="1"/>
  <c r="Q1062"/>
  <c r="R1062" s="1"/>
  <c r="T1062" s="1"/>
  <c r="Q1642"/>
  <c r="R1642" s="1"/>
  <c r="T1642" s="1"/>
  <c r="Q1779"/>
  <c r="R1779" s="1"/>
  <c r="T1779" s="1"/>
  <c r="Q1950"/>
  <c r="R1950" s="1"/>
  <c r="T1950" s="1"/>
  <c r="Q1795"/>
  <c r="R1795" s="1"/>
  <c r="T1795" s="1"/>
  <c r="Q1119"/>
  <c r="R1119" s="1"/>
  <c r="T1119" s="1"/>
  <c r="Q1284"/>
  <c r="R1284" s="1"/>
  <c r="T1284" s="1"/>
  <c r="Q1825"/>
  <c r="R1825" s="1"/>
  <c r="T1825" s="1"/>
  <c r="Q1990"/>
  <c r="R1990" s="1"/>
  <c r="T1990" s="1"/>
  <c r="Q1190"/>
  <c r="R1190" s="1"/>
  <c r="T1190" s="1"/>
  <c r="Q1695"/>
  <c r="R1695" s="1"/>
  <c r="T1695" s="1"/>
  <c r="Q1239"/>
  <c r="R1239" s="1"/>
  <c r="T1239" s="1"/>
  <c r="Q1400"/>
  <c r="R1400" s="1"/>
  <c r="T1400" s="1"/>
  <c r="Q1547"/>
  <c r="R1547" s="1"/>
  <c r="T1547" s="1"/>
  <c r="Q1669"/>
  <c r="R1669" s="1"/>
  <c r="T1669" s="1"/>
  <c r="Q1074"/>
  <c r="R1074" s="1"/>
  <c r="T1074" s="1"/>
  <c r="Q1103"/>
  <c r="R1103" s="1"/>
  <c r="T1103" s="1"/>
  <c r="Q1070"/>
  <c r="R1070" s="1"/>
  <c r="T1070" s="1"/>
  <c r="Q903"/>
  <c r="R903" s="1"/>
  <c r="T903" s="1"/>
  <c r="Q858"/>
  <c r="R858" s="1"/>
  <c r="T858" s="1"/>
  <c r="Q1895"/>
  <c r="R1895" s="1"/>
  <c r="T1895" s="1"/>
  <c r="Q1135"/>
  <c r="R1135" s="1"/>
  <c r="T1135" s="1"/>
  <c r="Q1555"/>
  <c r="R1555" s="1"/>
  <c r="T1555" s="1"/>
  <c r="Q1752"/>
  <c r="R1752" s="1"/>
  <c r="T1752" s="1"/>
  <c r="Q1683"/>
  <c r="R1683" s="1"/>
  <c r="T1683" s="1"/>
  <c r="Q1382"/>
  <c r="R1382" s="1"/>
  <c r="T1382" s="1"/>
  <c r="Q1040"/>
  <c r="R1040" s="1"/>
  <c r="T1040" s="1"/>
  <c r="Q1118"/>
  <c r="R1118" s="1"/>
  <c r="T1118" s="1"/>
  <c r="Q934"/>
  <c r="R934" s="1"/>
  <c r="T934" s="1"/>
  <c r="Q924"/>
  <c r="R924" s="1"/>
  <c r="T924" s="1"/>
  <c r="Q733"/>
  <c r="R733" s="1"/>
  <c r="T733" s="1"/>
  <c r="Q1188"/>
  <c r="R1188" s="1"/>
  <c r="T1188" s="1"/>
  <c r="Q1250"/>
  <c r="R1250" s="1"/>
  <c r="T1250" s="1"/>
  <c r="Q1153"/>
  <c r="R1153" s="1"/>
  <c r="T1153" s="1"/>
  <c r="Q1125"/>
  <c r="R1125" s="1"/>
  <c r="T1125" s="1"/>
  <c r="Q823"/>
  <c r="R823" s="1"/>
  <c r="T823" s="1"/>
  <c r="Q818"/>
  <c r="R818" s="1"/>
  <c r="T818" s="1"/>
  <c r="Q1865"/>
  <c r="R1865" s="1"/>
  <c r="T1865" s="1"/>
  <c r="Q873"/>
  <c r="R873" s="1"/>
  <c r="T873" s="1"/>
  <c r="Q1821"/>
  <c r="R1821" s="1"/>
  <c r="T1821" s="1"/>
  <c r="Q1052"/>
  <c r="R1052" s="1"/>
  <c r="T1052" s="1"/>
  <c r="Q807"/>
  <c r="R807" s="1"/>
  <c r="T807" s="1"/>
  <c r="Q1016"/>
  <c r="R1016" s="1"/>
  <c r="T1016" s="1"/>
  <c r="Q1854"/>
  <c r="R1854" s="1"/>
  <c r="T1854" s="1"/>
  <c r="Q1008"/>
  <c r="R1008" s="1"/>
  <c r="T1008" s="1"/>
  <c r="Q1786"/>
  <c r="R1786" s="1"/>
  <c r="T1786" s="1"/>
  <c r="Q1195"/>
  <c r="R1195" s="1"/>
  <c r="T1195" s="1"/>
  <c r="Q1982"/>
  <c r="R1982" s="1"/>
  <c r="T1982" s="1"/>
  <c r="Q1829"/>
  <c r="R1829" s="1"/>
  <c r="T1829" s="1"/>
  <c r="Q1412"/>
  <c r="R1412" s="1"/>
  <c r="T1412" s="1"/>
  <c r="Q1792"/>
  <c r="R1792" s="1"/>
  <c r="T1792" s="1"/>
  <c r="Q1049"/>
  <c r="R1049" s="1"/>
  <c r="T1049" s="1"/>
  <c r="Q711"/>
  <c r="R711" s="1"/>
  <c r="T711" s="1"/>
  <c r="Q822"/>
  <c r="R822" s="1"/>
  <c r="T822" s="1"/>
  <c r="Q1937"/>
  <c r="R1937" s="1"/>
  <c r="T1937" s="1"/>
  <c r="Q1362"/>
  <c r="R1362" s="1"/>
  <c r="T1362" s="1"/>
  <c r="Q1262"/>
  <c r="R1262" s="1"/>
  <c r="T1262" s="1"/>
  <c r="Q1338"/>
  <c r="R1338" s="1"/>
  <c r="T1338" s="1"/>
  <c r="Q1617"/>
  <c r="R1617" s="1"/>
  <c r="T1617" s="1"/>
  <c r="Q1520"/>
  <c r="R1520" s="1"/>
  <c r="T1520" s="1"/>
  <c r="Q1324"/>
  <c r="R1324" s="1"/>
  <c r="T1324" s="1"/>
  <c r="Q1214"/>
  <c r="R1214" s="1"/>
  <c r="T1214" s="1"/>
  <c r="Q1789"/>
  <c r="R1789" s="1"/>
  <c r="T1789" s="1"/>
  <c r="Q1804"/>
  <c r="R1804" s="1"/>
  <c r="T1804" s="1"/>
  <c r="Q1560"/>
  <c r="R1560" s="1"/>
  <c r="T1560" s="1"/>
  <c r="Q1361"/>
  <c r="R1361" s="1"/>
  <c r="T1361" s="1"/>
  <c r="Q1703"/>
  <c r="R1703" s="1"/>
  <c r="T1703" s="1"/>
  <c r="Q1597"/>
  <c r="R1597" s="1"/>
  <c r="T1597" s="1"/>
  <c r="Q1908"/>
  <c r="R1908" s="1"/>
  <c r="T1908" s="1"/>
  <c r="Q1711"/>
  <c r="R1711" s="1"/>
  <c r="T1711" s="1"/>
  <c r="Q1240"/>
  <c r="R1240" s="1"/>
  <c r="T1240" s="1"/>
  <c r="Q1431"/>
  <c r="R1431" s="1"/>
  <c r="T1431" s="1"/>
  <c r="Q1228"/>
  <c r="R1228" s="1"/>
  <c r="T1228" s="1"/>
  <c r="Q1967"/>
  <c r="R1967" s="1"/>
  <c r="T1967" s="1"/>
  <c r="Q1619"/>
  <c r="R1619" s="1"/>
  <c r="T1619" s="1"/>
  <c r="Q1095"/>
  <c r="R1095" s="1"/>
  <c r="T1095" s="1"/>
  <c r="Q1418"/>
  <c r="R1418" s="1"/>
  <c r="T1418" s="1"/>
  <c r="Q1078"/>
  <c r="R1078" s="1"/>
  <c r="T1078" s="1"/>
  <c r="Q910"/>
  <c r="R910" s="1"/>
  <c r="T910" s="1"/>
  <c r="Q790"/>
  <c r="R790" s="1"/>
  <c r="T790" s="1"/>
  <c r="Q1319"/>
  <c r="R1319" s="1"/>
  <c r="T1319" s="1"/>
  <c r="Q1172"/>
  <c r="R1172" s="1"/>
  <c r="T1172" s="1"/>
  <c r="Q992"/>
  <c r="R992" s="1"/>
  <c r="T992" s="1"/>
  <c r="Q1007"/>
  <c r="R1007" s="1"/>
  <c r="T1007" s="1"/>
  <c r="Q1215"/>
  <c r="R1215" s="1"/>
  <c r="T1215" s="1"/>
  <c r="Q1487"/>
  <c r="R1487" s="1"/>
  <c r="T1487" s="1"/>
  <c r="Q1916"/>
  <c r="R1916" s="1"/>
  <c r="T1916" s="1"/>
  <c r="Q1615"/>
  <c r="R1615" s="1"/>
  <c r="T1615" s="1"/>
  <c r="Q1396"/>
  <c r="R1396" s="1"/>
  <c r="T1396" s="1"/>
  <c r="Q1590"/>
  <c r="R1590" s="1"/>
  <c r="T1590" s="1"/>
  <c r="Q1748"/>
  <c r="R1748" s="1"/>
  <c r="T1748" s="1"/>
  <c r="Q1091"/>
  <c r="R1091" s="1"/>
  <c r="T1091" s="1"/>
  <c r="Q1301"/>
  <c r="R1301" s="1"/>
  <c r="T1301" s="1"/>
  <c r="Q1102"/>
  <c r="R1102" s="1"/>
  <c r="T1102" s="1"/>
  <c r="Q895"/>
  <c r="R895" s="1"/>
  <c r="T895" s="1"/>
  <c r="Q861"/>
  <c r="R861" s="1"/>
  <c r="T861" s="1"/>
  <c r="Q725"/>
  <c r="R725" s="1"/>
  <c r="T725" s="1"/>
  <c r="Q1320"/>
  <c r="R1320" s="1"/>
  <c r="T1320" s="1"/>
  <c r="Q1234"/>
  <c r="R1234" s="1"/>
  <c r="T1234" s="1"/>
  <c r="Q1094"/>
  <c r="R1094" s="1"/>
  <c r="T1094" s="1"/>
  <c r="Q764"/>
  <c r="R764" s="1"/>
  <c r="T764" s="1"/>
  <c r="Q866"/>
  <c r="R866" s="1"/>
  <c r="T866" s="1"/>
  <c r="Q680"/>
  <c r="R680" s="1"/>
  <c r="T680" s="1"/>
  <c r="Q1515"/>
  <c r="R1515" s="1"/>
  <c r="T1515" s="1"/>
  <c r="Q1265"/>
  <c r="R1265" s="1"/>
  <c r="T1265" s="1"/>
  <c r="Q1558"/>
  <c r="R1558" s="1"/>
  <c r="T1558" s="1"/>
  <c r="Q1404"/>
  <c r="R1404" s="1"/>
  <c r="T1404" s="1"/>
  <c r="Q1876"/>
  <c r="R1876" s="1"/>
  <c r="T1876" s="1"/>
  <c r="Q1517"/>
  <c r="R1517" s="1"/>
  <c r="T1517" s="1"/>
  <c r="Q999"/>
  <c r="R999" s="1"/>
  <c r="T999" s="1"/>
  <c r="Q1304"/>
  <c r="R1304" s="1"/>
  <c r="T1304" s="1"/>
  <c r="Q1866"/>
  <c r="R1866" s="1"/>
  <c r="T1866" s="1"/>
  <c r="Q1901"/>
  <c r="R1901" s="1"/>
  <c r="T1901" s="1"/>
  <c r="Q1030"/>
  <c r="R1030" s="1"/>
  <c r="T1030" s="1"/>
  <c r="Q1137"/>
  <c r="R1137" s="1"/>
  <c r="T1137" s="1"/>
  <c r="Q988"/>
  <c r="R988" s="1"/>
  <c r="T988" s="1"/>
  <c r="Q877"/>
  <c r="R877" s="1"/>
  <c r="T877" s="1"/>
  <c r="Q890"/>
  <c r="R890" s="1"/>
  <c r="T890" s="1"/>
  <c r="Q928"/>
  <c r="R928" s="1"/>
  <c r="T928" s="1"/>
  <c r="Q1630"/>
  <c r="R1630" s="1"/>
  <c r="T1630" s="1"/>
  <c r="Q1613"/>
  <c r="R1613" s="1"/>
  <c r="T1613" s="1"/>
  <c r="Q797"/>
  <c r="R797" s="1"/>
  <c r="T797" s="1"/>
  <c r="Q1184"/>
  <c r="R1184" s="1"/>
  <c r="T1184" s="1"/>
  <c r="Q1930"/>
  <c r="R1930" s="1"/>
  <c r="T1930" s="1"/>
  <c r="Q1308"/>
  <c r="R1308" s="1"/>
  <c r="T1308" s="1"/>
  <c r="Q1713"/>
  <c r="R1713" s="1"/>
  <c r="T1713" s="1"/>
  <c r="Q1248"/>
  <c r="R1248" s="1"/>
  <c r="T1248" s="1"/>
  <c r="Q1300"/>
  <c r="R1300" s="1"/>
  <c r="T1300" s="1"/>
  <c r="Q1921"/>
  <c r="R1921" s="1"/>
  <c r="T1921" s="1"/>
  <c r="Q1605"/>
  <c r="R1605" s="1"/>
  <c r="T1605" s="1"/>
  <c r="Q1058"/>
  <c r="R1058" s="1"/>
  <c r="T1058" s="1"/>
  <c r="Q1039"/>
  <c r="R1039" s="1"/>
  <c r="T1039" s="1"/>
  <c r="Q990"/>
  <c r="R990" s="1"/>
  <c r="T990" s="1"/>
  <c r="Q814"/>
  <c r="R814" s="1"/>
  <c r="T814" s="1"/>
  <c r="Q763"/>
  <c r="R763" s="1"/>
  <c r="T763" s="1"/>
  <c r="Q1907"/>
  <c r="R1907" s="1"/>
  <c r="T1907" s="1"/>
  <c r="Q1079"/>
  <c r="R1079" s="1"/>
  <c r="T1079" s="1"/>
  <c r="Q1080"/>
  <c r="R1080" s="1"/>
  <c r="T1080" s="1"/>
  <c r="Q1162"/>
  <c r="R1162" s="1"/>
  <c r="T1162" s="1"/>
  <c r="Q1210"/>
  <c r="R1210" s="1"/>
  <c r="T1210" s="1"/>
  <c r="Q1216"/>
  <c r="R1216" s="1"/>
  <c r="T1216" s="1"/>
  <c r="Q1842"/>
  <c r="R1842" s="1"/>
  <c r="T1842" s="1"/>
  <c r="Q1817"/>
  <c r="R1817" s="1"/>
  <c r="T1817" s="1"/>
  <c r="Q1875"/>
  <c r="R1875" s="1"/>
  <c r="T1875" s="1"/>
  <c r="Q1681"/>
  <c r="R1681" s="1"/>
  <c r="T1681" s="1"/>
  <c r="Q1238"/>
  <c r="R1238" s="1"/>
  <c r="T1238" s="1"/>
  <c r="Q1467"/>
  <c r="R1467" s="1"/>
  <c r="T1467" s="1"/>
  <c r="Q1986"/>
  <c r="R1986" s="1"/>
  <c r="T1986" s="1"/>
  <c r="Q1777"/>
  <c r="R1777" s="1"/>
  <c r="T1777" s="1"/>
  <c r="Q1469"/>
  <c r="R1469" s="1"/>
  <c r="T1469" s="1"/>
  <c r="Q1031"/>
  <c r="R1031" s="1"/>
  <c r="T1031" s="1"/>
  <c r="Q1354"/>
  <c r="R1354" s="1"/>
  <c r="T1354" s="1"/>
  <c r="Q1046"/>
  <c r="R1046" s="1"/>
  <c r="T1046" s="1"/>
  <c r="Q909"/>
  <c r="R909" s="1"/>
  <c r="T909" s="1"/>
  <c r="Q775"/>
  <c r="R775" s="1"/>
  <c r="T775" s="1"/>
  <c r="Q1340"/>
  <c r="R1340" s="1"/>
  <c r="T1340" s="1"/>
  <c r="Q1187"/>
  <c r="R1187" s="1"/>
  <c r="T1187" s="1"/>
  <c r="Q1025"/>
  <c r="R1025" s="1"/>
  <c r="T1025" s="1"/>
  <c r="Q1144"/>
  <c r="R1144" s="1"/>
  <c r="T1144" s="1"/>
  <c r="Q1476"/>
  <c r="R1476" s="1"/>
  <c r="T1476" s="1"/>
  <c r="Q1913"/>
  <c r="R1913" s="1"/>
  <c r="T1913" s="1"/>
  <c r="Q1838"/>
  <c r="R1838" s="1"/>
  <c r="T1838" s="1"/>
  <c r="Q1443"/>
  <c r="R1443" s="1"/>
  <c r="T1443" s="1"/>
  <c r="Q1463"/>
  <c r="R1463" s="1"/>
  <c r="T1463" s="1"/>
  <c r="Q1754"/>
  <c r="R1754" s="1"/>
  <c r="T1754" s="1"/>
  <c r="Q1684"/>
  <c r="R1684" s="1"/>
  <c r="T1684" s="1"/>
  <c r="Q1075"/>
  <c r="R1075" s="1"/>
  <c r="T1075" s="1"/>
  <c r="Q1071"/>
  <c r="R1071" s="1"/>
  <c r="T1071" s="1"/>
  <c r="Q1038"/>
  <c r="R1038" s="1"/>
  <c r="T1038" s="1"/>
  <c r="Q839"/>
  <c r="R839" s="1"/>
  <c r="T839" s="1"/>
  <c r="Q849"/>
  <c r="R849" s="1"/>
  <c r="T849" s="1"/>
  <c r="Q1028"/>
  <c r="R1028" s="1"/>
  <c r="T1028" s="1"/>
  <c r="Q887"/>
  <c r="R887" s="1"/>
  <c r="T887" s="1"/>
  <c r="Q724"/>
  <c r="R724" s="1"/>
  <c r="T724" s="1"/>
  <c r="Q1448"/>
  <c r="R1448" s="1"/>
  <c r="T1448" s="1"/>
  <c r="Q1776"/>
  <c r="R1776" s="1"/>
  <c r="T1776" s="1"/>
  <c r="Q1020"/>
  <c r="R1020" s="1"/>
  <c r="T1020" s="1"/>
  <c r="Q1022"/>
  <c r="R1022" s="1"/>
  <c r="T1022" s="1"/>
  <c r="Q1764"/>
  <c r="R1764" s="1"/>
  <c r="T1764" s="1"/>
  <c r="Q1273"/>
  <c r="R1273" s="1"/>
  <c r="T1273" s="1"/>
  <c r="Q914"/>
  <c r="R914" s="1"/>
  <c r="T914" s="1"/>
  <c r="Q920"/>
  <c r="R920" s="1"/>
  <c r="T920" s="1"/>
  <c r="Q752"/>
  <c r="R752" s="1"/>
  <c r="T752" s="1"/>
  <c r="Q1885"/>
  <c r="R1885" s="1"/>
  <c r="T1885" s="1"/>
  <c r="Q1416"/>
  <c r="R1416" s="1"/>
  <c r="T1416" s="1"/>
  <c r="Q1105"/>
  <c r="R1105" s="1"/>
  <c r="T1105" s="1"/>
  <c r="Q863"/>
  <c r="R863" s="1"/>
  <c r="T863" s="1"/>
  <c r="Q813"/>
  <c r="R813" s="1"/>
  <c r="T813" s="1"/>
  <c r="Q1661"/>
  <c r="R1661" s="1"/>
  <c r="T1661" s="1"/>
  <c r="Q1633"/>
  <c r="R1633" s="1"/>
  <c r="T1633" s="1"/>
  <c r="Q1307"/>
  <c r="R1307" s="1"/>
  <c r="T1307" s="1"/>
  <c r="Q1738"/>
  <c r="R1738" s="1"/>
  <c r="T1738" s="1"/>
  <c r="Q1223"/>
  <c r="R1223" s="1"/>
  <c r="T1223" s="1"/>
  <c r="Q1903"/>
  <c r="R1903" s="1"/>
  <c r="T1903" s="1"/>
  <c r="Q1717"/>
  <c r="R1717" s="1"/>
  <c r="T1717" s="1"/>
  <c r="Q1514"/>
  <c r="R1514" s="1"/>
  <c r="T1514" s="1"/>
  <c r="Q1806"/>
  <c r="R1806" s="1"/>
  <c r="T1806" s="1"/>
  <c r="Q1081"/>
  <c r="R1081" s="1"/>
  <c r="T1081" s="1"/>
  <c r="Q749"/>
  <c r="R749" s="1"/>
  <c r="T749" s="1"/>
  <c r="Q825"/>
  <c r="R825" s="1"/>
  <c r="T825" s="1"/>
  <c r="Q1793"/>
  <c r="R1793" s="1"/>
  <c r="T1793" s="1"/>
  <c r="Q1314"/>
  <c r="R1314" s="1"/>
  <c r="T1314" s="1"/>
  <c r="Q1066"/>
  <c r="R1066" s="1"/>
  <c r="T1066" s="1"/>
  <c r="Q1145"/>
  <c r="R1145" s="1"/>
  <c r="T1145" s="1"/>
  <c r="Q1646"/>
  <c r="R1646" s="1"/>
  <c r="T1646" s="1"/>
  <c r="Q1574"/>
  <c r="R1574" s="1"/>
  <c r="T1574" s="1"/>
  <c r="Q748"/>
  <c r="R748" s="1"/>
  <c r="T748" s="1"/>
  <c r="Q1709"/>
  <c r="R1709" s="1"/>
  <c r="T1709" s="1"/>
  <c r="Q1747"/>
  <c r="R1747" s="1"/>
  <c r="T1747" s="1"/>
  <c r="Q1126"/>
  <c r="R1126" s="1"/>
  <c r="T1126" s="1"/>
  <c r="Q1266"/>
  <c r="R1266" s="1"/>
  <c r="T1266" s="1"/>
  <c r="Q1155"/>
  <c r="R1155" s="1"/>
  <c r="T1155" s="1"/>
  <c r="Q843"/>
  <c r="R843" s="1"/>
  <c r="T843" s="1"/>
  <c r="Q891"/>
  <c r="R891" s="1"/>
  <c r="T891" s="1"/>
  <c r="Q838"/>
  <c r="R838" s="1"/>
  <c r="T838" s="1"/>
  <c r="Q1352"/>
  <c r="R1352" s="1"/>
  <c r="T1352" s="1"/>
  <c r="Q1289"/>
  <c r="R1289" s="1"/>
  <c r="T1289" s="1"/>
  <c r="Q952"/>
  <c r="R952" s="1"/>
  <c r="T952" s="1"/>
  <c r="Q974"/>
  <c r="R974" s="1"/>
  <c r="T974" s="1"/>
  <c r="Q768"/>
  <c r="R768" s="1"/>
  <c r="T768" s="1"/>
  <c r="Q1387"/>
  <c r="R1387" s="1"/>
  <c r="T1387" s="1"/>
  <c r="Q1852"/>
  <c r="R1852" s="1"/>
  <c r="T1852" s="1"/>
  <c r="Q1438"/>
  <c r="R1438" s="1"/>
  <c r="T1438" s="1"/>
  <c r="Q1768"/>
  <c r="R1768" s="1"/>
  <c r="T1768" s="1"/>
  <c r="Q1189"/>
  <c r="R1189" s="1"/>
  <c r="T1189" s="1"/>
  <c r="Q1207"/>
  <c r="R1207" s="1"/>
  <c r="T1207" s="1"/>
  <c r="Q1893"/>
  <c r="R1893" s="1"/>
  <c r="T1893" s="1"/>
  <c r="Q944"/>
  <c r="R944" s="1"/>
  <c r="T944" s="1"/>
  <c r="Q1819"/>
  <c r="R1819" s="1"/>
  <c r="T1819" s="1"/>
  <c r="Q1121"/>
  <c r="R1121" s="1"/>
  <c r="T1121" s="1"/>
  <c r="Q833"/>
  <c r="R833" s="1"/>
  <c r="T833" s="1"/>
  <c r="Q846"/>
  <c r="R846" s="1"/>
  <c r="T846" s="1"/>
  <c r="Q1098"/>
  <c r="R1098" s="1"/>
  <c r="T1098" s="1"/>
  <c r="Q1589"/>
  <c r="R1589" s="1"/>
  <c r="T1589" s="1"/>
  <c r="Q1334"/>
  <c r="R1334" s="1"/>
  <c r="T1334" s="1"/>
  <c r="Q1138"/>
  <c r="R1138" s="1"/>
  <c r="T1138" s="1"/>
  <c r="Q1010"/>
  <c r="R1010" s="1"/>
  <c r="T1010" s="1"/>
  <c r="Q1505"/>
  <c r="R1505" s="1"/>
  <c r="T1505" s="1"/>
  <c r="Q1698"/>
  <c r="R1698" s="1"/>
  <c r="T1698" s="1"/>
  <c r="Q1456"/>
  <c r="R1456" s="1"/>
  <c r="T1456" s="1"/>
  <c r="Q1356"/>
  <c r="R1356" s="1"/>
  <c r="T1356" s="1"/>
  <c r="Q950"/>
  <c r="R950" s="1"/>
  <c r="T950" s="1"/>
  <c r="Q1182"/>
  <c r="R1182" s="1"/>
  <c r="T1182" s="1"/>
  <c r="Q1191"/>
  <c r="R1191" s="1"/>
  <c r="T1191" s="1"/>
  <c r="Q1111"/>
  <c r="R1111" s="1"/>
  <c r="T1111" s="1"/>
  <c r="Q1018"/>
  <c r="R1018" s="1"/>
  <c r="T1018" s="1"/>
  <c r="Q832"/>
  <c r="R832" s="1"/>
  <c r="T832" s="1"/>
  <c r="Q791"/>
  <c r="R791" s="1"/>
  <c r="T791" s="1"/>
  <c r="Q1833"/>
  <c r="R1833" s="1"/>
  <c r="T1833" s="1"/>
  <c r="Q1543"/>
  <c r="R1543" s="1"/>
  <c r="T1543" s="1"/>
  <c r="Q1991"/>
  <c r="R1991" s="1"/>
  <c r="T1991" s="1"/>
  <c r="Q1006"/>
  <c r="R1006" s="1"/>
  <c r="T1006" s="1"/>
  <c r="Q868"/>
  <c r="R868" s="1"/>
  <c r="T868" s="1"/>
  <c r="Q1179"/>
  <c r="R1179" s="1"/>
  <c r="T1179" s="1"/>
  <c r="Q1329"/>
  <c r="R1329" s="1"/>
  <c r="T1329" s="1"/>
  <c r="Q1508"/>
  <c r="R1508" s="1"/>
  <c r="T1508" s="1"/>
  <c r="Q1047"/>
  <c r="R1047" s="1"/>
  <c r="T1047" s="1"/>
  <c r="Q1115"/>
  <c r="R1115" s="1"/>
  <c r="T1115" s="1"/>
  <c r="Q1851"/>
  <c r="R1851" s="1"/>
  <c r="T1851" s="1"/>
  <c r="Q1612"/>
  <c r="R1612" s="1"/>
  <c r="T1612" s="1"/>
  <c r="Q1843"/>
  <c r="R1843" s="1"/>
  <c r="T1843" s="1"/>
  <c r="Q1639"/>
  <c r="R1639" s="1"/>
  <c r="T1639" s="1"/>
  <c r="Q1364"/>
  <c r="R1364" s="1"/>
  <c r="T1364" s="1"/>
  <c r="Q1608"/>
  <c r="R1608" s="1"/>
  <c r="T1608" s="1"/>
  <c r="Q1258"/>
  <c r="R1258" s="1"/>
  <c r="T1258" s="1"/>
  <c r="Q1178"/>
  <c r="R1178" s="1"/>
  <c r="T1178" s="1"/>
  <c r="Q1694"/>
  <c r="R1694" s="1"/>
  <c r="T1694" s="1"/>
  <c r="Q1275"/>
  <c r="R1275" s="1"/>
  <c r="T1275" s="1"/>
  <c r="Q1499"/>
  <c r="R1499" s="1"/>
  <c r="T1499" s="1"/>
  <c r="Q951"/>
  <c r="R951" s="1"/>
  <c r="T951" s="1"/>
  <c r="Q1969"/>
  <c r="R1969" s="1"/>
  <c r="T1969" s="1"/>
  <c r="Q1106"/>
  <c r="R1106" s="1"/>
  <c r="T1106" s="1"/>
  <c r="Q1397"/>
  <c r="R1397" s="1"/>
  <c r="T1397" s="1"/>
  <c r="Q996"/>
  <c r="R996" s="1"/>
  <c r="T996" s="1"/>
  <c r="Q937"/>
  <c r="R937" s="1"/>
  <c r="T937" s="1"/>
  <c r="Q870"/>
  <c r="R870" s="1"/>
  <c r="T870" s="1"/>
  <c r="Q1457"/>
  <c r="R1457" s="1"/>
  <c r="T1457" s="1"/>
  <c r="Q1707"/>
  <c r="R1707" s="1"/>
  <c r="T1707" s="1"/>
  <c r="Q1536"/>
  <c r="R1536" s="1"/>
  <c r="T1536" s="1"/>
  <c r="Q1802"/>
  <c r="R1802" s="1"/>
  <c r="T1802" s="1"/>
  <c r="Q1845"/>
  <c r="R1845" s="1"/>
  <c r="T1845" s="1"/>
  <c r="Q984"/>
  <c r="R984" s="1"/>
  <c r="T984" s="1"/>
  <c r="Q1104"/>
  <c r="R1104" s="1"/>
  <c r="T1104" s="1"/>
  <c r="Q1186"/>
  <c r="R1186" s="1"/>
  <c r="T1186" s="1"/>
  <c r="Q1221"/>
  <c r="R1221" s="1"/>
  <c r="T1221" s="1"/>
  <c r="Q802"/>
  <c r="R802" s="1"/>
  <c r="T802" s="1"/>
  <c r="Q716"/>
  <c r="R716" s="1"/>
  <c r="T716" s="1"/>
  <c r="Q1892"/>
  <c r="R1892" s="1"/>
  <c r="T1892" s="1"/>
  <c r="Q1451"/>
  <c r="R1451" s="1"/>
  <c r="T1451" s="1"/>
  <c r="Q1213"/>
  <c r="R1213" s="1"/>
  <c r="T1213" s="1"/>
  <c r="Q1054"/>
  <c r="R1054" s="1"/>
  <c r="T1054" s="1"/>
  <c r="Q962"/>
  <c r="R962" s="1"/>
  <c r="T962" s="1"/>
  <c r="Q862"/>
  <c r="R862" s="1"/>
  <c r="T862" s="1"/>
  <c r="Q1454"/>
  <c r="R1454" s="1"/>
  <c r="T1454" s="1"/>
  <c r="Q976"/>
  <c r="R976" s="1"/>
  <c r="T976" s="1"/>
  <c r="Q1351"/>
  <c r="R1351" s="1"/>
  <c r="T1351" s="1"/>
  <c r="Q1386"/>
  <c r="R1386" s="1"/>
  <c r="T1386" s="1"/>
  <c r="Q919"/>
  <c r="R919" s="1"/>
  <c r="T919" s="1"/>
  <c r="Q793"/>
  <c r="R793" s="1"/>
  <c r="T793" s="1"/>
  <c r="Q1972"/>
  <c r="R1972" s="1"/>
  <c r="T1972" s="1"/>
  <c r="Q1360"/>
  <c r="R1360" s="1"/>
  <c r="T1360" s="1"/>
  <c r="Q1935"/>
  <c r="R1935" s="1"/>
  <c r="T1935" s="1"/>
  <c r="Q1961"/>
  <c r="R1961" s="1"/>
  <c r="T1961" s="1"/>
  <c r="Q1269"/>
  <c r="R1269" s="1"/>
  <c r="T1269" s="1"/>
  <c r="Q1624"/>
  <c r="R1624" s="1"/>
  <c r="T1624" s="1"/>
  <c r="Q885"/>
  <c r="R885" s="1"/>
  <c r="T885" s="1"/>
  <c r="Q1455"/>
  <c r="R1455" s="1"/>
  <c r="T1455" s="1"/>
  <c r="Q1381"/>
  <c r="R1381" s="1"/>
  <c r="T1381" s="1"/>
  <c r="Q853"/>
  <c r="R853" s="1"/>
  <c r="T853" s="1"/>
  <c r="Q876"/>
  <c r="R876" s="1"/>
  <c r="T876" s="1"/>
  <c r="Q1616"/>
  <c r="R1616" s="1"/>
  <c r="T1616" s="1"/>
  <c r="Q1426"/>
  <c r="R1426" s="1"/>
  <c r="T1426" s="1"/>
  <c r="Q1507"/>
  <c r="R1507" s="1"/>
  <c r="T1507" s="1"/>
  <c r="Q1571"/>
  <c r="R1571" s="1"/>
  <c r="T1571" s="1"/>
  <c r="Q1798"/>
  <c r="R1798" s="1"/>
  <c r="T1798" s="1"/>
  <c r="Q1770"/>
  <c r="R1770" s="1"/>
  <c r="T1770" s="1"/>
  <c r="Q965"/>
  <c r="R965" s="1"/>
  <c r="T965" s="1"/>
  <c r="Q1581"/>
  <c r="R1581" s="1"/>
  <c r="T1581" s="1"/>
  <c r="Q1522"/>
  <c r="R1522" s="1"/>
  <c r="T1522" s="1"/>
  <c r="Q1621"/>
  <c r="R1621" s="1"/>
  <c r="T1621" s="1"/>
  <c r="Q956"/>
  <c r="R956" s="1"/>
  <c r="T956" s="1"/>
  <c r="Q1489"/>
  <c r="R1489" s="1"/>
  <c r="T1489" s="1"/>
  <c r="Q1864"/>
  <c r="R1864" s="1"/>
  <c r="T1864" s="1"/>
  <c r="Q1753"/>
  <c r="R1753" s="1"/>
  <c r="T1753" s="1"/>
  <c r="Q1894"/>
  <c r="R1894" s="1"/>
  <c r="T1894" s="1"/>
  <c r="Q1710"/>
  <c r="R1710" s="1"/>
  <c r="T1710" s="1"/>
  <c r="Q1147"/>
  <c r="R1147" s="1"/>
  <c r="T1147" s="1"/>
  <c r="Q1498"/>
  <c r="R1498" s="1"/>
  <c r="T1498" s="1"/>
  <c r="Q774"/>
  <c r="R774" s="1"/>
  <c r="T774" s="1"/>
  <c r="Q1800"/>
  <c r="R1800" s="1"/>
  <c r="T1800" s="1"/>
  <c r="Q1666"/>
  <c r="R1666" s="1"/>
  <c r="T1666" s="1"/>
  <c r="Q1414"/>
  <c r="R1414" s="1"/>
  <c r="T1414" s="1"/>
  <c r="Q1057"/>
  <c r="R1057" s="1"/>
  <c r="T1057" s="1"/>
  <c r="Q1158"/>
  <c r="R1158" s="1"/>
  <c r="T1158" s="1"/>
  <c r="Q954"/>
  <c r="R954" s="1"/>
  <c r="T954" s="1"/>
  <c r="Q719"/>
  <c r="R719" s="1"/>
  <c r="T719" s="1"/>
  <c r="Q1548"/>
  <c r="R1548" s="1"/>
  <c r="T1548" s="1"/>
  <c r="Q1663"/>
  <c r="R1663" s="1"/>
  <c r="T1663" s="1"/>
  <c r="Q1546"/>
  <c r="R1546" s="1"/>
  <c r="T1546" s="1"/>
  <c r="Q1815"/>
  <c r="R1815" s="1"/>
  <c r="T1815" s="1"/>
  <c r="Q1539"/>
  <c r="R1539" s="1"/>
  <c r="T1539" s="1"/>
  <c r="Q1688"/>
  <c r="R1688" s="1"/>
  <c r="T1688" s="1"/>
  <c r="Q1968"/>
  <c r="R1968" s="1"/>
  <c r="T1968" s="1"/>
  <c r="Q1696"/>
  <c r="R1696" s="1"/>
  <c r="T1696" s="1"/>
  <c r="Q1466"/>
  <c r="R1466" s="1"/>
  <c r="T1466" s="1"/>
  <c r="Q1807"/>
  <c r="R1807" s="1"/>
  <c r="T1807" s="1"/>
  <c r="Q1985"/>
  <c r="R1985" s="1"/>
  <c r="T1985" s="1"/>
  <c r="Q1114"/>
  <c r="R1114" s="1"/>
  <c r="T1114" s="1"/>
  <c r="Q1429"/>
  <c r="R1429" s="1"/>
  <c r="T1429" s="1"/>
  <c r="Q1385"/>
  <c r="R1385" s="1"/>
  <c r="T1385" s="1"/>
  <c r="Q929"/>
  <c r="R929" s="1"/>
  <c r="T929" s="1"/>
  <c r="Q913"/>
  <c r="R913" s="1"/>
  <c r="T913" s="1"/>
  <c r="Q756"/>
  <c r="R756" s="1"/>
  <c r="T756" s="1"/>
  <c r="Q943"/>
  <c r="R943" s="1"/>
  <c r="T943" s="1"/>
  <c r="Q1891"/>
  <c r="R1891" s="1"/>
  <c r="T1891" s="1"/>
  <c r="Q1168"/>
  <c r="R1168" s="1"/>
  <c r="T1168" s="1"/>
  <c r="Q1766"/>
  <c r="R1766" s="1"/>
  <c r="T1766" s="1"/>
  <c r="Q1127"/>
  <c r="R1127" s="1"/>
  <c r="T1127" s="1"/>
  <c r="Q656"/>
  <c r="R656" s="1"/>
  <c r="T656" s="1"/>
  <c r="Q935"/>
  <c r="R935" s="1"/>
  <c r="T935" s="1"/>
  <c r="Q1393"/>
  <c r="R1393" s="1"/>
  <c r="T1393" s="1"/>
  <c r="Q1686"/>
  <c r="R1686" s="1"/>
  <c r="T1686" s="1"/>
  <c r="Q1675"/>
  <c r="R1675" s="1"/>
  <c r="T1675" s="1"/>
  <c r="Q1862"/>
  <c r="R1862" s="1"/>
  <c r="T1862" s="1"/>
  <c r="Q1647"/>
  <c r="R1647" s="1"/>
  <c r="T1647" s="1"/>
  <c r="Q1148"/>
  <c r="R1148" s="1"/>
  <c r="T1148" s="1"/>
  <c r="Q1368"/>
  <c r="R1368" s="1"/>
  <c r="T1368" s="1"/>
  <c r="Q1970"/>
  <c r="R1970" s="1"/>
  <c r="T1970" s="1"/>
  <c r="Q1578"/>
  <c r="R1578" s="1"/>
  <c r="T1578" s="1"/>
  <c r="Q1506"/>
  <c r="R1506" s="1"/>
  <c r="T1506" s="1"/>
  <c r="Q1494"/>
  <c r="R1494" s="1"/>
  <c r="T1494" s="1"/>
  <c r="Q1322"/>
  <c r="R1322" s="1"/>
  <c r="T1322" s="1"/>
  <c r="Q1045"/>
  <c r="R1045" s="1"/>
  <c r="T1045" s="1"/>
  <c r="Q898"/>
  <c r="R898" s="1"/>
  <c r="T898" s="1"/>
  <c r="Q746"/>
  <c r="R746" s="1"/>
  <c r="T746" s="1"/>
  <c r="Q1931"/>
  <c r="R1931" s="1"/>
  <c r="T1931" s="1"/>
  <c r="Q1898"/>
  <c r="R1898" s="1"/>
  <c r="T1898" s="1"/>
  <c r="Q1013"/>
  <c r="R1013" s="1"/>
  <c r="T1013" s="1"/>
  <c r="Q1132"/>
  <c r="R1132" s="1"/>
  <c r="T1132" s="1"/>
  <c r="Q1259"/>
  <c r="R1259" s="1"/>
  <c r="T1259" s="1"/>
  <c r="Q1741"/>
  <c r="R1741" s="1"/>
  <c r="T1741" s="1"/>
  <c r="Q1884"/>
  <c r="R1884" s="1"/>
  <c r="T1884" s="1"/>
  <c r="Q1411"/>
  <c r="R1411" s="1"/>
  <c r="T1411" s="1"/>
  <c r="Q1428"/>
  <c r="R1428" s="1"/>
  <c r="T1428" s="1"/>
  <c r="Q1735"/>
  <c r="R1735" s="1"/>
  <c r="T1735" s="1"/>
  <c r="Q1773"/>
  <c r="R1773" s="1"/>
  <c r="T1773" s="1"/>
  <c r="Q1090"/>
  <c r="R1090" s="1"/>
  <c r="T1090" s="1"/>
  <c r="Q1333"/>
  <c r="R1333" s="1"/>
  <c r="T1333" s="1"/>
  <c r="Q1201"/>
  <c r="R1201" s="1"/>
  <c r="T1201" s="1"/>
  <c r="Q970"/>
  <c r="R970" s="1"/>
  <c r="T970" s="1"/>
  <c r="Q757"/>
  <c r="R757" s="1"/>
  <c r="T757" s="1"/>
  <c r="Q1963"/>
  <c r="R1963" s="1"/>
  <c r="T1963" s="1"/>
  <c r="Q1730"/>
  <c r="R1730" s="1"/>
  <c r="T1730" s="1"/>
  <c r="Q1372"/>
  <c r="R1372" s="1"/>
  <c r="T1372" s="1"/>
  <c r="Q1562"/>
  <c r="R1562" s="1"/>
  <c r="T1562" s="1"/>
  <c r="Q694"/>
  <c r="R694" s="1"/>
  <c r="T694" s="1"/>
  <c r="Q1482"/>
  <c r="R1482" s="1"/>
  <c r="T1482" s="1"/>
  <c r="Q1974"/>
  <c r="R1974" s="1"/>
  <c r="T1974" s="1"/>
  <c r="Q1955"/>
  <c r="R1955" s="1"/>
  <c r="T1955" s="1"/>
  <c r="Q1910"/>
  <c r="R1910" s="1"/>
  <c r="T1910" s="1"/>
  <c r="Q1745"/>
  <c r="R1745" s="1"/>
  <c r="T1745" s="1"/>
  <c r="Q1267"/>
  <c r="R1267" s="1"/>
  <c r="T1267" s="1"/>
  <c r="Q1529"/>
  <c r="R1529" s="1"/>
  <c r="T1529" s="1"/>
  <c r="Q1249"/>
  <c r="R1249" s="1"/>
  <c r="T1249" s="1"/>
  <c r="Q1545"/>
  <c r="R1545" s="1"/>
  <c r="T1545" s="1"/>
  <c r="Q1602"/>
  <c r="R1602" s="1"/>
  <c r="T1602" s="1"/>
  <c r="Q1350"/>
  <c r="R1350" s="1"/>
  <c r="T1350" s="1"/>
  <c r="Q1033"/>
  <c r="R1033" s="1"/>
  <c r="T1033" s="1"/>
  <c r="Q1110"/>
  <c r="R1110" s="1"/>
  <c r="T1110" s="1"/>
  <c r="Q942"/>
  <c r="R942" s="1"/>
  <c r="T942" s="1"/>
  <c r="Q855"/>
  <c r="R855" s="1"/>
  <c r="T855" s="1"/>
  <c r="Q1874"/>
  <c r="R1874" s="1"/>
  <c r="T1874" s="1"/>
  <c r="Q1011"/>
  <c r="R1011" s="1"/>
  <c r="T1011" s="1"/>
  <c r="Q1088"/>
  <c r="R1088" s="1"/>
  <c r="T1088" s="1"/>
  <c r="Q1549"/>
  <c r="R1549" s="1"/>
  <c r="T1549" s="1"/>
  <c r="Q936"/>
  <c r="R936" s="1"/>
  <c r="T936" s="1"/>
  <c r="Q1623"/>
  <c r="R1623" s="1"/>
  <c r="T1623" s="1"/>
  <c r="Q1948"/>
  <c r="R1948" s="1"/>
  <c r="T1948" s="1"/>
  <c r="Q1648"/>
  <c r="R1648" s="1"/>
  <c r="T1648" s="1"/>
  <c r="Q1495"/>
  <c r="R1495" s="1"/>
  <c r="T1495" s="1"/>
  <c r="Q1871"/>
  <c r="R1871" s="1"/>
  <c r="T1871" s="1"/>
  <c r="Q1837"/>
  <c r="R1837" s="1"/>
  <c r="T1837" s="1"/>
  <c r="Q1107"/>
  <c r="R1107" s="1"/>
  <c r="T1107" s="1"/>
  <c r="Q1365"/>
  <c r="R1365" s="1"/>
  <c r="T1365" s="1"/>
  <c r="Q968"/>
  <c r="R968" s="1"/>
  <c r="T968" s="1"/>
  <c r="Q947"/>
  <c r="R947" s="1"/>
  <c r="T947" s="1"/>
  <c r="Q852"/>
  <c r="R852" s="1"/>
  <c r="T852" s="1"/>
  <c r="Q1152"/>
  <c r="R1152" s="1"/>
  <c r="T1152" s="1"/>
  <c r="Q848"/>
  <c r="R848" s="1"/>
  <c r="T848" s="1"/>
  <c r="Q845"/>
  <c r="R845" s="1"/>
  <c r="T845" s="1"/>
  <c r="Q747"/>
  <c r="R747" s="1"/>
  <c r="T747" s="1"/>
  <c r="Q1227"/>
  <c r="R1227" s="1"/>
  <c r="T1227" s="1"/>
  <c r="Q1493"/>
  <c r="R1493" s="1"/>
  <c r="T1493" s="1"/>
  <c r="Q1048"/>
  <c r="R1048" s="1"/>
  <c r="T1048" s="1"/>
  <c r="Q1975"/>
  <c r="R1975" s="1"/>
  <c r="T1975" s="1"/>
  <c r="Q1065"/>
  <c r="R1065" s="1"/>
  <c r="T1065" s="1"/>
  <c r="Q1001"/>
  <c r="R1001" s="1"/>
  <c r="T1001" s="1"/>
  <c r="Q755"/>
  <c r="R755" s="1"/>
  <c r="T755" s="1"/>
  <c r="Q785"/>
  <c r="R785" s="1"/>
  <c r="T785" s="1"/>
  <c r="Q1983"/>
  <c r="R1983" s="1"/>
  <c r="T1983" s="1"/>
  <c r="Q1530"/>
  <c r="R1530" s="1"/>
  <c r="T1530" s="1"/>
  <c r="Q1679"/>
  <c r="R1679" s="1"/>
  <c r="T1679" s="1"/>
  <c r="Q1093"/>
  <c r="R1093" s="1"/>
  <c r="T1093" s="1"/>
  <c r="Q758"/>
  <c r="R758" s="1"/>
  <c r="T758" s="1"/>
  <c r="Q1355"/>
  <c r="R1355" s="1"/>
  <c r="T1355" s="1"/>
  <c r="Q1782"/>
  <c r="R1782" s="1"/>
  <c r="T1782" s="1"/>
  <c r="Q1435"/>
  <c r="R1435" s="1"/>
  <c r="T1435" s="1"/>
  <c r="Q1689"/>
  <c r="R1689" s="1"/>
  <c r="T1689" s="1"/>
  <c r="Q955"/>
  <c r="R955" s="1"/>
  <c r="T955" s="1"/>
  <c r="Q1180"/>
  <c r="R1180" s="1"/>
  <c r="T1180" s="1"/>
  <c r="Q1861"/>
  <c r="R1861" s="1"/>
  <c r="T1861" s="1"/>
  <c r="Q896"/>
  <c r="R896" s="1"/>
  <c r="T896" s="1"/>
  <c r="Q1638"/>
  <c r="R1638" s="1"/>
  <c r="T1638" s="1"/>
  <c r="Q1413"/>
  <c r="R1413" s="1"/>
  <c r="T1413" s="1"/>
  <c r="Q867"/>
  <c r="R867" s="1"/>
  <c r="T867" s="1"/>
  <c r="Q884"/>
  <c r="R884" s="1"/>
  <c r="T884" s="1"/>
  <c r="Q1076"/>
  <c r="R1076" s="1"/>
  <c r="T1076" s="1"/>
  <c r="Q1378"/>
  <c r="R1378" s="1"/>
  <c r="T1378" s="1"/>
  <c r="Q1142"/>
  <c r="R1142" s="1"/>
  <c r="T1142" s="1"/>
  <c r="Q1211"/>
  <c r="R1211" s="1"/>
  <c r="T1211" s="1"/>
  <c r="Q1814"/>
  <c r="R1814" s="1"/>
  <c r="T1814" s="1"/>
  <c r="Q1823"/>
  <c r="R1823" s="1"/>
  <c r="T1823" s="1"/>
  <c r="Q987"/>
  <c r="R987" s="1"/>
  <c r="T987" s="1"/>
  <c r="Q1762"/>
  <c r="R1762" s="1"/>
  <c r="T1762" s="1"/>
  <c r="Q1706"/>
  <c r="R1706" s="1"/>
  <c r="T1706" s="1"/>
  <c r="Q1700"/>
  <c r="R1700" s="1"/>
  <c r="T1700" s="1"/>
  <c r="Q721"/>
  <c r="R721" s="1"/>
  <c r="T721" s="1"/>
  <c r="Q1586"/>
  <c r="R1586" s="1"/>
  <c r="T1586" s="1"/>
  <c r="Q1086"/>
  <c r="R1086" s="1"/>
  <c r="T1086" s="1"/>
  <c r="Q907"/>
  <c r="R907" s="1"/>
  <c r="T907" s="1"/>
  <c r="Q851"/>
  <c r="R851" s="1"/>
  <c r="T851" s="1"/>
  <c r="Q921"/>
  <c r="R921" s="1"/>
  <c r="T921" s="1"/>
  <c r="Q1557"/>
  <c r="R1557" s="1"/>
  <c r="T1557" s="1"/>
  <c r="Q1113"/>
  <c r="R1113" s="1"/>
  <c r="T1113" s="1"/>
  <c r="Q1257"/>
  <c r="R1257" s="1"/>
  <c r="T1257" s="1"/>
  <c r="Q902"/>
  <c r="R902" s="1"/>
  <c r="T902" s="1"/>
  <c r="Q1559"/>
  <c r="R1559" s="1"/>
  <c r="T1559" s="1"/>
  <c r="Q1886"/>
  <c r="R1886" s="1"/>
  <c r="T1886" s="1"/>
  <c r="Q1274"/>
  <c r="R1274" s="1"/>
  <c r="T1274" s="1"/>
  <c r="Q1850"/>
  <c r="R1850" s="1"/>
  <c r="T1850" s="1"/>
  <c r="Q1637"/>
  <c r="R1637" s="1"/>
  <c r="T1637" s="1"/>
  <c r="Q1345"/>
  <c r="R1345" s="1"/>
  <c r="T1345" s="1"/>
  <c r="Q1721"/>
  <c r="R1721" s="1"/>
  <c r="T1721" s="1"/>
  <c r="Q1540"/>
  <c r="R1540" s="1"/>
  <c r="T1540" s="1"/>
  <c r="Q1720"/>
  <c r="R1720" s="1"/>
  <c r="T1720" s="1"/>
  <c r="Q1445"/>
  <c r="R1445" s="1"/>
  <c r="T1445" s="1"/>
  <c r="Q865"/>
  <c r="R865" s="1"/>
  <c r="T865" s="1"/>
  <c r="Q1060"/>
  <c r="R1060" s="1"/>
  <c r="T1060" s="1"/>
  <c r="Q1444"/>
  <c r="R1444" s="1"/>
  <c r="T1444" s="1"/>
  <c r="Q1746"/>
  <c r="R1746" s="1"/>
  <c r="T1746" s="1"/>
  <c r="Q972"/>
  <c r="R972" s="1"/>
  <c r="T972" s="1"/>
  <c r="Q1584"/>
  <c r="R1584" s="1"/>
  <c r="T1584" s="1"/>
  <c r="Q1714"/>
  <c r="R1714" s="1"/>
  <c r="T1714" s="1"/>
  <c r="Q1760"/>
  <c r="R1760" s="1"/>
  <c r="T1760" s="1"/>
  <c r="Q1641"/>
  <c r="R1641" s="1"/>
  <c r="T1641" s="1"/>
  <c r="Q732"/>
  <c r="R732" s="1"/>
  <c r="T732" s="1"/>
  <c r="Q1519"/>
  <c r="R1519" s="1"/>
  <c r="T1519" s="1"/>
  <c r="Q1388"/>
  <c r="R1388" s="1"/>
  <c r="T1388" s="1"/>
  <c r="Q1653"/>
  <c r="R1653" s="1"/>
  <c r="T1653" s="1"/>
  <c r="Q1419"/>
  <c r="R1419" s="1"/>
  <c r="T1419" s="1"/>
  <c r="Q1181"/>
  <c r="R1181" s="1"/>
  <c r="T1181" s="1"/>
  <c r="Q1053"/>
  <c r="R1053" s="1"/>
  <c r="T1053" s="1"/>
  <c r="Q883"/>
  <c r="R883" s="1"/>
  <c r="T883" s="1"/>
  <c r="Q841"/>
  <c r="R841" s="1"/>
  <c r="T841" s="1"/>
  <c r="Q1415"/>
  <c r="R1415" s="1"/>
  <c r="T1415" s="1"/>
  <c r="Q1015"/>
  <c r="R1015" s="1"/>
  <c r="T1015" s="1"/>
  <c r="Q1019"/>
  <c r="R1019" s="1"/>
  <c r="T1019" s="1"/>
  <c r="Q975"/>
  <c r="R975" s="1"/>
  <c r="T975" s="1"/>
  <c r="Q819"/>
  <c r="R819" s="1"/>
  <c r="T819" s="1"/>
  <c r="Q1087"/>
  <c r="R1087" s="1"/>
  <c r="T1087" s="1"/>
  <c r="Q1822"/>
  <c r="R1822" s="1"/>
  <c r="T1822" s="1"/>
  <c r="Q1486"/>
  <c r="R1486" s="1"/>
  <c r="T1486" s="1"/>
  <c r="Q796"/>
  <c r="R796" s="1"/>
  <c r="T796" s="1"/>
  <c r="Q1759"/>
  <c r="R1759" s="1"/>
  <c r="T1759" s="1"/>
  <c r="Q1692"/>
  <c r="R1692" s="1"/>
  <c r="T1692" s="1"/>
  <c r="Q1960"/>
  <c r="R1960" s="1"/>
  <c r="T1960" s="1"/>
  <c r="Q1347"/>
  <c r="R1347" s="1"/>
  <c r="T1347" s="1"/>
  <c r="Q1940"/>
  <c r="R1940" s="1"/>
  <c r="T1940" s="1"/>
  <c r="Q1534"/>
  <c r="R1534" s="1"/>
  <c r="T1534" s="1"/>
  <c r="Q1464"/>
  <c r="R1464" s="1"/>
  <c r="T1464" s="1"/>
  <c r="Q1840"/>
  <c r="R1840" s="1"/>
  <c r="T1840" s="1"/>
  <c r="Q1568"/>
  <c r="R1568" s="1"/>
  <c r="T1568" s="1"/>
  <c r="Q809"/>
  <c r="R809" s="1"/>
  <c r="T809" s="1"/>
  <c r="Q1820"/>
  <c r="R1820" s="1"/>
  <c r="T1820" s="1"/>
  <c r="Q1537"/>
  <c r="R1537" s="1"/>
  <c r="T1537" s="1"/>
  <c r="Q1531"/>
  <c r="R1531" s="1"/>
  <c r="T1531" s="1"/>
  <c r="Q1285"/>
  <c r="R1285" s="1"/>
  <c r="T1285" s="1"/>
  <c r="Q1944"/>
  <c r="R1944" s="1"/>
  <c r="T1944" s="1"/>
  <c r="Q1490"/>
  <c r="R1490" s="1"/>
  <c r="T1490" s="1"/>
  <c r="Q995"/>
  <c r="R995" s="1"/>
  <c r="T995" s="1"/>
  <c r="Q1556"/>
  <c r="R1556" s="1"/>
  <c r="T1556" s="1"/>
  <c r="Q812"/>
  <c r="R812" s="1"/>
  <c r="T812" s="1"/>
  <c r="Q723"/>
  <c r="R723" s="1"/>
  <c r="T723" s="1"/>
  <c r="Q915"/>
  <c r="R915" s="1"/>
  <c r="T915" s="1"/>
  <c r="Q714"/>
  <c r="R714" s="1"/>
  <c r="T714" s="1"/>
  <c r="Q1518"/>
  <c r="R1518" s="1"/>
  <c r="T1518" s="1"/>
  <c r="Q1906"/>
  <c r="R1906" s="1"/>
  <c r="T1906" s="1"/>
  <c r="Q1160"/>
  <c r="R1160" s="1"/>
  <c r="T1160" s="1"/>
  <c r="Q1122"/>
  <c r="R1122" s="1"/>
  <c r="T1122" s="1"/>
  <c r="Q1446"/>
  <c r="R1446" s="1"/>
  <c r="T1446" s="1"/>
  <c r="Q1068"/>
  <c r="R1068" s="1"/>
  <c r="T1068" s="1"/>
  <c r="Q786"/>
  <c r="R786" s="1"/>
  <c r="T786" s="1"/>
  <c r="Q835"/>
  <c r="R835" s="1"/>
  <c r="T835" s="1"/>
  <c r="Q1609"/>
  <c r="R1609" s="1"/>
  <c r="T1609" s="1"/>
  <c r="Q1657"/>
  <c r="R1657" s="1"/>
  <c r="T1657" s="1"/>
  <c r="Q1177"/>
  <c r="R1177" s="1"/>
  <c r="T1177" s="1"/>
  <c r="Q1682"/>
  <c r="R1682" s="1"/>
  <c r="T1682" s="1"/>
  <c r="Q980"/>
  <c r="R980" s="1"/>
  <c r="T980" s="1"/>
  <c r="Q918"/>
  <c r="R918" s="1"/>
  <c r="T918" s="1"/>
  <c r="Q892"/>
  <c r="R892" s="1"/>
  <c r="T892" s="1"/>
  <c r="Q753"/>
  <c r="R753" s="1"/>
  <c r="T753" s="1"/>
  <c r="Q1757"/>
  <c r="R1757" s="1"/>
  <c r="T1757" s="1"/>
  <c r="Q1254"/>
  <c r="R1254" s="1"/>
  <c r="T1254" s="1"/>
  <c r="Q1073"/>
  <c r="R1073" s="1"/>
  <c r="T1073" s="1"/>
  <c r="Q860"/>
  <c r="R860" s="1"/>
  <c r="T860" s="1"/>
  <c r="Q801"/>
  <c r="R801" s="1"/>
  <c r="T801" s="1"/>
  <c r="Q1610"/>
  <c r="R1610" s="1"/>
  <c r="T1610" s="1"/>
  <c r="Q1631"/>
  <c r="R1631" s="1"/>
  <c r="T1631" s="1"/>
  <c r="Q1282"/>
  <c r="R1282" s="1"/>
  <c r="T1282" s="1"/>
  <c r="Q1772"/>
  <c r="R1772" s="1"/>
  <c r="T1772" s="1"/>
  <c r="Q1409"/>
  <c r="R1409" s="1"/>
  <c r="T1409" s="1"/>
  <c r="Q1593"/>
  <c r="R1593" s="1"/>
  <c r="T1593" s="1"/>
  <c r="Q1603"/>
  <c r="R1603" s="1"/>
  <c r="T1603" s="1"/>
  <c r="Q1784"/>
  <c r="R1784" s="1"/>
  <c r="T1784" s="1"/>
  <c r="Q1140"/>
  <c r="R1140" s="1"/>
  <c r="T1140" s="1"/>
  <c r="Q900"/>
  <c r="R900" s="1"/>
  <c r="T900" s="1"/>
  <c r="Q1417"/>
  <c r="R1417" s="1"/>
  <c r="T1417" s="1"/>
  <c r="Q1316"/>
  <c r="R1316" s="1"/>
  <c r="T1316" s="1"/>
  <c r="Q1685"/>
  <c r="R1685" s="1"/>
  <c r="T1685" s="1"/>
  <c r="Q1398"/>
  <c r="R1398" s="1"/>
  <c r="T1398" s="1"/>
  <c r="Q1050"/>
  <c r="R1050" s="1"/>
  <c r="T1050" s="1"/>
  <c r="Q1878"/>
  <c r="R1878" s="1"/>
  <c r="T1878" s="1"/>
  <c r="Q1946"/>
  <c r="R1946" s="1"/>
  <c r="T1946" s="1"/>
  <c r="Q1083"/>
  <c r="R1083" s="1"/>
  <c r="T1083" s="1"/>
  <c r="Q1750"/>
  <c r="R1750" s="1"/>
  <c r="T1750" s="1"/>
  <c r="Q1645"/>
  <c r="R1645" s="1"/>
  <c r="T1645" s="1"/>
  <c r="Q1658"/>
  <c r="R1658" s="1"/>
  <c r="T1658" s="1"/>
  <c r="Q737"/>
  <c r="R737" s="1"/>
  <c r="T737" s="1"/>
  <c r="Q1479"/>
  <c r="R1479" s="1"/>
  <c r="T1479" s="1"/>
  <c r="Q1943"/>
  <c r="R1943" s="1"/>
  <c r="T1943" s="1"/>
  <c r="Q1881"/>
  <c r="R1881" s="1"/>
  <c r="T1881" s="1"/>
  <c r="Q1926"/>
  <c r="R1926" s="1"/>
  <c r="T1926" s="1"/>
  <c r="Q1828"/>
  <c r="R1828" s="1"/>
  <c r="T1828" s="1"/>
  <c r="Q1504"/>
  <c r="R1504" s="1"/>
  <c r="T1504" s="1"/>
  <c r="Q1588"/>
  <c r="R1588" s="1"/>
  <c r="T1588" s="1"/>
  <c r="Q1303"/>
  <c r="R1303" s="1"/>
  <c r="T1303" s="1"/>
  <c r="Q1888"/>
  <c r="R1888" s="1"/>
  <c r="T1888" s="1"/>
  <c r="Q1877"/>
  <c r="R1877" s="1"/>
  <c r="T1877" s="1"/>
  <c r="Q1027"/>
  <c r="R1027" s="1"/>
  <c r="T1027" s="1"/>
  <c r="Q1136"/>
  <c r="R1136" s="1"/>
  <c r="T1136" s="1"/>
  <c r="Q1185"/>
  <c r="R1185" s="1"/>
  <c r="T1185" s="1"/>
  <c r="Q1290"/>
  <c r="R1290" s="1"/>
  <c r="T1290" s="1"/>
  <c r="Q803"/>
  <c r="R803" s="1"/>
  <c r="T803" s="1"/>
  <c r="Q762"/>
  <c r="R762" s="1"/>
  <c r="T762" s="1"/>
  <c r="Q1915"/>
  <c r="R1915" s="1"/>
  <c r="T1915" s="1"/>
  <c r="Q1834"/>
  <c r="R1834" s="1"/>
  <c r="T1834" s="1"/>
  <c r="Q986"/>
  <c r="R986" s="1"/>
  <c r="T986" s="1"/>
  <c r="Q923"/>
  <c r="R923" s="1"/>
  <c r="T923" s="1"/>
  <c r="Q1880"/>
  <c r="R1880" s="1"/>
  <c r="T1880" s="1"/>
  <c r="Q1163"/>
  <c r="R1163" s="1"/>
  <c r="T1163" s="1"/>
  <c r="Q1697"/>
  <c r="R1697" s="1"/>
  <c r="T1697" s="1"/>
  <c r="Q991"/>
  <c r="R991" s="1"/>
  <c r="T991" s="1"/>
  <c r="Q754"/>
  <c r="R754" s="1"/>
  <c r="T754" s="1"/>
  <c r="Q1626"/>
  <c r="R1626" s="1"/>
  <c r="T1626" s="1"/>
  <c r="Q1128"/>
  <c r="R1128" s="1"/>
  <c r="T1128" s="1"/>
  <c r="Q979"/>
  <c r="R979" s="1"/>
  <c r="T979" s="1"/>
  <c r="Q1064"/>
  <c r="R1064" s="1"/>
  <c r="T1064" s="1"/>
  <c r="Q1141"/>
  <c r="R1141" s="1"/>
  <c r="T1141" s="1"/>
  <c r="Q707"/>
  <c r="R707" s="1"/>
  <c r="T707" s="1"/>
  <c r="Q708"/>
  <c r="R708" s="1"/>
  <c r="T708" s="1"/>
  <c r="Q805"/>
  <c r="R805" s="1"/>
  <c r="T805" s="1"/>
  <c r="Q1740"/>
  <c r="R1740" s="1"/>
  <c r="T1740" s="1"/>
  <c r="Q1131"/>
  <c r="R1131" s="1"/>
  <c r="T1131" s="1"/>
  <c r="Q1563"/>
  <c r="R1563" s="1"/>
  <c r="T1563" s="1"/>
  <c r="Q1174"/>
  <c r="R1174" s="1"/>
  <c r="T1174" s="1"/>
  <c r="Q744"/>
  <c r="R744" s="1"/>
  <c r="T744" s="1"/>
  <c r="Q1212"/>
  <c r="R1212" s="1"/>
  <c r="T1212" s="1"/>
  <c r="Q1580"/>
  <c r="R1580" s="1"/>
  <c r="T1580" s="1"/>
  <c r="Q1831"/>
  <c r="R1831" s="1"/>
  <c r="T1831" s="1"/>
  <c r="Q1785"/>
  <c r="R1785" s="1"/>
  <c r="T1785" s="1"/>
  <c r="Q1902"/>
  <c r="R1902" s="1"/>
  <c r="T1902" s="1"/>
  <c r="Q1727"/>
  <c r="R1727" s="1"/>
  <c r="T1727" s="1"/>
  <c r="Q1237"/>
  <c r="R1237" s="1"/>
  <c r="T1237" s="1"/>
  <c r="Q1432"/>
  <c r="R1432" s="1"/>
  <c r="T1432" s="1"/>
  <c r="Q1226"/>
  <c r="R1226" s="1"/>
  <c r="T1226" s="1"/>
  <c r="Q1112"/>
  <c r="R1112" s="1"/>
  <c r="T1112" s="1"/>
  <c r="Q1570"/>
  <c r="R1570" s="1"/>
  <c r="T1570" s="1"/>
  <c r="Q1318"/>
  <c r="R1318" s="1"/>
  <c r="T1318" s="1"/>
  <c r="Q1032"/>
  <c r="R1032" s="1"/>
  <c r="T1032" s="1"/>
  <c r="Q1109"/>
  <c r="R1109" s="1"/>
  <c r="T1109" s="1"/>
  <c r="Q945"/>
  <c r="R945" s="1"/>
  <c r="T945" s="1"/>
  <c r="Q779"/>
  <c r="R779" s="1"/>
  <c r="T779" s="1"/>
  <c r="Q1979"/>
  <c r="R1979" s="1"/>
  <c r="T1979" s="1"/>
  <c r="Q1591"/>
  <c r="R1591" s="1"/>
  <c r="T1591" s="1"/>
  <c r="Q1056"/>
  <c r="R1056" s="1"/>
  <c r="T1056" s="1"/>
  <c r="Q1649"/>
  <c r="R1649" s="1"/>
  <c r="T1649" s="1"/>
  <c r="Q957"/>
  <c r="R957" s="1"/>
  <c r="T957" s="1"/>
  <c r="Q1751"/>
  <c r="R1751" s="1"/>
  <c r="T1751" s="1"/>
  <c r="Q1870"/>
  <c r="R1870" s="1"/>
  <c r="T1870" s="1"/>
  <c r="Q1566"/>
  <c r="R1566" s="1"/>
  <c r="T1566" s="1"/>
  <c r="Q1470"/>
  <c r="R1470" s="1"/>
  <c r="T1470" s="1"/>
  <c r="Q1904"/>
  <c r="R1904" s="1"/>
  <c r="T1904" s="1"/>
  <c r="Q2001"/>
  <c r="R2001" s="1"/>
  <c r="T2001" s="1"/>
  <c r="Q1458"/>
  <c r="R1458" s="1"/>
  <c r="T1458" s="1"/>
  <c r="Q1477"/>
  <c r="R1477" s="1"/>
  <c r="T1477" s="1"/>
  <c r="Q1449"/>
  <c r="R1449" s="1"/>
  <c r="T1449" s="1"/>
  <c r="Q1005"/>
  <c r="R1005" s="1"/>
  <c r="T1005" s="1"/>
  <c r="Q717"/>
  <c r="R717" s="1"/>
  <c r="T717" s="1"/>
  <c r="Q1810"/>
  <c r="R1810" s="1"/>
  <c r="T1810" s="1"/>
  <c r="Q1524"/>
  <c r="R1524" s="1"/>
  <c r="T1524" s="1"/>
  <c r="Q886"/>
  <c r="R886" s="1"/>
  <c r="T886" s="1"/>
  <c r="Q1450"/>
  <c r="R1450" s="1"/>
  <c r="T1450" s="1"/>
  <c r="Q871"/>
  <c r="R871" s="1"/>
  <c r="T871" s="1"/>
  <c r="Q1544"/>
  <c r="R1544" s="1"/>
  <c r="T1544" s="1"/>
  <c r="Q1297"/>
  <c r="R1297" s="1"/>
  <c r="T1297" s="1"/>
  <c r="Q1640"/>
  <c r="R1640" s="1"/>
  <c r="T1640" s="1"/>
  <c r="Q1942"/>
  <c r="R1942" s="1"/>
  <c r="T1942" s="1"/>
  <c r="Q1844"/>
  <c r="R1844" s="1"/>
  <c r="T1844" s="1"/>
  <c r="Q1600"/>
  <c r="R1600" s="1"/>
  <c r="T1600" s="1"/>
  <c r="Q1004"/>
  <c r="R1004" s="1"/>
  <c r="T1004" s="1"/>
  <c r="Q1335"/>
  <c r="R1335" s="1"/>
  <c r="T1335" s="1"/>
  <c r="Q1791"/>
  <c r="R1791" s="1"/>
  <c r="T1791" s="1"/>
  <c r="Q1813"/>
  <c r="R1813" s="1"/>
  <c r="T1813" s="1"/>
  <c r="Q969"/>
  <c r="R969" s="1"/>
  <c r="T969" s="1"/>
  <c r="Q1089"/>
  <c r="R1089" s="1"/>
  <c r="T1089" s="1"/>
  <c r="Q1170"/>
  <c r="R1170" s="1"/>
  <c r="T1170" s="1"/>
  <c r="Q1133"/>
  <c r="R1133" s="1"/>
  <c r="T1133" s="1"/>
  <c r="Q820"/>
  <c r="R820" s="1"/>
  <c r="T820" s="1"/>
  <c r="Q1447"/>
  <c r="R1447" s="1"/>
  <c r="T1447" s="1"/>
  <c r="Q1251"/>
  <c r="R1251" s="1"/>
  <c r="T1251" s="1"/>
  <c r="Q927"/>
  <c r="R927" s="1"/>
  <c r="T927" s="1"/>
  <c r="Q1204"/>
  <c r="R1204" s="1"/>
  <c r="T1204" s="1"/>
  <c r="Q1596"/>
  <c r="R1596" s="1"/>
  <c r="T1596" s="1"/>
  <c r="Q1816"/>
  <c r="R1816" s="1"/>
  <c r="T1816" s="1"/>
  <c r="Q1984"/>
  <c r="R1984" s="1"/>
  <c r="T1984" s="1"/>
  <c r="Q1728"/>
  <c r="R1728" s="1"/>
  <c r="T1728" s="1"/>
  <c r="Q1164"/>
  <c r="R1164" s="1"/>
  <c r="T1164" s="1"/>
  <c r="Q771"/>
  <c r="R771" s="1"/>
  <c r="T771" s="1"/>
  <c r="Q1761"/>
  <c r="R1761" s="1"/>
  <c r="T1761" s="1"/>
  <c r="Q1474"/>
  <c r="R1474" s="1"/>
  <c r="T1474" s="1"/>
  <c r="Q960"/>
  <c r="R960" s="1"/>
  <c r="T960" s="1"/>
  <c r="Q1523"/>
  <c r="R1523" s="1"/>
  <c r="T1523" s="1"/>
  <c r="Q1017"/>
  <c r="R1017" s="1"/>
  <c r="T1017" s="1"/>
  <c r="Q742"/>
  <c r="R742" s="1"/>
  <c r="T742" s="1"/>
  <c r="Q998"/>
  <c r="R998" s="1"/>
  <c r="T998" s="1"/>
  <c r="Q760"/>
  <c r="R760" s="1"/>
  <c r="T760" s="1"/>
  <c r="Q787"/>
  <c r="R787" s="1"/>
  <c r="T787" s="1"/>
  <c r="Q741"/>
  <c r="R741" s="1"/>
  <c r="T741" s="1"/>
  <c r="Q1995"/>
  <c r="R1995" s="1"/>
  <c r="T1995" s="1"/>
  <c r="Q1873"/>
  <c r="R1873" s="1"/>
  <c r="T1873" s="1"/>
  <c r="Q1945"/>
  <c r="R1945" s="1"/>
  <c r="T1945" s="1"/>
  <c r="Q1175"/>
  <c r="R1175" s="1"/>
  <c r="T1175" s="1"/>
  <c r="Q1510"/>
  <c r="R1510" s="1"/>
  <c r="T1510" s="1"/>
  <c r="Q1205"/>
  <c r="R1205" s="1"/>
  <c r="T1205" s="1"/>
  <c r="Q806"/>
  <c r="R806" s="1"/>
  <c r="T806" s="1"/>
  <c r="Q830"/>
  <c r="R830" s="1"/>
  <c r="T830" s="1"/>
  <c r="Q1736"/>
  <c r="R1736" s="1"/>
  <c r="T1736" s="1"/>
  <c r="Q893"/>
  <c r="R893" s="1"/>
  <c r="T893" s="1"/>
  <c r="Q1134"/>
  <c r="R1134" s="1"/>
  <c r="T1134" s="1"/>
  <c r="Q1084"/>
  <c r="R1084" s="1"/>
  <c r="T1084" s="1"/>
  <c r="Q879"/>
  <c r="R879" s="1"/>
  <c r="T879" s="1"/>
  <c r="Q1533"/>
  <c r="R1533" s="1"/>
  <c r="T1533" s="1"/>
  <c r="Q1867"/>
  <c r="R1867" s="1"/>
  <c r="T1867" s="1"/>
  <c r="Q1151"/>
  <c r="R1151" s="1"/>
  <c r="T1151" s="1"/>
  <c r="Q1839"/>
  <c r="R1839" s="1"/>
  <c r="T1839" s="1"/>
  <c r="Q1541"/>
  <c r="R1541" s="1"/>
  <c r="T1541" s="1"/>
  <c r="Q1313"/>
  <c r="R1313" s="1"/>
  <c r="T1313" s="1"/>
  <c r="Q1606"/>
  <c r="R1606" s="1"/>
  <c r="T1606" s="1"/>
  <c r="Q1157"/>
  <c r="R1157" s="1"/>
  <c r="T1157" s="1"/>
  <c r="Q1848"/>
  <c r="R1848" s="1"/>
  <c r="T1848" s="1"/>
  <c r="Q1146"/>
  <c r="R1146" s="1"/>
  <c r="T1146" s="1"/>
  <c r="Q916"/>
  <c r="R916" s="1"/>
  <c r="T916" s="1"/>
  <c r="Q1252"/>
  <c r="R1252" s="1"/>
  <c r="T1252" s="1"/>
  <c r="Q1380"/>
  <c r="R1380" s="1"/>
  <c r="T1380" s="1"/>
  <c r="Q1485"/>
  <c r="R1485" s="1"/>
  <c r="T1485" s="1"/>
  <c r="Q1302"/>
  <c r="R1302" s="1"/>
  <c r="T1302" s="1"/>
  <c r="Q1108"/>
  <c r="R1108" s="1"/>
  <c r="T1108" s="1"/>
  <c r="Q1923"/>
  <c r="R1923" s="1"/>
  <c r="T1923" s="1"/>
  <c r="Q1255"/>
  <c r="R1255" s="1"/>
  <c r="T1255" s="1"/>
  <c r="Q1099"/>
  <c r="R1099" s="1"/>
  <c r="T1099" s="1"/>
  <c r="Q1567"/>
  <c r="R1567" s="1"/>
  <c r="T1567" s="1"/>
  <c r="Q1947"/>
  <c r="R1947" s="1"/>
  <c r="T1947" s="1"/>
  <c r="Q1029"/>
  <c r="R1029" s="1"/>
  <c r="T1029" s="1"/>
  <c r="Q1434"/>
  <c r="R1434" s="1"/>
  <c r="T1434" s="1"/>
  <c r="Q1941"/>
  <c r="R1941" s="1"/>
  <c r="T1941" s="1"/>
  <c r="Q1321"/>
  <c r="R1321" s="1"/>
  <c r="T1321" s="1"/>
  <c r="Q940"/>
  <c r="R940" s="1"/>
  <c r="T940" s="1"/>
  <c r="Q912"/>
  <c r="R912" s="1"/>
  <c r="T912" s="1"/>
  <c r="Q782"/>
  <c r="R782" s="1"/>
  <c r="T782" s="1"/>
  <c r="Q1989"/>
  <c r="R1989" s="1"/>
  <c r="T1989" s="1"/>
  <c r="Q1801"/>
  <c r="R1801" s="1"/>
  <c r="T1801" s="1"/>
  <c r="Q1034"/>
  <c r="R1034" s="1"/>
  <c r="T1034" s="1"/>
  <c r="Q993"/>
  <c r="R993" s="1"/>
  <c r="T993" s="1"/>
  <c r="Q798"/>
  <c r="R798" s="1"/>
  <c r="T798" s="1"/>
  <c r="Q1244"/>
  <c r="R1244" s="1"/>
  <c r="T1244" s="1"/>
  <c r="Q1424"/>
  <c r="R1424" s="1"/>
  <c r="T1424" s="1"/>
  <c r="Q738"/>
  <c r="R738" s="1"/>
  <c r="T738" s="1"/>
  <c r="Q1993"/>
  <c r="R1993" s="1"/>
  <c r="T1993" s="1"/>
  <c r="Q1473"/>
  <c r="R1473" s="1"/>
  <c r="T1473" s="1"/>
  <c r="Q1832"/>
  <c r="R1832" s="1"/>
  <c r="T1832" s="1"/>
  <c r="Q1667"/>
  <c r="R1667" s="1"/>
  <c r="T1667" s="1"/>
  <c r="Q1912"/>
  <c r="R1912" s="1"/>
  <c r="T1912" s="1"/>
  <c r="Q1197"/>
  <c r="R1197" s="1"/>
  <c r="T1197" s="1"/>
  <c r="Q917"/>
  <c r="R917" s="1"/>
  <c r="T917" s="1"/>
  <c r="Q789"/>
  <c r="R789" s="1"/>
  <c r="T789" s="1"/>
  <c r="Q788"/>
  <c r="R788" s="1"/>
  <c r="T788" s="1"/>
  <c r="Q1857"/>
  <c r="R1857" s="1"/>
  <c r="T1857" s="1"/>
  <c r="Q1330"/>
  <c r="R1330" s="1"/>
  <c r="T1330" s="1"/>
  <c r="Q997"/>
  <c r="R997" s="1"/>
  <c r="T997" s="1"/>
  <c r="Q1868"/>
  <c r="R1868" s="1"/>
  <c r="T1868" s="1"/>
  <c r="Q1846"/>
  <c r="R1846" s="1"/>
  <c r="T1846" s="1"/>
  <c r="Q1920"/>
  <c r="R1920" s="1"/>
  <c r="T1920" s="1"/>
  <c r="Q1051"/>
  <c r="R1051" s="1"/>
  <c r="T1051" s="1"/>
  <c r="Q1826"/>
  <c r="R1826" s="1"/>
  <c r="T1826" s="1"/>
  <c r="Q1587"/>
  <c r="R1587" s="1"/>
  <c r="T1587" s="1"/>
  <c r="Q1139"/>
  <c r="R1139" s="1"/>
  <c r="T1139" s="1"/>
  <c r="Q736"/>
  <c r="R736" s="1"/>
  <c r="T736" s="1"/>
  <c r="Q1618"/>
  <c r="R1618" s="1"/>
  <c r="T1618" s="1"/>
  <c r="Q847"/>
  <c r="R847" s="1"/>
  <c r="T847" s="1"/>
  <c r="Q925"/>
  <c r="R925" s="1"/>
  <c r="T925" s="1"/>
  <c r="Q874"/>
  <c r="R874" s="1"/>
  <c r="T874" s="1"/>
  <c r="Q792"/>
  <c r="R792" s="1"/>
  <c r="T792" s="1"/>
  <c r="Q1668"/>
  <c r="R1668" s="1"/>
  <c r="T1668" s="1"/>
  <c r="Q1583"/>
  <c r="R1583" s="1"/>
  <c r="T1583" s="1"/>
  <c r="Q1369"/>
  <c r="R1369" s="1"/>
  <c r="T1369" s="1"/>
  <c r="Q894"/>
  <c r="R894" s="1"/>
  <c r="T894" s="1"/>
  <c r="Q777"/>
  <c r="R777" s="1"/>
  <c r="T777" s="1"/>
  <c r="Q1956"/>
  <c r="R1956" s="1"/>
  <c r="T1956" s="1"/>
  <c r="Q1488"/>
  <c r="R1488" s="1"/>
  <c r="T1488" s="1"/>
  <c r="Q1918"/>
  <c r="R1918" s="1"/>
  <c r="T1918" s="1"/>
  <c r="Q1565"/>
  <c r="R1565" s="1"/>
  <c r="T1565" s="1"/>
  <c r="Q1003"/>
  <c r="R1003" s="1"/>
  <c r="T1003" s="1"/>
  <c r="Q1042"/>
  <c r="R1042" s="1"/>
  <c r="T1042" s="1"/>
  <c r="Q821"/>
  <c r="R821" s="1"/>
  <c r="T821" s="1"/>
  <c r="Q1841"/>
  <c r="R1841" s="1"/>
  <c r="T1841" s="1"/>
  <c r="Q1077"/>
  <c r="R1077" s="1"/>
  <c r="T1077" s="1"/>
  <c r="Q1117"/>
  <c r="R1117" s="1"/>
  <c r="T1117" s="1"/>
  <c r="Q735"/>
  <c r="R735" s="1"/>
  <c r="T735" s="1"/>
  <c r="Q1055"/>
  <c r="R1055" s="1"/>
  <c r="T1055" s="1"/>
  <c r="Q1742"/>
  <c r="R1742" s="1"/>
  <c r="T1742" s="1"/>
  <c r="Q1863"/>
  <c r="R1863" s="1"/>
  <c r="T1863" s="1"/>
  <c r="Q1037"/>
  <c r="R1037" s="1"/>
  <c r="T1037" s="1"/>
  <c r="Q1298"/>
  <c r="R1298" s="1"/>
  <c r="T1298" s="1"/>
  <c r="Q1651"/>
  <c r="R1651" s="1"/>
  <c r="T1651" s="1"/>
  <c r="Q1370"/>
  <c r="R1370" s="1"/>
  <c r="T1370" s="1"/>
  <c r="Q1276"/>
  <c r="R1276" s="1"/>
  <c r="T1276" s="1"/>
  <c r="Q1367"/>
  <c r="R1367" s="1"/>
  <c r="T1367" s="1"/>
  <c r="Q1462"/>
  <c r="R1462" s="1"/>
  <c r="T1462" s="1"/>
  <c r="Q769"/>
  <c r="R769" s="1"/>
  <c r="T769" s="1"/>
  <c r="Q1704"/>
  <c r="R1704" s="1"/>
  <c r="T1704" s="1"/>
  <c r="Q1379"/>
  <c r="R1379" s="1"/>
  <c r="T1379" s="1"/>
  <c r="Q1059"/>
  <c r="R1059" s="1"/>
  <c r="T1059" s="1"/>
  <c r="Q842"/>
  <c r="R842" s="1"/>
  <c r="T842" s="1"/>
  <c r="Q905"/>
  <c r="R905" s="1"/>
  <c r="T905" s="1"/>
  <c r="Q1480"/>
  <c r="R1480" s="1"/>
  <c r="T1480" s="1"/>
  <c r="Q1729"/>
  <c r="R1729" s="1"/>
  <c r="T1729" s="1"/>
  <c r="Q1824"/>
  <c r="R1824" s="1"/>
  <c r="T1824" s="1"/>
  <c r="Q1166"/>
  <c r="R1166" s="1"/>
  <c r="T1166" s="1"/>
  <c r="Q1233"/>
  <c r="R1233" s="1"/>
  <c r="T1233" s="1"/>
  <c r="Q1847"/>
  <c r="R1847" s="1"/>
  <c r="T1847" s="1"/>
  <c r="Q770"/>
  <c r="R770" s="1"/>
  <c r="T770" s="1"/>
  <c r="Q1096"/>
  <c r="R1096" s="1"/>
  <c r="T1096" s="1"/>
  <c r="Q1744"/>
  <c r="R1744" s="1"/>
  <c r="T1744" s="1"/>
  <c r="Q933"/>
  <c r="R933" s="1"/>
  <c r="T933" s="1"/>
  <c r="Q1830"/>
  <c r="R1830" s="1"/>
  <c r="T1830" s="1"/>
  <c r="Q1952"/>
  <c r="R1952" s="1"/>
  <c r="T1952" s="1"/>
  <c r="Q1036"/>
  <c r="R1036" s="1"/>
  <c r="T1036" s="1"/>
  <c r="Q1827"/>
  <c r="R1827" s="1"/>
  <c r="T1827" s="1"/>
  <c r="Q1199"/>
  <c r="R1199" s="1"/>
  <c r="T1199" s="1"/>
  <c r="Q1332"/>
  <c r="R1332" s="1"/>
  <c r="T1332" s="1"/>
  <c r="Q1120"/>
  <c r="R1120" s="1"/>
  <c r="T1120" s="1"/>
  <c r="Q899"/>
  <c r="R899" s="1"/>
  <c r="T899" s="1"/>
  <c r="Q983"/>
  <c r="R983" s="1"/>
  <c r="T983" s="1"/>
  <c r="Q1085"/>
  <c r="R1085" s="1"/>
  <c r="T1085" s="1"/>
  <c r="Q1604"/>
  <c r="R1604" s="1"/>
  <c r="T1604" s="1"/>
  <c r="Q882"/>
  <c r="R882" s="1"/>
  <c r="T882" s="1"/>
  <c r="Q1977"/>
  <c r="R1977" s="1"/>
  <c r="T1977" s="1"/>
  <c r="Q1270"/>
  <c r="R1270" s="1"/>
  <c r="T1270" s="1"/>
  <c r="Q729"/>
  <c r="R729" s="1"/>
  <c r="T729" s="1"/>
  <c r="Q1629"/>
  <c r="R1629" s="1"/>
  <c r="T1629" s="1"/>
  <c r="Q1478"/>
  <c r="R1478" s="1"/>
  <c r="T1478" s="1"/>
  <c r="Q1097"/>
  <c r="R1097" s="1"/>
  <c r="T1097" s="1"/>
  <c r="Q1769"/>
  <c r="R1769" s="1"/>
  <c r="T1769" s="1"/>
  <c r="Q799"/>
  <c r="R799" s="1"/>
  <c r="T799" s="1"/>
  <c r="Q1176"/>
  <c r="R1176" s="1"/>
  <c r="T1176" s="1"/>
  <c r="Q1222"/>
  <c r="R1222" s="1"/>
  <c r="T1222" s="1"/>
  <c r="Q713"/>
  <c r="R713" s="1"/>
  <c r="T713" s="1"/>
  <c r="Q1209"/>
  <c r="R1209" s="1"/>
  <c r="T1209" s="1"/>
  <c r="Q1509"/>
  <c r="R1509" s="1"/>
  <c r="T1509" s="1"/>
  <c r="Q1224"/>
  <c r="R1224" s="1"/>
  <c r="T1224" s="1"/>
  <c r="Q778"/>
  <c r="R778" s="1"/>
  <c r="T778" s="1"/>
  <c r="Q1149"/>
  <c r="R1149" s="1"/>
  <c r="T1149" s="1"/>
  <c r="Q1599"/>
  <c r="R1599" s="1"/>
  <c r="T1599" s="1"/>
  <c r="Q784"/>
  <c r="R784" s="1"/>
  <c r="T784" s="1"/>
  <c r="Q1292"/>
  <c r="R1292" s="1"/>
  <c r="T1292" s="1"/>
  <c r="Q1377"/>
  <c r="R1377" s="1"/>
  <c r="T1377" s="1"/>
  <c r="Q1607"/>
  <c r="R1607" s="1"/>
  <c r="T1607" s="1"/>
  <c r="Q1442"/>
  <c r="R1442" s="1"/>
  <c r="T1442" s="1"/>
  <c r="Q1705"/>
  <c r="R1705" s="1"/>
  <c r="T1705" s="1"/>
  <c r="Q1123"/>
  <c r="R1123" s="1"/>
  <c r="T1123" s="1"/>
  <c r="Q881"/>
  <c r="R881" s="1"/>
  <c r="T881" s="1"/>
  <c r="Q1092"/>
  <c r="R1092" s="1"/>
  <c r="T1092" s="1"/>
  <c r="Q1203"/>
  <c r="R1203" s="1"/>
  <c r="T1203" s="1"/>
  <c r="Q1732"/>
  <c r="R1732" s="1"/>
  <c r="T1732" s="1"/>
  <c r="Q1366"/>
  <c r="R1366" s="1"/>
  <c r="T1366" s="1"/>
  <c r="Q1044"/>
  <c r="R1044" s="1"/>
  <c r="T1044" s="1"/>
  <c r="Q1936"/>
  <c r="R1936" s="1"/>
  <c r="T1936" s="1"/>
  <c r="Q1758"/>
  <c r="R1758" s="1"/>
  <c r="T1758" s="1"/>
  <c r="Q1702"/>
  <c r="R1702" s="1"/>
  <c r="T1702" s="1"/>
  <c r="Q1402"/>
  <c r="R1402" s="1"/>
  <c r="T1402" s="1"/>
  <c r="Q1656"/>
  <c r="R1656" s="1"/>
  <c r="T1656" s="1"/>
  <c r="Q1511"/>
  <c r="R1511" s="1"/>
  <c r="T1511" s="1"/>
  <c r="Q1636"/>
  <c r="R1636" s="1"/>
  <c r="T1636" s="1"/>
  <c r="Q1625"/>
  <c r="R1625" s="1"/>
  <c r="T1625" s="1"/>
  <c r="Q1743"/>
  <c r="R1743" s="1"/>
  <c r="T1743" s="1"/>
  <c r="Q1572"/>
  <c r="R1572" s="1"/>
  <c r="T1572" s="1"/>
  <c r="Q1553"/>
  <c r="R1553" s="1"/>
  <c r="T1553" s="1"/>
  <c r="Q1620"/>
  <c r="R1620" s="1"/>
  <c r="T1620" s="1"/>
  <c r="Q946"/>
  <c r="R946" s="1"/>
  <c r="T946" s="1"/>
  <c r="Q1183"/>
  <c r="R1183" s="1"/>
  <c r="T1183" s="1"/>
  <c r="Q1401"/>
  <c r="R1401" s="1"/>
  <c r="T1401" s="1"/>
  <c r="Q731"/>
  <c r="R731" s="1"/>
  <c r="T731" s="1"/>
  <c r="Q926"/>
  <c r="R926" s="1"/>
  <c r="T926" s="1"/>
  <c r="Q1551"/>
  <c r="R1551" s="1"/>
  <c r="T1551" s="1"/>
  <c r="Q1323"/>
  <c r="R1323" s="1"/>
  <c r="T1323" s="1"/>
  <c r="Q1196"/>
  <c r="R1196" s="1"/>
  <c r="T1196" s="1"/>
  <c r="Q1715"/>
  <c r="R1715" s="1"/>
  <c r="T1715" s="1"/>
  <c r="Q1594"/>
  <c r="R1594" s="1"/>
  <c r="T1594" s="1"/>
  <c r="Q1208"/>
  <c r="R1208" s="1"/>
  <c r="T1208" s="1"/>
  <c r="Q994"/>
  <c r="R994" s="1"/>
  <c r="T994" s="1"/>
  <c r="Q1987"/>
  <c r="R1987" s="1"/>
  <c r="T1987" s="1"/>
  <c r="Q1167"/>
  <c r="R1167" s="1"/>
  <c r="T1167" s="1"/>
  <c r="Q1130"/>
  <c r="R1130" s="1"/>
  <c r="T1130" s="1"/>
  <c r="Q906"/>
  <c r="R906" s="1"/>
  <c r="T906" s="1"/>
  <c r="Q1217"/>
  <c r="R1217" s="1"/>
  <c r="T1217" s="1"/>
  <c r="Q1790"/>
  <c r="R1790" s="1"/>
  <c r="T1790" s="1"/>
  <c r="Q1573"/>
  <c r="R1573" s="1"/>
  <c r="T1573" s="1"/>
  <c r="Q815"/>
  <c r="R815" s="1"/>
  <c r="T815" s="1"/>
  <c r="Q783"/>
  <c r="R783" s="1"/>
  <c r="T783" s="1"/>
  <c r="Q688"/>
  <c r="R688" s="1"/>
  <c r="T688" s="1"/>
  <c r="Q1934"/>
  <c r="R1934" s="1"/>
  <c r="T1934" s="1"/>
  <c r="Q1287"/>
  <c r="R1287" s="1"/>
  <c r="T1287" s="1"/>
  <c r="Q1072"/>
  <c r="R1072" s="1"/>
  <c r="T1072" s="1"/>
  <c r="Q1383"/>
  <c r="R1383" s="1"/>
  <c r="T1383" s="1"/>
  <c r="Q1564"/>
  <c r="R1564" s="1"/>
  <c r="T1564" s="1"/>
  <c r="Q1000"/>
  <c r="R1000" s="1"/>
  <c r="T1000" s="1"/>
  <c r="Q1024"/>
  <c r="R1024" s="1"/>
  <c r="T1024" s="1"/>
  <c r="Q1384"/>
  <c r="R1384" s="1"/>
  <c r="T1384" s="1"/>
  <c r="Q1220"/>
  <c r="R1220" s="1"/>
  <c r="T1220" s="1"/>
  <c r="Q1512"/>
  <c r="R1512" s="1"/>
  <c r="T1512" s="1"/>
  <c r="Q1399"/>
  <c r="R1399" s="1"/>
  <c r="T1399" s="1"/>
  <c r="Q1159"/>
  <c r="R1159" s="1"/>
  <c r="T1159" s="1"/>
  <c r="Q730"/>
  <c r="R730" s="1"/>
  <c r="T730" s="1"/>
  <c r="Q1575"/>
  <c r="R1575" s="1"/>
  <c r="T1575" s="1"/>
  <c r="Q1315"/>
  <c r="R1315" s="1"/>
  <c r="T1315" s="1"/>
  <c r="Q1043"/>
  <c r="R1043" s="1"/>
  <c r="T1043" s="1"/>
  <c r="Q817"/>
  <c r="R817" s="1"/>
  <c r="T817" s="1"/>
  <c r="Q1194"/>
  <c r="R1194" s="1"/>
  <c r="T1194" s="1"/>
  <c r="Q1554"/>
  <c r="R1554" s="1"/>
  <c r="T1554" s="1"/>
  <c r="Q949"/>
  <c r="R949" s="1"/>
  <c r="T949" s="1"/>
  <c r="Q938"/>
  <c r="R938" s="1"/>
  <c r="T938" s="1"/>
  <c r="Q722"/>
  <c r="R722" s="1"/>
  <c r="T722" s="1"/>
  <c r="Q1635"/>
  <c r="R1635" s="1"/>
  <c r="T1635" s="1"/>
  <c r="Q759"/>
  <c r="R759" s="1"/>
  <c r="T759" s="1"/>
  <c r="Q1082"/>
  <c r="R1082" s="1"/>
  <c r="T1082" s="1"/>
  <c r="Q1452"/>
  <c r="R1452" s="1"/>
  <c r="T1452" s="1"/>
  <c r="Q1999"/>
  <c r="R1999" s="1"/>
  <c r="T1999" s="1"/>
  <c r="Q795"/>
  <c r="R795" s="1"/>
  <c r="T795" s="1"/>
  <c r="Q872"/>
  <c r="R872" s="1"/>
  <c r="T872" s="1"/>
  <c r="Q1339"/>
  <c r="R1339" s="1"/>
  <c r="T1339" s="1"/>
  <c r="Q1765"/>
  <c r="R1765" s="1"/>
  <c r="T1765" s="1"/>
  <c r="Q743"/>
  <c r="R743" s="1"/>
  <c r="T743" s="1"/>
  <c r="Q1202"/>
  <c r="R1202" s="1"/>
  <c r="T1202" s="1"/>
  <c r="Q1192"/>
  <c r="R1192" s="1"/>
  <c r="T1192" s="1"/>
  <c r="Q1650"/>
  <c r="R1650" s="1"/>
  <c r="T1650" s="1"/>
  <c r="Q706"/>
  <c r="R706" s="1"/>
  <c r="T706" s="1"/>
  <c r="Q1041"/>
  <c r="R1041" s="1"/>
  <c r="T1041" s="1"/>
  <c r="Q1678"/>
  <c r="R1678" s="1"/>
  <c r="T1678" s="1"/>
  <c r="Q1371"/>
  <c r="R1371" s="1"/>
  <c r="T1371" s="1"/>
  <c r="Q1561"/>
  <c r="R1561" s="1"/>
  <c r="T1561" s="1"/>
  <c r="Q1579"/>
  <c r="R1579" s="1"/>
  <c r="T1579" s="1"/>
  <c r="Q1896"/>
  <c r="R1896" s="1"/>
  <c r="T1896" s="1"/>
  <c r="Q1699"/>
  <c r="R1699" s="1"/>
  <c r="T1699" s="1"/>
  <c r="Q1206"/>
  <c r="R1206" s="1"/>
  <c r="T1206" s="1"/>
  <c r="Q1229"/>
  <c r="R1229" s="1"/>
  <c r="T1229" s="1"/>
  <c r="Q1002"/>
  <c r="R1002" s="1"/>
  <c r="T1002" s="1"/>
  <c r="Q772"/>
  <c r="R772" s="1"/>
  <c r="T772" s="1"/>
  <c r="Q761"/>
  <c r="R761" s="1"/>
  <c r="T761" s="1"/>
  <c r="Q1973"/>
  <c r="R1973" s="1"/>
  <c r="T1973" s="1"/>
  <c r="Q941"/>
  <c r="R941" s="1"/>
  <c r="T941" s="1"/>
  <c r="Q1219"/>
  <c r="R1219" s="1"/>
  <c r="T1219" s="1"/>
  <c r="Q1693"/>
  <c r="R1693" s="1"/>
  <c r="T1693" s="1"/>
  <c r="Q1859"/>
  <c r="R1859" s="1"/>
  <c r="T1859" s="1"/>
  <c r="Q1887"/>
  <c r="R1887" s="1"/>
  <c r="T1887" s="1"/>
  <c r="Q1067"/>
  <c r="R1067" s="1"/>
  <c r="T1067" s="1"/>
  <c r="Q1890"/>
  <c r="R1890" s="1"/>
  <c r="T1890" s="1"/>
  <c r="Q1662"/>
  <c r="R1662" s="1"/>
  <c r="T1662" s="1"/>
  <c r="Q1733"/>
  <c r="R1733" s="1"/>
  <c r="T1733" s="1"/>
  <c r="Q780"/>
  <c r="R780" s="1"/>
  <c r="T780" s="1"/>
  <c r="Q1552"/>
  <c r="R1552" s="1"/>
  <c r="T1552" s="1"/>
  <c r="Q1992"/>
  <c r="R1992" s="1"/>
  <c r="T1992" s="1"/>
  <c r="Q1496"/>
  <c r="R1496" s="1"/>
  <c r="T1496" s="1"/>
  <c r="Q1601"/>
  <c r="R1601" s="1"/>
  <c r="T1601" s="1"/>
  <c r="Q1243"/>
  <c r="R1243" s="1"/>
  <c r="T1243" s="1"/>
  <c r="Q869"/>
  <c r="R869" s="1"/>
  <c r="T869" s="1"/>
  <c r="Q1925"/>
  <c r="R1925" s="1"/>
  <c r="T1925" s="1"/>
  <c r="Q1063"/>
  <c r="R1063" s="1"/>
  <c r="T1063" s="1"/>
  <c r="Q1794"/>
  <c r="R1794" s="1"/>
  <c r="T1794" s="1"/>
  <c r="Q1497"/>
  <c r="R1497" s="1"/>
  <c r="T1497" s="1"/>
  <c r="Q1484"/>
  <c r="R1484" s="1"/>
  <c r="T1484" s="1"/>
  <c r="Q751"/>
  <c r="R751" s="1"/>
  <c r="T751" s="1"/>
  <c r="Q1622"/>
  <c r="R1622" s="1"/>
  <c r="T1622" s="1"/>
  <c r="Q1268"/>
  <c r="R1268" s="1"/>
  <c r="T1268" s="1"/>
  <c r="Q745"/>
  <c r="R745" s="1"/>
  <c r="T745" s="1"/>
  <c r="Q1525"/>
  <c r="R1525" s="1"/>
  <c r="T1525" s="1"/>
  <c r="Q1899"/>
  <c r="R1899" s="1"/>
  <c r="T1899" s="1"/>
  <c r="Q1200"/>
  <c r="R1200" s="1"/>
  <c r="T1200" s="1"/>
  <c r="Q1632"/>
  <c r="R1632" s="1"/>
  <c r="T1632" s="1"/>
  <c r="Q1260"/>
  <c r="R1260" s="1"/>
  <c r="T1260" s="1"/>
  <c r="Q856"/>
  <c r="R856" s="1"/>
  <c r="T856" s="1"/>
  <c r="Q1281"/>
  <c r="R1281" s="1"/>
  <c r="T1281" s="1"/>
  <c r="Q1677"/>
  <c r="R1677" s="1"/>
  <c r="T1677" s="1"/>
  <c r="Q1889"/>
  <c r="R1889" s="1"/>
  <c r="T1889" s="1"/>
  <c r="Q827"/>
  <c r="R827" s="1"/>
  <c r="T827" s="1"/>
  <c r="Q1718"/>
  <c r="R1718" s="1"/>
  <c r="T1718" s="1"/>
  <c r="Q1664"/>
  <c r="R1664" s="1"/>
  <c r="T1664" s="1"/>
  <c r="Q1929"/>
  <c r="R1929" s="1"/>
  <c r="T1929" s="1"/>
  <c r="Q1502"/>
  <c r="R1502" s="1"/>
  <c r="T1502" s="1"/>
  <c r="Q1461"/>
  <c r="R1461" s="1"/>
  <c r="T1461" s="1"/>
  <c r="Q726"/>
  <c r="R726" s="1"/>
  <c r="T726" s="1"/>
  <c r="Q1879"/>
  <c r="R1879" s="1"/>
  <c r="T1879" s="1"/>
  <c r="Q1712"/>
  <c r="R1712" s="1"/>
  <c r="T1712" s="1"/>
  <c r="Q1453"/>
  <c r="R1453" s="1"/>
  <c r="T1453" s="1"/>
  <c r="Q740"/>
  <c r="R740" s="1"/>
  <c r="T740" s="1"/>
  <c r="Q712"/>
  <c r="R712" s="1"/>
  <c r="T712" s="1"/>
  <c r="Q1737"/>
  <c r="R1737" s="1"/>
  <c r="T1737" s="1"/>
  <c r="Q1171"/>
  <c r="R1171" s="1"/>
  <c r="T1171" s="1"/>
  <c r="Q1124"/>
  <c r="R1124" s="1"/>
  <c r="T1124" s="1"/>
  <c r="Q824"/>
  <c r="R824" s="1"/>
  <c r="T824" s="1"/>
  <c r="Q739"/>
  <c r="R739" s="1"/>
  <c r="T739" s="1"/>
  <c r="Q1763"/>
  <c r="R1763" s="1"/>
  <c r="T1763" s="1"/>
  <c r="Q1528"/>
  <c r="R1528" s="1"/>
  <c r="T1528" s="1"/>
  <c r="Q880"/>
  <c r="R880" s="1"/>
  <c r="T880" s="1"/>
  <c r="Q709"/>
  <c r="R709" s="1"/>
  <c r="T709" s="1"/>
  <c r="Q728"/>
  <c r="R728" s="1"/>
  <c r="T728" s="1"/>
  <c r="Q854"/>
  <c r="R854" s="1"/>
  <c r="T854" s="1"/>
  <c r="Q1433"/>
  <c r="R1433" s="1"/>
  <c r="T1433" s="1"/>
  <c r="Q1392"/>
  <c r="R1392" s="1"/>
  <c r="T1392" s="1"/>
  <c r="Q1672"/>
  <c r="R1672" s="1"/>
  <c r="T1672" s="1"/>
  <c r="Q1069"/>
  <c r="R1069" s="1"/>
  <c r="T1069" s="1"/>
  <c r="Q1430"/>
  <c r="R1430" s="1"/>
  <c r="T1430" s="1"/>
  <c r="Q1634"/>
  <c r="R1634" s="1"/>
  <c r="T1634" s="1"/>
  <c r="Q1483"/>
  <c r="R1483" s="1"/>
  <c r="T1483" s="1"/>
  <c r="Q710"/>
  <c r="R710" s="1"/>
  <c r="T710" s="1"/>
  <c r="Q1169"/>
  <c r="R1169" s="1"/>
  <c r="T1169" s="1"/>
  <c r="Q1665"/>
  <c r="R1665" s="1"/>
  <c r="T1665" s="1"/>
  <c r="Q1951"/>
  <c r="R1951" s="1"/>
  <c r="T1951" s="1"/>
  <c r="Q1101"/>
  <c r="R1101" s="1"/>
  <c r="T1101" s="1"/>
  <c r="Q1394"/>
  <c r="R1394" s="1"/>
  <c r="T1394" s="1"/>
  <c r="Q1253"/>
  <c r="R1253" s="1"/>
  <c r="T1253" s="1"/>
  <c r="Q1957"/>
  <c r="R1957" s="1"/>
  <c r="T1957" s="1"/>
  <c r="Q932"/>
  <c r="R932" s="1"/>
  <c r="T932" s="1"/>
  <c r="Q1023"/>
  <c r="R1023" s="1"/>
  <c r="T1023" s="1"/>
  <c r="Q1627"/>
  <c r="R1627" s="1"/>
  <c r="T1627" s="1"/>
  <c r="Q1592"/>
  <c r="R1592" s="1"/>
  <c r="T1592" s="1"/>
  <c r="Q1734"/>
  <c r="R1734" s="1"/>
  <c r="T1734" s="1"/>
  <c r="Q1193"/>
  <c r="R1193" s="1"/>
  <c r="T1193" s="1"/>
  <c r="Q1966"/>
  <c r="R1966" s="1"/>
  <c r="T1966" s="1"/>
  <c r="Q1797"/>
  <c r="R1797" s="1"/>
  <c r="T1797" s="1"/>
  <c r="Q1348"/>
  <c r="R1348" s="1"/>
  <c r="T1348" s="1"/>
  <c r="Q1614"/>
  <c r="R1614" s="1"/>
  <c r="T1614" s="1"/>
  <c r="Q961"/>
  <c r="R961" s="1"/>
  <c r="T961" s="1"/>
  <c r="Q727"/>
  <c r="R727" s="1"/>
  <c r="T727" s="1"/>
  <c r="Q720"/>
  <c r="R720" s="1"/>
  <c r="T720" s="1"/>
  <c r="Q1905"/>
  <c r="R1905" s="1"/>
  <c r="T1905" s="1"/>
  <c r="Q1346"/>
  <c r="R1346" s="1"/>
  <c r="T1346" s="1"/>
  <c r="Q1009"/>
  <c r="R1009" s="1"/>
  <c r="T1009" s="1"/>
  <c r="Q1492"/>
  <c r="R1492" s="1"/>
  <c r="T1492" s="1"/>
  <c r="Q1468"/>
  <c r="R1468" s="1"/>
  <c r="T1468" s="1"/>
  <c r="Q1014"/>
  <c r="R1014" s="1"/>
  <c r="T1014" s="1"/>
  <c r="Q1527"/>
  <c r="R1527" s="1"/>
  <c r="T1527" s="1"/>
  <c r="Q959"/>
  <c r="R959" s="1"/>
  <c r="T959" s="1"/>
  <c r="Q1198"/>
  <c r="R1198" s="1"/>
  <c r="T1198" s="1"/>
  <c r="Q1156"/>
  <c r="R1156" s="1"/>
  <c r="T1156" s="1"/>
  <c r="Q939"/>
  <c r="R939" s="1"/>
  <c r="T939" s="1"/>
  <c r="Q1336"/>
  <c r="R1336" s="1"/>
  <c r="T1336" s="1"/>
  <c r="Q922"/>
  <c r="R922" s="1"/>
  <c r="T922" s="1"/>
  <c r="Q1403"/>
  <c r="R1403" s="1"/>
  <c r="T1403" s="1"/>
  <c r="Q1922"/>
  <c r="R1922" s="1"/>
  <c r="T1922" s="1"/>
  <c r="Q1100"/>
  <c r="R1100" s="1"/>
  <c r="T1100" s="1"/>
  <c r="Q1161"/>
  <c r="R1161" s="1"/>
  <c r="T1161" s="1"/>
  <c r="Q1235"/>
  <c r="R1235" s="1"/>
  <c r="T1235" s="1"/>
  <c r="Q1976"/>
  <c r="R1976" s="1"/>
  <c r="T1976" s="1"/>
  <c r="Q1425"/>
  <c r="R1425" s="1"/>
  <c r="T1425" s="1"/>
  <c r="Q1809"/>
  <c r="R1809" s="1"/>
  <c r="T1809" s="1"/>
  <c r="Q767"/>
  <c r="R767" s="1"/>
  <c r="T767" s="1"/>
  <c r="Q1988"/>
  <c r="R1988" s="1"/>
  <c r="T1988" s="1"/>
  <c r="Q1283"/>
  <c r="R1283" s="1"/>
  <c r="T1283" s="1"/>
  <c r="Q1722"/>
  <c r="R1722" s="1"/>
  <c r="T1722" s="1"/>
  <c r="Q1939"/>
  <c r="R1939" s="1"/>
  <c r="T1939" s="1"/>
  <c r="Q794"/>
  <c r="R794" s="1"/>
  <c r="T794" s="1"/>
  <c r="Q1271"/>
  <c r="R1271" s="1"/>
  <c r="T1271" s="1"/>
  <c r="Q1317"/>
  <c r="R1317" s="1"/>
  <c r="T1317" s="1"/>
  <c r="Q1410"/>
  <c r="R1410" s="1"/>
  <c r="T1410" s="1"/>
  <c r="Q1569"/>
  <c r="R1569" s="1"/>
  <c r="T1569" s="1"/>
  <c r="Q931"/>
  <c r="R931" s="1"/>
  <c r="T931" s="1"/>
  <c r="Q1971"/>
  <c r="R1971" s="1"/>
  <c r="T1971" s="1"/>
  <c r="Q1538"/>
  <c r="R1538" s="1"/>
  <c r="T1538" s="1"/>
  <c r="Q1061"/>
  <c r="R1061" s="1"/>
  <c r="T1061" s="1"/>
  <c r="Q1349"/>
  <c r="R1349" s="1"/>
  <c r="T1349" s="1"/>
  <c r="Q1954"/>
  <c r="R1954" s="1"/>
  <c r="T1954" s="1"/>
  <c r="Q1286"/>
  <c r="R1286" s="1"/>
  <c r="T1286" s="1"/>
  <c r="Q1958"/>
  <c r="R1958" s="1"/>
  <c r="T1958" s="1"/>
  <c r="Q1154"/>
  <c r="R1154" s="1"/>
  <c r="T1154" s="1"/>
  <c r="Q1230"/>
  <c r="R1230" s="1"/>
  <c r="T1230" s="1"/>
  <c r="Q844"/>
  <c r="R844" s="1"/>
  <c r="T844" s="1"/>
  <c r="Q859"/>
  <c r="R859" s="1"/>
  <c r="T859" s="1"/>
  <c r="Q1959"/>
  <c r="R1959" s="1"/>
  <c r="T1959" s="1"/>
  <c r="Q1780"/>
  <c r="R1780" s="1"/>
  <c r="T1780" s="1"/>
  <c r="Q1012"/>
  <c r="R1012" s="1"/>
  <c r="T1012" s="1"/>
  <c r="Q1460"/>
  <c r="R1460" s="1"/>
  <c r="T1460" s="1"/>
  <c r="Q973"/>
  <c r="R973" s="1"/>
  <c r="T973" s="1"/>
  <c r="Q1812"/>
  <c r="R1812" s="1"/>
  <c r="T1812" s="1"/>
  <c r="Q1883"/>
  <c r="R1883" s="1"/>
  <c r="T1883" s="1"/>
  <c r="Q1116"/>
  <c r="R1116" s="1"/>
  <c r="T1116" s="1"/>
  <c r="Q1306"/>
  <c r="R1306" s="1"/>
  <c r="T1306" s="1"/>
  <c r="Q1808"/>
  <c r="R1808" s="1"/>
  <c r="T1808" s="1"/>
  <c r="Q1475"/>
  <c r="R1475" s="1"/>
  <c r="T1475" s="1"/>
  <c r="Q1849"/>
  <c r="R1849" s="1"/>
  <c r="T1849" s="1"/>
  <c r="Q781"/>
  <c r="R781" s="1"/>
  <c r="T781" s="1"/>
  <c r="Q804"/>
  <c r="R804" s="1"/>
  <c r="T804" s="1"/>
  <c r="Q1811"/>
  <c r="R1811" s="1"/>
  <c r="T1811" s="1"/>
  <c r="Q1914"/>
  <c r="R1914" s="1"/>
  <c r="T1914" s="1"/>
  <c r="Q1291"/>
  <c r="R1291" s="1"/>
  <c r="T1291" s="1"/>
  <c r="Q1026"/>
  <c r="R1026" s="1"/>
  <c r="T1026" s="1"/>
  <c r="Q1173"/>
  <c r="R1173" s="1"/>
  <c r="T1173" s="1"/>
  <c r="Q1933"/>
  <c r="R1933" s="1"/>
  <c r="T1933" s="1"/>
  <c r="Q1501"/>
  <c r="R1501" s="1"/>
  <c r="T1501" s="1"/>
  <c r="Q840"/>
  <c r="R840" s="1"/>
  <c r="T840" s="1"/>
  <c r="Q1749"/>
  <c r="R1749" s="1"/>
  <c r="T1749" s="1"/>
  <c r="Q1021"/>
  <c r="R1021" s="1"/>
  <c r="T1021" s="1"/>
  <c r="Q1521"/>
  <c r="R1521" s="1"/>
  <c r="T1521" s="1"/>
  <c r="Q1353"/>
  <c r="R1353" s="1"/>
  <c r="T1353" s="1"/>
  <c r="Q1919"/>
  <c r="R1919" s="1"/>
  <c r="T1919" s="1"/>
  <c r="Q1595"/>
  <c r="R1595" s="1"/>
  <c r="T1595" s="1"/>
  <c r="Q850"/>
  <c r="R850" s="1"/>
  <c r="T850" s="1"/>
  <c r="Q1481"/>
  <c r="R1481" s="1"/>
  <c r="T1481" s="1"/>
  <c r="Q1598"/>
  <c r="R1598" s="1"/>
  <c r="T1598" s="1"/>
  <c r="Q911"/>
  <c r="R911" s="1"/>
  <c r="T911" s="1"/>
  <c r="Q1143"/>
  <c r="R1143" s="1"/>
  <c r="T1143" s="1"/>
  <c r="Q1674"/>
  <c r="R1674" s="1"/>
  <c r="T1674" s="1"/>
  <c r="Q1731"/>
  <c r="R1731" s="1"/>
  <c r="T1731" s="1"/>
  <c r="Q1513"/>
  <c r="R1513" s="1"/>
  <c r="T1513" s="1"/>
  <c r="Q1897"/>
  <c r="R1897" s="1"/>
  <c r="T1897" s="1"/>
  <c r="Q715"/>
  <c r="R715" s="1"/>
  <c r="T715" s="1"/>
  <c r="Q1781"/>
  <c r="R1781" s="1"/>
  <c r="T1781" s="1"/>
  <c r="Q1690"/>
  <c r="R1690" s="1"/>
  <c r="T1690" s="1"/>
  <c r="Q1680"/>
  <c r="R1680" s="1"/>
  <c r="T1680" s="1"/>
  <c r="Q1436"/>
  <c r="R1436" s="1"/>
  <c r="T1436" s="1"/>
  <c r="Q836"/>
  <c r="R836" s="1"/>
  <c r="T836" s="1"/>
  <c r="Q1441"/>
  <c r="R1441" s="1"/>
  <c r="T1441" s="1"/>
  <c r="Q1853"/>
  <c r="R1853" s="1"/>
  <c r="T1853" s="1"/>
  <c r="Q958"/>
  <c r="R958" s="1"/>
  <c r="T958" s="1"/>
  <c r="Q953"/>
  <c r="R953" s="1"/>
  <c r="T953" s="1"/>
  <c r="Q1328"/>
  <c r="R1328" s="1"/>
  <c r="T1328" s="1"/>
  <c r="Q1725"/>
  <c r="R1725" s="1"/>
  <c r="T1725" s="1"/>
  <c r="Q837"/>
  <c r="R837" s="1"/>
  <c r="T837" s="1"/>
  <c r="Q1218"/>
  <c r="R1218" s="1"/>
  <c r="T1218" s="1"/>
  <c r="Q1796"/>
  <c r="R1796" s="1"/>
  <c r="T1796" s="1"/>
  <c r="Q1909"/>
  <c r="R1909" s="1"/>
  <c r="T1909" s="1"/>
  <c r="Q687"/>
  <c r="R687" s="1"/>
  <c r="T687" s="1"/>
  <c r="Q667"/>
  <c r="R667" s="1"/>
  <c r="T667" s="1"/>
  <c r="Q643"/>
  <c r="R643" s="1"/>
  <c r="T643" s="1"/>
  <c r="Q661"/>
  <c r="R661" s="1"/>
  <c r="T661" s="1"/>
  <c r="Q640"/>
  <c r="R640" s="1"/>
  <c r="T640" s="1"/>
  <c r="Q674"/>
  <c r="R674" s="1"/>
  <c r="T674" s="1"/>
  <c r="Q691"/>
  <c r="R691" s="1"/>
  <c r="T691" s="1"/>
  <c r="Q649"/>
  <c r="R649" s="1"/>
  <c r="T649" s="1"/>
  <c r="Q685"/>
  <c r="R685" s="1"/>
  <c r="T685" s="1"/>
  <c r="Q665"/>
  <c r="R665" s="1"/>
  <c r="T665" s="1"/>
  <c r="Q700"/>
  <c r="R700" s="1"/>
  <c r="T700" s="1"/>
  <c r="Q686"/>
  <c r="R686" s="1"/>
  <c r="T686" s="1"/>
  <c r="Q658"/>
  <c r="R658" s="1"/>
  <c r="T658" s="1"/>
  <c r="Q689"/>
  <c r="R689" s="1"/>
  <c r="T689" s="1"/>
  <c r="Q668"/>
  <c r="R668" s="1"/>
  <c r="T668" s="1"/>
  <c r="Q654"/>
  <c r="R654" s="1"/>
  <c r="T654" s="1"/>
  <c r="Q632"/>
  <c r="R632" s="1"/>
  <c r="T632" s="1"/>
  <c r="Q701"/>
  <c r="R701" s="1"/>
  <c r="T701" s="1"/>
  <c r="O1055" i="11"/>
  <c r="K1115"/>
  <c r="I1115"/>
  <c r="O1051"/>
  <c r="K1111"/>
  <c r="I1111"/>
  <c r="O1047"/>
  <c r="I1107"/>
  <c r="K1107"/>
  <c r="O1043"/>
  <c r="K1103"/>
  <c r="I1103"/>
  <c r="O1039"/>
  <c r="K1099"/>
  <c r="I1099"/>
  <c r="O1035"/>
  <c r="K1095"/>
  <c r="I1095"/>
  <c r="O1031"/>
  <c r="I1091"/>
  <c r="K1091"/>
  <c r="O1027"/>
  <c r="K1087"/>
  <c r="I1087"/>
  <c r="O1023"/>
  <c r="K1083"/>
  <c r="I1083"/>
  <c r="O1019"/>
  <c r="K1079"/>
  <c r="I1079"/>
  <c r="O1015"/>
  <c r="I1075"/>
  <c r="K1075"/>
  <c r="O1011"/>
  <c r="K1071"/>
  <c r="I1071"/>
  <c r="O1007"/>
  <c r="K1067"/>
  <c r="I1067"/>
  <c r="O1003"/>
  <c r="K1063"/>
  <c r="I1063"/>
  <c r="O999"/>
  <c r="I1059"/>
  <c r="K1059"/>
  <c r="O1042"/>
  <c r="K1102"/>
  <c r="I1102"/>
  <c r="K1082"/>
  <c r="I1082"/>
  <c r="K1062"/>
  <c r="I1062"/>
  <c r="O1057"/>
  <c r="K1117"/>
  <c r="I1117"/>
  <c r="O1053"/>
  <c r="K1113"/>
  <c r="I1113"/>
  <c r="O1049"/>
  <c r="K1109"/>
  <c r="I1109"/>
  <c r="O1045"/>
  <c r="K1105"/>
  <c r="I1105"/>
  <c r="O1041"/>
  <c r="I1101"/>
  <c r="K1101"/>
  <c r="O1037"/>
  <c r="K1097"/>
  <c r="I1097"/>
  <c r="O1033"/>
  <c r="K1093"/>
  <c r="I1093"/>
  <c r="O1029"/>
  <c r="K1089"/>
  <c r="I1089"/>
  <c r="O1025"/>
  <c r="K1085"/>
  <c r="I1085"/>
  <c r="O1021"/>
  <c r="K1081"/>
  <c r="I1081"/>
  <c r="O1017"/>
  <c r="K1077"/>
  <c r="I1077"/>
  <c r="O1013"/>
  <c r="K1073"/>
  <c r="I1073"/>
  <c r="O1009"/>
  <c r="I1069"/>
  <c r="K1069"/>
  <c r="O1005"/>
  <c r="K1065"/>
  <c r="I1065"/>
  <c r="O1001"/>
  <c r="K1061"/>
  <c r="I1061"/>
  <c r="O1058"/>
  <c r="K1118"/>
  <c r="I1118"/>
  <c r="O1054"/>
  <c r="K1114"/>
  <c r="I1114"/>
  <c r="O1050"/>
  <c r="I1110"/>
  <c r="K1110"/>
  <c r="O1046"/>
  <c r="K1106"/>
  <c r="I1106"/>
  <c r="K1098"/>
  <c r="I1098"/>
  <c r="K1094"/>
  <c r="I1094"/>
  <c r="K1090"/>
  <c r="I1090"/>
  <c r="K1086"/>
  <c r="I1086"/>
  <c r="I1078"/>
  <c r="K1078"/>
  <c r="K1074"/>
  <c r="I1074"/>
  <c r="K1070"/>
  <c r="I1070"/>
  <c r="K1066"/>
  <c r="I1066"/>
  <c r="O1056"/>
  <c r="K1116"/>
  <c r="I1116"/>
  <c r="O1052"/>
  <c r="I1112"/>
  <c r="K1112"/>
  <c r="O1048"/>
  <c r="K1108"/>
  <c r="I1108"/>
  <c r="O1044"/>
  <c r="I1104"/>
  <c r="K1104"/>
  <c r="O1040"/>
  <c r="K1100"/>
  <c r="I1100"/>
  <c r="O1036"/>
  <c r="I1096"/>
  <c r="K1096"/>
  <c r="O1032"/>
  <c r="K1092"/>
  <c r="I1092"/>
  <c r="O1028"/>
  <c r="K1088"/>
  <c r="I1088"/>
  <c r="O1024"/>
  <c r="K1084"/>
  <c r="I1084"/>
  <c r="O1020"/>
  <c r="I1080"/>
  <c r="K1080"/>
  <c r="O1016"/>
  <c r="K1076"/>
  <c r="I1076"/>
  <c r="O1012"/>
  <c r="I1072"/>
  <c r="K1072"/>
  <c r="O1008"/>
  <c r="K1068"/>
  <c r="I1068"/>
  <c r="O1004"/>
  <c r="I1064"/>
  <c r="K1064"/>
  <c r="O1000"/>
  <c r="K1060"/>
  <c r="I1060"/>
  <c r="Q1453"/>
  <c r="R1453" s="1"/>
  <c r="T1453" s="1"/>
  <c r="Q1227"/>
  <c r="R1227" s="1"/>
  <c r="T1227" s="1"/>
  <c r="Q1933"/>
  <c r="R1933" s="1"/>
  <c r="T1933" s="1"/>
  <c r="Q1901"/>
  <c r="R1901" s="1"/>
  <c r="T1901" s="1"/>
  <c r="Q1477"/>
  <c r="R1477" s="1"/>
  <c r="T1477" s="1"/>
  <c r="Q1687"/>
  <c r="R1687" s="1"/>
  <c r="T1687" s="1"/>
  <c r="Q1602"/>
  <c r="R1602" s="1"/>
  <c r="T1602" s="1"/>
  <c r="Q1624"/>
  <c r="R1624" s="1"/>
  <c r="T1624" s="1"/>
  <c r="Q1660"/>
  <c r="R1660" s="1"/>
  <c r="T1660" s="1"/>
  <c r="Q1485"/>
  <c r="R1485" s="1"/>
  <c r="T1485" s="1"/>
  <c r="Q1825"/>
  <c r="R1825" s="1"/>
  <c r="T1825" s="1"/>
  <c r="Q1695"/>
  <c r="R1695" s="1"/>
  <c r="T1695" s="1"/>
  <c r="Q1965"/>
  <c r="R1965" s="1"/>
  <c r="T1965" s="1"/>
  <c r="Q1471"/>
  <c r="R1471" s="1"/>
  <c r="T1471" s="1"/>
  <c r="Q1506"/>
  <c r="R1506" s="1"/>
  <c r="T1506" s="1"/>
  <c r="Q1655"/>
  <c r="R1655" s="1"/>
  <c r="T1655" s="1"/>
  <c r="Q1833"/>
  <c r="R1833" s="1"/>
  <c r="T1833" s="1"/>
  <c r="Q1384"/>
  <c r="R1384" s="1"/>
  <c r="T1384" s="1"/>
  <c r="Q1426"/>
  <c r="R1426" s="1"/>
  <c r="T1426" s="1"/>
  <c r="Q1526"/>
  <c r="R1526" s="1"/>
  <c r="T1526" s="1"/>
  <c r="Q1679"/>
  <c r="R1679" s="1"/>
  <c r="T1679" s="1"/>
  <c r="Q1286"/>
  <c r="R1286" s="1"/>
  <c r="T1286" s="1"/>
  <c r="Q1837"/>
  <c r="R1837" s="1"/>
  <c r="T1837" s="1"/>
  <c r="Q1421"/>
  <c r="R1421" s="1"/>
  <c r="T1421" s="1"/>
  <c r="Q1727"/>
  <c r="R1727" s="1"/>
  <c r="T1727" s="1"/>
  <c r="Q1487"/>
  <c r="R1487" s="1"/>
  <c r="T1487" s="1"/>
  <c r="Q1844"/>
  <c r="R1844" s="1"/>
  <c r="T1844" s="1"/>
  <c r="Q1522"/>
  <c r="R1522" s="1"/>
  <c r="T1522" s="1"/>
  <c r="Q1627"/>
  <c r="R1627" s="1"/>
  <c r="T1627" s="1"/>
  <c r="Q1340"/>
  <c r="R1340" s="1"/>
  <c r="T1340" s="1"/>
  <c r="Q1578"/>
  <c r="R1578" s="1"/>
  <c r="T1578" s="1"/>
  <c r="Q1271"/>
  <c r="R1271" s="1"/>
  <c r="T1271" s="1"/>
  <c r="Q1652"/>
  <c r="R1652" s="1"/>
  <c r="T1652" s="1"/>
  <c r="Q1684"/>
  <c r="R1684" s="1"/>
  <c r="T1684" s="1"/>
  <c r="Q2001"/>
  <c r="R2001" s="1"/>
  <c r="T2001" s="1"/>
  <c r="Q1635"/>
  <c r="R1635" s="1"/>
  <c r="T1635" s="1"/>
  <c r="Q1575"/>
  <c r="R1575" s="1"/>
  <c r="T1575" s="1"/>
  <c r="Q1854"/>
  <c r="R1854" s="1"/>
  <c r="T1854" s="1"/>
  <c r="Q1439"/>
  <c r="R1439" s="1"/>
  <c r="T1439" s="1"/>
  <c r="Q1598"/>
  <c r="R1598" s="1"/>
  <c r="T1598" s="1"/>
  <c r="Q1886"/>
  <c r="R1886" s="1"/>
  <c r="T1886" s="1"/>
  <c r="Q1132"/>
  <c r="R1132" s="1"/>
  <c r="T1132" s="1"/>
  <c r="Q1276"/>
  <c r="R1276" s="1"/>
  <c r="T1276" s="1"/>
  <c r="Q1422"/>
  <c r="R1422" s="1"/>
  <c r="T1422" s="1"/>
  <c r="Q1445"/>
  <c r="R1445" s="1"/>
  <c r="T1445" s="1"/>
  <c r="Q1647"/>
  <c r="R1647" s="1"/>
  <c r="T1647" s="1"/>
  <c r="Q1579"/>
  <c r="R1579" s="1"/>
  <c r="T1579" s="1"/>
  <c r="Q1981"/>
  <c r="R1981" s="1"/>
  <c r="T1981" s="1"/>
  <c r="Q2002"/>
  <c r="R2002" s="1"/>
  <c r="T2002" s="1"/>
  <c r="Q1663"/>
  <c r="R1663" s="1"/>
  <c r="T1663" s="1"/>
  <c r="Q1980"/>
  <c r="R1980" s="1"/>
  <c r="T1980" s="1"/>
  <c r="Q1614"/>
  <c r="R1614" s="1"/>
  <c r="T1614" s="1"/>
  <c r="Q1558"/>
  <c r="R1558" s="1"/>
  <c r="T1558" s="1"/>
  <c r="Q1632"/>
  <c r="R1632" s="1"/>
  <c r="T1632" s="1"/>
  <c r="Q1943"/>
  <c r="R1943" s="1"/>
  <c r="T1943" s="1"/>
  <c r="Q1759"/>
  <c r="R1759" s="1"/>
  <c r="T1759" s="1"/>
  <c r="Q1809"/>
  <c r="R1809" s="1"/>
  <c r="T1809" s="1"/>
  <c r="Q1615"/>
  <c r="R1615" s="1"/>
  <c r="T1615" s="1"/>
  <c r="Q1320"/>
  <c r="R1320" s="1"/>
  <c r="T1320" s="1"/>
  <c r="Q1542"/>
  <c r="R1542" s="1"/>
  <c r="T1542" s="1"/>
  <c r="Q1917"/>
  <c r="R1917" s="1"/>
  <c r="T1917" s="1"/>
  <c r="Q1856"/>
  <c r="R1856" s="1"/>
  <c r="T1856" s="1"/>
  <c r="Q1319"/>
  <c r="R1319" s="1"/>
  <c r="T1319" s="1"/>
  <c r="Q1560"/>
  <c r="R1560" s="1"/>
  <c r="T1560" s="1"/>
  <c r="Q1916"/>
  <c r="R1916" s="1"/>
  <c r="T1916" s="1"/>
  <c r="Q1566"/>
  <c r="R1566" s="1"/>
  <c r="T1566" s="1"/>
  <c r="Q1671"/>
  <c r="R1671" s="1"/>
  <c r="T1671" s="1"/>
  <c r="Q1676"/>
  <c r="R1676" s="1"/>
  <c r="T1676" s="1"/>
  <c r="Q1520"/>
  <c r="R1520" s="1"/>
  <c r="T1520" s="1"/>
  <c r="Q1988"/>
  <c r="R1988" s="1"/>
  <c r="T1988" s="1"/>
  <c r="Q1574"/>
  <c r="R1574" s="1"/>
  <c r="T1574" s="1"/>
  <c r="Q1829"/>
  <c r="R1829" s="1"/>
  <c r="T1829" s="1"/>
  <c r="Q1164"/>
  <c r="R1164" s="1"/>
  <c r="T1164" s="1"/>
  <c r="Q1442"/>
  <c r="R1442" s="1"/>
  <c r="T1442" s="1"/>
  <c r="Q1224"/>
  <c r="R1224" s="1"/>
  <c r="T1224" s="1"/>
  <c r="Q1813"/>
  <c r="R1813" s="1"/>
  <c r="T1813" s="1"/>
  <c r="Q1469"/>
  <c r="R1469" s="1"/>
  <c r="T1469" s="1"/>
  <c r="Q1570"/>
  <c r="R1570" s="1"/>
  <c r="T1570" s="1"/>
  <c r="Q1821"/>
  <c r="R1821" s="1"/>
  <c r="T1821" s="1"/>
  <c r="Q1403"/>
  <c r="R1403" s="1"/>
  <c r="T1403" s="1"/>
  <c r="Q1621"/>
  <c r="R1621" s="1"/>
  <c r="T1621" s="1"/>
  <c r="Q1504"/>
  <c r="R1504" s="1"/>
  <c r="T1504" s="1"/>
  <c r="Q1168"/>
  <c r="R1168" s="1"/>
  <c r="T1168" s="1"/>
  <c r="Q1287"/>
  <c r="R1287" s="1"/>
  <c r="T1287" s="1"/>
  <c r="Q1490"/>
  <c r="R1490" s="1"/>
  <c r="T1490" s="1"/>
  <c r="Q1640"/>
  <c r="R1640" s="1"/>
  <c r="T1640" s="1"/>
  <c r="Q1788"/>
  <c r="R1788" s="1"/>
  <c r="T1788" s="1"/>
  <c r="Q1852"/>
  <c r="R1852" s="1"/>
  <c r="T1852" s="1"/>
  <c r="Q1357"/>
  <c r="R1357" s="1"/>
  <c r="T1357" s="1"/>
  <c r="Q1949"/>
  <c r="R1949" s="1"/>
  <c r="T1949" s="1"/>
  <c r="Q1936"/>
  <c r="R1936" s="1"/>
  <c r="T1936" s="1"/>
  <c r="Q1266"/>
  <c r="R1266" s="1"/>
  <c r="T1266" s="1"/>
  <c r="Q1455"/>
  <c r="R1455" s="1"/>
  <c r="T1455" s="1"/>
  <c r="Q1288"/>
  <c r="R1288" s="1"/>
  <c r="T1288" s="1"/>
  <c r="Q1529"/>
  <c r="R1529" s="1"/>
  <c r="T1529" s="1"/>
  <c r="Q1134"/>
  <c r="R1134" s="1"/>
  <c r="T1134" s="1"/>
  <c r="Q1584"/>
  <c r="R1584" s="1"/>
  <c r="T1584" s="1"/>
  <c r="Q1668"/>
  <c r="R1668" s="1"/>
  <c r="T1668" s="1"/>
  <c r="Q1964"/>
  <c r="R1964" s="1"/>
  <c r="T1964" s="1"/>
  <c r="Q1250"/>
  <c r="R1250" s="1"/>
  <c r="T1250" s="1"/>
  <c r="Q1429"/>
  <c r="R1429" s="1"/>
  <c r="T1429" s="1"/>
  <c r="Q1817"/>
  <c r="R1817" s="1"/>
  <c r="T1817" s="1"/>
  <c r="Q1908"/>
  <c r="R1908" s="1"/>
  <c r="T1908" s="1"/>
  <c r="Q1234"/>
  <c r="R1234" s="1"/>
  <c r="T1234" s="1"/>
  <c r="Q1150"/>
  <c r="R1150" s="1"/>
  <c r="T1150" s="1"/>
  <c r="Q1356"/>
  <c r="R1356" s="1"/>
  <c r="T1356" s="1"/>
  <c r="Q1196"/>
  <c r="R1196" s="1"/>
  <c r="T1196" s="1"/>
  <c r="Q1310"/>
  <c r="R1310" s="1"/>
  <c r="T1310" s="1"/>
  <c r="Q1643"/>
  <c r="R1643" s="1"/>
  <c r="T1643" s="1"/>
  <c r="Q1309"/>
  <c r="R1309" s="1"/>
  <c r="T1309" s="1"/>
  <c r="Q1270"/>
  <c r="R1270" s="1"/>
  <c r="T1270" s="1"/>
  <c r="Q1888"/>
  <c r="R1888" s="1"/>
  <c r="T1888" s="1"/>
  <c r="Q1834"/>
  <c r="R1834" s="1"/>
  <c r="T1834" s="1"/>
  <c r="Q1216"/>
  <c r="R1216" s="1"/>
  <c r="T1216" s="1"/>
  <c r="Q1962"/>
  <c r="R1962" s="1"/>
  <c r="T1962" s="1"/>
  <c r="Q1914"/>
  <c r="R1914" s="1"/>
  <c r="T1914" s="1"/>
  <c r="Q1696"/>
  <c r="R1696" s="1"/>
  <c r="T1696" s="1"/>
  <c r="Q1514"/>
  <c r="R1514" s="1"/>
  <c r="T1514" s="1"/>
  <c r="Q1666"/>
  <c r="R1666" s="1"/>
  <c r="T1666" s="1"/>
  <c r="Q1187"/>
  <c r="R1187" s="1"/>
  <c r="T1187" s="1"/>
  <c r="Q1733"/>
  <c r="R1733" s="1"/>
  <c r="T1733" s="1"/>
  <c r="Q1417"/>
  <c r="R1417" s="1"/>
  <c r="T1417" s="1"/>
  <c r="Q1840"/>
  <c r="R1840" s="1"/>
  <c r="T1840" s="1"/>
  <c r="Q1331"/>
  <c r="R1331" s="1"/>
  <c r="T1331" s="1"/>
  <c r="Q1330"/>
  <c r="R1330" s="1"/>
  <c r="T1330" s="1"/>
  <c r="Q1382"/>
  <c r="R1382" s="1"/>
  <c r="T1382" s="1"/>
  <c r="Q1587"/>
  <c r="R1587" s="1"/>
  <c r="T1587" s="1"/>
  <c r="Q1607"/>
  <c r="R1607" s="1"/>
  <c r="T1607" s="1"/>
  <c r="Q1495"/>
  <c r="R1495" s="1"/>
  <c r="T1495" s="1"/>
  <c r="Q1272"/>
  <c r="R1272" s="1"/>
  <c r="T1272" s="1"/>
  <c r="Q1491"/>
  <c r="R1491" s="1"/>
  <c r="T1491" s="1"/>
  <c r="Q1701"/>
  <c r="R1701" s="1"/>
  <c r="T1701" s="1"/>
  <c r="Q1230"/>
  <c r="R1230" s="1"/>
  <c r="T1230" s="1"/>
  <c r="Q1691"/>
  <c r="R1691" s="1"/>
  <c r="T1691" s="1"/>
  <c r="Q1806"/>
  <c r="R1806" s="1"/>
  <c r="T1806" s="1"/>
  <c r="Q1678"/>
  <c r="R1678" s="1"/>
  <c r="T1678" s="1"/>
  <c r="Q1449"/>
  <c r="R1449" s="1"/>
  <c r="T1449" s="1"/>
  <c r="Q1418"/>
  <c r="R1418" s="1"/>
  <c r="T1418" s="1"/>
  <c r="Q1476"/>
  <c r="R1476" s="1"/>
  <c r="T1476" s="1"/>
  <c r="Q1625"/>
  <c r="R1625" s="1"/>
  <c r="T1625" s="1"/>
  <c r="Q1264"/>
  <c r="R1264" s="1"/>
  <c r="T1264" s="1"/>
  <c r="Q1900"/>
  <c r="R1900" s="1"/>
  <c r="T1900" s="1"/>
  <c r="Q1818"/>
  <c r="R1818" s="1"/>
  <c r="T1818" s="1"/>
  <c r="Q1391"/>
  <c r="R1391" s="1"/>
  <c r="T1391" s="1"/>
  <c r="Q1718"/>
  <c r="R1718" s="1"/>
  <c r="T1718" s="1"/>
  <c r="Q1200"/>
  <c r="R1200" s="1"/>
  <c r="T1200" s="1"/>
  <c r="Q1120"/>
  <c r="R1120" s="1"/>
  <c r="T1120" s="1"/>
  <c r="Q1600"/>
  <c r="R1600" s="1"/>
  <c r="T1600" s="1"/>
  <c r="Q1334"/>
  <c r="R1334" s="1"/>
  <c r="T1334" s="1"/>
  <c r="Q1998"/>
  <c r="R1998" s="1"/>
  <c r="T1998" s="1"/>
  <c r="Q1583"/>
  <c r="R1583" s="1"/>
  <c r="T1583" s="1"/>
  <c r="Q1296"/>
  <c r="R1296" s="1"/>
  <c r="T1296" s="1"/>
  <c r="Q1456"/>
  <c r="R1456" s="1"/>
  <c r="T1456" s="1"/>
  <c r="Q1644"/>
  <c r="R1644" s="1"/>
  <c r="T1644" s="1"/>
  <c r="Q1343"/>
  <c r="R1343" s="1"/>
  <c r="T1343" s="1"/>
  <c r="Q1507"/>
  <c r="R1507" s="1"/>
  <c r="T1507" s="1"/>
  <c r="Q1677"/>
  <c r="R1677" s="1"/>
  <c r="T1677" s="1"/>
  <c r="Q1193"/>
  <c r="R1193" s="1"/>
  <c r="T1193" s="1"/>
  <c r="Q1893"/>
  <c r="R1893" s="1"/>
  <c r="T1893" s="1"/>
  <c r="Q1307"/>
  <c r="R1307" s="1"/>
  <c r="T1307" s="1"/>
  <c r="Q1577"/>
  <c r="R1577" s="1"/>
  <c r="T1577" s="1"/>
  <c r="Q1380"/>
  <c r="R1380" s="1"/>
  <c r="T1380" s="1"/>
  <c r="Q1904"/>
  <c r="R1904" s="1"/>
  <c r="T1904" s="1"/>
  <c r="Q1349"/>
  <c r="R1349" s="1"/>
  <c r="T1349" s="1"/>
  <c r="Q1610"/>
  <c r="R1610" s="1"/>
  <c r="T1610" s="1"/>
  <c r="Q1885"/>
  <c r="R1885" s="1"/>
  <c r="T1885" s="1"/>
  <c r="Q1929"/>
  <c r="R1929" s="1"/>
  <c r="T1929" s="1"/>
  <c r="Q1213"/>
  <c r="R1213" s="1"/>
  <c r="T1213" s="1"/>
  <c r="Q1263"/>
  <c r="R1263" s="1"/>
  <c r="T1263" s="1"/>
  <c r="Q1799"/>
  <c r="R1799" s="1"/>
  <c r="T1799" s="1"/>
  <c r="Q1516"/>
  <c r="R1516" s="1"/>
  <c r="T1516" s="1"/>
  <c r="Q1488"/>
  <c r="R1488" s="1"/>
  <c r="T1488" s="1"/>
  <c r="Q1968"/>
  <c r="R1968" s="1"/>
  <c r="T1968" s="1"/>
  <c r="Q1259"/>
  <c r="R1259" s="1"/>
  <c r="T1259" s="1"/>
  <c r="Q1519"/>
  <c r="R1519" s="1"/>
  <c r="T1519" s="1"/>
  <c r="Q1591"/>
  <c r="R1591" s="1"/>
  <c r="T1591" s="1"/>
  <c r="Q1779"/>
  <c r="R1779" s="1"/>
  <c r="T1779" s="1"/>
  <c r="Q1218"/>
  <c r="R1218" s="1"/>
  <c r="T1218" s="1"/>
  <c r="Q1513"/>
  <c r="R1513" s="1"/>
  <c r="T1513" s="1"/>
  <c r="Q1174"/>
  <c r="R1174" s="1"/>
  <c r="T1174" s="1"/>
  <c r="Q1221"/>
  <c r="R1221" s="1"/>
  <c r="T1221" s="1"/>
  <c r="Q1906"/>
  <c r="R1906" s="1"/>
  <c r="T1906" s="1"/>
  <c r="Q1141"/>
  <c r="R1141" s="1"/>
  <c r="T1141" s="1"/>
  <c r="Q1861"/>
  <c r="R1861" s="1"/>
  <c r="T1861" s="1"/>
  <c r="Q1572"/>
  <c r="R1572" s="1"/>
  <c r="T1572" s="1"/>
  <c r="Q1569"/>
  <c r="R1569" s="1"/>
  <c r="T1569" s="1"/>
  <c r="Q1501"/>
  <c r="R1501" s="1"/>
  <c r="T1501" s="1"/>
  <c r="Q1406"/>
  <c r="R1406" s="1"/>
  <c r="T1406" s="1"/>
  <c r="Q1412"/>
  <c r="R1412" s="1"/>
  <c r="T1412" s="1"/>
  <c r="Q1723"/>
  <c r="R1723" s="1"/>
  <c r="T1723" s="1"/>
  <c r="Q1686"/>
  <c r="R1686" s="1"/>
  <c r="T1686" s="1"/>
  <c r="Q1175"/>
  <c r="R1175" s="1"/>
  <c r="T1175" s="1"/>
  <c r="Q1280"/>
  <c r="R1280" s="1"/>
  <c r="T1280" s="1"/>
  <c r="Q1915"/>
  <c r="R1915" s="1"/>
  <c r="T1915" s="1"/>
  <c r="Q1256"/>
  <c r="R1256" s="1"/>
  <c r="T1256" s="1"/>
  <c r="Q1423"/>
  <c r="R1423" s="1"/>
  <c r="T1423" s="1"/>
  <c r="Q1545"/>
  <c r="R1545" s="1"/>
  <c r="T1545" s="1"/>
  <c r="Q1210"/>
  <c r="R1210" s="1"/>
  <c r="T1210" s="1"/>
  <c r="Q1820"/>
  <c r="R1820" s="1"/>
  <c r="T1820" s="1"/>
  <c r="Q1498"/>
  <c r="R1498" s="1"/>
  <c r="T1498" s="1"/>
  <c r="Q1802"/>
  <c r="R1802" s="1"/>
  <c r="T1802" s="1"/>
  <c r="Q1395"/>
  <c r="R1395" s="1"/>
  <c r="T1395" s="1"/>
  <c r="Q1571"/>
  <c r="R1571" s="1"/>
  <c r="T1571" s="1"/>
  <c r="Q1458"/>
  <c r="R1458" s="1"/>
  <c r="T1458" s="1"/>
  <c r="Q1157"/>
  <c r="R1157" s="1"/>
  <c r="T1157" s="1"/>
  <c r="Q1924"/>
  <c r="R1924" s="1"/>
  <c r="T1924" s="1"/>
  <c r="Q1793"/>
  <c r="R1793" s="1"/>
  <c r="T1793" s="1"/>
  <c r="Q1481"/>
  <c r="R1481" s="1"/>
  <c r="T1481" s="1"/>
  <c r="Q2000"/>
  <c r="R2000" s="1"/>
  <c r="T2000" s="1"/>
  <c r="Q1869"/>
  <c r="R1869" s="1"/>
  <c r="T1869" s="1"/>
  <c r="Q1937"/>
  <c r="R1937" s="1"/>
  <c r="T1937" s="1"/>
  <c r="Q1909"/>
  <c r="R1909" s="1"/>
  <c r="T1909" s="1"/>
  <c r="Q1961"/>
  <c r="R1961" s="1"/>
  <c r="T1961" s="1"/>
  <c r="Q1659"/>
  <c r="R1659" s="1"/>
  <c r="T1659" s="1"/>
  <c r="Q1798"/>
  <c r="R1798" s="1"/>
  <c r="T1798" s="1"/>
  <c r="Q1670"/>
  <c r="R1670" s="1"/>
  <c r="T1670" s="1"/>
  <c r="Q1446"/>
  <c r="R1446" s="1"/>
  <c r="T1446" s="1"/>
  <c r="Q1199"/>
  <c r="R1199" s="1"/>
  <c r="T1199" s="1"/>
  <c r="Q1155"/>
  <c r="R1155" s="1"/>
  <c r="T1155" s="1"/>
  <c r="Q1253"/>
  <c r="R1253" s="1"/>
  <c r="T1253" s="1"/>
  <c r="Q1592"/>
  <c r="R1592" s="1"/>
  <c r="T1592" s="1"/>
  <c r="Q1275"/>
  <c r="R1275" s="1"/>
  <c r="T1275" s="1"/>
  <c r="Q1953"/>
  <c r="R1953" s="1"/>
  <c r="T1953" s="1"/>
  <c r="Q1835"/>
  <c r="R1835" s="1"/>
  <c r="T1835" s="1"/>
  <c r="Q1744"/>
  <c r="R1744" s="1"/>
  <c r="T1744" s="1"/>
  <c r="Q1502"/>
  <c r="R1502" s="1"/>
  <c r="T1502" s="1"/>
  <c r="Q1772"/>
  <c r="R1772" s="1"/>
  <c r="T1772" s="1"/>
  <c r="Q1387"/>
  <c r="R1387" s="1"/>
  <c r="T1387" s="1"/>
  <c r="Q1714"/>
  <c r="R1714" s="1"/>
  <c r="T1714" s="1"/>
  <c r="Q1523"/>
  <c r="R1523" s="1"/>
  <c r="T1523" s="1"/>
  <c r="Q1932"/>
  <c r="R1932" s="1"/>
  <c r="T1932" s="1"/>
  <c r="Q1717"/>
  <c r="R1717" s="1"/>
  <c r="T1717" s="1"/>
  <c r="Q1554"/>
  <c r="R1554" s="1"/>
  <c r="T1554" s="1"/>
  <c r="Q1219"/>
  <c r="R1219" s="1"/>
  <c r="T1219" s="1"/>
  <c r="Q1144"/>
  <c r="R1144" s="1"/>
  <c r="T1144" s="1"/>
  <c r="Q1928"/>
  <c r="R1928" s="1"/>
  <c r="T1928" s="1"/>
  <c r="Q1399"/>
  <c r="R1399" s="1"/>
  <c r="T1399" s="1"/>
  <c r="Q1769"/>
  <c r="R1769" s="1"/>
  <c r="T1769" s="1"/>
  <c r="Q1641"/>
  <c r="R1641" s="1"/>
  <c r="T1641" s="1"/>
  <c r="Q1398"/>
  <c r="R1398" s="1"/>
  <c r="T1398" s="1"/>
  <c r="Q1414"/>
  <c r="R1414" s="1"/>
  <c r="T1414" s="1"/>
  <c r="Q1985"/>
  <c r="R1985" s="1"/>
  <c r="T1985" s="1"/>
  <c r="Q1420"/>
  <c r="R1420" s="1"/>
  <c r="T1420" s="1"/>
  <c r="Q1993"/>
  <c r="R1993" s="1"/>
  <c r="T1993" s="1"/>
  <c r="Q1631"/>
  <c r="R1631" s="1"/>
  <c r="T1631" s="1"/>
  <c r="Q1790"/>
  <c r="R1790" s="1"/>
  <c r="T1790" s="1"/>
  <c r="Q1662"/>
  <c r="R1662" s="1"/>
  <c r="T1662" s="1"/>
  <c r="Q1430"/>
  <c r="R1430" s="1"/>
  <c r="T1430" s="1"/>
  <c r="Q1184"/>
  <c r="R1184" s="1"/>
  <c r="T1184" s="1"/>
  <c r="Q1121"/>
  <c r="R1121" s="1"/>
  <c r="T1121" s="1"/>
  <c r="Q1162"/>
  <c r="R1162" s="1"/>
  <c r="T1162" s="1"/>
  <c r="Q1995"/>
  <c r="R1995" s="1"/>
  <c r="T1995" s="1"/>
  <c r="Q1462"/>
  <c r="R1462" s="1"/>
  <c r="T1462" s="1"/>
  <c r="Q1267"/>
  <c r="R1267" s="1"/>
  <c r="T1267" s="1"/>
  <c r="Q1145"/>
  <c r="R1145" s="1"/>
  <c r="T1145" s="1"/>
  <c r="Q1311"/>
  <c r="R1311" s="1"/>
  <c r="T1311" s="1"/>
  <c r="Q1327"/>
  <c r="R1327" s="1"/>
  <c r="T1327" s="1"/>
  <c r="Q1940"/>
  <c r="R1940" s="1"/>
  <c r="T1940" s="1"/>
  <c r="Q1919"/>
  <c r="R1919" s="1"/>
  <c r="T1919" s="1"/>
  <c r="Q1295"/>
  <c r="R1295" s="1"/>
  <c r="T1295" s="1"/>
  <c r="Q1576"/>
  <c r="R1576" s="1"/>
  <c r="T1576" s="1"/>
  <c r="Q1573"/>
  <c r="R1573" s="1"/>
  <c r="T1573" s="1"/>
  <c r="Q1293"/>
  <c r="R1293" s="1"/>
  <c r="T1293" s="1"/>
  <c r="Q1352"/>
  <c r="R1352" s="1"/>
  <c r="T1352" s="1"/>
  <c r="Q1851"/>
  <c r="R1851" s="1"/>
  <c r="T1851" s="1"/>
  <c r="Q1889"/>
  <c r="R1889" s="1"/>
  <c r="T1889" s="1"/>
  <c r="Q1454"/>
  <c r="R1454" s="1"/>
  <c r="T1454" s="1"/>
  <c r="Q1748"/>
  <c r="R1748" s="1"/>
  <c r="T1748" s="1"/>
  <c r="Q1810"/>
  <c r="R1810" s="1"/>
  <c r="T1810" s="1"/>
  <c r="Q1812"/>
  <c r="R1812" s="1"/>
  <c r="T1812" s="1"/>
  <c r="Q1822"/>
  <c r="R1822" s="1"/>
  <c r="T1822" s="1"/>
  <c r="Q1999"/>
  <c r="R1999" s="1"/>
  <c r="T1999" s="1"/>
  <c r="Q1486"/>
  <c r="R1486" s="1"/>
  <c r="T1486" s="1"/>
  <c r="Q1533"/>
  <c r="R1533" s="1"/>
  <c r="T1533" s="1"/>
  <c r="Q1711"/>
  <c r="R1711" s="1"/>
  <c r="T1711" s="1"/>
  <c r="Q1312"/>
  <c r="R1312" s="1"/>
  <c r="T1312" s="1"/>
  <c r="Q1298"/>
  <c r="R1298" s="1"/>
  <c r="T1298" s="1"/>
  <c r="Q1898"/>
  <c r="R1898" s="1"/>
  <c r="T1898" s="1"/>
  <c r="Q1863"/>
  <c r="R1863" s="1"/>
  <c r="T1863" s="1"/>
  <c r="Q1688"/>
  <c r="R1688" s="1"/>
  <c r="T1688" s="1"/>
  <c r="Q1229"/>
  <c r="R1229" s="1"/>
  <c r="T1229" s="1"/>
  <c r="Q1511"/>
  <c r="R1511" s="1"/>
  <c r="T1511" s="1"/>
  <c r="Q1786"/>
  <c r="R1786" s="1"/>
  <c r="T1786" s="1"/>
  <c r="Q1658"/>
  <c r="R1658" s="1"/>
  <c r="T1658" s="1"/>
  <c r="Q1383"/>
  <c r="R1383" s="1"/>
  <c r="T1383" s="1"/>
  <c r="Q1156"/>
  <c r="R1156" s="1"/>
  <c r="T1156" s="1"/>
  <c r="Q1128"/>
  <c r="R1128" s="1"/>
  <c r="T1128" s="1"/>
  <c r="Q1757"/>
  <c r="R1757" s="1"/>
  <c r="T1757" s="1"/>
  <c r="Q1629"/>
  <c r="R1629" s="1"/>
  <c r="T1629" s="1"/>
  <c r="Q1262"/>
  <c r="R1262" s="1"/>
  <c r="T1262" s="1"/>
  <c r="Q1131"/>
  <c r="R1131" s="1"/>
  <c r="T1131" s="1"/>
  <c r="Q1842"/>
  <c r="R1842" s="1"/>
  <c r="T1842" s="1"/>
  <c r="Q1913"/>
  <c r="R1913" s="1"/>
  <c r="T1913" s="1"/>
  <c r="Q1948"/>
  <c r="R1948" s="1"/>
  <c r="T1948" s="1"/>
  <c r="Q1580"/>
  <c r="R1580" s="1"/>
  <c r="T1580" s="1"/>
  <c r="Q1713"/>
  <c r="R1713" s="1"/>
  <c r="T1713" s="1"/>
  <c r="Q1536"/>
  <c r="R1536" s="1"/>
  <c r="T1536" s="1"/>
  <c r="Q1518"/>
  <c r="R1518" s="1"/>
  <c r="T1518" s="1"/>
  <c r="Q1859"/>
  <c r="R1859" s="1"/>
  <c r="T1859" s="1"/>
  <c r="Q1719"/>
  <c r="R1719" s="1"/>
  <c r="T1719" s="1"/>
  <c r="Q1992"/>
  <c r="R1992" s="1"/>
  <c r="T1992" s="1"/>
  <c r="Q1967"/>
  <c r="R1967" s="1"/>
  <c r="T1967" s="1"/>
  <c r="Q1217"/>
  <c r="R1217" s="1"/>
  <c r="T1217" s="1"/>
  <c r="Q1823"/>
  <c r="R1823" s="1"/>
  <c r="T1823" s="1"/>
  <c r="Q1313"/>
  <c r="R1313" s="1"/>
  <c r="T1313" s="1"/>
  <c r="Q1258"/>
  <c r="R1258" s="1"/>
  <c r="T1258" s="1"/>
  <c r="Q1543"/>
  <c r="R1543" s="1"/>
  <c r="T1543" s="1"/>
  <c r="Q1646"/>
  <c r="R1646" s="1"/>
  <c r="T1646" s="1"/>
  <c r="Q1249"/>
  <c r="R1249" s="1"/>
  <c r="T1249" s="1"/>
  <c r="Q1441"/>
  <c r="R1441" s="1"/>
  <c r="T1441" s="1"/>
  <c r="Q1716"/>
  <c r="R1716" s="1"/>
  <c r="T1716" s="1"/>
  <c r="Q1838"/>
  <c r="R1838" s="1"/>
  <c r="T1838" s="1"/>
  <c r="Q1654"/>
  <c r="R1654" s="1"/>
  <c r="T1654" s="1"/>
  <c r="Q1528"/>
  <c r="R1528" s="1"/>
  <c r="T1528" s="1"/>
  <c r="Q1472"/>
  <c r="R1472" s="1"/>
  <c r="T1472" s="1"/>
  <c r="Q1473"/>
  <c r="R1473" s="1"/>
  <c r="T1473" s="1"/>
  <c r="Q1636"/>
  <c r="R1636" s="1"/>
  <c r="T1636" s="1"/>
  <c r="Q1404"/>
  <c r="R1404" s="1"/>
  <c r="T1404" s="1"/>
  <c r="Q1370"/>
  <c r="R1370" s="1"/>
  <c r="T1370" s="1"/>
  <c r="Q1589"/>
  <c r="R1589" s="1"/>
  <c r="T1589" s="1"/>
  <c r="Q1440"/>
  <c r="R1440" s="1"/>
  <c r="T1440" s="1"/>
  <c r="Q1433"/>
  <c r="R1433" s="1"/>
  <c r="T1433" s="1"/>
  <c r="Q1880"/>
  <c r="R1880" s="1"/>
  <c r="T1880" s="1"/>
  <c r="Q1549"/>
  <c r="R1549" s="1"/>
  <c r="T1549" s="1"/>
  <c r="Q1975"/>
  <c r="R1975" s="1"/>
  <c r="T1975" s="1"/>
  <c r="Q1173"/>
  <c r="R1173" s="1"/>
  <c r="T1173" s="1"/>
  <c r="Q1135"/>
  <c r="R1135" s="1"/>
  <c r="T1135" s="1"/>
  <c r="Q1816"/>
  <c r="R1816" s="1"/>
  <c r="T1816" s="1"/>
  <c r="Q1559"/>
  <c r="R1559" s="1"/>
  <c r="T1559" s="1"/>
  <c r="Q1803"/>
  <c r="R1803" s="1"/>
  <c r="T1803" s="1"/>
  <c r="Q1126"/>
  <c r="R1126" s="1"/>
  <c r="T1126" s="1"/>
  <c r="Q1202"/>
  <c r="R1202" s="1"/>
  <c r="T1202" s="1"/>
  <c r="Q1459"/>
  <c r="R1459" s="1"/>
  <c r="T1459" s="1"/>
  <c r="Q1321"/>
  <c r="R1321" s="1"/>
  <c r="T1321" s="1"/>
  <c r="Q1551"/>
  <c r="R1551" s="1"/>
  <c r="T1551" s="1"/>
  <c r="Q1971"/>
  <c r="R1971" s="1"/>
  <c r="T1971" s="1"/>
  <c r="Q1182"/>
  <c r="R1182" s="1"/>
  <c r="T1182" s="1"/>
  <c r="Q1204"/>
  <c r="R1204" s="1"/>
  <c r="T1204" s="1"/>
  <c r="Q1285"/>
  <c r="R1285" s="1"/>
  <c r="T1285" s="1"/>
  <c r="Q1492"/>
  <c r="R1492" s="1"/>
  <c r="T1492" s="1"/>
  <c r="Q1739"/>
  <c r="R1739" s="1"/>
  <c r="T1739" s="1"/>
  <c r="Q1297"/>
  <c r="R1297" s="1"/>
  <c r="T1297" s="1"/>
  <c r="Q1354"/>
  <c r="R1354" s="1"/>
  <c r="T1354" s="1"/>
  <c r="Q1535"/>
  <c r="R1535" s="1"/>
  <c r="T1535" s="1"/>
  <c r="Q1525"/>
  <c r="R1525" s="1"/>
  <c r="T1525" s="1"/>
  <c r="Q1450"/>
  <c r="R1450" s="1"/>
  <c r="T1450" s="1"/>
  <c r="Q1826"/>
  <c r="R1826" s="1"/>
  <c r="T1826" s="1"/>
  <c r="Q1991"/>
  <c r="R1991" s="1"/>
  <c r="T1991" s="1"/>
  <c r="Q1435"/>
  <c r="R1435" s="1"/>
  <c r="T1435" s="1"/>
  <c r="Q1638"/>
  <c r="R1638" s="1"/>
  <c r="T1638" s="1"/>
  <c r="Q1416"/>
  <c r="R1416" s="1"/>
  <c r="T1416" s="1"/>
  <c r="Q1359"/>
  <c r="R1359" s="1"/>
  <c r="T1359" s="1"/>
  <c r="Q1197"/>
  <c r="R1197" s="1"/>
  <c r="T1197" s="1"/>
  <c r="Q1984"/>
  <c r="R1984" s="1"/>
  <c r="T1984" s="1"/>
  <c r="Q1760"/>
  <c r="R1760" s="1"/>
  <c r="T1760" s="1"/>
  <c r="Q1800"/>
  <c r="R1800" s="1"/>
  <c r="T1800" s="1"/>
  <c r="Q1730"/>
  <c r="R1730" s="1"/>
  <c r="T1730" s="1"/>
  <c r="Q1281"/>
  <c r="R1281" s="1"/>
  <c r="T1281" s="1"/>
  <c r="Q1797"/>
  <c r="R1797" s="1"/>
  <c r="T1797" s="1"/>
  <c r="Q1363"/>
  <c r="R1363" s="1"/>
  <c r="T1363" s="1"/>
  <c r="Q1828"/>
  <c r="R1828" s="1"/>
  <c r="T1828" s="1"/>
  <c r="Q1283"/>
  <c r="R1283" s="1"/>
  <c r="T1283" s="1"/>
  <c r="Q1170"/>
  <c r="R1170" s="1"/>
  <c r="T1170" s="1"/>
  <c r="Q1941"/>
  <c r="R1941" s="1"/>
  <c r="T1941" s="1"/>
  <c r="Q1169"/>
  <c r="R1169" s="1"/>
  <c r="T1169" s="1"/>
  <c r="Q1815"/>
  <c r="R1815" s="1"/>
  <c r="T1815" s="1"/>
  <c r="Q1664"/>
  <c r="R1664" s="1"/>
  <c r="T1664" s="1"/>
  <c r="Q1226"/>
  <c r="R1226" s="1"/>
  <c r="T1226" s="1"/>
  <c r="Q1634"/>
  <c r="R1634" s="1"/>
  <c r="T1634" s="1"/>
  <c r="Q1147"/>
  <c r="R1147" s="1"/>
  <c r="T1147" s="1"/>
  <c r="Q1765"/>
  <c r="R1765" s="1"/>
  <c r="T1765" s="1"/>
  <c r="Q1493"/>
  <c r="R1493" s="1"/>
  <c r="T1493" s="1"/>
  <c r="Q1231"/>
  <c r="R1231" s="1"/>
  <c r="T1231" s="1"/>
  <c r="Q1323"/>
  <c r="R1323" s="1"/>
  <c r="T1323" s="1"/>
  <c r="Q1710"/>
  <c r="R1710" s="1"/>
  <c r="T1710" s="1"/>
  <c r="Q1211"/>
  <c r="R1211" s="1"/>
  <c r="T1211" s="1"/>
  <c r="Q1143"/>
  <c r="R1143" s="1"/>
  <c r="T1143" s="1"/>
  <c r="Q1996"/>
  <c r="R1996" s="1"/>
  <c r="T1996" s="1"/>
  <c r="Q1689"/>
  <c r="R1689" s="1"/>
  <c r="T1689" s="1"/>
  <c r="Q1497"/>
  <c r="R1497" s="1"/>
  <c r="T1497" s="1"/>
  <c r="Q1335"/>
  <c r="R1335" s="1"/>
  <c r="T1335" s="1"/>
  <c r="Q1336"/>
  <c r="R1336" s="1"/>
  <c r="T1336" s="1"/>
  <c r="Q1557"/>
  <c r="R1557" s="1"/>
  <c r="T1557" s="1"/>
  <c r="Q1782"/>
  <c r="R1782" s="1"/>
  <c r="T1782" s="1"/>
  <c r="Q1385"/>
  <c r="R1385" s="1"/>
  <c r="T1385" s="1"/>
  <c r="Q1973"/>
  <c r="R1973" s="1"/>
  <c r="T1973" s="1"/>
  <c r="Q1875"/>
  <c r="R1875" s="1"/>
  <c r="T1875" s="1"/>
  <c r="Q1931"/>
  <c r="R1931" s="1"/>
  <c r="T1931" s="1"/>
  <c r="Q1747"/>
  <c r="R1747" s="1"/>
  <c r="T1747" s="1"/>
  <c r="Q1538"/>
  <c r="R1538" s="1"/>
  <c r="T1538" s="1"/>
  <c r="Q1212"/>
  <c r="R1212" s="1"/>
  <c r="T1212" s="1"/>
  <c r="Q1254"/>
  <c r="R1254" s="1"/>
  <c r="T1254" s="1"/>
  <c r="Q1704"/>
  <c r="R1704" s="1"/>
  <c r="T1704" s="1"/>
  <c r="Q1428"/>
  <c r="R1428" s="1"/>
  <c r="T1428" s="1"/>
  <c r="Q1642"/>
  <c r="R1642" s="1"/>
  <c r="T1642" s="1"/>
  <c r="Q1124"/>
  <c r="R1124" s="1"/>
  <c r="T1124" s="1"/>
  <c r="Q1741"/>
  <c r="R1741" s="1"/>
  <c r="T1741" s="1"/>
  <c r="Q1233"/>
  <c r="R1233" s="1"/>
  <c r="T1233" s="1"/>
  <c r="Q1161"/>
  <c r="R1161" s="1"/>
  <c r="T1161" s="1"/>
  <c r="Q1884"/>
  <c r="R1884" s="1"/>
  <c r="T1884" s="1"/>
  <c r="Q1665"/>
  <c r="R1665" s="1"/>
  <c r="T1665" s="1"/>
  <c r="Q1618"/>
  <c r="R1618" s="1"/>
  <c r="T1618" s="1"/>
  <c r="Q1148"/>
  <c r="R1148" s="1"/>
  <c r="T1148" s="1"/>
  <c r="Q1732"/>
  <c r="R1732" s="1"/>
  <c r="T1732" s="1"/>
  <c r="Q1503"/>
  <c r="R1503" s="1"/>
  <c r="T1503" s="1"/>
  <c r="Q1390"/>
  <c r="R1390" s="1"/>
  <c r="T1390" s="1"/>
  <c r="Q1960"/>
  <c r="R1960" s="1"/>
  <c r="T1960" s="1"/>
  <c r="Q1220"/>
  <c r="R1220" s="1"/>
  <c r="T1220" s="1"/>
  <c r="Q1238"/>
  <c r="R1238" s="1"/>
  <c r="T1238" s="1"/>
  <c r="Q1763"/>
  <c r="R1763" s="1"/>
  <c r="T1763" s="1"/>
  <c r="Q1787"/>
  <c r="R1787" s="1"/>
  <c r="T1787" s="1"/>
  <c r="Q1371"/>
  <c r="R1371" s="1"/>
  <c r="T1371" s="1"/>
  <c r="Q1611"/>
  <c r="R1611" s="1"/>
  <c r="T1611" s="1"/>
  <c r="Q1609"/>
  <c r="R1609" s="1"/>
  <c r="T1609" s="1"/>
  <c r="Q1934"/>
  <c r="R1934" s="1"/>
  <c r="T1934" s="1"/>
  <c r="Q1277"/>
  <c r="R1277" s="1"/>
  <c r="T1277" s="1"/>
  <c r="Q1546"/>
  <c r="R1546" s="1"/>
  <c r="T1546" s="1"/>
  <c r="Q1553"/>
  <c r="R1553" s="1"/>
  <c r="T1553" s="1"/>
  <c r="Q1206"/>
  <c r="R1206" s="1"/>
  <c r="T1206" s="1"/>
  <c r="Q1154"/>
  <c r="R1154" s="1"/>
  <c r="T1154" s="1"/>
  <c r="Q1177"/>
  <c r="R1177" s="1"/>
  <c r="T1177" s="1"/>
  <c r="Q1604"/>
  <c r="R1604" s="1"/>
  <c r="T1604" s="1"/>
  <c r="Q1657"/>
  <c r="R1657" s="1"/>
  <c r="T1657" s="1"/>
  <c r="Q1289"/>
  <c r="R1289" s="1"/>
  <c r="T1289" s="1"/>
  <c r="Q1959"/>
  <c r="R1959" s="1"/>
  <c r="T1959" s="1"/>
  <c r="Q1260"/>
  <c r="R1260" s="1"/>
  <c r="T1260" s="1"/>
  <c r="Q1897"/>
  <c r="R1897" s="1"/>
  <c r="T1897" s="1"/>
  <c r="Q1284"/>
  <c r="R1284" s="1"/>
  <c r="T1284" s="1"/>
  <c r="Q1750"/>
  <c r="R1750" s="1"/>
  <c r="T1750" s="1"/>
  <c r="Q1381"/>
  <c r="R1381" s="1"/>
  <c r="T1381" s="1"/>
  <c r="Q1400"/>
  <c r="R1400" s="1"/>
  <c r="T1400" s="1"/>
  <c r="Q1848"/>
  <c r="R1848" s="1"/>
  <c r="T1848" s="1"/>
  <c r="Q1862"/>
  <c r="R1862" s="1"/>
  <c r="T1862" s="1"/>
  <c r="Q1867"/>
  <c r="R1867" s="1"/>
  <c r="T1867" s="1"/>
  <c r="Q1623"/>
  <c r="R1623" s="1"/>
  <c r="T1623" s="1"/>
  <c r="Q1413"/>
  <c r="R1413" s="1"/>
  <c r="T1413" s="1"/>
  <c r="Q1866"/>
  <c r="R1866" s="1"/>
  <c r="T1866" s="1"/>
  <c r="Q1672"/>
  <c r="R1672" s="1"/>
  <c r="T1672" s="1"/>
  <c r="Q1489"/>
  <c r="R1489" s="1"/>
  <c r="T1489" s="1"/>
  <c r="Q1586"/>
  <c r="R1586" s="1"/>
  <c r="T1586" s="1"/>
  <c r="Q1645"/>
  <c r="R1645" s="1"/>
  <c r="T1645" s="1"/>
  <c r="Q1149"/>
  <c r="R1149" s="1"/>
  <c r="T1149" s="1"/>
  <c r="Q1252"/>
  <c r="R1252" s="1"/>
  <c r="T1252" s="1"/>
  <c r="Q1902"/>
  <c r="R1902" s="1"/>
  <c r="T1902" s="1"/>
  <c r="Q1633"/>
  <c r="R1633" s="1"/>
  <c r="T1633" s="1"/>
  <c r="Q1365"/>
  <c r="R1365" s="1"/>
  <c r="T1365" s="1"/>
  <c r="Q1857"/>
  <c r="R1857" s="1"/>
  <c r="T1857" s="1"/>
  <c r="Q1939"/>
  <c r="R1939" s="1"/>
  <c r="T1939" s="1"/>
  <c r="Q1436"/>
  <c r="R1436" s="1"/>
  <c r="T1436" s="1"/>
  <c r="Q1198"/>
  <c r="R1198" s="1"/>
  <c r="T1198" s="1"/>
  <c r="Q1783"/>
  <c r="R1783" s="1"/>
  <c r="T1783" s="1"/>
  <c r="Q1268"/>
  <c r="R1268" s="1"/>
  <c r="T1268" s="1"/>
  <c r="Q1702"/>
  <c r="R1702" s="1"/>
  <c r="T1702" s="1"/>
  <c r="Q1392"/>
  <c r="R1392" s="1"/>
  <c r="T1392" s="1"/>
  <c r="Q1207"/>
  <c r="R1207" s="1"/>
  <c r="T1207" s="1"/>
  <c r="Q1548"/>
  <c r="R1548" s="1"/>
  <c r="T1548" s="1"/>
  <c r="Q1176"/>
  <c r="R1176" s="1"/>
  <c r="T1176" s="1"/>
  <c r="Q1891"/>
  <c r="R1891" s="1"/>
  <c r="T1891" s="1"/>
  <c r="Q1261"/>
  <c r="R1261" s="1"/>
  <c r="T1261" s="1"/>
  <c r="Q1179"/>
  <c r="R1179" s="1"/>
  <c r="T1179" s="1"/>
  <c r="Q1396"/>
  <c r="R1396" s="1"/>
  <c r="T1396" s="1"/>
  <c r="Q1605"/>
  <c r="R1605" s="1"/>
  <c r="T1605" s="1"/>
  <c r="Q1468"/>
  <c r="R1468" s="1"/>
  <c r="T1468" s="1"/>
  <c r="Q1776"/>
  <c r="R1776" s="1"/>
  <c r="T1776" s="1"/>
  <c r="Q1648"/>
  <c r="R1648" s="1"/>
  <c r="T1648" s="1"/>
  <c r="Q1517"/>
  <c r="R1517" s="1"/>
  <c r="T1517" s="1"/>
  <c r="Q1521"/>
  <c r="R1521" s="1"/>
  <c r="T1521" s="1"/>
  <c r="Q1746"/>
  <c r="R1746" s="1"/>
  <c r="T1746" s="1"/>
  <c r="Q1594"/>
  <c r="R1594" s="1"/>
  <c r="T1594" s="1"/>
  <c r="Q1292"/>
  <c r="R1292" s="1"/>
  <c r="T1292" s="1"/>
  <c r="Q1257"/>
  <c r="R1257" s="1"/>
  <c r="T1257" s="1"/>
  <c r="Q1749"/>
  <c r="R1749" s="1"/>
  <c r="T1749" s="1"/>
  <c r="Q1613"/>
  <c r="R1613" s="1"/>
  <c r="T1613" s="1"/>
  <c r="Q1142"/>
  <c r="R1142" s="1"/>
  <c r="T1142" s="1"/>
  <c r="Q1130"/>
  <c r="R1130" s="1"/>
  <c r="T1130" s="1"/>
  <c r="Q1342"/>
  <c r="R1342" s="1"/>
  <c r="T1342" s="1"/>
  <c r="Q1819"/>
  <c r="R1819" s="1"/>
  <c r="T1819" s="1"/>
  <c r="Q1530"/>
  <c r="R1530" s="1"/>
  <c r="T1530" s="1"/>
  <c r="Q1801"/>
  <c r="R1801" s="1"/>
  <c r="T1801" s="1"/>
  <c r="Q1673"/>
  <c r="R1673" s="1"/>
  <c r="T1673" s="1"/>
  <c r="Q1425"/>
  <c r="R1425" s="1"/>
  <c r="T1425" s="1"/>
  <c r="Q1703"/>
  <c r="R1703" s="1"/>
  <c r="T1703" s="1"/>
  <c r="Q1372"/>
  <c r="R1372" s="1"/>
  <c r="T1372" s="1"/>
  <c r="Q1443"/>
  <c r="R1443" s="1"/>
  <c r="T1443" s="1"/>
  <c r="Q1845"/>
  <c r="R1845" s="1"/>
  <c r="T1845" s="1"/>
  <c r="Q1755"/>
  <c r="R1755" s="1"/>
  <c r="T1755" s="1"/>
  <c r="Q1274"/>
  <c r="R1274" s="1"/>
  <c r="T1274" s="1"/>
  <c r="Q1694"/>
  <c r="R1694" s="1"/>
  <c r="T1694" s="1"/>
  <c r="Q1360"/>
  <c r="R1360" s="1"/>
  <c r="T1360" s="1"/>
  <c r="Q1215"/>
  <c r="R1215" s="1"/>
  <c r="T1215" s="1"/>
  <c r="Q1185"/>
  <c r="R1185" s="1"/>
  <c r="T1185" s="1"/>
  <c r="Q1393"/>
  <c r="R1393" s="1"/>
  <c r="T1393" s="1"/>
  <c r="Q1620"/>
  <c r="R1620" s="1"/>
  <c r="T1620" s="1"/>
  <c r="Q1290"/>
  <c r="R1290" s="1"/>
  <c r="T1290" s="1"/>
  <c r="Q1527"/>
  <c r="R1527" s="1"/>
  <c r="T1527" s="1"/>
  <c r="Q1222"/>
  <c r="R1222" s="1"/>
  <c r="T1222" s="1"/>
  <c r="Q1824"/>
  <c r="R1824" s="1"/>
  <c r="T1824" s="1"/>
  <c r="Q1827"/>
  <c r="R1827" s="1"/>
  <c r="T1827" s="1"/>
  <c r="Q1836"/>
  <c r="R1836" s="1"/>
  <c r="T1836" s="1"/>
  <c r="Q1850"/>
  <c r="R1850" s="1"/>
  <c r="T1850" s="1"/>
  <c r="Q1496"/>
  <c r="R1496" s="1"/>
  <c r="T1496" s="1"/>
  <c r="Q1163"/>
  <c r="R1163" s="1"/>
  <c r="T1163" s="1"/>
  <c r="Q1743"/>
  <c r="R1743" s="1"/>
  <c r="T1743" s="1"/>
  <c r="Q1325"/>
  <c r="R1325" s="1"/>
  <c r="T1325" s="1"/>
  <c r="Q1910"/>
  <c r="R1910" s="1"/>
  <c r="T1910" s="1"/>
  <c r="Q1228"/>
  <c r="R1228" s="1"/>
  <c r="T1228" s="1"/>
  <c r="Q1912"/>
  <c r="R1912" s="1"/>
  <c r="T1912" s="1"/>
  <c r="Q1792"/>
  <c r="R1792" s="1"/>
  <c r="T1792" s="1"/>
  <c r="Q1874"/>
  <c r="R1874" s="1"/>
  <c r="T1874" s="1"/>
  <c r="Q1894"/>
  <c r="R1894" s="1"/>
  <c r="T1894" s="1"/>
  <c r="Q1460"/>
  <c r="R1460" s="1"/>
  <c r="T1460" s="1"/>
  <c r="Q1899"/>
  <c r="R1899" s="1"/>
  <c r="T1899" s="1"/>
  <c r="Q1568"/>
  <c r="R1568" s="1"/>
  <c r="T1568" s="1"/>
  <c r="Q1683"/>
  <c r="R1683" s="1"/>
  <c r="T1683" s="1"/>
  <c r="Q1247"/>
  <c r="R1247" s="1"/>
  <c r="T1247" s="1"/>
  <c r="Q1351"/>
  <c r="R1351" s="1"/>
  <c r="T1351" s="1"/>
  <c r="Q1152"/>
  <c r="R1152" s="1"/>
  <c r="T1152" s="1"/>
  <c r="Q1133"/>
  <c r="R1133" s="1"/>
  <c r="T1133" s="1"/>
  <c r="Q1410"/>
  <c r="R1410" s="1"/>
  <c r="T1410" s="1"/>
  <c r="Q1853"/>
  <c r="R1853" s="1"/>
  <c r="T1853" s="1"/>
  <c r="Q1927"/>
  <c r="R1927" s="1"/>
  <c r="T1927" s="1"/>
  <c r="Q1720"/>
  <c r="R1720" s="1"/>
  <c r="T1720" s="1"/>
  <c r="Q1499"/>
  <c r="R1499" s="1"/>
  <c r="T1499" s="1"/>
  <c r="Q1724"/>
  <c r="R1724" s="1"/>
  <c r="T1724" s="1"/>
  <c r="Q1273"/>
  <c r="R1273" s="1"/>
  <c r="T1273" s="1"/>
  <c r="Q1690"/>
  <c r="R1690" s="1"/>
  <c r="T1690" s="1"/>
  <c r="Q1376"/>
  <c r="R1376" s="1"/>
  <c r="T1376" s="1"/>
  <c r="Q1361"/>
  <c r="R1361" s="1"/>
  <c r="T1361" s="1"/>
  <c r="Q1789"/>
  <c r="R1789" s="1"/>
  <c r="T1789" s="1"/>
  <c r="Q1661"/>
  <c r="R1661" s="1"/>
  <c r="T1661" s="1"/>
  <c r="Q1367"/>
  <c r="R1367" s="1"/>
  <c r="T1367" s="1"/>
  <c r="Q1165"/>
  <c r="R1165" s="1"/>
  <c r="T1165" s="1"/>
  <c r="Q1918"/>
  <c r="R1918" s="1"/>
  <c r="T1918" s="1"/>
  <c r="Q1830"/>
  <c r="R1830" s="1"/>
  <c r="T1830" s="1"/>
  <c r="Q1945"/>
  <c r="R1945" s="1"/>
  <c r="T1945" s="1"/>
  <c r="Q1791"/>
  <c r="R1791" s="1"/>
  <c r="T1791" s="1"/>
  <c r="Q1745"/>
  <c r="R1745" s="1"/>
  <c r="T1745" s="1"/>
  <c r="Q1617"/>
  <c r="R1617" s="1"/>
  <c r="T1617" s="1"/>
  <c r="Q1305"/>
  <c r="R1305" s="1"/>
  <c r="T1305" s="1"/>
  <c r="Q1368"/>
  <c r="R1368" s="1"/>
  <c r="T1368" s="1"/>
  <c r="Q1537"/>
  <c r="R1537" s="1"/>
  <c r="T1537" s="1"/>
  <c r="Q1847"/>
  <c r="R1847" s="1"/>
  <c r="T1847" s="1"/>
  <c r="Q1963"/>
  <c r="R1963" s="1"/>
  <c r="T1963" s="1"/>
  <c r="Q1369"/>
  <c r="R1369" s="1"/>
  <c r="T1369" s="1"/>
  <c r="Q1186"/>
  <c r="R1186" s="1"/>
  <c r="T1186" s="1"/>
  <c r="Q1235"/>
  <c r="R1235" s="1"/>
  <c r="T1235" s="1"/>
  <c r="Q1192"/>
  <c r="R1192" s="1"/>
  <c r="T1192" s="1"/>
  <c r="Q1942"/>
  <c r="R1942" s="1"/>
  <c r="T1942" s="1"/>
  <c r="Q1306"/>
  <c r="R1306" s="1"/>
  <c r="T1306" s="1"/>
  <c r="Q1794"/>
  <c r="R1794" s="1"/>
  <c r="T1794" s="1"/>
  <c r="Q1379"/>
  <c r="R1379" s="1"/>
  <c r="T1379" s="1"/>
  <c r="Q1876"/>
  <c r="R1876" s="1"/>
  <c r="T1876" s="1"/>
  <c r="Q1510"/>
  <c r="R1510" s="1"/>
  <c r="T1510" s="1"/>
  <c r="Q1952"/>
  <c r="R1952" s="1"/>
  <c r="T1952" s="1"/>
  <c r="Q1479"/>
  <c r="R1479" s="1"/>
  <c r="T1479" s="1"/>
  <c r="Q1877"/>
  <c r="R1877" s="1"/>
  <c r="T1877" s="1"/>
  <c r="Q1171"/>
  <c r="R1171" s="1"/>
  <c r="T1171" s="1"/>
  <c r="Q1921"/>
  <c r="R1921" s="1"/>
  <c r="T1921" s="1"/>
  <c r="Q1728"/>
  <c r="R1728" s="1"/>
  <c r="T1728" s="1"/>
  <c r="Q1740"/>
  <c r="R1740" s="1"/>
  <c r="T1740" s="1"/>
  <c r="Q1698"/>
  <c r="R1698" s="1"/>
  <c r="T1698" s="1"/>
  <c r="Q1409"/>
  <c r="R1409" s="1"/>
  <c r="T1409" s="1"/>
  <c r="Q1466"/>
  <c r="R1466" s="1"/>
  <c r="T1466" s="1"/>
  <c r="Q1438"/>
  <c r="R1438" s="1"/>
  <c r="T1438" s="1"/>
  <c r="Q1195"/>
  <c r="R1195" s="1"/>
  <c r="T1195" s="1"/>
  <c r="Q1742"/>
  <c r="R1742" s="1"/>
  <c r="T1742" s="1"/>
  <c r="Q1590"/>
  <c r="R1590" s="1"/>
  <c r="T1590" s="1"/>
  <c r="Q1172"/>
  <c r="R1172" s="1"/>
  <c r="T1172" s="1"/>
  <c r="Q1892"/>
  <c r="R1892" s="1"/>
  <c r="T1892" s="1"/>
  <c r="Q1753"/>
  <c r="R1753" s="1"/>
  <c r="T1753" s="1"/>
  <c r="Q1547"/>
  <c r="R1547" s="1"/>
  <c r="T1547" s="1"/>
  <c r="Q1751"/>
  <c r="R1751" s="1"/>
  <c r="T1751" s="1"/>
  <c r="Q1970"/>
  <c r="R1970" s="1"/>
  <c r="T1970" s="1"/>
  <c r="Q1926"/>
  <c r="R1926" s="1"/>
  <c r="T1926" s="1"/>
  <c r="Q1355"/>
  <c r="R1355" s="1"/>
  <c r="T1355" s="1"/>
  <c r="Q1424"/>
  <c r="R1424" s="1"/>
  <c r="T1424" s="1"/>
  <c r="Q1189"/>
  <c r="R1189" s="1"/>
  <c r="T1189" s="1"/>
  <c r="Q1938"/>
  <c r="R1938" s="1"/>
  <c r="T1938" s="1"/>
  <c r="Q1318"/>
  <c r="R1318" s="1"/>
  <c r="T1318" s="1"/>
  <c r="Q1956"/>
  <c r="R1956" s="1"/>
  <c r="T1956" s="1"/>
  <c r="Q1302"/>
  <c r="R1302" s="1"/>
  <c r="T1302" s="1"/>
  <c r="Q1581"/>
  <c r="R1581" s="1"/>
  <c r="T1581" s="1"/>
  <c r="Q1338"/>
  <c r="R1338" s="1"/>
  <c r="T1338" s="1"/>
  <c r="Q1768"/>
  <c r="R1768" s="1"/>
  <c r="T1768" s="1"/>
  <c r="Q1756"/>
  <c r="R1756" s="1"/>
  <c r="T1756" s="1"/>
  <c r="Q1706"/>
  <c r="R1706" s="1"/>
  <c r="T1706" s="1"/>
  <c r="Q1805"/>
  <c r="R1805" s="1"/>
  <c r="T1805" s="1"/>
  <c r="Q1419"/>
  <c r="R1419" s="1"/>
  <c r="T1419" s="1"/>
  <c r="Q1465"/>
  <c r="R1465" s="1"/>
  <c r="T1465" s="1"/>
  <c r="Q1977"/>
  <c r="R1977" s="1"/>
  <c r="T1977" s="1"/>
  <c r="Q1729"/>
  <c r="R1729" s="1"/>
  <c r="T1729" s="1"/>
  <c r="Q1180"/>
  <c r="R1180" s="1"/>
  <c r="T1180" s="1"/>
  <c r="Q1265"/>
  <c r="R1265" s="1"/>
  <c r="T1265" s="1"/>
  <c r="Q1308"/>
  <c r="R1308" s="1"/>
  <c r="T1308" s="1"/>
  <c r="Q1315"/>
  <c r="R1315" s="1"/>
  <c r="T1315" s="1"/>
  <c r="Q1832"/>
  <c r="R1832" s="1"/>
  <c r="T1832" s="1"/>
  <c r="Q1879"/>
  <c r="R1879" s="1"/>
  <c r="T1879" s="1"/>
  <c r="Q1299"/>
  <c r="R1299" s="1"/>
  <c r="T1299" s="1"/>
  <c r="Q1480"/>
  <c r="R1480" s="1"/>
  <c r="T1480" s="1"/>
  <c r="Q1447"/>
  <c r="R1447" s="1"/>
  <c r="T1447" s="1"/>
  <c r="Q1858"/>
  <c r="R1858" s="1"/>
  <c r="T1858" s="1"/>
  <c r="Q1878"/>
  <c r="R1878" s="1"/>
  <c r="T1878" s="1"/>
  <c r="Q1407"/>
  <c r="R1407" s="1"/>
  <c r="T1407" s="1"/>
  <c r="Q1983"/>
  <c r="R1983" s="1"/>
  <c r="T1983" s="1"/>
  <c r="Q1482"/>
  <c r="R1482" s="1"/>
  <c r="T1482" s="1"/>
  <c r="Q1269"/>
  <c r="R1269" s="1"/>
  <c r="T1269" s="1"/>
  <c r="Q1597"/>
  <c r="R1597" s="1"/>
  <c r="T1597" s="1"/>
  <c r="Q1317"/>
  <c r="R1317" s="1"/>
  <c r="T1317" s="1"/>
  <c r="Q1237"/>
  <c r="R1237" s="1"/>
  <c r="T1237" s="1"/>
  <c r="Q1322"/>
  <c r="R1322" s="1"/>
  <c r="T1322" s="1"/>
  <c r="Q1896"/>
  <c r="R1896" s="1"/>
  <c r="T1896" s="1"/>
  <c r="Q1721"/>
  <c r="R1721" s="1"/>
  <c r="T1721" s="1"/>
  <c r="Q1767"/>
  <c r="R1767" s="1"/>
  <c r="T1767" s="1"/>
  <c r="Q1606"/>
  <c r="R1606" s="1"/>
  <c r="T1606" s="1"/>
  <c r="Q1780"/>
  <c r="R1780" s="1"/>
  <c r="T1780" s="1"/>
  <c r="Q1846"/>
  <c r="R1846" s="1"/>
  <c r="T1846" s="1"/>
  <c r="Q1944"/>
  <c r="R1944" s="1"/>
  <c r="T1944" s="1"/>
  <c r="Q1246"/>
  <c r="R1246" s="1"/>
  <c r="T1246" s="1"/>
  <c r="Q1457"/>
  <c r="R1457" s="1"/>
  <c r="T1457" s="1"/>
  <c r="Q1181"/>
  <c r="R1181" s="1"/>
  <c r="T1181" s="1"/>
  <c r="Q1552"/>
  <c r="R1552" s="1"/>
  <c r="T1552" s="1"/>
  <c r="Q1839"/>
  <c r="R1839" s="1"/>
  <c r="T1839" s="1"/>
  <c r="Q1957"/>
  <c r="R1957" s="1"/>
  <c r="T1957" s="1"/>
  <c r="Q1463"/>
  <c r="R1463" s="1"/>
  <c r="T1463" s="1"/>
  <c r="Q1475"/>
  <c r="R1475" s="1"/>
  <c r="T1475" s="1"/>
  <c r="Q1138"/>
  <c r="R1138" s="1"/>
  <c r="T1138" s="1"/>
  <c r="Q1872"/>
  <c r="R1872" s="1"/>
  <c r="T1872" s="1"/>
  <c r="Q1736"/>
  <c r="R1736" s="1"/>
  <c r="T1736" s="1"/>
  <c r="Q1692"/>
  <c r="R1692" s="1"/>
  <c r="T1692" s="1"/>
  <c r="Q1674"/>
  <c r="R1674" s="1"/>
  <c r="T1674" s="1"/>
  <c r="Q1329"/>
  <c r="R1329" s="1"/>
  <c r="T1329" s="1"/>
  <c r="Q1709"/>
  <c r="R1709" s="1"/>
  <c r="T1709" s="1"/>
  <c r="Q1203"/>
  <c r="R1203" s="1"/>
  <c r="T1203" s="1"/>
  <c r="Q1531"/>
  <c r="R1531" s="1"/>
  <c r="T1531" s="1"/>
  <c r="Q1697"/>
  <c r="R1697" s="1"/>
  <c r="T1697" s="1"/>
  <c r="Q1795"/>
  <c r="R1795" s="1"/>
  <c r="T1795" s="1"/>
  <c r="Q1328"/>
  <c r="R1328" s="1"/>
  <c r="T1328" s="1"/>
  <c r="Q1278"/>
  <c r="R1278" s="1"/>
  <c r="T1278" s="1"/>
  <c r="Q1337"/>
  <c r="R1337" s="1"/>
  <c r="T1337" s="1"/>
  <c r="Q1865"/>
  <c r="R1865" s="1"/>
  <c r="T1865" s="1"/>
  <c r="Q1958"/>
  <c r="R1958" s="1"/>
  <c r="T1958" s="1"/>
  <c r="Q1483"/>
  <c r="R1483" s="1"/>
  <c r="T1483" s="1"/>
  <c r="Q1451"/>
  <c r="R1451" s="1"/>
  <c r="T1451" s="1"/>
  <c r="Q1734"/>
  <c r="R1734" s="1"/>
  <c r="T1734" s="1"/>
  <c r="Q1582"/>
  <c r="R1582" s="1"/>
  <c r="T1582" s="1"/>
  <c r="Q1386"/>
  <c r="R1386" s="1"/>
  <c r="T1386" s="1"/>
  <c r="Q1667"/>
  <c r="R1667" s="1"/>
  <c r="T1667" s="1"/>
  <c r="Q1151"/>
  <c r="R1151" s="1"/>
  <c r="T1151" s="1"/>
  <c r="Q1873"/>
  <c r="R1873" s="1"/>
  <c r="T1873" s="1"/>
  <c r="Q1994"/>
  <c r="R1994" s="1"/>
  <c r="T1994" s="1"/>
  <c r="Q1540"/>
  <c r="R1540" s="1"/>
  <c r="T1540" s="1"/>
  <c r="Q1300"/>
  <c r="R1300" s="1"/>
  <c r="T1300" s="1"/>
  <c r="Q1855"/>
  <c r="R1855" s="1"/>
  <c r="T1855" s="1"/>
  <c r="Q1882"/>
  <c r="R1882" s="1"/>
  <c r="T1882" s="1"/>
  <c r="Q1951"/>
  <c r="R1951" s="1"/>
  <c r="T1951" s="1"/>
  <c r="Q1680"/>
  <c r="R1680" s="1"/>
  <c r="T1680" s="1"/>
  <c r="Q1771"/>
  <c r="R1771" s="1"/>
  <c r="T1771" s="1"/>
  <c r="Q1515"/>
  <c r="R1515" s="1"/>
  <c r="T1515" s="1"/>
  <c r="Q1778"/>
  <c r="R1778" s="1"/>
  <c r="T1778" s="1"/>
  <c r="Q1650"/>
  <c r="R1650" s="1"/>
  <c r="T1650" s="1"/>
  <c r="Q1373"/>
  <c r="R1373" s="1"/>
  <c r="T1373" s="1"/>
  <c r="Q1140"/>
  <c r="R1140" s="1"/>
  <c r="T1140" s="1"/>
  <c r="Q1129"/>
  <c r="R1129" s="1"/>
  <c r="T1129" s="1"/>
  <c r="Q1781"/>
  <c r="R1781" s="1"/>
  <c r="T1781" s="1"/>
  <c r="Q1653"/>
  <c r="R1653" s="1"/>
  <c r="T1653" s="1"/>
  <c r="Q1353"/>
  <c r="R1353" s="1"/>
  <c r="T1353" s="1"/>
  <c r="Q1153"/>
  <c r="R1153" s="1"/>
  <c r="T1153" s="1"/>
  <c r="Q1364"/>
  <c r="R1364" s="1"/>
  <c r="T1364" s="1"/>
  <c r="Q1255"/>
  <c r="R1255" s="1"/>
  <c r="T1255" s="1"/>
  <c r="Q1997"/>
  <c r="R1997" s="1"/>
  <c r="T1997" s="1"/>
  <c r="Q1432"/>
  <c r="R1432" s="1"/>
  <c r="T1432" s="1"/>
  <c r="Q1705"/>
  <c r="R1705" s="1"/>
  <c r="T1705" s="1"/>
  <c r="Q1427"/>
  <c r="R1427" s="1"/>
  <c r="T1427" s="1"/>
  <c r="Q1225"/>
  <c r="R1225" s="1"/>
  <c r="T1225" s="1"/>
  <c r="Q1883"/>
  <c r="R1883" s="1"/>
  <c r="T1883" s="1"/>
  <c r="Q1881"/>
  <c r="R1881" s="1"/>
  <c r="T1881" s="1"/>
  <c r="Q1911"/>
  <c r="R1911" s="1"/>
  <c r="T1911" s="1"/>
  <c r="Q1619"/>
  <c r="R1619" s="1"/>
  <c r="T1619" s="1"/>
  <c r="Q1375"/>
  <c r="R1375" s="1"/>
  <c r="T1375" s="1"/>
  <c r="Q1726"/>
  <c r="R1726" s="1"/>
  <c r="T1726" s="1"/>
  <c r="Q1544"/>
  <c r="R1544" s="1"/>
  <c r="T1544" s="1"/>
  <c r="Q1397"/>
  <c r="R1397" s="1"/>
  <c r="T1397" s="1"/>
  <c r="Q1205"/>
  <c r="R1205" s="1"/>
  <c r="T1205" s="1"/>
  <c r="Q1316"/>
  <c r="R1316" s="1"/>
  <c r="T1316" s="1"/>
  <c r="Q1415"/>
  <c r="R1415" s="1"/>
  <c r="T1415" s="1"/>
  <c r="Q1612"/>
  <c r="R1612" s="1"/>
  <c r="T1612" s="1"/>
  <c r="Q1595"/>
  <c r="R1595" s="1"/>
  <c r="T1595" s="1"/>
  <c r="Q1139"/>
  <c r="R1139" s="1"/>
  <c r="T1139" s="1"/>
  <c r="Q1214"/>
  <c r="R1214" s="1"/>
  <c r="T1214" s="1"/>
  <c r="Q1890"/>
  <c r="R1890" s="1"/>
  <c r="T1890" s="1"/>
  <c r="Q1922"/>
  <c r="R1922" s="1"/>
  <c r="T1922" s="1"/>
  <c r="Q1461"/>
  <c r="R1461" s="1"/>
  <c r="T1461" s="1"/>
  <c r="Q1978"/>
  <c r="R1978" s="1"/>
  <c r="T1978" s="1"/>
  <c r="Q1596"/>
  <c r="R1596" s="1"/>
  <c r="T1596" s="1"/>
  <c r="Q1715"/>
  <c r="R1715" s="1"/>
  <c r="T1715" s="1"/>
  <c r="Q1378"/>
  <c r="R1378" s="1"/>
  <c r="T1378" s="1"/>
  <c r="Q1347"/>
  <c r="R1347" s="1"/>
  <c r="T1347" s="1"/>
  <c r="Q1167"/>
  <c r="R1167" s="1"/>
  <c r="T1167" s="1"/>
  <c r="Q1159"/>
  <c r="R1159" s="1"/>
  <c r="T1159" s="1"/>
  <c r="Q1524"/>
  <c r="R1524" s="1"/>
  <c r="T1524" s="1"/>
  <c r="Q1332"/>
  <c r="R1332" s="1"/>
  <c r="T1332" s="1"/>
  <c r="Q1291"/>
  <c r="R1291" s="1"/>
  <c r="T1291" s="1"/>
  <c r="Q1561"/>
  <c r="R1561" s="1"/>
  <c r="T1561" s="1"/>
  <c r="Q1201"/>
  <c r="R1201" s="1"/>
  <c r="T1201" s="1"/>
  <c r="Q1969"/>
  <c r="R1969" s="1"/>
  <c r="T1969" s="1"/>
  <c r="Q1831"/>
  <c r="R1831" s="1"/>
  <c r="T1831" s="1"/>
  <c r="Q1843"/>
  <c r="R1843" s="1"/>
  <c r="T1843" s="1"/>
  <c r="Q1599"/>
  <c r="R1599" s="1"/>
  <c r="T1599" s="1"/>
  <c r="Q1807"/>
  <c r="R1807" s="1"/>
  <c r="T1807" s="1"/>
  <c r="Q1512"/>
  <c r="R1512" s="1"/>
  <c r="T1512" s="1"/>
  <c r="Q1478"/>
  <c r="R1478" s="1"/>
  <c r="T1478" s="1"/>
  <c r="Q1194"/>
  <c r="R1194" s="1"/>
  <c r="T1194" s="1"/>
  <c r="Q1244"/>
  <c r="R1244" s="1"/>
  <c r="T1244" s="1"/>
  <c r="Q1920"/>
  <c r="R1920" s="1"/>
  <c r="T1920" s="1"/>
  <c r="Q1870"/>
  <c r="R1870" s="1"/>
  <c r="T1870" s="1"/>
  <c r="Q1752"/>
  <c r="R1752" s="1"/>
  <c r="T1752" s="1"/>
  <c r="Q1563"/>
  <c r="R1563" s="1"/>
  <c r="T1563" s="1"/>
  <c r="Q1784"/>
  <c r="R1784" s="1"/>
  <c r="T1784" s="1"/>
  <c r="Q1444"/>
  <c r="R1444" s="1"/>
  <c r="T1444" s="1"/>
  <c r="Q1722"/>
  <c r="R1722" s="1"/>
  <c r="T1722" s="1"/>
  <c r="Q1541"/>
  <c r="R1541" s="1"/>
  <c r="T1541" s="1"/>
  <c r="Q1158"/>
  <c r="R1158" s="1"/>
  <c r="T1158" s="1"/>
  <c r="Q1388"/>
  <c r="R1388" s="1"/>
  <c r="T1388" s="1"/>
  <c r="Q1693"/>
  <c r="R1693" s="1"/>
  <c r="T1693" s="1"/>
  <c r="Q1434"/>
  <c r="R1434" s="1"/>
  <c r="T1434" s="1"/>
  <c r="Q1232"/>
  <c r="R1232" s="1"/>
  <c r="T1232" s="1"/>
  <c r="Q1947"/>
  <c r="R1947" s="1"/>
  <c r="T1947" s="1"/>
  <c r="Q1860"/>
  <c r="R1860" s="1"/>
  <c r="T1860" s="1"/>
  <c r="Q1464"/>
  <c r="R1464" s="1"/>
  <c r="T1464" s="1"/>
  <c r="Q1777"/>
  <c r="R1777" s="1"/>
  <c r="T1777" s="1"/>
  <c r="Q1649"/>
  <c r="R1649" s="1"/>
  <c r="T1649" s="1"/>
  <c r="Q1405"/>
  <c r="R1405" s="1"/>
  <c r="T1405" s="1"/>
  <c r="Q1408"/>
  <c r="R1408" s="1"/>
  <c r="T1408" s="1"/>
  <c r="Q1871"/>
  <c r="R1871" s="1"/>
  <c r="T1871" s="1"/>
  <c r="Q1339"/>
  <c r="R1339" s="1"/>
  <c r="T1339" s="1"/>
  <c r="Q1341"/>
  <c r="R1341" s="1"/>
  <c r="T1341" s="1"/>
  <c r="Q1700"/>
  <c r="R1700" s="1"/>
  <c r="T1700" s="1"/>
  <c r="Q1191"/>
  <c r="R1191" s="1"/>
  <c r="T1191" s="1"/>
  <c r="Q1562"/>
  <c r="R1562" s="1"/>
  <c r="T1562" s="1"/>
  <c r="Q1366"/>
  <c r="R1366" s="1"/>
  <c r="T1366" s="1"/>
  <c r="Q1452"/>
  <c r="R1452" s="1"/>
  <c r="T1452" s="1"/>
  <c r="Q1628"/>
  <c r="R1628" s="1"/>
  <c r="T1628" s="1"/>
  <c r="Q1467"/>
  <c r="R1467" s="1"/>
  <c r="T1467" s="1"/>
  <c r="Q1555"/>
  <c r="R1555" s="1"/>
  <c r="T1555" s="1"/>
  <c r="Q1669"/>
  <c r="R1669" s="1"/>
  <c r="T1669" s="1"/>
  <c r="Q1362"/>
  <c r="R1362" s="1"/>
  <c r="T1362" s="1"/>
  <c r="Q1539"/>
  <c r="R1539" s="1"/>
  <c r="T1539" s="1"/>
  <c r="Q1208"/>
  <c r="R1208" s="1"/>
  <c r="T1208" s="1"/>
  <c r="Q1183"/>
  <c r="R1183" s="1"/>
  <c r="T1183" s="1"/>
  <c r="Q1804"/>
  <c r="R1804" s="1"/>
  <c r="T1804" s="1"/>
  <c r="Q1707"/>
  <c r="R1707" s="1"/>
  <c r="T1707" s="1"/>
  <c r="Q1762"/>
  <c r="R1762" s="1"/>
  <c r="T1762" s="1"/>
  <c r="Q1637"/>
  <c r="R1637" s="1"/>
  <c r="T1637" s="1"/>
  <c r="Q1774"/>
  <c r="R1774" s="1"/>
  <c r="T1774" s="1"/>
  <c r="Q1282"/>
  <c r="R1282" s="1"/>
  <c r="T1282" s="1"/>
  <c r="Q1448"/>
  <c r="R1448" s="1"/>
  <c r="T1448" s="1"/>
  <c r="Q1950"/>
  <c r="R1950" s="1"/>
  <c r="T1950" s="1"/>
  <c r="Q1484"/>
  <c r="R1484" s="1"/>
  <c r="T1484" s="1"/>
  <c r="Q1333"/>
  <c r="R1333" s="1"/>
  <c r="T1333" s="1"/>
  <c r="Q1567"/>
  <c r="R1567" s="1"/>
  <c r="T1567" s="1"/>
  <c r="Q1588"/>
  <c r="R1588" s="1"/>
  <c r="T1588" s="1"/>
  <c r="Q1178"/>
  <c r="R1178" s="1"/>
  <c r="T1178" s="1"/>
  <c r="Q1895"/>
  <c r="R1895" s="1"/>
  <c r="T1895" s="1"/>
  <c r="Q1770"/>
  <c r="R1770" s="1"/>
  <c r="T1770" s="1"/>
  <c r="Q1972"/>
  <c r="R1972" s="1"/>
  <c r="T1972" s="1"/>
  <c r="Q1935"/>
  <c r="R1935" s="1"/>
  <c r="T1935" s="1"/>
  <c r="Q1474"/>
  <c r="R1474" s="1"/>
  <c r="T1474" s="1"/>
  <c r="Q1930"/>
  <c r="R1930" s="1"/>
  <c r="T1930" s="1"/>
  <c r="Q1242"/>
  <c r="R1242" s="1"/>
  <c r="T1242" s="1"/>
  <c r="Q1556"/>
  <c r="R1556" s="1"/>
  <c r="T1556" s="1"/>
  <c r="Q1377"/>
  <c r="R1377" s="1"/>
  <c r="T1377" s="1"/>
  <c r="Q1431"/>
  <c r="R1431" s="1"/>
  <c r="T1431" s="1"/>
  <c r="Q1954"/>
  <c r="R1954" s="1"/>
  <c r="T1954" s="1"/>
  <c r="Q1946"/>
  <c r="R1946" s="1"/>
  <c r="T1946" s="1"/>
  <c r="Q1651"/>
  <c r="R1651" s="1"/>
  <c r="T1651" s="1"/>
  <c r="Q1509"/>
  <c r="R1509" s="1"/>
  <c r="T1509" s="1"/>
  <c r="Q1127"/>
  <c r="R1127" s="1"/>
  <c r="T1127" s="1"/>
  <c r="Q1982"/>
  <c r="R1982" s="1"/>
  <c r="T1982" s="1"/>
  <c r="Q1785"/>
  <c r="R1785" s="1"/>
  <c r="T1785" s="1"/>
  <c r="Q1239"/>
  <c r="R1239" s="1"/>
  <c r="T1239" s="1"/>
  <c r="Q1990"/>
  <c r="R1990" s="1"/>
  <c r="T1990" s="1"/>
  <c r="Q1622"/>
  <c r="R1622" s="1"/>
  <c r="T1622" s="1"/>
  <c r="Q1314"/>
  <c r="R1314" s="1"/>
  <c r="T1314" s="1"/>
  <c r="Q1402"/>
  <c r="R1402" s="1"/>
  <c r="T1402" s="1"/>
  <c r="Q1775"/>
  <c r="R1775" s="1"/>
  <c r="T1775" s="1"/>
  <c r="Q1841"/>
  <c r="R1841" s="1"/>
  <c r="T1841" s="1"/>
  <c r="Q1887"/>
  <c r="R1887" s="1"/>
  <c r="T1887" s="1"/>
  <c r="Q1738"/>
  <c r="R1738" s="1"/>
  <c r="T1738" s="1"/>
  <c r="Q1773"/>
  <c r="R1773" s="1"/>
  <c r="T1773" s="1"/>
  <c r="Q1137"/>
  <c r="R1137" s="1"/>
  <c r="T1137" s="1"/>
  <c r="Q1761"/>
  <c r="R1761" s="1"/>
  <c r="T1761" s="1"/>
  <c r="Q1303"/>
  <c r="R1303" s="1"/>
  <c r="T1303" s="1"/>
  <c r="Q1326"/>
  <c r="R1326" s="1"/>
  <c r="T1326" s="1"/>
  <c r="Q1358"/>
  <c r="R1358" s="1"/>
  <c r="T1358" s="1"/>
  <c r="Q1766"/>
  <c r="R1766" s="1"/>
  <c r="T1766" s="1"/>
  <c r="Q1401"/>
  <c r="R1401" s="1"/>
  <c r="T1401" s="1"/>
  <c r="Q1241"/>
  <c r="R1241" s="1"/>
  <c r="T1241" s="1"/>
  <c r="Q1593"/>
  <c r="R1593" s="1"/>
  <c r="T1593" s="1"/>
  <c r="Q1712"/>
  <c r="R1712" s="1"/>
  <c r="T1712" s="1"/>
  <c r="Q1682"/>
  <c r="R1682" s="1"/>
  <c r="T1682" s="1"/>
  <c r="Q1532"/>
  <c r="R1532" s="1"/>
  <c r="T1532" s="1"/>
  <c r="Q1245"/>
  <c r="R1245" s="1"/>
  <c r="T1245" s="1"/>
  <c r="Q1737"/>
  <c r="R1737" s="1"/>
  <c r="T1737" s="1"/>
  <c r="Q1814"/>
  <c r="R1814" s="1"/>
  <c r="T1814" s="1"/>
  <c r="Q1758"/>
  <c r="R1758" s="1"/>
  <c r="T1758" s="1"/>
  <c r="Q1731"/>
  <c r="R1731" s="1"/>
  <c r="T1731" s="1"/>
  <c r="Q1849"/>
  <c r="R1849" s="1"/>
  <c r="T1849" s="1"/>
  <c r="Q1508"/>
  <c r="R1508" s="1"/>
  <c r="T1508" s="1"/>
  <c r="Q1136"/>
  <c r="R1136" s="1"/>
  <c r="T1136" s="1"/>
  <c r="Q1966"/>
  <c r="R1966" s="1"/>
  <c r="T1966" s="1"/>
  <c r="Q1301"/>
  <c r="R1301" s="1"/>
  <c r="T1301" s="1"/>
  <c r="Q1470"/>
  <c r="R1470" s="1"/>
  <c r="T1470" s="1"/>
  <c r="Q1123"/>
  <c r="R1123" s="1"/>
  <c r="T1123" s="1"/>
  <c r="Q1146"/>
  <c r="R1146" s="1"/>
  <c r="T1146" s="1"/>
  <c r="Q1348"/>
  <c r="R1348" s="1"/>
  <c r="T1348" s="1"/>
  <c r="Q1534"/>
  <c r="R1534" s="1"/>
  <c r="T1534" s="1"/>
  <c r="Q1735"/>
  <c r="R1735" s="1"/>
  <c r="T1735" s="1"/>
  <c r="Q1764"/>
  <c r="R1764" s="1"/>
  <c r="T1764" s="1"/>
  <c r="Q1243"/>
  <c r="R1243" s="1"/>
  <c r="T1243" s="1"/>
  <c r="Q1699"/>
  <c r="R1699" s="1"/>
  <c r="T1699" s="1"/>
  <c r="Q1974"/>
  <c r="R1974" s="1"/>
  <c r="T1974" s="1"/>
  <c r="Q1500"/>
  <c r="R1500" s="1"/>
  <c r="T1500" s="1"/>
  <c r="Q1209"/>
  <c r="R1209" s="1"/>
  <c r="T1209" s="1"/>
  <c r="Q1639"/>
  <c r="R1639" s="1"/>
  <c r="T1639" s="1"/>
  <c r="Q1223"/>
  <c r="R1223" s="1"/>
  <c r="T1223" s="1"/>
  <c r="Q1903"/>
  <c r="R1903" s="1"/>
  <c r="T1903" s="1"/>
  <c r="Q1923"/>
  <c r="R1923" s="1"/>
  <c r="T1923" s="1"/>
  <c r="Q1394"/>
  <c r="R1394" s="1"/>
  <c r="T1394" s="1"/>
  <c r="Q1324"/>
  <c r="R1324" s="1"/>
  <c r="T1324" s="1"/>
  <c r="Q1565"/>
  <c r="R1565" s="1"/>
  <c r="T1565" s="1"/>
  <c r="Q1675"/>
  <c r="R1675" s="1"/>
  <c r="T1675" s="1"/>
  <c r="Q1494"/>
  <c r="R1494" s="1"/>
  <c r="T1494" s="1"/>
  <c r="Q1437"/>
  <c r="R1437" s="1"/>
  <c r="T1437" s="1"/>
  <c r="Q1811"/>
  <c r="R1811" s="1"/>
  <c r="T1811" s="1"/>
  <c r="Q1345"/>
  <c r="R1345" s="1"/>
  <c r="T1345" s="1"/>
  <c r="Q1864"/>
  <c r="R1864" s="1"/>
  <c r="T1864" s="1"/>
  <c r="Q1564"/>
  <c r="R1564" s="1"/>
  <c r="T1564" s="1"/>
  <c r="Q1389"/>
  <c r="R1389" s="1"/>
  <c r="T1389" s="1"/>
  <c r="Q1907"/>
  <c r="R1907" s="1"/>
  <c r="T1907" s="1"/>
  <c r="Q1190"/>
  <c r="R1190" s="1"/>
  <c r="T1190" s="1"/>
  <c r="Q1251"/>
  <c r="R1251" s="1"/>
  <c r="T1251" s="1"/>
  <c r="Q1626"/>
  <c r="R1626" s="1"/>
  <c r="T1626" s="1"/>
  <c r="Q1166"/>
  <c r="R1166" s="1"/>
  <c r="T1166" s="1"/>
  <c r="Q1236"/>
  <c r="R1236" s="1"/>
  <c r="T1236" s="1"/>
  <c r="Q1119"/>
  <c r="R1119" s="1"/>
  <c r="T1119" s="1"/>
  <c r="Q1350"/>
  <c r="R1350" s="1"/>
  <c r="T1350" s="1"/>
  <c r="Q1616"/>
  <c r="R1616" s="1"/>
  <c r="T1616" s="1"/>
  <c r="Q1344"/>
  <c r="R1344" s="1"/>
  <c r="T1344" s="1"/>
  <c r="Q1685"/>
  <c r="R1685" s="1"/>
  <c r="T1685" s="1"/>
  <c r="Q1160"/>
  <c r="R1160" s="1"/>
  <c r="T1160" s="1"/>
  <c r="Q1585"/>
  <c r="R1585" s="1"/>
  <c r="T1585" s="1"/>
  <c r="Q1608"/>
  <c r="R1608" s="1"/>
  <c r="T1608" s="1"/>
  <c r="Q1630"/>
  <c r="R1630" s="1"/>
  <c r="T1630" s="1"/>
  <c r="Q1601"/>
  <c r="R1601" s="1"/>
  <c r="T1601" s="1"/>
  <c r="Q1925"/>
  <c r="R1925" s="1"/>
  <c r="T1925" s="1"/>
  <c r="Q1294"/>
  <c r="R1294" s="1"/>
  <c r="T1294" s="1"/>
  <c r="Q1505"/>
  <c r="R1505" s="1"/>
  <c r="T1505" s="1"/>
  <c r="Q1987"/>
  <c r="R1987" s="1"/>
  <c r="T1987" s="1"/>
  <c r="Q1279"/>
  <c r="R1279" s="1"/>
  <c r="T1279" s="1"/>
  <c r="Q1188"/>
  <c r="R1188" s="1"/>
  <c r="T1188" s="1"/>
  <c r="Q1796"/>
  <c r="R1796" s="1"/>
  <c r="T1796" s="1"/>
  <c r="Q1754"/>
  <c r="R1754" s="1"/>
  <c r="T1754" s="1"/>
  <c r="Q1976"/>
  <c r="R1976" s="1"/>
  <c r="T1976" s="1"/>
  <c r="Q1125"/>
  <c r="R1125" s="1"/>
  <c r="T1125" s="1"/>
  <c r="Q1346"/>
  <c r="R1346" s="1"/>
  <c r="T1346" s="1"/>
  <c r="Q1979"/>
  <c r="R1979" s="1"/>
  <c r="T1979" s="1"/>
  <c r="Q1240"/>
  <c r="R1240" s="1"/>
  <c r="T1240" s="1"/>
  <c r="Q1122"/>
  <c r="R1122" s="1"/>
  <c r="T1122" s="1"/>
  <c r="Q1989"/>
  <c r="R1989" s="1"/>
  <c r="T1989" s="1"/>
  <c r="Q1808"/>
  <c r="R1808" s="1"/>
  <c r="T1808" s="1"/>
  <c r="Q1304"/>
  <c r="R1304" s="1"/>
  <c r="T1304" s="1"/>
  <c r="Q1374"/>
  <c r="R1374" s="1"/>
  <c r="T1374" s="1"/>
  <c r="Q1868"/>
  <c r="R1868" s="1"/>
  <c r="T1868" s="1"/>
  <c r="Q1905"/>
  <c r="R1905" s="1"/>
  <c r="T1905" s="1"/>
  <c r="Q1708"/>
  <c r="R1708" s="1"/>
  <c r="T1708" s="1"/>
  <c r="Q1411"/>
  <c r="R1411" s="1"/>
  <c r="T1411" s="1"/>
  <c r="Q1248"/>
  <c r="R1248" s="1"/>
  <c r="T1248" s="1"/>
  <c r="Q1986"/>
  <c r="R1986" s="1"/>
  <c r="T1986" s="1"/>
  <c r="Q1603"/>
  <c r="R1603" s="1"/>
  <c r="T1603" s="1"/>
  <c r="Q1955"/>
  <c r="R1955" s="1"/>
  <c r="T1955" s="1"/>
  <c r="Q1550"/>
  <c r="R1550" s="1"/>
  <c r="T1550" s="1"/>
  <c r="Q1656"/>
  <c r="R1656" s="1"/>
  <c r="T1656" s="1"/>
  <c r="Q1725"/>
  <c r="R1725" s="1"/>
  <c r="T1725" s="1"/>
  <c r="Q1681"/>
  <c r="R1681" s="1"/>
  <c r="T1681" s="1"/>
  <c r="O564" i="10"/>
  <c r="I624"/>
  <c r="K624"/>
  <c r="O560"/>
  <c r="K620"/>
  <c r="I620"/>
  <c r="O556"/>
  <c r="K616"/>
  <c r="I616"/>
  <c r="O552"/>
  <c r="K612"/>
  <c r="I612"/>
  <c r="O548"/>
  <c r="I608"/>
  <c r="K608"/>
  <c r="O544"/>
  <c r="K604"/>
  <c r="I604"/>
  <c r="O540"/>
  <c r="K600"/>
  <c r="I600"/>
  <c r="K596"/>
  <c r="I596"/>
  <c r="O532"/>
  <c r="K592"/>
  <c r="I592"/>
  <c r="O528"/>
  <c r="K588"/>
  <c r="I588"/>
  <c r="I584"/>
  <c r="K584"/>
  <c r="O520"/>
  <c r="K580"/>
  <c r="I580"/>
  <c r="O516"/>
  <c r="K576"/>
  <c r="I576"/>
  <c r="O512"/>
  <c r="K572"/>
  <c r="I572"/>
  <c r="O508"/>
  <c r="K568"/>
  <c r="I568"/>
  <c r="I623"/>
  <c r="K623"/>
  <c r="I619"/>
  <c r="K619"/>
  <c r="K615"/>
  <c r="I615"/>
  <c r="I611"/>
  <c r="K611"/>
  <c r="K607"/>
  <c r="I607"/>
  <c r="O543"/>
  <c r="I603"/>
  <c r="K603"/>
  <c r="O539"/>
  <c r="I599"/>
  <c r="K599"/>
  <c r="O535"/>
  <c r="I595"/>
  <c r="K595"/>
  <c r="O531"/>
  <c r="I591"/>
  <c r="K591"/>
  <c r="O527"/>
  <c r="I587"/>
  <c r="K587"/>
  <c r="O523"/>
  <c r="K583"/>
  <c r="I583"/>
  <c r="O519"/>
  <c r="I579"/>
  <c r="K579"/>
  <c r="O515"/>
  <c r="K575"/>
  <c r="I575"/>
  <c r="I571"/>
  <c r="K571"/>
  <c r="O507"/>
  <c r="K567"/>
  <c r="I567"/>
  <c r="K626"/>
  <c r="I626"/>
  <c r="I622"/>
  <c r="K622"/>
  <c r="K618"/>
  <c r="I618"/>
  <c r="I614"/>
  <c r="K614"/>
  <c r="K610"/>
  <c r="I610"/>
  <c r="I606"/>
  <c r="K606"/>
  <c r="K602"/>
  <c r="I602"/>
  <c r="I598"/>
  <c r="K598"/>
  <c r="I594"/>
  <c r="K594"/>
  <c r="I590"/>
  <c r="K590"/>
  <c r="I586"/>
  <c r="K586"/>
  <c r="I582"/>
  <c r="K582"/>
  <c r="I578"/>
  <c r="K578"/>
  <c r="I574"/>
  <c r="K574"/>
  <c r="I570"/>
  <c r="K570"/>
  <c r="O565"/>
  <c r="K625"/>
  <c r="I625"/>
  <c r="O561"/>
  <c r="K621"/>
  <c r="I621"/>
  <c r="O557"/>
  <c r="I617"/>
  <c r="K617"/>
  <c r="K613"/>
  <c r="I613"/>
  <c r="O549"/>
  <c r="I609"/>
  <c r="K609"/>
  <c r="K605"/>
  <c r="I605"/>
  <c r="I601"/>
  <c r="K601"/>
  <c r="I597"/>
  <c r="K597"/>
  <c r="K593"/>
  <c r="I593"/>
  <c r="I589"/>
  <c r="K589"/>
  <c r="I585"/>
  <c r="K585"/>
  <c r="K581"/>
  <c r="I581"/>
  <c r="I577"/>
  <c r="K577"/>
  <c r="I573"/>
  <c r="K573"/>
  <c r="K569"/>
  <c r="I569"/>
  <c r="Q642" i="9"/>
  <c r="R642" s="1"/>
  <c r="T642" s="1"/>
  <c r="Q896"/>
  <c r="R896" s="1"/>
  <c r="T896" s="1"/>
  <c r="Q628"/>
  <c r="R628" s="1"/>
  <c r="T628" s="1"/>
  <c r="Q702"/>
  <c r="R702" s="1"/>
  <c r="T702" s="1"/>
  <c r="Q829"/>
  <c r="R829" s="1"/>
  <c r="T829" s="1"/>
  <c r="Q917"/>
  <c r="R917" s="1"/>
  <c r="T917" s="1"/>
  <c r="Q978"/>
  <c r="R978" s="1"/>
  <c r="T978" s="1"/>
  <c r="Q904"/>
  <c r="R904" s="1"/>
  <c r="T904" s="1"/>
  <c r="Q734"/>
  <c r="R734" s="1"/>
  <c r="T734" s="1"/>
  <c r="Q850"/>
  <c r="R850" s="1"/>
  <c r="T850" s="1"/>
  <c r="Q823"/>
  <c r="R823" s="1"/>
  <c r="T823" s="1"/>
  <c r="Q672"/>
  <c r="R672" s="1"/>
  <c r="T672" s="1"/>
  <c r="Q888"/>
  <c r="R888" s="1"/>
  <c r="T888" s="1"/>
  <c r="Q670"/>
  <c r="R670" s="1"/>
  <c r="T670" s="1"/>
  <c r="Q752"/>
  <c r="R752" s="1"/>
  <c r="T752" s="1"/>
  <c r="Q737"/>
  <c r="R737" s="1"/>
  <c r="T737" s="1"/>
  <c r="Q876"/>
  <c r="R876" s="1"/>
  <c r="T876" s="1"/>
  <c r="Q905"/>
  <c r="R905" s="1"/>
  <c r="T905" s="1"/>
  <c r="Q974"/>
  <c r="R974" s="1"/>
  <c r="T974" s="1"/>
  <c r="Q959"/>
  <c r="R959" s="1"/>
  <c r="T959" s="1"/>
  <c r="Q976"/>
  <c r="R976" s="1"/>
  <c r="T976" s="1"/>
  <c r="Q803"/>
  <c r="R803" s="1"/>
  <c r="T803" s="1"/>
  <c r="Q920"/>
  <c r="R920" s="1"/>
  <c r="T920" s="1"/>
  <c r="Q675"/>
  <c r="R675" s="1"/>
  <c r="T675" s="1"/>
  <c r="Q749"/>
  <c r="R749" s="1"/>
  <c r="T749" s="1"/>
  <c r="Q845"/>
  <c r="R845" s="1"/>
  <c r="T845" s="1"/>
  <c r="Q885"/>
  <c r="R885" s="1"/>
  <c r="T885" s="1"/>
  <c r="Q660"/>
  <c r="R660" s="1"/>
  <c r="T660" s="1"/>
  <c r="Q928"/>
  <c r="R928" s="1"/>
  <c r="T928" s="1"/>
  <c r="Q802"/>
  <c r="R802" s="1"/>
  <c r="T802" s="1"/>
  <c r="Q791"/>
  <c r="R791" s="1"/>
  <c r="T791" s="1"/>
  <c r="Q839"/>
  <c r="R839" s="1"/>
  <c r="T839" s="1"/>
  <c r="Q719"/>
  <c r="R719" s="1"/>
  <c r="T719" s="1"/>
  <c r="Q912"/>
  <c r="R912" s="1"/>
  <c r="T912" s="1"/>
  <c r="Q654"/>
  <c r="R654" s="1"/>
  <c r="T654" s="1"/>
  <c r="Q768"/>
  <c r="R768" s="1"/>
  <c r="T768" s="1"/>
  <c r="Q753"/>
  <c r="R753" s="1"/>
  <c r="T753" s="1"/>
  <c r="Q869"/>
  <c r="R869" s="1"/>
  <c r="T869" s="1"/>
  <c r="Q921"/>
  <c r="R921" s="1"/>
  <c r="T921" s="1"/>
  <c r="Q982"/>
  <c r="R982" s="1"/>
  <c r="T982" s="1"/>
  <c r="Q975"/>
  <c r="R975" s="1"/>
  <c r="Q699"/>
  <c r="R699" s="1"/>
  <c r="T699" s="1"/>
  <c r="Q680"/>
  <c r="R680" s="1"/>
  <c r="Q819"/>
  <c r="R819" s="1"/>
  <c r="T819" s="1"/>
  <c r="Q944"/>
  <c r="R944" s="1"/>
  <c r="T944" s="1"/>
  <c r="Q861"/>
  <c r="R861" s="1"/>
  <c r="T861" s="1"/>
  <c r="Q893"/>
  <c r="R893" s="1"/>
  <c r="T893" s="1"/>
  <c r="Q655"/>
  <c r="R655" s="1"/>
  <c r="T655" s="1"/>
  <c r="Q659"/>
  <c r="R659" s="1"/>
  <c r="T659" s="1"/>
  <c r="Q818"/>
  <c r="R818" s="1"/>
  <c r="T818" s="1"/>
  <c r="Q807"/>
  <c r="R807" s="1"/>
  <c r="T807" s="1"/>
  <c r="Q847"/>
  <c r="R847" s="1"/>
  <c r="T847" s="1"/>
  <c r="Q870"/>
  <c r="R870" s="1"/>
  <c r="T870" s="1"/>
  <c r="Q936"/>
  <c r="R936" s="1"/>
  <c r="T936" s="1"/>
  <c r="Q690"/>
  <c r="R690" s="1"/>
  <c r="T690" s="1"/>
  <c r="Q784"/>
  <c r="R784" s="1"/>
  <c r="T784" s="1"/>
  <c r="Q769"/>
  <c r="R769" s="1"/>
  <c r="T769" s="1"/>
  <c r="Q878"/>
  <c r="R878" s="1"/>
  <c r="T878" s="1"/>
  <c r="Q929"/>
  <c r="R929" s="1"/>
  <c r="T929" s="1"/>
  <c r="Q866"/>
  <c r="R866" s="1"/>
  <c r="T866" s="1"/>
  <c r="Q960"/>
  <c r="R960" s="1"/>
  <c r="T960" s="1"/>
  <c r="Q707"/>
  <c r="R707" s="1"/>
  <c r="T707" s="1"/>
  <c r="Q688"/>
  <c r="R688" s="1"/>
  <c r="T688" s="1"/>
  <c r="Q851"/>
  <c r="R851" s="1"/>
  <c r="T851" s="1"/>
  <c r="Q952"/>
  <c r="R952" s="1"/>
  <c r="T952" s="1"/>
  <c r="Q686"/>
  <c r="R686" s="1"/>
  <c r="T686" s="1"/>
  <c r="Q765"/>
  <c r="R765" s="1"/>
  <c r="T765" s="1"/>
  <c r="Q873"/>
  <c r="R873" s="1"/>
  <c r="T873" s="1"/>
  <c r="Q909"/>
  <c r="R909" s="1"/>
  <c r="T909" s="1"/>
  <c r="Q962"/>
  <c r="R962" s="1"/>
  <c r="T962" s="1"/>
  <c r="Q871"/>
  <c r="R871" s="1"/>
  <c r="T871" s="1"/>
  <c r="Q834"/>
  <c r="R834" s="1"/>
  <c r="T834" s="1"/>
  <c r="Q815"/>
  <c r="R815" s="1"/>
  <c r="T815" s="1"/>
  <c r="Q879"/>
  <c r="R879" s="1"/>
  <c r="T879" s="1"/>
  <c r="Q811"/>
  <c r="R811" s="1"/>
  <c r="T811" s="1"/>
  <c r="Q644"/>
  <c r="R644" s="1"/>
  <c r="T644" s="1"/>
  <c r="Q736"/>
  <c r="R736" s="1"/>
  <c r="T736" s="1"/>
  <c r="Q792"/>
  <c r="R792" s="1"/>
  <c r="T792" s="1"/>
  <c r="Q733"/>
  <c r="R733" s="1"/>
  <c r="T733" s="1"/>
  <c r="Q897"/>
  <c r="R897" s="1"/>
  <c r="T897" s="1"/>
  <c r="Q966"/>
  <c r="R966" s="1"/>
  <c r="T966" s="1"/>
  <c r="Q683"/>
  <c r="R683" s="1"/>
  <c r="T683" s="1"/>
  <c r="Q889"/>
  <c r="R889" s="1"/>
  <c r="T889" s="1"/>
  <c r="Q700"/>
  <c r="R700" s="1"/>
  <c r="Q715"/>
  <c r="R715" s="1"/>
  <c r="Q696"/>
  <c r="R696" s="1"/>
  <c r="T696" s="1"/>
  <c r="Q708"/>
  <c r="R708" s="1"/>
  <c r="Q692"/>
  <c r="R692" s="1"/>
  <c r="T692" s="1"/>
  <c r="Q704"/>
  <c r="R704" s="1"/>
  <c r="T704" s="1"/>
  <c r="Q684"/>
  <c r="R684" s="1"/>
  <c r="Q716"/>
  <c r="R716" s="1"/>
  <c r="T716" s="1"/>
  <c r="Q964"/>
  <c r="R964" s="1"/>
  <c r="I619"/>
  <c r="K619"/>
  <c r="K623"/>
  <c r="I623"/>
  <c r="Q956"/>
  <c r="R956" s="1"/>
  <c r="T956" s="1"/>
  <c r="Q916"/>
  <c r="R916" s="1"/>
  <c r="K620"/>
  <c r="I620"/>
  <c r="I624"/>
  <c r="K624"/>
  <c r="I618"/>
  <c r="K618"/>
  <c r="I622"/>
  <c r="K622"/>
  <c r="I626"/>
  <c r="K626"/>
  <c r="Q965"/>
  <c r="R965" s="1"/>
  <c r="K617"/>
  <c r="I617"/>
  <c r="K621"/>
  <c r="I621"/>
  <c r="I625"/>
  <c r="K625"/>
  <c r="Q932"/>
  <c r="R932" s="1"/>
  <c r="Q900"/>
  <c r="R900" s="1"/>
  <c r="Q874"/>
  <c r="R874" s="1"/>
  <c r="T874" s="1"/>
  <c r="Q980"/>
  <c r="R980" s="1"/>
  <c r="T980" s="1"/>
  <c r="Q981"/>
  <c r="R981" s="1"/>
  <c r="Q924"/>
  <c r="R924" s="1"/>
  <c r="T924" s="1"/>
  <c r="Q892"/>
  <c r="R892" s="1"/>
  <c r="Q947"/>
  <c r="R947" s="1"/>
  <c r="Q836"/>
  <c r="R836" s="1"/>
  <c r="Q742"/>
  <c r="R742" s="1"/>
  <c r="Q759"/>
  <c r="R759" s="1"/>
  <c r="T759" s="1"/>
  <c r="Q709"/>
  <c r="R709" s="1"/>
  <c r="T709" s="1"/>
  <c r="Q658"/>
  <c r="R658" s="1"/>
  <c r="Q627"/>
  <c r="R627" s="1"/>
  <c r="Q953"/>
  <c r="R953" s="1"/>
  <c r="T953" s="1"/>
  <c r="Q926"/>
  <c r="R926" s="1"/>
  <c r="Q894"/>
  <c r="R894" s="1"/>
  <c r="Q695"/>
  <c r="R695" s="1"/>
  <c r="Q645"/>
  <c r="R645" s="1"/>
  <c r="Q957"/>
  <c r="R957" s="1"/>
  <c r="T957" s="1"/>
  <c r="Q657"/>
  <c r="R657" s="1"/>
  <c r="Q637"/>
  <c r="R637" s="1"/>
  <c r="Q961"/>
  <c r="R961" s="1"/>
  <c r="T961" s="1"/>
  <c r="Q922"/>
  <c r="R922" s="1"/>
  <c r="T922" s="1"/>
  <c r="Q890"/>
  <c r="R890" s="1"/>
  <c r="Q899"/>
  <c r="R899" s="1"/>
  <c r="T899" s="1"/>
  <c r="Q816"/>
  <c r="R816" s="1"/>
  <c r="T816" s="1"/>
  <c r="Q786"/>
  <c r="R786" s="1"/>
  <c r="Q747"/>
  <c r="R747" s="1"/>
  <c r="Q723"/>
  <c r="R723" s="1"/>
  <c r="T723" s="1"/>
  <c r="Q830"/>
  <c r="R830" s="1"/>
  <c r="Q825"/>
  <c r="R825" s="1"/>
  <c r="Q665"/>
  <c r="R665" s="1"/>
  <c r="Q661"/>
  <c r="R661" s="1"/>
  <c r="Q835"/>
  <c r="R835" s="1"/>
  <c r="Q745"/>
  <c r="R745" s="1"/>
  <c r="Q799"/>
  <c r="R799" s="1"/>
  <c r="T799" s="1"/>
  <c r="Q884"/>
  <c r="R884" s="1"/>
  <c r="T884" s="1"/>
  <c r="Q939"/>
  <c r="R939" s="1"/>
  <c r="T939" s="1"/>
  <c r="Q820"/>
  <c r="R820" s="1"/>
  <c r="T820" s="1"/>
  <c r="Q743"/>
  <c r="R743" s="1"/>
  <c r="Q697"/>
  <c r="R697" s="1"/>
  <c r="Q651"/>
  <c r="R651" s="1"/>
  <c r="Q948"/>
  <c r="R948" s="1"/>
  <c r="T948" s="1"/>
  <c r="Q918"/>
  <c r="R918" s="1"/>
  <c r="Q886"/>
  <c r="R886" s="1"/>
  <c r="Q777"/>
  <c r="R777" s="1"/>
  <c r="Q653"/>
  <c r="R653" s="1"/>
  <c r="T653" s="1"/>
  <c r="Q679"/>
  <c r="R679" s="1"/>
  <c r="Q860"/>
  <c r="R860" s="1"/>
  <c r="Q949"/>
  <c r="R949" s="1"/>
  <c r="T949" s="1"/>
  <c r="Q914"/>
  <c r="R914" s="1"/>
  <c r="T914" s="1"/>
  <c r="Q945"/>
  <c r="R945" s="1"/>
  <c r="Q864"/>
  <c r="R864" s="1"/>
  <c r="Q800"/>
  <c r="R800" s="1"/>
  <c r="Q693"/>
  <c r="R693" s="1"/>
  <c r="T693" s="1"/>
  <c r="Q714"/>
  <c r="R714" s="1"/>
  <c r="Q979"/>
  <c r="R979" s="1"/>
  <c r="Q828"/>
  <c r="R828" s="1"/>
  <c r="T828" s="1"/>
  <c r="Q817"/>
  <c r="R817" s="1"/>
  <c r="T817" s="1"/>
  <c r="Q750"/>
  <c r="R750" s="1"/>
  <c r="T750" s="1"/>
  <c r="Q946"/>
  <c r="R946" s="1"/>
  <c r="T946" s="1"/>
  <c r="Q772"/>
  <c r="R772" s="1"/>
  <c r="T772" s="1"/>
  <c r="Q767"/>
  <c r="R767" s="1"/>
  <c r="T767" s="1"/>
  <c r="Q983"/>
  <c r="R983" s="1"/>
  <c r="Q727"/>
  <c r="R727" s="1"/>
  <c r="Q911"/>
  <c r="R911" s="1"/>
  <c r="T911" s="1"/>
  <c r="Q668"/>
  <c r="R668" s="1"/>
  <c r="T668" s="1"/>
  <c r="Q907"/>
  <c r="R907" s="1"/>
  <c r="Q826"/>
  <c r="R826" s="1"/>
  <c r="T826" s="1"/>
  <c r="Q796"/>
  <c r="R796" s="1"/>
  <c r="T796" s="1"/>
  <c r="Q813"/>
  <c r="R813" s="1"/>
  <c r="T813" s="1"/>
  <c r="Q950"/>
  <c r="R950" s="1"/>
  <c r="T950" s="1"/>
  <c r="Q940"/>
  <c r="R940" s="1"/>
  <c r="Q908"/>
  <c r="R908" s="1"/>
  <c r="T908" s="1"/>
  <c r="Q867"/>
  <c r="R867" s="1"/>
  <c r="T867" s="1"/>
  <c r="Q883"/>
  <c r="R883" s="1"/>
  <c r="Q804"/>
  <c r="R804" s="1"/>
  <c r="T804" s="1"/>
  <c r="Q774"/>
  <c r="R774" s="1"/>
  <c r="Q725"/>
  <c r="R725" s="1"/>
  <c r="T725" s="1"/>
  <c r="Q681"/>
  <c r="R681" s="1"/>
  <c r="Q640"/>
  <c r="R640" s="1"/>
  <c r="Q633"/>
  <c r="R633" s="1"/>
  <c r="T633" s="1"/>
  <c r="Q942"/>
  <c r="R942" s="1"/>
  <c r="T942" s="1"/>
  <c r="Q910"/>
  <c r="R910" s="1"/>
  <c r="Q941"/>
  <c r="R941" s="1"/>
  <c r="T941" s="1"/>
  <c r="Q868"/>
  <c r="R868" s="1"/>
  <c r="Q701"/>
  <c r="R701" s="1"/>
  <c r="T701" s="1"/>
  <c r="Q938"/>
  <c r="R938" s="1"/>
  <c r="Q906"/>
  <c r="R906" s="1"/>
  <c r="Q937"/>
  <c r="R937" s="1"/>
  <c r="T937" s="1"/>
  <c r="Q931"/>
  <c r="R931" s="1"/>
  <c r="Q848"/>
  <c r="R848" s="1"/>
  <c r="Q790"/>
  <c r="R790" s="1"/>
  <c r="Q754"/>
  <c r="R754" s="1"/>
  <c r="T754" s="1"/>
  <c r="Q779"/>
  <c r="R779" s="1"/>
  <c r="T779" s="1"/>
  <c r="Q677"/>
  <c r="R677" s="1"/>
  <c r="Q673"/>
  <c r="R673" s="1"/>
  <c r="T673" s="1"/>
  <c r="Q691"/>
  <c r="R691" s="1"/>
  <c r="Q706"/>
  <c r="R706" s="1"/>
  <c r="Q852"/>
  <c r="R852" s="1"/>
  <c r="Q797"/>
  <c r="R797" s="1"/>
  <c r="Q758"/>
  <c r="R758" s="1"/>
  <c r="Q775"/>
  <c r="R775" s="1"/>
  <c r="T775" s="1"/>
  <c r="Q717"/>
  <c r="R717" s="1"/>
  <c r="Q647"/>
  <c r="R647" s="1"/>
  <c r="T647" s="1"/>
  <c r="Q632"/>
  <c r="R632" s="1"/>
  <c r="Q969"/>
  <c r="R969" s="1"/>
  <c r="T969" s="1"/>
  <c r="Q934"/>
  <c r="R934" s="1"/>
  <c r="Q902"/>
  <c r="R902" s="1"/>
  <c r="Q877"/>
  <c r="R877" s="1"/>
  <c r="Q685"/>
  <c r="R685" s="1"/>
  <c r="T685" s="1"/>
  <c r="Q973"/>
  <c r="R973" s="1"/>
  <c r="Q629"/>
  <c r="R629" s="1"/>
  <c r="Q977"/>
  <c r="R977" s="1"/>
  <c r="Q930"/>
  <c r="R930" s="1"/>
  <c r="Q898"/>
  <c r="R898" s="1"/>
  <c r="Q915"/>
  <c r="R915" s="1"/>
  <c r="Q832"/>
  <c r="R832" s="1"/>
  <c r="Q738"/>
  <c r="R738" s="1"/>
  <c r="Q648"/>
  <c r="R648" s="1"/>
  <c r="T648" s="1"/>
  <c r="Q854"/>
  <c r="R854" s="1"/>
  <c r="Q732"/>
  <c r="R732" s="1"/>
  <c r="T732" s="1"/>
  <c r="Q652"/>
  <c r="R652" s="1"/>
  <c r="T652" s="1"/>
  <c r="Q856"/>
  <c r="R856" s="1"/>
  <c r="Q789"/>
  <c r="R789" s="1"/>
  <c r="T789" s="1"/>
  <c r="Q821"/>
  <c r="R821" s="1"/>
  <c r="Q746"/>
  <c r="R746" s="1"/>
  <c r="Q744"/>
  <c r="R744" s="1"/>
  <c r="Q689"/>
  <c r="R689" s="1"/>
  <c r="Q971"/>
  <c r="R971" s="1"/>
  <c r="Q720"/>
  <c r="R720" s="1"/>
  <c r="Q968"/>
  <c r="R968" s="1"/>
  <c r="Q970"/>
  <c r="R970" s="1"/>
  <c r="T970" s="1"/>
  <c r="Q984"/>
  <c r="R984" s="1"/>
  <c r="T984" s="1"/>
  <c r="Q943"/>
  <c r="R943" s="1"/>
  <c r="T943" s="1"/>
  <c r="Q793"/>
  <c r="R793" s="1"/>
  <c r="T793" s="1"/>
  <c r="Q646"/>
  <c r="R646" s="1"/>
  <c r="Q963"/>
  <c r="R963" s="1"/>
  <c r="Q812"/>
  <c r="R812" s="1"/>
  <c r="Q801"/>
  <c r="R801" s="1"/>
  <c r="Q731"/>
  <c r="R731" s="1"/>
  <c r="Q872"/>
  <c r="R872" s="1"/>
  <c r="Q756"/>
  <c r="R756" s="1"/>
  <c r="T756" s="1"/>
  <c r="Q751"/>
  <c r="R751" s="1"/>
  <c r="T751" s="1"/>
  <c r="Q865"/>
  <c r="R865" s="1"/>
  <c r="T865" s="1"/>
  <c r="Q814"/>
  <c r="R814" s="1"/>
  <c r="Q809"/>
  <c r="R809" s="1"/>
  <c r="Q662"/>
  <c r="R662" s="1"/>
  <c r="T662" s="1"/>
  <c r="Q838"/>
  <c r="R838" s="1"/>
  <c r="Q674"/>
  <c r="R674" s="1"/>
  <c r="Q726"/>
  <c r="R726" s="1"/>
  <c r="T726" s="1"/>
  <c r="Q840"/>
  <c r="R840" s="1"/>
  <c r="Q795"/>
  <c r="R795" s="1"/>
  <c r="Q805"/>
  <c r="R805" s="1"/>
  <c r="Q785"/>
  <c r="R785" s="1"/>
  <c r="T785" s="1"/>
  <c r="Q721"/>
  <c r="R721" s="1"/>
  <c r="T721" s="1"/>
  <c r="Q666"/>
  <c r="R666" s="1"/>
  <c r="Q955"/>
  <c r="R955" s="1"/>
  <c r="T955" s="1"/>
  <c r="Q730"/>
  <c r="R730" s="1"/>
  <c r="T730" s="1"/>
  <c r="Q967"/>
  <c r="R967" s="1"/>
  <c r="Q643"/>
  <c r="R643" s="1"/>
  <c r="Q895"/>
  <c r="R895" s="1"/>
  <c r="Q771"/>
  <c r="R771" s="1"/>
  <c r="Q656"/>
  <c r="R656" s="1"/>
  <c r="T656" s="1"/>
  <c r="Q891"/>
  <c r="R891" s="1"/>
  <c r="Q810"/>
  <c r="R810" s="1"/>
  <c r="T810" s="1"/>
  <c r="Q780"/>
  <c r="R780" s="1"/>
  <c r="T780" s="1"/>
  <c r="Q635"/>
  <c r="R635" s="1"/>
  <c r="Q827"/>
  <c r="R827" s="1"/>
  <c r="T827" s="1"/>
  <c r="Q711"/>
  <c r="R711" s="1"/>
  <c r="T711" s="1"/>
  <c r="Q698"/>
  <c r="R698" s="1"/>
  <c r="T698" s="1"/>
  <c r="Q951"/>
  <c r="R951" s="1"/>
  <c r="T951" s="1"/>
  <c r="Q935"/>
  <c r="R935" s="1"/>
  <c r="T935" s="1"/>
  <c r="Q843"/>
  <c r="R843" s="1"/>
  <c r="T843" s="1"/>
  <c r="Q761"/>
  <c r="R761" s="1"/>
  <c r="T761" s="1"/>
  <c r="Q741"/>
  <c r="R741" s="1"/>
  <c r="T741" s="1"/>
  <c r="Q682"/>
  <c r="R682" s="1"/>
  <c r="T682" s="1"/>
  <c r="Q954"/>
  <c r="R954" s="1"/>
  <c r="T954" s="1"/>
  <c r="Q757"/>
  <c r="R757" s="1"/>
  <c r="T757" s="1"/>
  <c r="Q678"/>
  <c r="R678" s="1"/>
  <c r="T678" s="1"/>
  <c r="Q770"/>
  <c r="R770" s="1"/>
  <c r="Q763"/>
  <c r="R763" s="1"/>
  <c r="Q728"/>
  <c r="R728" s="1"/>
  <c r="Q722"/>
  <c r="R722" s="1"/>
  <c r="Q634"/>
  <c r="R634" s="1"/>
  <c r="Q875"/>
  <c r="R875" s="1"/>
  <c r="Q849"/>
  <c r="R849" s="1"/>
  <c r="T849" s="1"/>
  <c r="Q782"/>
  <c r="R782" s="1"/>
  <c r="Q729"/>
  <c r="R729" s="1"/>
  <c r="T729" s="1"/>
  <c r="Q773"/>
  <c r="R773" s="1"/>
  <c r="T773" s="1"/>
  <c r="Q740"/>
  <c r="R740" s="1"/>
  <c r="T740" s="1"/>
  <c r="Q735"/>
  <c r="R735" s="1"/>
  <c r="T735" s="1"/>
  <c r="Q862"/>
  <c r="R862" s="1"/>
  <c r="Q857"/>
  <c r="R857" s="1"/>
  <c r="Q794"/>
  <c r="R794" s="1"/>
  <c r="Q667"/>
  <c r="R667" s="1"/>
  <c r="T667" s="1"/>
  <c r="Q880"/>
  <c r="R880" s="1"/>
  <c r="Q822"/>
  <c r="R822" s="1"/>
  <c r="Q703"/>
  <c r="R703" s="1"/>
  <c r="Q718"/>
  <c r="R718" s="1"/>
  <c r="Q824"/>
  <c r="R824" s="1"/>
  <c r="Q853"/>
  <c r="R853" s="1"/>
  <c r="Q778"/>
  <c r="R778" s="1"/>
  <c r="Q776"/>
  <c r="R776" s="1"/>
  <c r="Q713"/>
  <c r="R713" s="1"/>
  <c r="T713" s="1"/>
  <c r="Q641"/>
  <c r="R641" s="1"/>
  <c r="T641" s="1"/>
  <c r="Q863"/>
  <c r="R863" s="1"/>
  <c r="Q887"/>
  <c r="R887" s="1"/>
  <c r="Q650"/>
  <c r="R650" s="1"/>
  <c r="T650" s="1"/>
  <c r="Q663"/>
  <c r="R663" s="1"/>
  <c r="Q755"/>
  <c r="R755" s="1"/>
  <c r="Q638"/>
  <c r="R638" s="1"/>
  <c r="Q858"/>
  <c r="R858" s="1"/>
  <c r="Q798"/>
  <c r="R798" s="1"/>
  <c r="T798" s="1"/>
  <c r="Q764"/>
  <c r="R764" s="1"/>
  <c r="Q787"/>
  <c r="R787" s="1"/>
  <c r="T787" s="1"/>
  <c r="Q958"/>
  <c r="R958" s="1"/>
  <c r="Q972"/>
  <c r="R972" s="1"/>
  <c r="Q712"/>
  <c r="R712" s="1"/>
  <c r="Q925"/>
  <c r="R925" s="1"/>
  <c r="Q919"/>
  <c r="R919" s="1"/>
  <c r="Q913"/>
  <c r="R913" s="1"/>
  <c r="T913" s="1"/>
  <c r="Q631"/>
  <c r="R631" s="1"/>
  <c r="T631" s="1"/>
  <c r="Q694"/>
  <c r="R694" s="1"/>
  <c r="T694" s="1"/>
  <c r="Q664"/>
  <c r="R664" s="1"/>
  <c r="Q933"/>
  <c r="R933" s="1"/>
  <c r="T933" s="1"/>
  <c r="Q844"/>
  <c r="R844" s="1"/>
  <c r="Q833"/>
  <c r="R833" s="1"/>
  <c r="Q766"/>
  <c r="R766" s="1"/>
  <c r="T766" s="1"/>
  <c r="Q669"/>
  <c r="R669" s="1"/>
  <c r="T669" s="1"/>
  <c r="Q788"/>
  <c r="R788" s="1"/>
  <c r="T788" s="1"/>
  <c r="Q783"/>
  <c r="R783" s="1"/>
  <c r="Q846"/>
  <c r="R846" s="1"/>
  <c r="Q841"/>
  <c r="R841" s="1"/>
  <c r="Q676"/>
  <c r="R676" s="1"/>
  <c r="T676" s="1"/>
  <c r="Q630"/>
  <c r="R630" s="1"/>
  <c r="Q859"/>
  <c r="R859" s="1"/>
  <c r="T859" s="1"/>
  <c r="Q806"/>
  <c r="R806" s="1"/>
  <c r="Q687"/>
  <c r="R687" s="1"/>
  <c r="Q710"/>
  <c r="R710" s="1"/>
  <c r="T710" s="1"/>
  <c r="Q808"/>
  <c r="R808" s="1"/>
  <c r="Q837"/>
  <c r="R837" s="1"/>
  <c r="Q762"/>
  <c r="R762" s="1"/>
  <c r="Q760"/>
  <c r="R760" s="1"/>
  <c r="Q705"/>
  <c r="R705" s="1"/>
  <c r="T705" s="1"/>
  <c r="Q636"/>
  <c r="R636" s="1"/>
  <c r="T636" s="1"/>
  <c r="Q855"/>
  <c r="R855" s="1"/>
  <c r="Q724"/>
  <c r="R724" s="1"/>
  <c r="Q927"/>
  <c r="R927" s="1"/>
  <c r="Q671"/>
  <c r="R671" s="1"/>
  <c r="Q739"/>
  <c r="R739" s="1"/>
  <c r="Q923"/>
  <c r="R923" s="1"/>
  <c r="T923" s="1"/>
  <c r="Q842"/>
  <c r="R842" s="1"/>
  <c r="Q781"/>
  <c r="R781" s="1"/>
  <c r="Q748"/>
  <c r="R748" s="1"/>
  <c r="T748" s="1"/>
  <c r="Q881"/>
  <c r="R881" s="1"/>
  <c r="T881" s="1"/>
  <c r="Q831"/>
  <c r="R831" s="1"/>
  <c r="T831" s="1"/>
  <c r="Q901"/>
  <c r="R901" s="1"/>
  <c r="T901" s="1"/>
  <c r="Q903"/>
  <c r="R903" s="1"/>
  <c r="T903" s="1"/>
  <c r="Q639"/>
  <c r="R639" s="1"/>
  <c r="T639" s="1"/>
  <c r="Q649"/>
  <c r="R649" s="1"/>
  <c r="T649" s="1"/>
  <c r="Q882"/>
  <c r="R882" s="1"/>
  <c r="T882" s="1"/>
  <c r="P631"/>
  <c r="S631" s="1"/>
  <c r="P694"/>
  <c r="S694" s="1"/>
  <c r="O531"/>
  <c r="I581"/>
  <c r="K581"/>
  <c r="O551"/>
  <c r="I601"/>
  <c r="K601"/>
  <c r="O563"/>
  <c r="K613"/>
  <c r="I613"/>
  <c r="K568"/>
  <c r="I568"/>
  <c r="K572"/>
  <c r="I572"/>
  <c r="O526"/>
  <c r="K576"/>
  <c r="I576"/>
  <c r="O530"/>
  <c r="K580"/>
  <c r="I580"/>
  <c r="I584"/>
  <c r="K584"/>
  <c r="K588"/>
  <c r="I588"/>
  <c r="I592"/>
  <c r="K592"/>
  <c r="I596"/>
  <c r="K596"/>
  <c r="O550"/>
  <c r="K600"/>
  <c r="I600"/>
  <c r="O554"/>
  <c r="K604"/>
  <c r="I604"/>
  <c r="O558"/>
  <c r="K608"/>
  <c r="I608"/>
  <c r="O562"/>
  <c r="I612"/>
  <c r="K612"/>
  <c r="O566"/>
  <c r="K616"/>
  <c r="I616"/>
  <c r="O519"/>
  <c r="I569"/>
  <c r="K569"/>
  <c r="O527"/>
  <c r="I577"/>
  <c r="K577"/>
  <c r="O535"/>
  <c r="K585"/>
  <c r="I585"/>
  <c r="O543"/>
  <c r="I593"/>
  <c r="K593"/>
  <c r="O555"/>
  <c r="I605"/>
  <c r="K605"/>
  <c r="K567"/>
  <c r="I567"/>
  <c r="K571"/>
  <c r="I571"/>
  <c r="K575"/>
  <c r="I575"/>
  <c r="K579"/>
  <c r="I579"/>
  <c r="K583"/>
  <c r="I583"/>
  <c r="K587"/>
  <c r="I587"/>
  <c r="I591"/>
  <c r="K591"/>
  <c r="K595"/>
  <c r="I595"/>
  <c r="O549"/>
  <c r="I599"/>
  <c r="K599"/>
  <c r="O553"/>
  <c r="K603"/>
  <c r="I603"/>
  <c r="O557"/>
  <c r="I607"/>
  <c r="K607"/>
  <c r="K611"/>
  <c r="I611"/>
  <c r="O565"/>
  <c r="I615"/>
  <c r="K615"/>
  <c r="O523"/>
  <c r="K573"/>
  <c r="I573"/>
  <c r="O539"/>
  <c r="K589"/>
  <c r="I589"/>
  <c r="O547"/>
  <c r="I597"/>
  <c r="K597"/>
  <c r="O559"/>
  <c r="K609"/>
  <c r="I609"/>
  <c r="O520"/>
  <c r="I570"/>
  <c r="K570"/>
  <c r="O524"/>
  <c r="K574"/>
  <c r="I574"/>
  <c r="O528"/>
  <c r="I578"/>
  <c r="K578"/>
  <c r="O532"/>
  <c r="K582"/>
  <c r="I582"/>
  <c r="O536"/>
  <c r="K586"/>
  <c r="I586"/>
  <c r="O540"/>
  <c r="I590"/>
  <c r="K590"/>
  <c r="O544"/>
  <c r="K594"/>
  <c r="I594"/>
  <c r="O548"/>
  <c r="I598"/>
  <c r="K598"/>
  <c r="O552"/>
  <c r="K602"/>
  <c r="I602"/>
  <c r="O556"/>
  <c r="I606"/>
  <c r="K606"/>
  <c r="O560"/>
  <c r="K610"/>
  <c r="I610"/>
  <c r="O564"/>
  <c r="I614"/>
  <c r="K614"/>
  <c r="I820" i="11"/>
  <c r="I804"/>
  <c r="K700"/>
  <c r="K684"/>
  <c r="K660"/>
  <c r="I630"/>
  <c r="I808"/>
  <c r="I792"/>
  <c r="I753"/>
  <c r="O648"/>
  <c r="K668"/>
  <c r="O623"/>
  <c r="O591"/>
  <c r="I812"/>
  <c r="I796"/>
  <c r="I816"/>
  <c r="I800"/>
  <c r="K676"/>
  <c r="I989"/>
  <c r="I943"/>
  <c r="O898"/>
  <c r="I938"/>
  <c r="K591"/>
  <c r="O551"/>
  <c r="K575"/>
  <c r="K1058"/>
  <c r="K1055"/>
  <c r="I1029"/>
  <c r="K967"/>
  <c r="K953"/>
  <c r="K949"/>
  <c r="O944"/>
  <c r="I961"/>
  <c r="O921"/>
  <c r="I890"/>
  <c r="K876"/>
  <c r="I858"/>
  <c r="K892"/>
  <c r="I581"/>
  <c r="I1057"/>
  <c r="K1039"/>
  <c r="I1013"/>
  <c r="I573"/>
  <c r="K975"/>
  <c r="I997"/>
  <c r="K963"/>
  <c r="K838"/>
  <c r="K652"/>
  <c r="I570"/>
  <c r="K768"/>
  <c r="K739"/>
  <c r="K1023"/>
  <c r="I931"/>
  <c r="O717"/>
  <c r="I690"/>
  <c r="I682"/>
  <c r="I674"/>
  <c r="I666"/>
  <c r="K579"/>
  <c r="I577"/>
  <c r="K1007"/>
  <c r="I922"/>
  <c r="I904"/>
  <c r="I670"/>
  <c r="K664"/>
  <c r="K661"/>
  <c r="K636"/>
  <c r="K611"/>
  <c r="I605"/>
  <c r="K1047"/>
  <c r="K1052"/>
  <c r="I1054"/>
  <c r="I1051"/>
  <c r="K1053"/>
  <c r="O1034"/>
  <c r="I1052"/>
  <c r="K1054"/>
  <c r="K1036"/>
  <c r="I1038"/>
  <c r="I1035"/>
  <c r="K1037"/>
  <c r="O1018"/>
  <c r="I1036"/>
  <c r="K1038"/>
  <c r="K1020"/>
  <c r="I1022"/>
  <c r="I1019"/>
  <c r="K1021"/>
  <c r="O1002"/>
  <c r="I1020"/>
  <c r="K1022"/>
  <c r="K999"/>
  <c r="K1004"/>
  <c r="I1006"/>
  <c r="I1003"/>
  <c r="K1005"/>
  <c r="O986"/>
  <c r="I1004"/>
  <c r="K1006"/>
  <c r="K983"/>
  <c r="I969"/>
  <c r="K1056"/>
  <c r="K1051"/>
  <c r="I1049"/>
  <c r="I1055"/>
  <c r="K1057"/>
  <c r="O1038"/>
  <c r="K1035"/>
  <c r="I1033"/>
  <c r="K1040"/>
  <c r="I1042"/>
  <c r="I1039"/>
  <c r="K1041"/>
  <c r="O1022"/>
  <c r="I1040"/>
  <c r="K1042"/>
  <c r="K1019"/>
  <c r="I1017"/>
  <c r="K1024"/>
  <c r="I1026"/>
  <c r="I1023"/>
  <c r="K1025"/>
  <c r="O1006"/>
  <c r="I1024"/>
  <c r="K1026"/>
  <c r="K1003"/>
  <c r="I1001"/>
  <c r="K1008"/>
  <c r="I1010"/>
  <c r="I1007"/>
  <c r="K1009"/>
  <c r="O990"/>
  <c r="I1008"/>
  <c r="K1010"/>
  <c r="K987"/>
  <c r="I985"/>
  <c r="K992"/>
  <c r="I994"/>
  <c r="I991"/>
  <c r="K993"/>
  <c r="O974"/>
  <c r="I992"/>
  <c r="K994"/>
  <c r="K984"/>
  <c r="I986"/>
  <c r="I983"/>
  <c r="K985"/>
  <c r="O966"/>
  <c r="I984"/>
  <c r="K986"/>
  <c r="K952"/>
  <c r="I954"/>
  <c r="K955"/>
  <c r="K960"/>
  <c r="I962"/>
  <c r="K964"/>
  <c r="I966"/>
  <c r="K968"/>
  <c r="I970"/>
  <c r="O951"/>
  <c r="I953"/>
  <c r="K957"/>
  <c r="I959"/>
  <c r="K961"/>
  <c r="I963"/>
  <c r="K965"/>
  <c r="I967"/>
  <c r="K969"/>
  <c r="I971"/>
  <c r="I950"/>
  <c r="K951"/>
  <c r="I955"/>
  <c r="K956"/>
  <c r="I958"/>
  <c r="I960"/>
  <c r="K962"/>
  <c r="I964"/>
  <c r="K966"/>
  <c r="I968"/>
  <c r="K970"/>
  <c r="I947"/>
  <c r="I942"/>
  <c r="K930"/>
  <c r="O911"/>
  <c r="I929"/>
  <c r="K931"/>
  <c r="I918"/>
  <c r="K920"/>
  <c r="K928"/>
  <c r="K929"/>
  <c r="K916"/>
  <c r="I926"/>
  <c r="I906"/>
  <c r="I888"/>
  <c r="K865"/>
  <c r="I867"/>
  <c r="K866"/>
  <c r="O847"/>
  <c r="I865"/>
  <c r="M865" s="1"/>
  <c r="N865" s="1"/>
  <c r="Q865" s="1"/>
  <c r="R865" s="1"/>
  <c r="T865" s="1"/>
  <c r="K867"/>
  <c r="I854"/>
  <c r="K856"/>
  <c r="I850"/>
  <c r="K852"/>
  <c r="I866"/>
  <c r="M866" s="1"/>
  <c r="N866" s="1"/>
  <c r="Q866" s="1"/>
  <c r="R866" s="1"/>
  <c r="T866" s="1"/>
  <c r="I846"/>
  <c r="K848"/>
  <c r="I862"/>
  <c r="K864"/>
  <c r="I842"/>
  <c r="I1045"/>
  <c r="K1031"/>
  <c r="I981"/>
  <c r="K971"/>
  <c r="K946"/>
  <c r="O927"/>
  <c r="I945"/>
  <c r="K947"/>
  <c r="K932"/>
  <c r="K933"/>
  <c r="K936"/>
  <c r="K937"/>
  <c r="K940"/>
  <c r="K941"/>
  <c r="K944"/>
  <c r="K945"/>
  <c r="K881"/>
  <c r="I883"/>
  <c r="K882"/>
  <c r="O863"/>
  <c r="I881"/>
  <c r="M881" s="1"/>
  <c r="N881" s="1"/>
  <c r="Q881" s="1"/>
  <c r="R881" s="1"/>
  <c r="T881" s="1"/>
  <c r="K883"/>
  <c r="I870"/>
  <c r="K872"/>
  <c r="K868"/>
  <c r="I882"/>
  <c r="I878"/>
  <c r="K880"/>
  <c r="I1058"/>
  <c r="I1053"/>
  <c r="I1037"/>
  <c r="K1044"/>
  <c r="I1046"/>
  <c r="I1043"/>
  <c r="K1045"/>
  <c r="O1026"/>
  <c r="I1044"/>
  <c r="K1046"/>
  <c r="I1021"/>
  <c r="K1028"/>
  <c r="I1030"/>
  <c r="I1027"/>
  <c r="K1029"/>
  <c r="O1010"/>
  <c r="I1028"/>
  <c r="K1030"/>
  <c r="I1005"/>
  <c r="K1012"/>
  <c r="I1014"/>
  <c r="I1011"/>
  <c r="K1013"/>
  <c r="O994"/>
  <c r="I1012"/>
  <c r="K1014"/>
  <c r="K991"/>
  <c r="K996"/>
  <c r="I998"/>
  <c r="I995"/>
  <c r="K997"/>
  <c r="M997" s="1"/>
  <c r="N997" s="1"/>
  <c r="Q997" s="1"/>
  <c r="R997" s="1"/>
  <c r="T997" s="1"/>
  <c r="O978"/>
  <c r="I996"/>
  <c r="K998"/>
  <c r="I973"/>
  <c r="I965"/>
  <c r="K959"/>
  <c r="I946"/>
  <c r="I935"/>
  <c r="I930"/>
  <c r="K924"/>
  <c r="I936"/>
  <c r="K913"/>
  <c r="I915"/>
  <c r="K914"/>
  <c r="O895"/>
  <c r="I913"/>
  <c r="M913" s="1"/>
  <c r="N913" s="1"/>
  <c r="Q913" s="1"/>
  <c r="R913" s="1"/>
  <c r="T913" s="1"/>
  <c r="K915"/>
  <c r="I902"/>
  <c r="K904"/>
  <c r="K900"/>
  <c r="I914"/>
  <c r="I910"/>
  <c r="K912"/>
  <c r="K860"/>
  <c r="I872"/>
  <c r="M872" s="1"/>
  <c r="N872" s="1"/>
  <c r="Q872" s="1"/>
  <c r="R872" s="1"/>
  <c r="T872" s="1"/>
  <c r="K1015"/>
  <c r="I1056"/>
  <c r="K1043"/>
  <c r="I1041"/>
  <c r="K1048"/>
  <c r="I1050"/>
  <c r="I1047"/>
  <c r="K1049"/>
  <c r="O1030"/>
  <c r="I1048"/>
  <c r="K1050"/>
  <c r="K1027"/>
  <c r="I1025"/>
  <c r="K1032"/>
  <c r="I1034"/>
  <c r="I1031"/>
  <c r="K1033"/>
  <c r="O1014"/>
  <c r="I1032"/>
  <c r="K1034"/>
  <c r="K1011"/>
  <c r="I1009"/>
  <c r="K1016"/>
  <c r="I1018"/>
  <c r="I1015"/>
  <c r="K1017"/>
  <c r="O998"/>
  <c r="I1016"/>
  <c r="K1018"/>
  <c r="K995"/>
  <c r="I993"/>
  <c r="K1000"/>
  <c r="I1002"/>
  <c r="I999"/>
  <c r="M999" s="1"/>
  <c r="N999" s="1"/>
  <c r="K1001"/>
  <c r="O982"/>
  <c r="I1000"/>
  <c r="K1002"/>
  <c r="K979"/>
  <c r="I977"/>
  <c r="K988"/>
  <c r="I990"/>
  <c r="I987"/>
  <c r="K989"/>
  <c r="O970"/>
  <c r="I988"/>
  <c r="K990"/>
  <c r="K976"/>
  <c r="I978"/>
  <c r="K980"/>
  <c r="I982"/>
  <c r="I975"/>
  <c r="K977"/>
  <c r="I979"/>
  <c r="K981"/>
  <c r="O962"/>
  <c r="I976"/>
  <c r="K978"/>
  <c r="I980"/>
  <c r="K982"/>
  <c r="I957"/>
  <c r="O954"/>
  <c r="K972"/>
  <c r="I974"/>
  <c r="K973"/>
  <c r="I972"/>
  <c r="K974"/>
  <c r="I949"/>
  <c r="I939"/>
  <c r="I934"/>
  <c r="K908"/>
  <c r="I920"/>
  <c r="K897"/>
  <c r="I899"/>
  <c r="K898"/>
  <c r="O879"/>
  <c r="I897"/>
  <c r="M897" s="1"/>
  <c r="N897" s="1"/>
  <c r="Q897" s="1"/>
  <c r="R897" s="1"/>
  <c r="T897" s="1"/>
  <c r="K899"/>
  <c r="I886"/>
  <c r="K888"/>
  <c r="K884"/>
  <c r="I898"/>
  <c r="I894"/>
  <c r="K896"/>
  <c r="I874"/>
  <c r="K844"/>
  <c r="K958"/>
  <c r="O939"/>
  <c r="I956"/>
  <c r="K954"/>
  <c r="O935"/>
  <c r="I952"/>
  <c r="K950"/>
  <c r="O931"/>
  <c r="I948"/>
  <c r="I940"/>
  <c r="K934"/>
  <c r="O915"/>
  <c r="I933"/>
  <c r="K935"/>
  <c r="I924"/>
  <c r="M924" s="1"/>
  <c r="N924" s="1"/>
  <c r="Q924" s="1"/>
  <c r="R924" s="1"/>
  <c r="T924" s="1"/>
  <c r="K917"/>
  <c r="I919"/>
  <c r="K918"/>
  <c r="O899"/>
  <c r="I917"/>
  <c r="M917" s="1"/>
  <c r="N917" s="1"/>
  <c r="Q917" s="1"/>
  <c r="R917" s="1"/>
  <c r="T917" s="1"/>
  <c r="K919"/>
  <c r="I908"/>
  <c r="K901"/>
  <c r="I903"/>
  <c r="K902"/>
  <c r="O883"/>
  <c r="I901"/>
  <c r="M901" s="1"/>
  <c r="N901" s="1"/>
  <c r="Q901" s="1"/>
  <c r="R901" s="1"/>
  <c r="T901" s="1"/>
  <c r="K903"/>
  <c r="I892"/>
  <c r="K885"/>
  <c r="I887"/>
  <c r="K886"/>
  <c r="O867"/>
  <c r="I885"/>
  <c r="M885" s="1"/>
  <c r="N885" s="1"/>
  <c r="Q885" s="1"/>
  <c r="R885" s="1"/>
  <c r="T885" s="1"/>
  <c r="K887"/>
  <c r="I876"/>
  <c r="M876" s="1"/>
  <c r="N876" s="1"/>
  <c r="Q876" s="1"/>
  <c r="R876" s="1"/>
  <c r="T876" s="1"/>
  <c r="K869"/>
  <c r="I871"/>
  <c r="K870"/>
  <c r="O851"/>
  <c r="I869"/>
  <c r="M869" s="1"/>
  <c r="N869" s="1"/>
  <c r="Q869" s="1"/>
  <c r="R869" s="1"/>
  <c r="T869" s="1"/>
  <c r="K871"/>
  <c r="I944"/>
  <c r="K938"/>
  <c r="O919"/>
  <c r="I937"/>
  <c r="M937" s="1"/>
  <c r="N937" s="1"/>
  <c r="Q937" s="1"/>
  <c r="R937" s="1"/>
  <c r="T937" s="1"/>
  <c r="K939"/>
  <c r="I928"/>
  <c r="K921"/>
  <c r="I923"/>
  <c r="K922"/>
  <c r="O903"/>
  <c r="I921"/>
  <c r="M921" s="1"/>
  <c r="N921" s="1"/>
  <c r="Q921" s="1"/>
  <c r="R921" s="1"/>
  <c r="T921" s="1"/>
  <c r="K923"/>
  <c r="I912"/>
  <c r="K905"/>
  <c r="I907"/>
  <c r="K906"/>
  <c r="O887"/>
  <c r="I905"/>
  <c r="M905" s="1"/>
  <c r="N905" s="1"/>
  <c r="Q905" s="1"/>
  <c r="R905" s="1"/>
  <c r="T905" s="1"/>
  <c r="K907"/>
  <c r="I896"/>
  <c r="M896" s="1"/>
  <c r="N896" s="1"/>
  <c r="Q896" s="1"/>
  <c r="R896" s="1"/>
  <c r="T896" s="1"/>
  <c r="K889"/>
  <c r="I891"/>
  <c r="K890"/>
  <c r="O871"/>
  <c r="I889"/>
  <c r="M889" s="1"/>
  <c r="N889" s="1"/>
  <c r="Q889" s="1"/>
  <c r="R889" s="1"/>
  <c r="T889" s="1"/>
  <c r="K891"/>
  <c r="I880"/>
  <c r="K873"/>
  <c r="I875"/>
  <c r="K874"/>
  <c r="O855"/>
  <c r="I873"/>
  <c r="M873" s="1"/>
  <c r="N873" s="1"/>
  <c r="Q873" s="1"/>
  <c r="R873" s="1"/>
  <c r="T873" s="1"/>
  <c r="K875"/>
  <c r="I864"/>
  <c r="O841"/>
  <c r="I824"/>
  <c r="I828"/>
  <c r="I832"/>
  <c r="I836"/>
  <c r="I841"/>
  <c r="I843"/>
  <c r="K845"/>
  <c r="I847"/>
  <c r="K849"/>
  <c r="I851"/>
  <c r="K853"/>
  <c r="I855"/>
  <c r="K857"/>
  <c r="I859"/>
  <c r="K861"/>
  <c r="K846"/>
  <c r="I848"/>
  <c r="K850"/>
  <c r="I852"/>
  <c r="M852" s="1"/>
  <c r="N852" s="1"/>
  <c r="Q852" s="1"/>
  <c r="R852" s="1"/>
  <c r="T852" s="1"/>
  <c r="K854"/>
  <c r="I856"/>
  <c r="K858"/>
  <c r="I860"/>
  <c r="I840"/>
  <c r="K843"/>
  <c r="I845"/>
  <c r="K847"/>
  <c r="I849"/>
  <c r="K851"/>
  <c r="I853"/>
  <c r="K855"/>
  <c r="I857"/>
  <c r="K859"/>
  <c r="I861"/>
  <c r="K839"/>
  <c r="I951"/>
  <c r="K948"/>
  <c r="K942"/>
  <c r="O923"/>
  <c r="I941"/>
  <c r="K943"/>
  <c r="I932"/>
  <c r="M932" s="1"/>
  <c r="N932" s="1"/>
  <c r="Q932" s="1"/>
  <c r="R932" s="1"/>
  <c r="T932" s="1"/>
  <c r="K925"/>
  <c r="I927"/>
  <c r="K926"/>
  <c r="O907"/>
  <c r="I925"/>
  <c r="M925" s="1"/>
  <c r="N925" s="1"/>
  <c r="Q925" s="1"/>
  <c r="R925" s="1"/>
  <c r="T925" s="1"/>
  <c r="K927"/>
  <c r="I916"/>
  <c r="K909"/>
  <c r="I911"/>
  <c r="K910"/>
  <c r="O891"/>
  <c r="I909"/>
  <c r="M909" s="1"/>
  <c r="N909" s="1"/>
  <c r="Q909" s="1"/>
  <c r="R909" s="1"/>
  <c r="T909" s="1"/>
  <c r="K911"/>
  <c r="I900"/>
  <c r="M900" s="1"/>
  <c r="N900" s="1"/>
  <c r="Q900" s="1"/>
  <c r="R900" s="1"/>
  <c r="T900" s="1"/>
  <c r="K893"/>
  <c r="I895"/>
  <c r="K894"/>
  <c r="O875"/>
  <c r="I893"/>
  <c r="M893" s="1"/>
  <c r="N893" s="1"/>
  <c r="Q893" s="1"/>
  <c r="R893" s="1"/>
  <c r="T893" s="1"/>
  <c r="K895"/>
  <c r="I884"/>
  <c r="K877"/>
  <c r="I879"/>
  <c r="K878"/>
  <c r="O859"/>
  <c r="I877"/>
  <c r="M877" s="1"/>
  <c r="N877" s="1"/>
  <c r="Q877" s="1"/>
  <c r="R877" s="1"/>
  <c r="T877" s="1"/>
  <c r="K879"/>
  <c r="I868"/>
  <c r="M868" s="1"/>
  <c r="N868" s="1"/>
  <c r="Q868" s="1"/>
  <c r="R868" s="1"/>
  <c r="T868" s="1"/>
  <c r="I863"/>
  <c r="K862"/>
  <c r="O843"/>
  <c r="K863"/>
  <c r="I838"/>
  <c r="K840"/>
  <c r="O821"/>
  <c r="I839"/>
  <c r="K841"/>
  <c r="K835"/>
  <c r="I837"/>
  <c r="I834"/>
  <c r="K836"/>
  <c r="O817"/>
  <c r="I835"/>
  <c r="K837"/>
  <c r="K831"/>
  <c r="I833"/>
  <c r="I830"/>
  <c r="K832"/>
  <c r="O813"/>
  <c r="I831"/>
  <c r="K833"/>
  <c r="K827"/>
  <c r="I829"/>
  <c r="I826"/>
  <c r="K828"/>
  <c r="O809"/>
  <c r="I827"/>
  <c r="K829"/>
  <c r="K823"/>
  <c r="I825"/>
  <c r="I822"/>
  <c r="K824"/>
  <c r="O805"/>
  <c r="I823"/>
  <c r="K825"/>
  <c r="K819"/>
  <c r="I821"/>
  <c r="I818"/>
  <c r="K820"/>
  <c r="O801"/>
  <c r="I819"/>
  <c r="K821"/>
  <c r="K815"/>
  <c r="I817"/>
  <c r="I814"/>
  <c r="K816"/>
  <c r="O797"/>
  <c r="I815"/>
  <c r="K817"/>
  <c r="K811"/>
  <c r="I813"/>
  <c r="I810"/>
  <c r="K812"/>
  <c r="O793"/>
  <c r="I811"/>
  <c r="K813"/>
  <c r="I793"/>
  <c r="K795"/>
  <c r="I797"/>
  <c r="K799"/>
  <c r="I801"/>
  <c r="K803"/>
  <c r="I805"/>
  <c r="K807"/>
  <c r="I809"/>
  <c r="K792"/>
  <c r="I794"/>
  <c r="K796"/>
  <c r="I798"/>
  <c r="K800"/>
  <c r="I802"/>
  <c r="K804"/>
  <c r="I806"/>
  <c r="K808"/>
  <c r="O789"/>
  <c r="K793"/>
  <c r="I795"/>
  <c r="K797"/>
  <c r="I799"/>
  <c r="K801"/>
  <c r="I803"/>
  <c r="K805"/>
  <c r="I807"/>
  <c r="K809"/>
  <c r="I844"/>
  <c r="K842"/>
  <c r="K834"/>
  <c r="K830"/>
  <c r="K826"/>
  <c r="K822"/>
  <c r="K818"/>
  <c r="K814"/>
  <c r="K810"/>
  <c r="K806"/>
  <c r="K802"/>
  <c r="K798"/>
  <c r="K794"/>
  <c r="K790"/>
  <c r="K786"/>
  <c r="O771"/>
  <c r="K780"/>
  <c r="I784"/>
  <c r="K787"/>
  <c r="I789"/>
  <c r="K791"/>
  <c r="I786"/>
  <c r="K788"/>
  <c r="I790"/>
  <c r="I782"/>
  <c r="K784"/>
  <c r="K785"/>
  <c r="I787"/>
  <c r="K789"/>
  <c r="I791"/>
  <c r="K740"/>
  <c r="I742"/>
  <c r="I739"/>
  <c r="K741"/>
  <c r="O722"/>
  <c r="I740"/>
  <c r="K742"/>
  <c r="I721"/>
  <c r="K727"/>
  <c r="I733"/>
  <c r="K735"/>
  <c r="I741"/>
  <c r="M741" s="1"/>
  <c r="N741" s="1"/>
  <c r="Q741" s="1"/>
  <c r="R741" s="1"/>
  <c r="T741" s="1"/>
  <c r="K723"/>
  <c r="I725"/>
  <c r="K719"/>
  <c r="K731"/>
  <c r="I737"/>
  <c r="I729"/>
  <c r="I788"/>
  <c r="I778"/>
  <c r="O758"/>
  <c r="I749"/>
  <c r="K751"/>
  <c r="I761"/>
  <c r="K763"/>
  <c r="K766"/>
  <c r="I768"/>
  <c r="M768" s="1"/>
  <c r="N768" s="1"/>
  <c r="Q768" s="1"/>
  <c r="R768" s="1"/>
  <c r="T768" s="1"/>
  <c r="K770"/>
  <c r="I772"/>
  <c r="K774"/>
  <c r="I776"/>
  <c r="K778"/>
  <c r="I757"/>
  <c r="K759"/>
  <c r="I769"/>
  <c r="K771"/>
  <c r="I773"/>
  <c r="K775"/>
  <c r="I777"/>
  <c r="I765"/>
  <c r="K769"/>
  <c r="I771"/>
  <c r="K773"/>
  <c r="I775"/>
  <c r="K777"/>
  <c r="I745"/>
  <c r="I774"/>
  <c r="K755"/>
  <c r="K767"/>
  <c r="I770"/>
  <c r="K776"/>
  <c r="K747"/>
  <c r="K772"/>
  <c r="I780"/>
  <c r="K782"/>
  <c r="K779"/>
  <c r="I781"/>
  <c r="K783"/>
  <c r="I785"/>
  <c r="O766"/>
  <c r="I779"/>
  <c r="K781"/>
  <c r="I783"/>
  <c r="K708"/>
  <c r="K764"/>
  <c r="I766"/>
  <c r="I763"/>
  <c r="K765"/>
  <c r="O746"/>
  <c r="I764"/>
  <c r="K756"/>
  <c r="I758"/>
  <c r="I755"/>
  <c r="K757"/>
  <c r="O738"/>
  <c r="I756"/>
  <c r="K758"/>
  <c r="K748"/>
  <c r="I750"/>
  <c r="I747"/>
  <c r="K749"/>
  <c r="O730"/>
  <c r="I748"/>
  <c r="K750"/>
  <c r="K732"/>
  <c r="I734"/>
  <c r="K736"/>
  <c r="I738"/>
  <c r="K733"/>
  <c r="I735"/>
  <c r="K737"/>
  <c r="O718"/>
  <c r="I732"/>
  <c r="M732" s="1"/>
  <c r="N732" s="1"/>
  <c r="Q732" s="1"/>
  <c r="R732" s="1"/>
  <c r="T732" s="1"/>
  <c r="K734"/>
  <c r="I736"/>
  <c r="M736" s="1"/>
  <c r="N736" s="1"/>
  <c r="Q736" s="1"/>
  <c r="R736" s="1"/>
  <c r="T736" s="1"/>
  <c r="K738"/>
  <c r="K715"/>
  <c r="I706"/>
  <c r="K692"/>
  <c r="I767"/>
  <c r="O750"/>
  <c r="K760"/>
  <c r="I762"/>
  <c r="I759"/>
  <c r="K761"/>
  <c r="O742"/>
  <c r="I760"/>
  <c r="K762"/>
  <c r="K752"/>
  <c r="I754"/>
  <c r="I751"/>
  <c r="M751" s="1"/>
  <c r="N751" s="1"/>
  <c r="Q751" s="1"/>
  <c r="R751" s="1"/>
  <c r="T751" s="1"/>
  <c r="K753"/>
  <c r="O734"/>
  <c r="I752"/>
  <c r="K754"/>
  <c r="K744"/>
  <c r="I746"/>
  <c r="I743"/>
  <c r="K745"/>
  <c r="O726"/>
  <c r="I744"/>
  <c r="K746"/>
  <c r="I717"/>
  <c r="K743"/>
  <c r="I714"/>
  <c r="O711"/>
  <c r="I718"/>
  <c r="K720"/>
  <c r="I722"/>
  <c r="K724"/>
  <c r="I726"/>
  <c r="K728"/>
  <c r="I730"/>
  <c r="K711"/>
  <c r="I713"/>
  <c r="K714"/>
  <c r="K717"/>
  <c r="I719"/>
  <c r="K721"/>
  <c r="I723"/>
  <c r="K725"/>
  <c r="I727"/>
  <c r="K729"/>
  <c r="I731"/>
  <c r="I716"/>
  <c r="K718"/>
  <c r="I720"/>
  <c r="K722"/>
  <c r="I724"/>
  <c r="K726"/>
  <c r="I728"/>
  <c r="K730"/>
  <c r="K712"/>
  <c r="I698"/>
  <c r="I712"/>
  <c r="O710"/>
  <c r="I710"/>
  <c r="K713"/>
  <c r="I715"/>
  <c r="O695"/>
  <c r="K705"/>
  <c r="I707"/>
  <c r="I704"/>
  <c r="K706"/>
  <c r="O687"/>
  <c r="I705"/>
  <c r="K707"/>
  <c r="K697"/>
  <c r="I699"/>
  <c r="I696"/>
  <c r="K698"/>
  <c r="O679"/>
  <c r="I697"/>
  <c r="K699"/>
  <c r="K689"/>
  <c r="I691"/>
  <c r="I688"/>
  <c r="K690"/>
  <c r="O671"/>
  <c r="I689"/>
  <c r="K691"/>
  <c r="K669"/>
  <c r="I671"/>
  <c r="K673"/>
  <c r="I675"/>
  <c r="K677"/>
  <c r="I679"/>
  <c r="K681"/>
  <c r="I683"/>
  <c r="K666"/>
  <c r="I668"/>
  <c r="K670"/>
  <c r="I672"/>
  <c r="K674"/>
  <c r="M674" s="1"/>
  <c r="N674" s="1"/>
  <c r="Q674" s="1"/>
  <c r="R674" s="1"/>
  <c r="T674" s="1"/>
  <c r="I676"/>
  <c r="K678"/>
  <c r="I680"/>
  <c r="K682"/>
  <c r="K663"/>
  <c r="O663"/>
  <c r="I665"/>
  <c r="K667"/>
  <c r="I669"/>
  <c r="K671"/>
  <c r="I673"/>
  <c r="K675"/>
  <c r="I677"/>
  <c r="K679"/>
  <c r="I681"/>
  <c r="K683"/>
  <c r="K704"/>
  <c r="I702"/>
  <c r="K696"/>
  <c r="I694"/>
  <c r="K688"/>
  <c r="I686"/>
  <c r="K680"/>
  <c r="I678"/>
  <c r="K672"/>
  <c r="I662"/>
  <c r="K657"/>
  <c r="I659"/>
  <c r="O639"/>
  <c r="I657"/>
  <c r="I642"/>
  <c r="K648"/>
  <c r="I654"/>
  <c r="I656"/>
  <c r="K658"/>
  <c r="I638"/>
  <c r="K644"/>
  <c r="I634"/>
  <c r="K640"/>
  <c r="I650"/>
  <c r="K654"/>
  <c r="K656"/>
  <c r="I658"/>
  <c r="M658" s="1"/>
  <c r="N658" s="1"/>
  <c r="Q658" s="1"/>
  <c r="R658" s="1"/>
  <c r="T658" s="1"/>
  <c r="K659"/>
  <c r="K716"/>
  <c r="K709"/>
  <c r="I711"/>
  <c r="I708"/>
  <c r="K710"/>
  <c r="O691"/>
  <c r="I709"/>
  <c r="K701"/>
  <c r="I703"/>
  <c r="I700"/>
  <c r="K702"/>
  <c r="O683"/>
  <c r="I701"/>
  <c r="K703"/>
  <c r="K693"/>
  <c r="I695"/>
  <c r="I692"/>
  <c r="M692" s="1"/>
  <c r="N692" s="1"/>
  <c r="Q692" s="1"/>
  <c r="R692" s="1"/>
  <c r="T692" s="1"/>
  <c r="K694"/>
  <c r="O675"/>
  <c r="I693"/>
  <c r="K695"/>
  <c r="K685"/>
  <c r="I687"/>
  <c r="I684"/>
  <c r="K686"/>
  <c r="O667"/>
  <c r="I685"/>
  <c r="K687"/>
  <c r="K665"/>
  <c r="I646"/>
  <c r="I661"/>
  <c r="I635"/>
  <c r="K637"/>
  <c r="I639"/>
  <c r="K641"/>
  <c r="I643"/>
  <c r="K645"/>
  <c r="I647"/>
  <c r="I636"/>
  <c r="K638"/>
  <c r="I640"/>
  <c r="K642"/>
  <c r="I644"/>
  <c r="K646"/>
  <c r="O627"/>
  <c r="K635"/>
  <c r="I637"/>
  <c r="K639"/>
  <c r="I641"/>
  <c r="K643"/>
  <c r="I645"/>
  <c r="K647"/>
  <c r="K625"/>
  <c r="K621"/>
  <c r="I664"/>
  <c r="O662"/>
  <c r="K662"/>
  <c r="I660"/>
  <c r="K649"/>
  <c r="I651"/>
  <c r="I648"/>
  <c r="K650"/>
  <c r="O631"/>
  <c r="I649"/>
  <c r="K651"/>
  <c r="K628"/>
  <c r="O614"/>
  <c r="I617"/>
  <c r="I627"/>
  <c r="K629"/>
  <c r="I631"/>
  <c r="K633"/>
  <c r="K619"/>
  <c r="I621"/>
  <c r="I623"/>
  <c r="I625"/>
  <c r="I628"/>
  <c r="K630"/>
  <c r="I632"/>
  <c r="K634"/>
  <c r="I609"/>
  <c r="K615"/>
  <c r="K627"/>
  <c r="I629"/>
  <c r="K631"/>
  <c r="I633"/>
  <c r="I667"/>
  <c r="I663"/>
  <c r="O661"/>
  <c r="K653"/>
  <c r="I655"/>
  <c r="I652"/>
  <c r="O635"/>
  <c r="I653"/>
  <c r="M653" s="1"/>
  <c r="N653" s="1"/>
  <c r="Q653" s="1"/>
  <c r="R653" s="1"/>
  <c r="T653" s="1"/>
  <c r="K655"/>
  <c r="K632"/>
  <c r="K623"/>
  <c r="I602"/>
  <c r="K604"/>
  <c r="I606"/>
  <c r="K608"/>
  <c r="I610"/>
  <c r="K612"/>
  <c r="I614"/>
  <c r="K616"/>
  <c r="I618"/>
  <c r="K620"/>
  <c r="I622"/>
  <c r="I600"/>
  <c r="K601"/>
  <c r="I603"/>
  <c r="K605"/>
  <c r="M605" s="1"/>
  <c r="N605" s="1"/>
  <c r="Q605" s="1"/>
  <c r="R605" s="1"/>
  <c r="T605" s="1"/>
  <c r="I607"/>
  <c r="K609"/>
  <c r="I611"/>
  <c r="M611" s="1"/>
  <c r="N611" s="1"/>
  <c r="Q611" s="1"/>
  <c r="R611" s="1"/>
  <c r="T611" s="1"/>
  <c r="K613"/>
  <c r="I615"/>
  <c r="K617"/>
  <c r="I619"/>
  <c r="K602"/>
  <c r="O602"/>
  <c r="I604"/>
  <c r="K606"/>
  <c r="I608"/>
  <c r="K610"/>
  <c r="I612"/>
  <c r="K614"/>
  <c r="I616"/>
  <c r="K618"/>
  <c r="I620"/>
  <c r="K622"/>
  <c r="I613"/>
  <c r="K624"/>
  <c r="I626"/>
  <c r="O606"/>
  <c r="I624"/>
  <c r="K626"/>
  <c r="K603"/>
  <c r="I589"/>
  <c r="K607"/>
  <c r="I601"/>
  <c r="I597"/>
  <c r="K583"/>
  <c r="K596"/>
  <c r="I598"/>
  <c r="I595"/>
  <c r="K597"/>
  <c r="O578"/>
  <c r="I596"/>
  <c r="K572"/>
  <c r="I574"/>
  <c r="K576"/>
  <c r="I578"/>
  <c r="K580"/>
  <c r="I582"/>
  <c r="K584"/>
  <c r="I586"/>
  <c r="K588"/>
  <c r="I590"/>
  <c r="I571"/>
  <c r="K573"/>
  <c r="I575"/>
  <c r="K577"/>
  <c r="M577" s="1"/>
  <c r="N577" s="1"/>
  <c r="Q577" s="1"/>
  <c r="R577" s="1"/>
  <c r="T577" s="1"/>
  <c r="I579"/>
  <c r="K581"/>
  <c r="I583"/>
  <c r="K585"/>
  <c r="I587"/>
  <c r="K589"/>
  <c r="K570"/>
  <c r="O570"/>
  <c r="I572"/>
  <c r="K574"/>
  <c r="I576"/>
  <c r="K578"/>
  <c r="I580"/>
  <c r="K582"/>
  <c r="I584"/>
  <c r="K586"/>
  <c r="I588"/>
  <c r="K590"/>
  <c r="K568"/>
  <c r="K567"/>
  <c r="K595"/>
  <c r="I593"/>
  <c r="K587"/>
  <c r="I585"/>
  <c r="M585" s="1"/>
  <c r="N585" s="1"/>
  <c r="Q585" s="1"/>
  <c r="R585" s="1"/>
  <c r="T585" s="1"/>
  <c r="K571"/>
  <c r="K599"/>
  <c r="K598"/>
  <c r="K600"/>
  <c r="I599"/>
  <c r="O582"/>
  <c r="K592"/>
  <c r="I594"/>
  <c r="I591"/>
  <c r="K593"/>
  <c r="O574"/>
  <c r="I592"/>
  <c r="K594"/>
  <c r="I569"/>
  <c r="I568"/>
  <c r="M568" s="1"/>
  <c r="N568" s="1"/>
  <c r="Q568" s="1"/>
  <c r="R568" s="1"/>
  <c r="T568" s="1"/>
  <c r="K569"/>
  <c r="I567"/>
  <c r="O568"/>
  <c r="I601" i="5"/>
  <c r="K570"/>
  <c r="K567"/>
  <c r="I570"/>
  <c r="O568"/>
  <c r="K568"/>
  <c r="I597"/>
  <c r="K595"/>
  <c r="I589"/>
  <c r="K587"/>
  <c r="I581"/>
  <c r="K579"/>
  <c r="I573"/>
  <c r="K571"/>
  <c r="I598"/>
  <c r="K596"/>
  <c r="I590"/>
  <c r="K588"/>
  <c r="I582"/>
  <c r="I578"/>
  <c r="K576"/>
  <c r="K601"/>
  <c r="I599"/>
  <c r="K597"/>
  <c r="I595"/>
  <c r="K593"/>
  <c r="I591"/>
  <c r="K589"/>
  <c r="I587"/>
  <c r="K585"/>
  <c r="I583"/>
  <c r="K581"/>
  <c r="I579"/>
  <c r="K577"/>
  <c r="I575"/>
  <c r="K573"/>
  <c r="I571"/>
  <c r="K569"/>
  <c r="I567"/>
  <c r="K599"/>
  <c r="I593"/>
  <c r="K591"/>
  <c r="I585"/>
  <c r="K583"/>
  <c r="I577"/>
  <c r="K575"/>
  <c r="I602"/>
  <c r="K600"/>
  <c r="I594"/>
  <c r="K592"/>
  <c r="I586"/>
  <c r="K584"/>
  <c r="K580"/>
  <c r="I574"/>
  <c r="K572"/>
  <c r="K602"/>
  <c r="I600"/>
  <c r="K598"/>
  <c r="I596"/>
  <c r="K594"/>
  <c r="I592"/>
  <c r="K590"/>
  <c r="I588"/>
  <c r="K586"/>
  <c r="I584"/>
  <c r="K582"/>
  <c r="I580"/>
  <c r="K578"/>
  <c r="I576"/>
  <c r="M576" s="1"/>
  <c r="N576" s="1"/>
  <c r="K574"/>
  <c r="I572"/>
  <c r="M572" s="1"/>
  <c r="N572" s="1"/>
  <c r="O570"/>
  <c r="I568"/>
  <c r="I569"/>
  <c r="M569" s="1"/>
  <c r="N569" s="1"/>
  <c r="I538" i="11"/>
  <c r="I547"/>
  <c r="I559"/>
  <c r="I540"/>
  <c r="I548"/>
  <c r="K556"/>
  <c r="I564"/>
  <c r="I541"/>
  <c r="I549"/>
  <c r="K557"/>
  <c r="I565"/>
  <c r="I531"/>
  <c r="I543"/>
  <c r="I563"/>
  <c r="I558"/>
  <c r="K562"/>
  <c r="I520"/>
  <c r="K222"/>
  <c r="I104"/>
  <c r="I72"/>
  <c r="I136"/>
  <c r="I525"/>
  <c r="I69"/>
  <c r="K140"/>
  <c r="I273"/>
  <c r="I327"/>
  <c r="I397"/>
  <c r="I515"/>
  <c r="I519"/>
  <c r="I527"/>
  <c r="I151"/>
  <c r="O202"/>
  <c r="I394"/>
  <c r="K521"/>
  <c r="I65"/>
  <c r="K74"/>
  <c r="I81"/>
  <c r="I106"/>
  <c r="I276"/>
  <c r="K447"/>
  <c r="K526"/>
  <c r="K513"/>
  <c r="K516"/>
  <c r="K517"/>
  <c r="I526"/>
  <c r="O529"/>
  <c r="K537"/>
  <c r="I539"/>
  <c r="K552"/>
  <c r="I554"/>
  <c r="K66"/>
  <c r="K67"/>
  <c r="I164"/>
  <c r="I274"/>
  <c r="I503"/>
  <c r="K497"/>
  <c r="I532"/>
  <c r="K534"/>
  <c r="K538"/>
  <c r="K546"/>
  <c r="K533"/>
  <c r="I535"/>
  <c r="I560"/>
  <c r="K548"/>
  <c r="K549"/>
  <c r="M549" s="1"/>
  <c r="N549" s="1"/>
  <c r="Q549" s="1"/>
  <c r="R549" s="1"/>
  <c r="T549" s="1"/>
  <c r="I566"/>
  <c r="I67"/>
  <c r="I71"/>
  <c r="I75"/>
  <c r="I79"/>
  <c r="I83"/>
  <c r="I94"/>
  <c r="I129"/>
  <c r="I161"/>
  <c r="I208"/>
  <c r="I286"/>
  <c r="K285"/>
  <c r="I386"/>
  <c r="O427"/>
  <c r="I524"/>
  <c r="I529"/>
  <c r="K530"/>
  <c r="K542"/>
  <c r="K550"/>
  <c r="I552"/>
  <c r="M552" s="1"/>
  <c r="N552" s="1"/>
  <c r="Q552" s="1"/>
  <c r="R552" s="1"/>
  <c r="T552" s="1"/>
  <c r="I553"/>
  <c r="O533"/>
  <c r="K540"/>
  <c r="M540" s="1"/>
  <c r="N540" s="1"/>
  <c r="K541"/>
  <c r="I542"/>
  <c r="K566"/>
  <c r="K373"/>
  <c r="I518"/>
  <c r="O521"/>
  <c r="K524"/>
  <c r="K525"/>
  <c r="K536"/>
  <c r="O545"/>
  <c r="K553"/>
  <c r="I555"/>
  <c r="I132"/>
  <c r="I218"/>
  <c r="O378"/>
  <c r="K522"/>
  <c r="O505"/>
  <c r="I523"/>
  <c r="K532"/>
  <c r="I534"/>
  <c r="K558"/>
  <c r="I561"/>
  <c r="I550"/>
  <c r="I551"/>
  <c r="K564"/>
  <c r="K565"/>
  <c r="I90"/>
  <c r="O112"/>
  <c r="I146"/>
  <c r="O144"/>
  <c r="O198"/>
  <c r="O254"/>
  <c r="I363"/>
  <c r="K405"/>
  <c r="I405"/>
  <c r="I410"/>
  <c r="I516"/>
  <c r="K518"/>
  <c r="O501"/>
  <c r="I528"/>
  <c r="I533"/>
  <c r="M533" s="1"/>
  <c r="N533" s="1"/>
  <c r="O513"/>
  <c r="I536"/>
  <c r="I537"/>
  <c r="O517"/>
  <c r="K520"/>
  <c r="I522"/>
  <c r="I544"/>
  <c r="I545"/>
  <c r="O525"/>
  <c r="K528"/>
  <c r="K529"/>
  <c r="I530"/>
  <c r="K554"/>
  <c r="I556"/>
  <c r="I557"/>
  <c r="O537"/>
  <c r="K544"/>
  <c r="K545"/>
  <c r="I546"/>
  <c r="M546" s="1"/>
  <c r="N546" s="1"/>
  <c r="K560"/>
  <c r="K561"/>
  <c r="I562"/>
  <c r="I93"/>
  <c r="O73"/>
  <c r="K93"/>
  <c r="I92"/>
  <c r="K115"/>
  <c r="O95"/>
  <c r="K114"/>
  <c r="O156"/>
  <c r="K176"/>
  <c r="K179"/>
  <c r="O159"/>
  <c r="K178"/>
  <c r="K184"/>
  <c r="I184"/>
  <c r="O164"/>
  <c r="O167"/>
  <c r="K187"/>
  <c r="K192"/>
  <c r="O172"/>
  <c r="K195"/>
  <c r="O175"/>
  <c r="K194"/>
  <c r="K220"/>
  <c r="O200"/>
  <c r="I220"/>
  <c r="K218"/>
  <c r="K248"/>
  <c r="O228"/>
  <c r="K245"/>
  <c r="I244"/>
  <c r="K246"/>
  <c r="K242"/>
  <c r="I249"/>
  <c r="K249"/>
  <c r="I353"/>
  <c r="K353"/>
  <c r="O333"/>
  <c r="I89"/>
  <c r="O69"/>
  <c r="K88"/>
  <c r="O100"/>
  <c r="K120"/>
  <c r="I119"/>
  <c r="K123"/>
  <c r="O103"/>
  <c r="K122"/>
  <c r="O132"/>
  <c r="K152"/>
  <c r="K155"/>
  <c r="O135"/>
  <c r="K154"/>
  <c r="K200"/>
  <c r="O180"/>
  <c r="I202"/>
  <c r="K202"/>
  <c r="K240"/>
  <c r="O220"/>
  <c r="I239"/>
  <c r="I240"/>
  <c r="K296"/>
  <c r="O276"/>
  <c r="I296"/>
  <c r="I295"/>
  <c r="I291"/>
  <c r="K293"/>
  <c r="I292"/>
  <c r="K300"/>
  <c r="O280"/>
  <c r="I300"/>
  <c r="K298"/>
  <c r="I299"/>
  <c r="I301"/>
  <c r="O281"/>
  <c r="K301"/>
  <c r="I317"/>
  <c r="K317"/>
  <c r="I315"/>
  <c r="O297"/>
  <c r="K65"/>
  <c r="K64"/>
  <c r="K69"/>
  <c r="K68"/>
  <c r="K73"/>
  <c r="K72"/>
  <c r="K77"/>
  <c r="K76"/>
  <c r="K81"/>
  <c r="K80"/>
  <c r="K85"/>
  <c r="O65"/>
  <c r="K84"/>
  <c r="I101"/>
  <c r="O81"/>
  <c r="K101"/>
  <c r="I100"/>
  <c r="O108"/>
  <c r="K128"/>
  <c r="I127"/>
  <c r="K131"/>
  <c r="O111"/>
  <c r="K130"/>
  <c r="O140"/>
  <c r="K160"/>
  <c r="K163"/>
  <c r="O143"/>
  <c r="K162"/>
  <c r="K185"/>
  <c r="I185"/>
  <c r="I201"/>
  <c r="K201"/>
  <c r="K284"/>
  <c r="O264"/>
  <c r="I284"/>
  <c r="K282"/>
  <c r="I337"/>
  <c r="K337"/>
  <c r="I331"/>
  <c r="I335"/>
  <c r="K389"/>
  <c r="I389"/>
  <c r="O369"/>
  <c r="I364"/>
  <c r="O74"/>
  <c r="K83"/>
  <c r="I88"/>
  <c r="O109"/>
  <c r="K118"/>
  <c r="I139"/>
  <c r="K150"/>
  <c r="K169"/>
  <c r="K177"/>
  <c r="I188"/>
  <c r="I219"/>
  <c r="I243"/>
  <c r="I260"/>
  <c r="K273"/>
  <c r="I70"/>
  <c r="I78"/>
  <c r="O70"/>
  <c r="K106"/>
  <c r="I96"/>
  <c r="I115"/>
  <c r="K116"/>
  <c r="I140"/>
  <c r="I128"/>
  <c r="K137"/>
  <c r="I169"/>
  <c r="O149"/>
  <c r="I160"/>
  <c r="I168"/>
  <c r="I176"/>
  <c r="K183"/>
  <c r="K211"/>
  <c r="K214"/>
  <c r="K235"/>
  <c r="K239"/>
  <c r="O229"/>
  <c r="I247"/>
  <c r="O253"/>
  <c r="I280"/>
  <c r="K261"/>
  <c r="K283"/>
  <c r="I264"/>
  <c r="K291"/>
  <c r="K277"/>
  <c r="K294"/>
  <c r="K319"/>
  <c r="I323"/>
  <c r="K341"/>
  <c r="I348"/>
  <c r="I366" i="10"/>
  <c r="I64" i="11"/>
  <c r="I86"/>
  <c r="O66"/>
  <c r="I87"/>
  <c r="K75"/>
  <c r="I77"/>
  <c r="I80"/>
  <c r="I102"/>
  <c r="O82"/>
  <c r="I91"/>
  <c r="K92"/>
  <c r="I113"/>
  <c r="O93"/>
  <c r="K102"/>
  <c r="K113"/>
  <c r="I135"/>
  <c r="I122"/>
  <c r="I123"/>
  <c r="K124"/>
  <c r="I145"/>
  <c r="O125"/>
  <c r="I148"/>
  <c r="K134"/>
  <c r="K145"/>
  <c r="I167"/>
  <c r="I154"/>
  <c r="I155"/>
  <c r="K156"/>
  <c r="I177"/>
  <c r="O157"/>
  <c r="I162"/>
  <c r="I163"/>
  <c r="K164"/>
  <c r="O165"/>
  <c r="I170"/>
  <c r="I171"/>
  <c r="K172"/>
  <c r="I193"/>
  <c r="O173"/>
  <c r="I178"/>
  <c r="I179"/>
  <c r="I187"/>
  <c r="I209"/>
  <c r="I210"/>
  <c r="I196"/>
  <c r="I199"/>
  <c r="I222"/>
  <c r="K209"/>
  <c r="I212"/>
  <c r="K221"/>
  <c r="K226"/>
  <c r="K255"/>
  <c r="I270"/>
  <c r="K257"/>
  <c r="I259"/>
  <c r="I282"/>
  <c r="I267"/>
  <c r="K269"/>
  <c r="K274"/>
  <c r="I283"/>
  <c r="I328"/>
  <c r="O92"/>
  <c r="K112"/>
  <c r="I111"/>
  <c r="O124"/>
  <c r="K144"/>
  <c r="K147"/>
  <c r="O127"/>
  <c r="K146"/>
  <c r="I253"/>
  <c r="K253"/>
  <c r="I251"/>
  <c r="K304"/>
  <c r="O284"/>
  <c r="I303"/>
  <c r="I304"/>
  <c r="I105"/>
  <c r="O85"/>
  <c r="K104"/>
  <c r="K208"/>
  <c r="O188"/>
  <c r="I207"/>
  <c r="K206"/>
  <c r="K288"/>
  <c r="O268"/>
  <c r="I287"/>
  <c r="K286"/>
  <c r="I288"/>
  <c r="M288" s="1"/>
  <c r="N288" s="1"/>
  <c r="I97"/>
  <c r="O77"/>
  <c r="K96"/>
  <c r="O116"/>
  <c r="K136"/>
  <c r="K139"/>
  <c r="O119"/>
  <c r="K138"/>
  <c r="O148"/>
  <c r="K168"/>
  <c r="K171"/>
  <c r="O151"/>
  <c r="K170"/>
  <c r="K224"/>
  <c r="O204"/>
  <c r="I223"/>
  <c r="I224"/>
  <c r="K232"/>
  <c r="O212"/>
  <c r="I232"/>
  <c r="I231"/>
  <c r="I227"/>
  <c r="K229"/>
  <c r="I228"/>
  <c r="K236"/>
  <c r="O216"/>
  <c r="I236"/>
  <c r="K234"/>
  <c r="I235"/>
  <c r="I237"/>
  <c r="O217"/>
  <c r="K237"/>
  <c r="I265"/>
  <c r="K265"/>
  <c r="K262"/>
  <c r="K258"/>
  <c r="K312"/>
  <c r="O292"/>
  <c r="K309"/>
  <c r="I308"/>
  <c r="I311"/>
  <c r="I307"/>
  <c r="K310"/>
  <c r="K306"/>
  <c r="I312"/>
  <c r="I329"/>
  <c r="K329"/>
  <c r="K326"/>
  <c r="K322"/>
  <c r="K325"/>
  <c r="I324"/>
  <c r="K82"/>
  <c r="I85"/>
  <c r="K97"/>
  <c r="I107"/>
  <c r="K108"/>
  <c r="I120"/>
  <c r="K129"/>
  <c r="I138"/>
  <c r="O141"/>
  <c r="I152"/>
  <c r="K161"/>
  <c r="I180"/>
  <c r="K186"/>
  <c r="K193"/>
  <c r="I195"/>
  <c r="I203"/>
  <c r="K205"/>
  <c r="K210"/>
  <c r="K238"/>
  <c r="I263"/>
  <c r="K302"/>
  <c r="I66"/>
  <c r="I74"/>
  <c r="M74" s="1"/>
  <c r="N74" s="1"/>
  <c r="I82"/>
  <c r="I68"/>
  <c r="K90"/>
  <c r="K78"/>
  <c r="K79"/>
  <c r="I84"/>
  <c r="O86"/>
  <c r="K94"/>
  <c r="M94" s="1"/>
  <c r="N94" s="1"/>
  <c r="Q94" s="1"/>
  <c r="R94" s="1"/>
  <c r="T94" s="1"/>
  <c r="K105"/>
  <c r="I114"/>
  <c r="I137"/>
  <c r="O117"/>
  <c r="K126"/>
  <c r="I159"/>
  <c r="I147"/>
  <c r="K148"/>
  <c r="I172"/>
  <c r="K158"/>
  <c r="K166"/>
  <c r="K174"/>
  <c r="I226"/>
  <c r="M226" s="1"/>
  <c r="N226" s="1"/>
  <c r="Q226" s="1"/>
  <c r="R226" s="1"/>
  <c r="T226" s="1"/>
  <c r="K230"/>
  <c r="O233"/>
  <c r="I256"/>
  <c r="K386" i="10"/>
  <c r="I394"/>
  <c r="I425"/>
  <c r="I505"/>
  <c r="I509"/>
  <c r="I508"/>
  <c r="K70" i="11"/>
  <c r="K71"/>
  <c r="M71" s="1"/>
  <c r="N71" s="1"/>
  <c r="Q71" s="1"/>
  <c r="R71" s="1"/>
  <c r="T71" s="1"/>
  <c r="I73"/>
  <c r="I76"/>
  <c r="K98"/>
  <c r="O78"/>
  <c r="K86"/>
  <c r="K87"/>
  <c r="K89"/>
  <c r="I98"/>
  <c r="I99"/>
  <c r="K100"/>
  <c r="I121"/>
  <c r="O101"/>
  <c r="K110"/>
  <c r="I112"/>
  <c r="K121"/>
  <c r="I143"/>
  <c r="I130"/>
  <c r="I131"/>
  <c r="K132"/>
  <c r="I153"/>
  <c r="O133"/>
  <c r="I156"/>
  <c r="M156" s="1"/>
  <c r="N156" s="1"/>
  <c r="K142"/>
  <c r="I144"/>
  <c r="K153"/>
  <c r="I175"/>
  <c r="K190"/>
  <c r="O181"/>
  <c r="O189"/>
  <c r="I192"/>
  <c r="I216"/>
  <c r="K197"/>
  <c r="K219"/>
  <c r="I200"/>
  <c r="K227"/>
  <c r="K213"/>
  <c r="I257"/>
  <c r="I266"/>
  <c r="I248"/>
  <c r="K275"/>
  <c r="I290"/>
  <c r="I272"/>
  <c r="K278"/>
  <c r="K299"/>
  <c r="K303"/>
  <c r="K290"/>
  <c r="O317"/>
  <c r="K362"/>
  <c r="I313"/>
  <c r="K313"/>
  <c r="K348"/>
  <c r="O328"/>
  <c r="K346"/>
  <c r="K385"/>
  <c r="I385"/>
  <c r="K419"/>
  <c r="I419"/>
  <c r="O399"/>
  <c r="I433"/>
  <c r="O413"/>
  <c r="I432"/>
  <c r="I468"/>
  <c r="O448"/>
  <c r="K468"/>
  <c r="K467"/>
  <c r="I466"/>
  <c r="I464"/>
  <c r="I467"/>
  <c r="I217"/>
  <c r="K217"/>
  <c r="K252"/>
  <c r="O232"/>
  <c r="I252"/>
  <c r="K250"/>
  <c r="K256"/>
  <c r="O236"/>
  <c r="I255"/>
  <c r="K264"/>
  <c r="O244"/>
  <c r="I281"/>
  <c r="K281"/>
  <c r="K316"/>
  <c r="O296"/>
  <c r="I316"/>
  <c r="K314"/>
  <c r="K320"/>
  <c r="O300"/>
  <c r="I319"/>
  <c r="K328"/>
  <c r="O308"/>
  <c r="I333"/>
  <c r="K333"/>
  <c r="I357"/>
  <c r="K357"/>
  <c r="O337"/>
  <c r="K372"/>
  <c r="O352"/>
  <c r="I372"/>
  <c r="K370"/>
  <c r="I371"/>
  <c r="I415"/>
  <c r="K415"/>
  <c r="I409"/>
  <c r="K407"/>
  <c r="I441"/>
  <c r="O421"/>
  <c r="K439"/>
  <c r="I440"/>
  <c r="K441"/>
  <c r="O293"/>
  <c r="I330"/>
  <c r="I339"/>
  <c r="I344"/>
  <c r="I380"/>
  <c r="K430"/>
  <c r="I461"/>
  <c r="I343" i="10"/>
  <c r="I356"/>
  <c r="I489"/>
  <c r="K91" i="11"/>
  <c r="K95"/>
  <c r="K99"/>
  <c r="K103"/>
  <c r="K107"/>
  <c r="I109"/>
  <c r="I95"/>
  <c r="I117"/>
  <c r="I103"/>
  <c r="I125"/>
  <c r="I108"/>
  <c r="K109"/>
  <c r="I133"/>
  <c r="I116"/>
  <c r="K117"/>
  <c r="I141"/>
  <c r="I124"/>
  <c r="K125"/>
  <c r="I149"/>
  <c r="K133"/>
  <c r="I157"/>
  <c r="K141"/>
  <c r="I165"/>
  <c r="K149"/>
  <c r="I173"/>
  <c r="K157"/>
  <c r="I181"/>
  <c r="K165"/>
  <c r="I189"/>
  <c r="K173"/>
  <c r="I197"/>
  <c r="I183"/>
  <c r="I205"/>
  <c r="O197"/>
  <c r="I225"/>
  <c r="O205"/>
  <c r="I211"/>
  <c r="I234"/>
  <c r="I215"/>
  <c r="I238"/>
  <c r="I242"/>
  <c r="K243"/>
  <c r="K225"/>
  <c r="K251"/>
  <c r="I269"/>
  <c r="K271"/>
  <c r="K254"/>
  <c r="O261"/>
  <c r="I289"/>
  <c r="O269"/>
  <c r="I275"/>
  <c r="I298"/>
  <c r="I279"/>
  <c r="I302"/>
  <c r="I306"/>
  <c r="M306" s="1"/>
  <c r="N306" s="1"/>
  <c r="Q306" s="1"/>
  <c r="R306" s="1"/>
  <c r="T306" s="1"/>
  <c r="K307"/>
  <c r="K289"/>
  <c r="K315"/>
  <c r="K318"/>
  <c r="I345"/>
  <c r="O325"/>
  <c r="I354"/>
  <c r="I358"/>
  <c r="I370"/>
  <c r="M370" s="1"/>
  <c r="N370" s="1"/>
  <c r="Q370" s="1"/>
  <c r="R370" s="1"/>
  <c r="T370" s="1"/>
  <c r="K371"/>
  <c r="K375"/>
  <c r="I360"/>
  <c r="K377"/>
  <c r="I381"/>
  <c r="K423"/>
  <c r="I424"/>
  <c r="K445"/>
  <c r="K433"/>
  <c r="I456"/>
  <c r="I443"/>
  <c r="K352"/>
  <c r="O332"/>
  <c r="I352"/>
  <c r="K368"/>
  <c r="O348"/>
  <c r="I368"/>
  <c r="K366"/>
  <c r="K361"/>
  <c r="I476"/>
  <c r="O456"/>
  <c r="I475"/>
  <c r="K475"/>
  <c r="K476"/>
  <c r="I492"/>
  <c r="O472"/>
  <c r="K492"/>
  <c r="K491"/>
  <c r="I491"/>
  <c r="I490"/>
  <c r="K111"/>
  <c r="O91"/>
  <c r="K119"/>
  <c r="O99"/>
  <c r="K127"/>
  <c r="O107"/>
  <c r="K135"/>
  <c r="O115"/>
  <c r="K143"/>
  <c r="O123"/>
  <c r="K151"/>
  <c r="O131"/>
  <c r="K159"/>
  <c r="O139"/>
  <c r="K167"/>
  <c r="O147"/>
  <c r="K175"/>
  <c r="O155"/>
  <c r="K191"/>
  <c r="I191"/>
  <c r="O171"/>
  <c r="K199"/>
  <c r="O179"/>
  <c r="K204"/>
  <c r="O184"/>
  <c r="I204"/>
  <c r="K216"/>
  <c r="O196"/>
  <c r="I233"/>
  <c r="K233"/>
  <c r="K268"/>
  <c r="O248"/>
  <c r="I268"/>
  <c r="K266"/>
  <c r="K272"/>
  <c r="O252"/>
  <c r="I271"/>
  <c r="K280"/>
  <c r="O260"/>
  <c r="I297"/>
  <c r="K297"/>
  <c r="K332"/>
  <c r="O312"/>
  <c r="I332"/>
  <c r="K330"/>
  <c r="K336"/>
  <c r="O316"/>
  <c r="I336"/>
  <c r="K344"/>
  <c r="O324"/>
  <c r="K342"/>
  <c r="I349"/>
  <c r="K349"/>
  <c r="I400"/>
  <c r="K400"/>
  <c r="O380"/>
  <c r="K392"/>
  <c r="I438"/>
  <c r="O418"/>
  <c r="K438"/>
  <c r="I437"/>
  <c r="I321"/>
  <c r="I320"/>
  <c r="K321"/>
  <c r="I347"/>
  <c r="I382"/>
  <c r="I453"/>
  <c r="K471"/>
  <c r="K371" i="10"/>
  <c r="I392"/>
  <c r="K463"/>
  <c r="I512"/>
  <c r="O89" i="11"/>
  <c r="O97"/>
  <c r="O105"/>
  <c r="I110"/>
  <c r="M110" s="1"/>
  <c r="N110" s="1"/>
  <c r="Q110" s="1"/>
  <c r="R110" s="1"/>
  <c r="T110" s="1"/>
  <c r="O113"/>
  <c r="I118"/>
  <c r="O121"/>
  <c r="I126"/>
  <c r="M126" s="1"/>
  <c r="N126" s="1"/>
  <c r="Q126" s="1"/>
  <c r="R126" s="1"/>
  <c r="T126" s="1"/>
  <c r="O129"/>
  <c r="I134"/>
  <c r="O137"/>
  <c r="I142"/>
  <c r="O145"/>
  <c r="I150"/>
  <c r="O153"/>
  <c r="I158"/>
  <c r="K180"/>
  <c r="I166"/>
  <c r="M166" s="1"/>
  <c r="N166" s="1"/>
  <c r="Q166" s="1"/>
  <c r="R166" s="1"/>
  <c r="T166" s="1"/>
  <c r="K188"/>
  <c r="I174"/>
  <c r="K196"/>
  <c r="K181"/>
  <c r="K207"/>
  <c r="K189"/>
  <c r="K198"/>
  <c r="I221"/>
  <c r="K223"/>
  <c r="O213"/>
  <c r="I241"/>
  <c r="O221"/>
  <c r="I250"/>
  <c r="I254"/>
  <c r="I258"/>
  <c r="M258" s="1"/>
  <c r="N258" s="1"/>
  <c r="Q258" s="1"/>
  <c r="R258" s="1"/>
  <c r="T258" s="1"/>
  <c r="K259"/>
  <c r="K241"/>
  <c r="K267"/>
  <c r="I285"/>
  <c r="K287"/>
  <c r="K270"/>
  <c r="O277"/>
  <c r="I305"/>
  <c r="O285"/>
  <c r="I314"/>
  <c r="I318"/>
  <c r="I322"/>
  <c r="K323"/>
  <c r="K305"/>
  <c r="K331"/>
  <c r="K345"/>
  <c r="I351"/>
  <c r="I373"/>
  <c r="M373" s="1"/>
  <c r="N373" s="1"/>
  <c r="K358"/>
  <c r="O365"/>
  <c r="I367"/>
  <c r="I376"/>
  <c r="I379"/>
  <c r="I390"/>
  <c r="K403"/>
  <c r="K437"/>
  <c r="K422"/>
  <c r="K484"/>
  <c r="K212"/>
  <c r="O192"/>
  <c r="K228"/>
  <c r="O208"/>
  <c r="K244"/>
  <c r="O224"/>
  <c r="K260"/>
  <c r="O240"/>
  <c r="K276"/>
  <c r="O256"/>
  <c r="K292"/>
  <c r="O272"/>
  <c r="K308"/>
  <c r="O288"/>
  <c r="K324"/>
  <c r="O304"/>
  <c r="K340"/>
  <c r="I340"/>
  <c r="O320"/>
  <c r="K356"/>
  <c r="O336"/>
  <c r="I356"/>
  <c r="K354"/>
  <c r="I355"/>
  <c r="I369"/>
  <c r="K369"/>
  <c r="I384"/>
  <c r="K384"/>
  <c r="O364"/>
  <c r="I388"/>
  <c r="O368"/>
  <c r="K387"/>
  <c r="I430"/>
  <c r="O410"/>
  <c r="K425"/>
  <c r="I429"/>
  <c r="I421"/>
  <c r="I182"/>
  <c r="I186"/>
  <c r="I190"/>
  <c r="I194"/>
  <c r="I198"/>
  <c r="K182"/>
  <c r="K203"/>
  <c r="I206"/>
  <c r="I213"/>
  <c r="M213" s="1"/>
  <c r="N213" s="1"/>
  <c r="O193"/>
  <c r="I214"/>
  <c r="K215"/>
  <c r="I229"/>
  <c r="O209"/>
  <c r="I230"/>
  <c r="K231"/>
  <c r="I245"/>
  <c r="O225"/>
  <c r="I246"/>
  <c r="K247"/>
  <c r="I261"/>
  <c r="O241"/>
  <c r="I262"/>
  <c r="K263"/>
  <c r="I277"/>
  <c r="O257"/>
  <c r="I278"/>
  <c r="K279"/>
  <c r="I293"/>
  <c r="O273"/>
  <c r="I294"/>
  <c r="K295"/>
  <c r="I309"/>
  <c r="O289"/>
  <c r="I310"/>
  <c r="K311"/>
  <c r="I325"/>
  <c r="O305"/>
  <c r="I326"/>
  <c r="M326" s="1"/>
  <c r="N326" s="1"/>
  <c r="Q326" s="1"/>
  <c r="R326" s="1"/>
  <c r="T326" s="1"/>
  <c r="K327"/>
  <c r="I341"/>
  <c r="O321"/>
  <c r="K355"/>
  <c r="K359"/>
  <c r="K365"/>
  <c r="I374"/>
  <c r="K374"/>
  <c r="K378"/>
  <c r="K388"/>
  <c r="I511"/>
  <c r="I488"/>
  <c r="I487"/>
  <c r="K488"/>
  <c r="K485"/>
  <c r="K480"/>
  <c r="K498"/>
  <c r="O478"/>
  <c r="I497"/>
  <c r="I498"/>
  <c r="K493"/>
  <c r="K495"/>
  <c r="I512"/>
  <c r="K512"/>
  <c r="O492"/>
  <c r="I507"/>
  <c r="I486"/>
  <c r="K360"/>
  <c r="O340"/>
  <c r="K376"/>
  <c r="O356"/>
  <c r="I392"/>
  <c r="O372"/>
  <c r="K465"/>
  <c r="I465"/>
  <c r="O445"/>
  <c r="K463"/>
  <c r="K470"/>
  <c r="I470"/>
  <c r="O450"/>
  <c r="K490"/>
  <c r="O470"/>
  <c r="K489"/>
  <c r="I489"/>
  <c r="I334"/>
  <c r="I338"/>
  <c r="I342"/>
  <c r="I346"/>
  <c r="I350"/>
  <c r="K334"/>
  <c r="I361"/>
  <c r="O341"/>
  <c r="I362"/>
  <c r="K363"/>
  <c r="K350"/>
  <c r="I377"/>
  <c r="O357"/>
  <c r="I378"/>
  <c r="K379"/>
  <c r="K393"/>
  <c r="O373"/>
  <c r="I403"/>
  <c r="I393"/>
  <c r="I406"/>
  <c r="K455"/>
  <c r="K364"/>
  <c r="O344"/>
  <c r="K380"/>
  <c r="O360"/>
  <c r="I396"/>
  <c r="K396"/>
  <c r="O376"/>
  <c r="I414"/>
  <c r="O394"/>
  <c r="K414"/>
  <c r="I413"/>
  <c r="I418"/>
  <c r="K418"/>
  <c r="O398"/>
  <c r="I416"/>
  <c r="K417"/>
  <c r="I431"/>
  <c r="K431"/>
  <c r="K436"/>
  <c r="O416"/>
  <c r="I436"/>
  <c r="K435"/>
  <c r="K444"/>
  <c r="O424"/>
  <c r="I444"/>
  <c r="K443"/>
  <c r="I462"/>
  <c r="O442"/>
  <c r="K473"/>
  <c r="O453"/>
  <c r="I473"/>
  <c r="K503"/>
  <c r="O483"/>
  <c r="I502"/>
  <c r="I499"/>
  <c r="K335"/>
  <c r="K339"/>
  <c r="K343"/>
  <c r="K347"/>
  <c r="K351"/>
  <c r="K338"/>
  <c r="I343"/>
  <c r="M343" s="1"/>
  <c r="N343" s="1"/>
  <c r="Q343" s="1"/>
  <c r="R343" s="1"/>
  <c r="T343" s="1"/>
  <c r="I365"/>
  <c r="O345"/>
  <c r="I366"/>
  <c r="K367"/>
  <c r="I359"/>
  <c r="K381"/>
  <c r="O361"/>
  <c r="I375"/>
  <c r="K397"/>
  <c r="O377"/>
  <c r="K401"/>
  <c r="I404"/>
  <c r="K391"/>
  <c r="I417"/>
  <c r="K421"/>
  <c r="K404"/>
  <c r="K408"/>
  <c r="I435"/>
  <c r="K454"/>
  <c r="K462"/>
  <c r="K501"/>
  <c r="K402"/>
  <c r="O382"/>
  <c r="K410"/>
  <c r="O390"/>
  <c r="I426"/>
  <c r="K426"/>
  <c r="O406"/>
  <c r="I446"/>
  <c r="O426"/>
  <c r="I449"/>
  <c r="O429"/>
  <c r="K452"/>
  <c r="O432"/>
  <c r="I452"/>
  <c r="K451"/>
  <c r="K478"/>
  <c r="O458"/>
  <c r="K481"/>
  <c r="O461"/>
  <c r="I484"/>
  <c r="O464"/>
  <c r="I483"/>
  <c r="I383"/>
  <c r="I387"/>
  <c r="I391"/>
  <c r="I395"/>
  <c r="I399"/>
  <c r="K383"/>
  <c r="I411"/>
  <c r="O391"/>
  <c r="K413"/>
  <c r="K399"/>
  <c r="I402"/>
  <c r="K427"/>
  <c r="O407"/>
  <c r="K429"/>
  <c r="K453"/>
  <c r="K449"/>
  <c r="I451"/>
  <c r="M451" s="1"/>
  <c r="N451" s="1"/>
  <c r="Q451" s="1"/>
  <c r="R451" s="1"/>
  <c r="T451" s="1"/>
  <c r="K483"/>
  <c r="I506"/>
  <c r="K505"/>
  <c r="K406"/>
  <c r="O386"/>
  <c r="I422"/>
  <c r="O402"/>
  <c r="I454"/>
  <c r="O434"/>
  <c r="I457"/>
  <c r="O437"/>
  <c r="K460"/>
  <c r="O440"/>
  <c r="I460"/>
  <c r="K459"/>
  <c r="K511"/>
  <c r="O491"/>
  <c r="I510"/>
  <c r="K382"/>
  <c r="K386"/>
  <c r="K390"/>
  <c r="K394"/>
  <c r="K398"/>
  <c r="I407"/>
  <c r="O387"/>
  <c r="I408"/>
  <c r="K409"/>
  <c r="K395"/>
  <c r="I398"/>
  <c r="I401"/>
  <c r="I423"/>
  <c r="O403"/>
  <c r="I425"/>
  <c r="K411"/>
  <c r="I427"/>
  <c r="M427" s="1"/>
  <c r="N427" s="1"/>
  <c r="K461"/>
  <c r="I445"/>
  <c r="K446"/>
  <c r="I448"/>
  <c r="K457"/>
  <c r="I459"/>
  <c r="I482"/>
  <c r="I478"/>
  <c r="K479"/>
  <c r="I481"/>
  <c r="K509"/>
  <c r="K432"/>
  <c r="O412"/>
  <c r="K440"/>
  <c r="O420"/>
  <c r="K448"/>
  <c r="O428"/>
  <c r="K456"/>
  <c r="O436"/>
  <c r="K464"/>
  <c r="O444"/>
  <c r="I472"/>
  <c r="O452"/>
  <c r="I480"/>
  <c r="O460"/>
  <c r="I495"/>
  <c r="O475"/>
  <c r="I508"/>
  <c r="O488"/>
  <c r="K514"/>
  <c r="O494"/>
  <c r="I513"/>
  <c r="K412"/>
  <c r="K416"/>
  <c r="K420"/>
  <c r="K424"/>
  <c r="K428"/>
  <c r="I439"/>
  <c r="I447"/>
  <c r="I469"/>
  <c r="I455"/>
  <c r="I477"/>
  <c r="I463"/>
  <c r="M463" s="1"/>
  <c r="N463" s="1"/>
  <c r="Q463" s="1"/>
  <c r="R463" s="1"/>
  <c r="T463" s="1"/>
  <c r="K472"/>
  <c r="K477"/>
  <c r="I479"/>
  <c r="I504"/>
  <c r="I514"/>
  <c r="I500"/>
  <c r="O480"/>
  <c r="K506"/>
  <c r="O486"/>
  <c r="I505"/>
  <c r="I412"/>
  <c r="I434"/>
  <c r="I420"/>
  <c r="I442"/>
  <c r="I428"/>
  <c r="I450"/>
  <c r="K434"/>
  <c r="I458"/>
  <c r="K442"/>
  <c r="K466"/>
  <c r="K450"/>
  <c r="K474"/>
  <c r="K458"/>
  <c r="K482"/>
  <c r="K469"/>
  <c r="I471"/>
  <c r="I474"/>
  <c r="I496"/>
  <c r="O484"/>
  <c r="K487"/>
  <c r="I494"/>
  <c r="K496"/>
  <c r="K500"/>
  <c r="K504"/>
  <c r="K508"/>
  <c r="K486"/>
  <c r="O466"/>
  <c r="K494"/>
  <c r="O474"/>
  <c r="K502"/>
  <c r="O482"/>
  <c r="I501"/>
  <c r="K510"/>
  <c r="O490"/>
  <c r="I509"/>
  <c r="K515"/>
  <c r="O495"/>
  <c r="K499"/>
  <c r="I485"/>
  <c r="K507"/>
  <c r="I493"/>
  <c r="K519"/>
  <c r="O499"/>
  <c r="K523"/>
  <c r="O503"/>
  <c r="K527"/>
  <c r="O507"/>
  <c r="K531"/>
  <c r="O511"/>
  <c r="K535"/>
  <c r="O515"/>
  <c r="K539"/>
  <c r="O519"/>
  <c r="K543"/>
  <c r="O523"/>
  <c r="K547"/>
  <c r="O527"/>
  <c r="K551"/>
  <c r="O531"/>
  <c r="K555"/>
  <c r="O535"/>
  <c r="K559"/>
  <c r="M559" s="1"/>
  <c r="N559" s="1"/>
  <c r="Q559" s="1"/>
  <c r="R559" s="1"/>
  <c r="T559" s="1"/>
  <c r="O539"/>
  <c r="K563"/>
  <c r="O543"/>
  <c r="O496"/>
  <c r="O500"/>
  <c r="O504"/>
  <c r="O508"/>
  <c r="O512"/>
  <c r="O516"/>
  <c r="O520"/>
  <c r="O524"/>
  <c r="O528"/>
  <c r="O532"/>
  <c r="O536"/>
  <c r="O540"/>
  <c r="O544"/>
  <c r="I517"/>
  <c r="I521"/>
  <c r="O498"/>
  <c r="O502"/>
  <c r="O506"/>
  <c r="O510"/>
  <c r="O514"/>
  <c r="O518"/>
  <c r="O522"/>
  <c r="O526"/>
  <c r="O530"/>
  <c r="O534"/>
  <c r="O538"/>
  <c r="O542"/>
  <c r="O546"/>
  <c r="K319" i="10"/>
  <c r="I294"/>
  <c r="K194"/>
  <c r="K202"/>
  <c r="K198"/>
  <c r="K186"/>
  <c r="K178"/>
  <c r="K170"/>
  <c r="K166"/>
  <c r="K162"/>
  <c r="K149"/>
  <c r="K132"/>
  <c r="K150"/>
  <c r="K159"/>
  <c r="K167"/>
  <c r="K183"/>
  <c r="I191"/>
  <c r="K209"/>
  <c r="K295"/>
  <c r="I300"/>
  <c r="I320"/>
  <c r="K92"/>
  <c r="K109"/>
  <c r="K146"/>
  <c r="O130"/>
  <c r="I152"/>
  <c r="I164"/>
  <c r="I168"/>
  <c r="I180"/>
  <c r="I184"/>
  <c r="I196"/>
  <c r="I200"/>
  <c r="K220"/>
  <c r="I267"/>
  <c r="I305"/>
  <c r="K317"/>
  <c r="K321"/>
  <c r="K329"/>
  <c r="K325"/>
  <c r="K100"/>
  <c r="I141"/>
  <c r="I195"/>
  <c r="I208"/>
  <c r="I304"/>
  <c r="I316"/>
  <c r="I64"/>
  <c r="K68"/>
  <c r="I72"/>
  <c r="K76"/>
  <c r="I80"/>
  <c r="K84"/>
  <c r="I120"/>
  <c r="K143"/>
  <c r="O126"/>
  <c r="I148"/>
  <c r="I153"/>
  <c r="I169"/>
  <c r="K181"/>
  <c r="I185"/>
  <c r="K193"/>
  <c r="K197"/>
  <c r="K201"/>
  <c r="I222"/>
  <c r="K141"/>
  <c r="K142"/>
  <c r="I144"/>
  <c r="O150"/>
  <c r="I159"/>
  <c r="O166"/>
  <c r="K174"/>
  <c r="I176"/>
  <c r="O182"/>
  <c r="K190"/>
  <c r="I192"/>
  <c r="I211"/>
  <c r="K293"/>
  <c r="K294"/>
  <c r="I296"/>
  <c r="K309"/>
  <c r="I312"/>
  <c r="K338"/>
  <c r="I525"/>
  <c r="I74"/>
  <c r="K78"/>
  <c r="K86"/>
  <c r="K94"/>
  <c r="K102"/>
  <c r="I112"/>
  <c r="O100"/>
  <c r="K124"/>
  <c r="O121"/>
  <c r="I165"/>
  <c r="O146"/>
  <c r="K153"/>
  <c r="K154"/>
  <c r="I156"/>
  <c r="K179"/>
  <c r="K169"/>
  <c r="I171"/>
  <c r="O178"/>
  <c r="I188"/>
  <c r="I204"/>
  <c r="I289"/>
  <c r="O274"/>
  <c r="I301"/>
  <c r="K307"/>
  <c r="K289"/>
  <c r="I291"/>
  <c r="K315"/>
  <c r="I318"/>
  <c r="K305"/>
  <c r="I307"/>
  <c r="K322"/>
  <c r="K380"/>
  <c r="O372"/>
  <c r="K388"/>
  <c r="K391"/>
  <c r="O443"/>
  <c r="I88"/>
  <c r="I96"/>
  <c r="I104"/>
  <c r="O92"/>
  <c r="K116"/>
  <c r="I145"/>
  <c r="K151"/>
  <c r="I161"/>
  <c r="O142"/>
  <c r="I151"/>
  <c r="K175"/>
  <c r="I177"/>
  <c r="O158"/>
  <c r="K165"/>
  <c r="I167"/>
  <c r="O174"/>
  <c r="K182"/>
  <c r="I183"/>
  <c r="I199"/>
  <c r="K246"/>
  <c r="K275"/>
  <c r="I290"/>
  <c r="K291"/>
  <c r="I297"/>
  <c r="I302"/>
  <c r="K303"/>
  <c r="K311"/>
  <c r="I313"/>
  <c r="I314"/>
  <c r="O294"/>
  <c r="K301"/>
  <c r="K302"/>
  <c r="I303"/>
  <c r="K318"/>
  <c r="I319"/>
  <c r="M319" s="1"/>
  <c r="N319" s="1"/>
  <c r="K334"/>
  <c r="I362"/>
  <c r="O374"/>
  <c r="I414"/>
  <c r="I459"/>
  <c r="K460"/>
  <c r="I460"/>
  <c r="I143"/>
  <c r="M143" s="1"/>
  <c r="N143" s="1"/>
  <c r="K157"/>
  <c r="K158"/>
  <c r="I160"/>
  <c r="K173"/>
  <c r="I175"/>
  <c r="K189"/>
  <c r="K205"/>
  <c r="K206"/>
  <c r="I295"/>
  <c r="K310"/>
  <c r="I311"/>
  <c r="K360"/>
  <c r="K399"/>
  <c r="K455"/>
  <c r="I66"/>
  <c r="K70"/>
  <c r="I82"/>
  <c r="K93"/>
  <c r="O89"/>
  <c r="I149"/>
  <c r="K155"/>
  <c r="K163"/>
  <c r="I155"/>
  <c r="I181"/>
  <c r="I172"/>
  <c r="K185"/>
  <c r="I187"/>
  <c r="I203"/>
  <c r="K271"/>
  <c r="I306"/>
  <c r="K290"/>
  <c r="I292"/>
  <c r="I317"/>
  <c r="O298"/>
  <c r="K306"/>
  <c r="I308"/>
  <c r="I323"/>
  <c r="O346"/>
  <c r="O68"/>
  <c r="O76"/>
  <c r="O84"/>
  <c r="K108"/>
  <c r="K140"/>
  <c r="K147"/>
  <c r="I157"/>
  <c r="M157" s="1"/>
  <c r="N157" s="1"/>
  <c r="K145"/>
  <c r="I147"/>
  <c r="K171"/>
  <c r="I173"/>
  <c r="K161"/>
  <c r="I163"/>
  <c r="K187"/>
  <c r="K177"/>
  <c r="I179"/>
  <c r="I247"/>
  <c r="O255"/>
  <c r="I285"/>
  <c r="O270"/>
  <c r="O271"/>
  <c r="I293"/>
  <c r="I298"/>
  <c r="K299"/>
  <c r="O282"/>
  <c r="I309"/>
  <c r="I310"/>
  <c r="O290"/>
  <c r="K297"/>
  <c r="K298"/>
  <c r="I299"/>
  <c r="K313"/>
  <c r="K314"/>
  <c r="I315"/>
  <c r="M315" s="1"/>
  <c r="N315" s="1"/>
  <c r="I504"/>
  <c r="K111"/>
  <c r="O91"/>
  <c r="K119"/>
  <c r="O99"/>
  <c r="K127"/>
  <c r="O107"/>
  <c r="I126"/>
  <c r="K135"/>
  <c r="O115"/>
  <c r="I134"/>
  <c r="K252"/>
  <c r="I252"/>
  <c r="O232"/>
  <c r="K272"/>
  <c r="O252"/>
  <c r="I271"/>
  <c r="I272"/>
  <c r="K270"/>
  <c r="O208"/>
  <c r="I228"/>
  <c r="K231"/>
  <c r="O211"/>
  <c r="K230"/>
  <c r="I231"/>
  <c r="I257"/>
  <c r="O237"/>
  <c r="I256"/>
  <c r="K260"/>
  <c r="O240"/>
  <c r="I259"/>
  <c r="K263"/>
  <c r="O243"/>
  <c r="K365"/>
  <c r="I365"/>
  <c r="I415"/>
  <c r="O395"/>
  <c r="K415"/>
  <c r="K414"/>
  <c r="I405"/>
  <c r="K402"/>
  <c r="I398"/>
  <c r="K411"/>
  <c r="K403"/>
  <c r="I413"/>
  <c r="I402"/>
  <c r="K390"/>
  <c r="K440"/>
  <c r="K441"/>
  <c r="O421"/>
  <c r="I440"/>
  <c r="I441"/>
  <c r="K439"/>
  <c r="I436"/>
  <c r="I428"/>
  <c r="I442"/>
  <c r="K442"/>
  <c r="I502"/>
  <c r="K502"/>
  <c r="O482"/>
  <c r="I492"/>
  <c r="I493"/>
  <c r="I496"/>
  <c r="K91"/>
  <c r="O71"/>
  <c r="K99"/>
  <c r="O79"/>
  <c r="K107"/>
  <c r="O87"/>
  <c r="K115"/>
  <c r="O95"/>
  <c r="K123"/>
  <c r="O103"/>
  <c r="K131"/>
  <c r="O111"/>
  <c r="I130"/>
  <c r="K139"/>
  <c r="O119"/>
  <c r="I138"/>
  <c r="K144"/>
  <c r="O124"/>
  <c r="K148"/>
  <c r="M148" s="1"/>
  <c r="N148" s="1"/>
  <c r="O128"/>
  <c r="K152"/>
  <c r="O132"/>
  <c r="K156"/>
  <c r="O136"/>
  <c r="K160"/>
  <c r="O140"/>
  <c r="K164"/>
  <c r="M164" s="1"/>
  <c r="N164" s="1"/>
  <c r="O144"/>
  <c r="K168"/>
  <c r="O148"/>
  <c r="K172"/>
  <c r="O152"/>
  <c r="K176"/>
  <c r="O156"/>
  <c r="K180"/>
  <c r="O160"/>
  <c r="K184"/>
  <c r="O164"/>
  <c r="K188"/>
  <c r="O168"/>
  <c r="K192"/>
  <c r="O172"/>
  <c r="K196"/>
  <c r="M196" s="1"/>
  <c r="N196" s="1"/>
  <c r="O176"/>
  <c r="K200"/>
  <c r="O180"/>
  <c r="K204"/>
  <c r="O184"/>
  <c r="K208"/>
  <c r="O188"/>
  <c r="I212"/>
  <c r="O192"/>
  <c r="I213"/>
  <c r="K213"/>
  <c r="K216"/>
  <c r="O196"/>
  <c r="I220"/>
  <c r="O200"/>
  <c r="I221"/>
  <c r="K221"/>
  <c r="K224"/>
  <c r="O204"/>
  <c r="I233"/>
  <c r="O213"/>
  <c r="K232"/>
  <c r="O216"/>
  <c r="I236"/>
  <c r="K239"/>
  <c r="O219"/>
  <c r="K238"/>
  <c r="I239"/>
  <c r="I265"/>
  <c r="K265"/>
  <c r="O245"/>
  <c r="I269"/>
  <c r="K269"/>
  <c r="K284"/>
  <c r="O264"/>
  <c r="I284"/>
  <c r="I283"/>
  <c r="K288"/>
  <c r="O268"/>
  <c r="I288"/>
  <c r="I287"/>
  <c r="K369"/>
  <c r="I369"/>
  <c r="I386"/>
  <c r="O366"/>
  <c r="K384"/>
  <c r="K382"/>
  <c r="I486"/>
  <c r="I484"/>
  <c r="O466"/>
  <c r="K486"/>
  <c r="I487"/>
  <c r="K487"/>
  <c r="I70"/>
  <c r="I78"/>
  <c r="I86"/>
  <c r="K90"/>
  <c r="K98"/>
  <c r="K106"/>
  <c r="K114"/>
  <c r="K234"/>
  <c r="I243"/>
  <c r="K262"/>
  <c r="K282"/>
  <c r="I85"/>
  <c r="I71"/>
  <c r="K72"/>
  <c r="I76"/>
  <c r="K77"/>
  <c r="I101"/>
  <c r="I87"/>
  <c r="K88"/>
  <c r="M88" s="1"/>
  <c r="N88" s="1"/>
  <c r="I92"/>
  <c r="I117"/>
  <c r="I103"/>
  <c r="K104"/>
  <c r="I108"/>
  <c r="I133"/>
  <c r="K117"/>
  <c r="I123"/>
  <c r="I128"/>
  <c r="I131"/>
  <c r="I136"/>
  <c r="I139"/>
  <c r="K210"/>
  <c r="I216"/>
  <c r="K217"/>
  <c r="I219"/>
  <c r="K228"/>
  <c r="I230"/>
  <c r="M230" s="1"/>
  <c r="N230" s="1"/>
  <c r="Q230" s="1"/>
  <c r="R230" s="1"/>
  <c r="T230" s="1"/>
  <c r="K242"/>
  <c r="I270"/>
  <c r="I260"/>
  <c r="I264"/>
  <c r="O265"/>
  <c r="M289"/>
  <c r="N289" s="1"/>
  <c r="K277"/>
  <c r="K286"/>
  <c r="K342"/>
  <c r="K370"/>
  <c r="K353"/>
  <c r="I401"/>
  <c r="I531"/>
  <c r="O64"/>
  <c r="O72"/>
  <c r="O80"/>
  <c r="O88"/>
  <c r="I90"/>
  <c r="O96"/>
  <c r="I98"/>
  <c r="O104"/>
  <c r="I106"/>
  <c r="K128"/>
  <c r="K110"/>
  <c r="O112"/>
  <c r="I114"/>
  <c r="K136"/>
  <c r="K118"/>
  <c r="O120"/>
  <c r="I122"/>
  <c r="O125"/>
  <c r="O129"/>
  <c r="O133"/>
  <c r="O137"/>
  <c r="O141"/>
  <c r="O145"/>
  <c r="O149"/>
  <c r="O153"/>
  <c r="O157"/>
  <c r="O161"/>
  <c r="O165"/>
  <c r="I189"/>
  <c r="O169"/>
  <c r="K191"/>
  <c r="I193"/>
  <c r="O173"/>
  <c r="K195"/>
  <c r="I197"/>
  <c r="O177"/>
  <c r="K199"/>
  <c r="I201"/>
  <c r="O181"/>
  <c r="K203"/>
  <c r="I205"/>
  <c r="O185"/>
  <c r="I209"/>
  <c r="O189"/>
  <c r="I210"/>
  <c r="O193"/>
  <c r="K214"/>
  <c r="I217"/>
  <c r="O197"/>
  <c r="I218"/>
  <c r="O201"/>
  <c r="K222"/>
  <c r="I225"/>
  <c r="O205"/>
  <c r="I226"/>
  <c r="K218"/>
  <c r="I224"/>
  <c r="K225"/>
  <c r="I227"/>
  <c r="I254"/>
  <c r="K236"/>
  <c r="I238"/>
  <c r="I274"/>
  <c r="K257"/>
  <c r="K261"/>
  <c r="K287"/>
  <c r="O269"/>
  <c r="K274"/>
  <c r="K281"/>
  <c r="K326"/>
  <c r="K333"/>
  <c r="I340"/>
  <c r="I344"/>
  <c r="O345"/>
  <c r="I347"/>
  <c r="I409"/>
  <c r="O422"/>
  <c r="I433"/>
  <c r="K438"/>
  <c r="I552"/>
  <c r="K87"/>
  <c r="O67"/>
  <c r="K95"/>
  <c r="O75"/>
  <c r="K103"/>
  <c r="O83"/>
  <c r="I249"/>
  <c r="K249"/>
  <c r="O229"/>
  <c r="K255"/>
  <c r="O235"/>
  <c r="I255"/>
  <c r="K254"/>
  <c r="K268"/>
  <c r="O248"/>
  <c r="I268"/>
  <c r="K266"/>
  <c r="I381"/>
  <c r="K381"/>
  <c r="O361"/>
  <c r="I380"/>
  <c r="I566"/>
  <c r="K566"/>
  <c r="O546"/>
  <c r="I556"/>
  <c r="I557"/>
  <c r="I560"/>
  <c r="I241"/>
  <c r="O221"/>
  <c r="K240"/>
  <c r="O224"/>
  <c r="I244"/>
  <c r="K247"/>
  <c r="O227"/>
  <c r="I246"/>
  <c r="K364"/>
  <c r="O344"/>
  <c r="I364"/>
  <c r="I339"/>
  <c r="I336"/>
  <c r="I335"/>
  <c r="I332"/>
  <c r="I331"/>
  <c r="I328"/>
  <c r="I327"/>
  <c r="I324"/>
  <c r="I368"/>
  <c r="O348"/>
  <c r="K366"/>
  <c r="K368"/>
  <c r="I378"/>
  <c r="O358"/>
  <c r="I389"/>
  <c r="K389"/>
  <c r="O369"/>
  <c r="I388"/>
  <c r="I482"/>
  <c r="K482"/>
  <c r="I477"/>
  <c r="I476"/>
  <c r="K66"/>
  <c r="K74"/>
  <c r="K82"/>
  <c r="I94"/>
  <c r="I102"/>
  <c r="I110"/>
  <c r="I118"/>
  <c r="K122"/>
  <c r="K125"/>
  <c r="K126"/>
  <c r="K129"/>
  <c r="K130"/>
  <c r="K133"/>
  <c r="K134"/>
  <c r="K137"/>
  <c r="K138"/>
  <c r="I240"/>
  <c r="K241"/>
  <c r="K258"/>
  <c r="K273"/>
  <c r="K378"/>
  <c r="K67"/>
  <c r="K71"/>
  <c r="K75"/>
  <c r="K79"/>
  <c r="K83"/>
  <c r="K64"/>
  <c r="I68"/>
  <c r="K69"/>
  <c r="I93"/>
  <c r="I79"/>
  <c r="K80"/>
  <c r="I84"/>
  <c r="K85"/>
  <c r="I109"/>
  <c r="I95"/>
  <c r="K96"/>
  <c r="I100"/>
  <c r="K101"/>
  <c r="I125"/>
  <c r="I111"/>
  <c r="K112"/>
  <c r="I116"/>
  <c r="I119"/>
  <c r="K120"/>
  <c r="I124"/>
  <c r="I127"/>
  <c r="I132"/>
  <c r="I135"/>
  <c r="I140"/>
  <c r="I65"/>
  <c r="I69"/>
  <c r="I73"/>
  <c r="I77"/>
  <c r="I81"/>
  <c r="K65"/>
  <c r="I67"/>
  <c r="I89"/>
  <c r="K73"/>
  <c r="I75"/>
  <c r="M75" s="1"/>
  <c r="N75" s="1"/>
  <c r="I97"/>
  <c r="K81"/>
  <c r="I83"/>
  <c r="I105"/>
  <c r="K89"/>
  <c r="I91"/>
  <c r="I113"/>
  <c r="K97"/>
  <c r="I99"/>
  <c r="I121"/>
  <c r="K105"/>
  <c r="I107"/>
  <c r="I129"/>
  <c r="K113"/>
  <c r="I115"/>
  <c r="I137"/>
  <c r="K121"/>
  <c r="K212"/>
  <c r="I214"/>
  <c r="K226"/>
  <c r="I232"/>
  <c r="K233"/>
  <c r="I235"/>
  <c r="I262"/>
  <c r="K244"/>
  <c r="I248"/>
  <c r="I251"/>
  <c r="I273"/>
  <c r="I263"/>
  <c r="I286"/>
  <c r="K278"/>
  <c r="K285"/>
  <c r="K330"/>
  <c r="K337"/>
  <c r="K341"/>
  <c r="K354"/>
  <c r="K363"/>
  <c r="I372"/>
  <c r="K398"/>
  <c r="I424"/>
  <c r="I406"/>
  <c r="K410"/>
  <c r="I437"/>
  <c r="I553"/>
  <c r="K280"/>
  <c r="O260"/>
  <c r="I360"/>
  <c r="O340"/>
  <c r="K361"/>
  <c r="I361"/>
  <c r="I376"/>
  <c r="O356"/>
  <c r="K379"/>
  <c r="I379"/>
  <c r="I427"/>
  <c r="K427"/>
  <c r="K426"/>
  <c r="O407"/>
  <c r="I420"/>
  <c r="I450"/>
  <c r="K450"/>
  <c r="I449"/>
  <c r="K447"/>
  <c r="K465"/>
  <c r="O445"/>
  <c r="I464"/>
  <c r="I461"/>
  <c r="K459"/>
  <c r="K462"/>
  <c r="K473"/>
  <c r="O453"/>
  <c r="K471"/>
  <c r="I473"/>
  <c r="I474"/>
  <c r="K474"/>
  <c r="I550"/>
  <c r="K550"/>
  <c r="O530"/>
  <c r="I541"/>
  <c r="I528"/>
  <c r="I521"/>
  <c r="I544"/>
  <c r="I537"/>
  <c r="I142"/>
  <c r="I146"/>
  <c r="I150"/>
  <c r="I154"/>
  <c r="I158"/>
  <c r="I162"/>
  <c r="I166"/>
  <c r="I170"/>
  <c r="I174"/>
  <c r="I178"/>
  <c r="I182"/>
  <c r="I186"/>
  <c r="K207"/>
  <c r="I190"/>
  <c r="K211"/>
  <c r="I194"/>
  <c r="K215"/>
  <c r="I198"/>
  <c r="K219"/>
  <c r="I202"/>
  <c r="K223"/>
  <c r="I206"/>
  <c r="I207"/>
  <c r="I229"/>
  <c r="I215"/>
  <c r="I237"/>
  <c r="I223"/>
  <c r="I245"/>
  <c r="K229"/>
  <c r="I250"/>
  <c r="I253"/>
  <c r="K237"/>
  <c r="I258"/>
  <c r="I261"/>
  <c r="K245"/>
  <c r="I266"/>
  <c r="K267"/>
  <c r="K253"/>
  <c r="I281"/>
  <c r="O261"/>
  <c r="I282"/>
  <c r="K283"/>
  <c r="I275"/>
  <c r="I276"/>
  <c r="I279"/>
  <c r="I280"/>
  <c r="M280" s="1"/>
  <c r="N280" s="1"/>
  <c r="O341"/>
  <c r="K362"/>
  <c r="K349"/>
  <c r="K350"/>
  <c r="I352"/>
  <c r="I355"/>
  <c r="I357"/>
  <c r="K358"/>
  <c r="O359"/>
  <c r="I382"/>
  <c r="I370"/>
  <c r="K374"/>
  <c r="K423"/>
  <c r="K454"/>
  <c r="I457"/>
  <c r="K490"/>
  <c r="I547"/>
  <c r="I540"/>
  <c r="K554"/>
  <c r="K227"/>
  <c r="O207"/>
  <c r="K235"/>
  <c r="O215"/>
  <c r="K243"/>
  <c r="O223"/>
  <c r="K251"/>
  <c r="O231"/>
  <c r="K259"/>
  <c r="O239"/>
  <c r="K276"/>
  <c r="O256"/>
  <c r="K292"/>
  <c r="O272"/>
  <c r="K296"/>
  <c r="O276"/>
  <c r="K300"/>
  <c r="O280"/>
  <c r="K304"/>
  <c r="O284"/>
  <c r="K308"/>
  <c r="O288"/>
  <c r="K312"/>
  <c r="O292"/>
  <c r="K316"/>
  <c r="O296"/>
  <c r="K320"/>
  <c r="O300"/>
  <c r="K324"/>
  <c r="O304"/>
  <c r="K328"/>
  <c r="O308"/>
  <c r="K332"/>
  <c r="O312"/>
  <c r="K336"/>
  <c r="O316"/>
  <c r="K340"/>
  <c r="O320"/>
  <c r="K344"/>
  <c r="O324"/>
  <c r="K348"/>
  <c r="O328"/>
  <c r="K352"/>
  <c r="O332"/>
  <c r="K356"/>
  <c r="O336"/>
  <c r="K372"/>
  <c r="O352"/>
  <c r="I373"/>
  <c r="K373"/>
  <c r="K387"/>
  <c r="I387"/>
  <c r="I435"/>
  <c r="K435"/>
  <c r="O415"/>
  <c r="I376" i="9"/>
  <c r="I388"/>
  <c r="O123" i="10"/>
  <c r="O127"/>
  <c r="O131"/>
  <c r="O135"/>
  <c r="O139"/>
  <c r="O143"/>
  <c r="O147"/>
  <c r="O151"/>
  <c r="O155"/>
  <c r="O159"/>
  <c r="O163"/>
  <c r="O167"/>
  <c r="O171"/>
  <c r="O175"/>
  <c r="O179"/>
  <c r="O183"/>
  <c r="O187"/>
  <c r="O191"/>
  <c r="O195"/>
  <c r="O199"/>
  <c r="O203"/>
  <c r="K248"/>
  <c r="I234"/>
  <c r="K256"/>
  <c r="I242"/>
  <c r="K264"/>
  <c r="K250"/>
  <c r="I277"/>
  <c r="O257"/>
  <c r="I278"/>
  <c r="M278" s="1"/>
  <c r="N278" s="1"/>
  <c r="Q278" s="1"/>
  <c r="R278" s="1"/>
  <c r="T278" s="1"/>
  <c r="K279"/>
  <c r="O273"/>
  <c r="O277"/>
  <c r="O281"/>
  <c r="O285"/>
  <c r="O289"/>
  <c r="O293"/>
  <c r="O297"/>
  <c r="I321"/>
  <c r="O301"/>
  <c r="I322"/>
  <c r="K323"/>
  <c r="I325"/>
  <c r="O305"/>
  <c r="I326"/>
  <c r="K327"/>
  <c r="I329"/>
  <c r="O309"/>
  <c r="I330"/>
  <c r="K331"/>
  <c r="I333"/>
  <c r="O313"/>
  <c r="I334"/>
  <c r="K335"/>
  <c r="I337"/>
  <c r="O317"/>
  <c r="I338"/>
  <c r="K339"/>
  <c r="I341"/>
  <c r="O321"/>
  <c r="I342"/>
  <c r="K343"/>
  <c r="I345"/>
  <c r="O325"/>
  <c r="I346"/>
  <c r="K347"/>
  <c r="I349"/>
  <c r="O329"/>
  <c r="I350"/>
  <c r="K351"/>
  <c r="I353"/>
  <c r="O333"/>
  <c r="I354"/>
  <c r="K355"/>
  <c r="K357"/>
  <c r="O337"/>
  <c r="I358"/>
  <c r="K345"/>
  <c r="K346"/>
  <c r="I348"/>
  <c r="I351"/>
  <c r="O353"/>
  <c r="I374"/>
  <c r="O367"/>
  <c r="I390"/>
  <c r="K376"/>
  <c r="O430"/>
  <c r="K431"/>
  <c r="K446"/>
  <c r="K468"/>
  <c r="O454"/>
  <c r="I465"/>
  <c r="I524"/>
  <c r="K375"/>
  <c r="I375"/>
  <c r="I377"/>
  <c r="K377"/>
  <c r="O357"/>
  <c r="I385"/>
  <c r="K385"/>
  <c r="O365"/>
  <c r="K393"/>
  <c r="O373"/>
  <c r="I395"/>
  <c r="O375"/>
  <c r="K397"/>
  <c r="O377"/>
  <c r="I399"/>
  <c r="O379"/>
  <c r="K401"/>
  <c r="I400"/>
  <c r="O381"/>
  <c r="I403"/>
  <c r="O383"/>
  <c r="K405"/>
  <c r="K404"/>
  <c r="O385"/>
  <c r="I407"/>
  <c r="O387"/>
  <c r="K409"/>
  <c r="I408"/>
  <c r="O389"/>
  <c r="I411"/>
  <c r="O391"/>
  <c r="I423"/>
  <c r="O403"/>
  <c r="K448"/>
  <c r="K449"/>
  <c r="O429"/>
  <c r="I448"/>
  <c r="I445"/>
  <c r="K443"/>
  <c r="I458"/>
  <c r="K458"/>
  <c r="K481"/>
  <c r="I481"/>
  <c r="O461"/>
  <c r="I534"/>
  <c r="K534"/>
  <c r="O514"/>
  <c r="I359"/>
  <c r="I363"/>
  <c r="I367"/>
  <c r="I371"/>
  <c r="I384"/>
  <c r="K394"/>
  <c r="I397"/>
  <c r="K406"/>
  <c r="K407"/>
  <c r="I410"/>
  <c r="K422"/>
  <c r="I443"/>
  <c r="M443" s="1"/>
  <c r="N443" s="1"/>
  <c r="I453"/>
  <c r="O438"/>
  <c r="I444"/>
  <c r="I468"/>
  <c r="I470"/>
  <c r="I480"/>
  <c r="I515"/>
  <c r="K522"/>
  <c r="I536"/>
  <c r="K383"/>
  <c r="I383"/>
  <c r="I419"/>
  <c r="K419"/>
  <c r="O399"/>
  <c r="I431"/>
  <c r="O411"/>
  <c r="K457"/>
  <c r="O437"/>
  <c r="I456"/>
  <c r="K489"/>
  <c r="O469"/>
  <c r="I488"/>
  <c r="I518"/>
  <c r="K518"/>
  <c r="O498"/>
  <c r="O275"/>
  <c r="O279"/>
  <c r="O283"/>
  <c r="O287"/>
  <c r="O291"/>
  <c r="O295"/>
  <c r="O299"/>
  <c r="O303"/>
  <c r="O307"/>
  <c r="O311"/>
  <c r="O315"/>
  <c r="O319"/>
  <c r="O323"/>
  <c r="O327"/>
  <c r="O331"/>
  <c r="O335"/>
  <c r="K359"/>
  <c r="K367"/>
  <c r="I391"/>
  <c r="K396"/>
  <c r="K400"/>
  <c r="I404"/>
  <c r="K408"/>
  <c r="I393"/>
  <c r="K395"/>
  <c r="I417"/>
  <c r="K430"/>
  <c r="I451"/>
  <c r="I466"/>
  <c r="O446"/>
  <c r="I452"/>
  <c r="K483"/>
  <c r="K466"/>
  <c r="I499"/>
  <c r="I520"/>
  <c r="I563"/>
  <c r="K413"/>
  <c r="O393"/>
  <c r="K420"/>
  <c r="K421"/>
  <c r="O401"/>
  <c r="K428"/>
  <c r="K429"/>
  <c r="O409"/>
  <c r="K444"/>
  <c r="K445"/>
  <c r="O425"/>
  <c r="K461"/>
  <c r="O441"/>
  <c r="K477"/>
  <c r="O457"/>
  <c r="I478"/>
  <c r="K478"/>
  <c r="I498"/>
  <c r="K498"/>
  <c r="K513"/>
  <c r="O493"/>
  <c r="I513"/>
  <c r="K511"/>
  <c r="K510"/>
  <c r="K517"/>
  <c r="O497"/>
  <c r="I516"/>
  <c r="I517"/>
  <c r="K515"/>
  <c r="I530"/>
  <c r="K530"/>
  <c r="K545"/>
  <c r="O525"/>
  <c r="I545"/>
  <c r="K543"/>
  <c r="K542"/>
  <c r="K549"/>
  <c r="O529"/>
  <c r="I548"/>
  <c r="I549"/>
  <c r="K547"/>
  <c r="I562"/>
  <c r="K562"/>
  <c r="K392"/>
  <c r="I396"/>
  <c r="I418"/>
  <c r="I426"/>
  <c r="I412"/>
  <c r="I434"/>
  <c r="K418"/>
  <c r="I421"/>
  <c r="I446"/>
  <c r="O426"/>
  <c r="I447"/>
  <c r="K434"/>
  <c r="I462"/>
  <c r="O442"/>
  <c r="I463"/>
  <c r="K464"/>
  <c r="K451"/>
  <c r="O458"/>
  <c r="K475"/>
  <c r="I503"/>
  <c r="K516"/>
  <c r="K520"/>
  <c r="K503"/>
  <c r="K507"/>
  <c r="I535"/>
  <c r="K548"/>
  <c r="K552"/>
  <c r="K535"/>
  <c r="K539"/>
  <c r="K416"/>
  <c r="K417"/>
  <c r="O397"/>
  <c r="K424"/>
  <c r="K425"/>
  <c r="O405"/>
  <c r="K432"/>
  <c r="K433"/>
  <c r="O413"/>
  <c r="K436"/>
  <c r="K437"/>
  <c r="O417"/>
  <c r="K452"/>
  <c r="K453"/>
  <c r="O433"/>
  <c r="K469"/>
  <c r="I469"/>
  <c r="O449"/>
  <c r="K497"/>
  <c r="O477"/>
  <c r="I497"/>
  <c r="K495"/>
  <c r="K494"/>
  <c r="K501"/>
  <c r="O481"/>
  <c r="I500"/>
  <c r="I501"/>
  <c r="K499"/>
  <c r="I514"/>
  <c r="K514"/>
  <c r="K529"/>
  <c r="O509"/>
  <c r="I529"/>
  <c r="K527"/>
  <c r="K526"/>
  <c r="K533"/>
  <c r="O513"/>
  <c r="I532"/>
  <c r="I533"/>
  <c r="K531"/>
  <c r="I546"/>
  <c r="K546"/>
  <c r="K561"/>
  <c r="O541"/>
  <c r="I561"/>
  <c r="K559"/>
  <c r="K558"/>
  <c r="K565"/>
  <c r="O545"/>
  <c r="I564"/>
  <c r="I565"/>
  <c r="K563"/>
  <c r="I422"/>
  <c r="I430"/>
  <c r="K412"/>
  <c r="I416"/>
  <c r="I438"/>
  <c r="O418"/>
  <c r="I439"/>
  <c r="I429"/>
  <c r="I432"/>
  <c r="I454"/>
  <c r="O434"/>
  <c r="I455"/>
  <c r="K456"/>
  <c r="K470"/>
  <c r="O450"/>
  <c r="K500"/>
  <c r="K504"/>
  <c r="K491"/>
  <c r="I519"/>
  <c r="K506"/>
  <c r="K532"/>
  <c r="K536"/>
  <c r="K519"/>
  <c r="K523"/>
  <c r="I551"/>
  <c r="K538"/>
  <c r="K564"/>
  <c r="K551"/>
  <c r="K555"/>
  <c r="K485"/>
  <c r="O465"/>
  <c r="K493"/>
  <c r="O473"/>
  <c r="K509"/>
  <c r="O489"/>
  <c r="K525"/>
  <c r="O505"/>
  <c r="K541"/>
  <c r="O521"/>
  <c r="K557"/>
  <c r="O537"/>
  <c r="K472"/>
  <c r="K476"/>
  <c r="K480"/>
  <c r="K484"/>
  <c r="I490"/>
  <c r="I472"/>
  <c r="I494"/>
  <c r="O474"/>
  <c r="I495"/>
  <c r="M495" s="1"/>
  <c r="N495" s="1"/>
  <c r="Q495" s="1"/>
  <c r="R495" s="1"/>
  <c r="T495" s="1"/>
  <c r="K496"/>
  <c r="I485"/>
  <c r="I510"/>
  <c r="O490"/>
  <c r="I511"/>
  <c r="M511" s="1"/>
  <c r="N511" s="1"/>
  <c r="Q511" s="1"/>
  <c r="R511" s="1"/>
  <c r="T511" s="1"/>
  <c r="K512"/>
  <c r="I526"/>
  <c r="O506"/>
  <c r="I527"/>
  <c r="K528"/>
  <c r="I542"/>
  <c r="O522"/>
  <c r="I543"/>
  <c r="M543" s="1"/>
  <c r="N543" s="1"/>
  <c r="K544"/>
  <c r="I558"/>
  <c r="O538"/>
  <c r="I559"/>
  <c r="K560"/>
  <c r="K505"/>
  <c r="O485"/>
  <c r="K521"/>
  <c r="O501"/>
  <c r="K537"/>
  <c r="O517"/>
  <c r="K553"/>
  <c r="O533"/>
  <c r="I467"/>
  <c r="I471"/>
  <c r="I475"/>
  <c r="I479"/>
  <c r="I483"/>
  <c r="K467"/>
  <c r="K488"/>
  <c r="I491"/>
  <c r="K492"/>
  <c r="K479"/>
  <c r="I506"/>
  <c r="O486"/>
  <c r="I507"/>
  <c r="K508"/>
  <c r="I522"/>
  <c r="M522" s="1"/>
  <c r="N522" s="1"/>
  <c r="O502"/>
  <c r="I523"/>
  <c r="K524"/>
  <c r="I538"/>
  <c r="O518"/>
  <c r="I539"/>
  <c r="K540"/>
  <c r="I554"/>
  <c r="O534"/>
  <c r="I555"/>
  <c r="M555" s="1"/>
  <c r="N555" s="1"/>
  <c r="Q555" s="1"/>
  <c r="R555" s="1"/>
  <c r="T555" s="1"/>
  <c r="K556"/>
  <c r="K318" i="9"/>
  <c r="K243"/>
  <c r="K211"/>
  <c r="K179"/>
  <c r="K147"/>
  <c r="K438"/>
  <c r="K382"/>
  <c r="I553"/>
  <c r="I380"/>
  <c r="K386"/>
  <c r="I348"/>
  <c r="K68"/>
  <c r="K72"/>
  <c r="K76"/>
  <c r="K80"/>
  <c r="K84"/>
  <c r="I328"/>
  <c r="I336"/>
  <c r="K131"/>
  <c r="K163"/>
  <c r="K195"/>
  <c r="K227"/>
  <c r="I337"/>
  <c r="I110"/>
  <c r="K334"/>
  <c r="K64"/>
  <c r="I64"/>
  <c r="I353"/>
  <c r="K353"/>
  <c r="K363"/>
  <c r="I363"/>
  <c r="K355"/>
  <c r="I355"/>
  <c r="I377"/>
  <c r="K377"/>
  <c r="I345"/>
  <c r="K345"/>
  <c r="I313"/>
  <c r="I312"/>
  <c r="K327"/>
  <c r="I327"/>
  <c r="K347"/>
  <c r="I347"/>
  <c r="K375"/>
  <c r="I375"/>
  <c r="K310"/>
  <c r="K321"/>
  <c r="K322"/>
  <c r="K337"/>
  <c r="K338"/>
  <c r="I351"/>
  <c r="I352"/>
  <c r="I66"/>
  <c r="I70"/>
  <c r="I74"/>
  <c r="I78"/>
  <c r="I82"/>
  <c r="I84"/>
  <c r="K107"/>
  <c r="K113"/>
  <c r="I121"/>
  <c r="I137"/>
  <c r="I153"/>
  <c r="I233"/>
  <c r="K264"/>
  <c r="I300"/>
  <c r="K315"/>
  <c r="O298"/>
  <c r="I320"/>
  <c r="K339"/>
  <c r="I323"/>
  <c r="I324"/>
  <c r="K354"/>
  <c r="I356"/>
  <c r="I339"/>
  <c r="I340"/>
  <c r="K370"/>
  <c r="I372"/>
  <c r="K394"/>
  <c r="K381"/>
  <c r="I413"/>
  <c r="I90"/>
  <c r="K96"/>
  <c r="I123"/>
  <c r="I139"/>
  <c r="I155"/>
  <c r="I171"/>
  <c r="I187"/>
  <c r="I203"/>
  <c r="I219"/>
  <c r="I235"/>
  <c r="I251"/>
  <c r="I283"/>
  <c r="I321"/>
  <c r="K313"/>
  <c r="K314"/>
  <c r="K342"/>
  <c r="I344"/>
  <c r="K329"/>
  <c r="K330"/>
  <c r="O334"/>
  <c r="I360"/>
  <c r="K374"/>
  <c r="K378"/>
  <c r="K365"/>
  <c r="K366"/>
  <c r="O374"/>
  <c r="I400"/>
  <c r="I383"/>
  <c r="I384"/>
  <c r="I453"/>
  <c r="I86"/>
  <c r="K92"/>
  <c r="I97"/>
  <c r="K101"/>
  <c r="K273"/>
  <c r="K298"/>
  <c r="I304"/>
  <c r="K326"/>
  <c r="I315"/>
  <c r="I316"/>
  <c r="K346"/>
  <c r="I331"/>
  <c r="I332"/>
  <c r="K362"/>
  <c r="K349"/>
  <c r="K350"/>
  <c r="O358"/>
  <c r="I367"/>
  <c r="I368"/>
  <c r="I392"/>
  <c r="K402"/>
  <c r="K398"/>
  <c r="I460"/>
  <c r="I361"/>
  <c r="O342"/>
  <c r="K371"/>
  <c r="I373"/>
  <c r="O354"/>
  <c r="K361"/>
  <c r="I364"/>
  <c r="I379"/>
  <c r="I440"/>
  <c r="I457"/>
  <c r="I536"/>
  <c r="K88"/>
  <c r="K99"/>
  <c r="K109"/>
  <c r="K115"/>
  <c r="I124"/>
  <c r="K125"/>
  <c r="I134"/>
  <c r="I140"/>
  <c r="K141"/>
  <c r="I156"/>
  <c r="K157"/>
  <c r="I166"/>
  <c r="I172"/>
  <c r="K173"/>
  <c r="I182"/>
  <c r="I188"/>
  <c r="K189"/>
  <c r="I198"/>
  <c r="I204"/>
  <c r="K205"/>
  <c r="I220"/>
  <c r="K221"/>
  <c r="I236"/>
  <c r="K237"/>
  <c r="I246"/>
  <c r="I252"/>
  <c r="K253"/>
  <c r="K252"/>
  <c r="I268"/>
  <c r="I280"/>
  <c r="K323"/>
  <c r="I329"/>
  <c r="K331"/>
  <c r="K335"/>
  <c r="K343"/>
  <c r="K351"/>
  <c r="K359"/>
  <c r="K367"/>
  <c r="I369"/>
  <c r="O350"/>
  <c r="K357"/>
  <c r="K358"/>
  <c r="I359"/>
  <c r="K383"/>
  <c r="K373"/>
  <c r="O382"/>
  <c r="O440"/>
  <c r="I528"/>
  <c r="I65"/>
  <c r="K69"/>
  <c r="K70"/>
  <c r="K77"/>
  <c r="K78"/>
  <c r="K89"/>
  <c r="I94"/>
  <c r="K105"/>
  <c r="K116"/>
  <c r="I118"/>
  <c r="O104"/>
  <c r="O105"/>
  <c r="O120"/>
  <c r="O121"/>
  <c r="O136"/>
  <c r="O137"/>
  <c r="O152"/>
  <c r="O153"/>
  <c r="O168"/>
  <c r="O169"/>
  <c r="O184"/>
  <c r="O185"/>
  <c r="O200"/>
  <c r="O201"/>
  <c r="O216"/>
  <c r="O217"/>
  <c r="O232"/>
  <c r="O233"/>
  <c r="O248"/>
  <c r="K302"/>
  <c r="I317"/>
  <c r="K319"/>
  <c r="I325"/>
  <c r="I333"/>
  <c r="O314"/>
  <c r="K317"/>
  <c r="I319"/>
  <c r="I341"/>
  <c r="O322"/>
  <c r="K325"/>
  <c r="I349"/>
  <c r="M349" s="1"/>
  <c r="N349" s="1"/>
  <c r="K333"/>
  <c r="I335"/>
  <c r="I357"/>
  <c r="K341"/>
  <c r="I343"/>
  <c r="I365"/>
  <c r="K379"/>
  <c r="I381"/>
  <c r="K369"/>
  <c r="I371"/>
  <c r="K419"/>
  <c r="I476"/>
  <c r="K554"/>
  <c r="K170"/>
  <c r="O150"/>
  <c r="K186"/>
  <c r="O166"/>
  <c r="K202"/>
  <c r="O182"/>
  <c r="K218"/>
  <c r="O198"/>
  <c r="K250"/>
  <c r="O230"/>
  <c r="I277"/>
  <c r="K277"/>
  <c r="O257"/>
  <c r="K296"/>
  <c r="O276"/>
  <c r="I295"/>
  <c r="I518"/>
  <c r="K518"/>
  <c r="O498"/>
  <c r="K150"/>
  <c r="O130"/>
  <c r="K214"/>
  <c r="O194"/>
  <c r="K230"/>
  <c r="O210"/>
  <c r="K307"/>
  <c r="O287"/>
  <c r="I306"/>
  <c r="I307"/>
  <c r="I482"/>
  <c r="K482"/>
  <c r="O462"/>
  <c r="K126"/>
  <c r="O106"/>
  <c r="K142"/>
  <c r="O122"/>
  <c r="K158"/>
  <c r="O138"/>
  <c r="K174"/>
  <c r="O154"/>
  <c r="K190"/>
  <c r="O170"/>
  <c r="K206"/>
  <c r="O186"/>
  <c r="K222"/>
  <c r="O202"/>
  <c r="K238"/>
  <c r="O218"/>
  <c r="K254"/>
  <c r="O234"/>
  <c r="I270"/>
  <c r="O250"/>
  <c r="I478"/>
  <c r="K478"/>
  <c r="K517"/>
  <c r="O497"/>
  <c r="I516"/>
  <c r="I517"/>
  <c r="K515"/>
  <c r="K486"/>
  <c r="K503"/>
  <c r="I489"/>
  <c r="K545"/>
  <c r="O525"/>
  <c r="I545"/>
  <c r="K543"/>
  <c r="K538"/>
  <c r="I544"/>
  <c r="I541"/>
  <c r="I537"/>
  <c r="K535"/>
  <c r="I540"/>
  <c r="K539"/>
  <c r="K66"/>
  <c r="M66" s="1"/>
  <c r="N66" s="1"/>
  <c r="Q66" s="1"/>
  <c r="R66" s="1"/>
  <c r="T66" s="1"/>
  <c r="I72"/>
  <c r="K74"/>
  <c r="I80"/>
  <c r="K82"/>
  <c r="M82" s="1"/>
  <c r="N82" s="1"/>
  <c r="Q82" s="1"/>
  <c r="R82" s="1"/>
  <c r="T82" s="1"/>
  <c r="K86"/>
  <c r="K90"/>
  <c r="K94"/>
  <c r="I101"/>
  <c r="I114"/>
  <c r="O119"/>
  <c r="K127"/>
  <c r="I130"/>
  <c r="O135"/>
  <c r="K144"/>
  <c r="I149"/>
  <c r="K159"/>
  <c r="K160"/>
  <c r="I165"/>
  <c r="K175"/>
  <c r="K176"/>
  <c r="I181"/>
  <c r="K191"/>
  <c r="K192"/>
  <c r="I197"/>
  <c r="K207"/>
  <c r="I210"/>
  <c r="O215"/>
  <c r="K223"/>
  <c r="K224"/>
  <c r="I229"/>
  <c r="I242"/>
  <c r="I263"/>
  <c r="I272"/>
  <c r="K65"/>
  <c r="O65"/>
  <c r="I71"/>
  <c r="K73"/>
  <c r="I75"/>
  <c r="O77"/>
  <c r="I100"/>
  <c r="K81"/>
  <c r="O81"/>
  <c r="I104"/>
  <c r="K85"/>
  <c r="I87"/>
  <c r="O89"/>
  <c r="I91"/>
  <c r="K93"/>
  <c r="O93"/>
  <c r="I95"/>
  <c r="I99"/>
  <c r="K100"/>
  <c r="K121"/>
  <c r="I135"/>
  <c r="O115"/>
  <c r="K137"/>
  <c r="K124"/>
  <c r="I129"/>
  <c r="I152"/>
  <c r="I142"/>
  <c r="I167"/>
  <c r="O147"/>
  <c r="K169"/>
  <c r="I158"/>
  <c r="I183"/>
  <c r="O163"/>
  <c r="K185"/>
  <c r="K171"/>
  <c r="I174"/>
  <c r="I199"/>
  <c r="O179"/>
  <c r="K201"/>
  <c r="K188"/>
  <c r="I193"/>
  <c r="I216"/>
  <c r="K203"/>
  <c r="M203" s="1"/>
  <c r="N203" s="1"/>
  <c r="K204"/>
  <c r="I209"/>
  <c r="I232"/>
  <c r="I222"/>
  <c r="I247"/>
  <c r="O227"/>
  <c r="K235"/>
  <c r="K236"/>
  <c r="I264"/>
  <c r="K251"/>
  <c r="I275"/>
  <c r="O285"/>
  <c r="I508"/>
  <c r="K67"/>
  <c r="O67"/>
  <c r="I69"/>
  <c r="K71"/>
  <c r="O71"/>
  <c r="I73"/>
  <c r="K75"/>
  <c r="O75"/>
  <c r="I77"/>
  <c r="K98"/>
  <c r="K79"/>
  <c r="O79"/>
  <c r="I81"/>
  <c r="K102"/>
  <c r="K83"/>
  <c r="I85"/>
  <c r="K106"/>
  <c r="K87"/>
  <c r="I89"/>
  <c r="K110"/>
  <c r="K91"/>
  <c r="I93"/>
  <c r="K114"/>
  <c r="K95"/>
  <c r="O95"/>
  <c r="K117"/>
  <c r="I98"/>
  <c r="I120"/>
  <c r="I105"/>
  <c r="I127"/>
  <c r="O107"/>
  <c r="I128"/>
  <c r="K129"/>
  <c r="I143"/>
  <c r="O123"/>
  <c r="I144"/>
  <c r="K145"/>
  <c r="K132"/>
  <c r="I159"/>
  <c r="O139"/>
  <c r="I160"/>
  <c r="K161"/>
  <c r="K148"/>
  <c r="I150"/>
  <c r="I175"/>
  <c r="O155"/>
  <c r="I176"/>
  <c r="M176" s="1"/>
  <c r="N176" s="1"/>
  <c r="Q176" s="1"/>
  <c r="R176" s="1"/>
  <c r="T176" s="1"/>
  <c r="K177"/>
  <c r="K164"/>
  <c r="I169"/>
  <c r="I191"/>
  <c r="O171"/>
  <c r="I192"/>
  <c r="K193"/>
  <c r="K180"/>
  <c r="I185"/>
  <c r="I207"/>
  <c r="O187"/>
  <c r="I208"/>
  <c r="K209"/>
  <c r="K196"/>
  <c r="I201"/>
  <c r="I223"/>
  <c r="O203"/>
  <c r="I224"/>
  <c r="K225"/>
  <c r="K212"/>
  <c r="I214"/>
  <c r="I217"/>
  <c r="I239"/>
  <c r="O219"/>
  <c r="I240"/>
  <c r="K241"/>
  <c r="K228"/>
  <c r="I230"/>
  <c r="K255"/>
  <c r="O235"/>
  <c r="I257"/>
  <c r="K244"/>
  <c r="I249"/>
  <c r="K271"/>
  <c r="O251"/>
  <c r="K272"/>
  <c r="K268"/>
  <c r="K270"/>
  <c r="I276"/>
  <c r="K294"/>
  <c r="K390"/>
  <c r="I396"/>
  <c r="K516"/>
  <c r="K118"/>
  <c r="O98"/>
  <c r="K138"/>
  <c r="O118"/>
  <c r="K154"/>
  <c r="O134"/>
  <c r="K234"/>
  <c r="O214"/>
  <c r="K266"/>
  <c r="O246"/>
  <c r="K267"/>
  <c r="I267"/>
  <c r="K134"/>
  <c r="O114"/>
  <c r="K166"/>
  <c r="O146"/>
  <c r="K182"/>
  <c r="O162"/>
  <c r="K198"/>
  <c r="O178"/>
  <c r="K246"/>
  <c r="O226"/>
  <c r="I262"/>
  <c r="O242"/>
  <c r="K262"/>
  <c r="K283"/>
  <c r="O263"/>
  <c r="K282"/>
  <c r="I282"/>
  <c r="O268"/>
  <c r="I288"/>
  <c r="K286"/>
  <c r="I287"/>
  <c r="K285"/>
  <c r="K284"/>
  <c r="I301"/>
  <c r="O281"/>
  <c r="K301"/>
  <c r="I305"/>
  <c r="K305"/>
  <c r="I303"/>
  <c r="I309"/>
  <c r="O289"/>
  <c r="K309"/>
  <c r="K461"/>
  <c r="O441"/>
  <c r="I461"/>
  <c r="K459"/>
  <c r="K454"/>
  <c r="I456"/>
  <c r="K455"/>
  <c r="K451"/>
  <c r="K122"/>
  <c r="O102"/>
  <c r="K130"/>
  <c r="O110"/>
  <c r="K146"/>
  <c r="O126"/>
  <c r="K162"/>
  <c r="O142"/>
  <c r="K178"/>
  <c r="O158"/>
  <c r="K194"/>
  <c r="O174"/>
  <c r="K210"/>
  <c r="O190"/>
  <c r="K226"/>
  <c r="O206"/>
  <c r="K242"/>
  <c r="O222"/>
  <c r="I258"/>
  <c r="O238"/>
  <c r="K258"/>
  <c r="K259"/>
  <c r="I259"/>
  <c r="K274"/>
  <c r="I274"/>
  <c r="O254"/>
  <c r="I297"/>
  <c r="K297"/>
  <c r="O277"/>
  <c r="K425"/>
  <c r="O405"/>
  <c r="K422"/>
  <c r="I424"/>
  <c r="I408"/>
  <c r="K406"/>
  <c r="I425"/>
  <c r="I421"/>
  <c r="K411"/>
  <c r="K403"/>
  <c r="K401"/>
  <c r="K397"/>
  <c r="K393"/>
  <c r="K389"/>
  <c r="K385"/>
  <c r="I405"/>
  <c r="K404"/>
  <c r="I399"/>
  <c r="I395"/>
  <c r="I391"/>
  <c r="I387"/>
  <c r="I530"/>
  <c r="K530"/>
  <c r="I524"/>
  <c r="O510"/>
  <c r="I521"/>
  <c r="I525"/>
  <c r="K522"/>
  <c r="O561"/>
  <c r="I557"/>
  <c r="K550"/>
  <c r="I68"/>
  <c r="I76"/>
  <c r="I88"/>
  <c r="I92"/>
  <c r="K97"/>
  <c r="O103"/>
  <c r="K111"/>
  <c r="K112"/>
  <c r="I117"/>
  <c r="K128"/>
  <c r="I133"/>
  <c r="K143"/>
  <c r="I146"/>
  <c r="O151"/>
  <c r="I162"/>
  <c r="O167"/>
  <c r="I178"/>
  <c r="O183"/>
  <c r="I194"/>
  <c r="O199"/>
  <c r="K208"/>
  <c r="I213"/>
  <c r="I226"/>
  <c r="O231"/>
  <c r="K239"/>
  <c r="K240"/>
  <c r="I245"/>
  <c r="O247"/>
  <c r="K260"/>
  <c r="I266"/>
  <c r="I67"/>
  <c r="O69"/>
  <c r="I96"/>
  <c r="I79"/>
  <c r="I83"/>
  <c r="O85"/>
  <c r="I108"/>
  <c r="I112"/>
  <c r="I116"/>
  <c r="I102"/>
  <c r="K108"/>
  <c r="I113"/>
  <c r="I136"/>
  <c r="K123"/>
  <c r="I126"/>
  <c r="I151"/>
  <c r="O131"/>
  <c r="K153"/>
  <c r="K139"/>
  <c r="M139" s="1"/>
  <c r="N139" s="1"/>
  <c r="K140"/>
  <c r="I145"/>
  <c r="I168"/>
  <c r="K155"/>
  <c r="K156"/>
  <c r="I161"/>
  <c r="I184"/>
  <c r="K172"/>
  <c r="I177"/>
  <c r="I200"/>
  <c r="K187"/>
  <c r="I190"/>
  <c r="I215"/>
  <c r="O195"/>
  <c r="K217"/>
  <c r="I206"/>
  <c r="I231"/>
  <c r="O211"/>
  <c r="K233"/>
  <c r="M233" s="1"/>
  <c r="N233" s="1"/>
  <c r="K219"/>
  <c r="K220"/>
  <c r="I225"/>
  <c r="I248"/>
  <c r="K249"/>
  <c r="I238"/>
  <c r="I241"/>
  <c r="K263"/>
  <c r="O243"/>
  <c r="I254"/>
  <c r="K265"/>
  <c r="K269"/>
  <c r="K288"/>
  <c r="I308"/>
  <c r="K490"/>
  <c r="K507"/>
  <c r="O64"/>
  <c r="O68"/>
  <c r="O72"/>
  <c r="O76"/>
  <c r="O80"/>
  <c r="I103"/>
  <c r="O84"/>
  <c r="I107"/>
  <c r="O88"/>
  <c r="I111"/>
  <c r="O92"/>
  <c r="I115"/>
  <c r="I119"/>
  <c r="K103"/>
  <c r="K104"/>
  <c r="I106"/>
  <c r="I109"/>
  <c r="I131"/>
  <c r="O111"/>
  <c r="I132"/>
  <c r="K133"/>
  <c r="K119"/>
  <c r="K120"/>
  <c r="I122"/>
  <c r="I125"/>
  <c r="I147"/>
  <c r="O127"/>
  <c r="I148"/>
  <c r="K149"/>
  <c r="K135"/>
  <c r="K136"/>
  <c r="I138"/>
  <c r="I141"/>
  <c r="I163"/>
  <c r="O143"/>
  <c r="I164"/>
  <c r="K165"/>
  <c r="K151"/>
  <c r="K152"/>
  <c r="I154"/>
  <c r="I157"/>
  <c r="I179"/>
  <c r="O159"/>
  <c r="I180"/>
  <c r="K181"/>
  <c r="K167"/>
  <c r="K168"/>
  <c r="I170"/>
  <c r="I173"/>
  <c r="I195"/>
  <c r="O175"/>
  <c r="I196"/>
  <c r="K197"/>
  <c r="K183"/>
  <c r="K184"/>
  <c r="I186"/>
  <c r="I189"/>
  <c r="I211"/>
  <c r="O191"/>
  <c r="I212"/>
  <c r="K213"/>
  <c r="K199"/>
  <c r="K200"/>
  <c r="I202"/>
  <c r="I205"/>
  <c r="M205" s="1"/>
  <c r="N205" s="1"/>
  <c r="Q205" s="1"/>
  <c r="R205" s="1"/>
  <c r="T205" s="1"/>
  <c r="I227"/>
  <c r="O207"/>
  <c r="I228"/>
  <c r="K229"/>
  <c r="K215"/>
  <c r="K216"/>
  <c r="I218"/>
  <c r="I221"/>
  <c r="I243"/>
  <c r="M243" s="1"/>
  <c r="N243" s="1"/>
  <c r="O223"/>
  <c r="I244"/>
  <c r="K245"/>
  <c r="K231"/>
  <c r="K232"/>
  <c r="I234"/>
  <c r="I237"/>
  <c r="M237" s="1"/>
  <c r="N237" s="1"/>
  <c r="Q237" s="1"/>
  <c r="R237" s="1"/>
  <c r="T237" s="1"/>
  <c r="O239"/>
  <c r="I260"/>
  <c r="K247"/>
  <c r="K248"/>
  <c r="I250"/>
  <c r="I253"/>
  <c r="I255"/>
  <c r="I256"/>
  <c r="K257"/>
  <c r="I278"/>
  <c r="O258"/>
  <c r="K261"/>
  <c r="I271"/>
  <c r="K278"/>
  <c r="I284"/>
  <c r="I291"/>
  <c r="I296"/>
  <c r="K306"/>
  <c r="I410"/>
  <c r="K423"/>
  <c r="I428"/>
  <c r="I463"/>
  <c r="K464"/>
  <c r="K483"/>
  <c r="I493"/>
  <c r="I293"/>
  <c r="O273"/>
  <c r="K299"/>
  <c r="O279"/>
  <c r="I298"/>
  <c r="K312"/>
  <c r="O292"/>
  <c r="I450"/>
  <c r="K450"/>
  <c r="O430"/>
  <c r="K465"/>
  <c r="O445"/>
  <c r="I464"/>
  <c r="I465"/>
  <c r="K463"/>
  <c r="K256"/>
  <c r="I289"/>
  <c r="K280"/>
  <c r="K289"/>
  <c r="K290"/>
  <c r="I299"/>
  <c r="I311"/>
  <c r="K436"/>
  <c r="I444"/>
  <c r="O426"/>
  <c r="I451"/>
  <c r="K552"/>
  <c r="I285"/>
  <c r="O265"/>
  <c r="K291"/>
  <c r="O271"/>
  <c r="I290"/>
  <c r="K304"/>
  <c r="O284"/>
  <c r="I446"/>
  <c r="K446"/>
  <c r="I437"/>
  <c r="I261"/>
  <c r="I265"/>
  <c r="I269"/>
  <c r="I273"/>
  <c r="I281"/>
  <c r="O269"/>
  <c r="K276"/>
  <c r="I279"/>
  <c r="K281"/>
  <c r="K311"/>
  <c r="I292"/>
  <c r="K293"/>
  <c r="K432"/>
  <c r="K434"/>
  <c r="K488"/>
  <c r="I531"/>
  <c r="I535"/>
  <c r="K279"/>
  <c r="O259"/>
  <c r="K287"/>
  <c r="O267"/>
  <c r="K295"/>
  <c r="O275"/>
  <c r="I294"/>
  <c r="K303"/>
  <c r="O283"/>
  <c r="I302"/>
  <c r="I466"/>
  <c r="K466"/>
  <c r="I498"/>
  <c r="K498"/>
  <c r="I492"/>
  <c r="O478"/>
  <c r="K549"/>
  <c r="O529"/>
  <c r="I548"/>
  <c r="I549"/>
  <c r="K547"/>
  <c r="I562"/>
  <c r="K562"/>
  <c r="O542"/>
  <c r="K275"/>
  <c r="K292"/>
  <c r="K300"/>
  <c r="I286"/>
  <c r="K308"/>
  <c r="K424"/>
  <c r="I434"/>
  <c r="I447"/>
  <c r="I441"/>
  <c r="I486"/>
  <c r="K475"/>
  <c r="I499"/>
  <c r="I504"/>
  <c r="I496"/>
  <c r="K520"/>
  <c r="I550"/>
  <c r="I563"/>
  <c r="I560"/>
  <c r="K316"/>
  <c r="O296"/>
  <c r="K320"/>
  <c r="M320" s="1"/>
  <c r="N320" s="1"/>
  <c r="O300"/>
  <c r="K324"/>
  <c r="O304"/>
  <c r="K328"/>
  <c r="O308"/>
  <c r="K332"/>
  <c r="O312"/>
  <c r="K336"/>
  <c r="O316"/>
  <c r="K340"/>
  <c r="O320"/>
  <c r="K344"/>
  <c r="O324"/>
  <c r="K348"/>
  <c r="O328"/>
  <c r="K352"/>
  <c r="O332"/>
  <c r="K356"/>
  <c r="O336"/>
  <c r="K360"/>
  <c r="O340"/>
  <c r="K364"/>
  <c r="O344"/>
  <c r="K368"/>
  <c r="O348"/>
  <c r="K372"/>
  <c r="O352"/>
  <c r="K376"/>
  <c r="O356"/>
  <c r="K380"/>
  <c r="O360"/>
  <c r="K384"/>
  <c r="O364"/>
  <c r="K388"/>
  <c r="O368"/>
  <c r="K392"/>
  <c r="O372"/>
  <c r="K396"/>
  <c r="O376"/>
  <c r="K400"/>
  <c r="O380"/>
  <c r="I404"/>
  <c r="O384"/>
  <c r="K408"/>
  <c r="O388"/>
  <c r="K409"/>
  <c r="I409"/>
  <c r="I412"/>
  <c r="O392"/>
  <c r="K416"/>
  <c r="I416"/>
  <c r="O396"/>
  <c r="K417"/>
  <c r="I417"/>
  <c r="K420"/>
  <c r="I420"/>
  <c r="O400"/>
  <c r="I427"/>
  <c r="K427"/>
  <c r="O407"/>
  <c r="I430"/>
  <c r="O410"/>
  <c r="K430"/>
  <c r="K433"/>
  <c r="O413"/>
  <c r="I432"/>
  <c r="I433"/>
  <c r="K445"/>
  <c r="O425"/>
  <c r="I445"/>
  <c r="K443"/>
  <c r="K449"/>
  <c r="O429"/>
  <c r="I448"/>
  <c r="I449"/>
  <c r="K447"/>
  <c r="I462"/>
  <c r="K462"/>
  <c r="K477"/>
  <c r="O457"/>
  <c r="I477"/>
  <c r="K481"/>
  <c r="I481"/>
  <c r="O461"/>
  <c r="I480"/>
  <c r="K513"/>
  <c r="O493"/>
  <c r="I513"/>
  <c r="K511"/>
  <c r="K506"/>
  <c r="I512"/>
  <c r="I509"/>
  <c r="I505"/>
  <c r="O293"/>
  <c r="O297"/>
  <c r="O301"/>
  <c r="O305"/>
  <c r="O309"/>
  <c r="O313"/>
  <c r="O317"/>
  <c r="O321"/>
  <c r="O325"/>
  <c r="O329"/>
  <c r="O333"/>
  <c r="O337"/>
  <c r="O341"/>
  <c r="O345"/>
  <c r="O349"/>
  <c r="O353"/>
  <c r="O357"/>
  <c r="O361"/>
  <c r="I385"/>
  <c r="O365"/>
  <c r="K387"/>
  <c r="I389"/>
  <c r="O369"/>
  <c r="K391"/>
  <c r="I393"/>
  <c r="O373"/>
  <c r="K395"/>
  <c r="I397"/>
  <c r="O377"/>
  <c r="K399"/>
  <c r="I401"/>
  <c r="O381"/>
  <c r="K405"/>
  <c r="O385"/>
  <c r="O389"/>
  <c r="K413"/>
  <c r="O393"/>
  <c r="O397"/>
  <c r="K421"/>
  <c r="O401"/>
  <c r="K412"/>
  <c r="I435"/>
  <c r="K418"/>
  <c r="K448"/>
  <c r="K452"/>
  <c r="K435"/>
  <c r="K439"/>
  <c r="K467"/>
  <c r="K471"/>
  <c r="I503"/>
  <c r="K548"/>
  <c r="I556"/>
  <c r="K441"/>
  <c r="O421"/>
  <c r="K457"/>
  <c r="O437"/>
  <c r="K473"/>
  <c r="O453"/>
  <c r="I310"/>
  <c r="I314"/>
  <c r="I318"/>
  <c r="I322"/>
  <c r="M322" s="1"/>
  <c r="N322" s="1"/>
  <c r="Q322" s="1"/>
  <c r="R322" s="1"/>
  <c r="T322" s="1"/>
  <c r="I326"/>
  <c r="I330"/>
  <c r="I334"/>
  <c r="I338"/>
  <c r="I342"/>
  <c r="M342" s="1"/>
  <c r="N342" s="1"/>
  <c r="I346"/>
  <c r="I350"/>
  <c r="I354"/>
  <c r="I358"/>
  <c r="I362"/>
  <c r="I366"/>
  <c r="I370"/>
  <c r="I374"/>
  <c r="I378"/>
  <c r="I382"/>
  <c r="I403"/>
  <c r="I386"/>
  <c r="I407"/>
  <c r="I390"/>
  <c r="I411"/>
  <c r="I394"/>
  <c r="I415"/>
  <c r="I398"/>
  <c r="I419"/>
  <c r="I402"/>
  <c r="I423"/>
  <c r="I406"/>
  <c r="K407"/>
  <c r="K428"/>
  <c r="K410"/>
  <c r="I431"/>
  <c r="K414"/>
  <c r="K415"/>
  <c r="I442"/>
  <c r="O422"/>
  <c r="I443"/>
  <c r="K444"/>
  <c r="K431"/>
  <c r="I436"/>
  <c r="I458"/>
  <c r="O438"/>
  <c r="I459"/>
  <c r="K460"/>
  <c r="I452"/>
  <c r="I474"/>
  <c r="O454"/>
  <c r="I488"/>
  <c r="I473"/>
  <c r="I502"/>
  <c r="I515"/>
  <c r="I520"/>
  <c r="I534"/>
  <c r="I547"/>
  <c r="I552"/>
  <c r="I566"/>
  <c r="K429"/>
  <c r="O409"/>
  <c r="K437"/>
  <c r="O417"/>
  <c r="K453"/>
  <c r="O433"/>
  <c r="K469"/>
  <c r="I469"/>
  <c r="O449"/>
  <c r="K497"/>
  <c r="O477"/>
  <c r="I497"/>
  <c r="K495"/>
  <c r="K501"/>
  <c r="O481"/>
  <c r="I500"/>
  <c r="I501"/>
  <c r="K499"/>
  <c r="I514"/>
  <c r="K514"/>
  <c r="K529"/>
  <c r="O509"/>
  <c r="I529"/>
  <c r="K527"/>
  <c r="K533"/>
  <c r="O513"/>
  <c r="I532"/>
  <c r="I533"/>
  <c r="K531"/>
  <c r="I546"/>
  <c r="K546"/>
  <c r="K561"/>
  <c r="O541"/>
  <c r="I561"/>
  <c r="K559"/>
  <c r="K565"/>
  <c r="O545"/>
  <c r="I564"/>
  <c r="I565"/>
  <c r="K563"/>
  <c r="O291"/>
  <c r="O295"/>
  <c r="O299"/>
  <c r="O303"/>
  <c r="O307"/>
  <c r="O311"/>
  <c r="O315"/>
  <c r="O319"/>
  <c r="O323"/>
  <c r="O327"/>
  <c r="O331"/>
  <c r="O335"/>
  <c r="O339"/>
  <c r="O343"/>
  <c r="O347"/>
  <c r="O351"/>
  <c r="O355"/>
  <c r="O359"/>
  <c r="O363"/>
  <c r="O367"/>
  <c r="O371"/>
  <c r="O375"/>
  <c r="O379"/>
  <c r="O383"/>
  <c r="O387"/>
  <c r="O391"/>
  <c r="I414"/>
  <c r="O395"/>
  <c r="I418"/>
  <c r="O399"/>
  <c r="I422"/>
  <c r="I426"/>
  <c r="I438"/>
  <c r="O418"/>
  <c r="I439"/>
  <c r="K440"/>
  <c r="K426"/>
  <c r="I429"/>
  <c r="I454"/>
  <c r="O434"/>
  <c r="I455"/>
  <c r="K456"/>
  <c r="K442"/>
  <c r="I470"/>
  <c r="O450"/>
  <c r="K458"/>
  <c r="I487"/>
  <c r="K470"/>
  <c r="K474"/>
  <c r="K500"/>
  <c r="O482"/>
  <c r="K504"/>
  <c r="K487"/>
  <c r="K491"/>
  <c r="I519"/>
  <c r="K502"/>
  <c r="K532"/>
  <c r="O514"/>
  <c r="K536"/>
  <c r="K519"/>
  <c r="K523"/>
  <c r="I551"/>
  <c r="K534"/>
  <c r="K564"/>
  <c r="O546"/>
  <c r="K551"/>
  <c r="K555"/>
  <c r="K566"/>
  <c r="K485"/>
  <c r="O465"/>
  <c r="K493"/>
  <c r="O473"/>
  <c r="K509"/>
  <c r="O489"/>
  <c r="K525"/>
  <c r="O505"/>
  <c r="K541"/>
  <c r="O521"/>
  <c r="K557"/>
  <c r="O537"/>
  <c r="K468"/>
  <c r="K472"/>
  <c r="K476"/>
  <c r="K480"/>
  <c r="K484"/>
  <c r="I472"/>
  <c r="M472" s="1"/>
  <c r="N472" s="1"/>
  <c r="Q472" s="1"/>
  <c r="R472" s="1"/>
  <c r="T472" s="1"/>
  <c r="I494"/>
  <c r="O474"/>
  <c r="I495"/>
  <c r="M495" s="1"/>
  <c r="N495" s="1"/>
  <c r="Q495" s="1"/>
  <c r="R495" s="1"/>
  <c r="T495" s="1"/>
  <c r="K496"/>
  <c r="I485"/>
  <c r="I510"/>
  <c r="O490"/>
  <c r="I511"/>
  <c r="K512"/>
  <c r="I526"/>
  <c r="O506"/>
  <c r="I527"/>
  <c r="K528"/>
  <c r="I542"/>
  <c r="O522"/>
  <c r="I543"/>
  <c r="K544"/>
  <c r="I558"/>
  <c r="O538"/>
  <c r="I559"/>
  <c r="K560"/>
  <c r="K489"/>
  <c r="O469"/>
  <c r="K505"/>
  <c r="O485"/>
  <c r="K521"/>
  <c r="O501"/>
  <c r="K537"/>
  <c r="O517"/>
  <c r="K553"/>
  <c r="O533"/>
  <c r="I467"/>
  <c r="I471"/>
  <c r="I475"/>
  <c r="I479"/>
  <c r="I483"/>
  <c r="I468"/>
  <c r="I490"/>
  <c r="O470"/>
  <c r="I491"/>
  <c r="M491" s="1"/>
  <c r="N491" s="1"/>
  <c r="Q491" s="1"/>
  <c r="R491" s="1"/>
  <c r="T491" s="1"/>
  <c r="K492"/>
  <c r="K479"/>
  <c r="I484"/>
  <c r="M484" s="1"/>
  <c r="N484" s="1"/>
  <c r="Q484" s="1"/>
  <c r="R484" s="1"/>
  <c r="T484" s="1"/>
  <c r="I506"/>
  <c r="O486"/>
  <c r="I507"/>
  <c r="K508"/>
  <c r="K494"/>
  <c r="I522"/>
  <c r="O502"/>
  <c r="I523"/>
  <c r="M523" s="1"/>
  <c r="N523" s="1"/>
  <c r="K524"/>
  <c r="K510"/>
  <c r="I538"/>
  <c r="O518"/>
  <c r="I539"/>
  <c r="K540"/>
  <c r="K526"/>
  <c r="I554"/>
  <c r="O534"/>
  <c r="I555"/>
  <c r="M555" s="1"/>
  <c r="N555" s="1"/>
  <c r="Q555" s="1"/>
  <c r="R555" s="1"/>
  <c r="T555" s="1"/>
  <c r="K556"/>
  <c r="K542"/>
  <c r="K558"/>
  <c r="I563" i="5"/>
  <c r="I555"/>
  <c r="I547"/>
  <c r="K503"/>
  <c r="K559"/>
  <c r="K558"/>
  <c r="I560"/>
  <c r="O540"/>
  <c r="I558"/>
  <c r="K560"/>
  <c r="K551"/>
  <c r="K550"/>
  <c r="I552"/>
  <c r="O532"/>
  <c r="I550"/>
  <c r="K552"/>
  <c r="K543"/>
  <c r="K542"/>
  <c r="I544"/>
  <c r="K521"/>
  <c r="I523"/>
  <c r="O524"/>
  <c r="I542"/>
  <c r="K544"/>
  <c r="I519"/>
  <c r="K539"/>
  <c r="I565"/>
  <c r="I557"/>
  <c r="I549"/>
  <c r="I545"/>
  <c r="K535"/>
  <c r="I559"/>
  <c r="I551"/>
  <c r="I543"/>
  <c r="I539"/>
  <c r="I535"/>
  <c r="I531"/>
  <c r="I527"/>
  <c r="K531"/>
  <c r="I529"/>
  <c r="K566"/>
  <c r="O548"/>
  <c r="I566"/>
  <c r="K563"/>
  <c r="O544"/>
  <c r="I562"/>
  <c r="K564"/>
  <c r="K562"/>
  <c r="I564"/>
  <c r="K555"/>
  <c r="O536"/>
  <c r="I554"/>
  <c r="K556"/>
  <c r="K554"/>
  <c r="I556"/>
  <c r="K547"/>
  <c r="O528"/>
  <c r="I546"/>
  <c r="K548"/>
  <c r="K546"/>
  <c r="I548"/>
  <c r="I537"/>
  <c r="I561"/>
  <c r="I553"/>
  <c r="I533"/>
  <c r="K565"/>
  <c r="K561"/>
  <c r="K557"/>
  <c r="K553"/>
  <c r="K549"/>
  <c r="K545"/>
  <c r="K541"/>
  <c r="K537"/>
  <c r="K533"/>
  <c r="K529"/>
  <c r="K525"/>
  <c r="I541"/>
  <c r="K527"/>
  <c r="I525"/>
  <c r="K517"/>
  <c r="I511"/>
  <c r="K509"/>
  <c r="I503"/>
  <c r="I540"/>
  <c r="K538"/>
  <c r="K534"/>
  <c r="I528"/>
  <c r="K526"/>
  <c r="I520"/>
  <c r="K518"/>
  <c r="I512"/>
  <c r="I508"/>
  <c r="K506"/>
  <c r="K540"/>
  <c r="I538"/>
  <c r="K536"/>
  <c r="I534"/>
  <c r="K532"/>
  <c r="I530"/>
  <c r="K528"/>
  <c r="I526"/>
  <c r="K524"/>
  <c r="I522"/>
  <c r="O520"/>
  <c r="K520"/>
  <c r="I518"/>
  <c r="M518" s="1"/>
  <c r="N518" s="1"/>
  <c r="O516"/>
  <c r="K516"/>
  <c r="I514"/>
  <c r="O512"/>
  <c r="K512"/>
  <c r="I510"/>
  <c r="O508"/>
  <c r="K508"/>
  <c r="I506"/>
  <c r="O504"/>
  <c r="K504"/>
  <c r="I515"/>
  <c r="K513"/>
  <c r="I507"/>
  <c r="K505"/>
  <c r="I536"/>
  <c r="I532"/>
  <c r="K530"/>
  <c r="I524"/>
  <c r="K522"/>
  <c r="I516"/>
  <c r="K514"/>
  <c r="K510"/>
  <c r="I504"/>
  <c r="K523"/>
  <c r="I521"/>
  <c r="M521" s="1"/>
  <c r="N521" s="1"/>
  <c r="K519"/>
  <c r="I517"/>
  <c r="K515"/>
  <c r="I513"/>
  <c r="K511"/>
  <c r="I509"/>
  <c r="M509" s="1"/>
  <c r="N509" s="1"/>
  <c r="K507"/>
  <c r="I505"/>
  <c r="K489"/>
  <c r="I406"/>
  <c r="K400"/>
  <c r="O413"/>
  <c r="K432"/>
  <c r="K396"/>
  <c r="I398"/>
  <c r="K408"/>
  <c r="I414"/>
  <c r="K424"/>
  <c r="K422"/>
  <c r="I410"/>
  <c r="K416"/>
  <c r="K495"/>
  <c r="K485"/>
  <c r="I436"/>
  <c r="I428"/>
  <c r="I420"/>
  <c r="I413"/>
  <c r="I405"/>
  <c r="I401"/>
  <c r="K420"/>
  <c r="O410"/>
  <c r="K483"/>
  <c r="K475"/>
  <c r="K411"/>
  <c r="K403"/>
  <c r="K399"/>
  <c r="K430"/>
  <c r="K412"/>
  <c r="K404"/>
  <c r="I402"/>
  <c r="K497"/>
  <c r="K501"/>
  <c r="K493"/>
  <c r="K487"/>
  <c r="K477"/>
  <c r="K469"/>
  <c r="I432"/>
  <c r="I424"/>
  <c r="I415"/>
  <c r="I409"/>
  <c r="I397"/>
  <c r="K426"/>
  <c r="O402"/>
  <c r="K499"/>
  <c r="K491"/>
  <c r="K471"/>
  <c r="K415"/>
  <c r="K407"/>
  <c r="K395"/>
  <c r="K434"/>
  <c r="K428"/>
  <c r="K418"/>
  <c r="O414"/>
  <c r="O406"/>
  <c r="O398"/>
  <c r="O479"/>
  <c r="O471"/>
  <c r="I411"/>
  <c r="K409"/>
  <c r="I403"/>
  <c r="K401"/>
  <c r="K397"/>
  <c r="I501"/>
  <c r="K481"/>
  <c r="K473"/>
  <c r="I434"/>
  <c r="I430"/>
  <c r="M430" s="1"/>
  <c r="N430" s="1"/>
  <c r="I426"/>
  <c r="I422"/>
  <c r="O418"/>
  <c r="I418"/>
  <c r="I416"/>
  <c r="K414"/>
  <c r="I412"/>
  <c r="K410"/>
  <c r="I408"/>
  <c r="K406"/>
  <c r="I404"/>
  <c r="K402"/>
  <c r="I400"/>
  <c r="K398"/>
  <c r="I396"/>
  <c r="O463"/>
  <c r="O458"/>
  <c r="K413"/>
  <c r="I407"/>
  <c r="K405"/>
  <c r="I399"/>
  <c r="I395"/>
  <c r="M395" s="1"/>
  <c r="N395" s="1"/>
  <c r="K479"/>
  <c r="I488"/>
  <c r="K465"/>
  <c r="I467"/>
  <c r="O468"/>
  <c r="K488"/>
  <c r="I469"/>
  <c r="I476"/>
  <c r="I460"/>
  <c r="I497"/>
  <c r="I493"/>
  <c r="I489"/>
  <c r="I480"/>
  <c r="I472"/>
  <c r="I464"/>
  <c r="O482"/>
  <c r="K502"/>
  <c r="I502"/>
  <c r="I500"/>
  <c r="O480"/>
  <c r="K500"/>
  <c r="O478"/>
  <c r="K498"/>
  <c r="I498"/>
  <c r="I496"/>
  <c r="O476"/>
  <c r="K496"/>
  <c r="O474"/>
  <c r="K494"/>
  <c r="I494"/>
  <c r="I492"/>
  <c r="O472"/>
  <c r="K492"/>
  <c r="O470"/>
  <c r="K490"/>
  <c r="I490"/>
  <c r="I484"/>
  <c r="I468"/>
  <c r="I499"/>
  <c r="I495"/>
  <c r="I491"/>
  <c r="I487"/>
  <c r="I485"/>
  <c r="I483"/>
  <c r="I481"/>
  <c r="I479"/>
  <c r="I477"/>
  <c r="I475"/>
  <c r="I473"/>
  <c r="I471"/>
  <c r="K467"/>
  <c r="I465"/>
  <c r="K463"/>
  <c r="I461"/>
  <c r="K459"/>
  <c r="I457"/>
  <c r="K455"/>
  <c r="I453"/>
  <c r="K451"/>
  <c r="I449"/>
  <c r="K447"/>
  <c r="I445"/>
  <c r="K443"/>
  <c r="I441"/>
  <c r="K439"/>
  <c r="I437"/>
  <c r="K435"/>
  <c r="K433"/>
  <c r="I431"/>
  <c r="K429"/>
  <c r="I427"/>
  <c r="K425"/>
  <c r="I423"/>
  <c r="K421"/>
  <c r="I419"/>
  <c r="K417"/>
  <c r="I486"/>
  <c r="K484"/>
  <c r="I482"/>
  <c r="K480"/>
  <c r="I478"/>
  <c r="K476"/>
  <c r="I474"/>
  <c r="K472"/>
  <c r="I470"/>
  <c r="K468"/>
  <c r="I466"/>
  <c r="O464"/>
  <c r="K464"/>
  <c r="I462"/>
  <c r="O460"/>
  <c r="K460"/>
  <c r="I458"/>
  <c r="O456"/>
  <c r="K456"/>
  <c r="I454"/>
  <c r="O452"/>
  <c r="K452"/>
  <c r="I450"/>
  <c r="O448"/>
  <c r="K448"/>
  <c r="I446"/>
  <c r="O444"/>
  <c r="K444"/>
  <c r="I442"/>
  <c r="O440"/>
  <c r="K440"/>
  <c r="I438"/>
  <c r="O436"/>
  <c r="K436"/>
  <c r="I463"/>
  <c r="K461"/>
  <c r="I459"/>
  <c r="K457"/>
  <c r="I455"/>
  <c r="K453"/>
  <c r="I451"/>
  <c r="K449"/>
  <c r="I447"/>
  <c r="K445"/>
  <c r="I443"/>
  <c r="K441"/>
  <c r="I439"/>
  <c r="K437"/>
  <c r="I435"/>
  <c r="I433"/>
  <c r="K431"/>
  <c r="I429"/>
  <c r="K427"/>
  <c r="I425"/>
  <c r="K423"/>
  <c r="I421"/>
  <c r="K419"/>
  <c r="I417"/>
  <c r="K486"/>
  <c r="K482"/>
  <c r="K478"/>
  <c r="K474"/>
  <c r="K470"/>
  <c r="K466"/>
  <c r="K462"/>
  <c r="K458"/>
  <c r="I456"/>
  <c r="M456" s="1"/>
  <c r="N456" s="1"/>
  <c r="K454"/>
  <c r="I452"/>
  <c r="K450"/>
  <c r="I448"/>
  <c r="K446"/>
  <c r="I444"/>
  <c r="K442"/>
  <c r="I440"/>
  <c r="M440" s="1"/>
  <c r="N440" s="1"/>
  <c r="K438"/>
  <c r="M61" i="10" l="1"/>
  <c r="N61" s="1"/>
  <c r="Q61" s="1"/>
  <c r="R61" s="1"/>
  <c r="P61" s="1"/>
  <c r="S61" s="1"/>
  <c r="M35" i="5"/>
  <c r="N35" s="1"/>
  <c r="Q35" s="1"/>
  <c r="R35" s="1"/>
  <c r="T35" s="1"/>
  <c r="M62" i="11"/>
  <c r="N62" s="1"/>
  <c r="Q62" s="1"/>
  <c r="R62" s="1"/>
  <c r="P62" s="1"/>
  <c r="S62" s="1"/>
  <c r="M62" i="10"/>
  <c r="N62" s="1"/>
  <c r="Q62" s="1"/>
  <c r="R62" s="1"/>
  <c r="P62" s="1"/>
  <c r="S62" s="1"/>
  <c r="M63"/>
  <c r="N63" s="1"/>
  <c r="Q63" s="1"/>
  <c r="R63" s="1"/>
  <c r="P63" s="1"/>
  <c r="S63" s="1"/>
  <c r="P5"/>
  <c r="S5" s="1"/>
  <c r="T5"/>
  <c r="M39" i="5"/>
  <c r="N39" s="1"/>
  <c r="Q39" s="1"/>
  <c r="R39" s="1"/>
  <c r="T39" s="1"/>
  <c r="M47"/>
  <c r="N47" s="1"/>
  <c r="Q47" s="1"/>
  <c r="R47" s="1"/>
  <c r="T47" s="1"/>
  <c r="M55"/>
  <c r="N55" s="1"/>
  <c r="Q55" s="1"/>
  <c r="R55" s="1"/>
  <c r="P55" s="1"/>
  <c r="S55" s="1"/>
  <c r="M37"/>
  <c r="N37" s="1"/>
  <c r="Q37" s="1"/>
  <c r="R37" s="1"/>
  <c r="T37" s="1"/>
  <c r="M57"/>
  <c r="N57" s="1"/>
  <c r="Q57" s="1"/>
  <c r="R57" s="1"/>
  <c r="T57" s="1"/>
  <c r="M40"/>
  <c r="N40" s="1"/>
  <c r="Q40" s="1"/>
  <c r="R40" s="1"/>
  <c r="P40" s="1"/>
  <c r="S40" s="1"/>
  <c r="M48"/>
  <c r="N48" s="1"/>
  <c r="Q48" s="1"/>
  <c r="R48" s="1"/>
  <c r="T48" s="1"/>
  <c r="M56"/>
  <c r="N56" s="1"/>
  <c r="Q56" s="1"/>
  <c r="R56" s="1"/>
  <c r="T56" s="1"/>
  <c r="P63" i="11"/>
  <c r="S63" s="1"/>
  <c r="T63"/>
  <c r="M43" i="5"/>
  <c r="N43" s="1"/>
  <c r="Q43" s="1"/>
  <c r="R43" s="1"/>
  <c r="T43" s="1"/>
  <c r="M51"/>
  <c r="N51" s="1"/>
  <c r="Q51" s="1"/>
  <c r="R51" s="1"/>
  <c r="P51" s="1"/>
  <c r="S51" s="1"/>
  <c r="M59"/>
  <c r="N59" s="1"/>
  <c r="Q59" s="1"/>
  <c r="R59" s="1"/>
  <c r="T59" s="1"/>
  <c r="M49"/>
  <c r="N49" s="1"/>
  <c r="Q49" s="1"/>
  <c r="R49" s="1"/>
  <c r="T49" s="1"/>
  <c r="M58"/>
  <c r="N58" s="1"/>
  <c r="Q58" s="1"/>
  <c r="R58" s="1"/>
  <c r="P58" s="1"/>
  <c r="S58" s="1"/>
  <c r="P5" i="11"/>
  <c r="S5" s="1"/>
  <c r="T5"/>
  <c r="M41" i="5"/>
  <c r="N41" s="1"/>
  <c r="Q41" s="1"/>
  <c r="R41" s="1"/>
  <c r="M61" i="11"/>
  <c r="N61" s="1"/>
  <c r="Q61" s="1"/>
  <c r="R61" s="1"/>
  <c r="M46" i="5"/>
  <c r="N46" s="1"/>
  <c r="Q46" s="1"/>
  <c r="R46" s="1"/>
  <c r="M36"/>
  <c r="N36" s="1"/>
  <c r="Q36" s="1"/>
  <c r="R36" s="1"/>
  <c r="M44"/>
  <c r="N44" s="1"/>
  <c r="Q44" s="1"/>
  <c r="R44" s="1"/>
  <c r="M52"/>
  <c r="N52" s="1"/>
  <c r="Q52" s="1"/>
  <c r="R52" s="1"/>
  <c r="M60"/>
  <c r="N60" s="1"/>
  <c r="Q60" s="1"/>
  <c r="R60" s="1"/>
  <c r="M42"/>
  <c r="N42" s="1"/>
  <c r="Q42" s="1"/>
  <c r="R42" s="1"/>
  <c r="M54"/>
  <c r="N54" s="1"/>
  <c r="Q54" s="1"/>
  <c r="R54" s="1"/>
  <c r="M38"/>
  <c r="N38" s="1"/>
  <c r="Q38" s="1"/>
  <c r="R38" s="1"/>
  <c r="M50"/>
  <c r="N50" s="1"/>
  <c r="Q50" s="1"/>
  <c r="R50" s="1"/>
  <c r="M53"/>
  <c r="N53" s="1"/>
  <c r="Q53" s="1"/>
  <c r="R53" s="1"/>
  <c r="M45"/>
  <c r="N45" s="1"/>
  <c r="Q45" s="1"/>
  <c r="R45" s="1"/>
  <c r="M62"/>
  <c r="N62" s="1"/>
  <c r="Q62" s="1"/>
  <c r="R62" s="1"/>
  <c r="P62" s="1"/>
  <c r="S62" s="1"/>
  <c r="M63"/>
  <c r="N63" s="1"/>
  <c r="Q63" s="1"/>
  <c r="R63" s="1"/>
  <c r="M61"/>
  <c r="N61" s="1"/>
  <c r="Q61" s="1"/>
  <c r="R61" s="1"/>
  <c r="M215" i="10"/>
  <c r="N215" s="1"/>
  <c r="P660"/>
  <c r="S660" s="1"/>
  <c r="T660"/>
  <c r="P672"/>
  <c r="S672" s="1"/>
  <c r="T672"/>
  <c r="P704"/>
  <c r="S704" s="1"/>
  <c r="T704"/>
  <c r="P646"/>
  <c r="S646" s="1"/>
  <c r="T646"/>
  <c r="P683"/>
  <c r="S683" s="1"/>
  <c r="T683"/>
  <c r="P633"/>
  <c r="S633" s="1"/>
  <c r="T633"/>
  <c r="P659"/>
  <c r="S659" s="1"/>
  <c r="T659"/>
  <c r="P841" i="9"/>
  <c r="S841" s="1"/>
  <c r="T841"/>
  <c r="P663"/>
  <c r="S663" s="1"/>
  <c r="T663"/>
  <c r="P822"/>
  <c r="S822" s="1"/>
  <c r="T822"/>
  <c r="P805"/>
  <c r="S805" s="1"/>
  <c r="T805"/>
  <c r="P872"/>
  <c r="S872" s="1"/>
  <c r="T872"/>
  <c r="P821"/>
  <c r="S821" s="1"/>
  <c r="T821"/>
  <c r="P977"/>
  <c r="S977" s="1"/>
  <c r="T977"/>
  <c r="P868"/>
  <c r="S868" s="1"/>
  <c r="T868"/>
  <c r="P651"/>
  <c r="S651" s="1"/>
  <c r="T651"/>
  <c r="P835"/>
  <c r="S835" s="1"/>
  <c r="T835"/>
  <c r="P842"/>
  <c r="S842" s="1"/>
  <c r="T842"/>
  <c r="P927"/>
  <c r="S927" s="1"/>
  <c r="T927"/>
  <c r="P808"/>
  <c r="S808" s="1"/>
  <c r="T808"/>
  <c r="P846"/>
  <c r="S846" s="1"/>
  <c r="T846"/>
  <c r="P664"/>
  <c r="S664" s="1"/>
  <c r="T664"/>
  <c r="P919"/>
  <c r="S919" s="1"/>
  <c r="T919"/>
  <c r="P958"/>
  <c r="S958" s="1"/>
  <c r="T958"/>
  <c r="P858"/>
  <c r="S858" s="1"/>
  <c r="T858"/>
  <c r="P824"/>
  <c r="S824" s="1"/>
  <c r="T824"/>
  <c r="P880"/>
  <c r="S880" s="1"/>
  <c r="T880"/>
  <c r="P862"/>
  <c r="S862" s="1"/>
  <c r="T862"/>
  <c r="P634"/>
  <c r="S634" s="1"/>
  <c r="T634"/>
  <c r="P770"/>
  <c r="S770" s="1"/>
  <c r="T770"/>
  <c r="P891"/>
  <c r="S891" s="1"/>
  <c r="T891"/>
  <c r="P643"/>
  <c r="S643" s="1"/>
  <c r="T643"/>
  <c r="P666"/>
  <c r="S666" s="1"/>
  <c r="T666"/>
  <c r="P795"/>
  <c r="S795" s="1"/>
  <c r="T795"/>
  <c r="P838"/>
  <c r="S838" s="1"/>
  <c r="T838"/>
  <c r="P731"/>
  <c r="S731" s="1"/>
  <c r="T731"/>
  <c r="P646"/>
  <c r="S646" s="1"/>
  <c r="T646"/>
  <c r="P689"/>
  <c r="S689" s="1"/>
  <c r="T689"/>
  <c r="P854"/>
  <c r="S854" s="1"/>
  <c r="T854"/>
  <c r="P915"/>
  <c r="S915" s="1"/>
  <c r="T915"/>
  <c r="P629"/>
  <c r="S629" s="1"/>
  <c r="T629"/>
  <c r="P902"/>
  <c r="S902" s="1"/>
  <c r="T902"/>
  <c r="P797"/>
  <c r="S797" s="1"/>
  <c r="T797"/>
  <c r="P790"/>
  <c r="S790" s="1"/>
  <c r="T790"/>
  <c r="P906"/>
  <c r="S906" s="1"/>
  <c r="T906"/>
  <c r="P640"/>
  <c r="S640" s="1"/>
  <c r="T640"/>
  <c r="P940"/>
  <c r="S940" s="1"/>
  <c r="T940"/>
  <c r="P727"/>
  <c r="S727" s="1"/>
  <c r="T727"/>
  <c r="P979"/>
  <c r="S979" s="1"/>
  <c r="T979"/>
  <c r="P864"/>
  <c r="S864" s="1"/>
  <c r="T864"/>
  <c r="P860"/>
  <c r="S860" s="1"/>
  <c r="T860"/>
  <c r="P886"/>
  <c r="S886" s="1"/>
  <c r="T886"/>
  <c r="P697"/>
  <c r="S697" s="1"/>
  <c r="T697"/>
  <c r="P661"/>
  <c r="S661" s="1"/>
  <c r="T661"/>
  <c r="P637"/>
  <c r="S637" s="1"/>
  <c r="T637"/>
  <c r="P695"/>
  <c r="S695" s="1"/>
  <c r="T695"/>
  <c r="P627"/>
  <c r="S627" s="1"/>
  <c r="T627"/>
  <c r="P742"/>
  <c r="S742" s="1"/>
  <c r="T742"/>
  <c r="P900"/>
  <c r="S900" s="1"/>
  <c r="T900"/>
  <c r="P965"/>
  <c r="S965" s="1"/>
  <c r="T965"/>
  <c r="P715"/>
  <c r="S715" s="1"/>
  <c r="T715"/>
  <c r="P975"/>
  <c r="S975" s="1"/>
  <c r="T975"/>
  <c r="P671"/>
  <c r="S671" s="1"/>
  <c r="T671"/>
  <c r="P806"/>
  <c r="S806" s="1"/>
  <c r="T806"/>
  <c r="P857"/>
  <c r="S857" s="1"/>
  <c r="T857"/>
  <c r="P875"/>
  <c r="S875" s="1"/>
  <c r="T875"/>
  <c r="P763"/>
  <c r="S763" s="1"/>
  <c r="T763"/>
  <c r="P814"/>
  <c r="S814" s="1"/>
  <c r="T814"/>
  <c r="P971"/>
  <c r="S971" s="1"/>
  <c r="T971"/>
  <c r="P832"/>
  <c r="S832" s="1"/>
  <c r="T832"/>
  <c r="P877"/>
  <c r="S877" s="1"/>
  <c r="T877"/>
  <c r="P758"/>
  <c r="S758" s="1"/>
  <c r="T758"/>
  <c r="P800"/>
  <c r="S800" s="1"/>
  <c r="T800"/>
  <c r="P777"/>
  <c r="S777" s="1"/>
  <c r="T777"/>
  <c r="P830"/>
  <c r="S830" s="1"/>
  <c r="T830"/>
  <c r="P645"/>
  <c r="S645" s="1"/>
  <c r="T645"/>
  <c r="P892"/>
  <c r="S892" s="1"/>
  <c r="T892"/>
  <c r="P916"/>
  <c r="S916" s="1"/>
  <c r="T916"/>
  <c r="P684"/>
  <c r="S684" s="1"/>
  <c r="T684"/>
  <c r="P739"/>
  <c r="S739" s="1"/>
  <c r="T739"/>
  <c r="P855"/>
  <c r="S855" s="1"/>
  <c r="T855"/>
  <c r="P762"/>
  <c r="S762" s="1"/>
  <c r="T762"/>
  <c r="P687"/>
  <c r="S687" s="1"/>
  <c r="T687"/>
  <c r="P844"/>
  <c r="S844" s="1"/>
  <c r="T844"/>
  <c r="P712"/>
  <c r="S712" s="1"/>
  <c r="T712"/>
  <c r="P764"/>
  <c r="S764" s="1"/>
  <c r="T764"/>
  <c r="P755"/>
  <c r="S755" s="1"/>
  <c r="T755"/>
  <c r="P863"/>
  <c r="S863" s="1"/>
  <c r="T863"/>
  <c r="P778"/>
  <c r="S778" s="1"/>
  <c r="T778"/>
  <c r="P703"/>
  <c r="S703" s="1"/>
  <c r="T703"/>
  <c r="P794"/>
  <c r="S794" s="1"/>
  <c r="T794"/>
  <c r="P728"/>
  <c r="S728" s="1"/>
  <c r="T728"/>
  <c r="P771"/>
  <c r="S771" s="1"/>
  <c r="T771"/>
  <c r="P809"/>
  <c r="S809" s="1"/>
  <c r="T809"/>
  <c r="P812"/>
  <c r="S812" s="1"/>
  <c r="T812"/>
  <c r="P720"/>
  <c r="S720" s="1"/>
  <c r="T720"/>
  <c r="P746"/>
  <c r="S746" s="1"/>
  <c r="T746"/>
  <c r="P738"/>
  <c r="S738" s="1"/>
  <c r="T738"/>
  <c r="P930"/>
  <c r="S930" s="1"/>
  <c r="T930"/>
  <c r="P706"/>
  <c r="S706" s="1"/>
  <c r="T706"/>
  <c r="P931"/>
  <c r="S931" s="1"/>
  <c r="T931"/>
  <c r="P745"/>
  <c r="S745" s="1"/>
  <c r="T745"/>
  <c r="P825"/>
  <c r="S825" s="1"/>
  <c r="T825"/>
  <c r="P786"/>
  <c r="S786" s="1"/>
  <c r="T786"/>
  <c r="P926"/>
  <c r="S926" s="1"/>
  <c r="T926"/>
  <c r="P947"/>
  <c r="S947" s="1"/>
  <c r="T947"/>
  <c r="P708"/>
  <c r="S708" s="1"/>
  <c r="T708"/>
  <c r="P680"/>
  <c r="S680" s="1"/>
  <c r="T680"/>
  <c r="P781"/>
  <c r="S781" s="1"/>
  <c r="T781"/>
  <c r="P837"/>
  <c r="S837" s="1"/>
  <c r="T837"/>
  <c r="P972"/>
  <c r="S972" s="1"/>
  <c r="T972"/>
  <c r="P853"/>
  <c r="S853" s="1"/>
  <c r="T853"/>
  <c r="P895"/>
  <c r="S895" s="1"/>
  <c r="T895"/>
  <c r="P674"/>
  <c r="S674" s="1"/>
  <c r="T674"/>
  <c r="P963"/>
  <c r="S963" s="1"/>
  <c r="T963"/>
  <c r="P632"/>
  <c r="S632" s="1"/>
  <c r="T632"/>
  <c r="P691"/>
  <c r="S691" s="1"/>
  <c r="T691"/>
  <c r="P774"/>
  <c r="S774" s="1"/>
  <c r="T774"/>
  <c r="P724"/>
  <c r="S724" s="1"/>
  <c r="T724"/>
  <c r="P760"/>
  <c r="S760" s="1"/>
  <c r="T760"/>
  <c r="P630"/>
  <c r="S630" s="1"/>
  <c r="T630"/>
  <c r="P783"/>
  <c r="S783" s="1"/>
  <c r="T783"/>
  <c r="P833"/>
  <c r="S833" s="1"/>
  <c r="T833"/>
  <c r="P925"/>
  <c r="S925" s="1"/>
  <c r="T925"/>
  <c r="P638"/>
  <c r="S638" s="1"/>
  <c r="T638"/>
  <c r="P887"/>
  <c r="S887" s="1"/>
  <c r="T887"/>
  <c r="P776"/>
  <c r="S776" s="1"/>
  <c r="T776"/>
  <c r="P718"/>
  <c r="S718" s="1"/>
  <c r="T718"/>
  <c r="P782"/>
  <c r="S782" s="1"/>
  <c r="T782"/>
  <c r="P722"/>
  <c r="S722" s="1"/>
  <c r="T722"/>
  <c r="P635"/>
  <c r="S635" s="1"/>
  <c r="T635"/>
  <c r="P967"/>
  <c r="S967" s="1"/>
  <c r="T967"/>
  <c r="P840"/>
  <c r="S840" s="1"/>
  <c r="T840"/>
  <c r="P801"/>
  <c r="S801" s="1"/>
  <c r="T801"/>
  <c r="P968"/>
  <c r="S968" s="1"/>
  <c r="T968"/>
  <c r="P744"/>
  <c r="S744" s="1"/>
  <c r="T744"/>
  <c r="P856"/>
  <c r="S856" s="1"/>
  <c r="T856"/>
  <c r="P898"/>
  <c r="S898" s="1"/>
  <c r="T898"/>
  <c r="P973"/>
  <c r="S973" s="1"/>
  <c r="T973"/>
  <c r="P934"/>
  <c r="S934" s="1"/>
  <c r="T934"/>
  <c r="P717"/>
  <c r="S717" s="1"/>
  <c r="T717"/>
  <c r="P852"/>
  <c r="S852" s="1"/>
  <c r="T852"/>
  <c r="P677"/>
  <c r="S677" s="1"/>
  <c r="T677"/>
  <c r="P848"/>
  <c r="S848" s="1"/>
  <c r="T848"/>
  <c r="P938"/>
  <c r="S938" s="1"/>
  <c r="T938"/>
  <c r="P910"/>
  <c r="S910" s="1"/>
  <c r="T910"/>
  <c r="P681"/>
  <c r="S681" s="1"/>
  <c r="T681"/>
  <c r="P883"/>
  <c r="S883" s="1"/>
  <c r="T883"/>
  <c r="P907"/>
  <c r="S907" s="1"/>
  <c r="T907"/>
  <c r="P983"/>
  <c r="S983" s="1"/>
  <c r="T983"/>
  <c r="P714"/>
  <c r="S714" s="1"/>
  <c r="T714"/>
  <c r="P945"/>
  <c r="S945" s="1"/>
  <c r="T945"/>
  <c r="P679"/>
  <c r="S679" s="1"/>
  <c r="T679"/>
  <c r="P918"/>
  <c r="S918" s="1"/>
  <c r="T918"/>
  <c r="P743"/>
  <c r="S743" s="1"/>
  <c r="T743"/>
  <c r="P665"/>
  <c r="S665" s="1"/>
  <c r="T665"/>
  <c r="P747"/>
  <c r="S747" s="1"/>
  <c r="T747"/>
  <c r="P890"/>
  <c r="S890" s="1"/>
  <c r="T890"/>
  <c r="P657"/>
  <c r="S657" s="1"/>
  <c r="T657"/>
  <c r="P894"/>
  <c r="S894" s="1"/>
  <c r="T894"/>
  <c r="P658"/>
  <c r="S658" s="1"/>
  <c r="T658"/>
  <c r="P836"/>
  <c r="S836" s="1"/>
  <c r="T836"/>
  <c r="P981"/>
  <c r="S981" s="1"/>
  <c r="T981"/>
  <c r="P932"/>
  <c r="S932" s="1"/>
  <c r="T932"/>
  <c r="P964"/>
  <c r="S964" s="1"/>
  <c r="T964"/>
  <c r="P700"/>
  <c r="S700" s="1"/>
  <c r="T700"/>
  <c r="P961"/>
  <c r="S961" s="1"/>
  <c r="M312" i="11"/>
  <c r="N312" s="1"/>
  <c r="Q312" s="1"/>
  <c r="R312" s="1"/>
  <c r="T312" s="1"/>
  <c r="Q999"/>
  <c r="R999" s="1"/>
  <c r="T999" s="1"/>
  <c r="M633" i="5"/>
  <c r="N633" s="1"/>
  <c r="M649"/>
  <c r="N649" s="1"/>
  <c r="M603"/>
  <c r="N603" s="1"/>
  <c r="M619"/>
  <c r="N619" s="1"/>
  <c r="M634"/>
  <c r="N634" s="1"/>
  <c r="M650"/>
  <c r="N650" s="1"/>
  <c r="M604"/>
  <c r="N604" s="1"/>
  <c r="M612"/>
  <c r="N612" s="1"/>
  <c r="M614"/>
  <c r="N614" s="1"/>
  <c r="M639"/>
  <c r="N639" s="1"/>
  <c r="M655"/>
  <c r="N655" s="1"/>
  <c r="M613"/>
  <c r="N613" s="1"/>
  <c r="M628"/>
  <c r="N628" s="1"/>
  <c r="M640"/>
  <c r="N640" s="1"/>
  <c r="M656"/>
  <c r="N656" s="1"/>
  <c r="M618"/>
  <c r="N618" s="1"/>
  <c r="Q543" i="10"/>
  <c r="R543" s="1"/>
  <c r="T543" s="1"/>
  <c r="M652" i="5"/>
  <c r="N652" s="1"/>
  <c r="M641"/>
  <c r="N641" s="1"/>
  <c r="M611"/>
  <c r="N611" s="1"/>
  <c r="M630"/>
  <c r="N630" s="1"/>
  <c r="M642"/>
  <c r="N642" s="1"/>
  <c r="M646"/>
  <c r="N646" s="1"/>
  <c r="M658"/>
  <c r="N658" s="1"/>
  <c r="M662"/>
  <c r="N662" s="1"/>
  <c r="M608"/>
  <c r="N608" s="1"/>
  <c r="M620"/>
  <c r="N620" s="1"/>
  <c r="M631"/>
  <c r="N631" s="1"/>
  <c r="M647"/>
  <c r="N647" s="1"/>
  <c r="M605"/>
  <c r="N605" s="1"/>
  <c r="M621"/>
  <c r="N621" s="1"/>
  <c r="M632"/>
  <c r="N632" s="1"/>
  <c r="M606"/>
  <c r="N606" s="1"/>
  <c r="M626"/>
  <c r="N626" s="1"/>
  <c r="M402" i="11"/>
  <c r="N402" s="1"/>
  <c r="Q402" s="1"/>
  <c r="R402" s="1"/>
  <c r="T402" s="1"/>
  <c r="M637" i="5"/>
  <c r="N637" s="1"/>
  <c r="M653"/>
  <c r="N653" s="1"/>
  <c r="M657"/>
  <c r="N657" s="1"/>
  <c r="M607"/>
  <c r="N607" s="1"/>
  <c r="M623"/>
  <c r="N623" s="1"/>
  <c r="M638"/>
  <c r="N638" s="1"/>
  <c r="M654"/>
  <c r="N654" s="1"/>
  <c r="M616"/>
  <c r="N616" s="1"/>
  <c r="M627"/>
  <c r="N627" s="1"/>
  <c r="M643"/>
  <c r="N643" s="1"/>
  <c r="M659"/>
  <c r="N659" s="1"/>
  <c r="M617"/>
  <c r="N617" s="1"/>
  <c r="M644"/>
  <c r="N644" s="1"/>
  <c r="M648"/>
  <c r="N648" s="1"/>
  <c r="M660"/>
  <c r="N660" s="1"/>
  <c r="M622"/>
  <c r="N622" s="1"/>
  <c r="M629"/>
  <c r="N629" s="1"/>
  <c r="M645"/>
  <c r="N645" s="1"/>
  <c r="M661"/>
  <c r="N661" s="1"/>
  <c r="M615"/>
  <c r="N615" s="1"/>
  <c r="M624"/>
  <c r="N624" s="1"/>
  <c r="M635"/>
  <c r="N635" s="1"/>
  <c r="M651"/>
  <c r="N651" s="1"/>
  <c r="M609"/>
  <c r="N609" s="1"/>
  <c r="M625"/>
  <c r="N625" s="1"/>
  <c r="M636"/>
  <c r="N636" s="1"/>
  <c r="M610"/>
  <c r="N610" s="1"/>
  <c r="Q523" i="9"/>
  <c r="R523" s="1"/>
  <c r="P655" i="10"/>
  <c r="S655" s="1"/>
  <c r="P675"/>
  <c r="S675" s="1"/>
  <c r="P1098" i="9"/>
  <c r="S1098" s="1"/>
  <c r="P1152"/>
  <c r="S1152" s="1"/>
  <c r="P1792"/>
  <c r="S1792" s="1"/>
  <c r="P1940"/>
  <c r="S1940" s="1"/>
  <c r="P1126"/>
  <c r="S1126" s="1"/>
  <c r="P1937"/>
  <c r="S1937" s="1"/>
  <c r="P1231"/>
  <c r="S1231" s="1"/>
  <c r="P1483"/>
  <c r="S1483" s="1"/>
  <c r="P1478"/>
  <c r="S1478" s="1"/>
  <c r="P1174"/>
  <c r="S1174" s="1"/>
  <c r="P1162"/>
  <c r="S1162" s="1"/>
  <c r="P997"/>
  <c r="S997" s="1"/>
  <c r="P1230"/>
  <c r="S1230" s="1"/>
  <c r="P1865"/>
  <c r="S1865" s="1"/>
  <c r="P1211"/>
  <c r="S1211" s="1"/>
  <c r="P1807"/>
  <c r="S1807" s="1"/>
  <c r="P1039"/>
  <c r="S1039" s="1"/>
  <c r="P1109"/>
  <c r="S1109" s="1"/>
  <c r="P1783"/>
  <c r="S1783" s="1"/>
  <c r="P1259"/>
  <c r="S1259" s="1"/>
  <c r="P1624"/>
  <c r="S1624" s="1"/>
  <c r="P1751"/>
  <c r="S1751" s="1"/>
  <c r="P1954"/>
  <c r="S1954" s="1"/>
  <c r="P1146"/>
  <c r="S1146" s="1"/>
  <c r="P1069"/>
  <c r="S1069" s="1"/>
  <c r="P1337"/>
  <c r="S1337" s="1"/>
  <c r="P1487"/>
  <c r="S1487" s="1"/>
  <c r="P992"/>
  <c r="S992" s="1"/>
  <c r="P1445"/>
  <c r="S1445" s="1"/>
  <c r="P1353"/>
  <c r="S1353" s="1"/>
  <c r="P1384"/>
  <c r="S1384" s="1"/>
  <c r="P1693"/>
  <c r="S1693" s="1"/>
  <c r="P1909"/>
  <c r="S1909" s="1"/>
  <c r="P1548"/>
  <c r="S1548" s="1"/>
  <c r="P1366"/>
  <c r="S1366" s="1"/>
  <c r="P1086"/>
  <c r="S1086" s="1"/>
  <c r="P1136"/>
  <c r="S1136" s="1"/>
  <c r="P1234"/>
  <c r="S1234" s="1"/>
  <c r="P1576"/>
  <c r="S1576" s="1"/>
  <c r="P1319"/>
  <c r="S1319" s="1"/>
  <c r="P1956"/>
  <c r="S1956" s="1"/>
  <c r="P1393"/>
  <c r="S1393" s="1"/>
  <c r="P1938"/>
  <c r="S1938" s="1"/>
  <c r="P1072"/>
  <c r="S1072" s="1"/>
  <c r="P1867"/>
  <c r="S1867" s="1"/>
  <c r="P1814"/>
  <c r="S1814" s="1"/>
  <c r="P1199"/>
  <c r="S1199" s="1"/>
  <c r="P1561"/>
  <c r="S1561" s="1"/>
  <c r="P2002"/>
  <c r="S2002" s="1"/>
  <c r="P1671"/>
  <c r="S1671" s="1"/>
  <c r="P1183"/>
  <c r="S1183" s="1"/>
  <c r="P1505"/>
  <c r="S1505" s="1"/>
  <c r="P1604"/>
  <c r="S1604" s="1"/>
  <c r="P1454"/>
  <c r="S1454" s="1"/>
  <c r="P1139"/>
  <c r="S1139" s="1"/>
  <c r="P1447"/>
  <c r="S1447" s="1"/>
  <c r="P1288"/>
  <c r="S1288" s="1"/>
  <c r="P1376"/>
  <c r="S1376" s="1"/>
  <c r="P1002"/>
  <c r="S1002" s="1"/>
  <c r="P1530"/>
  <c r="S1530" s="1"/>
  <c r="P1170"/>
  <c r="S1170" s="1"/>
  <c r="P1489"/>
  <c r="S1489" s="1"/>
  <c r="P1838"/>
  <c r="S1838" s="1"/>
  <c r="P1176"/>
  <c r="S1176" s="1"/>
  <c r="P1117"/>
  <c r="S1117" s="1"/>
  <c r="P1359"/>
  <c r="S1359" s="1"/>
  <c r="P1310"/>
  <c r="S1310" s="1"/>
  <c r="P1710"/>
  <c r="S1710" s="1"/>
  <c r="P1913"/>
  <c r="S1913" s="1"/>
  <c r="P1018"/>
  <c r="S1018" s="1"/>
  <c r="P1830"/>
  <c r="S1830" s="1"/>
  <c r="P1331"/>
  <c r="S1331" s="1"/>
  <c r="P1290"/>
  <c r="S1290" s="1"/>
  <c r="P1258"/>
  <c r="S1258" s="1"/>
  <c r="P1650"/>
  <c r="S1650" s="1"/>
  <c r="P1545"/>
  <c r="S1545" s="1"/>
  <c r="P1600"/>
  <c r="S1600" s="1"/>
  <c r="P989"/>
  <c r="S989" s="1"/>
  <c r="P1721"/>
  <c r="S1721" s="1"/>
  <c r="P1341"/>
  <c r="S1341" s="1"/>
  <c r="P1962"/>
  <c r="S1962" s="1"/>
  <c r="P1140"/>
  <c r="S1140" s="1"/>
  <c r="P1278"/>
  <c r="S1278" s="1"/>
  <c r="P1549"/>
  <c r="S1549" s="1"/>
  <c r="P1201"/>
  <c r="S1201" s="1"/>
  <c r="P1536"/>
  <c r="S1536" s="1"/>
  <c r="P1132"/>
  <c r="S1132" s="1"/>
  <c r="P1013"/>
  <c r="S1013" s="1"/>
  <c r="P1768"/>
  <c r="S1768" s="1"/>
  <c r="P1499"/>
  <c r="S1499" s="1"/>
  <c r="P1706"/>
  <c r="S1706" s="1"/>
  <c r="P1187"/>
  <c r="S1187" s="1"/>
  <c r="P1801"/>
  <c r="S1801" s="1"/>
  <c r="P1961"/>
  <c r="S1961" s="1"/>
  <c r="P1484"/>
  <c r="S1484" s="1"/>
  <c r="P1317"/>
  <c r="S1317" s="1"/>
  <c r="P1894"/>
  <c r="S1894" s="1"/>
  <c r="P1590"/>
  <c r="S1590" s="1"/>
  <c r="P1379"/>
  <c r="S1379" s="1"/>
  <c r="P1242"/>
  <c r="S1242" s="1"/>
  <c r="P1603"/>
  <c r="S1603" s="1"/>
  <c r="P1142"/>
  <c r="S1142" s="1"/>
  <c r="P1303"/>
  <c r="S1303" s="1"/>
  <c r="P1305"/>
  <c r="S1305" s="1"/>
  <c r="P1723"/>
  <c r="S1723" s="1"/>
  <c r="P1664"/>
  <c r="S1664" s="1"/>
  <c r="P1068"/>
  <c r="S1068" s="1"/>
  <c r="P1529"/>
  <c r="S1529" s="1"/>
  <c r="P1135"/>
  <c r="S1135" s="1"/>
  <c r="P1537"/>
  <c r="S1537" s="1"/>
  <c r="P1774"/>
  <c r="S1774" s="1"/>
  <c r="P1678"/>
  <c r="S1678" s="1"/>
  <c r="P1202"/>
  <c r="S1202" s="1"/>
  <c r="P1358"/>
  <c r="S1358" s="1"/>
  <c r="P1051"/>
  <c r="S1051" s="1"/>
  <c r="P1854"/>
  <c r="S1854" s="1"/>
  <c r="P1144"/>
  <c r="S1144" s="1"/>
  <c r="P1787"/>
  <c r="S1787" s="1"/>
  <c r="P1225"/>
  <c r="S1225" s="1"/>
  <c r="P1085"/>
  <c r="S1085" s="1"/>
  <c r="P1391"/>
  <c r="S1391" s="1"/>
  <c r="P1908"/>
  <c r="S1908" s="1"/>
  <c r="P1689"/>
  <c r="S1689" s="1"/>
  <c r="P1218"/>
  <c r="S1218" s="1"/>
  <c r="P1129"/>
  <c r="S1129" s="1"/>
  <c r="P990"/>
  <c r="S990" s="1"/>
  <c r="P1623"/>
  <c r="S1623" s="1"/>
  <c r="P1898"/>
  <c r="S1898" s="1"/>
  <c r="P1163"/>
  <c r="S1163" s="1"/>
  <c r="P1012"/>
  <c r="S1012" s="1"/>
  <c r="P1311"/>
  <c r="S1311" s="1"/>
  <c r="P1477"/>
  <c r="S1477" s="1"/>
  <c r="P1047"/>
  <c r="S1047" s="1"/>
  <c r="P1535"/>
  <c r="S1535" s="1"/>
  <c r="P1338"/>
  <c r="S1338" s="1"/>
  <c r="P1265"/>
  <c r="S1265" s="1"/>
  <c r="P1565"/>
  <c r="S1565" s="1"/>
  <c r="P1526"/>
  <c r="S1526" s="1"/>
  <c r="P1653"/>
  <c r="S1653" s="1"/>
  <c r="P1882"/>
  <c r="S1882" s="1"/>
  <c r="P1405"/>
  <c r="S1405" s="1"/>
  <c r="P1189"/>
  <c r="S1189" s="1"/>
  <c r="P1919"/>
  <c r="S1919" s="1"/>
  <c r="P1593"/>
  <c r="S1593" s="1"/>
  <c r="P1907"/>
  <c r="S1907" s="1"/>
  <c r="P1188"/>
  <c r="S1188" s="1"/>
  <c r="P1257"/>
  <c r="S1257" s="1"/>
  <c r="P1635"/>
  <c r="S1635" s="1"/>
  <c r="P1053"/>
  <c r="S1053" s="1"/>
  <c r="P1619"/>
  <c r="S1619" s="1"/>
  <c r="P1847"/>
  <c r="S1847" s="1"/>
  <c r="P1014"/>
  <c r="S1014" s="1"/>
  <c r="P1271"/>
  <c r="S1271" s="1"/>
  <c r="P1217"/>
  <c r="S1217" s="1"/>
  <c r="P1885"/>
  <c r="S1885" s="1"/>
  <c r="P1860"/>
  <c r="S1860" s="1"/>
  <c r="P1468"/>
  <c r="S1468" s="1"/>
  <c r="P1555"/>
  <c r="S1555" s="1"/>
  <c r="P1433"/>
  <c r="S1433" s="1"/>
  <c r="P1808"/>
  <c r="S1808" s="1"/>
  <c r="P1618"/>
  <c r="S1618" s="1"/>
  <c r="P1531"/>
  <c r="S1531" s="1"/>
  <c r="P1309"/>
  <c r="S1309" s="1"/>
  <c r="P1869"/>
  <c r="S1869" s="1"/>
  <c r="P1479"/>
  <c r="S1479" s="1"/>
  <c r="P1172"/>
  <c r="S1172" s="1"/>
  <c r="P1864"/>
  <c r="S1864" s="1"/>
  <c r="P1739"/>
  <c r="S1739" s="1"/>
  <c r="P1804"/>
  <c r="S1804" s="1"/>
  <c r="P1811"/>
  <c r="S1811" s="1"/>
  <c r="P1657"/>
  <c r="S1657" s="1"/>
  <c r="P1017"/>
  <c r="S1017" s="1"/>
  <c r="P1066"/>
  <c r="S1066" s="1"/>
  <c r="P1480"/>
  <c r="S1480" s="1"/>
  <c r="P1523"/>
  <c r="S1523" s="1"/>
  <c r="P1409"/>
  <c r="S1409" s="1"/>
  <c r="P1652"/>
  <c r="S1652" s="1"/>
  <c r="P1419"/>
  <c r="S1419" s="1"/>
  <c r="P1181"/>
  <c r="S1181" s="1"/>
  <c r="P1304"/>
  <c r="S1304" s="1"/>
  <c r="P1695"/>
  <c r="S1695" s="1"/>
  <c r="P1989"/>
  <c r="S1989" s="1"/>
  <c r="P1350"/>
  <c r="S1350" s="1"/>
  <c r="P1446"/>
  <c r="S1446" s="1"/>
  <c r="P1863"/>
  <c r="S1863" s="1"/>
  <c r="P1040"/>
  <c r="S1040" s="1"/>
  <c r="P1249"/>
  <c r="S1249" s="1"/>
  <c r="P1354"/>
  <c r="S1354" s="1"/>
  <c r="P1037"/>
  <c r="S1037" s="1"/>
  <c r="P1704"/>
  <c r="S1704" s="1"/>
  <c r="P1122"/>
  <c r="S1122" s="1"/>
  <c r="P1540"/>
  <c r="S1540" s="1"/>
  <c r="P1285"/>
  <c r="S1285" s="1"/>
  <c r="P1254"/>
  <c r="S1254" s="1"/>
  <c r="P998"/>
  <c r="S998" s="1"/>
  <c r="P1558"/>
  <c r="S1558" s="1"/>
  <c r="P1886"/>
  <c r="S1886" s="1"/>
  <c r="P1786"/>
  <c r="S1786" s="1"/>
  <c r="P1090"/>
  <c r="S1090" s="1"/>
  <c r="P1488"/>
  <c r="S1488" s="1"/>
  <c r="P1455"/>
  <c r="S1455" s="1"/>
  <c r="P994"/>
  <c r="S994" s="1"/>
  <c r="P1496"/>
  <c r="S1496" s="1"/>
  <c r="P1727"/>
  <c r="S1727" s="1"/>
  <c r="P1930"/>
  <c r="S1930" s="1"/>
  <c r="P1229"/>
  <c r="S1229" s="1"/>
  <c r="P1032"/>
  <c r="S1032" s="1"/>
  <c r="P1280"/>
  <c r="S1280" s="1"/>
  <c r="P1959"/>
  <c r="S1959" s="1"/>
  <c r="P1048"/>
  <c r="S1048" s="1"/>
  <c r="P1990"/>
  <c r="S1990" s="1"/>
  <c r="P1266"/>
  <c r="S1266" s="1"/>
  <c r="P1439"/>
  <c r="S1439" s="1"/>
  <c r="P1579"/>
  <c r="S1579" s="1"/>
  <c r="P1006"/>
  <c r="S1006" s="1"/>
  <c r="P1380"/>
  <c r="S1380" s="1"/>
  <c r="P2001"/>
  <c r="S2001" s="1"/>
  <c r="P1415"/>
  <c r="S1415" s="1"/>
  <c r="P1375"/>
  <c r="S1375" s="1"/>
  <c r="P1625"/>
  <c r="S1625" s="1"/>
  <c r="P1371"/>
  <c r="S1371" s="1"/>
  <c r="P1283"/>
  <c r="S1283" s="1"/>
  <c r="P1813"/>
  <c r="S1813" s="1"/>
  <c r="P1825"/>
  <c r="S1825" s="1"/>
  <c r="P1431"/>
  <c r="S1431" s="1"/>
  <c r="P1329"/>
  <c r="S1329" s="1"/>
  <c r="P1712"/>
  <c r="S1712" s="1"/>
  <c r="P1070"/>
  <c r="S1070" s="1"/>
  <c r="P1746"/>
  <c r="S1746" s="1"/>
  <c r="P1060"/>
  <c r="S1060" s="1"/>
  <c r="P1752"/>
  <c r="S1752" s="1"/>
  <c r="P1058"/>
  <c r="S1058" s="1"/>
  <c r="P1984"/>
  <c r="S1984" s="1"/>
  <c r="P1681"/>
  <c r="S1681" s="1"/>
  <c r="P1941"/>
  <c r="S1941" s="1"/>
  <c r="P1106"/>
  <c r="S1106" s="1"/>
  <c r="P995"/>
  <c r="S995" s="1"/>
  <c r="P1434"/>
  <c r="S1434" s="1"/>
  <c r="P1026"/>
  <c r="S1026" s="1"/>
  <c r="P1816"/>
  <c r="S1816" s="1"/>
  <c r="P1096"/>
  <c r="S1096" s="1"/>
  <c r="P1992"/>
  <c r="S1992" s="1"/>
  <c r="P1253"/>
  <c r="S1253" s="1"/>
  <c r="P1946"/>
  <c r="S1946" s="1"/>
  <c r="P1449"/>
  <c r="S1449" s="1"/>
  <c r="P1003"/>
  <c r="S1003" s="1"/>
  <c r="P1481"/>
  <c r="S1481" s="1"/>
  <c r="P1087"/>
  <c r="S1087" s="1"/>
  <c r="P1880"/>
  <c r="S1880" s="1"/>
  <c r="P1022"/>
  <c r="S1022" s="1"/>
  <c r="P2000"/>
  <c r="S2000" s="1"/>
  <c r="P1669"/>
  <c r="S1669" s="1"/>
  <c r="P1794"/>
  <c r="S1794" s="1"/>
  <c r="P1493"/>
  <c r="S1493" s="1"/>
  <c r="P1011"/>
  <c r="S1011" s="1"/>
  <c r="P1095"/>
  <c r="S1095" s="1"/>
  <c r="P1245"/>
  <c r="S1245" s="1"/>
  <c r="P1355"/>
  <c r="S1355" s="1"/>
  <c r="P1408"/>
  <c r="S1408" s="1"/>
  <c r="P1078"/>
  <c r="S1078" s="1"/>
  <c r="P1580"/>
  <c r="S1580" s="1"/>
  <c r="P1683"/>
  <c r="S1683" s="1"/>
  <c r="P1118"/>
  <c r="S1118" s="1"/>
  <c r="P1364"/>
  <c r="S1364" s="1"/>
  <c r="P1680"/>
  <c r="S1680" s="1"/>
  <c r="P1546"/>
  <c r="S1546" s="1"/>
  <c r="P1080"/>
  <c r="S1080" s="1"/>
  <c r="P996"/>
  <c r="S996" s="1"/>
  <c r="P1209"/>
  <c r="S1209" s="1"/>
  <c r="P1463"/>
  <c r="S1463" s="1"/>
  <c r="P1673"/>
  <c r="S1673" s="1"/>
  <c r="P1800"/>
  <c r="S1800" s="1"/>
  <c r="P1143"/>
  <c r="S1143" s="1"/>
  <c r="P1378"/>
  <c r="S1378" s="1"/>
  <c r="P1141"/>
  <c r="S1141" s="1"/>
  <c r="P1592"/>
  <c r="S1592" s="1"/>
  <c r="P1322"/>
  <c r="S1322" s="1"/>
  <c r="P1503"/>
  <c r="S1503" s="1"/>
  <c r="P1748"/>
  <c r="S1748" s="1"/>
  <c r="P1770"/>
  <c r="S1770" s="1"/>
  <c r="P1757"/>
  <c r="S1757" s="1"/>
  <c r="P1395"/>
  <c r="S1395" s="1"/>
  <c r="P1573"/>
  <c r="S1573" s="1"/>
  <c r="P1015"/>
  <c r="S1015" s="1"/>
  <c r="P1629"/>
  <c r="S1629" s="1"/>
  <c r="P1845"/>
  <c r="S1845" s="1"/>
  <c r="P1654"/>
  <c r="S1654" s="1"/>
  <c r="P1154"/>
  <c r="S1154" s="1"/>
  <c r="P1077"/>
  <c r="S1077" s="1"/>
  <c r="P1469"/>
  <c r="S1469" s="1"/>
  <c r="P1964"/>
  <c r="S1964" s="1"/>
  <c r="P1166"/>
  <c r="S1166" s="1"/>
  <c r="P1394"/>
  <c r="S1394" s="1"/>
  <c r="P1133"/>
  <c r="S1133" s="1"/>
  <c r="P1110"/>
  <c r="S1110" s="1"/>
  <c r="P1256"/>
  <c r="S1256" s="1"/>
  <c r="P1796"/>
  <c r="S1796" s="1"/>
  <c r="P1057"/>
  <c r="S1057" s="1"/>
  <c r="P1506"/>
  <c r="S1506" s="1"/>
  <c r="P1975"/>
  <c r="S1975" s="1"/>
  <c r="P1346"/>
  <c r="S1346" s="1"/>
  <c r="P1789"/>
  <c r="S1789" s="1"/>
  <c r="P1092"/>
  <c r="S1092" s="1"/>
  <c r="P1675"/>
  <c r="S1675" s="1"/>
  <c r="P1835"/>
  <c r="S1835" s="1"/>
  <c r="P1928"/>
  <c r="S1928" s="1"/>
  <c r="P1634"/>
  <c r="S1634" s="1"/>
  <c r="P1782"/>
  <c r="S1782" s="1"/>
  <c r="P1607"/>
  <c r="S1607" s="1"/>
  <c r="P1457"/>
  <c r="S1457" s="1"/>
  <c r="P1663"/>
  <c r="S1663" s="1"/>
  <c r="P1157"/>
  <c r="S1157" s="1"/>
  <c r="P1244"/>
  <c r="S1244" s="1"/>
  <c r="P1598"/>
  <c r="S1598" s="1"/>
  <c r="P1255"/>
  <c r="S1255" s="1"/>
  <c r="P1649"/>
  <c r="S1649" s="1"/>
  <c r="P1925"/>
  <c r="S1925" s="1"/>
  <c r="P1365"/>
  <c r="S1365" s="1"/>
  <c r="P1806"/>
  <c r="S1806" s="1"/>
  <c r="P1081"/>
  <c r="S1081" s="1"/>
  <c r="P1679"/>
  <c r="S1679" s="1"/>
  <c r="P1765"/>
  <c r="S1765" s="1"/>
  <c r="P1790"/>
  <c r="S1790" s="1"/>
  <c r="P1004"/>
  <c r="S1004" s="1"/>
  <c r="P1490"/>
  <c r="S1490" s="1"/>
  <c r="P1554"/>
  <c r="S1554" s="1"/>
  <c r="P1050"/>
  <c r="S1050" s="1"/>
  <c r="P1397"/>
  <c r="S1397" s="1"/>
  <c r="P1606"/>
  <c r="S1606" s="1"/>
  <c r="P1904"/>
  <c r="S1904" s="1"/>
  <c r="P1356"/>
  <c r="S1356" s="1"/>
  <c r="P1585"/>
  <c r="S1585" s="1"/>
  <c r="P1973"/>
  <c r="S1973" s="1"/>
  <c r="P1007"/>
  <c r="S1007" s="1"/>
  <c r="P1198"/>
  <c r="S1198" s="1"/>
  <c r="P1357"/>
  <c r="S1357" s="1"/>
  <c r="P1627"/>
  <c r="S1627" s="1"/>
  <c r="P1495"/>
  <c r="S1495" s="1"/>
  <c r="P1556"/>
  <c r="S1556" s="1"/>
  <c r="P1196"/>
  <c r="S1196" s="1"/>
  <c r="P1817"/>
  <c r="S1817" s="1"/>
  <c r="P1970"/>
  <c r="S1970" s="1"/>
  <c r="P1582"/>
  <c r="S1582" s="1"/>
  <c r="P1402"/>
  <c r="S1402" s="1"/>
  <c r="P1771"/>
  <c r="S1771" s="1"/>
  <c r="P1054"/>
  <c r="S1054" s="1"/>
  <c r="P1059"/>
  <c r="S1059" s="1"/>
  <c r="P1532"/>
  <c r="S1532" s="1"/>
  <c r="P1889"/>
  <c r="S1889" s="1"/>
  <c r="P1465"/>
  <c r="S1465" s="1"/>
  <c r="P1436"/>
  <c r="S1436" s="1"/>
  <c r="P1609"/>
  <c r="S1609" s="1"/>
  <c r="P1824"/>
  <c r="S1824" s="1"/>
  <c r="P1216"/>
  <c r="S1216" s="1"/>
  <c r="P1260"/>
  <c r="S1260" s="1"/>
  <c r="P1753"/>
  <c r="S1753" s="1"/>
  <c r="P1986"/>
  <c r="S1986" s="1"/>
  <c r="P1112"/>
  <c r="S1112" s="1"/>
  <c r="P1542"/>
  <c r="S1542" s="1"/>
  <c r="P1822"/>
  <c r="S1822" s="1"/>
  <c r="P1428"/>
  <c r="S1428" s="1"/>
  <c r="P1115"/>
  <c r="S1115" s="1"/>
  <c r="P1458"/>
  <c r="S1458" s="1"/>
  <c r="P1374"/>
  <c r="S1374" s="1"/>
  <c r="P1456"/>
  <c r="S1456" s="1"/>
  <c r="P1875"/>
  <c r="S1875" s="1"/>
  <c r="P1785"/>
  <c r="S1785" s="1"/>
  <c r="P1042"/>
  <c r="S1042" s="1"/>
  <c r="P1699"/>
  <c r="S1699" s="1"/>
  <c r="P1119"/>
  <c r="S1119" s="1"/>
  <c r="P1552"/>
  <c r="S1552" s="1"/>
  <c r="P1920"/>
  <c r="S1920" s="1"/>
  <c r="P1985"/>
  <c r="S1985" s="1"/>
  <c r="P1407"/>
  <c r="S1407" s="1"/>
  <c r="P1705"/>
  <c r="S1705" s="1"/>
  <c r="P1564"/>
  <c r="S1564" s="1"/>
  <c r="P1766"/>
  <c r="S1766" s="1"/>
  <c r="P1272"/>
  <c r="S1272" s="1"/>
  <c r="P1041"/>
  <c r="S1041" s="1"/>
  <c r="P1033"/>
  <c r="S1033" s="1"/>
  <c r="P1903"/>
  <c r="S1903" s="1"/>
  <c r="P1644"/>
  <c r="S1644" s="1"/>
  <c r="P1690"/>
  <c r="S1690" s="1"/>
  <c r="P1638"/>
  <c r="S1638" s="1"/>
  <c r="P1572"/>
  <c r="S1572" s="1"/>
  <c r="P1840"/>
  <c r="S1840" s="1"/>
  <c r="P1797"/>
  <c r="S1797" s="1"/>
  <c r="P1279"/>
  <c r="S1279" s="1"/>
  <c r="P1307"/>
  <c r="S1307" s="1"/>
  <c r="P1046"/>
  <c r="S1046" s="1"/>
  <c r="P1025"/>
  <c r="S1025" s="1"/>
  <c r="P1238"/>
  <c r="S1238" s="1"/>
  <c r="P1300"/>
  <c r="S1300" s="1"/>
  <c r="P1165"/>
  <c r="S1165" s="1"/>
  <c r="P1291"/>
  <c r="S1291" s="1"/>
  <c r="P1872"/>
  <c r="S1872" s="1"/>
  <c r="P1349"/>
  <c r="S1349" s="1"/>
  <c r="P1539"/>
  <c r="S1539" s="1"/>
  <c r="P1856"/>
  <c r="S1856" s="1"/>
  <c r="P1676"/>
  <c r="S1676" s="1"/>
  <c r="P1205"/>
  <c r="S1205" s="1"/>
  <c r="P1314"/>
  <c r="S1314" s="1"/>
  <c r="P1977"/>
  <c r="S1977" s="1"/>
  <c r="P1711"/>
  <c r="S1711" s="1"/>
  <c r="P1097"/>
  <c r="S1097" s="1"/>
  <c r="P1645"/>
  <c r="S1645" s="1"/>
  <c r="P1571"/>
  <c r="S1571" s="1"/>
  <c r="P1843"/>
  <c r="S1843" s="1"/>
  <c r="P1182"/>
  <c r="S1182" s="1"/>
  <c r="P1517"/>
  <c r="S1517" s="1"/>
  <c r="P1745"/>
  <c r="S1745" s="1"/>
  <c r="P1250"/>
  <c r="S1250" s="1"/>
  <c r="P1399"/>
  <c r="S1399" s="1"/>
  <c r="P1997"/>
  <c r="S1997" s="1"/>
  <c r="P1883"/>
  <c r="S1883" s="1"/>
  <c r="P1686"/>
  <c r="S1686" s="1"/>
  <c r="P1451"/>
  <c r="S1451" s="1"/>
  <c r="P1692"/>
  <c r="S1692" s="1"/>
  <c r="P1662"/>
  <c r="S1662" s="1"/>
  <c r="P1999"/>
  <c r="S1999" s="1"/>
  <c r="P1550"/>
  <c r="S1550" s="1"/>
  <c r="P1448"/>
  <c r="S1448" s="1"/>
  <c r="P1440"/>
  <c r="S1440" s="1"/>
  <c r="P1626"/>
  <c r="S1626" s="1"/>
  <c r="P1424"/>
  <c r="S1424" s="1"/>
  <c r="P1596"/>
  <c r="S1596" s="1"/>
  <c r="P1008"/>
  <c r="S1008" s="1"/>
  <c r="P1953"/>
  <c r="S1953" s="1"/>
  <c r="P1411"/>
  <c r="S1411" s="1"/>
  <c r="P1630"/>
  <c r="S1630" s="1"/>
  <c r="P1224"/>
  <c r="S1224" s="1"/>
  <c r="P1240"/>
  <c r="S1240" s="1"/>
  <c r="P1737"/>
  <c r="S1737" s="1"/>
  <c r="P1991"/>
  <c r="S1991" s="1"/>
  <c r="P1099"/>
  <c r="S1099" s="1"/>
  <c r="P1362"/>
  <c r="S1362" s="1"/>
  <c r="P1963"/>
  <c r="S1963" s="1"/>
  <c r="P1219"/>
  <c r="S1219" s="1"/>
  <c r="P1410"/>
  <c r="S1410" s="1"/>
  <c r="P1708"/>
  <c r="S1708" s="1"/>
  <c r="P1780"/>
  <c r="S1780" s="1"/>
  <c r="P1148"/>
  <c r="S1148" s="1"/>
  <c r="P1153"/>
  <c r="S1153" s="1"/>
  <c r="P1839"/>
  <c r="S1839" s="1"/>
  <c r="P1190"/>
  <c r="S1190" s="1"/>
  <c r="P1974"/>
  <c r="S1974" s="1"/>
  <c r="P1120"/>
  <c r="S1120" s="1"/>
  <c r="P1559"/>
  <c r="S1559" s="1"/>
  <c r="P1971"/>
  <c r="S1971" s="1"/>
  <c r="P1744"/>
  <c r="S1744" s="1"/>
  <c r="P1516"/>
  <c r="S1516" s="1"/>
  <c r="P1648"/>
  <c r="S1648" s="1"/>
  <c r="P1642"/>
  <c r="S1642" s="1"/>
  <c r="P1392"/>
  <c r="S1392" s="1"/>
  <c r="P1637"/>
  <c r="S1637" s="1"/>
  <c r="P1761"/>
  <c r="S1761" s="1"/>
  <c r="P1494"/>
  <c r="S1494" s="1"/>
  <c r="P1138"/>
  <c r="S1138" s="1"/>
  <c r="P1367"/>
  <c r="S1367" s="1"/>
  <c r="P1698"/>
  <c r="S1698" s="1"/>
  <c r="P1917"/>
  <c r="S1917" s="1"/>
  <c r="P1074"/>
  <c r="S1074" s="1"/>
  <c r="P1485"/>
  <c r="S1485" s="1"/>
  <c r="P1987"/>
  <c r="S1987" s="1"/>
  <c r="P1156"/>
  <c r="S1156" s="1"/>
  <c r="P1401"/>
  <c r="S1401" s="1"/>
  <c r="P1855"/>
  <c r="S1855" s="1"/>
  <c r="P1879"/>
  <c r="S1879" s="1"/>
  <c r="P1942"/>
  <c r="S1942" s="1"/>
  <c r="P1423"/>
  <c r="S1423" s="1"/>
  <c r="P1842"/>
  <c r="S1842" s="1"/>
  <c r="P1769"/>
  <c r="S1769" s="1"/>
  <c r="P1113"/>
  <c r="S1113" s="1"/>
  <c r="P1848"/>
  <c r="S1848" s="1"/>
  <c r="P1958"/>
  <c r="S1958" s="1"/>
  <c r="P1263"/>
  <c r="S1263" s="1"/>
  <c r="P1631"/>
  <c r="S1631" s="1"/>
  <c r="P1203"/>
  <c r="S1203" s="1"/>
  <c r="P1467"/>
  <c r="S1467" s="1"/>
  <c r="P1660"/>
  <c r="S1660" s="1"/>
  <c r="P1762"/>
  <c r="S1762" s="1"/>
  <c r="P1215"/>
  <c r="S1215" s="1"/>
  <c r="P1823"/>
  <c r="S1823" s="1"/>
  <c r="P1749"/>
  <c r="S1749" s="1"/>
  <c r="P1180"/>
  <c r="S1180" s="1"/>
  <c r="P1877"/>
  <c r="S1877" s="1"/>
  <c r="P1093"/>
  <c r="S1093" s="1"/>
  <c r="P1519"/>
  <c r="S1519" s="1"/>
  <c r="P1390"/>
  <c r="S1390" s="1"/>
  <c r="P1858"/>
  <c r="S1858" s="1"/>
  <c r="P1621"/>
  <c r="S1621" s="1"/>
  <c r="P1027"/>
  <c r="S1027" s="1"/>
  <c r="P1972"/>
  <c r="S1972" s="1"/>
  <c r="P1184"/>
  <c r="S1184" s="1"/>
  <c r="P1965"/>
  <c r="S1965" s="1"/>
  <c r="P1103"/>
  <c r="S1103" s="1"/>
  <c r="P1583"/>
  <c r="S1583" s="1"/>
  <c r="P1714"/>
  <c r="S1714" s="1"/>
  <c r="P1926"/>
  <c r="S1926" s="1"/>
  <c r="P1729"/>
  <c r="S1729" s="1"/>
  <c r="P1035"/>
  <c r="S1035" s="1"/>
  <c r="P1980"/>
  <c r="S1980" s="1"/>
  <c r="P1248"/>
  <c r="S1248" s="1"/>
  <c r="P1955"/>
  <c r="S1955" s="1"/>
  <c r="P1179"/>
  <c r="S1179" s="1"/>
  <c r="P1810"/>
  <c r="S1810" s="1"/>
  <c r="P1820"/>
  <c r="S1820" s="1"/>
  <c r="P1738"/>
  <c r="S1738" s="1"/>
  <c r="P1326"/>
  <c r="S1326" s="1"/>
  <c r="P1043"/>
  <c r="S1043" s="1"/>
  <c r="P1700"/>
  <c r="S1700" s="1"/>
  <c r="P1850"/>
  <c r="S1850" s="1"/>
  <c r="P1124"/>
  <c r="S1124" s="1"/>
  <c r="P1722"/>
  <c r="S1722" s="1"/>
  <c r="P1520"/>
  <c r="S1520" s="1"/>
  <c r="P1566"/>
  <c r="S1566" s="1"/>
  <c r="P1567"/>
  <c r="S1567" s="1"/>
  <c r="P1896"/>
  <c r="S1896" s="1"/>
  <c r="P1504"/>
  <c r="S1504" s="1"/>
  <c r="P1292"/>
  <c r="S1292" s="1"/>
  <c r="P1515"/>
  <c r="S1515" s="1"/>
  <c r="P1586"/>
  <c r="S1586" s="1"/>
  <c r="P1134"/>
  <c r="S1134" s="1"/>
  <c r="P1475"/>
  <c r="S1475" s="1"/>
  <c r="P1923"/>
  <c r="S1923" s="1"/>
  <c r="P1246"/>
  <c r="S1246" s="1"/>
  <c r="P1799"/>
  <c r="S1799" s="1"/>
  <c r="P1966"/>
  <c r="S1966" s="1"/>
  <c r="P1130"/>
  <c r="S1130" s="1"/>
  <c r="P1803"/>
  <c r="S1803" s="1"/>
  <c r="P1547"/>
  <c r="S1547" s="1"/>
  <c r="P1261"/>
  <c r="S1261" s="1"/>
  <c r="P1640"/>
  <c r="S1640" s="1"/>
  <c r="P1386"/>
  <c r="S1386" s="1"/>
  <c r="P1453"/>
  <c r="S1453" s="1"/>
  <c r="P1125"/>
  <c r="S1125" s="1"/>
  <c r="P1064"/>
  <c r="S1064" s="1"/>
  <c r="P1508"/>
  <c r="S1508" s="1"/>
  <c r="P1633"/>
  <c r="S1633" s="1"/>
  <c r="P1658"/>
  <c r="S1658" s="1"/>
  <c r="P1116"/>
  <c r="S1116" s="1"/>
  <c r="P1301"/>
  <c r="S1301" s="1"/>
  <c r="P1044"/>
  <c r="S1044" s="1"/>
  <c r="P1137"/>
  <c r="S1137" s="1"/>
  <c r="P1241"/>
  <c r="S1241" s="1"/>
  <c r="P1935"/>
  <c r="S1935" s="1"/>
  <c r="P1994"/>
  <c r="S1994" s="1"/>
  <c r="P1145"/>
  <c r="S1145" s="1"/>
  <c r="P1514"/>
  <c r="S1514" s="1"/>
  <c r="P1755"/>
  <c r="S1755" s="1"/>
  <c r="P1852"/>
  <c r="S1852" s="1"/>
  <c r="P1369"/>
  <c r="S1369" s="1"/>
  <c r="P1308"/>
  <c r="S1308" s="1"/>
  <c r="P1320"/>
  <c r="S1320" s="1"/>
  <c r="P1049"/>
  <c r="S1049" s="1"/>
  <c r="P1612"/>
  <c r="S1612" s="1"/>
  <c r="P1736"/>
  <c r="S1736" s="1"/>
  <c r="P1251"/>
  <c r="S1251" s="1"/>
  <c r="P1441"/>
  <c r="S1441" s="1"/>
  <c r="P1334"/>
  <c r="S1334" s="1"/>
  <c r="P1426"/>
  <c r="S1426" s="1"/>
  <c r="P1881"/>
  <c r="S1881" s="1"/>
  <c r="P1899"/>
  <c r="S1899" s="1"/>
  <c r="P1773"/>
  <c r="S1773" s="1"/>
  <c r="P1893"/>
  <c r="S1893" s="1"/>
  <c r="P1871"/>
  <c r="S1871" s="1"/>
  <c r="P1075"/>
  <c r="S1075" s="1"/>
  <c r="P1656"/>
  <c r="S1656" s="1"/>
  <c r="P1418"/>
  <c r="S1418" s="1"/>
  <c r="P1372"/>
  <c r="S1372" s="1"/>
  <c r="P1345"/>
  <c r="S1345" s="1"/>
  <c r="P1846"/>
  <c r="S1846" s="1"/>
  <c r="P1169"/>
  <c r="S1169" s="1"/>
  <c r="P1969"/>
  <c r="S1969" s="1"/>
  <c r="P1873"/>
  <c r="S1873" s="1"/>
  <c r="P1636"/>
  <c r="S1636" s="1"/>
  <c r="P1444"/>
  <c r="S1444" s="1"/>
  <c r="P1776"/>
  <c r="S1776" s="1"/>
  <c r="P1763"/>
  <c r="S1763" s="1"/>
  <c r="P1344"/>
  <c r="S1344" s="1"/>
  <c r="P1949"/>
  <c r="S1949" s="1"/>
  <c r="P1029"/>
  <c r="S1029" s="1"/>
  <c r="P1740"/>
  <c r="S1740" s="1"/>
  <c r="P1502"/>
  <c r="S1502" s="1"/>
  <c r="P1373"/>
  <c r="S1373" s="1"/>
  <c r="P1685"/>
  <c r="S1685" s="1"/>
  <c r="P1947"/>
  <c r="S1947" s="1"/>
  <c r="P1849"/>
  <c r="S1849" s="1"/>
  <c r="P1034"/>
  <c r="S1034" s="1"/>
  <c r="P1747"/>
  <c r="S1747" s="1"/>
  <c r="P1383"/>
  <c r="S1383" s="1"/>
  <c r="P1347"/>
  <c r="S1347" s="1"/>
  <c r="P1030"/>
  <c r="S1030" s="1"/>
  <c r="P1643"/>
  <c r="S1643" s="1"/>
  <c r="P1351"/>
  <c r="S1351" s="1"/>
  <c r="P1895"/>
  <c r="S1895" s="1"/>
  <c r="P1325"/>
  <c r="S1325" s="1"/>
  <c r="P1316"/>
  <c r="S1316" s="1"/>
  <c r="P1302"/>
  <c r="S1302" s="1"/>
  <c r="P1149"/>
  <c r="S1149" s="1"/>
  <c r="P1684"/>
  <c r="S1684" s="1"/>
  <c r="P1318"/>
  <c r="S1318" s="1"/>
  <c r="P1581"/>
  <c r="S1581" s="1"/>
  <c r="P1056"/>
  <c r="S1056" s="1"/>
  <c r="P1021"/>
  <c r="S1021" s="1"/>
  <c r="P1674"/>
  <c r="S1674" s="1"/>
  <c r="P1901"/>
  <c r="S1901" s="1"/>
  <c r="P1335"/>
  <c r="S1335" s="1"/>
  <c r="P1161"/>
  <c r="S1161" s="1"/>
  <c r="P1406"/>
  <c r="S1406" s="1"/>
  <c r="P1921"/>
  <c r="S1921" s="1"/>
  <c r="P988"/>
  <c r="S988" s="1"/>
  <c r="P1083"/>
  <c r="S1083" s="1"/>
  <c r="P1668"/>
  <c r="S1668" s="1"/>
  <c r="P1927"/>
  <c r="S1927" s="1"/>
  <c r="P1978"/>
  <c r="S1978" s="1"/>
  <c r="P1760"/>
  <c r="S1760" s="1"/>
  <c r="P1812"/>
  <c r="S1812" s="1"/>
  <c r="P1237"/>
  <c r="S1237" s="1"/>
  <c r="P1398"/>
  <c r="S1398" s="1"/>
  <c r="P1071"/>
  <c r="S1071" s="1"/>
  <c r="P1233"/>
  <c r="S1233" s="1"/>
  <c r="P1330"/>
  <c r="S1330" s="1"/>
  <c r="P1088"/>
  <c r="S1088" s="1"/>
  <c r="P1427"/>
  <c r="S1427" s="1"/>
  <c r="P1691"/>
  <c r="S1691" s="1"/>
  <c r="P1009"/>
  <c r="S1009" s="1"/>
  <c r="P1461"/>
  <c r="S1461" s="1"/>
  <c r="P1281"/>
  <c r="S1281" s="1"/>
  <c r="P1500"/>
  <c r="S1500" s="1"/>
  <c r="P1150"/>
  <c r="S1150" s="1"/>
  <c r="P1525"/>
  <c r="S1525" s="1"/>
  <c r="P993"/>
  <c r="S993" s="1"/>
  <c r="P1888"/>
  <c r="S1888" s="1"/>
  <c r="P1416"/>
  <c r="S1416" s="1"/>
  <c r="P1102"/>
  <c r="S1102" s="1"/>
  <c r="P1779"/>
  <c r="S1779" s="1"/>
  <c r="P1522"/>
  <c r="S1522" s="1"/>
  <c r="P1121"/>
  <c r="S1121" s="1"/>
  <c r="P1666"/>
  <c r="S1666" s="1"/>
  <c r="P1876"/>
  <c r="S1876" s="1"/>
  <c r="P1158"/>
  <c r="S1158" s="1"/>
  <c r="P1177"/>
  <c r="S1177" s="1"/>
  <c r="P1210"/>
  <c r="S1210" s="1"/>
  <c r="P1005"/>
  <c r="S1005" s="1"/>
  <c r="P1832"/>
  <c r="S1832" s="1"/>
  <c r="P1389"/>
  <c r="S1389" s="1"/>
  <c r="P1062"/>
  <c r="S1062" s="1"/>
  <c r="P1313"/>
  <c r="S1313" s="1"/>
  <c r="P1194"/>
  <c r="S1194" s="1"/>
  <c r="P1045"/>
  <c r="S1045" s="1"/>
  <c r="P1670"/>
  <c r="S1670" s="1"/>
  <c r="P1914"/>
  <c r="S1914" s="1"/>
  <c r="P1295"/>
  <c r="S1295" s="1"/>
  <c r="P1160"/>
  <c r="S1160" s="1"/>
  <c r="P1616"/>
  <c r="S1616" s="1"/>
  <c r="P985"/>
  <c r="S985" s="1"/>
  <c r="P1321"/>
  <c r="S1321" s="1"/>
  <c r="P1108"/>
  <c r="S1108" s="1"/>
  <c r="P1615"/>
  <c r="S1615" s="1"/>
  <c r="P1421"/>
  <c r="S1421" s="1"/>
  <c r="P1208"/>
  <c r="S1208" s="1"/>
  <c r="P1063"/>
  <c r="S1063" s="1"/>
  <c r="P1470"/>
  <c r="S1470" s="1"/>
  <c r="P1587"/>
  <c r="S1587" s="1"/>
  <c r="P1204"/>
  <c r="S1204" s="1"/>
  <c r="P1155"/>
  <c r="S1155" s="1"/>
  <c r="P1891"/>
  <c r="S1891" s="1"/>
  <c r="P1967"/>
  <c r="S1967" s="1"/>
  <c r="P1732"/>
  <c r="S1732" s="1"/>
  <c r="P1730"/>
  <c r="S1730" s="1"/>
  <c r="P1195"/>
  <c r="S1195" s="1"/>
  <c r="P1332"/>
  <c r="S1332" s="1"/>
  <c r="P1859"/>
  <c r="S1859" s="1"/>
  <c r="P1734"/>
  <c r="S1734" s="1"/>
  <c r="P1001"/>
  <c r="S1001" s="1"/>
  <c r="P1511"/>
  <c r="S1511" s="1"/>
  <c r="P1829"/>
  <c r="S1829" s="1"/>
  <c r="P1951"/>
  <c r="S1951" s="1"/>
  <c r="P1061"/>
  <c r="S1061" s="1"/>
  <c r="P1370"/>
  <c r="S1370" s="1"/>
  <c r="P1482"/>
  <c r="S1482" s="1"/>
  <c r="P1348"/>
  <c r="S1348" s="1"/>
  <c r="P1617"/>
  <c r="S1617" s="1"/>
  <c r="P1902"/>
  <c r="S1902" s="1"/>
  <c r="P1091"/>
  <c r="S1091" s="1"/>
  <c r="P1252"/>
  <c r="S1252" s="1"/>
  <c r="P1412"/>
  <c r="S1412" s="1"/>
  <c r="P1055"/>
  <c r="S1055" s="1"/>
  <c r="P1491"/>
  <c r="S1491" s="1"/>
  <c r="P1837"/>
  <c r="S1837" s="1"/>
  <c r="P1417"/>
  <c r="S1417" s="1"/>
  <c r="P1781"/>
  <c r="S1781" s="1"/>
  <c r="P1577"/>
  <c r="S1577" s="1"/>
  <c r="P1243"/>
  <c r="S1243" s="1"/>
  <c r="P1659"/>
  <c r="S1659" s="1"/>
  <c r="P1939"/>
  <c r="S1939" s="1"/>
  <c r="P1414"/>
  <c r="S1414" s="1"/>
  <c r="P1185"/>
  <c r="S1185" s="1"/>
  <c r="P1742"/>
  <c r="S1742" s="1"/>
  <c r="P1795"/>
  <c r="S1795" s="1"/>
  <c r="P1557"/>
  <c r="S1557" s="1"/>
  <c r="P1767"/>
  <c r="S1767" s="1"/>
  <c r="P1268"/>
  <c r="S1268" s="1"/>
  <c r="P1560"/>
  <c r="S1560" s="1"/>
  <c r="P1702"/>
  <c r="S1702" s="1"/>
  <c r="P1437"/>
  <c r="S1437" s="1"/>
  <c r="P1442"/>
  <c r="S1442" s="1"/>
  <c r="P1114"/>
  <c r="S1114" s="1"/>
  <c r="P1715"/>
  <c r="S1715" s="1"/>
  <c r="P1510"/>
  <c r="S1510" s="1"/>
  <c r="P986"/>
  <c r="S986" s="1"/>
  <c r="P1562"/>
  <c r="S1562" s="1"/>
  <c r="P1834"/>
  <c r="S1834" s="1"/>
  <c r="P1828"/>
  <c r="S1828" s="1"/>
  <c r="P1932"/>
  <c r="S1932" s="1"/>
  <c r="P1605"/>
  <c r="S1605" s="1"/>
  <c r="P1819"/>
  <c r="S1819" s="1"/>
  <c r="P1995"/>
  <c r="S1995" s="1"/>
  <c r="P1221"/>
  <c r="S1221" s="1"/>
  <c r="P1385"/>
  <c r="S1385" s="1"/>
  <c r="P1513"/>
  <c r="S1513" s="1"/>
  <c r="P1979"/>
  <c r="S1979" s="1"/>
  <c r="P1614"/>
  <c r="S1614" s="1"/>
  <c r="P1827"/>
  <c r="S1827" s="1"/>
  <c r="P1628"/>
  <c r="S1628" s="1"/>
  <c r="P1934"/>
  <c r="S1934" s="1"/>
  <c r="P1724"/>
  <c r="S1724" s="1"/>
  <c r="P1717"/>
  <c r="S1717" s="1"/>
  <c r="P1976"/>
  <c r="S1976" s="1"/>
  <c r="P987"/>
  <c r="S987" s="1"/>
  <c r="P1728"/>
  <c r="S1728" s="1"/>
  <c r="P1993"/>
  <c r="S1993" s="1"/>
  <c r="P1019"/>
  <c r="S1019" s="1"/>
  <c r="P1073"/>
  <c r="S1073" s="1"/>
  <c r="P1884"/>
  <c r="S1884" s="1"/>
  <c r="P1735"/>
  <c r="S1735" s="1"/>
  <c r="P1996"/>
  <c r="S1996" s="1"/>
  <c r="P1492"/>
  <c r="S1492" s="1"/>
  <c r="P1793"/>
  <c r="S1793" s="1"/>
  <c r="P1377"/>
  <c r="S1377" s="1"/>
  <c r="P1905"/>
  <c r="S1905" s="1"/>
  <c r="P1387"/>
  <c r="S1387" s="1"/>
  <c r="P1101"/>
  <c r="S1101" s="1"/>
  <c r="P1772"/>
  <c r="S1772" s="1"/>
  <c r="P1036"/>
  <c r="S1036" s="1"/>
  <c r="P1778"/>
  <c r="S1778" s="1"/>
  <c r="P1620"/>
  <c r="S1620" s="1"/>
  <c r="P1826"/>
  <c r="S1826" s="1"/>
  <c r="P1223"/>
  <c r="S1223" s="1"/>
  <c r="P1948"/>
  <c r="S1948" s="1"/>
  <c r="P1701"/>
  <c r="S1701" s="1"/>
  <c r="P1235"/>
  <c r="S1235" s="1"/>
  <c r="P1836"/>
  <c r="S1836" s="1"/>
  <c r="P1228"/>
  <c r="S1228" s="1"/>
  <c r="P1809"/>
  <c r="S1809" s="1"/>
  <c r="P1553"/>
  <c r="S1553" s="1"/>
  <c r="P1890"/>
  <c r="S1890" s="1"/>
  <c r="P1608"/>
  <c r="S1608" s="1"/>
  <c r="P1696"/>
  <c r="S1696" s="1"/>
  <c r="P1741"/>
  <c r="S1741" s="1"/>
  <c r="P1147"/>
  <c r="S1147" s="1"/>
  <c r="P1900"/>
  <c r="S1900" s="1"/>
  <c r="P1264"/>
  <c r="S1264" s="1"/>
  <c r="P1425"/>
  <c r="S1425" s="1"/>
  <c r="P1082"/>
  <c r="S1082" s="1"/>
  <c r="P1076"/>
  <c r="S1076" s="1"/>
  <c r="P1870"/>
  <c r="S1870" s="1"/>
  <c r="P1563"/>
  <c r="S1563" s="1"/>
  <c r="P1464"/>
  <c r="S1464" s="1"/>
  <c r="P1651"/>
  <c r="S1651" s="1"/>
  <c r="P1100"/>
  <c r="S1100" s="1"/>
  <c r="P1382"/>
  <c r="S1382" s="1"/>
  <c r="P1719"/>
  <c r="S1719" s="1"/>
  <c r="P1821"/>
  <c r="S1821" s="1"/>
  <c r="P1498"/>
  <c r="S1498" s="1"/>
  <c r="P1509"/>
  <c r="S1509" s="1"/>
  <c r="P1528"/>
  <c r="S1528" s="1"/>
  <c r="P1853"/>
  <c r="S1853" s="1"/>
  <c r="P1193"/>
  <c r="S1193" s="1"/>
  <c r="P1404"/>
  <c r="S1404" s="1"/>
  <c r="P1175"/>
  <c r="S1175" s="1"/>
  <c r="P1460"/>
  <c r="S1460" s="1"/>
  <c r="P1915"/>
  <c r="S1915" s="1"/>
  <c r="P1791"/>
  <c r="S1791" s="1"/>
  <c r="P1200"/>
  <c r="S1200" s="1"/>
  <c r="P1486"/>
  <c r="S1486" s="1"/>
  <c r="P1815"/>
  <c r="S1815" s="1"/>
  <c r="P1945"/>
  <c r="S1945" s="1"/>
  <c r="P1589"/>
  <c r="S1589" s="1"/>
  <c r="P1841"/>
  <c r="S1841" s="1"/>
  <c r="P1294"/>
  <c r="S1294" s="1"/>
  <c r="P1368"/>
  <c r="S1368" s="1"/>
  <c r="P1315"/>
  <c r="S1315" s="1"/>
  <c r="P1584"/>
  <c r="S1584" s="1"/>
  <c r="P1213"/>
  <c r="S1213" s="1"/>
  <c r="P1798"/>
  <c r="S1798" s="1"/>
  <c r="P1501"/>
  <c r="S1501" s="1"/>
  <c r="P1262"/>
  <c r="S1262" s="1"/>
  <c r="P1131"/>
  <c r="S1131" s="1"/>
  <c r="P1611"/>
  <c r="S1611" s="1"/>
  <c r="P1298"/>
  <c r="S1298" s="1"/>
  <c r="P1538"/>
  <c r="S1538" s="1"/>
  <c r="P1575"/>
  <c r="S1575" s="1"/>
  <c r="P1178"/>
  <c r="S1178" s="1"/>
  <c r="P1173"/>
  <c r="S1173" s="1"/>
  <c r="P1892"/>
  <c r="S1892" s="1"/>
  <c r="P1922"/>
  <c r="S1922" s="1"/>
  <c r="P1340"/>
  <c r="S1340" s="1"/>
  <c r="P1544"/>
  <c r="S1544" s="1"/>
  <c r="P1521"/>
  <c r="S1521" s="1"/>
  <c r="P1094"/>
  <c r="S1094" s="1"/>
  <c r="P1694"/>
  <c r="S1694" s="1"/>
  <c r="P1020"/>
  <c r="S1020" s="1"/>
  <c r="P1197"/>
  <c r="S1197" s="1"/>
  <c r="P1191"/>
  <c r="S1191" s="1"/>
  <c r="P1918"/>
  <c r="S1918" s="1"/>
  <c r="P1641"/>
  <c r="S1641" s="1"/>
  <c r="P1267"/>
  <c r="S1267" s="1"/>
  <c r="P1327"/>
  <c r="S1327" s="1"/>
  <c r="P1857"/>
  <c r="S1857" s="1"/>
  <c r="P1028"/>
  <c r="S1028" s="1"/>
  <c r="P1473"/>
  <c r="S1473" s="1"/>
  <c r="P1273"/>
  <c r="S1273" s="1"/>
  <c r="P1466"/>
  <c r="S1466" s="1"/>
  <c r="P1123"/>
  <c r="S1123" s="1"/>
  <c r="P1361"/>
  <c r="S1361" s="1"/>
  <c r="P1168"/>
  <c r="S1168" s="1"/>
  <c r="P1206"/>
  <c r="S1206" s="1"/>
  <c r="P1578"/>
  <c r="S1578" s="1"/>
  <c r="P1276"/>
  <c r="S1276" s="1"/>
  <c r="P1275"/>
  <c r="S1275" s="1"/>
  <c r="P1031"/>
  <c r="S1031" s="1"/>
  <c r="P1270"/>
  <c r="S1270" s="1"/>
  <c r="P1551"/>
  <c r="S1551" s="1"/>
  <c r="P1805"/>
  <c r="S1805" s="1"/>
  <c r="P1328"/>
  <c r="S1328" s="1"/>
  <c r="P1754"/>
  <c r="S1754" s="1"/>
  <c r="P1343"/>
  <c r="S1343" s="1"/>
  <c r="P1236"/>
  <c r="S1236" s="1"/>
  <c r="P1435"/>
  <c r="S1435" s="1"/>
  <c r="P1052"/>
  <c r="S1052" s="1"/>
  <c r="P1396"/>
  <c r="S1396" s="1"/>
  <c r="P1474"/>
  <c r="S1474" s="1"/>
  <c r="P1352"/>
  <c r="S1352" s="1"/>
  <c r="P1306"/>
  <c r="S1306" s="1"/>
  <c r="P1602"/>
  <c r="S1602" s="1"/>
  <c r="P1866"/>
  <c r="S1866" s="1"/>
  <c r="P1226"/>
  <c r="S1226" s="1"/>
  <c r="P1646"/>
  <c r="S1646" s="1"/>
  <c r="P1574"/>
  <c r="S1574" s="1"/>
  <c r="P1588"/>
  <c r="S1588" s="1"/>
  <c r="P1725"/>
  <c r="S1725" s="1"/>
  <c r="P1718"/>
  <c r="S1718" s="1"/>
  <c r="P1324"/>
  <c r="S1324" s="1"/>
  <c r="P1269"/>
  <c r="S1269" s="1"/>
  <c r="P1533"/>
  <c r="S1533" s="1"/>
  <c r="P1655"/>
  <c r="S1655" s="1"/>
  <c r="P1297"/>
  <c r="S1297" s="1"/>
  <c r="P1403"/>
  <c r="S1403" s="1"/>
  <c r="P1687"/>
  <c r="S1687" s="1"/>
  <c r="P1703"/>
  <c r="S1703" s="1"/>
  <c r="P1518"/>
  <c r="S1518" s="1"/>
  <c r="P1287"/>
  <c r="S1287" s="1"/>
  <c r="P1688"/>
  <c r="S1688" s="1"/>
  <c r="P1339"/>
  <c r="S1339" s="1"/>
  <c r="P1452"/>
  <c r="S1452" s="1"/>
  <c r="P1716"/>
  <c r="S1716" s="1"/>
  <c r="P1323"/>
  <c r="S1323" s="1"/>
  <c r="P1911"/>
  <c r="S1911" s="1"/>
  <c r="P1758"/>
  <c r="S1758" s="1"/>
  <c r="P1733"/>
  <c r="S1733" s="1"/>
  <c r="P1363"/>
  <c r="S1363" s="1"/>
  <c r="P1128"/>
  <c r="S1128" s="1"/>
  <c r="P1952"/>
  <c r="S1952" s="1"/>
  <c r="P1931"/>
  <c r="S1931" s="1"/>
  <c r="P1342"/>
  <c r="S1342" s="1"/>
  <c r="P1067"/>
  <c r="S1067" s="1"/>
  <c r="P1432"/>
  <c r="S1432" s="1"/>
  <c r="P1713"/>
  <c r="S1713" s="1"/>
  <c r="P1929"/>
  <c r="S1929" s="1"/>
  <c r="P1010"/>
  <c r="S1010" s="1"/>
  <c r="P1910"/>
  <c r="S1910" s="1"/>
  <c r="P1709"/>
  <c r="S1709" s="1"/>
  <c r="P1878"/>
  <c r="S1878" s="1"/>
  <c r="P1861"/>
  <c r="S1861" s="1"/>
  <c r="P1284"/>
  <c r="S1284" s="1"/>
  <c r="P1430"/>
  <c r="S1430" s="1"/>
  <c r="P1998"/>
  <c r="S1998" s="1"/>
  <c r="P1167"/>
  <c r="S1167" s="1"/>
  <c r="P1472"/>
  <c r="S1472" s="1"/>
  <c r="P1672"/>
  <c r="S1672" s="1"/>
  <c r="P1227"/>
  <c r="S1227" s="1"/>
  <c r="P1207"/>
  <c r="S1207" s="1"/>
  <c r="P1731"/>
  <c r="S1731" s="1"/>
  <c r="P1274"/>
  <c r="S1274" s="1"/>
  <c r="P1024"/>
  <c r="S1024" s="1"/>
  <c r="P1507"/>
  <c r="S1507" s="1"/>
  <c r="P1802"/>
  <c r="S1802" s="1"/>
  <c r="P1756"/>
  <c r="S1756" s="1"/>
  <c r="P1247"/>
  <c r="S1247" s="1"/>
  <c r="P1104"/>
  <c r="S1104" s="1"/>
  <c r="P1667"/>
  <c r="S1667" s="1"/>
  <c r="P1682"/>
  <c r="S1682" s="1"/>
  <c r="P1775"/>
  <c r="S1775" s="1"/>
  <c r="P1127"/>
  <c r="S1127" s="1"/>
  <c r="P1726"/>
  <c r="S1726" s="1"/>
  <c r="P1707"/>
  <c r="S1707" s="1"/>
  <c r="P1450"/>
  <c r="S1450" s="1"/>
  <c r="P1220"/>
  <c r="S1220" s="1"/>
  <c r="P1831"/>
  <c r="S1831" s="1"/>
  <c r="P1647"/>
  <c r="S1647" s="1"/>
  <c r="P1171"/>
  <c r="S1171" s="1"/>
  <c r="P1543"/>
  <c r="S1543" s="1"/>
  <c r="P1471"/>
  <c r="S1471" s="1"/>
  <c r="P1462"/>
  <c r="S1462" s="1"/>
  <c r="P1159"/>
  <c r="S1159" s="1"/>
  <c r="P1613"/>
  <c r="S1613" s="1"/>
  <c r="P1936"/>
  <c r="S1936" s="1"/>
  <c r="P1212"/>
  <c r="S1212" s="1"/>
  <c r="P1777"/>
  <c r="S1777" s="1"/>
  <c r="P1632"/>
  <c r="S1632" s="1"/>
  <c r="P1277"/>
  <c r="S1277" s="1"/>
  <c r="P1591"/>
  <c r="S1591" s="1"/>
  <c r="P1594"/>
  <c r="S1594" s="1"/>
  <c r="P1422"/>
  <c r="S1422" s="1"/>
  <c r="P991"/>
  <c r="S991" s="1"/>
  <c r="P1065"/>
  <c r="S1065" s="1"/>
  <c r="P1512"/>
  <c r="S1512" s="1"/>
  <c r="P1527"/>
  <c r="S1527" s="1"/>
  <c r="P1282"/>
  <c r="S1282" s="1"/>
  <c r="P1016"/>
  <c r="S1016" s="1"/>
  <c r="P1400"/>
  <c r="S1400" s="1"/>
  <c r="P1983"/>
  <c r="S1983" s="1"/>
  <c r="P1851"/>
  <c r="S1851" s="1"/>
  <c r="P1214"/>
  <c r="S1214" s="1"/>
  <c r="P1569"/>
  <c r="S1569" s="1"/>
  <c r="P1111"/>
  <c r="S1111" s="1"/>
  <c r="P1720"/>
  <c r="S1720" s="1"/>
  <c r="P1844"/>
  <c r="S1844" s="1"/>
  <c r="P1232"/>
  <c r="S1232" s="1"/>
  <c r="P1164"/>
  <c r="S1164" s="1"/>
  <c r="P1534"/>
  <c r="S1534" s="1"/>
  <c r="P1413"/>
  <c r="S1413" s="1"/>
  <c r="P1568"/>
  <c r="S1568" s="1"/>
  <c r="P1570"/>
  <c r="S1570" s="1"/>
  <c r="P1151"/>
  <c r="S1151" s="1"/>
  <c r="P1360"/>
  <c r="S1360" s="1"/>
  <c r="P1107"/>
  <c r="S1107" s="1"/>
  <c r="P1420"/>
  <c r="S1420" s="1"/>
  <c r="P1661"/>
  <c r="S1661" s="1"/>
  <c r="P1982"/>
  <c r="S1982" s="1"/>
  <c r="P1381"/>
  <c r="S1381" s="1"/>
  <c r="P1610"/>
  <c r="S1610" s="1"/>
  <c r="P1743"/>
  <c r="S1743" s="1"/>
  <c r="P1105"/>
  <c r="S1105" s="1"/>
  <c r="P1750"/>
  <c r="S1750" s="1"/>
  <c r="P1622"/>
  <c r="S1622" s="1"/>
  <c r="P1239"/>
  <c r="S1239" s="1"/>
  <c r="P1429"/>
  <c r="S1429" s="1"/>
  <c r="P1599"/>
  <c r="S1599" s="1"/>
  <c r="P1000"/>
  <c r="S1000" s="1"/>
  <c r="P1038"/>
  <c r="S1038" s="1"/>
  <c r="P1286"/>
  <c r="S1286" s="1"/>
  <c r="P1862"/>
  <c r="S1862" s="1"/>
  <c r="P1697"/>
  <c r="S1697" s="1"/>
  <c r="P1222"/>
  <c r="S1222" s="1"/>
  <c r="P1296"/>
  <c r="S1296" s="1"/>
  <c r="P1459"/>
  <c r="S1459" s="1"/>
  <c r="P1597"/>
  <c r="S1597" s="1"/>
  <c r="P1089"/>
  <c r="S1089" s="1"/>
  <c r="P1981"/>
  <c r="S1981" s="1"/>
  <c r="P1639"/>
  <c r="S1639" s="1"/>
  <c r="P1186"/>
  <c r="S1186" s="1"/>
  <c r="P1192"/>
  <c r="S1192" s="1"/>
  <c r="P1764"/>
  <c r="S1764" s="1"/>
  <c r="P1818"/>
  <c r="S1818" s="1"/>
  <c r="P1293"/>
  <c r="S1293" s="1"/>
  <c r="P1677"/>
  <c r="S1677" s="1"/>
  <c r="P1299"/>
  <c r="S1299" s="1"/>
  <c r="P1784"/>
  <c r="S1784" s="1"/>
  <c r="P1601"/>
  <c r="S1601" s="1"/>
  <c r="P1595"/>
  <c r="S1595" s="1"/>
  <c r="P1023"/>
  <c r="S1023" s="1"/>
  <c r="P1665"/>
  <c r="S1665" s="1"/>
  <c r="P1759"/>
  <c r="S1759" s="1"/>
  <c r="P1084"/>
  <c r="S1084" s="1"/>
  <c r="P1541"/>
  <c r="S1541" s="1"/>
  <c r="P1988"/>
  <c r="S1988" s="1"/>
  <c r="P1874"/>
  <c r="S1874" s="1"/>
  <c r="P1079"/>
  <c r="S1079" s="1"/>
  <c r="P1906"/>
  <c r="S1906" s="1"/>
  <c r="P1289"/>
  <c r="S1289" s="1"/>
  <c r="P1933"/>
  <c r="S1933" s="1"/>
  <c r="P1868"/>
  <c r="S1868" s="1"/>
  <c r="P1957"/>
  <c r="S1957" s="1"/>
  <c r="P1887"/>
  <c r="S1887" s="1"/>
  <c r="P1312"/>
  <c r="S1312" s="1"/>
  <c r="P1833"/>
  <c r="S1833" s="1"/>
  <c r="P1336"/>
  <c r="S1336" s="1"/>
  <c r="P1944"/>
  <c r="S1944" s="1"/>
  <c r="P1788"/>
  <c r="S1788" s="1"/>
  <c r="P1950"/>
  <c r="S1950" s="1"/>
  <c r="P1443"/>
  <c r="S1443" s="1"/>
  <c r="P1438"/>
  <c r="S1438" s="1"/>
  <c r="P1924"/>
  <c r="S1924" s="1"/>
  <c r="P1333"/>
  <c r="S1333" s="1"/>
  <c r="P1897"/>
  <c r="S1897" s="1"/>
  <c r="P1388"/>
  <c r="S1388" s="1"/>
  <c r="P1960"/>
  <c r="S1960" s="1"/>
  <c r="P1916"/>
  <c r="S1916" s="1"/>
  <c r="P1943"/>
  <c r="S1943" s="1"/>
  <c r="P1497"/>
  <c r="S1497" s="1"/>
  <c r="P999"/>
  <c r="S999" s="1"/>
  <c r="P1968"/>
  <c r="S1968" s="1"/>
  <c r="P1524"/>
  <c r="S1524" s="1"/>
  <c r="P1912"/>
  <c r="S1912" s="1"/>
  <c r="P1476"/>
  <c r="S1476" s="1"/>
  <c r="P662" i="10"/>
  <c r="S662" s="1"/>
  <c r="P657"/>
  <c r="S657" s="1"/>
  <c r="P653"/>
  <c r="S653" s="1"/>
  <c r="P676"/>
  <c r="S676" s="1"/>
  <c r="P673"/>
  <c r="S673" s="1"/>
  <c r="P684"/>
  <c r="S684" s="1"/>
  <c r="P677"/>
  <c r="S677" s="1"/>
  <c r="P702"/>
  <c r="S702" s="1"/>
  <c r="P669"/>
  <c r="S669" s="1"/>
  <c r="P645"/>
  <c r="S645" s="1"/>
  <c r="P1524"/>
  <c r="S1524" s="1"/>
  <c r="P701"/>
  <c r="S701" s="1"/>
  <c r="P689"/>
  <c r="S689" s="1"/>
  <c r="P665"/>
  <c r="S665" s="1"/>
  <c r="P674"/>
  <c r="S674" s="1"/>
  <c r="P667"/>
  <c r="S667" s="1"/>
  <c r="P1909"/>
  <c r="S1909" s="1"/>
  <c r="P1725"/>
  <c r="S1725" s="1"/>
  <c r="P1853"/>
  <c r="S1853" s="1"/>
  <c r="P1680"/>
  <c r="S1680" s="1"/>
  <c r="P1897"/>
  <c r="S1897" s="1"/>
  <c r="P1143"/>
  <c r="S1143" s="1"/>
  <c r="P850"/>
  <c r="S850" s="1"/>
  <c r="P1521"/>
  <c r="S1521" s="1"/>
  <c r="P1501"/>
  <c r="S1501" s="1"/>
  <c r="P1291"/>
  <c r="S1291" s="1"/>
  <c r="P781"/>
  <c r="S781" s="1"/>
  <c r="P1306"/>
  <c r="S1306" s="1"/>
  <c r="P973"/>
  <c r="S973" s="1"/>
  <c r="P1959"/>
  <c r="S1959" s="1"/>
  <c r="P1154"/>
  <c r="S1154" s="1"/>
  <c r="P1349"/>
  <c r="S1349" s="1"/>
  <c r="P931"/>
  <c r="S931" s="1"/>
  <c r="P1271"/>
  <c r="S1271" s="1"/>
  <c r="P1283"/>
  <c r="S1283" s="1"/>
  <c r="P1425"/>
  <c r="S1425" s="1"/>
  <c r="P1100"/>
  <c r="S1100" s="1"/>
  <c r="P1336"/>
  <c r="S1336" s="1"/>
  <c r="P959"/>
  <c r="S959" s="1"/>
  <c r="P1492"/>
  <c r="S1492" s="1"/>
  <c r="P720"/>
  <c r="S720" s="1"/>
  <c r="P1348"/>
  <c r="S1348" s="1"/>
  <c r="P1734"/>
  <c r="S1734" s="1"/>
  <c r="P932"/>
  <c r="S932" s="1"/>
  <c r="P1101"/>
  <c r="S1101" s="1"/>
  <c r="P710"/>
  <c r="S710" s="1"/>
  <c r="P1069"/>
  <c r="S1069" s="1"/>
  <c r="P854"/>
  <c r="S854" s="1"/>
  <c r="P1528"/>
  <c r="S1528" s="1"/>
  <c r="P1124"/>
  <c r="S1124" s="1"/>
  <c r="P740"/>
  <c r="S740" s="1"/>
  <c r="P726"/>
  <c r="S726" s="1"/>
  <c r="P1664"/>
  <c r="S1664" s="1"/>
  <c r="P1677"/>
  <c r="S1677" s="1"/>
  <c r="P1632"/>
  <c r="S1632" s="1"/>
  <c r="P745"/>
  <c r="S745" s="1"/>
  <c r="P1484"/>
  <c r="S1484" s="1"/>
  <c r="P1925"/>
  <c r="S1925" s="1"/>
  <c r="P1496"/>
  <c r="S1496" s="1"/>
  <c r="P1733"/>
  <c r="S1733" s="1"/>
  <c r="P1887"/>
  <c r="S1887" s="1"/>
  <c r="P941"/>
  <c r="S941" s="1"/>
  <c r="P1002"/>
  <c r="S1002" s="1"/>
  <c r="P1896"/>
  <c r="S1896" s="1"/>
  <c r="P1678"/>
  <c r="S1678" s="1"/>
  <c r="P1192"/>
  <c r="S1192" s="1"/>
  <c r="P1339"/>
  <c r="S1339" s="1"/>
  <c r="P1452"/>
  <c r="S1452" s="1"/>
  <c r="P722"/>
  <c r="S722" s="1"/>
  <c r="P1194"/>
  <c r="S1194" s="1"/>
  <c r="P1575"/>
  <c r="S1575" s="1"/>
  <c r="P1512"/>
  <c r="S1512" s="1"/>
  <c r="P1000"/>
  <c r="S1000" s="1"/>
  <c r="P1287"/>
  <c r="S1287" s="1"/>
  <c r="P815"/>
  <c r="S815" s="1"/>
  <c r="P906"/>
  <c r="S906" s="1"/>
  <c r="P994"/>
  <c r="S994" s="1"/>
  <c r="P1196"/>
  <c r="S1196" s="1"/>
  <c r="P731"/>
  <c r="S731" s="1"/>
  <c r="P1620"/>
  <c r="S1620" s="1"/>
  <c r="P1625"/>
  <c r="S1625" s="1"/>
  <c r="P1402"/>
  <c r="S1402" s="1"/>
  <c r="P1044"/>
  <c r="S1044" s="1"/>
  <c r="P1092"/>
  <c r="S1092" s="1"/>
  <c r="P1442"/>
  <c r="S1442" s="1"/>
  <c r="P784"/>
  <c r="S784" s="1"/>
  <c r="P1224"/>
  <c r="S1224" s="1"/>
  <c r="P1222"/>
  <c r="S1222" s="1"/>
  <c r="P1097"/>
  <c r="S1097" s="1"/>
  <c r="P1270"/>
  <c r="S1270" s="1"/>
  <c r="P1085"/>
  <c r="S1085" s="1"/>
  <c r="P1332"/>
  <c r="S1332" s="1"/>
  <c r="P1952"/>
  <c r="S1952" s="1"/>
  <c r="P1096"/>
  <c r="S1096" s="1"/>
  <c r="P1166"/>
  <c r="S1166" s="1"/>
  <c r="P905"/>
  <c r="S905" s="1"/>
  <c r="P1704"/>
  <c r="S1704" s="1"/>
  <c r="P1276"/>
  <c r="S1276" s="1"/>
  <c r="P1037"/>
  <c r="S1037" s="1"/>
  <c r="P735"/>
  <c r="S735" s="1"/>
  <c r="P821"/>
  <c r="S821" s="1"/>
  <c r="P1918"/>
  <c r="S1918" s="1"/>
  <c r="P894"/>
  <c r="S894" s="1"/>
  <c r="P792"/>
  <c r="S792" s="1"/>
  <c r="P1618"/>
  <c r="S1618" s="1"/>
  <c r="P1826"/>
  <c r="S1826" s="1"/>
  <c r="P1868"/>
  <c r="S1868" s="1"/>
  <c r="P788"/>
  <c r="S788" s="1"/>
  <c r="P1912"/>
  <c r="S1912" s="1"/>
  <c r="P1993"/>
  <c r="S1993" s="1"/>
  <c r="P798"/>
  <c r="S798" s="1"/>
  <c r="P1989"/>
  <c r="S1989" s="1"/>
  <c r="P1321"/>
  <c r="S1321" s="1"/>
  <c r="P1947"/>
  <c r="S1947" s="1"/>
  <c r="P1923"/>
  <c r="S1923" s="1"/>
  <c r="P1380"/>
  <c r="S1380" s="1"/>
  <c r="P1848"/>
  <c r="S1848" s="1"/>
  <c r="P1541"/>
  <c r="S1541" s="1"/>
  <c r="P1533"/>
  <c r="S1533" s="1"/>
  <c r="P893"/>
  <c r="S893" s="1"/>
  <c r="P1205"/>
  <c r="S1205" s="1"/>
  <c r="P1873"/>
  <c r="S1873" s="1"/>
  <c r="P760"/>
  <c r="S760" s="1"/>
  <c r="P1523"/>
  <c r="S1523" s="1"/>
  <c r="P771"/>
  <c r="S771" s="1"/>
  <c r="P1816"/>
  <c r="S1816" s="1"/>
  <c r="P1251"/>
  <c r="S1251" s="1"/>
  <c r="P1170"/>
  <c r="S1170" s="1"/>
  <c r="P1791"/>
  <c r="S1791" s="1"/>
  <c r="P1844"/>
  <c r="S1844" s="1"/>
  <c r="P1544"/>
  <c r="S1544" s="1"/>
  <c r="P632"/>
  <c r="S632" s="1"/>
  <c r="P658"/>
  <c r="S658" s="1"/>
  <c r="P685"/>
  <c r="S685" s="1"/>
  <c r="P640"/>
  <c r="S640" s="1"/>
  <c r="P687"/>
  <c r="S687" s="1"/>
  <c r="P1796"/>
  <c r="S1796" s="1"/>
  <c r="P1328"/>
  <c r="S1328" s="1"/>
  <c r="P1441"/>
  <c r="S1441" s="1"/>
  <c r="P1690"/>
  <c r="S1690" s="1"/>
  <c r="P1513"/>
  <c r="S1513" s="1"/>
  <c r="P911"/>
  <c r="S911" s="1"/>
  <c r="P1595"/>
  <c r="S1595" s="1"/>
  <c r="P1021"/>
  <c r="S1021" s="1"/>
  <c r="P1933"/>
  <c r="S1933" s="1"/>
  <c r="P1914"/>
  <c r="S1914" s="1"/>
  <c r="P1849"/>
  <c r="S1849" s="1"/>
  <c r="P1116"/>
  <c r="S1116" s="1"/>
  <c r="P1460"/>
  <c r="S1460" s="1"/>
  <c r="P859"/>
  <c r="S859" s="1"/>
  <c r="P1958"/>
  <c r="S1958" s="1"/>
  <c r="P1061"/>
  <c r="S1061" s="1"/>
  <c r="P1569"/>
  <c r="S1569" s="1"/>
  <c r="P794"/>
  <c r="S794" s="1"/>
  <c r="P1988"/>
  <c r="S1988" s="1"/>
  <c r="P1976"/>
  <c r="S1976" s="1"/>
  <c r="P1922"/>
  <c r="S1922" s="1"/>
  <c r="P939"/>
  <c r="S939" s="1"/>
  <c r="P1527"/>
  <c r="S1527" s="1"/>
  <c r="P1009"/>
  <c r="S1009" s="1"/>
  <c r="P727"/>
  <c r="S727" s="1"/>
  <c r="P1797"/>
  <c r="S1797" s="1"/>
  <c r="P1592"/>
  <c r="S1592" s="1"/>
  <c r="P1957"/>
  <c r="S1957" s="1"/>
  <c r="P1951"/>
  <c r="S1951" s="1"/>
  <c r="P1483"/>
  <c r="S1483" s="1"/>
  <c r="P1672"/>
  <c r="S1672" s="1"/>
  <c r="P728"/>
  <c r="S728" s="1"/>
  <c r="P1763"/>
  <c r="S1763" s="1"/>
  <c r="P1171"/>
  <c r="S1171" s="1"/>
  <c r="P1453"/>
  <c r="S1453" s="1"/>
  <c r="P1461"/>
  <c r="S1461" s="1"/>
  <c r="P1718"/>
  <c r="S1718" s="1"/>
  <c r="P1281"/>
  <c r="S1281" s="1"/>
  <c r="P1200"/>
  <c r="S1200" s="1"/>
  <c r="P1268"/>
  <c r="S1268" s="1"/>
  <c r="P1497"/>
  <c r="S1497" s="1"/>
  <c r="P869"/>
  <c r="S869" s="1"/>
  <c r="P1992"/>
  <c r="S1992" s="1"/>
  <c r="P1662"/>
  <c r="S1662" s="1"/>
  <c r="P1859"/>
  <c r="S1859" s="1"/>
  <c r="P1973"/>
  <c r="S1973" s="1"/>
  <c r="P1229"/>
  <c r="S1229" s="1"/>
  <c r="P1579"/>
  <c r="S1579" s="1"/>
  <c r="P1041"/>
  <c r="S1041" s="1"/>
  <c r="P1202"/>
  <c r="S1202" s="1"/>
  <c r="P872"/>
  <c r="S872" s="1"/>
  <c r="P1082"/>
  <c r="S1082" s="1"/>
  <c r="P938"/>
  <c r="S938" s="1"/>
  <c r="P817"/>
  <c r="S817" s="1"/>
  <c r="P730"/>
  <c r="S730" s="1"/>
  <c r="P1220"/>
  <c r="S1220" s="1"/>
  <c r="P1564"/>
  <c r="S1564" s="1"/>
  <c r="P1934"/>
  <c r="S1934" s="1"/>
  <c r="P1573"/>
  <c r="S1573" s="1"/>
  <c r="P1130"/>
  <c r="S1130" s="1"/>
  <c r="P1208"/>
  <c r="S1208" s="1"/>
  <c r="P1323"/>
  <c r="S1323" s="1"/>
  <c r="P1401"/>
  <c r="S1401" s="1"/>
  <c r="P1553"/>
  <c r="S1553" s="1"/>
  <c r="P1636"/>
  <c r="S1636" s="1"/>
  <c r="P1702"/>
  <c r="S1702" s="1"/>
  <c r="P1366"/>
  <c r="S1366" s="1"/>
  <c r="P881"/>
  <c r="S881" s="1"/>
  <c r="P1607"/>
  <c r="S1607" s="1"/>
  <c r="P1599"/>
  <c r="S1599" s="1"/>
  <c r="P1509"/>
  <c r="S1509" s="1"/>
  <c r="P1176"/>
  <c r="S1176" s="1"/>
  <c r="P1478"/>
  <c r="S1478" s="1"/>
  <c r="P1977"/>
  <c r="S1977" s="1"/>
  <c r="P983"/>
  <c r="S983" s="1"/>
  <c r="P1199"/>
  <c r="S1199" s="1"/>
  <c r="P1830"/>
  <c r="S1830" s="1"/>
  <c r="P770"/>
  <c r="S770" s="1"/>
  <c r="P1824"/>
  <c r="S1824" s="1"/>
  <c r="P668"/>
  <c r="S668" s="1"/>
  <c r="P700"/>
  <c r="S700" s="1"/>
  <c r="P691"/>
  <c r="S691" s="1"/>
  <c r="P643"/>
  <c r="S643" s="1"/>
  <c r="P837"/>
  <c r="S837" s="1"/>
  <c r="P958"/>
  <c r="S958" s="1"/>
  <c r="P1436"/>
  <c r="S1436" s="1"/>
  <c r="P715"/>
  <c r="S715" s="1"/>
  <c r="P1674"/>
  <c r="S1674" s="1"/>
  <c r="P1481"/>
  <c r="S1481" s="1"/>
  <c r="P1353"/>
  <c r="S1353" s="1"/>
  <c r="P840"/>
  <c r="S840" s="1"/>
  <c r="P1026"/>
  <c r="S1026" s="1"/>
  <c r="P804"/>
  <c r="S804" s="1"/>
  <c r="P1808"/>
  <c r="S1808" s="1"/>
  <c r="P1812"/>
  <c r="S1812" s="1"/>
  <c r="P1780"/>
  <c r="S1780" s="1"/>
  <c r="P1230"/>
  <c r="S1230" s="1"/>
  <c r="P1954"/>
  <c r="S1954" s="1"/>
  <c r="P1971"/>
  <c r="S1971" s="1"/>
  <c r="P1317"/>
  <c r="S1317" s="1"/>
  <c r="P1722"/>
  <c r="S1722" s="1"/>
  <c r="P1809"/>
  <c r="S1809" s="1"/>
  <c r="P1161"/>
  <c r="S1161" s="1"/>
  <c r="P922"/>
  <c r="S922" s="1"/>
  <c r="P1198"/>
  <c r="S1198" s="1"/>
  <c r="P1468"/>
  <c r="S1468" s="1"/>
  <c r="P1905"/>
  <c r="S1905" s="1"/>
  <c r="P1614"/>
  <c r="S1614" s="1"/>
  <c r="P1193"/>
  <c r="S1193" s="1"/>
  <c r="P1023"/>
  <c r="S1023" s="1"/>
  <c r="P1394"/>
  <c r="S1394" s="1"/>
  <c r="P1169"/>
  <c r="S1169" s="1"/>
  <c r="P1430"/>
  <c r="S1430" s="1"/>
  <c r="P1433"/>
  <c r="S1433" s="1"/>
  <c r="P880"/>
  <c r="S880" s="1"/>
  <c r="P824"/>
  <c r="S824" s="1"/>
  <c r="P712"/>
  <c r="S712" s="1"/>
  <c r="P1879"/>
  <c r="S1879" s="1"/>
  <c r="P1929"/>
  <c r="S1929" s="1"/>
  <c r="P1889"/>
  <c r="S1889" s="1"/>
  <c r="P1260"/>
  <c r="S1260" s="1"/>
  <c r="P1525"/>
  <c r="S1525" s="1"/>
  <c r="P751"/>
  <c r="S751" s="1"/>
  <c r="P1063"/>
  <c r="S1063" s="1"/>
  <c r="P1601"/>
  <c r="S1601" s="1"/>
  <c r="P780"/>
  <c r="S780" s="1"/>
  <c r="P1067"/>
  <c r="S1067" s="1"/>
  <c r="P1219"/>
  <c r="S1219" s="1"/>
  <c r="P772"/>
  <c r="S772" s="1"/>
  <c r="P1699"/>
  <c r="S1699" s="1"/>
  <c r="P1371"/>
  <c r="S1371" s="1"/>
  <c r="P1650"/>
  <c r="S1650" s="1"/>
  <c r="P1765"/>
  <c r="S1765" s="1"/>
  <c r="P1999"/>
  <c r="S1999" s="1"/>
  <c r="P1635"/>
  <c r="S1635" s="1"/>
  <c r="P1554"/>
  <c r="S1554" s="1"/>
  <c r="P1315"/>
  <c r="S1315" s="1"/>
  <c r="P1399"/>
  <c r="S1399" s="1"/>
  <c r="P1024"/>
  <c r="S1024" s="1"/>
  <c r="P1072"/>
  <c r="S1072" s="1"/>
  <c r="P783"/>
  <c r="S783" s="1"/>
  <c r="P1217"/>
  <c r="S1217" s="1"/>
  <c r="P1987"/>
  <c r="S1987" s="1"/>
  <c r="P1715"/>
  <c r="S1715" s="1"/>
  <c r="P926"/>
  <c r="S926" s="1"/>
  <c r="P946"/>
  <c r="S946" s="1"/>
  <c r="P1743"/>
  <c r="S1743" s="1"/>
  <c r="P1656"/>
  <c r="S1656" s="1"/>
  <c r="P1936"/>
  <c r="S1936" s="1"/>
  <c r="P1203"/>
  <c r="S1203" s="1"/>
  <c r="P1705"/>
  <c r="S1705" s="1"/>
  <c r="P1292"/>
  <c r="S1292" s="1"/>
  <c r="P778"/>
  <c r="S778" s="1"/>
  <c r="P713"/>
  <c r="S713" s="1"/>
  <c r="P1769"/>
  <c r="S1769" s="1"/>
  <c r="P729"/>
  <c r="S729" s="1"/>
  <c r="P1604"/>
  <c r="S1604" s="1"/>
  <c r="P1120"/>
  <c r="S1120" s="1"/>
  <c r="P1036"/>
  <c r="S1036" s="1"/>
  <c r="P1744"/>
  <c r="S1744" s="1"/>
  <c r="P1233"/>
  <c r="S1233" s="1"/>
  <c r="P654"/>
  <c r="S654" s="1"/>
  <c r="P686"/>
  <c r="S686" s="1"/>
  <c r="P649"/>
  <c r="S649" s="1"/>
  <c r="P661"/>
  <c r="S661" s="1"/>
  <c r="P1218"/>
  <c r="S1218" s="1"/>
  <c r="P953"/>
  <c r="S953" s="1"/>
  <c r="P836"/>
  <c r="S836" s="1"/>
  <c r="P1781"/>
  <c r="S1781" s="1"/>
  <c r="P1731"/>
  <c r="S1731" s="1"/>
  <c r="P1598"/>
  <c r="S1598" s="1"/>
  <c r="P1919"/>
  <c r="S1919" s="1"/>
  <c r="P1749"/>
  <c r="S1749" s="1"/>
  <c r="P1173"/>
  <c r="S1173" s="1"/>
  <c r="P1811"/>
  <c r="S1811" s="1"/>
  <c r="P1475"/>
  <c r="S1475" s="1"/>
  <c r="P1883"/>
  <c r="S1883" s="1"/>
  <c r="P1012"/>
  <c r="S1012" s="1"/>
  <c r="P844"/>
  <c r="S844" s="1"/>
  <c r="P1286"/>
  <c r="S1286" s="1"/>
  <c r="P1538"/>
  <c r="S1538" s="1"/>
  <c r="P1410"/>
  <c r="S1410" s="1"/>
  <c r="P1939"/>
  <c r="S1939" s="1"/>
  <c r="P767"/>
  <c r="S767" s="1"/>
  <c r="P1235"/>
  <c r="S1235" s="1"/>
  <c r="P1403"/>
  <c r="S1403" s="1"/>
  <c r="P1156"/>
  <c r="S1156" s="1"/>
  <c r="P1014"/>
  <c r="S1014" s="1"/>
  <c r="P1346"/>
  <c r="S1346" s="1"/>
  <c r="P961"/>
  <c r="S961" s="1"/>
  <c r="P1966"/>
  <c r="S1966" s="1"/>
  <c r="P1627"/>
  <c r="S1627" s="1"/>
  <c r="P1253"/>
  <c r="S1253" s="1"/>
  <c r="P1665"/>
  <c r="S1665" s="1"/>
  <c r="P1634"/>
  <c r="S1634" s="1"/>
  <c r="P1392"/>
  <c r="S1392" s="1"/>
  <c r="P709"/>
  <c r="S709" s="1"/>
  <c r="P739"/>
  <c r="S739" s="1"/>
  <c r="P1737"/>
  <c r="S1737" s="1"/>
  <c r="P1712"/>
  <c r="S1712" s="1"/>
  <c r="P1502"/>
  <c r="S1502" s="1"/>
  <c r="P827"/>
  <c r="S827" s="1"/>
  <c r="P856"/>
  <c r="S856" s="1"/>
  <c r="P1899"/>
  <c r="S1899" s="1"/>
  <c r="P1622"/>
  <c r="S1622" s="1"/>
  <c r="P1794"/>
  <c r="S1794" s="1"/>
  <c r="P1243"/>
  <c r="S1243" s="1"/>
  <c r="P1552"/>
  <c r="S1552" s="1"/>
  <c r="P1890"/>
  <c r="S1890" s="1"/>
  <c r="P1693"/>
  <c r="S1693" s="1"/>
  <c r="P761"/>
  <c r="S761" s="1"/>
  <c r="P1206"/>
  <c r="S1206" s="1"/>
  <c r="P1561"/>
  <c r="S1561" s="1"/>
  <c r="P706"/>
  <c r="S706" s="1"/>
  <c r="P743"/>
  <c r="S743" s="1"/>
  <c r="P795"/>
  <c r="S795" s="1"/>
  <c r="P759"/>
  <c r="S759" s="1"/>
  <c r="P949"/>
  <c r="S949" s="1"/>
  <c r="P1043"/>
  <c r="S1043" s="1"/>
  <c r="P1159"/>
  <c r="S1159" s="1"/>
  <c r="P1384"/>
  <c r="S1384" s="1"/>
  <c r="P1383"/>
  <c r="S1383" s="1"/>
  <c r="P688"/>
  <c r="S688" s="1"/>
  <c r="P1790"/>
  <c r="S1790" s="1"/>
  <c r="P1167"/>
  <c r="S1167" s="1"/>
  <c r="P1594"/>
  <c r="S1594" s="1"/>
  <c r="P1551"/>
  <c r="S1551" s="1"/>
  <c r="P1183"/>
  <c r="S1183" s="1"/>
  <c r="P1572"/>
  <c r="S1572" s="1"/>
  <c r="P1511"/>
  <c r="S1511" s="1"/>
  <c r="P1758"/>
  <c r="S1758" s="1"/>
  <c r="P1732"/>
  <c r="S1732" s="1"/>
  <c r="P1123"/>
  <c r="S1123" s="1"/>
  <c r="P1377"/>
  <c r="S1377" s="1"/>
  <c r="P1149"/>
  <c r="S1149" s="1"/>
  <c r="P1209"/>
  <c r="S1209" s="1"/>
  <c r="P799"/>
  <c r="S799" s="1"/>
  <c r="P1629"/>
  <c r="S1629" s="1"/>
  <c r="P882"/>
  <c r="S882" s="1"/>
  <c r="P899"/>
  <c r="S899" s="1"/>
  <c r="P1827"/>
  <c r="S1827" s="1"/>
  <c r="P933"/>
  <c r="S933" s="1"/>
  <c r="P1847"/>
  <c r="S1847" s="1"/>
  <c r="P1729"/>
  <c r="S1729" s="1"/>
  <c r="P1059"/>
  <c r="S1059" s="1"/>
  <c r="P1462"/>
  <c r="S1462" s="1"/>
  <c r="P1651"/>
  <c r="S1651" s="1"/>
  <c r="P1742"/>
  <c r="S1742" s="1"/>
  <c r="P1077"/>
  <c r="S1077" s="1"/>
  <c r="P1003"/>
  <c r="S1003" s="1"/>
  <c r="P1956"/>
  <c r="S1956" s="1"/>
  <c r="P1583"/>
  <c r="S1583" s="1"/>
  <c r="P925"/>
  <c r="S925" s="1"/>
  <c r="P1139"/>
  <c r="S1139" s="1"/>
  <c r="P1920"/>
  <c r="S1920" s="1"/>
  <c r="P1330"/>
  <c r="S1330" s="1"/>
  <c r="P917"/>
  <c r="S917" s="1"/>
  <c r="P1832"/>
  <c r="S1832" s="1"/>
  <c r="P1424"/>
  <c r="S1424" s="1"/>
  <c r="P1034"/>
  <c r="S1034" s="1"/>
  <c r="P912"/>
  <c r="S912" s="1"/>
  <c r="P1434"/>
  <c r="S1434" s="1"/>
  <c r="P1099"/>
  <c r="S1099" s="1"/>
  <c r="P1302"/>
  <c r="S1302" s="1"/>
  <c r="P916"/>
  <c r="S916" s="1"/>
  <c r="P1606"/>
  <c r="S1606" s="1"/>
  <c r="P1151"/>
  <c r="S1151" s="1"/>
  <c r="P1084"/>
  <c r="S1084" s="1"/>
  <c r="P830"/>
  <c r="S830" s="1"/>
  <c r="P1175"/>
  <c r="S1175" s="1"/>
  <c r="P741"/>
  <c r="S741" s="1"/>
  <c r="P742"/>
  <c r="S742" s="1"/>
  <c r="P1474"/>
  <c r="S1474" s="1"/>
  <c r="P1728"/>
  <c r="S1728" s="1"/>
  <c r="P1204"/>
  <c r="S1204" s="1"/>
  <c r="P820"/>
  <c r="S820" s="1"/>
  <c r="P969"/>
  <c r="S969" s="1"/>
  <c r="P1004"/>
  <c r="S1004" s="1"/>
  <c r="P1640"/>
  <c r="S1640" s="1"/>
  <c r="P1450"/>
  <c r="S1450" s="1"/>
  <c r="P842"/>
  <c r="S842" s="1"/>
  <c r="P769"/>
  <c r="S769" s="1"/>
  <c r="P1370"/>
  <c r="S1370" s="1"/>
  <c r="P1863"/>
  <c r="S1863" s="1"/>
  <c r="P1117"/>
  <c r="S1117" s="1"/>
  <c r="P1042"/>
  <c r="S1042" s="1"/>
  <c r="P1488"/>
  <c r="S1488" s="1"/>
  <c r="P1369"/>
  <c r="S1369" s="1"/>
  <c r="P874"/>
  <c r="S874" s="1"/>
  <c r="P736"/>
  <c r="S736" s="1"/>
  <c r="P1051"/>
  <c r="S1051" s="1"/>
  <c r="P997"/>
  <c r="S997" s="1"/>
  <c r="P789"/>
  <c r="S789" s="1"/>
  <c r="P1667"/>
  <c r="S1667" s="1"/>
  <c r="P738"/>
  <c r="S738" s="1"/>
  <c r="P993"/>
  <c r="S993" s="1"/>
  <c r="P782"/>
  <c r="S782" s="1"/>
  <c r="P1941"/>
  <c r="S1941" s="1"/>
  <c r="P1567"/>
  <c r="S1567" s="1"/>
  <c r="P1108"/>
  <c r="S1108" s="1"/>
  <c r="P1252"/>
  <c r="S1252" s="1"/>
  <c r="P1157"/>
  <c r="S1157" s="1"/>
  <c r="P1839"/>
  <c r="S1839" s="1"/>
  <c r="P879"/>
  <c r="S879" s="1"/>
  <c r="P1736"/>
  <c r="S1736" s="1"/>
  <c r="P1510"/>
  <c r="S1510" s="1"/>
  <c r="P1995"/>
  <c r="S1995" s="1"/>
  <c r="P998"/>
  <c r="S998" s="1"/>
  <c r="P960"/>
  <c r="S960" s="1"/>
  <c r="P1164"/>
  <c r="S1164" s="1"/>
  <c r="P1596"/>
  <c r="S1596" s="1"/>
  <c r="P1447"/>
  <c r="S1447" s="1"/>
  <c r="P1089"/>
  <c r="S1089" s="1"/>
  <c r="P1335"/>
  <c r="S1335" s="1"/>
  <c r="P1942"/>
  <c r="S1942" s="1"/>
  <c r="P871"/>
  <c r="S871" s="1"/>
  <c r="P1810"/>
  <c r="S1810" s="1"/>
  <c r="P1477"/>
  <c r="S1477" s="1"/>
  <c r="P1470"/>
  <c r="S1470" s="1"/>
  <c r="P957"/>
  <c r="S957" s="1"/>
  <c r="P1979"/>
  <c r="S1979" s="1"/>
  <c r="P1032"/>
  <c r="S1032" s="1"/>
  <c r="P1226"/>
  <c r="S1226" s="1"/>
  <c r="P1902"/>
  <c r="S1902" s="1"/>
  <c r="P1212"/>
  <c r="S1212" s="1"/>
  <c r="P1131"/>
  <c r="S1131" s="1"/>
  <c r="P707"/>
  <c r="S707" s="1"/>
  <c r="P1128"/>
  <c r="S1128" s="1"/>
  <c r="P1697"/>
  <c r="S1697" s="1"/>
  <c r="P986"/>
  <c r="S986" s="1"/>
  <c r="P803"/>
  <c r="S803" s="1"/>
  <c r="P1027"/>
  <c r="S1027" s="1"/>
  <c r="P1588"/>
  <c r="S1588" s="1"/>
  <c r="P1881"/>
  <c r="S1881" s="1"/>
  <c r="P1658"/>
  <c r="S1658" s="1"/>
  <c r="P1946"/>
  <c r="S1946" s="1"/>
  <c r="P1685"/>
  <c r="S1685" s="1"/>
  <c r="P1140"/>
  <c r="S1140" s="1"/>
  <c r="P1409"/>
  <c r="S1409" s="1"/>
  <c r="P1610"/>
  <c r="S1610" s="1"/>
  <c r="P1254"/>
  <c r="S1254" s="1"/>
  <c r="P918"/>
  <c r="S918" s="1"/>
  <c r="P1657"/>
  <c r="S1657" s="1"/>
  <c r="P1068"/>
  <c r="S1068" s="1"/>
  <c r="P1906"/>
  <c r="S1906" s="1"/>
  <c r="P723"/>
  <c r="S723" s="1"/>
  <c r="P1490"/>
  <c r="S1490" s="1"/>
  <c r="P1537"/>
  <c r="S1537" s="1"/>
  <c r="P1840"/>
  <c r="S1840" s="1"/>
  <c r="P1347"/>
  <c r="S1347" s="1"/>
  <c r="P796"/>
  <c r="S796" s="1"/>
  <c r="P819"/>
  <c r="S819" s="1"/>
  <c r="P1415"/>
  <c r="S1415" s="1"/>
  <c r="P1181"/>
  <c r="S1181" s="1"/>
  <c r="P1519"/>
  <c r="S1519" s="1"/>
  <c r="P1714"/>
  <c r="S1714" s="1"/>
  <c r="P1444"/>
  <c r="S1444" s="1"/>
  <c r="P1720"/>
  <c r="S1720" s="1"/>
  <c r="P1637"/>
  <c r="S1637" s="1"/>
  <c r="P1559"/>
  <c r="S1559" s="1"/>
  <c r="P1557"/>
  <c r="S1557" s="1"/>
  <c r="P1086"/>
  <c r="S1086" s="1"/>
  <c r="P1706"/>
  <c r="S1706" s="1"/>
  <c r="P1814"/>
  <c r="S1814" s="1"/>
  <c r="P1076"/>
  <c r="S1076" s="1"/>
  <c r="P1638"/>
  <c r="S1638" s="1"/>
  <c r="P955"/>
  <c r="S955" s="1"/>
  <c r="P1355"/>
  <c r="S1355" s="1"/>
  <c r="P1530"/>
  <c r="S1530" s="1"/>
  <c r="P1001"/>
  <c r="S1001" s="1"/>
  <c r="P1493"/>
  <c r="S1493" s="1"/>
  <c r="P848"/>
  <c r="S848" s="1"/>
  <c r="P968"/>
  <c r="S968" s="1"/>
  <c r="P1871"/>
  <c r="S1871" s="1"/>
  <c r="P1623"/>
  <c r="S1623" s="1"/>
  <c r="P1011"/>
  <c r="S1011" s="1"/>
  <c r="P1110"/>
  <c r="S1110" s="1"/>
  <c r="P1545"/>
  <c r="S1545" s="1"/>
  <c r="P1745"/>
  <c r="S1745" s="1"/>
  <c r="P1482"/>
  <c r="S1482" s="1"/>
  <c r="P1730"/>
  <c r="S1730" s="1"/>
  <c r="P1201"/>
  <c r="S1201" s="1"/>
  <c r="P1735"/>
  <c r="S1735" s="1"/>
  <c r="P1741"/>
  <c r="S1741" s="1"/>
  <c r="P1898"/>
  <c r="S1898" s="1"/>
  <c r="P1045"/>
  <c r="S1045" s="1"/>
  <c r="P1578"/>
  <c r="S1578" s="1"/>
  <c r="P1647"/>
  <c r="S1647" s="1"/>
  <c r="P1393"/>
  <c r="S1393" s="1"/>
  <c r="P1766"/>
  <c r="S1766" s="1"/>
  <c r="P756"/>
  <c r="S756" s="1"/>
  <c r="P1429"/>
  <c r="S1429" s="1"/>
  <c r="P1466"/>
  <c r="S1466" s="1"/>
  <c r="P1539"/>
  <c r="S1539" s="1"/>
  <c r="P1548"/>
  <c r="S1548" s="1"/>
  <c r="P1057"/>
  <c r="S1057" s="1"/>
  <c r="P774"/>
  <c r="S774" s="1"/>
  <c r="P1894"/>
  <c r="S1894" s="1"/>
  <c r="P956"/>
  <c r="S956" s="1"/>
  <c r="P965"/>
  <c r="S965" s="1"/>
  <c r="P1507"/>
  <c r="S1507" s="1"/>
  <c r="P853"/>
  <c r="S853" s="1"/>
  <c r="P1624"/>
  <c r="S1624" s="1"/>
  <c r="P1360"/>
  <c r="S1360" s="1"/>
  <c r="P1386"/>
  <c r="S1386" s="1"/>
  <c r="P862"/>
  <c r="S862" s="1"/>
  <c r="P1451"/>
  <c r="S1451" s="1"/>
  <c r="P1221"/>
  <c r="S1221" s="1"/>
  <c r="P1845"/>
  <c r="S1845" s="1"/>
  <c r="P1457"/>
  <c r="S1457" s="1"/>
  <c r="P1397"/>
  <c r="S1397" s="1"/>
  <c r="P1499"/>
  <c r="S1499" s="1"/>
  <c r="P1258"/>
  <c r="S1258" s="1"/>
  <c r="P1843"/>
  <c r="S1843" s="1"/>
  <c r="P1047"/>
  <c r="S1047" s="1"/>
  <c r="P868"/>
  <c r="S868" s="1"/>
  <c r="P1833"/>
  <c r="S1833" s="1"/>
  <c r="P1111"/>
  <c r="S1111" s="1"/>
  <c r="P1356"/>
  <c r="S1356" s="1"/>
  <c r="P1010"/>
  <c r="S1010" s="1"/>
  <c r="P1098"/>
  <c r="S1098" s="1"/>
  <c r="P1819"/>
  <c r="S1819" s="1"/>
  <c r="P1189"/>
  <c r="S1189" s="1"/>
  <c r="P1387"/>
  <c r="S1387" s="1"/>
  <c r="P1289"/>
  <c r="S1289" s="1"/>
  <c r="P843"/>
  <c r="S843" s="1"/>
  <c r="P1747"/>
  <c r="S1747" s="1"/>
  <c r="P1646"/>
  <c r="S1646" s="1"/>
  <c r="P1793"/>
  <c r="S1793" s="1"/>
  <c r="P1806"/>
  <c r="S1806" s="1"/>
  <c r="P1223"/>
  <c r="S1223" s="1"/>
  <c r="P1661"/>
  <c r="S1661" s="1"/>
  <c r="P1416"/>
  <c r="S1416" s="1"/>
  <c r="P914"/>
  <c r="S914" s="1"/>
  <c r="P1020"/>
  <c r="S1020" s="1"/>
  <c r="P887"/>
  <c r="S887" s="1"/>
  <c r="P1038"/>
  <c r="S1038" s="1"/>
  <c r="P1754"/>
  <c r="S1754" s="1"/>
  <c r="P1913"/>
  <c r="S1913" s="1"/>
  <c r="P1187"/>
  <c r="S1187" s="1"/>
  <c r="P1046"/>
  <c r="S1046" s="1"/>
  <c r="P1777"/>
  <c r="S1777" s="1"/>
  <c r="P1681"/>
  <c r="S1681" s="1"/>
  <c r="P1216"/>
  <c r="S1216" s="1"/>
  <c r="P1079"/>
  <c r="S1079" s="1"/>
  <c r="P990"/>
  <c r="S990" s="1"/>
  <c r="P1921"/>
  <c r="S1921" s="1"/>
  <c r="P1308"/>
  <c r="S1308" s="1"/>
  <c r="P1613"/>
  <c r="S1613" s="1"/>
  <c r="P877"/>
  <c r="S877" s="1"/>
  <c r="P1901"/>
  <c r="S1901" s="1"/>
  <c r="P1517"/>
  <c r="S1517" s="1"/>
  <c r="P1265"/>
  <c r="S1265" s="1"/>
  <c r="P764"/>
  <c r="S764" s="1"/>
  <c r="P725"/>
  <c r="S725" s="1"/>
  <c r="P1301"/>
  <c r="S1301" s="1"/>
  <c r="P1396"/>
  <c r="S1396" s="1"/>
  <c r="P1215"/>
  <c r="S1215" s="1"/>
  <c r="P1319"/>
  <c r="S1319" s="1"/>
  <c r="P1418"/>
  <c r="S1418" s="1"/>
  <c r="P1228"/>
  <c r="S1228" s="1"/>
  <c r="P1908"/>
  <c r="S1908" s="1"/>
  <c r="P1560"/>
  <c r="S1560" s="1"/>
  <c r="P1324"/>
  <c r="S1324" s="1"/>
  <c r="P1262"/>
  <c r="S1262" s="1"/>
  <c r="P711"/>
  <c r="S711" s="1"/>
  <c r="P1829"/>
  <c r="S1829" s="1"/>
  <c r="P1008"/>
  <c r="S1008" s="1"/>
  <c r="P1052"/>
  <c r="S1052" s="1"/>
  <c r="P818"/>
  <c r="S818" s="1"/>
  <c r="P1250"/>
  <c r="S1250" s="1"/>
  <c r="P934"/>
  <c r="S934" s="1"/>
  <c r="P1683"/>
  <c r="S1683" s="1"/>
  <c r="P1895"/>
  <c r="S1895" s="1"/>
  <c r="P1103"/>
  <c r="S1103" s="1"/>
  <c r="P1400"/>
  <c r="S1400" s="1"/>
  <c r="P1990"/>
  <c r="S1990" s="1"/>
  <c r="P1795"/>
  <c r="S1795" s="1"/>
  <c r="P1062"/>
  <c r="S1062" s="1"/>
  <c r="P1263"/>
  <c r="S1263" s="1"/>
  <c r="P1310"/>
  <c r="S1310" s="1"/>
  <c r="P810"/>
  <c r="S810" s="1"/>
  <c r="P1550"/>
  <c r="S1550" s="1"/>
  <c r="P1787"/>
  <c r="S1787" s="1"/>
  <c r="P1405"/>
  <c r="S1405" s="1"/>
  <c r="P828"/>
  <c r="S828" s="1"/>
  <c r="P964"/>
  <c r="S964" s="1"/>
  <c r="P1805"/>
  <c r="S1805" s="1"/>
  <c r="P978"/>
  <c r="S978" s="1"/>
  <c r="P1756"/>
  <c r="S1756" s="1"/>
  <c r="P1996"/>
  <c r="S1996" s="1"/>
  <c r="P1299"/>
  <c r="S1299" s="1"/>
  <c r="P1755"/>
  <c r="S1755" s="1"/>
  <c r="P1673"/>
  <c r="S1673" s="1"/>
  <c r="P1723"/>
  <c r="S1723" s="1"/>
  <c r="P888"/>
  <c r="S888" s="1"/>
  <c r="P1687"/>
  <c r="S1687" s="1"/>
  <c r="P1363"/>
  <c r="S1363" s="1"/>
  <c r="P1327"/>
  <c r="S1327" s="1"/>
  <c r="P1818"/>
  <c r="S1818" s="1"/>
  <c r="P1293"/>
  <c r="S1293" s="1"/>
  <c r="P1767"/>
  <c r="S1767" s="1"/>
  <c r="P1962"/>
  <c r="S1962" s="1"/>
  <c r="P1150"/>
  <c r="S1150" s="1"/>
  <c r="P1771"/>
  <c r="S1771" s="1"/>
  <c r="P1471"/>
  <c r="S1471" s="1"/>
  <c r="P889"/>
  <c r="S889" s="1"/>
  <c r="P1670"/>
  <c r="S1670" s="1"/>
  <c r="P1427"/>
  <c r="S1427" s="1"/>
  <c r="P1359"/>
  <c r="S1359" s="1"/>
  <c r="P1882"/>
  <c r="S1882" s="1"/>
  <c r="P1309"/>
  <c r="S1309" s="1"/>
  <c r="P1928"/>
  <c r="S1928" s="1"/>
  <c r="P1978"/>
  <c r="S1978" s="1"/>
  <c r="P1225"/>
  <c r="S1225" s="1"/>
  <c r="P1783"/>
  <c r="S1783" s="1"/>
  <c r="P1775"/>
  <c r="S1775" s="1"/>
  <c r="P982"/>
  <c r="S982" s="1"/>
  <c r="P1855"/>
  <c r="S1855" s="1"/>
  <c r="P1294"/>
  <c r="S1294" s="1"/>
  <c r="P1391"/>
  <c r="S1391" s="1"/>
  <c r="P1911"/>
  <c r="S1911" s="1"/>
  <c r="P1325"/>
  <c r="S1325" s="1"/>
  <c r="P1242"/>
  <c r="S1242" s="1"/>
  <c r="P1994"/>
  <c r="S1994" s="1"/>
  <c r="P1245"/>
  <c r="S1245" s="1"/>
  <c r="P678"/>
  <c r="S678" s="1"/>
  <c r="P637"/>
  <c r="S637" s="1"/>
  <c r="P690"/>
  <c r="S690" s="1"/>
  <c r="P682"/>
  <c r="S682" s="1"/>
  <c r="P692"/>
  <c r="S692" s="1"/>
  <c r="P629"/>
  <c r="S629" s="1"/>
  <c r="P631"/>
  <c r="S631" s="1"/>
  <c r="P635"/>
  <c r="S635" s="1"/>
  <c r="P636"/>
  <c r="S636" s="1"/>
  <c r="P695"/>
  <c r="S695" s="1"/>
  <c r="P1449"/>
  <c r="S1449" s="1"/>
  <c r="P1904"/>
  <c r="S1904" s="1"/>
  <c r="P1751"/>
  <c r="S1751" s="1"/>
  <c r="P1591"/>
  <c r="S1591" s="1"/>
  <c r="P1109"/>
  <c r="S1109" s="1"/>
  <c r="P1112"/>
  <c r="S1112" s="1"/>
  <c r="P1727"/>
  <c r="S1727" s="1"/>
  <c r="P1580"/>
  <c r="S1580" s="1"/>
  <c r="P1563"/>
  <c r="S1563" s="1"/>
  <c r="P708"/>
  <c r="S708" s="1"/>
  <c r="P979"/>
  <c r="S979" s="1"/>
  <c r="P991"/>
  <c r="S991" s="1"/>
  <c r="P923"/>
  <c r="S923" s="1"/>
  <c r="P762"/>
  <c r="S762" s="1"/>
  <c r="P1136"/>
  <c r="S1136" s="1"/>
  <c r="P1303"/>
  <c r="S1303" s="1"/>
  <c r="P1926"/>
  <c r="S1926" s="1"/>
  <c r="P737"/>
  <c r="S737" s="1"/>
  <c r="P1083"/>
  <c r="S1083" s="1"/>
  <c r="P1398"/>
  <c r="S1398" s="1"/>
  <c r="P900"/>
  <c r="S900" s="1"/>
  <c r="P1593"/>
  <c r="S1593" s="1"/>
  <c r="P1631"/>
  <c r="S1631" s="1"/>
  <c r="P1073"/>
  <c r="S1073" s="1"/>
  <c r="P892"/>
  <c r="S892" s="1"/>
  <c r="P1177"/>
  <c r="S1177" s="1"/>
  <c r="P786"/>
  <c r="S786" s="1"/>
  <c r="P1160"/>
  <c r="S1160" s="1"/>
  <c r="P915"/>
  <c r="S915" s="1"/>
  <c r="P995"/>
  <c r="S995" s="1"/>
  <c r="P1531"/>
  <c r="S1531" s="1"/>
  <c r="P1568"/>
  <c r="S1568" s="1"/>
  <c r="P1940"/>
  <c r="S1940" s="1"/>
  <c r="P1759"/>
  <c r="S1759" s="1"/>
  <c r="P1087"/>
  <c r="S1087" s="1"/>
  <c r="P1015"/>
  <c r="S1015" s="1"/>
  <c r="P1053"/>
  <c r="S1053" s="1"/>
  <c r="P1388"/>
  <c r="S1388" s="1"/>
  <c r="P1760"/>
  <c r="S1760" s="1"/>
  <c r="P1746"/>
  <c r="S1746" s="1"/>
  <c r="P1445"/>
  <c r="S1445" s="1"/>
  <c r="P1345"/>
  <c r="S1345" s="1"/>
  <c r="P1886"/>
  <c r="S1886" s="1"/>
  <c r="P1113"/>
  <c r="S1113" s="1"/>
  <c r="P907"/>
  <c r="S907" s="1"/>
  <c r="P1700"/>
  <c r="S1700" s="1"/>
  <c r="P1823"/>
  <c r="S1823" s="1"/>
  <c r="P1378"/>
  <c r="S1378" s="1"/>
  <c r="P1413"/>
  <c r="S1413" s="1"/>
  <c r="P1180"/>
  <c r="S1180" s="1"/>
  <c r="P1782"/>
  <c r="S1782" s="1"/>
  <c r="P1679"/>
  <c r="S1679" s="1"/>
  <c r="P755"/>
  <c r="S755" s="1"/>
  <c r="P1048"/>
  <c r="S1048" s="1"/>
  <c r="P845"/>
  <c r="S845" s="1"/>
  <c r="P947"/>
  <c r="S947" s="1"/>
  <c r="P1837"/>
  <c r="S1837" s="1"/>
  <c r="P1948"/>
  <c r="S1948" s="1"/>
  <c r="P1088"/>
  <c r="S1088" s="1"/>
  <c r="P942"/>
  <c r="S942" s="1"/>
  <c r="P1602"/>
  <c r="S1602" s="1"/>
  <c r="P1267"/>
  <c r="S1267" s="1"/>
  <c r="P1974"/>
  <c r="S1974" s="1"/>
  <c r="P1372"/>
  <c r="S1372" s="1"/>
  <c r="P970"/>
  <c r="S970" s="1"/>
  <c r="P1773"/>
  <c r="S1773" s="1"/>
  <c r="P1884"/>
  <c r="S1884" s="1"/>
  <c r="P1013"/>
  <c r="S1013" s="1"/>
  <c r="P898"/>
  <c r="S898" s="1"/>
  <c r="P1506"/>
  <c r="S1506" s="1"/>
  <c r="P1148"/>
  <c r="S1148" s="1"/>
  <c r="P1686"/>
  <c r="S1686" s="1"/>
  <c r="P1127"/>
  <c r="S1127" s="1"/>
  <c r="P943"/>
  <c r="S943" s="1"/>
  <c r="P1385"/>
  <c r="S1385" s="1"/>
  <c r="P1807"/>
  <c r="S1807" s="1"/>
  <c r="P1688"/>
  <c r="S1688" s="1"/>
  <c r="P1663"/>
  <c r="S1663" s="1"/>
  <c r="P1158"/>
  <c r="S1158" s="1"/>
  <c r="P1800"/>
  <c r="S1800" s="1"/>
  <c r="P1710"/>
  <c r="S1710" s="1"/>
  <c r="P1489"/>
  <c r="S1489" s="1"/>
  <c r="P1581"/>
  <c r="S1581" s="1"/>
  <c r="P1571"/>
  <c r="S1571" s="1"/>
  <c r="P876"/>
  <c r="S876" s="1"/>
  <c r="P885"/>
  <c r="S885" s="1"/>
  <c r="P1935"/>
  <c r="S1935" s="1"/>
  <c r="P919"/>
  <c r="S919" s="1"/>
  <c r="P1454"/>
  <c r="S1454" s="1"/>
  <c r="P1213"/>
  <c r="S1213" s="1"/>
  <c r="P802"/>
  <c r="S802" s="1"/>
  <c r="P984"/>
  <c r="S984" s="1"/>
  <c r="P1707"/>
  <c r="S1707" s="1"/>
  <c r="P996"/>
  <c r="S996" s="1"/>
  <c r="P951"/>
  <c r="S951" s="1"/>
  <c r="P1178"/>
  <c r="S1178" s="1"/>
  <c r="P1639"/>
  <c r="S1639" s="1"/>
  <c r="P1115"/>
  <c r="S1115" s="1"/>
  <c r="P1179"/>
  <c r="S1179" s="1"/>
  <c r="P1543"/>
  <c r="S1543" s="1"/>
  <c r="P1018"/>
  <c r="S1018" s="1"/>
  <c r="P950"/>
  <c r="S950" s="1"/>
  <c r="P1505"/>
  <c r="S1505" s="1"/>
  <c r="P1589"/>
  <c r="S1589" s="1"/>
  <c r="P1121"/>
  <c r="S1121" s="1"/>
  <c r="P1207"/>
  <c r="S1207" s="1"/>
  <c r="P1852"/>
  <c r="S1852" s="1"/>
  <c r="P952"/>
  <c r="S952" s="1"/>
  <c r="P891"/>
  <c r="S891" s="1"/>
  <c r="P1126"/>
  <c r="S1126" s="1"/>
  <c r="P1574"/>
  <c r="S1574" s="1"/>
  <c r="P1314"/>
  <c r="S1314" s="1"/>
  <c r="P1081"/>
  <c r="S1081" s="1"/>
  <c r="P1903"/>
  <c r="S1903" s="1"/>
  <c r="P1633"/>
  <c r="S1633" s="1"/>
  <c r="P1105"/>
  <c r="S1105" s="1"/>
  <c r="P920"/>
  <c r="S920" s="1"/>
  <c r="P1022"/>
  <c r="S1022" s="1"/>
  <c r="P724"/>
  <c r="S724" s="1"/>
  <c r="P839"/>
  <c r="S839" s="1"/>
  <c r="P1684"/>
  <c r="S1684" s="1"/>
  <c r="P1838"/>
  <c r="S1838" s="1"/>
  <c r="P1025"/>
  <c r="S1025" s="1"/>
  <c r="P909"/>
  <c r="S909" s="1"/>
  <c r="P1469"/>
  <c r="S1469" s="1"/>
  <c r="P1238"/>
  <c r="S1238" s="1"/>
  <c r="P1842"/>
  <c r="S1842" s="1"/>
  <c r="P1080"/>
  <c r="S1080" s="1"/>
  <c r="P814"/>
  <c r="S814" s="1"/>
  <c r="P1605"/>
  <c r="S1605" s="1"/>
  <c r="P1713"/>
  <c r="S1713" s="1"/>
  <c r="P797"/>
  <c r="S797" s="1"/>
  <c r="P890"/>
  <c r="S890" s="1"/>
  <c r="P1030"/>
  <c r="S1030" s="1"/>
  <c r="P999"/>
  <c r="S999" s="1"/>
  <c r="P1558"/>
  <c r="S1558" s="1"/>
  <c r="P866"/>
  <c r="S866" s="1"/>
  <c r="P1320"/>
  <c r="S1320" s="1"/>
  <c r="P1102"/>
  <c r="S1102" s="1"/>
  <c r="P1590"/>
  <c r="S1590" s="1"/>
  <c r="P1487"/>
  <c r="S1487" s="1"/>
  <c r="P1172"/>
  <c r="S1172" s="1"/>
  <c r="P1078"/>
  <c r="S1078" s="1"/>
  <c r="P1967"/>
  <c r="S1967" s="1"/>
  <c r="P1711"/>
  <c r="S1711" s="1"/>
  <c r="P1361"/>
  <c r="S1361" s="1"/>
  <c r="P1214"/>
  <c r="S1214" s="1"/>
  <c r="P1338"/>
  <c r="S1338" s="1"/>
  <c r="P822"/>
  <c r="S822" s="1"/>
  <c r="P1412"/>
  <c r="S1412" s="1"/>
  <c r="P1786"/>
  <c r="S1786" s="1"/>
  <c r="P807"/>
  <c r="S807" s="1"/>
  <c r="P1865"/>
  <c r="S1865" s="1"/>
  <c r="P1153"/>
  <c r="S1153" s="1"/>
  <c r="P924"/>
  <c r="S924" s="1"/>
  <c r="P1382"/>
  <c r="S1382" s="1"/>
  <c r="P1135"/>
  <c r="S1135" s="1"/>
  <c r="P1070"/>
  <c r="S1070" s="1"/>
  <c r="P1547"/>
  <c r="S1547" s="1"/>
  <c r="P1190"/>
  <c r="S1190" s="1"/>
  <c r="P1119"/>
  <c r="S1119" s="1"/>
  <c r="P1642"/>
  <c r="S1642" s="1"/>
  <c r="P1788"/>
  <c r="S1788" s="1"/>
  <c r="P1576"/>
  <c r="S1576" s="1"/>
  <c r="P1341"/>
  <c r="S1341" s="1"/>
  <c r="P766"/>
  <c r="S766" s="1"/>
  <c r="P1337"/>
  <c r="S1337" s="1"/>
  <c r="P1343"/>
  <c r="S1343" s="1"/>
  <c r="P1965"/>
  <c r="S1965" s="1"/>
  <c r="P1542"/>
  <c r="S1542" s="1"/>
  <c r="P773"/>
  <c r="S773" s="1"/>
  <c r="P1628"/>
  <c r="S1628" s="1"/>
  <c r="P930"/>
  <c r="S930" s="1"/>
  <c r="P1420"/>
  <c r="S1420" s="1"/>
  <c r="P1708"/>
  <c r="S1708" s="1"/>
  <c r="P1129"/>
  <c r="S1129" s="1"/>
  <c r="P808"/>
  <c r="S808" s="1"/>
  <c r="P1279"/>
  <c r="S1279" s="1"/>
  <c r="P1264"/>
  <c r="S1264" s="1"/>
  <c r="P1472"/>
  <c r="S1472" s="1"/>
  <c r="P1326"/>
  <c r="S1326" s="1"/>
  <c r="P776"/>
  <c r="S776" s="1"/>
  <c r="P1247"/>
  <c r="S1247" s="1"/>
  <c r="P1357"/>
  <c r="S1357" s="1"/>
  <c r="P811"/>
  <c r="S811" s="1"/>
  <c r="P1296"/>
  <c r="S1296" s="1"/>
  <c r="P1331"/>
  <c r="S1331" s="1"/>
  <c r="P750"/>
  <c r="S750" s="1"/>
  <c r="P1500"/>
  <c r="S1500" s="1"/>
  <c r="P1241"/>
  <c r="S1241" s="1"/>
  <c r="P1998"/>
  <c r="S1998" s="1"/>
  <c r="P1342"/>
  <c r="S1342" s="1"/>
  <c r="P901"/>
  <c r="S901" s="1"/>
  <c r="P1295"/>
  <c r="S1295" s="1"/>
  <c r="P1373"/>
  <c r="S1373" s="1"/>
  <c r="P834"/>
  <c r="S834" s="1"/>
  <c r="P1312"/>
  <c r="S1312" s="1"/>
  <c r="P1395"/>
  <c r="S1395" s="1"/>
  <c r="P734"/>
  <c r="S734" s="1"/>
  <c r="P1585"/>
  <c r="S1585" s="1"/>
  <c r="P1305"/>
  <c r="S1305" s="1"/>
  <c r="P1724"/>
  <c r="S1724" s="1"/>
  <c r="P1358"/>
  <c r="S1358" s="1"/>
  <c r="P816"/>
  <c r="S816" s="1"/>
  <c r="P1311"/>
  <c r="S1311" s="1"/>
  <c r="P1389"/>
  <c r="S1389" s="1"/>
  <c r="P857"/>
  <c r="S857" s="1"/>
  <c r="P1344"/>
  <c r="S1344" s="1"/>
  <c r="P1406"/>
  <c r="S1406" s="1"/>
  <c r="P718"/>
  <c r="S718" s="1"/>
  <c r="P651"/>
  <c r="S651" s="1"/>
  <c r="P697"/>
  <c r="S697" s="1"/>
  <c r="P671"/>
  <c r="S671" s="1"/>
  <c r="P699"/>
  <c r="S699" s="1"/>
  <c r="P628"/>
  <c r="S628" s="1"/>
  <c r="P670"/>
  <c r="S670" s="1"/>
  <c r="P648"/>
  <c r="S648" s="1"/>
  <c r="P644"/>
  <c r="S644" s="1"/>
  <c r="P679"/>
  <c r="S679" s="1"/>
  <c r="P1480"/>
  <c r="S1480" s="1"/>
  <c r="P1379"/>
  <c r="S1379" s="1"/>
  <c r="P1367"/>
  <c r="S1367" s="1"/>
  <c r="P1298"/>
  <c r="S1298" s="1"/>
  <c r="P1055"/>
  <c r="S1055" s="1"/>
  <c r="P1841"/>
  <c r="S1841" s="1"/>
  <c r="P1565"/>
  <c r="S1565" s="1"/>
  <c r="P777"/>
  <c r="S777" s="1"/>
  <c r="P1668"/>
  <c r="S1668" s="1"/>
  <c r="P847"/>
  <c r="S847" s="1"/>
  <c r="P1587"/>
  <c r="S1587" s="1"/>
  <c r="P1846"/>
  <c r="S1846" s="1"/>
  <c r="P1857"/>
  <c r="S1857" s="1"/>
  <c r="P1197"/>
  <c r="S1197" s="1"/>
  <c r="P1473"/>
  <c r="S1473" s="1"/>
  <c r="P1244"/>
  <c r="S1244" s="1"/>
  <c r="P1801"/>
  <c r="S1801" s="1"/>
  <c r="P940"/>
  <c r="S940" s="1"/>
  <c r="P1029"/>
  <c r="S1029" s="1"/>
  <c r="P1255"/>
  <c r="S1255" s="1"/>
  <c r="P1485"/>
  <c r="S1485" s="1"/>
  <c r="P1146"/>
  <c r="S1146" s="1"/>
  <c r="P1313"/>
  <c r="S1313" s="1"/>
  <c r="P1867"/>
  <c r="S1867" s="1"/>
  <c r="P1134"/>
  <c r="S1134" s="1"/>
  <c r="P806"/>
  <c r="S806" s="1"/>
  <c r="P1945"/>
  <c r="S1945" s="1"/>
  <c r="P787"/>
  <c r="S787" s="1"/>
  <c r="P1017"/>
  <c r="S1017" s="1"/>
  <c r="P1761"/>
  <c r="S1761" s="1"/>
  <c r="P1984"/>
  <c r="S1984" s="1"/>
  <c r="P927"/>
  <c r="S927" s="1"/>
  <c r="P1133"/>
  <c r="S1133" s="1"/>
  <c r="P1813"/>
  <c r="S1813" s="1"/>
  <c r="P1600"/>
  <c r="S1600" s="1"/>
  <c r="P1297"/>
  <c r="S1297" s="1"/>
  <c r="P886"/>
  <c r="S886" s="1"/>
  <c r="P1005"/>
  <c r="S1005" s="1"/>
  <c r="P2001"/>
  <c r="S2001" s="1"/>
  <c r="P1870"/>
  <c r="S1870" s="1"/>
  <c r="P1056"/>
  <c r="S1056" s="1"/>
  <c r="P945"/>
  <c r="S945" s="1"/>
  <c r="P1570"/>
  <c r="S1570" s="1"/>
  <c r="P1237"/>
  <c r="S1237" s="1"/>
  <c r="P1831"/>
  <c r="S1831" s="1"/>
  <c r="P1174"/>
  <c r="S1174" s="1"/>
  <c r="P805"/>
  <c r="S805" s="1"/>
  <c r="P1064"/>
  <c r="S1064" s="1"/>
  <c r="P754"/>
  <c r="S754" s="1"/>
  <c r="P1880"/>
  <c r="S1880" s="1"/>
  <c r="P1915"/>
  <c r="S1915" s="1"/>
  <c r="P1185"/>
  <c r="S1185" s="1"/>
  <c r="P1888"/>
  <c r="S1888" s="1"/>
  <c r="P1828"/>
  <c r="S1828" s="1"/>
  <c r="P1479"/>
  <c r="S1479" s="1"/>
  <c r="P1750"/>
  <c r="S1750" s="1"/>
  <c r="P1050"/>
  <c r="S1050" s="1"/>
  <c r="P1417"/>
  <c r="S1417" s="1"/>
  <c r="P1603"/>
  <c r="S1603" s="1"/>
  <c r="P1282"/>
  <c r="S1282" s="1"/>
  <c r="P860"/>
  <c r="S860" s="1"/>
  <c r="P753"/>
  <c r="S753" s="1"/>
  <c r="P1682"/>
  <c r="S1682" s="1"/>
  <c r="P835"/>
  <c r="S835" s="1"/>
  <c r="P1122"/>
  <c r="S1122" s="1"/>
  <c r="P714"/>
  <c r="S714" s="1"/>
  <c r="P1556"/>
  <c r="S1556" s="1"/>
  <c r="P1285"/>
  <c r="S1285" s="1"/>
  <c r="P809"/>
  <c r="S809" s="1"/>
  <c r="P1534"/>
  <c r="S1534" s="1"/>
  <c r="P1692"/>
  <c r="S1692" s="1"/>
  <c r="P1822"/>
  <c r="S1822" s="1"/>
  <c r="P1019"/>
  <c r="S1019" s="1"/>
  <c r="P883"/>
  <c r="S883" s="1"/>
  <c r="P1653"/>
  <c r="S1653" s="1"/>
  <c r="P1641"/>
  <c r="S1641" s="1"/>
  <c r="P972"/>
  <c r="S972" s="1"/>
  <c r="P865"/>
  <c r="S865" s="1"/>
  <c r="P1721"/>
  <c r="S1721" s="1"/>
  <c r="P1274"/>
  <c r="S1274" s="1"/>
  <c r="P1257"/>
  <c r="S1257" s="1"/>
  <c r="P851"/>
  <c r="S851" s="1"/>
  <c r="P721"/>
  <c r="S721" s="1"/>
  <c r="P987"/>
  <c r="S987" s="1"/>
  <c r="P1142"/>
  <c r="S1142" s="1"/>
  <c r="P867"/>
  <c r="S867" s="1"/>
  <c r="P1861"/>
  <c r="S1861" s="1"/>
  <c r="P1435"/>
  <c r="S1435" s="1"/>
  <c r="P1093"/>
  <c r="S1093" s="1"/>
  <c r="P785"/>
  <c r="S785" s="1"/>
  <c r="P1975"/>
  <c r="S1975" s="1"/>
  <c r="P747"/>
  <c r="S747" s="1"/>
  <c r="P852"/>
  <c r="S852" s="1"/>
  <c r="P1107"/>
  <c r="S1107" s="1"/>
  <c r="P1648"/>
  <c r="S1648" s="1"/>
  <c r="P1549"/>
  <c r="S1549" s="1"/>
  <c r="P855"/>
  <c r="S855" s="1"/>
  <c r="P1350"/>
  <c r="S1350" s="1"/>
  <c r="P1529"/>
  <c r="S1529" s="1"/>
  <c r="P1955"/>
  <c r="S1955" s="1"/>
  <c r="P1562"/>
  <c r="S1562" s="1"/>
  <c r="P757"/>
  <c r="S757" s="1"/>
  <c r="P1090"/>
  <c r="S1090" s="1"/>
  <c r="P1411"/>
  <c r="S1411" s="1"/>
  <c r="P1132"/>
  <c r="S1132" s="1"/>
  <c r="P746"/>
  <c r="S746" s="1"/>
  <c r="P1494"/>
  <c r="S1494" s="1"/>
  <c r="P1368"/>
  <c r="S1368" s="1"/>
  <c r="P1675"/>
  <c r="S1675" s="1"/>
  <c r="P656"/>
  <c r="S656" s="1"/>
  <c r="P1891"/>
  <c r="S1891" s="1"/>
  <c r="P929"/>
  <c r="S929" s="1"/>
  <c r="P1985"/>
  <c r="S1985" s="1"/>
  <c r="P1968"/>
  <c r="S1968" s="1"/>
  <c r="P1546"/>
  <c r="S1546" s="1"/>
  <c r="P954"/>
  <c r="S954" s="1"/>
  <c r="P1666"/>
  <c r="S1666" s="1"/>
  <c r="P1147"/>
  <c r="S1147" s="1"/>
  <c r="P1864"/>
  <c r="S1864" s="1"/>
  <c r="P1522"/>
  <c r="S1522" s="1"/>
  <c r="P1798"/>
  <c r="S1798" s="1"/>
  <c r="P1616"/>
  <c r="S1616" s="1"/>
  <c r="P1455"/>
  <c r="S1455" s="1"/>
  <c r="P1961"/>
  <c r="S1961" s="1"/>
  <c r="P793"/>
  <c r="S793" s="1"/>
  <c r="P976"/>
  <c r="S976" s="1"/>
  <c r="P1054"/>
  <c r="S1054" s="1"/>
  <c r="P716"/>
  <c r="S716" s="1"/>
  <c r="P1104"/>
  <c r="S1104" s="1"/>
  <c r="P1536"/>
  <c r="S1536" s="1"/>
  <c r="P937"/>
  <c r="S937" s="1"/>
  <c r="P1969"/>
  <c r="S1969" s="1"/>
  <c r="P1694"/>
  <c r="S1694" s="1"/>
  <c r="P1364"/>
  <c r="S1364" s="1"/>
  <c r="P1851"/>
  <c r="S1851" s="1"/>
  <c r="P1329"/>
  <c r="S1329" s="1"/>
  <c r="P1991"/>
  <c r="S1991" s="1"/>
  <c r="P832"/>
  <c r="S832" s="1"/>
  <c r="P1182"/>
  <c r="S1182" s="1"/>
  <c r="P1698"/>
  <c r="S1698" s="1"/>
  <c r="P1334"/>
  <c r="S1334" s="1"/>
  <c r="P833"/>
  <c r="S833" s="1"/>
  <c r="P1893"/>
  <c r="S1893" s="1"/>
  <c r="P1438"/>
  <c r="S1438" s="1"/>
  <c r="P974"/>
  <c r="S974" s="1"/>
  <c r="P838"/>
  <c r="S838" s="1"/>
  <c r="P1266"/>
  <c r="S1266" s="1"/>
  <c r="P748"/>
  <c r="S748" s="1"/>
  <c r="P1066"/>
  <c r="S1066" s="1"/>
  <c r="P749"/>
  <c r="S749" s="1"/>
  <c r="P1717"/>
  <c r="S1717" s="1"/>
  <c r="P1307"/>
  <c r="S1307" s="1"/>
  <c r="P863"/>
  <c r="S863" s="1"/>
  <c r="P752"/>
  <c r="S752" s="1"/>
  <c r="P1764"/>
  <c r="S1764" s="1"/>
  <c r="P1448"/>
  <c r="S1448" s="1"/>
  <c r="P849"/>
  <c r="S849" s="1"/>
  <c r="P1075"/>
  <c r="S1075" s="1"/>
  <c r="P1443"/>
  <c r="S1443" s="1"/>
  <c r="P1144"/>
  <c r="S1144" s="1"/>
  <c r="P775"/>
  <c r="S775" s="1"/>
  <c r="P1031"/>
  <c r="S1031" s="1"/>
  <c r="P1467"/>
  <c r="S1467" s="1"/>
  <c r="P1817"/>
  <c r="S1817" s="1"/>
  <c r="P1162"/>
  <c r="S1162" s="1"/>
  <c r="P763"/>
  <c r="S763" s="1"/>
  <c r="P1058"/>
  <c r="S1058" s="1"/>
  <c r="P1248"/>
  <c r="S1248" s="1"/>
  <c r="P1184"/>
  <c r="S1184" s="1"/>
  <c r="P928"/>
  <c r="S928" s="1"/>
  <c r="P1137"/>
  <c r="S1137" s="1"/>
  <c r="P1304"/>
  <c r="S1304" s="1"/>
  <c r="P1404"/>
  <c r="S1404" s="1"/>
  <c r="P680"/>
  <c r="S680" s="1"/>
  <c r="P1234"/>
  <c r="S1234" s="1"/>
  <c r="P895"/>
  <c r="S895" s="1"/>
  <c r="P1748"/>
  <c r="S1748" s="1"/>
  <c r="P1916"/>
  <c r="S1916" s="1"/>
  <c r="P992"/>
  <c r="S992" s="1"/>
  <c r="P910"/>
  <c r="S910" s="1"/>
  <c r="P1619"/>
  <c r="S1619" s="1"/>
  <c r="P1240"/>
  <c r="S1240" s="1"/>
  <c r="P1703"/>
  <c r="S1703" s="1"/>
  <c r="P1789"/>
  <c r="S1789" s="1"/>
  <c r="P1617"/>
  <c r="S1617" s="1"/>
  <c r="P1937"/>
  <c r="S1937" s="1"/>
  <c r="P1792"/>
  <c r="S1792" s="1"/>
  <c r="P1195"/>
  <c r="S1195" s="1"/>
  <c r="P1016"/>
  <c r="S1016" s="1"/>
  <c r="P873"/>
  <c r="S873" s="1"/>
  <c r="P1125"/>
  <c r="S1125" s="1"/>
  <c r="P733"/>
  <c r="S733" s="1"/>
  <c r="P1040"/>
  <c r="S1040" s="1"/>
  <c r="P1555"/>
  <c r="S1555" s="1"/>
  <c r="P903"/>
  <c r="S903" s="1"/>
  <c r="P1669"/>
  <c r="S1669" s="1"/>
  <c r="P1695"/>
  <c r="S1695" s="1"/>
  <c r="P1284"/>
  <c r="S1284" s="1"/>
  <c r="P1779"/>
  <c r="S1779" s="1"/>
  <c r="P1778"/>
  <c r="S1778" s="1"/>
  <c r="P1232"/>
  <c r="S1232" s="1"/>
  <c r="P1927"/>
  <c r="S1927" s="1"/>
  <c r="P971"/>
  <c r="S971" s="1"/>
  <c r="P1582"/>
  <c r="S1582" s="1"/>
  <c r="P948"/>
  <c r="S948" s="1"/>
  <c r="P1376"/>
  <c r="S1376" s="1"/>
  <c r="P864"/>
  <c r="S864" s="1"/>
  <c r="P1491"/>
  <c r="S1491" s="1"/>
  <c r="P2000"/>
  <c r="S2000" s="1"/>
  <c r="P1676"/>
  <c r="S1676" s="1"/>
  <c r="P1858"/>
  <c r="S1858" s="1"/>
  <c r="P875"/>
  <c r="S875" s="1"/>
  <c r="P1654"/>
  <c r="S1654" s="1"/>
  <c r="P1231"/>
  <c r="S1231" s="1"/>
  <c r="P1726"/>
  <c r="S1726" s="1"/>
  <c r="P1261"/>
  <c r="S1261" s="1"/>
  <c r="P1799"/>
  <c r="S1799" s="1"/>
  <c r="P1652"/>
  <c r="S1652" s="1"/>
  <c r="P981"/>
  <c r="S981" s="1"/>
  <c r="P1375"/>
  <c r="S1375" s="1"/>
  <c r="P1421"/>
  <c r="S1421" s="1"/>
  <c r="P904"/>
  <c r="S904" s="1"/>
  <c r="P1408"/>
  <c r="S1408" s="1"/>
  <c r="P1981"/>
  <c r="S1981" s="1"/>
  <c r="P831"/>
  <c r="S831" s="1"/>
  <c r="P1860"/>
  <c r="S1860" s="1"/>
  <c r="P967"/>
  <c r="S967" s="1"/>
  <c r="P1272"/>
  <c r="S1272" s="1"/>
  <c r="P1716"/>
  <c r="S1716" s="1"/>
  <c r="P989"/>
  <c r="S989" s="1"/>
  <c r="P1407"/>
  <c r="S1407" s="1"/>
  <c r="P1437"/>
  <c r="S1437" s="1"/>
  <c r="P908"/>
  <c r="S908" s="1"/>
  <c r="P1440"/>
  <c r="S1440" s="1"/>
  <c r="P1997"/>
  <c r="S1997" s="1"/>
  <c r="P878"/>
  <c r="S878" s="1"/>
  <c r="P1835"/>
  <c r="S1835" s="1"/>
  <c r="P1459"/>
  <c r="S1459" s="1"/>
  <c r="P1516"/>
  <c r="S1516" s="1"/>
  <c r="P1701"/>
  <c r="S1701" s="1"/>
  <c r="P1246"/>
  <c r="S1246" s="1"/>
  <c r="P1535"/>
  <c r="S1535" s="1"/>
  <c r="P1422"/>
  <c r="S1422" s="1"/>
  <c r="P966"/>
  <c r="S966" s="1"/>
  <c r="P1503"/>
  <c r="S1503" s="1"/>
  <c r="P1611"/>
  <c r="S1611" s="1"/>
  <c r="P897"/>
  <c r="S897" s="1"/>
  <c r="P634"/>
  <c r="S634" s="1"/>
  <c r="P641"/>
  <c r="S641" s="1"/>
  <c r="P650"/>
  <c r="S650" s="1"/>
  <c r="P652"/>
  <c r="S652" s="1"/>
  <c r="P681"/>
  <c r="S681" s="1"/>
  <c r="P664"/>
  <c r="S664" s="1"/>
  <c r="P647"/>
  <c r="S647" s="1"/>
  <c r="P703"/>
  <c r="S703" s="1"/>
  <c r="P642"/>
  <c r="S642" s="1"/>
  <c r="P717"/>
  <c r="S717" s="1"/>
  <c r="P1458"/>
  <c r="S1458" s="1"/>
  <c r="P1566"/>
  <c r="S1566" s="1"/>
  <c r="P1649"/>
  <c r="S1649" s="1"/>
  <c r="P779"/>
  <c r="S779" s="1"/>
  <c r="P1318"/>
  <c r="S1318" s="1"/>
  <c r="P1432"/>
  <c r="S1432" s="1"/>
  <c r="P1785"/>
  <c r="S1785" s="1"/>
  <c r="P744"/>
  <c r="S744" s="1"/>
  <c r="P1740"/>
  <c r="S1740" s="1"/>
  <c r="P1141"/>
  <c r="S1141" s="1"/>
  <c r="P1626"/>
  <c r="S1626" s="1"/>
  <c r="P1163"/>
  <c r="S1163" s="1"/>
  <c r="P1834"/>
  <c r="S1834" s="1"/>
  <c r="P1290"/>
  <c r="S1290" s="1"/>
  <c r="P1877"/>
  <c r="S1877" s="1"/>
  <c r="P1504"/>
  <c r="S1504" s="1"/>
  <c r="P1943"/>
  <c r="S1943" s="1"/>
  <c r="P1645"/>
  <c r="S1645" s="1"/>
  <c r="P1878"/>
  <c r="S1878" s="1"/>
  <c r="P1316"/>
  <c r="S1316" s="1"/>
  <c r="P1784"/>
  <c r="S1784" s="1"/>
  <c r="P1772"/>
  <c r="S1772" s="1"/>
  <c r="P801"/>
  <c r="S801" s="1"/>
  <c r="P1757"/>
  <c r="S1757" s="1"/>
  <c r="P980"/>
  <c r="S980" s="1"/>
  <c r="P1609"/>
  <c r="S1609" s="1"/>
  <c r="P1446"/>
  <c r="S1446" s="1"/>
  <c r="P1518"/>
  <c r="S1518" s="1"/>
  <c r="P812"/>
  <c r="S812" s="1"/>
  <c r="P1944"/>
  <c r="S1944" s="1"/>
  <c r="P1820"/>
  <c r="S1820" s="1"/>
  <c r="P1464"/>
  <c r="S1464" s="1"/>
  <c r="P1960"/>
  <c r="S1960" s="1"/>
  <c r="P1486"/>
  <c r="S1486" s="1"/>
  <c r="P975"/>
  <c r="S975" s="1"/>
  <c r="P841"/>
  <c r="S841" s="1"/>
  <c r="P1419"/>
  <c r="S1419" s="1"/>
  <c r="P732"/>
  <c r="S732" s="1"/>
  <c r="P1584"/>
  <c r="S1584" s="1"/>
  <c r="P1060"/>
  <c r="S1060" s="1"/>
  <c r="P1540"/>
  <c r="S1540" s="1"/>
  <c r="P1850"/>
  <c r="S1850" s="1"/>
  <c r="P902"/>
  <c r="S902" s="1"/>
  <c r="P921"/>
  <c r="S921" s="1"/>
  <c r="P1586"/>
  <c r="S1586" s="1"/>
  <c r="P1762"/>
  <c r="S1762" s="1"/>
  <c r="P1211"/>
  <c r="S1211" s="1"/>
  <c r="P884"/>
  <c r="S884" s="1"/>
  <c r="P896"/>
  <c r="S896" s="1"/>
  <c r="P1689"/>
  <c r="S1689" s="1"/>
  <c r="P758"/>
  <c r="S758" s="1"/>
  <c r="P1983"/>
  <c r="S1983" s="1"/>
  <c r="P1065"/>
  <c r="S1065" s="1"/>
  <c r="P1227"/>
  <c r="S1227" s="1"/>
  <c r="P1152"/>
  <c r="S1152" s="1"/>
  <c r="P1365"/>
  <c r="S1365" s="1"/>
  <c r="P1495"/>
  <c r="S1495" s="1"/>
  <c r="P936"/>
  <c r="S936" s="1"/>
  <c r="P1874"/>
  <c r="S1874" s="1"/>
  <c r="P1033"/>
  <c r="S1033" s="1"/>
  <c r="P1249"/>
  <c r="S1249" s="1"/>
  <c r="P1910"/>
  <c r="S1910" s="1"/>
  <c r="P694"/>
  <c r="S694" s="1"/>
  <c r="P1963"/>
  <c r="S1963" s="1"/>
  <c r="P1333"/>
  <c r="S1333" s="1"/>
  <c r="P1428"/>
  <c r="S1428" s="1"/>
  <c r="P1259"/>
  <c r="S1259" s="1"/>
  <c r="P1931"/>
  <c r="S1931" s="1"/>
  <c r="P1322"/>
  <c r="S1322" s="1"/>
  <c r="P1970"/>
  <c r="S1970" s="1"/>
  <c r="P1862"/>
  <c r="S1862" s="1"/>
  <c r="P935"/>
  <c r="S935" s="1"/>
  <c r="P1168"/>
  <c r="S1168" s="1"/>
  <c r="P913"/>
  <c r="S913" s="1"/>
  <c r="P1114"/>
  <c r="S1114" s="1"/>
  <c r="P1696"/>
  <c r="S1696" s="1"/>
  <c r="P1815"/>
  <c r="S1815" s="1"/>
  <c r="P719"/>
  <c r="S719" s="1"/>
  <c r="P1414"/>
  <c r="S1414" s="1"/>
  <c r="P1498"/>
  <c r="S1498" s="1"/>
  <c r="P1753"/>
  <c r="S1753" s="1"/>
  <c r="P1621"/>
  <c r="S1621" s="1"/>
  <c r="P1770"/>
  <c r="S1770" s="1"/>
  <c r="P1426"/>
  <c r="S1426" s="1"/>
  <c r="P1381"/>
  <c r="S1381" s="1"/>
  <c r="P1269"/>
  <c r="S1269" s="1"/>
  <c r="P1972"/>
  <c r="S1972" s="1"/>
  <c r="P1351"/>
  <c r="S1351" s="1"/>
  <c r="P962"/>
  <c r="S962" s="1"/>
  <c r="P1892"/>
  <c r="S1892" s="1"/>
  <c r="P1186"/>
  <c r="S1186" s="1"/>
  <c r="P1802"/>
  <c r="S1802" s="1"/>
  <c r="P870"/>
  <c r="S870" s="1"/>
  <c r="P1106"/>
  <c r="S1106" s="1"/>
  <c r="P1275"/>
  <c r="S1275" s="1"/>
  <c r="P1608"/>
  <c r="S1608" s="1"/>
  <c r="P1612"/>
  <c r="S1612" s="1"/>
  <c r="P1508"/>
  <c r="S1508" s="1"/>
  <c r="P1006"/>
  <c r="S1006" s="1"/>
  <c r="P791"/>
  <c r="S791" s="1"/>
  <c r="P1191"/>
  <c r="S1191" s="1"/>
  <c r="P1456"/>
  <c r="S1456" s="1"/>
  <c r="P1138"/>
  <c r="S1138" s="1"/>
  <c r="P846"/>
  <c r="S846" s="1"/>
  <c r="P944"/>
  <c r="S944" s="1"/>
  <c r="P1768"/>
  <c r="S1768" s="1"/>
  <c r="P768"/>
  <c r="S768" s="1"/>
  <c r="P1352"/>
  <c r="S1352" s="1"/>
  <c r="P1155"/>
  <c r="S1155" s="1"/>
  <c r="P1709"/>
  <c r="S1709" s="1"/>
  <c r="P1145"/>
  <c r="S1145" s="1"/>
  <c r="P825"/>
  <c r="S825" s="1"/>
  <c r="P1514"/>
  <c r="S1514" s="1"/>
  <c r="P1738"/>
  <c r="S1738" s="1"/>
  <c r="P813"/>
  <c r="S813" s="1"/>
  <c r="P1885"/>
  <c r="S1885" s="1"/>
  <c r="P1273"/>
  <c r="S1273" s="1"/>
  <c r="P1776"/>
  <c r="S1776" s="1"/>
  <c r="P1028"/>
  <c r="S1028" s="1"/>
  <c r="P1071"/>
  <c r="S1071" s="1"/>
  <c r="P1463"/>
  <c r="S1463" s="1"/>
  <c r="P1476"/>
  <c r="S1476" s="1"/>
  <c r="P1340"/>
  <c r="S1340" s="1"/>
  <c r="P1354"/>
  <c r="S1354" s="1"/>
  <c r="P1986"/>
  <c r="S1986" s="1"/>
  <c r="P1875"/>
  <c r="S1875" s="1"/>
  <c r="P1210"/>
  <c r="S1210" s="1"/>
  <c r="P1907"/>
  <c r="S1907" s="1"/>
  <c r="P1039"/>
  <c r="S1039" s="1"/>
  <c r="P1300"/>
  <c r="S1300" s="1"/>
  <c r="P1930"/>
  <c r="S1930" s="1"/>
  <c r="P1630"/>
  <c r="S1630" s="1"/>
  <c r="P988"/>
  <c r="S988" s="1"/>
  <c r="P1866"/>
  <c r="S1866" s="1"/>
  <c r="P1876"/>
  <c r="S1876" s="1"/>
  <c r="P1515"/>
  <c r="S1515" s="1"/>
  <c r="P1094"/>
  <c r="S1094" s="1"/>
  <c r="P861"/>
  <c r="S861" s="1"/>
  <c r="P1091"/>
  <c r="S1091" s="1"/>
  <c r="P1615"/>
  <c r="S1615" s="1"/>
  <c r="P1007"/>
  <c r="S1007" s="1"/>
  <c r="P790"/>
  <c r="S790" s="1"/>
  <c r="P1095"/>
  <c r="S1095" s="1"/>
  <c r="P1431"/>
  <c r="S1431" s="1"/>
  <c r="P1597"/>
  <c r="S1597" s="1"/>
  <c r="P1804"/>
  <c r="S1804" s="1"/>
  <c r="P1520"/>
  <c r="S1520" s="1"/>
  <c r="P1362"/>
  <c r="S1362" s="1"/>
  <c r="P1049"/>
  <c r="S1049" s="1"/>
  <c r="P1982"/>
  <c r="S1982" s="1"/>
  <c r="P1854"/>
  <c r="S1854" s="1"/>
  <c r="P1821"/>
  <c r="S1821" s="1"/>
  <c r="P823"/>
  <c r="S823" s="1"/>
  <c r="P1188"/>
  <c r="S1188" s="1"/>
  <c r="P1118"/>
  <c r="S1118" s="1"/>
  <c r="P1752"/>
  <c r="S1752" s="1"/>
  <c r="P858"/>
  <c r="S858" s="1"/>
  <c r="P1074"/>
  <c r="S1074" s="1"/>
  <c r="P1239"/>
  <c r="S1239" s="1"/>
  <c r="P1825"/>
  <c r="S1825" s="1"/>
  <c r="P1950"/>
  <c r="S1950" s="1"/>
  <c r="P1924"/>
  <c r="S1924" s="1"/>
  <c r="P1872"/>
  <c r="S1872" s="1"/>
  <c r="P1423"/>
  <c r="S1423" s="1"/>
  <c r="P1256"/>
  <c r="S1256" s="1"/>
  <c r="P1236"/>
  <c r="S1236" s="1"/>
  <c r="P1374"/>
  <c r="S1374" s="1"/>
  <c r="P800"/>
  <c r="S800" s="1"/>
  <c r="P1836"/>
  <c r="S1836" s="1"/>
  <c r="P1900"/>
  <c r="S1900" s="1"/>
  <c r="P1278"/>
  <c r="S1278" s="1"/>
  <c r="P1532"/>
  <c r="S1532" s="1"/>
  <c r="P1288"/>
  <c r="S1288" s="1"/>
  <c r="P1659"/>
  <c r="S1659" s="1"/>
  <c r="P1938"/>
  <c r="S1938" s="1"/>
  <c r="P1856"/>
  <c r="S1856" s="1"/>
  <c r="P1932"/>
  <c r="S1932" s="1"/>
  <c r="P1390"/>
  <c r="S1390" s="1"/>
  <c r="P765"/>
  <c r="S765" s="1"/>
  <c r="P1869"/>
  <c r="S1869" s="1"/>
  <c r="P963"/>
  <c r="S963" s="1"/>
  <c r="P1660"/>
  <c r="S1660" s="1"/>
  <c r="P1691"/>
  <c r="S1691" s="1"/>
  <c r="P1280"/>
  <c r="S1280" s="1"/>
  <c r="P1774"/>
  <c r="S1774" s="1"/>
  <c r="P1739"/>
  <c r="S1739" s="1"/>
  <c r="P977"/>
  <c r="S977" s="1"/>
  <c r="P1964"/>
  <c r="S1964" s="1"/>
  <c r="P1917"/>
  <c r="S1917" s="1"/>
  <c r="P826"/>
  <c r="S826" s="1"/>
  <c r="P1953"/>
  <c r="S1953" s="1"/>
  <c r="P1526"/>
  <c r="S1526" s="1"/>
  <c r="P1577"/>
  <c r="S1577" s="1"/>
  <c r="P1439"/>
  <c r="S1439" s="1"/>
  <c r="P1465"/>
  <c r="S1465" s="1"/>
  <c r="P2002"/>
  <c r="S2002" s="1"/>
  <c r="P1655"/>
  <c r="S1655" s="1"/>
  <c r="P985"/>
  <c r="S985" s="1"/>
  <c r="P1980"/>
  <c r="S1980" s="1"/>
  <c r="P1949"/>
  <c r="S1949" s="1"/>
  <c r="P829"/>
  <c r="S829" s="1"/>
  <c r="P1643"/>
  <c r="S1643" s="1"/>
  <c r="P1277"/>
  <c r="S1277" s="1"/>
  <c r="P1803"/>
  <c r="S1803" s="1"/>
  <c r="P1671"/>
  <c r="S1671" s="1"/>
  <c r="P1035"/>
  <c r="S1035" s="1"/>
  <c r="P1644"/>
  <c r="S1644" s="1"/>
  <c r="P1719"/>
  <c r="S1719" s="1"/>
  <c r="P1165"/>
  <c r="S1165" s="1"/>
  <c r="P698"/>
  <c r="S698" s="1"/>
  <c r="P627"/>
  <c r="S627" s="1"/>
  <c r="P705"/>
  <c r="S705" s="1"/>
  <c r="P693"/>
  <c r="S693" s="1"/>
  <c r="P663"/>
  <c r="S663" s="1"/>
  <c r="P638"/>
  <c r="S638" s="1"/>
  <c r="P630"/>
  <c r="S630" s="1"/>
  <c r="P696"/>
  <c r="S696" s="1"/>
  <c r="P666"/>
  <c r="S666" s="1"/>
  <c r="M1068" i="11"/>
  <c r="N1068" s="1"/>
  <c r="Q1068" s="1"/>
  <c r="R1068" s="1"/>
  <c r="T1068" s="1"/>
  <c r="M1084"/>
  <c r="N1084" s="1"/>
  <c r="Q1084" s="1"/>
  <c r="R1084" s="1"/>
  <c r="M1100"/>
  <c r="N1100" s="1"/>
  <c r="Q1100" s="1"/>
  <c r="R1100" s="1"/>
  <c r="M1116"/>
  <c r="N1116" s="1"/>
  <c r="Q1116" s="1"/>
  <c r="R1116" s="1"/>
  <c r="T1116" s="1"/>
  <c r="M1118"/>
  <c r="N1118" s="1"/>
  <c r="Q1118" s="1"/>
  <c r="R1118" s="1"/>
  <c r="T1118" s="1"/>
  <c r="M1073"/>
  <c r="N1073" s="1"/>
  <c r="Q1073" s="1"/>
  <c r="R1073" s="1"/>
  <c r="M1089"/>
  <c r="N1089" s="1"/>
  <c r="Q1089" s="1"/>
  <c r="R1089" s="1"/>
  <c r="M1105"/>
  <c r="N1105" s="1"/>
  <c r="Q1105" s="1"/>
  <c r="R1105" s="1"/>
  <c r="T1105" s="1"/>
  <c r="M1062"/>
  <c r="N1062" s="1"/>
  <c r="Q1062" s="1"/>
  <c r="R1062" s="1"/>
  <c r="M1102"/>
  <c r="N1102" s="1"/>
  <c r="Q1102" s="1"/>
  <c r="R1102" s="1"/>
  <c r="T1102" s="1"/>
  <c r="M1071"/>
  <c r="N1071" s="1"/>
  <c r="Q1071" s="1"/>
  <c r="R1071" s="1"/>
  <c r="T1071" s="1"/>
  <c r="M1087"/>
  <c r="N1087" s="1"/>
  <c r="Q1087" s="1"/>
  <c r="R1087" s="1"/>
  <c r="T1087" s="1"/>
  <c r="M1103"/>
  <c r="N1103" s="1"/>
  <c r="Q1103" s="1"/>
  <c r="R1103" s="1"/>
  <c r="M1064"/>
  <c r="N1064" s="1"/>
  <c r="Q1064" s="1"/>
  <c r="R1064" s="1"/>
  <c r="M1060"/>
  <c r="N1060" s="1"/>
  <c r="Q1060" s="1"/>
  <c r="R1060" s="1"/>
  <c r="M1076"/>
  <c r="N1076" s="1"/>
  <c r="Q1076" s="1"/>
  <c r="R1076" s="1"/>
  <c r="T1076" s="1"/>
  <c r="M1080"/>
  <c r="N1080" s="1"/>
  <c r="Q1080" s="1"/>
  <c r="R1080" s="1"/>
  <c r="T1080" s="1"/>
  <c r="M1092"/>
  <c r="N1092" s="1"/>
  <c r="Q1092" s="1"/>
  <c r="R1092" s="1"/>
  <c r="T1092" s="1"/>
  <c r="M1096"/>
  <c r="N1096" s="1"/>
  <c r="Q1096" s="1"/>
  <c r="R1096" s="1"/>
  <c r="T1096" s="1"/>
  <c r="M1108"/>
  <c r="N1108" s="1"/>
  <c r="Q1108" s="1"/>
  <c r="R1108" s="1"/>
  <c r="T1108" s="1"/>
  <c r="M1112"/>
  <c r="N1112" s="1"/>
  <c r="Q1112" s="1"/>
  <c r="R1112" s="1"/>
  <c r="T1112" s="1"/>
  <c r="M1078"/>
  <c r="N1078" s="1"/>
  <c r="Q1078" s="1"/>
  <c r="R1078" s="1"/>
  <c r="M1065"/>
  <c r="N1065" s="1"/>
  <c r="Q1065" s="1"/>
  <c r="R1065" s="1"/>
  <c r="M1069"/>
  <c r="N1069" s="1"/>
  <c r="Q1069" s="1"/>
  <c r="R1069" s="1"/>
  <c r="M1081"/>
  <c r="N1081" s="1"/>
  <c r="Q1081" s="1"/>
  <c r="R1081" s="1"/>
  <c r="T1081" s="1"/>
  <c r="M1097"/>
  <c r="N1097" s="1"/>
  <c r="Q1097" s="1"/>
  <c r="R1097" s="1"/>
  <c r="M1101"/>
  <c r="N1101" s="1"/>
  <c r="Q1101" s="1"/>
  <c r="R1101" s="1"/>
  <c r="T1101" s="1"/>
  <c r="M1113"/>
  <c r="N1113" s="1"/>
  <c r="Q1113" s="1"/>
  <c r="R1113" s="1"/>
  <c r="T1113" s="1"/>
  <c r="M1082"/>
  <c r="N1082" s="1"/>
  <c r="Q1082" s="1"/>
  <c r="R1082" s="1"/>
  <c r="T1082" s="1"/>
  <c r="M1063"/>
  <c r="N1063" s="1"/>
  <c r="Q1063" s="1"/>
  <c r="R1063" s="1"/>
  <c r="M1079"/>
  <c r="N1079" s="1"/>
  <c r="Q1079" s="1"/>
  <c r="R1079" s="1"/>
  <c r="M1095"/>
  <c r="N1095" s="1"/>
  <c r="Q1095" s="1"/>
  <c r="R1095" s="1"/>
  <c r="M1111"/>
  <c r="N1111" s="1"/>
  <c r="Q1111" s="1"/>
  <c r="R1111" s="1"/>
  <c r="T1111" s="1"/>
  <c r="M1072"/>
  <c r="N1072" s="1"/>
  <c r="Q1072" s="1"/>
  <c r="R1072" s="1"/>
  <c r="T1072" s="1"/>
  <c r="M1104"/>
  <c r="N1104" s="1"/>
  <c r="Q1104" s="1"/>
  <c r="R1104" s="1"/>
  <c r="M1088"/>
  <c r="N1088" s="1"/>
  <c r="Q1088" s="1"/>
  <c r="R1088" s="1"/>
  <c r="T1088" s="1"/>
  <c r="M1066"/>
  <c r="N1066" s="1"/>
  <c r="Q1066" s="1"/>
  <c r="R1066" s="1"/>
  <c r="T1066" s="1"/>
  <c r="M1074"/>
  <c r="N1074" s="1"/>
  <c r="Q1074" s="1"/>
  <c r="R1074" s="1"/>
  <c r="M1086"/>
  <c r="N1086" s="1"/>
  <c r="Q1086" s="1"/>
  <c r="R1086" s="1"/>
  <c r="T1086" s="1"/>
  <c r="M1094"/>
  <c r="N1094" s="1"/>
  <c r="Q1094" s="1"/>
  <c r="R1094" s="1"/>
  <c r="M1106"/>
  <c r="N1106" s="1"/>
  <c r="Q1106" s="1"/>
  <c r="R1106" s="1"/>
  <c r="M1110"/>
  <c r="N1110" s="1"/>
  <c r="Q1110" s="1"/>
  <c r="R1110" s="1"/>
  <c r="M1061"/>
  <c r="N1061" s="1"/>
  <c r="Q1061" s="1"/>
  <c r="R1061" s="1"/>
  <c r="M1077"/>
  <c r="N1077" s="1"/>
  <c r="Q1077" s="1"/>
  <c r="R1077" s="1"/>
  <c r="M1093"/>
  <c r="N1093" s="1"/>
  <c r="Q1093" s="1"/>
  <c r="R1093" s="1"/>
  <c r="T1093" s="1"/>
  <c r="M1109"/>
  <c r="N1109" s="1"/>
  <c r="Q1109" s="1"/>
  <c r="R1109" s="1"/>
  <c r="M1059"/>
  <c r="N1059" s="1"/>
  <c r="Q1059" s="1"/>
  <c r="R1059" s="1"/>
  <c r="T1059" s="1"/>
  <c r="M1075"/>
  <c r="N1075" s="1"/>
  <c r="Q1075" s="1"/>
  <c r="R1075" s="1"/>
  <c r="M1091"/>
  <c r="N1091" s="1"/>
  <c r="Q1091" s="1"/>
  <c r="R1091" s="1"/>
  <c r="T1091" s="1"/>
  <c r="M1107"/>
  <c r="N1107" s="1"/>
  <c r="Q1107" s="1"/>
  <c r="R1107" s="1"/>
  <c r="T1107" s="1"/>
  <c r="P683" i="9"/>
  <c r="S683" s="1"/>
  <c r="M1070" i="11"/>
  <c r="N1070" s="1"/>
  <c r="Q1070" s="1"/>
  <c r="R1070" s="1"/>
  <c r="T1070" s="1"/>
  <c r="M1090"/>
  <c r="N1090" s="1"/>
  <c r="Q1090" s="1"/>
  <c r="R1090" s="1"/>
  <c r="T1090" s="1"/>
  <c r="M1098"/>
  <c r="N1098" s="1"/>
  <c r="Q1098" s="1"/>
  <c r="R1098" s="1"/>
  <c r="M1114"/>
  <c r="N1114" s="1"/>
  <c r="Q1114" s="1"/>
  <c r="R1114" s="1"/>
  <c r="M1085"/>
  <c r="N1085" s="1"/>
  <c r="Q1085" s="1"/>
  <c r="R1085" s="1"/>
  <c r="M1117"/>
  <c r="N1117" s="1"/>
  <c r="Q1117" s="1"/>
  <c r="R1117" s="1"/>
  <c r="M1067"/>
  <c r="N1067" s="1"/>
  <c r="Q1067" s="1"/>
  <c r="R1067" s="1"/>
  <c r="M1083"/>
  <c r="N1083" s="1"/>
  <c r="Q1083" s="1"/>
  <c r="R1083" s="1"/>
  <c r="M1099"/>
  <c r="N1099" s="1"/>
  <c r="Q1099" s="1"/>
  <c r="R1099" s="1"/>
  <c r="M1115"/>
  <c r="N1115" s="1"/>
  <c r="Q1115" s="1"/>
  <c r="R1115" s="1"/>
  <c r="P1200"/>
  <c r="S1200" s="1"/>
  <c r="P1656"/>
  <c r="S1656" s="1"/>
  <c r="P1986"/>
  <c r="S1986" s="1"/>
  <c r="P1905"/>
  <c r="S1905" s="1"/>
  <c r="P1808"/>
  <c r="S1808" s="1"/>
  <c r="P1979"/>
  <c r="S1979" s="1"/>
  <c r="P1754"/>
  <c r="S1754" s="1"/>
  <c r="P1987"/>
  <c r="S1987" s="1"/>
  <c r="P1601"/>
  <c r="S1601" s="1"/>
  <c r="P1585"/>
  <c r="S1585" s="1"/>
  <c r="P1616"/>
  <c r="S1616" s="1"/>
  <c r="P1166"/>
  <c r="S1166" s="1"/>
  <c r="P1190"/>
  <c r="S1190" s="1"/>
  <c r="P1864"/>
  <c r="S1864" s="1"/>
  <c r="P1494"/>
  <c r="S1494" s="1"/>
  <c r="P1394"/>
  <c r="S1394" s="1"/>
  <c r="P1223"/>
  <c r="S1223" s="1"/>
  <c r="P1500"/>
  <c r="S1500" s="1"/>
  <c r="P1764"/>
  <c r="S1764" s="1"/>
  <c r="P1146"/>
  <c r="S1146" s="1"/>
  <c r="P1966"/>
  <c r="S1966" s="1"/>
  <c r="P1849"/>
  <c r="S1849" s="1"/>
  <c r="P1814"/>
  <c r="S1814" s="1"/>
  <c r="P1682"/>
  <c r="S1682" s="1"/>
  <c r="P1401"/>
  <c r="S1401" s="1"/>
  <c r="P1303"/>
  <c r="S1303" s="1"/>
  <c r="P1738"/>
  <c r="S1738" s="1"/>
  <c r="P1402"/>
  <c r="S1402" s="1"/>
  <c r="P1239"/>
  <c r="S1239" s="1"/>
  <c r="P1509"/>
  <c r="S1509" s="1"/>
  <c r="P1431"/>
  <c r="S1431" s="1"/>
  <c r="P1930"/>
  <c r="S1930" s="1"/>
  <c r="P1770"/>
  <c r="S1770" s="1"/>
  <c r="P1567"/>
  <c r="S1567" s="1"/>
  <c r="P1448"/>
  <c r="S1448" s="1"/>
  <c r="P1183"/>
  <c r="S1183" s="1"/>
  <c r="P1669"/>
  <c r="S1669" s="1"/>
  <c r="P1628"/>
  <c r="S1628" s="1"/>
  <c r="P1191"/>
  <c r="S1191" s="1"/>
  <c r="P1871"/>
  <c r="S1871" s="1"/>
  <c r="P1777"/>
  <c r="S1777" s="1"/>
  <c r="P1947"/>
  <c r="S1947" s="1"/>
  <c r="P1388"/>
  <c r="S1388" s="1"/>
  <c r="P1722"/>
  <c r="S1722" s="1"/>
  <c r="P1752"/>
  <c r="S1752" s="1"/>
  <c r="P1244"/>
  <c r="S1244" s="1"/>
  <c r="P1807"/>
  <c r="S1807" s="1"/>
  <c r="P1969"/>
  <c r="S1969" s="1"/>
  <c r="P1332"/>
  <c r="S1332" s="1"/>
  <c r="P1347"/>
  <c r="S1347" s="1"/>
  <c r="P1978"/>
  <c r="S1978" s="1"/>
  <c r="P1214"/>
  <c r="S1214" s="1"/>
  <c r="P1415"/>
  <c r="S1415" s="1"/>
  <c r="P1544"/>
  <c r="S1544" s="1"/>
  <c r="P1911"/>
  <c r="S1911" s="1"/>
  <c r="P1427"/>
  <c r="S1427" s="1"/>
  <c r="P1255"/>
  <c r="S1255" s="1"/>
  <c r="P1653"/>
  <c r="S1653" s="1"/>
  <c r="P1373"/>
  <c r="S1373" s="1"/>
  <c r="P1771"/>
  <c r="S1771" s="1"/>
  <c r="P1855"/>
  <c r="S1855" s="1"/>
  <c r="P1873"/>
  <c r="S1873" s="1"/>
  <c r="P1582"/>
  <c r="S1582" s="1"/>
  <c r="P1958"/>
  <c r="S1958" s="1"/>
  <c r="P1328"/>
  <c r="S1328" s="1"/>
  <c r="P1674"/>
  <c r="S1674" s="1"/>
  <c r="P1138"/>
  <c r="S1138" s="1"/>
  <c r="P1839"/>
  <c r="S1839" s="1"/>
  <c r="P1246"/>
  <c r="S1246" s="1"/>
  <c r="P1606"/>
  <c r="S1606" s="1"/>
  <c r="P1322"/>
  <c r="S1322" s="1"/>
  <c r="P1317"/>
  <c r="S1317" s="1"/>
  <c r="P1983"/>
  <c r="S1983" s="1"/>
  <c r="P1447"/>
  <c r="S1447" s="1"/>
  <c r="P1299"/>
  <c r="S1299" s="1"/>
  <c r="P1308"/>
  <c r="S1308" s="1"/>
  <c r="P1977"/>
  <c r="S1977" s="1"/>
  <c r="P1338"/>
  <c r="S1338" s="1"/>
  <c r="P1956"/>
  <c r="S1956" s="1"/>
  <c r="P1424"/>
  <c r="S1424" s="1"/>
  <c r="P1751"/>
  <c r="S1751" s="1"/>
  <c r="P1172"/>
  <c r="S1172" s="1"/>
  <c r="P1438"/>
  <c r="S1438" s="1"/>
  <c r="P1740"/>
  <c r="S1740" s="1"/>
  <c r="P1877"/>
  <c r="S1877" s="1"/>
  <c r="P1510"/>
  <c r="S1510" s="1"/>
  <c r="P1306"/>
  <c r="S1306" s="1"/>
  <c r="P1186"/>
  <c r="S1186" s="1"/>
  <c r="P1537"/>
  <c r="S1537" s="1"/>
  <c r="P1745"/>
  <c r="S1745" s="1"/>
  <c r="P1918"/>
  <c r="S1918" s="1"/>
  <c r="P1789"/>
  <c r="S1789" s="1"/>
  <c r="P1690"/>
  <c r="S1690" s="1"/>
  <c r="P1720"/>
  <c r="S1720" s="1"/>
  <c r="P1133"/>
  <c r="S1133" s="1"/>
  <c r="P1683"/>
  <c r="S1683" s="1"/>
  <c r="P1894"/>
  <c r="S1894" s="1"/>
  <c r="P1228"/>
  <c r="S1228" s="1"/>
  <c r="P1325"/>
  <c r="S1325" s="1"/>
  <c r="P1850"/>
  <c r="S1850" s="1"/>
  <c r="P1620"/>
  <c r="S1620" s="1"/>
  <c r="P1360"/>
  <c r="S1360" s="1"/>
  <c r="P1845"/>
  <c r="S1845" s="1"/>
  <c r="P1425"/>
  <c r="S1425" s="1"/>
  <c r="P1819"/>
  <c r="S1819" s="1"/>
  <c r="P1613"/>
  <c r="S1613" s="1"/>
  <c r="P1292"/>
  <c r="S1292" s="1"/>
  <c r="P1517"/>
  <c r="S1517" s="1"/>
  <c r="P1605"/>
  <c r="S1605" s="1"/>
  <c r="P1891"/>
  <c r="S1891" s="1"/>
  <c r="P1392"/>
  <c r="S1392" s="1"/>
  <c r="P1198"/>
  <c r="S1198" s="1"/>
  <c r="P1365"/>
  <c r="S1365" s="1"/>
  <c r="P1149"/>
  <c r="S1149" s="1"/>
  <c r="P1489"/>
  <c r="S1489" s="1"/>
  <c r="P1413"/>
  <c r="S1413" s="1"/>
  <c r="P1848"/>
  <c r="S1848" s="1"/>
  <c r="P1284"/>
  <c r="S1284" s="1"/>
  <c r="P1289"/>
  <c r="S1289" s="1"/>
  <c r="P1177"/>
  <c r="S1177" s="1"/>
  <c r="P1553"/>
  <c r="S1553" s="1"/>
  <c r="P1609"/>
  <c r="S1609" s="1"/>
  <c r="P1763"/>
  <c r="S1763" s="1"/>
  <c r="P1960"/>
  <c r="S1960" s="1"/>
  <c r="P1148"/>
  <c r="S1148" s="1"/>
  <c r="P1161"/>
  <c r="S1161" s="1"/>
  <c r="P1642"/>
  <c r="S1642" s="1"/>
  <c r="P1212"/>
  <c r="S1212" s="1"/>
  <c r="P1875"/>
  <c r="S1875" s="1"/>
  <c r="P1782"/>
  <c r="S1782" s="1"/>
  <c r="P1497"/>
  <c r="S1497" s="1"/>
  <c r="P1211"/>
  <c r="S1211" s="1"/>
  <c r="P1493"/>
  <c r="S1493" s="1"/>
  <c r="P1226"/>
  <c r="S1226" s="1"/>
  <c r="P1941"/>
  <c r="S1941" s="1"/>
  <c r="P1363"/>
  <c r="S1363" s="1"/>
  <c r="P1800"/>
  <c r="S1800" s="1"/>
  <c r="P1359"/>
  <c r="S1359" s="1"/>
  <c r="P1991"/>
  <c r="S1991" s="1"/>
  <c r="P1535"/>
  <c r="S1535" s="1"/>
  <c r="P1182"/>
  <c r="S1182" s="1"/>
  <c r="P1459"/>
  <c r="S1459" s="1"/>
  <c r="P1559"/>
  <c r="S1559" s="1"/>
  <c r="P1173"/>
  <c r="S1173" s="1"/>
  <c r="P1433"/>
  <c r="S1433" s="1"/>
  <c r="P1404"/>
  <c r="S1404" s="1"/>
  <c r="P1528"/>
  <c r="S1528" s="1"/>
  <c r="P1441"/>
  <c r="S1441" s="1"/>
  <c r="P1258"/>
  <c r="S1258" s="1"/>
  <c r="P1967"/>
  <c r="S1967" s="1"/>
  <c r="P1518"/>
  <c r="S1518" s="1"/>
  <c r="P1948"/>
  <c r="S1948" s="1"/>
  <c r="P1262"/>
  <c r="S1262" s="1"/>
  <c r="P1156"/>
  <c r="S1156" s="1"/>
  <c r="P1511"/>
  <c r="S1511" s="1"/>
  <c r="P1898"/>
  <c r="S1898" s="1"/>
  <c r="P1312"/>
  <c r="S1312" s="1"/>
  <c r="P1999"/>
  <c r="S1999" s="1"/>
  <c r="P1748"/>
  <c r="S1748" s="1"/>
  <c r="P1576"/>
  <c r="S1576" s="1"/>
  <c r="P1327"/>
  <c r="S1327" s="1"/>
  <c r="P1462"/>
  <c r="S1462" s="1"/>
  <c r="P1121"/>
  <c r="S1121" s="1"/>
  <c r="P1790"/>
  <c r="S1790" s="1"/>
  <c r="P1985"/>
  <c r="S1985" s="1"/>
  <c r="P1769"/>
  <c r="S1769" s="1"/>
  <c r="P1144"/>
  <c r="S1144" s="1"/>
  <c r="P1932"/>
  <c r="S1932" s="1"/>
  <c r="P1714"/>
  <c r="S1714" s="1"/>
  <c r="P1744"/>
  <c r="S1744" s="1"/>
  <c r="P1275"/>
  <c r="S1275" s="1"/>
  <c r="P1155"/>
  <c r="S1155" s="1"/>
  <c r="P1798"/>
  <c r="S1798" s="1"/>
  <c r="P1937"/>
  <c r="S1937" s="1"/>
  <c r="P1793"/>
  <c r="S1793" s="1"/>
  <c r="P1571"/>
  <c r="S1571" s="1"/>
  <c r="P1820"/>
  <c r="S1820" s="1"/>
  <c r="P1423"/>
  <c r="S1423" s="1"/>
  <c r="P1175"/>
  <c r="S1175" s="1"/>
  <c r="P1406"/>
  <c r="S1406" s="1"/>
  <c r="P1861"/>
  <c r="S1861" s="1"/>
  <c r="P1174"/>
  <c r="S1174" s="1"/>
  <c r="P1591"/>
  <c r="S1591" s="1"/>
  <c r="P1488"/>
  <c r="S1488" s="1"/>
  <c r="P1213"/>
  <c r="S1213" s="1"/>
  <c r="P1349"/>
  <c r="S1349" s="1"/>
  <c r="P1307"/>
  <c r="S1307" s="1"/>
  <c r="P1456"/>
  <c r="S1456" s="1"/>
  <c r="P1998"/>
  <c r="S1998" s="1"/>
  <c r="P1900"/>
  <c r="S1900" s="1"/>
  <c r="P1418"/>
  <c r="S1418" s="1"/>
  <c r="P1691"/>
  <c r="S1691" s="1"/>
  <c r="P1491"/>
  <c r="S1491" s="1"/>
  <c r="P1331"/>
  <c r="S1331" s="1"/>
  <c r="P1187"/>
  <c r="S1187" s="1"/>
  <c r="P1914"/>
  <c r="S1914" s="1"/>
  <c r="P1834"/>
  <c r="S1834" s="1"/>
  <c r="P1309"/>
  <c r="S1309" s="1"/>
  <c r="P1196"/>
  <c r="S1196" s="1"/>
  <c r="P1908"/>
  <c r="S1908" s="1"/>
  <c r="P1964"/>
  <c r="S1964" s="1"/>
  <c r="P1529"/>
  <c r="S1529" s="1"/>
  <c r="P1936"/>
  <c r="S1936" s="1"/>
  <c r="P1788"/>
  <c r="S1788" s="1"/>
  <c r="P1168"/>
  <c r="S1168" s="1"/>
  <c r="P1403"/>
  <c r="S1403" s="1"/>
  <c r="P1813"/>
  <c r="S1813" s="1"/>
  <c r="P1829"/>
  <c r="S1829" s="1"/>
  <c r="P1676"/>
  <c r="S1676" s="1"/>
  <c r="P1916"/>
  <c r="S1916" s="1"/>
  <c r="P1917"/>
  <c r="S1917" s="1"/>
  <c r="P1615"/>
  <c r="S1615" s="1"/>
  <c r="P1632"/>
  <c r="S1632" s="1"/>
  <c r="P1980"/>
  <c r="S1980" s="1"/>
  <c r="P1579"/>
  <c r="S1579" s="1"/>
  <c r="P1276"/>
  <c r="S1276" s="1"/>
  <c r="P1598"/>
  <c r="S1598" s="1"/>
  <c r="P1635"/>
  <c r="S1635" s="1"/>
  <c r="P1271"/>
  <c r="S1271" s="1"/>
  <c r="P1487"/>
  <c r="S1487" s="1"/>
  <c r="P1286"/>
  <c r="S1286" s="1"/>
  <c r="P1384"/>
  <c r="S1384" s="1"/>
  <c r="P1655"/>
  <c r="S1655" s="1"/>
  <c r="P1695"/>
  <c r="S1695" s="1"/>
  <c r="P1624"/>
  <c r="S1624" s="1"/>
  <c r="P1687"/>
  <c r="S1687" s="1"/>
  <c r="P1227"/>
  <c r="S1227" s="1"/>
  <c r="P723" i="9"/>
  <c r="S723" s="1"/>
  <c r="P1725" i="11"/>
  <c r="S1725" s="1"/>
  <c r="P1603"/>
  <c r="S1603" s="1"/>
  <c r="P1708"/>
  <c r="S1708" s="1"/>
  <c r="P1304"/>
  <c r="S1304" s="1"/>
  <c r="P1240"/>
  <c r="S1240" s="1"/>
  <c r="P1976"/>
  <c r="S1976" s="1"/>
  <c r="P1279"/>
  <c r="S1279" s="1"/>
  <c r="P1925"/>
  <c r="S1925" s="1"/>
  <c r="P1608"/>
  <c r="S1608" s="1"/>
  <c r="P1344"/>
  <c r="S1344" s="1"/>
  <c r="P1236"/>
  <c r="S1236" s="1"/>
  <c r="P1251"/>
  <c r="S1251" s="1"/>
  <c r="P1564"/>
  <c r="S1564" s="1"/>
  <c r="P1437"/>
  <c r="S1437" s="1"/>
  <c r="P1324"/>
  <c r="S1324" s="1"/>
  <c r="P1243"/>
  <c r="S1243" s="1"/>
  <c r="P1348"/>
  <c r="S1348" s="1"/>
  <c r="P1301"/>
  <c r="S1301" s="1"/>
  <c r="P1508"/>
  <c r="S1508" s="1"/>
  <c r="P1758"/>
  <c r="S1758" s="1"/>
  <c r="P1532"/>
  <c r="S1532" s="1"/>
  <c r="P1241"/>
  <c r="S1241" s="1"/>
  <c r="P1326"/>
  <c r="S1326" s="1"/>
  <c r="P1773"/>
  <c r="S1773" s="1"/>
  <c r="P1775"/>
  <c r="S1775" s="1"/>
  <c r="P1990"/>
  <c r="S1990" s="1"/>
  <c r="P1127"/>
  <c r="S1127" s="1"/>
  <c r="P1954"/>
  <c r="S1954" s="1"/>
  <c r="P1242"/>
  <c r="S1242" s="1"/>
  <c r="P1972"/>
  <c r="S1972" s="1"/>
  <c r="P1588"/>
  <c r="S1588" s="1"/>
  <c r="P1950"/>
  <c r="S1950" s="1"/>
  <c r="P1637"/>
  <c r="S1637" s="1"/>
  <c r="P1804"/>
  <c r="S1804" s="1"/>
  <c r="P1362"/>
  <c r="S1362" s="1"/>
  <c r="P1467"/>
  <c r="S1467" s="1"/>
  <c r="P1562"/>
  <c r="S1562" s="1"/>
  <c r="P1339"/>
  <c r="S1339" s="1"/>
  <c r="P1649"/>
  <c r="S1649" s="1"/>
  <c r="P1693"/>
  <c r="S1693" s="1"/>
  <c r="P1541"/>
  <c r="S1541" s="1"/>
  <c r="P1563"/>
  <c r="S1563" s="1"/>
  <c r="P1512"/>
  <c r="S1512" s="1"/>
  <c r="P1831"/>
  <c r="S1831" s="1"/>
  <c r="P1291"/>
  <c r="S1291" s="1"/>
  <c r="P1167"/>
  <c r="S1167" s="1"/>
  <c r="P1596"/>
  <c r="S1596" s="1"/>
  <c r="P1890"/>
  <c r="S1890" s="1"/>
  <c r="P1612"/>
  <c r="S1612" s="1"/>
  <c r="P1397"/>
  <c r="S1397" s="1"/>
  <c r="P1619"/>
  <c r="S1619" s="1"/>
  <c r="P1225"/>
  <c r="S1225" s="1"/>
  <c r="P1997"/>
  <c r="S1997" s="1"/>
  <c r="P1353"/>
  <c r="S1353" s="1"/>
  <c r="P1140"/>
  <c r="S1140" s="1"/>
  <c r="P1515"/>
  <c r="S1515" s="1"/>
  <c r="P1882"/>
  <c r="S1882" s="1"/>
  <c r="P1994"/>
  <c r="S1994" s="1"/>
  <c r="P1386"/>
  <c r="S1386" s="1"/>
  <c r="P1483"/>
  <c r="S1483" s="1"/>
  <c r="P1278"/>
  <c r="S1278" s="1"/>
  <c r="P1531"/>
  <c r="S1531" s="1"/>
  <c r="P1329"/>
  <c r="S1329" s="1"/>
  <c r="P1872"/>
  <c r="S1872" s="1"/>
  <c r="P1957"/>
  <c r="S1957" s="1"/>
  <c r="P1457"/>
  <c r="S1457" s="1"/>
  <c r="P1780"/>
  <c r="S1780" s="1"/>
  <c r="P1896"/>
  <c r="S1896" s="1"/>
  <c r="P1482"/>
  <c r="S1482" s="1"/>
  <c r="P1858"/>
  <c r="S1858" s="1"/>
  <c r="P1315"/>
  <c r="S1315" s="1"/>
  <c r="P1729"/>
  <c r="S1729" s="1"/>
  <c r="P1805"/>
  <c r="S1805" s="1"/>
  <c r="P1768"/>
  <c r="S1768" s="1"/>
  <c r="P1302"/>
  <c r="S1302" s="1"/>
  <c r="P1189"/>
  <c r="S1189" s="1"/>
  <c r="P1970"/>
  <c r="S1970" s="1"/>
  <c r="P1892"/>
  <c r="S1892" s="1"/>
  <c r="P1195"/>
  <c r="S1195" s="1"/>
  <c r="P1698"/>
  <c r="S1698" s="1"/>
  <c r="P1171"/>
  <c r="S1171" s="1"/>
  <c r="P1952"/>
  <c r="S1952" s="1"/>
  <c r="P1794"/>
  <c r="S1794" s="1"/>
  <c r="P1235"/>
  <c r="S1235" s="1"/>
  <c r="P1847"/>
  <c r="S1847" s="1"/>
  <c r="P1617"/>
  <c r="S1617" s="1"/>
  <c r="P1830"/>
  <c r="S1830" s="1"/>
  <c r="P1661"/>
  <c r="S1661" s="1"/>
  <c r="P1376"/>
  <c r="S1376" s="1"/>
  <c r="P1499"/>
  <c r="S1499" s="1"/>
  <c r="P1410"/>
  <c r="S1410" s="1"/>
  <c r="P1247"/>
  <c r="S1247" s="1"/>
  <c r="P1460"/>
  <c r="S1460" s="1"/>
  <c r="P1912"/>
  <c r="S1912" s="1"/>
  <c r="P1496"/>
  <c r="S1496" s="1"/>
  <c r="P1824"/>
  <c r="S1824" s="1"/>
  <c r="P1290"/>
  <c r="S1290" s="1"/>
  <c r="P1215"/>
  <c r="S1215" s="1"/>
  <c r="P1755"/>
  <c r="S1755" s="1"/>
  <c r="P1703"/>
  <c r="S1703" s="1"/>
  <c r="P1530"/>
  <c r="S1530" s="1"/>
  <c r="P1142"/>
  <c r="S1142" s="1"/>
  <c r="P1521"/>
  <c r="S1521" s="1"/>
  <c r="P1468"/>
  <c r="S1468" s="1"/>
  <c r="P1261"/>
  <c r="S1261" s="1"/>
  <c r="P1207"/>
  <c r="S1207" s="1"/>
  <c r="P1783"/>
  <c r="S1783" s="1"/>
  <c r="P1857"/>
  <c r="S1857" s="1"/>
  <c r="P1252"/>
  <c r="S1252" s="1"/>
  <c r="P1586"/>
  <c r="S1586" s="1"/>
  <c r="P1862"/>
  <c r="S1862" s="1"/>
  <c r="P1750"/>
  <c r="S1750" s="1"/>
  <c r="P1959"/>
  <c r="S1959" s="1"/>
  <c r="P1206"/>
  <c r="S1206" s="1"/>
  <c r="P1934"/>
  <c r="S1934" s="1"/>
  <c r="P1787"/>
  <c r="S1787" s="1"/>
  <c r="P1220"/>
  <c r="S1220" s="1"/>
  <c r="P1732"/>
  <c r="S1732" s="1"/>
  <c r="P1884"/>
  <c r="S1884" s="1"/>
  <c r="P1124"/>
  <c r="S1124" s="1"/>
  <c r="P1254"/>
  <c r="S1254" s="1"/>
  <c r="P1931"/>
  <c r="S1931" s="1"/>
  <c r="P1385"/>
  <c r="S1385" s="1"/>
  <c r="P1335"/>
  <c r="S1335" s="1"/>
  <c r="P1143"/>
  <c r="S1143" s="1"/>
  <c r="P1231"/>
  <c r="S1231" s="1"/>
  <c r="P1634"/>
  <c r="S1634" s="1"/>
  <c r="P1169"/>
  <c r="S1169" s="1"/>
  <c r="P1828"/>
  <c r="S1828" s="1"/>
  <c r="P1730"/>
  <c r="S1730" s="1"/>
  <c r="P1197"/>
  <c r="S1197" s="1"/>
  <c r="P1435"/>
  <c r="S1435" s="1"/>
  <c r="P1525"/>
  <c r="S1525" s="1"/>
  <c r="P1739"/>
  <c r="S1739" s="1"/>
  <c r="P1204"/>
  <c r="S1204" s="1"/>
  <c r="P1321"/>
  <c r="S1321" s="1"/>
  <c r="P1803"/>
  <c r="S1803" s="1"/>
  <c r="P1135"/>
  <c r="S1135" s="1"/>
  <c r="P1880"/>
  <c r="S1880" s="1"/>
  <c r="P1370"/>
  <c r="S1370" s="1"/>
  <c r="P1472"/>
  <c r="S1472" s="1"/>
  <c r="P1716"/>
  <c r="S1716" s="1"/>
  <c r="P1543"/>
  <c r="S1543" s="1"/>
  <c r="P1217"/>
  <c r="S1217" s="1"/>
  <c r="P1859"/>
  <c r="S1859" s="1"/>
  <c r="P1580"/>
  <c r="S1580" s="1"/>
  <c r="P1131"/>
  <c r="S1131" s="1"/>
  <c r="P1128"/>
  <c r="S1128" s="1"/>
  <c r="P1786"/>
  <c r="S1786" s="1"/>
  <c r="P1863"/>
  <c r="S1863" s="1"/>
  <c r="P1486"/>
  <c r="S1486" s="1"/>
  <c r="P1810"/>
  <c r="S1810" s="1"/>
  <c r="P1851"/>
  <c r="S1851" s="1"/>
  <c r="P1573"/>
  <c r="S1573" s="1"/>
  <c r="P1940"/>
  <c r="S1940" s="1"/>
  <c r="P1267"/>
  <c r="S1267" s="1"/>
  <c r="P1662"/>
  <c r="S1662" s="1"/>
  <c r="P1420"/>
  <c r="S1420" s="1"/>
  <c r="P1641"/>
  <c r="S1641" s="1"/>
  <c r="P1717"/>
  <c r="S1717" s="1"/>
  <c r="P1523"/>
  <c r="S1523" s="1"/>
  <c r="P1502"/>
  <c r="S1502" s="1"/>
  <c r="P1670"/>
  <c r="S1670" s="1"/>
  <c r="P1909"/>
  <c r="S1909" s="1"/>
  <c r="P1481"/>
  <c r="S1481" s="1"/>
  <c r="P1458"/>
  <c r="S1458" s="1"/>
  <c r="P1498"/>
  <c r="S1498" s="1"/>
  <c r="P1545"/>
  <c r="S1545" s="1"/>
  <c r="P1280"/>
  <c r="S1280" s="1"/>
  <c r="P1412"/>
  <c r="S1412" s="1"/>
  <c r="P1572"/>
  <c r="S1572" s="1"/>
  <c r="P1221"/>
  <c r="S1221" s="1"/>
  <c r="P1779"/>
  <c r="S1779" s="1"/>
  <c r="P1968"/>
  <c r="S1968" s="1"/>
  <c r="P1263"/>
  <c r="S1263" s="1"/>
  <c r="P1610"/>
  <c r="S1610" s="1"/>
  <c r="P1577"/>
  <c r="S1577" s="1"/>
  <c r="P1677"/>
  <c r="S1677" s="1"/>
  <c r="P1644"/>
  <c r="S1644" s="1"/>
  <c r="P1583"/>
  <c r="S1583" s="1"/>
  <c r="P1120"/>
  <c r="S1120" s="1"/>
  <c r="P1818"/>
  <c r="S1818" s="1"/>
  <c r="P1476"/>
  <c r="S1476" s="1"/>
  <c r="P1806"/>
  <c r="S1806" s="1"/>
  <c r="P1607"/>
  <c r="S1607" s="1"/>
  <c r="P1330"/>
  <c r="S1330" s="1"/>
  <c r="P1733"/>
  <c r="S1733" s="1"/>
  <c r="P1696"/>
  <c r="S1696" s="1"/>
  <c r="P1216"/>
  <c r="S1216" s="1"/>
  <c r="P1270"/>
  <c r="S1270" s="1"/>
  <c r="P1234"/>
  <c r="S1234" s="1"/>
  <c r="P1250"/>
  <c r="S1250" s="1"/>
  <c r="P1134"/>
  <c r="S1134" s="1"/>
  <c r="P1266"/>
  <c r="S1266" s="1"/>
  <c r="P1852"/>
  <c r="S1852" s="1"/>
  <c r="P1287"/>
  <c r="S1287" s="1"/>
  <c r="P1469"/>
  <c r="S1469" s="1"/>
  <c r="P1164"/>
  <c r="S1164" s="1"/>
  <c r="P1550"/>
  <c r="S1550" s="1"/>
  <c r="P1248"/>
  <c r="S1248" s="1"/>
  <c r="P1868"/>
  <c r="S1868" s="1"/>
  <c r="P1989"/>
  <c r="S1989" s="1"/>
  <c r="P1346"/>
  <c r="S1346" s="1"/>
  <c r="P1796"/>
  <c r="S1796" s="1"/>
  <c r="P1505"/>
  <c r="S1505" s="1"/>
  <c r="P1160"/>
  <c r="S1160" s="1"/>
  <c r="P1350"/>
  <c r="S1350" s="1"/>
  <c r="P1626"/>
  <c r="S1626" s="1"/>
  <c r="P1907"/>
  <c r="S1907" s="1"/>
  <c r="P1345"/>
  <c r="S1345" s="1"/>
  <c r="P1675"/>
  <c r="S1675" s="1"/>
  <c r="P1923"/>
  <c r="S1923" s="1"/>
  <c r="P1639"/>
  <c r="S1639" s="1"/>
  <c r="P1974"/>
  <c r="S1974" s="1"/>
  <c r="P1735"/>
  <c r="S1735" s="1"/>
  <c r="P1123"/>
  <c r="S1123" s="1"/>
  <c r="P1136"/>
  <c r="S1136" s="1"/>
  <c r="P1731"/>
  <c r="S1731" s="1"/>
  <c r="P1737"/>
  <c r="S1737" s="1"/>
  <c r="P1712"/>
  <c r="S1712" s="1"/>
  <c r="P1766"/>
  <c r="S1766" s="1"/>
  <c r="P1761"/>
  <c r="S1761" s="1"/>
  <c r="P1887"/>
  <c r="S1887" s="1"/>
  <c r="P1314"/>
  <c r="S1314" s="1"/>
  <c r="P1785"/>
  <c r="S1785" s="1"/>
  <c r="P1651"/>
  <c r="S1651" s="1"/>
  <c r="P1377"/>
  <c r="S1377" s="1"/>
  <c r="P1474"/>
  <c r="S1474" s="1"/>
  <c r="P1895"/>
  <c r="S1895" s="1"/>
  <c r="P1333"/>
  <c r="S1333" s="1"/>
  <c r="P1282"/>
  <c r="S1282" s="1"/>
  <c r="P1762"/>
  <c r="S1762" s="1"/>
  <c r="P1208"/>
  <c r="S1208" s="1"/>
  <c r="P1452"/>
  <c r="S1452" s="1"/>
  <c r="P1700"/>
  <c r="S1700" s="1"/>
  <c r="P1408"/>
  <c r="S1408" s="1"/>
  <c r="P1464"/>
  <c r="S1464" s="1"/>
  <c r="P1232"/>
  <c r="S1232" s="1"/>
  <c r="P1444"/>
  <c r="S1444" s="1"/>
  <c r="P1870"/>
  <c r="S1870" s="1"/>
  <c r="P1194"/>
  <c r="S1194" s="1"/>
  <c r="P1599"/>
  <c r="S1599" s="1"/>
  <c r="P1201"/>
  <c r="S1201" s="1"/>
  <c r="P1524"/>
  <c r="S1524" s="1"/>
  <c r="P1378"/>
  <c r="S1378" s="1"/>
  <c r="P1461"/>
  <c r="S1461" s="1"/>
  <c r="P1139"/>
  <c r="S1139" s="1"/>
  <c r="P1316"/>
  <c r="S1316" s="1"/>
  <c r="P1726"/>
  <c r="S1726" s="1"/>
  <c r="P1881"/>
  <c r="S1881" s="1"/>
  <c r="P1705"/>
  <c r="S1705" s="1"/>
  <c r="P1364"/>
  <c r="S1364" s="1"/>
  <c r="P1781"/>
  <c r="S1781" s="1"/>
  <c r="P1650"/>
  <c r="S1650" s="1"/>
  <c r="P1680"/>
  <c r="S1680" s="1"/>
  <c r="P1300"/>
  <c r="S1300" s="1"/>
  <c r="P1151"/>
  <c r="S1151" s="1"/>
  <c r="P1734"/>
  <c r="S1734" s="1"/>
  <c r="P1865"/>
  <c r="S1865" s="1"/>
  <c r="P1795"/>
  <c r="S1795" s="1"/>
  <c r="P1203"/>
  <c r="S1203" s="1"/>
  <c r="P1692"/>
  <c r="S1692" s="1"/>
  <c r="P1475"/>
  <c r="S1475" s="1"/>
  <c r="P1552"/>
  <c r="S1552" s="1"/>
  <c r="P1944"/>
  <c r="S1944" s="1"/>
  <c r="P1767"/>
  <c r="S1767" s="1"/>
  <c r="P1237"/>
  <c r="S1237" s="1"/>
  <c r="P1597"/>
  <c r="S1597" s="1"/>
  <c r="P1407"/>
  <c r="S1407" s="1"/>
  <c r="P1480"/>
  <c r="S1480" s="1"/>
  <c r="P1879"/>
  <c r="S1879" s="1"/>
  <c r="P1265"/>
  <c r="S1265" s="1"/>
  <c r="P1465"/>
  <c r="S1465" s="1"/>
  <c r="P1706"/>
  <c r="S1706" s="1"/>
  <c r="P1318"/>
  <c r="S1318" s="1"/>
  <c r="P1355"/>
  <c r="S1355" s="1"/>
  <c r="P1547"/>
  <c r="S1547" s="1"/>
  <c r="P1590"/>
  <c r="S1590" s="1"/>
  <c r="P1466"/>
  <c r="S1466" s="1"/>
  <c r="P1728"/>
  <c r="S1728" s="1"/>
  <c r="P1876"/>
  <c r="S1876" s="1"/>
  <c r="P1942"/>
  <c r="S1942" s="1"/>
  <c r="P1369"/>
  <c r="S1369" s="1"/>
  <c r="P1368"/>
  <c r="S1368" s="1"/>
  <c r="P1791"/>
  <c r="S1791" s="1"/>
  <c r="P1165"/>
  <c r="S1165" s="1"/>
  <c r="P1273"/>
  <c r="S1273" s="1"/>
  <c r="P1927"/>
  <c r="S1927" s="1"/>
  <c r="P1152"/>
  <c r="S1152" s="1"/>
  <c r="P1568"/>
  <c r="S1568" s="1"/>
  <c r="P1874"/>
  <c r="S1874" s="1"/>
  <c r="P1910"/>
  <c r="S1910" s="1"/>
  <c r="P1743"/>
  <c r="S1743" s="1"/>
  <c r="P1836"/>
  <c r="S1836" s="1"/>
  <c r="P1222"/>
  <c r="S1222" s="1"/>
  <c r="P1393"/>
  <c r="S1393" s="1"/>
  <c r="P1694"/>
  <c r="S1694" s="1"/>
  <c r="P1443"/>
  <c r="S1443" s="1"/>
  <c r="P1673"/>
  <c r="S1673" s="1"/>
  <c r="P1342"/>
  <c r="S1342" s="1"/>
  <c r="P1749"/>
  <c r="S1749" s="1"/>
  <c r="P1594"/>
  <c r="S1594" s="1"/>
  <c r="P1648"/>
  <c r="S1648" s="1"/>
  <c r="P1396"/>
  <c r="S1396" s="1"/>
  <c r="P1176"/>
  <c r="S1176" s="1"/>
  <c r="P1702"/>
  <c r="S1702" s="1"/>
  <c r="P1436"/>
  <c r="S1436" s="1"/>
  <c r="P1633"/>
  <c r="S1633" s="1"/>
  <c r="P1645"/>
  <c r="S1645" s="1"/>
  <c r="P1672"/>
  <c r="S1672" s="1"/>
  <c r="P1623"/>
  <c r="S1623" s="1"/>
  <c r="P1400"/>
  <c r="S1400" s="1"/>
  <c r="P1897"/>
  <c r="S1897" s="1"/>
  <c r="P1657"/>
  <c r="S1657" s="1"/>
  <c r="P1546"/>
  <c r="S1546" s="1"/>
  <c r="P1611"/>
  <c r="S1611" s="1"/>
  <c r="P1390"/>
  <c r="S1390" s="1"/>
  <c r="P1618"/>
  <c r="S1618" s="1"/>
  <c r="P1233"/>
  <c r="S1233" s="1"/>
  <c r="P1428"/>
  <c r="S1428" s="1"/>
  <c r="P1538"/>
  <c r="S1538" s="1"/>
  <c r="P1973"/>
  <c r="S1973" s="1"/>
  <c r="P1557"/>
  <c r="S1557" s="1"/>
  <c r="P1689"/>
  <c r="S1689" s="1"/>
  <c r="P1710"/>
  <c r="S1710" s="1"/>
  <c r="P1765"/>
  <c r="S1765" s="1"/>
  <c r="P1664"/>
  <c r="S1664" s="1"/>
  <c r="P1170"/>
  <c r="S1170" s="1"/>
  <c r="P1797"/>
  <c r="S1797" s="1"/>
  <c r="P1760"/>
  <c r="S1760" s="1"/>
  <c r="P1416"/>
  <c r="S1416" s="1"/>
  <c r="P1826"/>
  <c r="S1826" s="1"/>
  <c r="P1354"/>
  <c r="S1354" s="1"/>
  <c r="P1492"/>
  <c r="S1492" s="1"/>
  <c r="P1971"/>
  <c r="S1971" s="1"/>
  <c r="P1202"/>
  <c r="S1202" s="1"/>
  <c r="P1816"/>
  <c r="S1816" s="1"/>
  <c r="P1975"/>
  <c r="S1975" s="1"/>
  <c r="P1440"/>
  <c r="S1440" s="1"/>
  <c r="P1636"/>
  <c r="S1636" s="1"/>
  <c r="P1654"/>
  <c r="S1654" s="1"/>
  <c r="P1249"/>
  <c r="S1249" s="1"/>
  <c r="P1313"/>
  <c r="S1313" s="1"/>
  <c r="P1992"/>
  <c r="S1992" s="1"/>
  <c r="P1536"/>
  <c r="S1536" s="1"/>
  <c r="P1913"/>
  <c r="S1913" s="1"/>
  <c r="P1629"/>
  <c r="S1629" s="1"/>
  <c r="P1383"/>
  <c r="S1383" s="1"/>
  <c r="P1229"/>
  <c r="S1229" s="1"/>
  <c r="P1298"/>
  <c r="S1298" s="1"/>
  <c r="P1711"/>
  <c r="S1711" s="1"/>
  <c r="P1822"/>
  <c r="S1822" s="1"/>
  <c r="P1454"/>
  <c r="S1454" s="1"/>
  <c r="P1352"/>
  <c r="S1352" s="1"/>
  <c r="P1295"/>
  <c r="S1295" s="1"/>
  <c r="P1311"/>
  <c r="S1311" s="1"/>
  <c r="P1995"/>
  <c r="S1995" s="1"/>
  <c r="P1184"/>
  <c r="S1184" s="1"/>
  <c r="P1631"/>
  <c r="S1631" s="1"/>
  <c r="P1414"/>
  <c r="S1414" s="1"/>
  <c r="P1399"/>
  <c r="S1399" s="1"/>
  <c r="P1219"/>
  <c r="S1219" s="1"/>
  <c r="P1387"/>
  <c r="S1387" s="1"/>
  <c r="P1835"/>
  <c r="S1835" s="1"/>
  <c r="P1592"/>
  <c r="S1592" s="1"/>
  <c r="P1199"/>
  <c r="S1199" s="1"/>
  <c r="P1659"/>
  <c r="S1659" s="1"/>
  <c r="P1869"/>
  <c r="S1869" s="1"/>
  <c r="P1924"/>
  <c r="S1924" s="1"/>
  <c r="P1395"/>
  <c r="S1395" s="1"/>
  <c r="P1256"/>
  <c r="S1256" s="1"/>
  <c r="P1686"/>
  <c r="S1686" s="1"/>
  <c r="P1501"/>
  <c r="S1501" s="1"/>
  <c r="P1141"/>
  <c r="S1141" s="1"/>
  <c r="P1513"/>
  <c r="S1513" s="1"/>
  <c r="P1519"/>
  <c r="S1519" s="1"/>
  <c r="P1516"/>
  <c r="S1516" s="1"/>
  <c r="P1929"/>
  <c r="S1929" s="1"/>
  <c r="P1904"/>
  <c r="S1904" s="1"/>
  <c r="P1893"/>
  <c r="S1893" s="1"/>
  <c r="P1507"/>
  <c r="S1507" s="1"/>
  <c r="P1334"/>
  <c r="S1334" s="1"/>
  <c r="P1718"/>
  <c r="S1718" s="1"/>
  <c r="P1264"/>
  <c r="S1264" s="1"/>
  <c r="P1449"/>
  <c r="S1449" s="1"/>
  <c r="P1230"/>
  <c r="S1230" s="1"/>
  <c r="P1272"/>
  <c r="S1272" s="1"/>
  <c r="P1587"/>
  <c r="S1587" s="1"/>
  <c r="P1840"/>
  <c r="S1840" s="1"/>
  <c r="P1666"/>
  <c r="S1666" s="1"/>
  <c r="P1888"/>
  <c r="S1888" s="1"/>
  <c r="P1643"/>
  <c r="S1643" s="1"/>
  <c r="P1356"/>
  <c r="S1356" s="1"/>
  <c r="P1817"/>
  <c r="S1817" s="1"/>
  <c r="P1668"/>
  <c r="S1668" s="1"/>
  <c r="P1288"/>
  <c r="S1288" s="1"/>
  <c r="P1949"/>
  <c r="S1949" s="1"/>
  <c r="P1640"/>
  <c r="S1640" s="1"/>
  <c r="P1504"/>
  <c r="S1504" s="1"/>
  <c r="P1821"/>
  <c r="S1821" s="1"/>
  <c r="P1224"/>
  <c r="S1224" s="1"/>
  <c r="P1574"/>
  <c r="S1574" s="1"/>
  <c r="P1671"/>
  <c r="S1671" s="1"/>
  <c r="P1560"/>
  <c r="S1560" s="1"/>
  <c r="P1542"/>
  <c r="S1542" s="1"/>
  <c r="P1809"/>
  <c r="S1809" s="1"/>
  <c r="P1558"/>
  <c r="S1558" s="1"/>
  <c r="P1663"/>
  <c r="S1663" s="1"/>
  <c r="P1647"/>
  <c r="S1647" s="1"/>
  <c r="P1439"/>
  <c r="S1439" s="1"/>
  <c r="P2001"/>
  <c r="S2001" s="1"/>
  <c r="P1578"/>
  <c r="S1578" s="1"/>
  <c r="P1627"/>
  <c r="S1627" s="1"/>
  <c r="P1727"/>
  <c r="S1727" s="1"/>
  <c r="P1679"/>
  <c r="S1679" s="1"/>
  <c r="P1506"/>
  <c r="S1506" s="1"/>
  <c r="P1825"/>
  <c r="S1825" s="1"/>
  <c r="P1602"/>
  <c r="S1602" s="1"/>
  <c r="P1477"/>
  <c r="S1477" s="1"/>
  <c r="P1453"/>
  <c r="S1453" s="1"/>
  <c r="P1520"/>
  <c r="S1520" s="1"/>
  <c r="P1566"/>
  <c r="S1566" s="1"/>
  <c r="P1856"/>
  <c r="S1856" s="1"/>
  <c r="P1943"/>
  <c r="S1943" s="1"/>
  <c r="P1614"/>
  <c r="S1614" s="1"/>
  <c r="P1981"/>
  <c r="S1981" s="1"/>
  <c r="P1422"/>
  <c r="S1422" s="1"/>
  <c r="P1886"/>
  <c r="S1886" s="1"/>
  <c r="P1575"/>
  <c r="S1575" s="1"/>
  <c r="P1652"/>
  <c r="S1652" s="1"/>
  <c r="P1844"/>
  <c r="S1844" s="1"/>
  <c r="P1837"/>
  <c r="S1837" s="1"/>
  <c r="P1426"/>
  <c r="S1426" s="1"/>
  <c r="P1833"/>
  <c r="S1833" s="1"/>
  <c r="P1965"/>
  <c r="S1965" s="1"/>
  <c r="P1660"/>
  <c r="S1660" s="1"/>
  <c r="P1933"/>
  <c r="S1933" s="1"/>
  <c r="P1681"/>
  <c r="S1681" s="1"/>
  <c r="P1955"/>
  <c r="S1955" s="1"/>
  <c r="P1411"/>
  <c r="S1411" s="1"/>
  <c r="P1374"/>
  <c r="S1374" s="1"/>
  <c r="P1122"/>
  <c r="S1122" s="1"/>
  <c r="P1125"/>
  <c r="S1125" s="1"/>
  <c r="P1188"/>
  <c r="S1188" s="1"/>
  <c r="P1294"/>
  <c r="S1294" s="1"/>
  <c r="P1630"/>
  <c r="S1630" s="1"/>
  <c r="P1685"/>
  <c r="S1685" s="1"/>
  <c r="P1119"/>
  <c r="S1119" s="1"/>
  <c r="P1389"/>
  <c r="S1389" s="1"/>
  <c r="P1811"/>
  <c r="S1811" s="1"/>
  <c r="P1565"/>
  <c r="S1565" s="1"/>
  <c r="P1903"/>
  <c r="S1903" s="1"/>
  <c r="P1209"/>
  <c r="S1209" s="1"/>
  <c r="P1699"/>
  <c r="S1699" s="1"/>
  <c r="P1534"/>
  <c r="S1534" s="1"/>
  <c r="P1470"/>
  <c r="S1470" s="1"/>
  <c r="P1245"/>
  <c r="S1245" s="1"/>
  <c r="P1593"/>
  <c r="S1593" s="1"/>
  <c r="P1358"/>
  <c r="S1358" s="1"/>
  <c r="P1137"/>
  <c r="S1137" s="1"/>
  <c r="P1841"/>
  <c r="S1841" s="1"/>
  <c r="P1622"/>
  <c r="S1622" s="1"/>
  <c r="P1982"/>
  <c r="S1982" s="1"/>
  <c r="P1946"/>
  <c r="S1946" s="1"/>
  <c r="P1556"/>
  <c r="S1556" s="1"/>
  <c r="P1935"/>
  <c r="S1935" s="1"/>
  <c r="P1178"/>
  <c r="S1178" s="1"/>
  <c r="P1484"/>
  <c r="S1484" s="1"/>
  <c r="P1774"/>
  <c r="S1774" s="1"/>
  <c r="P1707"/>
  <c r="S1707" s="1"/>
  <c r="P1539"/>
  <c r="S1539" s="1"/>
  <c r="P1555"/>
  <c r="S1555" s="1"/>
  <c r="P1366"/>
  <c r="S1366" s="1"/>
  <c r="P1341"/>
  <c r="S1341" s="1"/>
  <c r="P1405"/>
  <c r="S1405" s="1"/>
  <c r="P1860"/>
  <c r="S1860" s="1"/>
  <c r="P1434"/>
  <c r="S1434" s="1"/>
  <c r="P1158"/>
  <c r="S1158" s="1"/>
  <c r="P1784"/>
  <c r="S1784" s="1"/>
  <c r="P1920"/>
  <c r="S1920" s="1"/>
  <c r="P1478"/>
  <c r="S1478" s="1"/>
  <c r="P1843"/>
  <c r="S1843" s="1"/>
  <c r="P1561"/>
  <c r="S1561" s="1"/>
  <c r="P1159"/>
  <c r="S1159" s="1"/>
  <c r="P1715"/>
  <c r="S1715" s="1"/>
  <c r="P1922"/>
  <c r="S1922" s="1"/>
  <c r="P1595"/>
  <c r="S1595" s="1"/>
  <c r="P1205"/>
  <c r="S1205" s="1"/>
  <c r="P1375"/>
  <c r="S1375" s="1"/>
  <c r="P1883"/>
  <c r="S1883" s="1"/>
  <c r="P1432"/>
  <c r="S1432" s="1"/>
  <c r="P1153"/>
  <c r="S1153" s="1"/>
  <c r="P1129"/>
  <c r="S1129" s="1"/>
  <c r="P1778"/>
  <c r="S1778" s="1"/>
  <c r="P1951"/>
  <c r="S1951" s="1"/>
  <c r="P1540"/>
  <c r="S1540" s="1"/>
  <c r="P1667"/>
  <c r="S1667" s="1"/>
  <c r="P1451"/>
  <c r="S1451" s="1"/>
  <c r="P1337"/>
  <c r="S1337" s="1"/>
  <c r="P1697"/>
  <c r="S1697" s="1"/>
  <c r="P1709"/>
  <c r="S1709" s="1"/>
  <c r="P1736"/>
  <c r="S1736" s="1"/>
  <c r="P1463"/>
  <c r="S1463" s="1"/>
  <c r="P1181"/>
  <c r="S1181" s="1"/>
  <c r="P1846"/>
  <c r="S1846" s="1"/>
  <c r="P1721"/>
  <c r="S1721" s="1"/>
  <c r="P1269"/>
  <c r="S1269" s="1"/>
  <c r="P1878"/>
  <c r="S1878" s="1"/>
  <c r="P1832"/>
  <c r="S1832" s="1"/>
  <c r="P1180"/>
  <c r="S1180" s="1"/>
  <c r="P1419"/>
  <c r="S1419" s="1"/>
  <c r="P1756"/>
  <c r="S1756" s="1"/>
  <c r="P1581"/>
  <c r="S1581" s="1"/>
  <c r="P1938"/>
  <c r="S1938" s="1"/>
  <c r="P1926"/>
  <c r="S1926" s="1"/>
  <c r="P1753"/>
  <c r="S1753" s="1"/>
  <c r="P1742"/>
  <c r="S1742" s="1"/>
  <c r="P1409"/>
  <c r="S1409" s="1"/>
  <c r="P1921"/>
  <c r="S1921" s="1"/>
  <c r="P1479"/>
  <c r="S1479" s="1"/>
  <c r="P1379"/>
  <c r="S1379" s="1"/>
  <c r="P1192"/>
  <c r="S1192" s="1"/>
  <c r="P1963"/>
  <c r="S1963" s="1"/>
  <c r="P1305"/>
  <c r="S1305" s="1"/>
  <c r="P1945"/>
  <c r="S1945" s="1"/>
  <c r="P1367"/>
  <c r="S1367" s="1"/>
  <c r="P1361"/>
  <c r="S1361" s="1"/>
  <c r="P1724"/>
  <c r="S1724" s="1"/>
  <c r="P1853"/>
  <c r="S1853" s="1"/>
  <c r="P1351"/>
  <c r="S1351" s="1"/>
  <c r="P1899"/>
  <c r="S1899" s="1"/>
  <c r="P1792"/>
  <c r="S1792" s="1"/>
  <c r="P1163"/>
  <c r="S1163" s="1"/>
  <c r="P1827"/>
  <c r="S1827" s="1"/>
  <c r="P1527"/>
  <c r="S1527" s="1"/>
  <c r="P1185"/>
  <c r="S1185" s="1"/>
  <c r="P1274"/>
  <c r="S1274" s="1"/>
  <c r="P1372"/>
  <c r="S1372" s="1"/>
  <c r="P1801"/>
  <c r="S1801" s="1"/>
  <c r="P1130"/>
  <c r="S1130" s="1"/>
  <c r="P1257"/>
  <c r="S1257" s="1"/>
  <c r="P1746"/>
  <c r="S1746" s="1"/>
  <c r="P1776"/>
  <c r="S1776" s="1"/>
  <c r="P1179"/>
  <c r="S1179" s="1"/>
  <c r="P1548"/>
  <c r="S1548" s="1"/>
  <c r="P1268"/>
  <c r="S1268" s="1"/>
  <c r="P1939"/>
  <c r="S1939" s="1"/>
  <c r="P1902"/>
  <c r="S1902" s="1"/>
  <c r="P1866"/>
  <c r="S1866" s="1"/>
  <c r="P1867"/>
  <c r="S1867" s="1"/>
  <c r="P1381"/>
  <c r="S1381" s="1"/>
  <c r="P1260"/>
  <c r="S1260" s="1"/>
  <c r="P1604"/>
  <c r="S1604" s="1"/>
  <c r="P1154"/>
  <c r="S1154" s="1"/>
  <c r="P1277"/>
  <c r="S1277" s="1"/>
  <c r="P1371"/>
  <c r="S1371" s="1"/>
  <c r="P1238"/>
  <c r="S1238" s="1"/>
  <c r="P1503"/>
  <c r="S1503" s="1"/>
  <c r="P1665"/>
  <c r="S1665" s="1"/>
  <c r="P1741"/>
  <c r="S1741" s="1"/>
  <c r="P1704"/>
  <c r="S1704" s="1"/>
  <c r="P1747"/>
  <c r="S1747" s="1"/>
  <c r="P1336"/>
  <c r="S1336" s="1"/>
  <c r="P1996"/>
  <c r="S1996" s="1"/>
  <c r="P1323"/>
  <c r="S1323" s="1"/>
  <c r="P1147"/>
  <c r="S1147" s="1"/>
  <c r="P1815"/>
  <c r="S1815" s="1"/>
  <c r="P1283"/>
  <c r="S1283" s="1"/>
  <c r="P1281"/>
  <c r="S1281" s="1"/>
  <c r="P1984"/>
  <c r="S1984" s="1"/>
  <c r="P1638"/>
  <c r="S1638" s="1"/>
  <c r="P1450"/>
  <c r="S1450" s="1"/>
  <c r="P1297"/>
  <c r="S1297" s="1"/>
  <c r="P1285"/>
  <c r="S1285" s="1"/>
  <c r="P1551"/>
  <c r="S1551" s="1"/>
  <c r="P1126"/>
  <c r="S1126" s="1"/>
  <c r="P1549"/>
  <c r="S1549" s="1"/>
  <c r="P1589"/>
  <c r="S1589" s="1"/>
  <c r="P1473"/>
  <c r="S1473" s="1"/>
  <c r="P1838"/>
  <c r="S1838" s="1"/>
  <c r="P1646"/>
  <c r="S1646" s="1"/>
  <c r="P1823"/>
  <c r="S1823" s="1"/>
  <c r="P1719"/>
  <c r="S1719" s="1"/>
  <c r="P1713"/>
  <c r="S1713" s="1"/>
  <c r="P1842"/>
  <c r="S1842" s="1"/>
  <c r="P1757"/>
  <c r="S1757" s="1"/>
  <c r="P1658"/>
  <c r="S1658" s="1"/>
  <c r="P1688"/>
  <c r="S1688" s="1"/>
  <c r="P1533"/>
  <c r="S1533" s="1"/>
  <c r="P1812"/>
  <c r="S1812" s="1"/>
  <c r="P1889"/>
  <c r="S1889" s="1"/>
  <c r="P1293"/>
  <c r="S1293" s="1"/>
  <c r="P1919"/>
  <c r="S1919" s="1"/>
  <c r="P1145"/>
  <c r="S1145" s="1"/>
  <c r="P1162"/>
  <c r="S1162" s="1"/>
  <c r="P1430"/>
  <c r="S1430" s="1"/>
  <c r="P1993"/>
  <c r="S1993" s="1"/>
  <c r="P1398"/>
  <c r="S1398" s="1"/>
  <c r="P1928"/>
  <c r="S1928" s="1"/>
  <c r="P1554"/>
  <c r="S1554" s="1"/>
  <c r="P1772"/>
  <c r="S1772" s="1"/>
  <c r="P1953"/>
  <c r="S1953" s="1"/>
  <c r="P1253"/>
  <c r="S1253" s="1"/>
  <c r="P1446"/>
  <c r="S1446" s="1"/>
  <c r="P1961"/>
  <c r="S1961" s="1"/>
  <c r="P2000"/>
  <c r="S2000" s="1"/>
  <c r="P1157"/>
  <c r="S1157" s="1"/>
  <c r="P1802"/>
  <c r="S1802" s="1"/>
  <c r="P1210"/>
  <c r="S1210" s="1"/>
  <c r="P1915"/>
  <c r="S1915" s="1"/>
  <c r="P1723"/>
  <c r="S1723" s="1"/>
  <c r="P1569"/>
  <c r="S1569" s="1"/>
  <c r="P1906"/>
  <c r="S1906" s="1"/>
  <c r="P1218"/>
  <c r="S1218" s="1"/>
  <c r="P1259"/>
  <c r="S1259" s="1"/>
  <c r="P1799"/>
  <c r="S1799" s="1"/>
  <c r="P1885"/>
  <c r="S1885" s="1"/>
  <c r="P1380"/>
  <c r="S1380" s="1"/>
  <c r="P1193"/>
  <c r="S1193" s="1"/>
  <c r="P1343"/>
  <c r="S1343" s="1"/>
  <c r="P1296"/>
  <c r="S1296" s="1"/>
  <c r="P1600"/>
  <c r="S1600" s="1"/>
  <c r="P1391"/>
  <c r="S1391" s="1"/>
  <c r="P1625"/>
  <c r="S1625" s="1"/>
  <c r="P1678"/>
  <c r="S1678" s="1"/>
  <c r="P1701"/>
  <c r="S1701" s="1"/>
  <c r="P1495"/>
  <c r="S1495" s="1"/>
  <c r="P1382"/>
  <c r="S1382" s="1"/>
  <c r="P1417"/>
  <c r="S1417" s="1"/>
  <c r="P1514"/>
  <c r="S1514" s="1"/>
  <c r="P1962"/>
  <c r="S1962" s="1"/>
  <c r="P1310"/>
  <c r="S1310" s="1"/>
  <c r="P1150"/>
  <c r="S1150" s="1"/>
  <c r="P1429"/>
  <c r="S1429" s="1"/>
  <c r="P1584"/>
  <c r="S1584" s="1"/>
  <c r="P1455"/>
  <c r="S1455" s="1"/>
  <c r="P1357"/>
  <c r="S1357" s="1"/>
  <c r="P1490"/>
  <c r="S1490" s="1"/>
  <c r="P1621"/>
  <c r="S1621" s="1"/>
  <c r="P1570"/>
  <c r="S1570" s="1"/>
  <c r="P1442"/>
  <c r="S1442" s="1"/>
  <c r="P1988"/>
  <c r="S1988" s="1"/>
  <c r="P1319"/>
  <c r="S1319" s="1"/>
  <c r="P1320"/>
  <c r="S1320" s="1"/>
  <c r="P1759"/>
  <c r="S1759" s="1"/>
  <c r="P2002"/>
  <c r="S2002" s="1"/>
  <c r="P1445"/>
  <c r="S1445" s="1"/>
  <c r="P1132"/>
  <c r="S1132" s="1"/>
  <c r="P1854"/>
  <c r="S1854" s="1"/>
  <c r="P1684"/>
  <c r="S1684" s="1"/>
  <c r="P1340"/>
  <c r="S1340" s="1"/>
  <c r="P1522"/>
  <c r="S1522" s="1"/>
  <c r="P1421"/>
  <c r="S1421" s="1"/>
  <c r="P1526"/>
  <c r="S1526" s="1"/>
  <c r="P1471"/>
  <c r="S1471" s="1"/>
  <c r="P1485"/>
  <c r="S1485" s="1"/>
  <c r="P1901"/>
  <c r="S1901" s="1"/>
  <c r="M599" i="10"/>
  <c r="N599" s="1"/>
  <c r="Q599" s="1"/>
  <c r="R599" s="1"/>
  <c r="T599" s="1"/>
  <c r="M611"/>
  <c r="N611" s="1"/>
  <c r="Q611" s="1"/>
  <c r="R611" s="1"/>
  <c r="T611" s="1"/>
  <c r="M619"/>
  <c r="N619" s="1"/>
  <c r="Q619" s="1"/>
  <c r="R619" s="1"/>
  <c r="M584"/>
  <c r="N584" s="1"/>
  <c r="Q584" s="1"/>
  <c r="R584" s="1"/>
  <c r="T584" s="1"/>
  <c r="M608"/>
  <c r="N608" s="1"/>
  <c r="Q608" s="1"/>
  <c r="R608" s="1"/>
  <c r="T608" s="1"/>
  <c r="M624"/>
  <c r="N624" s="1"/>
  <c r="Q624" s="1"/>
  <c r="R624" s="1"/>
  <c r="P884" i="9"/>
  <c r="S884" s="1"/>
  <c r="M577" i="10"/>
  <c r="N577" s="1"/>
  <c r="Q577" s="1"/>
  <c r="R577" s="1"/>
  <c r="M605"/>
  <c r="N605" s="1"/>
  <c r="Q605" s="1"/>
  <c r="R605" s="1"/>
  <c r="T605" s="1"/>
  <c r="M602"/>
  <c r="N602" s="1"/>
  <c r="Q602" s="1"/>
  <c r="R602" s="1"/>
  <c r="M610"/>
  <c r="N610" s="1"/>
  <c r="Q610" s="1"/>
  <c r="R610" s="1"/>
  <c r="T610" s="1"/>
  <c r="M618"/>
  <c r="N618" s="1"/>
  <c r="Q618" s="1"/>
  <c r="R618" s="1"/>
  <c r="T618" s="1"/>
  <c r="M626"/>
  <c r="N626" s="1"/>
  <c r="Q626" s="1"/>
  <c r="R626" s="1"/>
  <c r="T626" s="1"/>
  <c r="M572"/>
  <c r="N572" s="1"/>
  <c r="Q572" s="1"/>
  <c r="R572" s="1"/>
  <c r="M612"/>
  <c r="N612" s="1"/>
  <c r="Q612" s="1"/>
  <c r="R612" s="1"/>
  <c r="T612" s="1"/>
  <c r="P693" i="9"/>
  <c r="S693" s="1"/>
  <c r="P817"/>
  <c r="S817" s="1"/>
  <c r="M567" i="10"/>
  <c r="N567" s="1"/>
  <c r="Q567" s="1"/>
  <c r="R567" s="1"/>
  <c r="T567" s="1"/>
  <c r="M571"/>
  <c r="N571" s="1"/>
  <c r="Q571" s="1"/>
  <c r="R571" s="1"/>
  <c r="M580"/>
  <c r="N580" s="1"/>
  <c r="Q580" s="1"/>
  <c r="R580" s="1"/>
  <c r="M592"/>
  <c r="N592" s="1"/>
  <c r="Q592" s="1"/>
  <c r="R592" s="1"/>
  <c r="T592" s="1"/>
  <c r="M604"/>
  <c r="N604" s="1"/>
  <c r="Q604" s="1"/>
  <c r="R604" s="1"/>
  <c r="T604" s="1"/>
  <c r="M620"/>
  <c r="N620" s="1"/>
  <c r="Q620" s="1"/>
  <c r="R620" s="1"/>
  <c r="P709" i="9"/>
  <c r="S709" s="1"/>
  <c r="P653"/>
  <c r="S653" s="1"/>
  <c r="P652"/>
  <c r="S652" s="1"/>
  <c r="M581" i="10"/>
  <c r="N581" s="1"/>
  <c r="Q581" s="1"/>
  <c r="R581" s="1"/>
  <c r="T581" s="1"/>
  <c r="M585"/>
  <c r="N585" s="1"/>
  <c r="Q585" s="1"/>
  <c r="R585" s="1"/>
  <c r="T585" s="1"/>
  <c r="M601"/>
  <c r="N601" s="1"/>
  <c r="Q601" s="1"/>
  <c r="R601" s="1"/>
  <c r="T601" s="1"/>
  <c r="P911" i="9"/>
  <c r="S911" s="1"/>
  <c r="M609" i="10"/>
  <c r="N609" s="1"/>
  <c r="Q609" s="1"/>
  <c r="R609" s="1"/>
  <c r="T609" s="1"/>
  <c r="M574"/>
  <c r="N574" s="1"/>
  <c r="Q574" s="1"/>
  <c r="R574" s="1"/>
  <c r="T574" s="1"/>
  <c r="M582"/>
  <c r="N582" s="1"/>
  <c r="Q582" s="1"/>
  <c r="R582" s="1"/>
  <c r="T582" s="1"/>
  <c r="M590"/>
  <c r="N590" s="1"/>
  <c r="Q590" s="1"/>
  <c r="R590" s="1"/>
  <c r="T590" s="1"/>
  <c r="M598"/>
  <c r="N598" s="1"/>
  <c r="Q598" s="1"/>
  <c r="R598" s="1"/>
  <c r="M575"/>
  <c r="N575" s="1"/>
  <c r="Q575" s="1"/>
  <c r="R575" s="1"/>
  <c r="T575" s="1"/>
  <c r="M607"/>
  <c r="N607" s="1"/>
  <c r="Q607" s="1"/>
  <c r="R607" s="1"/>
  <c r="T607" s="1"/>
  <c r="M615"/>
  <c r="N615" s="1"/>
  <c r="Q615" s="1"/>
  <c r="R615" s="1"/>
  <c r="M576"/>
  <c r="N576" s="1"/>
  <c r="Q576" s="1"/>
  <c r="R576" s="1"/>
  <c r="M588"/>
  <c r="N588" s="1"/>
  <c r="Q588" s="1"/>
  <c r="R588" s="1"/>
  <c r="M600"/>
  <c r="N600" s="1"/>
  <c r="Q600" s="1"/>
  <c r="R600" s="1"/>
  <c r="T600" s="1"/>
  <c r="M616"/>
  <c r="N616" s="1"/>
  <c r="Q616" s="1"/>
  <c r="R616" s="1"/>
  <c r="T616" s="1"/>
  <c r="M606"/>
  <c r="N606" s="1"/>
  <c r="Q606" s="1"/>
  <c r="R606" s="1"/>
  <c r="M617"/>
  <c r="N617" s="1"/>
  <c r="Q617" s="1"/>
  <c r="R617" s="1"/>
  <c r="T617" s="1"/>
  <c r="M591"/>
  <c r="N591" s="1"/>
  <c r="Q591" s="1"/>
  <c r="R591" s="1"/>
  <c r="T591" s="1"/>
  <c r="M623"/>
  <c r="N623" s="1"/>
  <c r="Q623" s="1"/>
  <c r="R623" s="1"/>
  <c r="T623" s="1"/>
  <c r="M573"/>
  <c r="N573" s="1"/>
  <c r="Q573" s="1"/>
  <c r="R573" s="1"/>
  <c r="T573" s="1"/>
  <c r="M589"/>
  <c r="N589" s="1"/>
  <c r="Q589" s="1"/>
  <c r="R589" s="1"/>
  <c r="T589" s="1"/>
  <c r="M597"/>
  <c r="N597" s="1"/>
  <c r="Q597" s="1"/>
  <c r="R597" s="1"/>
  <c r="T597" s="1"/>
  <c r="M613"/>
  <c r="N613" s="1"/>
  <c r="Q613" s="1"/>
  <c r="R613" s="1"/>
  <c r="T613" s="1"/>
  <c r="M625"/>
  <c r="N625" s="1"/>
  <c r="Q625" s="1"/>
  <c r="R625" s="1"/>
  <c r="T625" s="1"/>
  <c r="M570"/>
  <c r="N570" s="1"/>
  <c r="Q570" s="1"/>
  <c r="R570" s="1"/>
  <c r="T570" s="1"/>
  <c r="M578"/>
  <c r="N578" s="1"/>
  <c r="Q578" s="1"/>
  <c r="R578" s="1"/>
  <c r="T578" s="1"/>
  <c r="M586"/>
  <c r="N586" s="1"/>
  <c r="Q586" s="1"/>
  <c r="R586" s="1"/>
  <c r="T586" s="1"/>
  <c r="M594"/>
  <c r="N594" s="1"/>
  <c r="Q594" s="1"/>
  <c r="R594" s="1"/>
  <c r="T594" s="1"/>
  <c r="M583"/>
  <c r="N583" s="1"/>
  <c r="Q583" s="1"/>
  <c r="R583" s="1"/>
  <c r="T583" s="1"/>
  <c r="M587"/>
  <c r="N587" s="1"/>
  <c r="Q587" s="1"/>
  <c r="R587" s="1"/>
  <c r="T587" s="1"/>
  <c r="M603"/>
  <c r="N603" s="1"/>
  <c r="Q603" s="1"/>
  <c r="R603" s="1"/>
  <c r="T603" s="1"/>
  <c r="M568"/>
  <c r="N568" s="1"/>
  <c r="Q568" s="1"/>
  <c r="R568" s="1"/>
  <c r="T568" s="1"/>
  <c r="M596"/>
  <c r="N596" s="1"/>
  <c r="Q596" s="1"/>
  <c r="R596" s="1"/>
  <c r="T596" s="1"/>
  <c r="M569"/>
  <c r="N569" s="1"/>
  <c r="Q569" s="1"/>
  <c r="R569" s="1"/>
  <c r="T569" s="1"/>
  <c r="M593"/>
  <c r="N593" s="1"/>
  <c r="Q593" s="1"/>
  <c r="R593" s="1"/>
  <c r="T593" s="1"/>
  <c r="M621"/>
  <c r="N621" s="1"/>
  <c r="Q621" s="1"/>
  <c r="R621" s="1"/>
  <c r="T621" s="1"/>
  <c r="M614"/>
  <c r="N614" s="1"/>
  <c r="Q614" s="1"/>
  <c r="R614" s="1"/>
  <c r="T614" s="1"/>
  <c r="M622"/>
  <c r="N622" s="1"/>
  <c r="Q622" s="1"/>
  <c r="R622" s="1"/>
  <c r="T622" s="1"/>
  <c r="M579"/>
  <c r="N579" s="1"/>
  <c r="Q579" s="1"/>
  <c r="R579" s="1"/>
  <c r="T579" s="1"/>
  <c r="M595"/>
  <c r="N595" s="1"/>
  <c r="Q595" s="1"/>
  <c r="R595" s="1"/>
  <c r="T595" s="1"/>
  <c r="P704" i="9"/>
  <c r="S704" s="1"/>
  <c r="P647"/>
  <c r="S647" s="1"/>
  <c r="P924"/>
  <c r="S924" s="1"/>
  <c r="P956"/>
  <c r="S956" s="1"/>
  <c r="P804"/>
  <c r="S804" s="1"/>
  <c r="P946"/>
  <c r="S946" s="1"/>
  <c r="P766"/>
  <c r="S766" s="1"/>
  <c r="P899"/>
  <c r="S899" s="1"/>
  <c r="P941"/>
  <c r="S941" s="1"/>
  <c r="P696"/>
  <c r="S696" s="1"/>
  <c r="P707"/>
  <c r="S707" s="1"/>
  <c r="P939"/>
  <c r="S939" s="1"/>
  <c r="P699"/>
  <c r="S699" s="1"/>
  <c r="P874"/>
  <c r="S874" s="1"/>
  <c r="P953"/>
  <c r="S953" s="1"/>
  <c r="P937"/>
  <c r="S937" s="1"/>
  <c r="P828"/>
  <c r="S828" s="1"/>
  <c r="M617"/>
  <c r="N617" s="1"/>
  <c r="Q617" s="1"/>
  <c r="R617" s="1"/>
  <c r="P949"/>
  <c r="S949" s="1"/>
  <c r="P816"/>
  <c r="S816" s="1"/>
  <c r="P948"/>
  <c r="S948" s="1"/>
  <c r="P688"/>
  <c r="S688" s="1"/>
  <c r="P673"/>
  <c r="S673" s="1"/>
  <c r="P650"/>
  <c r="S650" s="1"/>
  <c r="P826"/>
  <c r="S826" s="1"/>
  <c r="P705"/>
  <c r="S705" s="1"/>
  <c r="P729"/>
  <c r="S729" s="1"/>
  <c r="P713"/>
  <c r="S713" s="1"/>
  <c r="P865"/>
  <c r="S865" s="1"/>
  <c r="P789"/>
  <c r="S789" s="1"/>
  <c r="P922"/>
  <c r="S922" s="1"/>
  <c r="P957"/>
  <c r="S957" s="1"/>
  <c r="P716"/>
  <c r="S716" s="1"/>
  <c r="P867"/>
  <c r="S867" s="1"/>
  <c r="P980"/>
  <c r="S980" s="1"/>
  <c r="P914"/>
  <c r="S914" s="1"/>
  <c r="P942"/>
  <c r="S942" s="1"/>
  <c r="P779"/>
  <c r="S779" s="1"/>
  <c r="P701"/>
  <c r="S701" s="1"/>
  <c r="P820"/>
  <c r="S820" s="1"/>
  <c r="P685"/>
  <c r="S685" s="1"/>
  <c r="P969"/>
  <c r="S969" s="1"/>
  <c r="P775"/>
  <c r="S775" s="1"/>
  <c r="P889"/>
  <c r="S889" s="1"/>
  <c r="P725"/>
  <c r="S725" s="1"/>
  <c r="P756"/>
  <c r="S756" s="1"/>
  <c r="P767"/>
  <c r="S767" s="1"/>
  <c r="P798"/>
  <c r="S798" s="1"/>
  <c r="M620"/>
  <c r="N620" s="1"/>
  <c r="Q620" s="1"/>
  <c r="R620" s="1"/>
  <c r="P785"/>
  <c r="S785" s="1"/>
  <c r="P955"/>
  <c r="S955" s="1"/>
  <c r="P668"/>
  <c r="S668" s="1"/>
  <c r="P676"/>
  <c r="S676" s="1"/>
  <c r="P726"/>
  <c r="S726" s="1"/>
  <c r="P748"/>
  <c r="S748" s="1"/>
  <c r="P849"/>
  <c r="S849" s="1"/>
  <c r="P740"/>
  <c r="S740" s="1"/>
  <c r="P788"/>
  <c r="S788" s="1"/>
  <c r="P780"/>
  <c r="S780" s="1"/>
  <c r="P859"/>
  <c r="S859" s="1"/>
  <c r="P950"/>
  <c r="S950" s="1"/>
  <c r="P908"/>
  <c r="S908" s="1"/>
  <c r="P754"/>
  <c r="S754" s="1"/>
  <c r="P633"/>
  <c r="S633" s="1"/>
  <c r="P759"/>
  <c r="S759" s="1"/>
  <c r="P641"/>
  <c r="S641" s="1"/>
  <c r="P669"/>
  <c r="S669" s="1"/>
  <c r="P732"/>
  <c r="S732" s="1"/>
  <c r="P796"/>
  <c r="S796" s="1"/>
  <c r="P636"/>
  <c r="S636" s="1"/>
  <c r="P773"/>
  <c r="S773" s="1"/>
  <c r="P772"/>
  <c r="S772" s="1"/>
  <c r="P810"/>
  <c r="S810" s="1"/>
  <c r="M623"/>
  <c r="N623" s="1"/>
  <c r="Q623" s="1"/>
  <c r="R623" s="1"/>
  <c r="P648"/>
  <c r="S648" s="1"/>
  <c r="P750"/>
  <c r="S750" s="1"/>
  <c r="M606"/>
  <c r="N606" s="1"/>
  <c r="Q606" s="1"/>
  <c r="R606" s="1"/>
  <c r="M599"/>
  <c r="N599" s="1"/>
  <c r="Q599" s="1"/>
  <c r="R599" s="1"/>
  <c r="P735"/>
  <c r="S735" s="1"/>
  <c r="P751"/>
  <c r="S751" s="1"/>
  <c r="P656"/>
  <c r="S656" s="1"/>
  <c r="P667"/>
  <c r="S667" s="1"/>
  <c r="P662"/>
  <c r="S662" s="1"/>
  <c r="P799"/>
  <c r="S799" s="1"/>
  <c r="P721"/>
  <c r="S721" s="1"/>
  <c r="P710"/>
  <c r="S710" s="1"/>
  <c r="P923"/>
  <c r="S923" s="1"/>
  <c r="M602"/>
  <c r="N602" s="1"/>
  <c r="Q602" s="1"/>
  <c r="R602" s="1"/>
  <c r="M586"/>
  <c r="N586" s="1"/>
  <c r="Q586" s="1"/>
  <c r="R586" s="1"/>
  <c r="T586" s="1"/>
  <c r="M573"/>
  <c r="N573" s="1"/>
  <c r="Q573" s="1"/>
  <c r="R573" s="1"/>
  <c r="M595"/>
  <c r="N595" s="1"/>
  <c r="Q595" s="1"/>
  <c r="R595" s="1"/>
  <c r="T595" s="1"/>
  <c r="M587"/>
  <c r="N587" s="1"/>
  <c r="Q587" s="1"/>
  <c r="R587" s="1"/>
  <c r="M579"/>
  <c r="N579" s="1"/>
  <c r="Q579" s="1"/>
  <c r="R579" s="1"/>
  <c r="M622"/>
  <c r="N622" s="1"/>
  <c r="Q622" s="1"/>
  <c r="R622" s="1"/>
  <c r="T622" s="1"/>
  <c r="M624"/>
  <c r="N624" s="1"/>
  <c r="Q624" s="1"/>
  <c r="R624" s="1"/>
  <c r="M619"/>
  <c r="N619" s="1"/>
  <c r="Q619" s="1"/>
  <c r="R619" s="1"/>
  <c r="T619" s="1"/>
  <c r="P913"/>
  <c r="S913" s="1"/>
  <c r="P639"/>
  <c r="S639" s="1"/>
  <c r="P881"/>
  <c r="S881" s="1"/>
  <c r="P678"/>
  <c r="S678" s="1"/>
  <c r="P741"/>
  <c r="S741" s="1"/>
  <c r="P951"/>
  <c r="S951" s="1"/>
  <c r="P793"/>
  <c r="S793" s="1"/>
  <c r="P692"/>
  <c r="S692" s="1"/>
  <c r="P897"/>
  <c r="S897" s="1"/>
  <c r="P644"/>
  <c r="S644" s="1"/>
  <c r="P834"/>
  <c r="S834" s="1"/>
  <c r="P873"/>
  <c r="S873" s="1"/>
  <c r="P851"/>
  <c r="S851" s="1"/>
  <c r="P866"/>
  <c r="S866" s="1"/>
  <c r="P784"/>
  <c r="S784" s="1"/>
  <c r="P847"/>
  <c r="S847" s="1"/>
  <c r="P655"/>
  <c r="S655" s="1"/>
  <c r="P819"/>
  <c r="S819" s="1"/>
  <c r="P982"/>
  <c r="S982" s="1"/>
  <c r="P768"/>
  <c r="S768" s="1"/>
  <c r="P839"/>
  <c r="S839" s="1"/>
  <c r="P660"/>
  <c r="S660" s="1"/>
  <c r="P675"/>
  <c r="S675" s="1"/>
  <c r="P959"/>
  <c r="S959" s="1"/>
  <c r="P737"/>
  <c r="S737" s="1"/>
  <c r="P672"/>
  <c r="S672" s="1"/>
  <c r="P904"/>
  <c r="S904" s="1"/>
  <c r="P702"/>
  <c r="S702" s="1"/>
  <c r="P903"/>
  <c r="S903" s="1"/>
  <c r="P757"/>
  <c r="S757" s="1"/>
  <c r="P761"/>
  <c r="S761" s="1"/>
  <c r="P698"/>
  <c r="S698" s="1"/>
  <c r="P730"/>
  <c r="S730" s="1"/>
  <c r="P943"/>
  <c r="S943" s="1"/>
  <c r="P813"/>
  <c r="S813" s="1"/>
  <c r="M626"/>
  <c r="N626" s="1"/>
  <c r="Q626" s="1"/>
  <c r="R626" s="1"/>
  <c r="T626" s="1"/>
  <c r="M618"/>
  <c r="N618" s="1"/>
  <c r="Q618" s="1"/>
  <c r="R618" s="1"/>
  <c r="T618" s="1"/>
  <c r="P733"/>
  <c r="S733" s="1"/>
  <c r="P811"/>
  <c r="S811" s="1"/>
  <c r="P871"/>
  <c r="S871" s="1"/>
  <c r="P765"/>
  <c r="S765" s="1"/>
  <c r="P929"/>
  <c r="S929" s="1"/>
  <c r="P690"/>
  <c r="S690" s="1"/>
  <c r="P807"/>
  <c r="S807" s="1"/>
  <c r="P893"/>
  <c r="S893" s="1"/>
  <c r="P921"/>
  <c r="S921" s="1"/>
  <c r="P654"/>
  <c r="S654" s="1"/>
  <c r="P791"/>
  <c r="S791" s="1"/>
  <c r="P885"/>
  <c r="S885" s="1"/>
  <c r="P920"/>
  <c r="S920" s="1"/>
  <c r="P974"/>
  <c r="S974" s="1"/>
  <c r="P752"/>
  <c r="S752" s="1"/>
  <c r="P823"/>
  <c r="S823" s="1"/>
  <c r="P978"/>
  <c r="S978" s="1"/>
  <c r="P628"/>
  <c r="S628" s="1"/>
  <c r="P882"/>
  <c r="S882" s="1"/>
  <c r="P901"/>
  <c r="S901" s="1"/>
  <c r="P933"/>
  <c r="S933" s="1"/>
  <c r="P954"/>
  <c r="S954" s="1"/>
  <c r="P843"/>
  <c r="S843" s="1"/>
  <c r="P711"/>
  <c r="S711" s="1"/>
  <c r="M625"/>
  <c r="N625" s="1"/>
  <c r="Q625" s="1"/>
  <c r="R625" s="1"/>
  <c r="T625" s="1"/>
  <c r="P792"/>
  <c r="S792" s="1"/>
  <c r="P879"/>
  <c r="S879" s="1"/>
  <c r="P962"/>
  <c r="S962" s="1"/>
  <c r="P686"/>
  <c r="S686" s="1"/>
  <c r="P878"/>
  <c r="S878" s="1"/>
  <c r="P936"/>
  <c r="S936" s="1"/>
  <c r="P818"/>
  <c r="S818" s="1"/>
  <c r="P861"/>
  <c r="S861" s="1"/>
  <c r="P869"/>
  <c r="S869" s="1"/>
  <c r="P912"/>
  <c r="S912" s="1"/>
  <c r="P802"/>
  <c r="S802" s="1"/>
  <c r="P845"/>
  <c r="S845" s="1"/>
  <c r="P803"/>
  <c r="S803" s="1"/>
  <c r="P905"/>
  <c r="S905" s="1"/>
  <c r="P670"/>
  <c r="S670" s="1"/>
  <c r="P850"/>
  <c r="S850" s="1"/>
  <c r="P917"/>
  <c r="S917" s="1"/>
  <c r="P896"/>
  <c r="S896" s="1"/>
  <c r="P787"/>
  <c r="S787" s="1"/>
  <c r="P984"/>
  <c r="S984" s="1"/>
  <c r="P649"/>
  <c r="S649" s="1"/>
  <c r="P831"/>
  <c r="S831" s="1"/>
  <c r="P682"/>
  <c r="S682" s="1"/>
  <c r="P935"/>
  <c r="S935" s="1"/>
  <c r="P827"/>
  <c r="S827" s="1"/>
  <c r="P970"/>
  <c r="S970" s="1"/>
  <c r="M621"/>
  <c r="N621" s="1"/>
  <c r="Q621" s="1"/>
  <c r="R621" s="1"/>
  <c r="T621" s="1"/>
  <c r="P966"/>
  <c r="S966" s="1"/>
  <c r="P736"/>
  <c r="S736" s="1"/>
  <c r="P815"/>
  <c r="S815" s="1"/>
  <c r="P909"/>
  <c r="S909" s="1"/>
  <c r="P952"/>
  <c r="S952" s="1"/>
  <c r="P960"/>
  <c r="S960" s="1"/>
  <c r="P769"/>
  <c r="S769" s="1"/>
  <c r="P870"/>
  <c r="S870" s="1"/>
  <c r="P659"/>
  <c r="S659" s="1"/>
  <c r="P944"/>
  <c r="S944" s="1"/>
  <c r="P753"/>
  <c r="S753" s="1"/>
  <c r="P719"/>
  <c r="S719" s="1"/>
  <c r="P928"/>
  <c r="S928" s="1"/>
  <c r="P749"/>
  <c r="S749" s="1"/>
  <c r="P976"/>
  <c r="S976" s="1"/>
  <c r="P876"/>
  <c r="S876" s="1"/>
  <c r="P888"/>
  <c r="S888" s="1"/>
  <c r="P734"/>
  <c r="S734" s="1"/>
  <c r="P829"/>
  <c r="S829" s="1"/>
  <c r="P642"/>
  <c r="S642" s="1"/>
  <c r="M588"/>
  <c r="N588" s="1"/>
  <c r="Q588" s="1"/>
  <c r="R588" s="1"/>
  <c r="M571"/>
  <c r="N571" s="1"/>
  <c r="Q571" s="1"/>
  <c r="R571" s="1"/>
  <c r="M616"/>
  <c r="N616" s="1"/>
  <c r="Q616" s="1"/>
  <c r="R616" s="1"/>
  <c r="M600"/>
  <c r="N600" s="1"/>
  <c r="Q600" s="1"/>
  <c r="R600" s="1"/>
  <c r="T600" s="1"/>
  <c r="M590"/>
  <c r="N590" s="1"/>
  <c r="Q590" s="1"/>
  <c r="R590" s="1"/>
  <c r="T590" s="1"/>
  <c r="M614"/>
  <c r="N614" s="1"/>
  <c r="Q614" s="1"/>
  <c r="R614" s="1"/>
  <c r="M598"/>
  <c r="N598" s="1"/>
  <c r="Q598" s="1"/>
  <c r="R598" s="1"/>
  <c r="T598" s="1"/>
  <c r="M607"/>
  <c r="N607" s="1"/>
  <c r="Q607" s="1"/>
  <c r="R607" s="1"/>
  <c r="T607" s="1"/>
  <c r="M593"/>
  <c r="N593" s="1"/>
  <c r="Q593" s="1"/>
  <c r="R593" s="1"/>
  <c r="T593" s="1"/>
  <c r="M612"/>
  <c r="N612" s="1"/>
  <c r="Q612" s="1"/>
  <c r="R612" s="1"/>
  <c r="T612" s="1"/>
  <c r="M581"/>
  <c r="N581" s="1"/>
  <c r="Q581" s="1"/>
  <c r="R581" s="1"/>
  <c r="T581" s="1"/>
  <c r="M610"/>
  <c r="N610" s="1"/>
  <c r="Q610" s="1"/>
  <c r="R610" s="1"/>
  <c r="T610" s="1"/>
  <c r="M603"/>
  <c r="N603" s="1"/>
  <c r="Q603" s="1"/>
  <c r="R603" s="1"/>
  <c r="M583"/>
  <c r="N583" s="1"/>
  <c r="Q583" s="1"/>
  <c r="R583" s="1"/>
  <c r="M575"/>
  <c r="N575" s="1"/>
  <c r="Q575" s="1"/>
  <c r="R575" s="1"/>
  <c r="T575" s="1"/>
  <c r="M585"/>
  <c r="N585" s="1"/>
  <c r="Q585" s="1"/>
  <c r="R585" s="1"/>
  <c r="T585" s="1"/>
  <c r="M608"/>
  <c r="N608" s="1"/>
  <c r="Q608" s="1"/>
  <c r="R608" s="1"/>
  <c r="T608" s="1"/>
  <c r="M582"/>
  <c r="N582" s="1"/>
  <c r="Q582" s="1"/>
  <c r="R582" s="1"/>
  <c r="T582" s="1"/>
  <c r="M594"/>
  <c r="N594" s="1"/>
  <c r="Q594" s="1"/>
  <c r="R594" s="1"/>
  <c r="T594" s="1"/>
  <c r="M577"/>
  <c r="N577" s="1"/>
  <c r="Q577" s="1"/>
  <c r="R577" s="1"/>
  <c r="M592"/>
  <c r="N592" s="1"/>
  <c r="Q592" s="1"/>
  <c r="R592" s="1"/>
  <c r="M584"/>
  <c r="N584" s="1"/>
  <c r="Q584" s="1"/>
  <c r="R584" s="1"/>
  <c r="M576"/>
  <c r="N576" s="1"/>
  <c r="Q576" s="1"/>
  <c r="R576" s="1"/>
  <c r="M580"/>
  <c r="N580" s="1"/>
  <c r="Q580" s="1"/>
  <c r="R580" s="1"/>
  <c r="T580" s="1"/>
  <c r="M578"/>
  <c r="N578" s="1"/>
  <c r="Q578" s="1"/>
  <c r="R578" s="1"/>
  <c r="T578" s="1"/>
  <c r="M609"/>
  <c r="N609" s="1"/>
  <c r="Q609" s="1"/>
  <c r="R609" s="1"/>
  <c r="T609" s="1"/>
  <c r="M597"/>
  <c r="N597" s="1"/>
  <c r="Q597" s="1"/>
  <c r="R597" s="1"/>
  <c r="T597" s="1"/>
  <c r="M615"/>
  <c r="N615" s="1"/>
  <c r="Q615" s="1"/>
  <c r="R615" s="1"/>
  <c r="T615" s="1"/>
  <c r="M591"/>
  <c r="N591" s="1"/>
  <c r="Q591" s="1"/>
  <c r="R591" s="1"/>
  <c r="T591" s="1"/>
  <c r="M567"/>
  <c r="N567" s="1"/>
  <c r="Q567" s="1"/>
  <c r="R567" s="1"/>
  <c r="T567" s="1"/>
  <c r="M568"/>
  <c r="N568" s="1"/>
  <c r="Q568" s="1"/>
  <c r="R568" s="1"/>
  <c r="T568" s="1"/>
  <c r="M596"/>
  <c r="N596" s="1"/>
  <c r="Q596" s="1"/>
  <c r="R596" s="1"/>
  <c r="T596" s="1"/>
  <c r="M574"/>
  <c r="N574" s="1"/>
  <c r="Q574" s="1"/>
  <c r="R574" s="1"/>
  <c r="T574" s="1"/>
  <c r="M570"/>
  <c r="N570" s="1"/>
  <c r="Q570" s="1"/>
  <c r="R570" s="1"/>
  <c r="T570" s="1"/>
  <c r="M589"/>
  <c r="N589" s="1"/>
  <c r="Q589" s="1"/>
  <c r="R589" s="1"/>
  <c r="T589" s="1"/>
  <c r="M611"/>
  <c r="N611" s="1"/>
  <c r="Q611" s="1"/>
  <c r="R611" s="1"/>
  <c r="T611" s="1"/>
  <c r="M605"/>
  <c r="N605" s="1"/>
  <c r="Q605" s="1"/>
  <c r="R605" s="1"/>
  <c r="T605" s="1"/>
  <c r="M569"/>
  <c r="N569" s="1"/>
  <c r="Q569" s="1"/>
  <c r="R569" s="1"/>
  <c r="T569" s="1"/>
  <c r="M604"/>
  <c r="N604" s="1"/>
  <c r="Q604" s="1"/>
  <c r="R604" s="1"/>
  <c r="T604" s="1"/>
  <c r="M572"/>
  <c r="N572" s="1"/>
  <c r="Q572" s="1"/>
  <c r="R572" s="1"/>
  <c r="T572" s="1"/>
  <c r="M613"/>
  <c r="N613" s="1"/>
  <c r="Q613" s="1"/>
  <c r="R613" s="1"/>
  <c r="T613" s="1"/>
  <c r="M601"/>
  <c r="N601" s="1"/>
  <c r="Q601" s="1"/>
  <c r="R601" s="1"/>
  <c r="T601" s="1"/>
  <c r="M660" i="11"/>
  <c r="N660" s="1"/>
  <c r="Q660" s="1"/>
  <c r="R660" s="1"/>
  <c r="M792"/>
  <c r="N792" s="1"/>
  <c r="Q792" s="1"/>
  <c r="R792" s="1"/>
  <c r="T792" s="1"/>
  <c r="M816"/>
  <c r="N816" s="1"/>
  <c r="Q816" s="1"/>
  <c r="R816" s="1"/>
  <c r="M820"/>
  <c r="N820" s="1"/>
  <c r="Q820" s="1"/>
  <c r="R820" s="1"/>
  <c r="T820" s="1"/>
  <c r="M753"/>
  <c r="N753" s="1"/>
  <c r="Q753" s="1"/>
  <c r="R753" s="1"/>
  <c r="M800"/>
  <c r="N800" s="1"/>
  <c r="Q800" s="1"/>
  <c r="R800" s="1"/>
  <c r="T800" s="1"/>
  <c r="M434" i="5"/>
  <c r="N434" s="1"/>
  <c r="M700" i="11"/>
  <c r="N700" s="1"/>
  <c r="Q700" s="1"/>
  <c r="R700" s="1"/>
  <c r="M808"/>
  <c r="N808" s="1"/>
  <c r="Q808" s="1"/>
  <c r="R808" s="1"/>
  <c r="M668"/>
  <c r="N668" s="1"/>
  <c r="Q668" s="1"/>
  <c r="R668" s="1"/>
  <c r="M555" i="5"/>
  <c r="N555" s="1"/>
  <c r="M676" i="11"/>
  <c r="N676" s="1"/>
  <c r="Q676" s="1"/>
  <c r="R676" s="1"/>
  <c r="M804"/>
  <c r="N804" s="1"/>
  <c r="Q804" s="1"/>
  <c r="R804" s="1"/>
  <c r="M483" i="5"/>
  <c r="N483" s="1"/>
  <c r="M415"/>
  <c r="N415" s="1"/>
  <c r="M417" i="11"/>
  <c r="N417" s="1"/>
  <c r="Q417" s="1"/>
  <c r="R417" s="1"/>
  <c r="M796"/>
  <c r="N796" s="1"/>
  <c r="Q796" s="1"/>
  <c r="R796" s="1"/>
  <c r="M684"/>
  <c r="N684" s="1"/>
  <c r="Q684" s="1"/>
  <c r="R684" s="1"/>
  <c r="T684" s="1"/>
  <c r="M630"/>
  <c r="N630" s="1"/>
  <c r="Q630" s="1"/>
  <c r="R630" s="1"/>
  <c r="M812"/>
  <c r="N812" s="1"/>
  <c r="Q812" s="1"/>
  <c r="R812" s="1"/>
  <c r="Q156"/>
  <c r="R156" s="1"/>
  <c r="T156" s="1"/>
  <c r="M1015"/>
  <c r="N1015" s="1"/>
  <c r="Q1015" s="1"/>
  <c r="R1015" s="1"/>
  <c r="M670"/>
  <c r="N670" s="1"/>
  <c r="Q670" s="1"/>
  <c r="R670" s="1"/>
  <c r="M943"/>
  <c r="N943" s="1"/>
  <c r="Q943" s="1"/>
  <c r="R943" s="1"/>
  <c r="M920"/>
  <c r="N920" s="1"/>
  <c r="Q920" s="1"/>
  <c r="R920" s="1"/>
  <c r="M975"/>
  <c r="N975" s="1"/>
  <c r="Q975" s="1"/>
  <c r="R975" s="1"/>
  <c r="M652"/>
  <c r="N652" s="1"/>
  <c r="Q652" s="1"/>
  <c r="R652" s="1"/>
  <c r="T652" s="1"/>
  <c r="M682"/>
  <c r="N682" s="1"/>
  <c r="Q682" s="1"/>
  <c r="R682" s="1"/>
  <c r="M941"/>
  <c r="N941" s="1"/>
  <c r="Q941" s="1"/>
  <c r="R941" s="1"/>
  <c r="M933"/>
  <c r="N933" s="1"/>
  <c r="Q933" s="1"/>
  <c r="R933" s="1"/>
  <c r="M993"/>
  <c r="N993" s="1"/>
  <c r="Q993" s="1"/>
  <c r="R993" s="1"/>
  <c r="M1005"/>
  <c r="N1005" s="1"/>
  <c r="Q1005" s="1"/>
  <c r="R1005" s="1"/>
  <c r="M1029"/>
  <c r="N1029" s="1"/>
  <c r="Q1029" s="1"/>
  <c r="R1029" s="1"/>
  <c r="M1021"/>
  <c r="N1021" s="1"/>
  <c r="Q1021" s="1"/>
  <c r="R1021" s="1"/>
  <c r="M664"/>
  <c r="N664" s="1"/>
  <c r="Q664" s="1"/>
  <c r="R664" s="1"/>
  <c r="M961"/>
  <c r="N961" s="1"/>
  <c r="Q961" s="1"/>
  <c r="R961" s="1"/>
  <c r="M1039"/>
  <c r="N1039" s="1"/>
  <c r="Q1039" s="1"/>
  <c r="R1039" s="1"/>
  <c r="M570"/>
  <c r="N570" s="1"/>
  <c r="Q570" s="1"/>
  <c r="R570" s="1"/>
  <c r="T570" s="1"/>
  <c r="M575"/>
  <c r="N575" s="1"/>
  <c r="Q575" s="1"/>
  <c r="R575" s="1"/>
  <c r="T575" s="1"/>
  <c r="M858"/>
  <c r="N858" s="1"/>
  <c r="Q858" s="1"/>
  <c r="R858" s="1"/>
  <c r="M967"/>
  <c r="N967" s="1"/>
  <c r="Q967" s="1"/>
  <c r="R967" s="1"/>
  <c r="M1041"/>
  <c r="N1041" s="1"/>
  <c r="Q1041" s="1"/>
  <c r="R1041" s="1"/>
  <c r="M931"/>
  <c r="N931" s="1"/>
  <c r="Q931" s="1"/>
  <c r="R931" s="1"/>
  <c r="T931" s="1"/>
  <c r="M581"/>
  <c r="N581" s="1"/>
  <c r="Q581" s="1"/>
  <c r="R581" s="1"/>
  <c r="M573"/>
  <c r="N573" s="1"/>
  <c r="Q573" s="1"/>
  <c r="R573" s="1"/>
  <c r="M739"/>
  <c r="N739" s="1"/>
  <c r="Q739" s="1"/>
  <c r="R739" s="1"/>
  <c r="M949"/>
  <c r="N949" s="1"/>
  <c r="Q949" s="1"/>
  <c r="R949" s="1"/>
  <c r="T949" s="1"/>
  <c r="M989"/>
  <c r="N989" s="1"/>
  <c r="Q989" s="1"/>
  <c r="R989" s="1"/>
  <c r="M591"/>
  <c r="N591" s="1"/>
  <c r="Q591" s="1"/>
  <c r="R591" s="1"/>
  <c r="M579"/>
  <c r="N579" s="1"/>
  <c r="Q579" s="1"/>
  <c r="R579" s="1"/>
  <c r="M690"/>
  <c r="N690" s="1"/>
  <c r="Q690" s="1"/>
  <c r="R690" s="1"/>
  <c r="M890"/>
  <c r="N890" s="1"/>
  <c r="Q890" s="1"/>
  <c r="R890" s="1"/>
  <c r="M838"/>
  <c r="N838" s="1"/>
  <c r="Q838" s="1"/>
  <c r="R838" s="1"/>
  <c r="T838" s="1"/>
  <c r="M763"/>
  <c r="N763" s="1"/>
  <c r="Q763" s="1"/>
  <c r="R763" s="1"/>
  <c r="M785"/>
  <c r="N785" s="1"/>
  <c r="Q785" s="1"/>
  <c r="R785" s="1"/>
  <c r="M1031"/>
  <c r="N1031" s="1"/>
  <c r="Q1031" s="1"/>
  <c r="R1031" s="1"/>
  <c r="T1031" s="1"/>
  <c r="M983"/>
  <c r="N983" s="1"/>
  <c r="Q983" s="1"/>
  <c r="R983" s="1"/>
  <c r="M1057"/>
  <c r="N1057" s="1"/>
  <c r="Q1057" s="1"/>
  <c r="R1057" s="1"/>
  <c r="T1057" s="1"/>
  <c r="M1023"/>
  <c r="N1023" s="1"/>
  <c r="Q1023" s="1"/>
  <c r="R1023" s="1"/>
  <c r="M788"/>
  <c r="N788" s="1"/>
  <c r="Q788" s="1"/>
  <c r="R788" s="1"/>
  <c r="M727"/>
  <c r="N727" s="1"/>
  <c r="Q727" s="1"/>
  <c r="R727" s="1"/>
  <c r="T727" s="1"/>
  <c r="M831"/>
  <c r="N831" s="1"/>
  <c r="Q831" s="1"/>
  <c r="R831" s="1"/>
  <c r="M964"/>
  <c r="N964" s="1"/>
  <c r="Q964" s="1"/>
  <c r="R964" s="1"/>
  <c r="M984"/>
  <c r="N984" s="1"/>
  <c r="Q984" s="1"/>
  <c r="R984" s="1"/>
  <c r="T984" s="1"/>
  <c r="M1008"/>
  <c r="N1008" s="1"/>
  <c r="Q1008" s="1"/>
  <c r="R1008" s="1"/>
  <c r="M723"/>
  <c r="N723" s="1"/>
  <c r="Q723" s="1"/>
  <c r="R723" s="1"/>
  <c r="M767"/>
  <c r="N767" s="1"/>
  <c r="Q767" s="1"/>
  <c r="R767" s="1"/>
  <c r="T767" s="1"/>
  <c r="M825"/>
  <c r="N825" s="1"/>
  <c r="Q825" s="1"/>
  <c r="R825" s="1"/>
  <c r="M839"/>
  <c r="N839" s="1"/>
  <c r="Q839" s="1"/>
  <c r="R839" s="1"/>
  <c r="M1055"/>
  <c r="N1055" s="1"/>
  <c r="Q1055" s="1"/>
  <c r="R1055" s="1"/>
  <c r="M636"/>
  <c r="N636" s="1"/>
  <c r="Q636" s="1"/>
  <c r="R636" s="1"/>
  <c r="M884"/>
  <c r="N884" s="1"/>
  <c r="Q884" s="1"/>
  <c r="R884" s="1"/>
  <c r="M1009"/>
  <c r="N1009" s="1"/>
  <c r="Q1009" s="1"/>
  <c r="R1009" s="1"/>
  <c r="T1009" s="1"/>
  <c r="M904"/>
  <c r="N904" s="1"/>
  <c r="Q904" s="1"/>
  <c r="R904" s="1"/>
  <c r="M916"/>
  <c r="N916" s="1"/>
  <c r="Q916" s="1"/>
  <c r="R916" s="1"/>
  <c r="M848"/>
  <c r="N848" s="1"/>
  <c r="Q848" s="1"/>
  <c r="R848" s="1"/>
  <c r="M940"/>
  <c r="N940" s="1"/>
  <c r="Q940" s="1"/>
  <c r="R940" s="1"/>
  <c r="T940" s="1"/>
  <c r="M952"/>
  <c r="N952" s="1"/>
  <c r="Q952" s="1"/>
  <c r="R952" s="1"/>
  <c r="M951"/>
  <c r="N951" s="1"/>
  <c r="Q951" s="1"/>
  <c r="R951" s="1"/>
  <c r="M987"/>
  <c r="N987" s="1"/>
  <c r="Q987" s="1"/>
  <c r="R987" s="1"/>
  <c r="M1007"/>
  <c r="N1007" s="1"/>
  <c r="Q1007" s="1"/>
  <c r="R1007" s="1"/>
  <c r="T1007" s="1"/>
  <c r="M667"/>
  <c r="N667" s="1"/>
  <c r="Q667" s="1"/>
  <c r="R667" s="1"/>
  <c r="T667" s="1"/>
  <c r="M860"/>
  <c r="N860" s="1"/>
  <c r="Q860" s="1"/>
  <c r="R860" s="1"/>
  <c r="M864"/>
  <c r="N864" s="1"/>
  <c r="Q864" s="1"/>
  <c r="R864" s="1"/>
  <c r="M928"/>
  <c r="N928" s="1"/>
  <c r="Q928" s="1"/>
  <c r="R928" s="1"/>
  <c r="T928" s="1"/>
  <c r="M759"/>
  <c r="N759" s="1"/>
  <c r="Q759" s="1"/>
  <c r="R759" s="1"/>
  <c r="M956"/>
  <c r="N956" s="1"/>
  <c r="Q956" s="1"/>
  <c r="R956" s="1"/>
  <c r="T956" s="1"/>
  <c r="M615"/>
  <c r="N615" s="1"/>
  <c r="Q615" s="1"/>
  <c r="R615" s="1"/>
  <c r="M628"/>
  <c r="N628" s="1"/>
  <c r="Q628" s="1"/>
  <c r="R628" s="1"/>
  <c r="M708"/>
  <c r="N708" s="1"/>
  <c r="Q708" s="1"/>
  <c r="R708" s="1"/>
  <c r="T708" s="1"/>
  <c r="M666"/>
  <c r="N666" s="1"/>
  <c r="Q666" s="1"/>
  <c r="R666" s="1"/>
  <c r="M892"/>
  <c r="N892" s="1"/>
  <c r="Q892" s="1"/>
  <c r="R892" s="1"/>
  <c r="M1047"/>
  <c r="N1047" s="1"/>
  <c r="Q1047" s="1"/>
  <c r="R1047" s="1"/>
  <c r="M1013"/>
  <c r="N1013" s="1"/>
  <c r="Q1013" s="1"/>
  <c r="R1013" s="1"/>
  <c r="M963"/>
  <c r="N963" s="1"/>
  <c r="Q963" s="1"/>
  <c r="R963" s="1"/>
  <c r="M953"/>
  <c r="N953" s="1"/>
  <c r="Q953" s="1"/>
  <c r="R953" s="1"/>
  <c r="M661"/>
  <c r="N661" s="1"/>
  <c r="Q661" s="1"/>
  <c r="R661" s="1"/>
  <c r="T661" s="1"/>
  <c r="M938"/>
  <c r="N938" s="1"/>
  <c r="Q938" s="1"/>
  <c r="R938" s="1"/>
  <c r="M1056"/>
  <c r="N1056" s="1"/>
  <c r="Q1056" s="1"/>
  <c r="R1056" s="1"/>
  <c r="M1053"/>
  <c r="N1053" s="1"/>
  <c r="Q1053" s="1"/>
  <c r="R1053" s="1"/>
  <c r="M922"/>
  <c r="N922" s="1"/>
  <c r="Q922" s="1"/>
  <c r="R922" s="1"/>
  <c r="M1058"/>
  <c r="N1058" s="1"/>
  <c r="Q1058" s="1"/>
  <c r="R1058" s="1"/>
  <c r="M1036"/>
  <c r="N1036" s="1"/>
  <c r="Q1036" s="1"/>
  <c r="R1036" s="1"/>
  <c r="T1036" s="1"/>
  <c r="M601"/>
  <c r="N601" s="1"/>
  <c r="Q601" s="1"/>
  <c r="R601" s="1"/>
  <c r="M648"/>
  <c r="N648" s="1"/>
  <c r="Q648" s="1"/>
  <c r="R648" s="1"/>
  <c r="T648" s="1"/>
  <c r="M777"/>
  <c r="N777" s="1"/>
  <c r="Q777" s="1"/>
  <c r="R777" s="1"/>
  <c r="M775"/>
  <c r="N775" s="1"/>
  <c r="Q775" s="1"/>
  <c r="R775" s="1"/>
  <c r="M719"/>
  <c r="N719" s="1"/>
  <c r="Q719" s="1"/>
  <c r="R719" s="1"/>
  <c r="T719" s="1"/>
  <c r="M740"/>
  <c r="N740" s="1"/>
  <c r="Q740" s="1"/>
  <c r="R740" s="1"/>
  <c r="M787"/>
  <c r="N787" s="1"/>
  <c r="Q787" s="1"/>
  <c r="R787" s="1"/>
  <c r="M857"/>
  <c r="N857" s="1"/>
  <c r="Q857" s="1"/>
  <c r="R857" s="1"/>
  <c r="T857" s="1"/>
  <c r="M849"/>
  <c r="N849" s="1"/>
  <c r="Q849" s="1"/>
  <c r="R849" s="1"/>
  <c r="M880"/>
  <c r="N880" s="1"/>
  <c r="Q880" s="1"/>
  <c r="R880" s="1"/>
  <c r="M982"/>
  <c r="N982" s="1"/>
  <c r="Q982" s="1"/>
  <c r="R982" s="1"/>
  <c r="T982" s="1"/>
  <c r="M1034"/>
  <c r="N1034" s="1"/>
  <c r="Q1034" s="1"/>
  <c r="R1034" s="1"/>
  <c r="M945"/>
  <c r="N945" s="1"/>
  <c r="Q945" s="1"/>
  <c r="R945" s="1"/>
  <c r="M791"/>
  <c r="N791" s="1"/>
  <c r="Q791" s="1"/>
  <c r="R791" s="1"/>
  <c r="T791" s="1"/>
  <c r="M786"/>
  <c r="N786" s="1"/>
  <c r="Q786" s="1"/>
  <c r="R786" s="1"/>
  <c r="M818"/>
  <c r="N818" s="1"/>
  <c r="Q818" s="1"/>
  <c r="R818" s="1"/>
  <c r="M823"/>
  <c r="N823" s="1"/>
  <c r="Q823" s="1"/>
  <c r="R823" s="1"/>
  <c r="T823" s="1"/>
  <c r="M859"/>
  <c r="N859" s="1"/>
  <c r="Q859" s="1"/>
  <c r="R859" s="1"/>
  <c r="T859" s="1"/>
  <c r="M851"/>
  <c r="N851" s="1"/>
  <c r="Q851" s="1"/>
  <c r="R851" s="1"/>
  <c r="T851" s="1"/>
  <c r="M843"/>
  <c r="N843" s="1"/>
  <c r="Q843" s="1"/>
  <c r="R843" s="1"/>
  <c r="T843" s="1"/>
  <c r="M976"/>
  <c r="N976" s="1"/>
  <c r="Q976" s="1"/>
  <c r="R976" s="1"/>
  <c r="T976" s="1"/>
  <c r="M1000"/>
  <c r="N1000" s="1"/>
  <c r="Q1000" s="1"/>
  <c r="R1000" s="1"/>
  <c r="M996"/>
  <c r="N996" s="1"/>
  <c r="Q996" s="1"/>
  <c r="R996" s="1"/>
  <c r="M1012"/>
  <c r="N1012" s="1"/>
  <c r="Q1012" s="1"/>
  <c r="R1012" s="1"/>
  <c r="M1028"/>
  <c r="N1028" s="1"/>
  <c r="Q1028" s="1"/>
  <c r="R1028" s="1"/>
  <c r="M1044"/>
  <c r="N1044" s="1"/>
  <c r="Q1044" s="1"/>
  <c r="R1044" s="1"/>
  <c r="T1044" s="1"/>
  <c r="M677"/>
  <c r="N677" s="1"/>
  <c r="Q677" s="1"/>
  <c r="R677" s="1"/>
  <c r="M669"/>
  <c r="N669" s="1"/>
  <c r="Q669" s="1"/>
  <c r="R669" s="1"/>
  <c r="M769"/>
  <c r="N769" s="1"/>
  <c r="Q769" s="1"/>
  <c r="R769" s="1"/>
  <c r="M609"/>
  <c r="N609" s="1"/>
  <c r="Q609" s="1"/>
  <c r="R609" s="1"/>
  <c r="T609" s="1"/>
  <c r="M623"/>
  <c r="N623" s="1"/>
  <c r="Q623" s="1"/>
  <c r="R623" s="1"/>
  <c r="M681"/>
  <c r="N681" s="1"/>
  <c r="Q681" s="1"/>
  <c r="R681" s="1"/>
  <c r="M673"/>
  <c r="N673" s="1"/>
  <c r="Q673" s="1"/>
  <c r="R673" s="1"/>
  <c r="M683"/>
  <c r="N683" s="1"/>
  <c r="Q683" s="1"/>
  <c r="R683" s="1"/>
  <c r="T683" s="1"/>
  <c r="M675"/>
  <c r="N675" s="1"/>
  <c r="Q675" s="1"/>
  <c r="R675" s="1"/>
  <c r="T675" s="1"/>
  <c r="M697"/>
  <c r="N697" s="1"/>
  <c r="Q697" s="1"/>
  <c r="R697" s="1"/>
  <c r="M699"/>
  <c r="N699" s="1"/>
  <c r="Q699" s="1"/>
  <c r="R699" s="1"/>
  <c r="T699" s="1"/>
  <c r="M730"/>
  <c r="N730" s="1"/>
  <c r="Q730" s="1"/>
  <c r="R730" s="1"/>
  <c r="M722"/>
  <c r="N722" s="1"/>
  <c r="Q722" s="1"/>
  <c r="R722" s="1"/>
  <c r="T722" s="1"/>
  <c r="M714"/>
  <c r="N714" s="1"/>
  <c r="Q714" s="1"/>
  <c r="R714" s="1"/>
  <c r="T714" s="1"/>
  <c r="M744"/>
  <c r="N744" s="1"/>
  <c r="Q744" s="1"/>
  <c r="R744" s="1"/>
  <c r="M755"/>
  <c r="N755" s="1"/>
  <c r="Q755" s="1"/>
  <c r="R755" s="1"/>
  <c r="T755" s="1"/>
  <c r="M584"/>
  <c r="N584" s="1"/>
  <c r="Q584" s="1"/>
  <c r="R584" s="1"/>
  <c r="M576"/>
  <c r="N576" s="1"/>
  <c r="Q576" s="1"/>
  <c r="R576" s="1"/>
  <c r="T576" s="1"/>
  <c r="M595"/>
  <c r="N595" s="1"/>
  <c r="Q595" s="1"/>
  <c r="R595" s="1"/>
  <c r="T595" s="1"/>
  <c r="M626"/>
  <c r="N626" s="1"/>
  <c r="Q626" s="1"/>
  <c r="R626" s="1"/>
  <c r="M647"/>
  <c r="N647" s="1"/>
  <c r="Q647" s="1"/>
  <c r="R647" s="1"/>
  <c r="M639"/>
  <c r="N639" s="1"/>
  <c r="Q639" s="1"/>
  <c r="R639" s="1"/>
  <c r="M646"/>
  <c r="N646" s="1"/>
  <c r="Q646" s="1"/>
  <c r="R646" s="1"/>
  <c r="T646" s="1"/>
  <c r="M765"/>
  <c r="N765" s="1"/>
  <c r="Q765" s="1"/>
  <c r="R765" s="1"/>
  <c r="T765" s="1"/>
  <c r="M834"/>
  <c r="N834" s="1"/>
  <c r="Q834" s="1"/>
  <c r="R834" s="1"/>
  <c r="M701"/>
  <c r="N701" s="1"/>
  <c r="Q701" s="1"/>
  <c r="R701" s="1"/>
  <c r="T701" s="1"/>
  <c r="M760"/>
  <c r="N760" s="1"/>
  <c r="Q760" s="1"/>
  <c r="R760" s="1"/>
  <c r="T760" s="1"/>
  <c r="M762"/>
  <c r="N762" s="1"/>
  <c r="Q762" s="1"/>
  <c r="R762" s="1"/>
  <c r="M748"/>
  <c r="N748" s="1"/>
  <c r="Q748" s="1"/>
  <c r="R748" s="1"/>
  <c r="M665"/>
  <c r="N665" s="1"/>
  <c r="Q665" s="1"/>
  <c r="R665" s="1"/>
  <c r="T665" s="1"/>
  <c r="M672"/>
  <c r="N672" s="1"/>
  <c r="Q672" s="1"/>
  <c r="R672" s="1"/>
  <c r="M688"/>
  <c r="N688" s="1"/>
  <c r="Q688" s="1"/>
  <c r="R688" s="1"/>
  <c r="M710"/>
  <c r="N710" s="1"/>
  <c r="Q710" s="1"/>
  <c r="R710" s="1"/>
  <c r="T710" s="1"/>
  <c r="M761"/>
  <c r="N761" s="1"/>
  <c r="Q761" s="1"/>
  <c r="R761" s="1"/>
  <c r="M721"/>
  <c r="N721" s="1"/>
  <c r="Q721" s="1"/>
  <c r="R721" s="1"/>
  <c r="M784"/>
  <c r="N784" s="1"/>
  <c r="Q784" s="1"/>
  <c r="R784" s="1"/>
  <c r="M596"/>
  <c r="N596" s="1"/>
  <c r="Q596" s="1"/>
  <c r="R596" s="1"/>
  <c r="M618"/>
  <c r="N618" s="1"/>
  <c r="Q618" s="1"/>
  <c r="R618" s="1"/>
  <c r="M610"/>
  <c r="N610" s="1"/>
  <c r="Q610" s="1"/>
  <c r="R610" s="1"/>
  <c r="T610" s="1"/>
  <c r="M702"/>
  <c r="N702" s="1"/>
  <c r="Q702" s="1"/>
  <c r="R702" s="1"/>
  <c r="T702" s="1"/>
  <c r="M689"/>
  <c r="N689" s="1"/>
  <c r="Q689" s="1"/>
  <c r="R689" s="1"/>
  <c r="M783"/>
  <c r="N783" s="1"/>
  <c r="Q783" s="1"/>
  <c r="R783" s="1"/>
  <c r="T783" s="1"/>
  <c r="M774"/>
  <c r="N774" s="1"/>
  <c r="Q774" s="1"/>
  <c r="R774" s="1"/>
  <c r="M798"/>
  <c r="N798" s="1"/>
  <c r="Q798" s="1"/>
  <c r="R798" s="1"/>
  <c r="M809"/>
  <c r="N809" s="1"/>
  <c r="Q809" s="1"/>
  <c r="R809" s="1"/>
  <c r="T809" s="1"/>
  <c r="M801"/>
  <c r="N801" s="1"/>
  <c r="Q801" s="1"/>
  <c r="R801" s="1"/>
  <c r="M793"/>
  <c r="N793" s="1"/>
  <c r="Q793" s="1"/>
  <c r="R793" s="1"/>
  <c r="T793" s="1"/>
  <c r="M814"/>
  <c r="N814" s="1"/>
  <c r="Q814" s="1"/>
  <c r="R814" s="1"/>
  <c r="M819"/>
  <c r="N819" s="1"/>
  <c r="Q819" s="1"/>
  <c r="R819" s="1"/>
  <c r="M830"/>
  <c r="N830" s="1"/>
  <c r="Q830" s="1"/>
  <c r="R830" s="1"/>
  <c r="T830" s="1"/>
  <c r="M835"/>
  <c r="N835" s="1"/>
  <c r="Q835" s="1"/>
  <c r="R835" s="1"/>
  <c r="M908"/>
  <c r="N908" s="1"/>
  <c r="Q908" s="1"/>
  <c r="R908" s="1"/>
  <c r="T908" s="1"/>
  <c r="M930"/>
  <c r="N930" s="1"/>
  <c r="Q930" s="1"/>
  <c r="R930" s="1"/>
  <c r="M846"/>
  <c r="N846" s="1"/>
  <c r="Q846" s="1"/>
  <c r="R846" s="1"/>
  <c r="M888"/>
  <c r="N888" s="1"/>
  <c r="Q888" s="1"/>
  <c r="R888" s="1"/>
  <c r="T888" s="1"/>
  <c r="M958"/>
  <c r="N958" s="1"/>
  <c r="Q958" s="1"/>
  <c r="R958" s="1"/>
  <c r="M950"/>
  <c r="N950" s="1"/>
  <c r="Q950" s="1"/>
  <c r="R950" s="1"/>
  <c r="T950" s="1"/>
  <c r="M992"/>
  <c r="N992" s="1"/>
  <c r="Q992" s="1"/>
  <c r="R992" s="1"/>
  <c r="M994"/>
  <c r="N994" s="1"/>
  <c r="Q994" s="1"/>
  <c r="R994" s="1"/>
  <c r="M627"/>
  <c r="N627" s="1"/>
  <c r="Q627" s="1"/>
  <c r="R627" s="1"/>
  <c r="T627" s="1"/>
  <c r="M641"/>
  <c r="N641" s="1"/>
  <c r="Q641" s="1"/>
  <c r="R641" s="1"/>
  <c r="M717"/>
  <c r="N717" s="1"/>
  <c r="Q717" s="1"/>
  <c r="R717" s="1"/>
  <c r="M969"/>
  <c r="N969" s="1"/>
  <c r="Q969" s="1"/>
  <c r="R969" s="1"/>
  <c r="M1051"/>
  <c r="N1051" s="1"/>
  <c r="Q1051" s="1"/>
  <c r="R1051" s="1"/>
  <c r="T1051" s="1"/>
  <c r="M592"/>
  <c r="N592" s="1"/>
  <c r="Q592" s="1"/>
  <c r="R592" s="1"/>
  <c r="T592" s="1"/>
  <c r="M594"/>
  <c r="N594" s="1"/>
  <c r="Q594" s="1"/>
  <c r="R594" s="1"/>
  <c r="T594" s="1"/>
  <c r="M590"/>
  <c r="N590" s="1"/>
  <c r="Q590" s="1"/>
  <c r="R590" s="1"/>
  <c r="M582"/>
  <c r="N582" s="1"/>
  <c r="Q582" s="1"/>
  <c r="R582" s="1"/>
  <c r="T582" s="1"/>
  <c r="M574"/>
  <c r="N574" s="1"/>
  <c r="Q574" s="1"/>
  <c r="R574" s="1"/>
  <c r="M589"/>
  <c r="N589" s="1"/>
  <c r="Q589" s="1"/>
  <c r="R589" s="1"/>
  <c r="T589" s="1"/>
  <c r="M616"/>
  <c r="N616" s="1"/>
  <c r="Q616" s="1"/>
  <c r="R616" s="1"/>
  <c r="M608"/>
  <c r="N608" s="1"/>
  <c r="Q608" s="1"/>
  <c r="R608" s="1"/>
  <c r="M622"/>
  <c r="N622" s="1"/>
  <c r="Q622" s="1"/>
  <c r="R622" s="1"/>
  <c r="M614"/>
  <c r="N614" s="1"/>
  <c r="Q614" s="1"/>
  <c r="R614" s="1"/>
  <c r="T614" s="1"/>
  <c r="M606"/>
  <c r="N606" s="1"/>
  <c r="Q606" s="1"/>
  <c r="R606" s="1"/>
  <c r="T606" s="1"/>
  <c r="M663"/>
  <c r="N663" s="1"/>
  <c r="Q663" s="1"/>
  <c r="R663" s="1"/>
  <c r="M629"/>
  <c r="N629" s="1"/>
  <c r="Q629" s="1"/>
  <c r="R629" s="1"/>
  <c r="M625"/>
  <c r="N625" s="1"/>
  <c r="Q625" s="1"/>
  <c r="R625" s="1"/>
  <c r="M617"/>
  <c r="N617" s="1"/>
  <c r="Q617" s="1"/>
  <c r="R617" s="1"/>
  <c r="M649"/>
  <c r="N649" s="1"/>
  <c r="Q649" s="1"/>
  <c r="R649" s="1"/>
  <c r="M693"/>
  <c r="N693" s="1"/>
  <c r="Q693" s="1"/>
  <c r="R693" s="1"/>
  <c r="M698"/>
  <c r="N698" s="1"/>
  <c r="Q698" s="1"/>
  <c r="R698" s="1"/>
  <c r="T698" s="1"/>
  <c r="M743"/>
  <c r="N743" s="1"/>
  <c r="Q743" s="1"/>
  <c r="R743" s="1"/>
  <c r="M752"/>
  <c r="N752" s="1"/>
  <c r="Q752" s="1"/>
  <c r="R752" s="1"/>
  <c r="M756"/>
  <c r="N756" s="1"/>
  <c r="Q756" s="1"/>
  <c r="R756" s="1"/>
  <c r="M807"/>
  <c r="N807" s="1"/>
  <c r="Q807" s="1"/>
  <c r="R807" s="1"/>
  <c r="M799"/>
  <c r="N799" s="1"/>
  <c r="Q799" s="1"/>
  <c r="R799" s="1"/>
  <c r="M813"/>
  <c r="N813" s="1"/>
  <c r="Q813" s="1"/>
  <c r="R813" s="1"/>
  <c r="M891"/>
  <c r="N891" s="1"/>
  <c r="Q891" s="1"/>
  <c r="R891" s="1"/>
  <c r="M903"/>
  <c r="N903" s="1"/>
  <c r="Q903" s="1"/>
  <c r="R903" s="1"/>
  <c r="T903" s="1"/>
  <c r="M898"/>
  <c r="N898" s="1"/>
  <c r="Q898" s="1"/>
  <c r="R898" s="1"/>
  <c r="M899"/>
  <c r="N899" s="1"/>
  <c r="Q899" s="1"/>
  <c r="R899" s="1"/>
  <c r="T899" s="1"/>
  <c r="M934"/>
  <c r="N934" s="1"/>
  <c r="Q934" s="1"/>
  <c r="R934" s="1"/>
  <c r="T934" s="1"/>
  <c r="M972"/>
  <c r="N972" s="1"/>
  <c r="Q972" s="1"/>
  <c r="R972" s="1"/>
  <c r="M979"/>
  <c r="N979" s="1"/>
  <c r="Q979" s="1"/>
  <c r="R979" s="1"/>
  <c r="M988"/>
  <c r="N988" s="1"/>
  <c r="Q988" s="1"/>
  <c r="R988" s="1"/>
  <c r="T988" s="1"/>
  <c r="M990"/>
  <c r="N990" s="1"/>
  <c r="Q990" s="1"/>
  <c r="R990" s="1"/>
  <c r="M1048"/>
  <c r="N1048" s="1"/>
  <c r="Q1048" s="1"/>
  <c r="R1048" s="1"/>
  <c r="T1048" s="1"/>
  <c r="M1050"/>
  <c r="N1050" s="1"/>
  <c r="Q1050" s="1"/>
  <c r="R1050" s="1"/>
  <c r="M936"/>
  <c r="N936" s="1"/>
  <c r="Q936" s="1"/>
  <c r="R936" s="1"/>
  <c r="T936" s="1"/>
  <c r="M946"/>
  <c r="N946" s="1"/>
  <c r="Q946" s="1"/>
  <c r="R946" s="1"/>
  <c r="M1011"/>
  <c r="N1011" s="1"/>
  <c r="Q1011" s="1"/>
  <c r="R1011" s="1"/>
  <c r="M1027"/>
  <c r="N1027" s="1"/>
  <c r="Q1027" s="1"/>
  <c r="R1027" s="1"/>
  <c r="M1043"/>
  <c r="N1043" s="1"/>
  <c r="Q1043" s="1"/>
  <c r="R1043" s="1"/>
  <c r="M882"/>
  <c r="N882" s="1"/>
  <c r="Q882" s="1"/>
  <c r="R882" s="1"/>
  <c r="T882" s="1"/>
  <c r="M883"/>
  <c r="N883" s="1"/>
  <c r="Q883" s="1"/>
  <c r="R883" s="1"/>
  <c r="M955"/>
  <c r="N955" s="1"/>
  <c r="Q955" s="1"/>
  <c r="R955" s="1"/>
  <c r="T955" s="1"/>
  <c r="M1024"/>
  <c r="N1024" s="1"/>
  <c r="Q1024" s="1"/>
  <c r="R1024" s="1"/>
  <c r="M1052"/>
  <c r="N1052" s="1"/>
  <c r="Q1052" s="1"/>
  <c r="R1052" s="1"/>
  <c r="P577"/>
  <c r="S577" s="1"/>
  <c r="P605"/>
  <c r="S605" s="1"/>
  <c r="P997"/>
  <c r="S997" s="1"/>
  <c r="M642"/>
  <c r="N642" s="1"/>
  <c r="Q642" s="1"/>
  <c r="R642" s="1"/>
  <c r="T642" s="1"/>
  <c r="P751"/>
  <c r="S751" s="1"/>
  <c r="P732"/>
  <c r="S732" s="1"/>
  <c r="P909"/>
  <c r="S909" s="1"/>
  <c r="P852"/>
  <c r="S852" s="1"/>
  <c r="M832"/>
  <c r="N832" s="1"/>
  <c r="Q832" s="1"/>
  <c r="R832" s="1"/>
  <c r="T832" s="1"/>
  <c r="P905"/>
  <c r="S905" s="1"/>
  <c r="P917"/>
  <c r="S917" s="1"/>
  <c r="M842"/>
  <c r="N842" s="1"/>
  <c r="Q842" s="1"/>
  <c r="R842" s="1"/>
  <c r="T842" s="1"/>
  <c r="M942"/>
  <c r="N942" s="1"/>
  <c r="Q942" s="1"/>
  <c r="R942" s="1"/>
  <c r="T942" s="1"/>
  <c r="M1017"/>
  <c r="N1017" s="1"/>
  <c r="Q1017" s="1"/>
  <c r="R1017" s="1"/>
  <c r="T1017" s="1"/>
  <c r="P568"/>
  <c r="S568" s="1"/>
  <c r="M583"/>
  <c r="N583" s="1"/>
  <c r="Q583" s="1"/>
  <c r="R583" s="1"/>
  <c r="T583" s="1"/>
  <c r="M597"/>
  <c r="N597" s="1"/>
  <c r="Q597" s="1"/>
  <c r="R597" s="1"/>
  <c r="T597" s="1"/>
  <c r="M619"/>
  <c r="N619" s="1"/>
  <c r="Q619" s="1"/>
  <c r="R619" s="1"/>
  <c r="T619" s="1"/>
  <c r="P611"/>
  <c r="S611" s="1"/>
  <c r="M603"/>
  <c r="N603" s="1"/>
  <c r="Q603" s="1"/>
  <c r="R603" s="1"/>
  <c r="T603" s="1"/>
  <c r="M655"/>
  <c r="N655" s="1"/>
  <c r="Q655" s="1"/>
  <c r="R655" s="1"/>
  <c r="T655" s="1"/>
  <c r="M651"/>
  <c r="N651" s="1"/>
  <c r="Q651" s="1"/>
  <c r="R651" s="1"/>
  <c r="T651" s="1"/>
  <c r="M640"/>
  <c r="N640" s="1"/>
  <c r="Q640" s="1"/>
  <c r="R640" s="1"/>
  <c r="T640" s="1"/>
  <c r="P692"/>
  <c r="S692" s="1"/>
  <c r="M703"/>
  <c r="N703" s="1"/>
  <c r="Q703" s="1"/>
  <c r="R703" s="1"/>
  <c r="T703" s="1"/>
  <c r="M634"/>
  <c r="N634" s="1"/>
  <c r="Q634" s="1"/>
  <c r="R634" s="1"/>
  <c r="T634" s="1"/>
  <c r="M656"/>
  <c r="N656" s="1"/>
  <c r="Q656" s="1"/>
  <c r="R656" s="1"/>
  <c r="T656" s="1"/>
  <c r="M657"/>
  <c r="N657" s="1"/>
  <c r="Q657" s="1"/>
  <c r="R657" s="1"/>
  <c r="T657" s="1"/>
  <c r="M662"/>
  <c r="N662" s="1"/>
  <c r="Q662" s="1"/>
  <c r="R662" s="1"/>
  <c r="T662" s="1"/>
  <c r="M686"/>
  <c r="N686" s="1"/>
  <c r="Q686" s="1"/>
  <c r="R686" s="1"/>
  <c r="T686" s="1"/>
  <c r="M691"/>
  <c r="N691" s="1"/>
  <c r="Q691" s="1"/>
  <c r="R691" s="1"/>
  <c r="T691" s="1"/>
  <c r="M724"/>
  <c r="N724" s="1"/>
  <c r="Q724" s="1"/>
  <c r="R724" s="1"/>
  <c r="T724" s="1"/>
  <c r="M716"/>
  <c r="N716" s="1"/>
  <c r="Q716" s="1"/>
  <c r="R716" s="1"/>
  <c r="T716" s="1"/>
  <c r="M754"/>
  <c r="N754" s="1"/>
  <c r="Q754" s="1"/>
  <c r="R754" s="1"/>
  <c r="T754" s="1"/>
  <c r="P674"/>
  <c r="S674" s="1"/>
  <c r="M738"/>
  <c r="N738" s="1"/>
  <c r="Q738" s="1"/>
  <c r="R738" s="1"/>
  <c r="T738" s="1"/>
  <c r="M747"/>
  <c r="N747" s="1"/>
  <c r="Q747" s="1"/>
  <c r="R747" s="1"/>
  <c r="T747" s="1"/>
  <c r="M758"/>
  <c r="N758" s="1"/>
  <c r="Q758" s="1"/>
  <c r="R758" s="1"/>
  <c r="T758" s="1"/>
  <c r="M776"/>
  <c r="N776" s="1"/>
  <c r="Q776" s="1"/>
  <c r="R776" s="1"/>
  <c r="T776" s="1"/>
  <c r="P768"/>
  <c r="S768" s="1"/>
  <c r="M782"/>
  <c r="N782" s="1"/>
  <c r="Q782" s="1"/>
  <c r="R782" s="1"/>
  <c r="T782" s="1"/>
  <c r="M844"/>
  <c r="N844" s="1"/>
  <c r="Q844" s="1"/>
  <c r="R844" s="1"/>
  <c r="T844" s="1"/>
  <c r="M803"/>
  <c r="N803" s="1"/>
  <c r="Q803" s="1"/>
  <c r="R803" s="1"/>
  <c r="T803" s="1"/>
  <c r="M795"/>
  <c r="N795" s="1"/>
  <c r="Q795" s="1"/>
  <c r="R795" s="1"/>
  <c r="T795" s="1"/>
  <c r="M806"/>
  <c r="N806" s="1"/>
  <c r="Q806" s="1"/>
  <c r="R806" s="1"/>
  <c r="T806" s="1"/>
  <c r="M821"/>
  <c r="N821" s="1"/>
  <c r="Q821" s="1"/>
  <c r="R821" s="1"/>
  <c r="T821" s="1"/>
  <c r="M837"/>
  <c r="N837" s="1"/>
  <c r="Q837" s="1"/>
  <c r="R837" s="1"/>
  <c r="T837" s="1"/>
  <c r="M879"/>
  <c r="N879" s="1"/>
  <c r="Q879" s="1"/>
  <c r="R879" s="1"/>
  <c r="T879" s="1"/>
  <c r="P893"/>
  <c r="S893" s="1"/>
  <c r="M861"/>
  <c r="N861" s="1"/>
  <c r="Q861" s="1"/>
  <c r="R861" s="1"/>
  <c r="T861" s="1"/>
  <c r="M853"/>
  <c r="N853" s="1"/>
  <c r="Q853" s="1"/>
  <c r="R853" s="1"/>
  <c r="T853" s="1"/>
  <c r="M845"/>
  <c r="N845" s="1"/>
  <c r="Q845" s="1"/>
  <c r="R845" s="1"/>
  <c r="T845" s="1"/>
  <c r="M828"/>
  <c r="N828" s="1"/>
  <c r="Q828" s="1"/>
  <c r="R828" s="1"/>
  <c r="T828" s="1"/>
  <c r="M875"/>
  <c r="N875" s="1"/>
  <c r="Q875" s="1"/>
  <c r="R875" s="1"/>
  <c r="T875" s="1"/>
  <c r="P889"/>
  <c r="S889" s="1"/>
  <c r="M912"/>
  <c r="N912" s="1"/>
  <c r="Q912" s="1"/>
  <c r="R912" s="1"/>
  <c r="T912" s="1"/>
  <c r="M944"/>
  <c r="N944" s="1"/>
  <c r="Q944" s="1"/>
  <c r="R944" s="1"/>
  <c r="T944" s="1"/>
  <c r="M887"/>
  <c r="N887" s="1"/>
  <c r="Q887" s="1"/>
  <c r="R887" s="1"/>
  <c r="T887" s="1"/>
  <c r="P901"/>
  <c r="S901" s="1"/>
  <c r="P924"/>
  <c r="S924" s="1"/>
  <c r="M874"/>
  <c r="N874" s="1"/>
  <c r="Q874" s="1"/>
  <c r="R874" s="1"/>
  <c r="T874" s="1"/>
  <c r="P897"/>
  <c r="S897" s="1"/>
  <c r="M939"/>
  <c r="N939" s="1"/>
  <c r="Q939" s="1"/>
  <c r="R939" s="1"/>
  <c r="T939" s="1"/>
  <c r="M957"/>
  <c r="N957" s="1"/>
  <c r="Q957" s="1"/>
  <c r="R957" s="1"/>
  <c r="T957" s="1"/>
  <c r="M978"/>
  <c r="N978" s="1"/>
  <c r="Q978" s="1"/>
  <c r="R978" s="1"/>
  <c r="T978" s="1"/>
  <c r="M1002"/>
  <c r="N1002" s="1"/>
  <c r="Q1002" s="1"/>
  <c r="R1002" s="1"/>
  <c r="T1002" s="1"/>
  <c r="M1025"/>
  <c r="N1025" s="1"/>
  <c r="Q1025" s="1"/>
  <c r="R1025" s="1"/>
  <c r="T1025" s="1"/>
  <c r="M910"/>
  <c r="N910" s="1"/>
  <c r="Q910" s="1"/>
  <c r="R910" s="1"/>
  <c r="T910" s="1"/>
  <c r="M902"/>
  <c r="N902" s="1"/>
  <c r="Q902" s="1"/>
  <c r="R902" s="1"/>
  <c r="T902" s="1"/>
  <c r="M998"/>
  <c r="N998" s="1"/>
  <c r="Q998" s="1"/>
  <c r="R998" s="1"/>
  <c r="T998" s="1"/>
  <c r="M1014"/>
  <c r="N1014" s="1"/>
  <c r="Q1014" s="1"/>
  <c r="R1014" s="1"/>
  <c r="T1014" s="1"/>
  <c r="M1030"/>
  <c r="N1030" s="1"/>
  <c r="Q1030" s="1"/>
  <c r="R1030" s="1"/>
  <c r="T1030" s="1"/>
  <c r="M1046"/>
  <c r="N1046" s="1"/>
  <c r="Q1046" s="1"/>
  <c r="R1046" s="1"/>
  <c r="T1046" s="1"/>
  <c r="P881"/>
  <c r="S881" s="1"/>
  <c r="M981"/>
  <c r="N981" s="1"/>
  <c r="Q981" s="1"/>
  <c r="R981" s="1"/>
  <c r="T981" s="1"/>
  <c r="P866"/>
  <c r="S866" s="1"/>
  <c r="M854"/>
  <c r="N854" s="1"/>
  <c r="Q854" s="1"/>
  <c r="R854" s="1"/>
  <c r="T854" s="1"/>
  <c r="M906"/>
  <c r="N906" s="1"/>
  <c r="Q906" s="1"/>
  <c r="R906" s="1"/>
  <c r="T906" s="1"/>
  <c r="M929"/>
  <c r="N929" s="1"/>
  <c r="Q929" s="1"/>
  <c r="R929" s="1"/>
  <c r="T929" s="1"/>
  <c r="M947"/>
  <c r="N947" s="1"/>
  <c r="Q947" s="1"/>
  <c r="R947" s="1"/>
  <c r="T947" s="1"/>
  <c r="M971"/>
  <c r="N971" s="1"/>
  <c r="Q971" s="1"/>
  <c r="R971" s="1"/>
  <c r="T971" s="1"/>
  <c r="M966"/>
  <c r="N966" s="1"/>
  <c r="Q966" s="1"/>
  <c r="R966" s="1"/>
  <c r="T966" s="1"/>
  <c r="M986"/>
  <c r="N986" s="1"/>
  <c r="Q986" s="1"/>
  <c r="R986" s="1"/>
  <c r="T986" s="1"/>
  <c r="M1010"/>
  <c r="N1010" s="1"/>
  <c r="Q1010" s="1"/>
  <c r="R1010" s="1"/>
  <c r="T1010" s="1"/>
  <c r="M1033"/>
  <c r="N1033" s="1"/>
  <c r="Q1033" s="1"/>
  <c r="R1033" s="1"/>
  <c r="T1033" s="1"/>
  <c r="M1035"/>
  <c r="N1035" s="1"/>
  <c r="Q1035" s="1"/>
  <c r="R1035" s="1"/>
  <c r="T1035" s="1"/>
  <c r="M1054"/>
  <c r="N1054" s="1"/>
  <c r="Q1054" s="1"/>
  <c r="R1054" s="1"/>
  <c r="T1054" s="1"/>
  <c r="P585"/>
  <c r="S585" s="1"/>
  <c r="M680"/>
  <c r="N680" s="1"/>
  <c r="Q680" s="1"/>
  <c r="R680" s="1"/>
  <c r="T680" s="1"/>
  <c r="P741"/>
  <c r="S741" s="1"/>
  <c r="M895"/>
  <c r="N895" s="1"/>
  <c r="Q895" s="1"/>
  <c r="R895" s="1"/>
  <c r="T895" s="1"/>
  <c r="M569"/>
  <c r="N569" s="1"/>
  <c r="Q569" s="1"/>
  <c r="R569" s="1"/>
  <c r="T569" s="1"/>
  <c r="M593"/>
  <c r="N593" s="1"/>
  <c r="Q593" s="1"/>
  <c r="R593" s="1"/>
  <c r="T593" s="1"/>
  <c r="M586"/>
  <c r="N586" s="1"/>
  <c r="Q586" s="1"/>
  <c r="R586" s="1"/>
  <c r="T586" s="1"/>
  <c r="M578"/>
  <c r="N578" s="1"/>
  <c r="Q578" s="1"/>
  <c r="R578" s="1"/>
  <c r="T578" s="1"/>
  <c r="M598"/>
  <c r="N598" s="1"/>
  <c r="Q598" s="1"/>
  <c r="R598" s="1"/>
  <c r="T598" s="1"/>
  <c r="M620"/>
  <c r="N620" s="1"/>
  <c r="Q620" s="1"/>
  <c r="R620" s="1"/>
  <c r="T620" s="1"/>
  <c r="M612"/>
  <c r="N612" s="1"/>
  <c r="Q612" s="1"/>
  <c r="R612" s="1"/>
  <c r="T612" s="1"/>
  <c r="M604"/>
  <c r="N604" s="1"/>
  <c r="Q604" s="1"/>
  <c r="R604" s="1"/>
  <c r="T604" s="1"/>
  <c r="M602"/>
  <c r="N602" s="1"/>
  <c r="Q602" s="1"/>
  <c r="R602" s="1"/>
  <c r="T602" s="1"/>
  <c r="P653"/>
  <c r="S653" s="1"/>
  <c r="M632"/>
  <c r="N632" s="1"/>
  <c r="Q632" s="1"/>
  <c r="R632" s="1"/>
  <c r="T632" s="1"/>
  <c r="M631"/>
  <c r="N631" s="1"/>
  <c r="Q631" s="1"/>
  <c r="R631" s="1"/>
  <c r="T631" s="1"/>
  <c r="M643"/>
  <c r="N643" s="1"/>
  <c r="Q643" s="1"/>
  <c r="R643" s="1"/>
  <c r="T643" s="1"/>
  <c r="M635"/>
  <c r="N635" s="1"/>
  <c r="Q635" s="1"/>
  <c r="R635" s="1"/>
  <c r="T635" s="1"/>
  <c r="M695"/>
  <c r="N695" s="1"/>
  <c r="Q695" s="1"/>
  <c r="R695" s="1"/>
  <c r="T695" s="1"/>
  <c r="M654"/>
  <c r="N654" s="1"/>
  <c r="Q654" s="1"/>
  <c r="R654" s="1"/>
  <c r="T654" s="1"/>
  <c r="M679"/>
  <c r="N679" s="1"/>
  <c r="Q679" s="1"/>
  <c r="R679" s="1"/>
  <c r="T679" s="1"/>
  <c r="M671"/>
  <c r="N671" s="1"/>
  <c r="Q671" s="1"/>
  <c r="R671" s="1"/>
  <c r="T671" s="1"/>
  <c r="M704"/>
  <c r="N704" s="1"/>
  <c r="Q704" s="1"/>
  <c r="R704" s="1"/>
  <c r="T704" s="1"/>
  <c r="M715"/>
  <c r="N715" s="1"/>
  <c r="Q715" s="1"/>
  <c r="R715" s="1"/>
  <c r="T715" s="1"/>
  <c r="M712"/>
  <c r="N712" s="1"/>
  <c r="Q712" s="1"/>
  <c r="R712" s="1"/>
  <c r="T712" s="1"/>
  <c r="M731"/>
  <c r="N731" s="1"/>
  <c r="Q731" s="1"/>
  <c r="R731" s="1"/>
  <c r="T731" s="1"/>
  <c r="M746"/>
  <c r="N746" s="1"/>
  <c r="Q746" s="1"/>
  <c r="R746" s="1"/>
  <c r="T746" s="1"/>
  <c r="P736"/>
  <c r="S736" s="1"/>
  <c r="M750"/>
  <c r="N750" s="1"/>
  <c r="Q750" s="1"/>
  <c r="R750" s="1"/>
  <c r="T750" s="1"/>
  <c r="M780"/>
  <c r="N780" s="1"/>
  <c r="Q780" s="1"/>
  <c r="R780" s="1"/>
  <c r="T780" s="1"/>
  <c r="M770"/>
  <c r="N770" s="1"/>
  <c r="Q770" s="1"/>
  <c r="R770" s="1"/>
  <c r="T770" s="1"/>
  <c r="M745"/>
  <c r="N745" s="1"/>
  <c r="Q745" s="1"/>
  <c r="R745" s="1"/>
  <c r="T745" s="1"/>
  <c r="M771"/>
  <c r="N771" s="1"/>
  <c r="Q771" s="1"/>
  <c r="R771" s="1"/>
  <c r="T771" s="1"/>
  <c r="M749"/>
  <c r="N749" s="1"/>
  <c r="Q749" s="1"/>
  <c r="R749" s="1"/>
  <c r="T749" s="1"/>
  <c r="M729"/>
  <c r="N729" s="1"/>
  <c r="Q729" s="1"/>
  <c r="R729" s="1"/>
  <c r="T729" s="1"/>
  <c r="M725"/>
  <c r="N725" s="1"/>
  <c r="Q725" s="1"/>
  <c r="R725" s="1"/>
  <c r="T725" s="1"/>
  <c r="M733"/>
  <c r="N733" s="1"/>
  <c r="Q733" s="1"/>
  <c r="R733" s="1"/>
  <c r="T733" s="1"/>
  <c r="M742"/>
  <c r="N742" s="1"/>
  <c r="Q742" s="1"/>
  <c r="R742" s="1"/>
  <c r="T742" s="1"/>
  <c r="M790"/>
  <c r="N790" s="1"/>
  <c r="Q790" s="1"/>
  <c r="R790" s="1"/>
  <c r="T790" s="1"/>
  <c r="M789"/>
  <c r="N789" s="1"/>
  <c r="Q789" s="1"/>
  <c r="R789" s="1"/>
  <c r="T789" s="1"/>
  <c r="M810"/>
  <c r="N810" s="1"/>
  <c r="Q810" s="1"/>
  <c r="R810" s="1"/>
  <c r="T810" s="1"/>
  <c r="M815"/>
  <c r="N815" s="1"/>
  <c r="Q815" s="1"/>
  <c r="R815" s="1"/>
  <c r="T815" s="1"/>
  <c r="M817"/>
  <c r="N817" s="1"/>
  <c r="Q817" s="1"/>
  <c r="R817" s="1"/>
  <c r="T817" s="1"/>
  <c r="M826"/>
  <c r="N826" s="1"/>
  <c r="Q826" s="1"/>
  <c r="R826" s="1"/>
  <c r="T826" s="1"/>
  <c r="M833"/>
  <c r="N833" s="1"/>
  <c r="Q833" s="1"/>
  <c r="R833" s="1"/>
  <c r="T833" s="1"/>
  <c r="P877"/>
  <c r="S877" s="1"/>
  <c r="P900"/>
  <c r="S900" s="1"/>
  <c r="M927"/>
  <c r="N927" s="1"/>
  <c r="Q927" s="1"/>
  <c r="R927" s="1"/>
  <c r="T927" s="1"/>
  <c r="M856"/>
  <c r="N856" s="1"/>
  <c r="Q856" s="1"/>
  <c r="R856" s="1"/>
  <c r="T856" s="1"/>
  <c r="M841"/>
  <c r="N841" s="1"/>
  <c r="Q841" s="1"/>
  <c r="R841" s="1"/>
  <c r="T841" s="1"/>
  <c r="M824"/>
  <c r="N824" s="1"/>
  <c r="Q824" s="1"/>
  <c r="R824" s="1"/>
  <c r="T824" s="1"/>
  <c r="P873"/>
  <c r="S873" s="1"/>
  <c r="P896"/>
  <c r="S896" s="1"/>
  <c r="M923"/>
  <c r="N923" s="1"/>
  <c r="Q923" s="1"/>
  <c r="R923" s="1"/>
  <c r="T923" s="1"/>
  <c r="P937"/>
  <c r="S937" s="1"/>
  <c r="M871"/>
  <c r="N871" s="1"/>
  <c r="Q871" s="1"/>
  <c r="R871" s="1"/>
  <c r="T871" s="1"/>
  <c r="P885"/>
  <c r="S885" s="1"/>
  <c r="M974"/>
  <c r="N974" s="1"/>
  <c r="Q974" s="1"/>
  <c r="R974" s="1"/>
  <c r="T974" s="1"/>
  <c r="M977"/>
  <c r="N977" s="1"/>
  <c r="Q977" s="1"/>
  <c r="R977" s="1"/>
  <c r="T977" s="1"/>
  <c r="M1016"/>
  <c r="N1016" s="1"/>
  <c r="Q1016" s="1"/>
  <c r="R1016" s="1"/>
  <c r="T1016" s="1"/>
  <c r="M1018"/>
  <c r="N1018" s="1"/>
  <c r="Q1018" s="1"/>
  <c r="R1018" s="1"/>
  <c r="T1018" s="1"/>
  <c r="P872"/>
  <c r="S872" s="1"/>
  <c r="M914"/>
  <c r="N914" s="1"/>
  <c r="Q914" s="1"/>
  <c r="R914" s="1"/>
  <c r="T914" s="1"/>
  <c r="M915"/>
  <c r="N915" s="1"/>
  <c r="Q915" s="1"/>
  <c r="R915" s="1"/>
  <c r="T915" s="1"/>
  <c r="M965"/>
  <c r="N965" s="1"/>
  <c r="Q965" s="1"/>
  <c r="R965" s="1"/>
  <c r="T965" s="1"/>
  <c r="M862"/>
  <c r="N862" s="1"/>
  <c r="Q862" s="1"/>
  <c r="R862" s="1"/>
  <c r="T862" s="1"/>
  <c r="M867"/>
  <c r="N867" s="1"/>
  <c r="Q867" s="1"/>
  <c r="R867" s="1"/>
  <c r="T867" s="1"/>
  <c r="M926"/>
  <c r="N926" s="1"/>
  <c r="Q926" s="1"/>
  <c r="R926" s="1"/>
  <c r="T926" s="1"/>
  <c r="M954"/>
  <c r="N954" s="1"/>
  <c r="Q954" s="1"/>
  <c r="R954" s="1"/>
  <c r="T954" s="1"/>
  <c r="M985"/>
  <c r="N985" s="1"/>
  <c r="Q985" s="1"/>
  <c r="R985" s="1"/>
  <c r="T985" s="1"/>
  <c r="M1026"/>
  <c r="N1026" s="1"/>
  <c r="Q1026" s="1"/>
  <c r="R1026" s="1"/>
  <c r="T1026" s="1"/>
  <c r="M1049"/>
  <c r="N1049" s="1"/>
  <c r="Q1049" s="1"/>
  <c r="R1049" s="1"/>
  <c r="T1049" s="1"/>
  <c r="M1003"/>
  <c r="N1003" s="1"/>
  <c r="Q1003" s="1"/>
  <c r="R1003" s="1"/>
  <c r="T1003" s="1"/>
  <c r="M1019"/>
  <c r="N1019" s="1"/>
  <c r="Q1019" s="1"/>
  <c r="R1019" s="1"/>
  <c r="T1019" s="1"/>
  <c r="M1038"/>
  <c r="N1038" s="1"/>
  <c r="Q1038" s="1"/>
  <c r="R1038" s="1"/>
  <c r="T1038" s="1"/>
  <c r="P658"/>
  <c r="S658" s="1"/>
  <c r="M778"/>
  <c r="N778" s="1"/>
  <c r="Q778" s="1"/>
  <c r="R778" s="1"/>
  <c r="T778" s="1"/>
  <c r="P868"/>
  <c r="S868" s="1"/>
  <c r="P932"/>
  <c r="S932" s="1"/>
  <c r="P876"/>
  <c r="S876" s="1"/>
  <c r="M995"/>
  <c r="N995" s="1"/>
  <c r="Q995" s="1"/>
  <c r="R995" s="1"/>
  <c r="T995" s="1"/>
  <c r="M567"/>
  <c r="N567" s="1"/>
  <c r="Q567" s="1"/>
  <c r="R567" s="1"/>
  <c r="T567" s="1"/>
  <c r="M599"/>
  <c r="N599" s="1"/>
  <c r="Q599" s="1"/>
  <c r="R599" s="1"/>
  <c r="T599" s="1"/>
  <c r="M588"/>
  <c r="N588" s="1"/>
  <c r="Q588" s="1"/>
  <c r="R588" s="1"/>
  <c r="T588" s="1"/>
  <c r="M580"/>
  <c r="N580" s="1"/>
  <c r="Q580" s="1"/>
  <c r="R580" s="1"/>
  <c r="T580" s="1"/>
  <c r="M572"/>
  <c r="N572" s="1"/>
  <c r="Q572" s="1"/>
  <c r="R572" s="1"/>
  <c r="T572" s="1"/>
  <c r="M587"/>
  <c r="N587" s="1"/>
  <c r="Q587" s="1"/>
  <c r="R587" s="1"/>
  <c r="T587" s="1"/>
  <c r="M571"/>
  <c r="N571" s="1"/>
  <c r="Q571" s="1"/>
  <c r="R571" s="1"/>
  <c r="T571" s="1"/>
  <c r="M624"/>
  <c r="N624" s="1"/>
  <c r="Q624" s="1"/>
  <c r="R624" s="1"/>
  <c r="T624" s="1"/>
  <c r="M613"/>
  <c r="N613" s="1"/>
  <c r="Q613" s="1"/>
  <c r="R613" s="1"/>
  <c r="T613" s="1"/>
  <c r="M607"/>
  <c r="N607" s="1"/>
  <c r="Q607" s="1"/>
  <c r="R607" s="1"/>
  <c r="T607" s="1"/>
  <c r="M600"/>
  <c r="N600" s="1"/>
  <c r="Q600" s="1"/>
  <c r="R600" s="1"/>
  <c r="T600" s="1"/>
  <c r="M633"/>
  <c r="N633" s="1"/>
  <c r="Q633" s="1"/>
  <c r="R633" s="1"/>
  <c r="T633" s="1"/>
  <c r="M621"/>
  <c r="N621" s="1"/>
  <c r="Q621" s="1"/>
  <c r="R621" s="1"/>
  <c r="T621" s="1"/>
  <c r="M645"/>
  <c r="N645" s="1"/>
  <c r="Q645" s="1"/>
  <c r="R645" s="1"/>
  <c r="T645" s="1"/>
  <c r="M637"/>
  <c r="N637" s="1"/>
  <c r="Q637" s="1"/>
  <c r="R637" s="1"/>
  <c r="T637" s="1"/>
  <c r="M644"/>
  <c r="N644" s="1"/>
  <c r="Q644" s="1"/>
  <c r="R644" s="1"/>
  <c r="T644" s="1"/>
  <c r="M685"/>
  <c r="N685" s="1"/>
  <c r="Q685" s="1"/>
  <c r="R685" s="1"/>
  <c r="T685" s="1"/>
  <c r="M687"/>
  <c r="N687" s="1"/>
  <c r="Q687" s="1"/>
  <c r="R687" s="1"/>
  <c r="T687" s="1"/>
  <c r="M709"/>
  <c r="N709" s="1"/>
  <c r="Q709" s="1"/>
  <c r="R709" s="1"/>
  <c r="T709" s="1"/>
  <c r="M711"/>
  <c r="N711" s="1"/>
  <c r="Q711" s="1"/>
  <c r="R711" s="1"/>
  <c r="T711" s="1"/>
  <c r="M650"/>
  <c r="N650" s="1"/>
  <c r="Q650" s="1"/>
  <c r="R650" s="1"/>
  <c r="T650" s="1"/>
  <c r="M638"/>
  <c r="N638" s="1"/>
  <c r="Q638" s="1"/>
  <c r="R638" s="1"/>
  <c r="T638" s="1"/>
  <c r="M659"/>
  <c r="N659" s="1"/>
  <c r="Q659" s="1"/>
  <c r="R659" s="1"/>
  <c r="T659" s="1"/>
  <c r="M678"/>
  <c r="N678" s="1"/>
  <c r="Q678" s="1"/>
  <c r="R678" s="1"/>
  <c r="T678" s="1"/>
  <c r="M694"/>
  <c r="N694" s="1"/>
  <c r="Q694" s="1"/>
  <c r="R694" s="1"/>
  <c r="T694" s="1"/>
  <c r="M696"/>
  <c r="N696" s="1"/>
  <c r="Q696" s="1"/>
  <c r="R696" s="1"/>
  <c r="T696" s="1"/>
  <c r="M705"/>
  <c r="N705" s="1"/>
  <c r="Q705" s="1"/>
  <c r="R705" s="1"/>
  <c r="T705" s="1"/>
  <c r="M707"/>
  <c r="N707" s="1"/>
  <c r="Q707" s="1"/>
  <c r="R707" s="1"/>
  <c r="T707" s="1"/>
  <c r="M728"/>
  <c r="N728" s="1"/>
  <c r="Q728" s="1"/>
  <c r="R728" s="1"/>
  <c r="T728" s="1"/>
  <c r="M720"/>
  <c r="N720" s="1"/>
  <c r="Q720" s="1"/>
  <c r="R720" s="1"/>
  <c r="T720" s="1"/>
  <c r="M713"/>
  <c r="N713" s="1"/>
  <c r="Q713" s="1"/>
  <c r="R713" s="1"/>
  <c r="T713" s="1"/>
  <c r="M726"/>
  <c r="N726" s="1"/>
  <c r="Q726" s="1"/>
  <c r="R726" s="1"/>
  <c r="T726" s="1"/>
  <c r="M718"/>
  <c r="N718" s="1"/>
  <c r="Q718" s="1"/>
  <c r="R718" s="1"/>
  <c r="T718" s="1"/>
  <c r="M706"/>
  <c r="N706" s="1"/>
  <c r="Q706" s="1"/>
  <c r="R706" s="1"/>
  <c r="T706" s="1"/>
  <c r="M735"/>
  <c r="N735" s="1"/>
  <c r="Q735" s="1"/>
  <c r="R735" s="1"/>
  <c r="T735" s="1"/>
  <c r="M734"/>
  <c r="N734" s="1"/>
  <c r="Q734" s="1"/>
  <c r="R734" s="1"/>
  <c r="T734" s="1"/>
  <c r="M764"/>
  <c r="N764" s="1"/>
  <c r="Q764" s="1"/>
  <c r="R764" s="1"/>
  <c r="T764" s="1"/>
  <c r="M766"/>
  <c r="N766" s="1"/>
  <c r="Q766" s="1"/>
  <c r="R766" s="1"/>
  <c r="T766" s="1"/>
  <c r="M779"/>
  <c r="N779" s="1"/>
  <c r="Q779" s="1"/>
  <c r="R779" s="1"/>
  <c r="T779" s="1"/>
  <c r="M781"/>
  <c r="N781" s="1"/>
  <c r="Q781" s="1"/>
  <c r="R781" s="1"/>
  <c r="T781" s="1"/>
  <c r="M773"/>
  <c r="N773" s="1"/>
  <c r="Q773" s="1"/>
  <c r="R773" s="1"/>
  <c r="T773" s="1"/>
  <c r="M757"/>
  <c r="N757" s="1"/>
  <c r="Q757" s="1"/>
  <c r="R757" s="1"/>
  <c r="T757" s="1"/>
  <c r="M772"/>
  <c r="N772" s="1"/>
  <c r="Q772" s="1"/>
  <c r="R772" s="1"/>
  <c r="T772" s="1"/>
  <c r="M737"/>
  <c r="N737" s="1"/>
  <c r="Q737" s="1"/>
  <c r="R737" s="1"/>
  <c r="T737" s="1"/>
  <c r="M802"/>
  <c r="N802" s="1"/>
  <c r="Q802" s="1"/>
  <c r="R802" s="1"/>
  <c r="T802" s="1"/>
  <c r="M794"/>
  <c r="N794" s="1"/>
  <c r="Q794" s="1"/>
  <c r="R794" s="1"/>
  <c r="T794" s="1"/>
  <c r="M805"/>
  <c r="N805" s="1"/>
  <c r="Q805" s="1"/>
  <c r="R805" s="1"/>
  <c r="T805" s="1"/>
  <c r="M797"/>
  <c r="N797" s="1"/>
  <c r="Q797" s="1"/>
  <c r="R797" s="1"/>
  <c r="T797" s="1"/>
  <c r="M811"/>
  <c r="N811" s="1"/>
  <c r="Q811" s="1"/>
  <c r="R811" s="1"/>
  <c r="T811" s="1"/>
  <c r="M822"/>
  <c r="N822" s="1"/>
  <c r="Q822" s="1"/>
  <c r="R822" s="1"/>
  <c r="T822" s="1"/>
  <c r="M827"/>
  <c r="N827" s="1"/>
  <c r="Q827" s="1"/>
  <c r="R827" s="1"/>
  <c r="T827" s="1"/>
  <c r="M829"/>
  <c r="N829" s="1"/>
  <c r="Q829" s="1"/>
  <c r="R829" s="1"/>
  <c r="T829" s="1"/>
  <c r="M863"/>
  <c r="N863" s="1"/>
  <c r="Q863" s="1"/>
  <c r="R863" s="1"/>
  <c r="T863" s="1"/>
  <c r="M911"/>
  <c r="N911" s="1"/>
  <c r="Q911" s="1"/>
  <c r="R911" s="1"/>
  <c r="T911" s="1"/>
  <c r="P925"/>
  <c r="S925" s="1"/>
  <c r="M840"/>
  <c r="N840" s="1"/>
  <c r="Q840" s="1"/>
  <c r="R840" s="1"/>
  <c r="T840" s="1"/>
  <c r="M855"/>
  <c r="N855" s="1"/>
  <c r="Q855" s="1"/>
  <c r="R855" s="1"/>
  <c r="T855" s="1"/>
  <c r="M847"/>
  <c r="N847" s="1"/>
  <c r="Q847" s="1"/>
  <c r="R847" s="1"/>
  <c r="T847" s="1"/>
  <c r="M836"/>
  <c r="N836" s="1"/>
  <c r="Q836" s="1"/>
  <c r="R836" s="1"/>
  <c r="T836" s="1"/>
  <c r="M907"/>
  <c r="N907" s="1"/>
  <c r="Q907" s="1"/>
  <c r="R907" s="1"/>
  <c r="T907" s="1"/>
  <c r="P921"/>
  <c r="S921" s="1"/>
  <c r="P869"/>
  <c r="S869" s="1"/>
  <c r="M919"/>
  <c r="N919" s="1"/>
  <c r="Q919" s="1"/>
  <c r="R919" s="1"/>
  <c r="T919" s="1"/>
  <c r="M948"/>
  <c r="N948" s="1"/>
  <c r="Q948" s="1"/>
  <c r="R948" s="1"/>
  <c r="T948" s="1"/>
  <c r="M894"/>
  <c r="N894" s="1"/>
  <c r="Q894" s="1"/>
  <c r="R894" s="1"/>
  <c r="T894" s="1"/>
  <c r="M886"/>
  <c r="N886" s="1"/>
  <c r="Q886" s="1"/>
  <c r="R886" s="1"/>
  <c r="T886" s="1"/>
  <c r="M980"/>
  <c r="N980" s="1"/>
  <c r="Q980" s="1"/>
  <c r="R980" s="1"/>
  <c r="T980" s="1"/>
  <c r="M1032"/>
  <c r="N1032" s="1"/>
  <c r="Q1032" s="1"/>
  <c r="R1032" s="1"/>
  <c r="T1032" s="1"/>
  <c r="P913"/>
  <c r="S913" s="1"/>
  <c r="M935"/>
  <c r="N935" s="1"/>
  <c r="Q935" s="1"/>
  <c r="R935" s="1"/>
  <c r="T935" s="1"/>
  <c r="M973"/>
  <c r="N973" s="1"/>
  <c r="Q973" s="1"/>
  <c r="R973" s="1"/>
  <c r="T973" s="1"/>
  <c r="M1037"/>
  <c r="N1037" s="1"/>
  <c r="Q1037" s="1"/>
  <c r="R1037" s="1"/>
  <c r="T1037" s="1"/>
  <c r="M878"/>
  <c r="N878" s="1"/>
  <c r="Q878" s="1"/>
  <c r="R878" s="1"/>
  <c r="T878" s="1"/>
  <c r="M870"/>
  <c r="N870" s="1"/>
  <c r="Q870" s="1"/>
  <c r="R870" s="1"/>
  <c r="T870" s="1"/>
  <c r="M1045"/>
  <c r="N1045" s="1"/>
  <c r="Q1045" s="1"/>
  <c r="R1045" s="1"/>
  <c r="T1045" s="1"/>
  <c r="M850"/>
  <c r="N850" s="1"/>
  <c r="Q850" s="1"/>
  <c r="R850" s="1"/>
  <c r="T850" s="1"/>
  <c r="P865"/>
  <c r="S865" s="1"/>
  <c r="M918"/>
  <c r="N918" s="1"/>
  <c r="Q918" s="1"/>
  <c r="R918" s="1"/>
  <c r="T918" s="1"/>
  <c r="M968"/>
  <c r="N968" s="1"/>
  <c r="Q968" s="1"/>
  <c r="R968" s="1"/>
  <c r="T968" s="1"/>
  <c r="M960"/>
  <c r="N960" s="1"/>
  <c r="Q960" s="1"/>
  <c r="R960" s="1"/>
  <c r="T960" s="1"/>
  <c r="M959"/>
  <c r="N959" s="1"/>
  <c r="Q959" s="1"/>
  <c r="R959" s="1"/>
  <c r="T959" s="1"/>
  <c r="M970"/>
  <c r="N970" s="1"/>
  <c r="Q970" s="1"/>
  <c r="R970" s="1"/>
  <c r="T970" s="1"/>
  <c r="M962"/>
  <c r="N962" s="1"/>
  <c r="Q962" s="1"/>
  <c r="R962" s="1"/>
  <c r="T962" s="1"/>
  <c r="M991"/>
  <c r="N991" s="1"/>
  <c r="Q991" s="1"/>
  <c r="R991" s="1"/>
  <c r="T991" s="1"/>
  <c r="M1001"/>
  <c r="N1001" s="1"/>
  <c r="Q1001" s="1"/>
  <c r="R1001" s="1"/>
  <c r="T1001" s="1"/>
  <c r="M1040"/>
  <c r="N1040" s="1"/>
  <c r="Q1040" s="1"/>
  <c r="R1040" s="1"/>
  <c r="T1040" s="1"/>
  <c r="M1042"/>
  <c r="N1042" s="1"/>
  <c r="Q1042" s="1"/>
  <c r="R1042" s="1"/>
  <c r="T1042" s="1"/>
  <c r="M1004"/>
  <c r="N1004" s="1"/>
  <c r="Q1004" s="1"/>
  <c r="R1004" s="1"/>
  <c r="T1004" s="1"/>
  <c r="M1006"/>
  <c r="N1006" s="1"/>
  <c r="Q1006" s="1"/>
  <c r="R1006" s="1"/>
  <c r="T1006" s="1"/>
  <c r="M1020"/>
  <c r="N1020" s="1"/>
  <c r="Q1020" s="1"/>
  <c r="R1020" s="1"/>
  <c r="T1020" s="1"/>
  <c r="M1022"/>
  <c r="N1022" s="1"/>
  <c r="Q1022" s="1"/>
  <c r="R1022" s="1"/>
  <c r="T1022" s="1"/>
  <c r="M567" i="5"/>
  <c r="N567" s="1"/>
  <c r="Q139" i="9"/>
  <c r="R139" s="1"/>
  <c r="T139" s="1"/>
  <c r="M601" i="5"/>
  <c r="N601" s="1"/>
  <c r="M570"/>
  <c r="N570" s="1"/>
  <c r="M562" i="11"/>
  <c r="N562" s="1"/>
  <c r="Q562" s="1"/>
  <c r="R562" s="1"/>
  <c r="M568" i="5"/>
  <c r="N568" s="1"/>
  <c r="M592"/>
  <c r="N592" s="1"/>
  <c r="M577"/>
  <c r="N577" s="1"/>
  <c r="M593"/>
  <c r="N593" s="1"/>
  <c r="M571"/>
  <c r="N571" s="1"/>
  <c r="M587"/>
  <c r="N587" s="1"/>
  <c r="M531" i="11"/>
  <c r="N531" s="1"/>
  <c r="Q531" s="1"/>
  <c r="R531" s="1"/>
  <c r="M541"/>
  <c r="N541" s="1"/>
  <c r="Q541" s="1"/>
  <c r="R541" s="1"/>
  <c r="M588" i="5"/>
  <c r="N588" s="1"/>
  <c r="M585"/>
  <c r="N585" s="1"/>
  <c r="M575"/>
  <c r="N575" s="1"/>
  <c r="M526" i="11"/>
  <c r="N526" s="1"/>
  <c r="Q526" s="1"/>
  <c r="R526" s="1"/>
  <c r="T526" s="1"/>
  <c r="M565"/>
  <c r="N565" s="1"/>
  <c r="Q565" s="1"/>
  <c r="R565" s="1"/>
  <c r="M590" i="5"/>
  <c r="N590" s="1"/>
  <c r="M591"/>
  <c r="N591" s="1"/>
  <c r="M594"/>
  <c r="N594" s="1"/>
  <c r="M579"/>
  <c r="N579" s="1"/>
  <c r="M595"/>
  <c r="N595" s="1"/>
  <c r="M573"/>
  <c r="N573" s="1"/>
  <c r="M563" i="11"/>
  <c r="N563" s="1"/>
  <c r="Q563" s="1"/>
  <c r="R563" s="1"/>
  <c r="T563" s="1"/>
  <c r="M547"/>
  <c r="N547" s="1"/>
  <c r="Q547" s="1"/>
  <c r="R547" s="1"/>
  <c r="M564"/>
  <c r="N564" s="1"/>
  <c r="Q564" s="1"/>
  <c r="R564" s="1"/>
  <c r="M558"/>
  <c r="N558" s="1"/>
  <c r="Q558" s="1"/>
  <c r="R558" s="1"/>
  <c r="T558" s="1"/>
  <c r="M580" i="5"/>
  <c r="N580" s="1"/>
  <c r="M596"/>
  <c r="N596" s="1"/>
  <c r="M586"/>
  <c r="N586" s="1"/>
  <c r="M602"/>
  <c r="N602" s="1"/>
  <c r="M583"/>
  <c r="N583" s="1"/>
  <c r="M599"/>
  <c r="N599" s="1"/>
  <c r="M582"/>
  <c r="N582" s="1"/>
  <c r="M598"/>
  <c r="N598" s="1"/>
  <c r="M581"/>
  <c r="N581" s="1"/>
  <c r="M597"/>
  <c r="N597" s="1"/>
  <c r="M578"/>
  <c r="N578" s="1"/>
  <c r="M584"/>
  <c r="N584" s="1"/>
  <c r="M600"/>
  <c r="N600" s="1"/>
  <c r="M589"/>
  <c r="N589" s="1"/>
  <c r="M574"/>
  <c r="N574" s="1"/>
  <c r="M543" i="11"/>
  <c r="N543" s="1"/>
  <c r="Q543" s="1"/>
  <c r="R543" s="1"/>
  <c r="M556"/>
  <c r="N556" s="1"/>
  <c r="Q556" s="1"/>
  <c r="R556" s="1"/>
  <c r="T556" s="1"/>
  <c r="M538"/>
  <c r="N538" s="1"/>
  <c r="Q538" s="1"/>
  <c r="R538" s="1"/>
  <c r="T538" s="1"/>
  <c r="M557"/>
  <c r="N557" s="1"/>
  <c r="Q557" s="1"/>
  <c r="R557" s="1"/>
  <c r="M548"/>
  <c r="N548" s="1"/>
  <c r="Q548" s="1"/>
  <c r="R548" s="1"/>
  <c r="M520"/>
  <c r="N520" s="1"/>
  <c r="Q520" s="1"/>
  <c r="R520" s="1"/>
  <c r="T520" s="1"/>
  <c r="M222"/>
  <c r="N222" s="1"/>
  <c r="Q222" s="1"/>
  <c r="R222" s="1"/>
  <c r="M425" i="10"/>
  <c r="N425" s="1"/>
  <c r="Q425" s="1"/>
  <c r="R425" s="1"/>
  <c r="M104" i="11"/>
  <c r="N104" s="1"/>
  <c r="Q104" s="1"/>
  <c r="R104" s="1"/>
  <c r="M439"/>
  <c r="N439" s="1"/>
  <c r="Q439" s="1"/>
  <c r="R439" s="1"/>
  <c r="T439" s="1"/>
  <c r="M445"/>
  <c r="N445" s="1"/>
  <c r="Q445" s="1"/>
  <c r="R445" s="1"/>
  <c r="T445" s="1"/>
  <c r="M200"/>
  <c r="N200" s="1"/>
  <c r="Q200" s="1"/>
  <c r="R200" s="1"/>
  <c r="M528"/>
  <c r="N528" s="1"/>
  <c r="Q528" s="1"/>
  <c r="R528" s="1"/>
  <c r="T528" s="1"/>
  <c r="M505" i="10"/>
  <c r="N505" s="1"/>
  <c r="Q505" s="1"/>
  <c r="R505" s="1"/>
  <c r="T505" s="1"/>
  <c r="M551" i="11"/>
  <c r="N551" s="1"/>
  <c r="Q551" s="1"/>
  <c r="R551" s="1"/>
  <c r="M410"/>
  <c r="N410" s="1"/>
  <c r="Q410" s="1"/>
  <c r="R410" s="1"/>
  <c r="M497"/>
  <c r="N497" s="1"/>
  <c r="Q497" s="1"/>
  <c r="R497" s="1"/>
  <c r="T497" s="1"/>
  <c r="M463" i="10"/>
  <c r="N463" s="1"/>
  <c r="Q463" s="1"/>
  <c r="R463" s="1"/>
  <c r="M517" i="11"/>
  <c r="N517" s="1"/>
  <c r="Q517" s="1"/>
  <c r="R517" s="1"/>
  <c r="T517" s="1"/>
  <c r="M555"/>
  <c r="N555" s="1"/>
  <c r="Q555" s="1"/>
  <c r="R555" s="1"/>
  <c r="M539"/>
  <c r="N539" s="1"/>
  <c r="Q539" s="1"/>
  <c r="R539" s="1"/>
  <c r="M515"/>
  <c r="N515" s="1"/>
  <c r="Q515" s="1"/>
  <c r="R515" s="1"/>
  <c r="M447"/>
  <c r="N447" s="1"/>
  <c r="Q447" s="1"/>
  <c r="R447" s="1"/>
  <c r="M140"/>
  <c r="N140" s="1"/>
  <c r="Q140" s="1"/>
  <c r="R140" s="1"/>
  <c r="T140" s="1"/>
  <c r="M72"/>
  <c r="N72" s="1"/>
  <c r="Q72" s="1"/>
  <c r="R72" s="1"/>
  <c r="T72" s="1"/>
  <c r="M67"/>
  <c r="N67" s="1"/>
  <c r="Q67" s="1"/>
  <c r="R67" s="1"/>
  <c r="T67" s="1"/>
  <c r="M407"/>
  <c r="N407" s="1"/>
  <c r="Q407" s="1"/>
  <c r="R407" s="1"/>
  <c r="M342"/>
  <c r="N342" s="1"/>
  <c r="Q342" s="1"/>
  <c r="R342" s="1"/>
  <c r="T342" s="1"/>
  <c r="M174"/>
  <c r="N174" s="1"/>
  <c r="Q174" s="1"/>
  <c r="R174" s="1"/>
  <c r="T174" s="1"/>
  <c r="M286"/>
  <c r="N286" s="1"/>
  <c r="Q286" s="1"/>
  <c r="R286" s="1"/>
  <c r="M362"/>
  <c r="N362" s="1"/>
  <c r="Q362" s="1"/>
  <c r="R362" s="1"/>
  <c r="M238"/>
  <c r="N238" s="1"/>
  <c r="Q238" s="1"/>
  <c r="R238" s="1"/>
  <c r="T238" s="1"/>
  <c r="M522"/>
  <c r="N522" s="1"/>
  <c r="Q522" s="1"/>
  <c r="R522" s="1"/>
  <c r="T522" s="1"/>
  <c r="M550"/>
  <c r="N550" s="1"/>
  <c r="Q550" s="1"/>
  <c r="R550" s="1"/>
  <c r="T550" s="1"/>
  <c r="M524"/>
  <c r="N524" s="1"/>
  <c r="Q524" s="1"/>
  <c r="R524" s="1"/>
  <c r="T524" s="1"/>
  <c r="M419"/>
  <c r="N419" s="1"/>
  <c r="Q419" s="1"/>
  <c r="R419" s="1"/>
  <c r="M178"/>
  <c r="N178" s="1"/>
  <c r="Q178" s="1"/>
  <c r="R178" s="1"/>
  <c r="T178" s="1"/>
  <c r="M163"/>
  <c r="N163" s="1"/>
  <c r="Q163" s="1"/>
  <c r="R163" s="1"/>
  <c r="M65"/>
  <c r="N65" s="1"/>
  <c r="Q65" s="1"/>
  <c r="R65" s="1"/>
  <c r="T65" s="1"/>
  <c r="M493"/>
  <c r="N493" s="1"/>
  <c r="Q493" s="1"/>
  <c r="R493" s="1"/>
  <c r="M509"/>
  <c r="N509" s="1"/>
  <c r="Q509" s="1"/>
  <c r="R509" s="1"/>
  <c r="M393"/>
  <c r="N393" s="1"/>
  <c r="Q393" s="1"/>
  <c r="R393" s="1"/>
  <c r="T393" s="1"/>
  <c r="M529"/>
  <c r="N529" s="1"/>
  <c r="Q529" s="1"/>
  <c r="R529" s="1"/>
  <c r="M386" i="10"/>
  <c r="N386" s="1"/>
  <c r="Q386" s="1"/>
  <c r="R386" s="1"/>
  <c r="T386" s="1"/>
  <c r="M519" i="11"/>
  <c r="N519" s="1"/>
  <c r="Q519" s="1"/>
  <c r="R519" s="1"/>
  <c r="M359"/>
  <c r="N359" s="1"/>
  <c r="Q359" s="1"/>
  <c r="R359" s="1"/>
  <c r="T359" s="1"/>
  <c r="M498"/>
  <c r="N498" s="1"/>
  <c r="Q498" s="1"/>
  <c r="R498" s="1"/>
  <c r="M488"/>
  <c r="N488" s="1"/>
  <c r="Q488" s="1"/>
  <c r="R488" s="1"/>
  <c r="T488" s="1"/>
  <c r="M305"/>
  <c r="N305" s="1"/>
  <c r="Q305" s="1"/>
  <c r="R305" s="1"/>
  <c r="M285"/>
  <c r="N285" s="1"/>
  <c r="Q285" s="1"/>
  <c r="R285" s="1"/>
  <c r="T285" s="1"/>
  <c r="M241"/>
  <c r="N241" s="1"/>
  <c r="Q241" s="1"/>
  <c r="R241" s="1"/>
  <c r="M437"/>
  <c r="N437" s="1"/>
  <c r="Q437" s="1"/>
  <c r="R437" s="1"/>
  <c r="T437" s="1"/>
  <c r="M268"/>
  <c r="N268" s="1"/>
  <c r="Q268" s="1"/>
  <c r="R268" s="1"/>
  <c r="T268" s="1"/>
  <c r="M233"/>
  <c r="N233" s="1"/>
  <c r="Q233" s="1"/>
  <c r="R233" s="1"/>
  <c r="M360"/>
  <c r="N360" s="1"/>
  <c r="Q360" s="1"/>
  <c r="R360" s="1"/>
  <c r="T360" s="1"/>
  <c r="M275"/>
  <c r="N275" s="1"/>
  <c r="Q275" s="1"/>
  <c r="R275" s="1"/>
  <c r="M215"/>
  <c r="N215" s="1"/>
  <c r="Q215" s="1"/>
  <c r="R215" s="1"/>
  <c r="M197"/>
  <c r="N197" s="1"/>
  <c r="Q197" s="1"/>
  <c r="R197" s="1"/>
  <c r="M181"/>
  <c r="N181" s="1"/>
  <c r="Q181" s="1"/>
  <c r="R181" s="1"/>
  <c r="T181" s="1"/>
  <c r="M165"/>
  <c r="N165" s="1"/>
  <c r="Q165" s="1"/>
  <c r="R165" s="1"/>
  <c r="M149"/>
  <c r="N149" s="1"/>
  <c r="Q149" s="1"/>
  <c r="R149" s="1"/>
  <c r="M372"/>
  <c r="N372" s="1"/>
  <c r="Q372" s="1"/>
  <c r="R372" s="1"/>
  <c r="T372" s="1"/>
  <c r="M468"/>
  <c r="N468" s="1"/>
  <c r="Q468" s="1"/>
  <c r="R468" s="1"/>
  <c r="T468" s="1"/>
  <c r="M272"/>
  <c r="N272" s="1"/>
  <c r="Q272" s="1"/>
  <c r="R272" s="1"/>
  <c r="T272" s="1"/>
  <c r="M266"/>
  <c r="N266" s="1"/>
  <c r="Q266" s="1"/>
  <c r="R266" s="1"/>
  <c r="M192"/>
  <c r="N192" s="1"/>
  <c r="Q192" s="1"/>
  <c r="R192" s="1"/>
  <c r="T192" s="1"/>
  <c r="M76"/>
  <c r="N76" s="1"/>
  <c r="Q76" s="1"/>
  <c r="R76" s="1"/>
  <c r="M68"/>
  <c r="N68" s="1"/>
  <c r="Q68" s="1"/>
  <c r="R68" s="1"/>
  <c r="M337"/>
  <c r="N337" s="1"/>
  <c r="Q337" s="1"/>
  <c r="R337" s="1"/>
  <c r="T337" s="1"/>
  <c r="M81"/>
  <c r="N81" s="1"/>
  <c r="Q81" s="1"/>
  <c r="R81" s="1"/>
  <c r="T81" s="1"/>
  <c r="M317"/>
  <c r="N317" s="1"/>
  <c r="Q317" s="1"/>
  <c r="R317" s="1"/>
  <c r="T317" s="1"/>
  <c r="M544"/>
  <c r="N544" s="1"/>
  <c r="Q544" s="1"/>
  <c r="R544" s="1"/>
  <c r="T544" s="1"/>
  <c r="M218"/>
  <c r="N218" s="1"/>
  <c r="Q218" s="1"/>
  <c r="R218" s="1"/>
  <c r="M542"/>
  <c r="N542" s="1"/>
  <c r="Q542" s="1"/>
  <c r="R542" s="1"/>
  <c r="T542" s="1"/>
  <c r="M553"/>
  <c r="N553" s="1"/>
  <c r="Q553" s="1"/>
  <c r="R553" s="1"/>
  <c r="M530"/>
  <c r="N530" s="1"/>
  <c r="Q530" s="1"/>
  <c r="R530" s="1"/>
  <c r="T530" s="1"/>
  <c r="M566"/>
  <c r="N566" s="1"/>
  <c r="Q566" s="1"/>
  <c r="R566" s="1"/>
  <c r="T566" s="1"/>
  <c r="M534"/>
  <c r="N534" s="1"/>
  <c r="Q534" s="1"/>
  <c r="R534" s="1"/>
  <c r="T534" s="1"/>
  <c r="M525"/>
  <c r="N525" s="1"/>
  <c r="Q525" s="1"/>
  <c r="R525" s="1"/>
  <c r="M394"/>
  <c r="N394" s="1"/>
  <c r="Q394" s="1"/>
  <c r="R394" s="1"/>
  <c r="T394" s="1"/>
  <c r="M132"/>
  <c r="N132" s="1"/>
  <c r="Q132" s="1"/>
  <c r="R132" s="1"/>
  <c r="M136"/>
  <c r="N136" s="1"/>
  <c r="Q136" s="1"/>
  <c r="R136" s="1"/>
  <c r="T136" s="1"/>
  <c r="M146"/>
  <c r="N146" s="1"/>
  <c r="Q146" s="1"/>
  <c r="R146" s="1"/>
  <c r="M179"/>
  <c r="N179" s="1"/>
  <c r="Q179" s="1"/>
  <c r="R179" s="1"/>
  <c r="T179" s="1"/>
  <c r="M164"/>
  <c r="N164" s="1"/>
  <c r="Q164" s="1"/>
  <c r="R164" s="1"/>
  <c r="M122"/>
  <c r="N122" s="1"/>
  <c r="Q122" s="1"/>
  <c r="R122" s="1"/>
  <c r="M75"/>
  <c r="N75" s="1"/>
  <c r="Q75" s="1"/>
  <c r="R75" s="1"/>
  <c r="M273"/>
  <c r="N273" s="1"/>
  <c r="Q273" s="1"/>
  <c r="R273" s="1"/>
  <c r="M545"/>
  <c r="N545" s="1"/>
  <c r="Q545" s="1"/>
  <c r="R545" s="1"/>
  <c r="M536"/>
  <c r="N536" s="1"/>
  <c r="Q536" s="1"/>
  <c r="R536" s="1"/>
  <c r="T536" s="1"/>
  <c r="M532"/>
  <c r="N532" s="1"/>
  <c r="Q532" s="1"/>
  <c r="R532" s="1"/>
  <c r="T532" s="1"/>
  <c r="M560"/>
  <c r="N560" s="1"/>
  <c r="Q560" s="1"/>
  <c r="R560" s="1"/>
  <c r="T560" s="1"/>
  <c r="M503"/>
  <c r="N503" s="1"/>
  <c r="Q503" s="1"/>
  <c r="R503" s="1"/>
  <c r="T503" s="1"/>
  <c r="M537"/>
  <c r="N537" s="1"/>
  <c r="Q537" s="1"/>
  <c r="R537" s="1"/>
  <c r="M516"/>
  <c r="N516" s="1"/>
  <c r="Q516" s="1"/>
  <c r="R516" s="1"/>
  <c r="M363"/>
  <c r="N363" s="1"/>
  <c r="Q363" s="1"/>
  <c r="R363" s="1"/>
  <c r="M129"/>
  <c r="N129" s="1"/>
  <c r="Q129" s="1"/>
  <c r="R129" s="1"/>
  <c r="M458"/>
  <c r="N458" s="1"/>
  <c r="Q458" s="1"/>
  <c r="R458" s="1"/>
  <c r="T458" s="1"/>
  <c r="M442"/>
  <c r="N442" s="1"/>
  <c r="Q442" s="1"/>
  <c r="R442" s="1"/>
  <c r="T442" s="1"/>
  <c r="M403"/>
  <c r="N403" s="1"/>
  <c r="Q403" s="1"/>
  <c r="R403" s="1"/>
  <c r="T403" s="1"/>
  <c r="M378"/>
  <c r="N378" s="1"/>
  <c r="Q378" s="1"/>
  <c r="R378" s="1"/>
  <c r="T378" s="1"/>
  <c r="M512"/>
  <c r="N512" s="1"/>
  <c r="Q512" s="1"/>
  <c r="R512" s="1"/>
  <c r="T512" s="1"/>
  <c r="M374"/>
  <c r="N374" s="1"/>
  <c r="Q374" s="1"/>
  <c r="R374" s="1"/>
  <c r="T374" s="1"/>
  <c r="M186"/>
  <c r="N186" s="1"/>
  <c r="Q186" s="1"/>
  <c r="R186" s="1"/>
  <c r="M384"/>
  <c r="N384" s="1"/>
  <c r="Q384" s="1"/>
  <c r="R384" s="1"/>
  <c r="M234"/>
  <c r="N234" s="1"/>
  <c r="Q234" s="1"/>
  <c r="R234" s="1"/>
  <c r="M116"/>
  <c r="N116" s="1"/>
  <c r="Q116" s="1"/>
  <c r="R116" s="1"/>
  <c r="M255"/>
  <c r="N255" s="1"/>
  <c r="Q255" s="1"/>
  <c r="R255" s="1"/>
  <c r="M73"/>
  <c r="N73" s="1"/>
  <c r="Q73" s="1"/>
  <c r="R73" s="1"/>
  <c r="T73" s="1"/>
  <c r="M79"/>
  <c r="N79" s="1"/>
  <c r="Q79" s="1"/>
  <c r="R79" s="1"/>
  <c r="T79" s="1"/>
  <c r="M138"/>
  <c r="N138" s="1"/>
  <c r="Q138" s="1"/>
  <c r="R138" s="1"/>
  <c r="M80"/>
  <c r="N80" s="1"/>
  <c r="Q80" s="1"/>
  <c r="R80" s="1"/>
  <c r="T80" s="1"/>
  <c r="M554"/>
  <c r="N554" s="1"/>
  <c r="Q554" s="1"/>
  <c r="R554" s="1"/>
  <c r="T554" s="1"/>
  <c r="M366" i="10"/>
  <c r="N366" s="1"/>
  <c r="Q366" s="1"/>
  <c r="R366" s="1"/>
  <c r="T366" s="1"/>
  <c r="M521" i="11"/>
  <c r="N521" s="1"/>
  <c r="Q521" s="1"/>
  <c r="R521" s="1"/>
  <c r="M340"/>
  <c r="N340" s="1"/>
  <c r="Q340" s="1"/>
  <c r="R340" s="1"/>
  <c r="T340" s="1"/>
  <c r="M505"/>
  <c r="N505" s="1"/>
  <c r="Q505" s="1"/>
  <c r="R505" s="1"/>
  <c r="M386"/>
  <c r="N386" s="1"/>
  <c r="Q386" s="1"/>
  <c r="R386" s="1"/>
  <c r="M443"/>
  <c r="N443" s="1"/>
  <c r="Q443" s="1"/>
  <c r="R443" s="1"/>
  <c r="M527"/>
  <c r="N527" s="1"/>
  <c r="Q527" s="1"/>
  <c r="R527" s="1"/>
  <c r="M401"/>
  <c r="N401" s="1"/>
  <c r="Q401" s="1"/>
  <c r="R401" s="1"/>
  <c r="T401" s="1"/>
  <c r="M426"/>
  <c r="N426" s="1"/>
  <c r="Q426" s="1"/>
  <c r="R426" s="1"/>
  <c r="T426" s="1"/>
  <c r="M435"/>
  <c r="N435" s="1"/>
  <c r="Q435" s="1"/>
  <c r="R435" s="1"/>
  <c r="M418"/>
  <c r="N418" s="1"/>
  <c r="Q418" s="1"/>
  <c r="R418" s="1"/>
  <c r="M414"/>
  <c r="N414" s="1"/>
  <c r="Q414" s="1"/>
  <c r="R414" s="1"/>
  <c r="M309"/>
  <c r="N309" s="1"/>
  <c r="Q309" s="1"/>
  <c r="R309" s="1"/>
  <c r="T309" s="1"/>
  <c r="M229"/>
  <c r="N229" s="1"/>
  <c r="Q229" s="1"/>
  <c r="R229" s="1"/>
  <c r="T229" s="1"/>
  <c r="M151"/>
  <c r="N151" s="1"/>
  <c r="Q151" s="1"/>
  <c r="R151" s="1"/>
  <c r="T151" s="1"/>
  <c r="M242"/>
  <c r="N242" s="1"/>
  <c r="Q242" s="1"/>
  <c r="R242" s="1"/>
  <c r="M124"/>
  <c r="N124" s="1"/>
  <c r="Q124" s="1"/>
  <c r="R124" s="1"/>
  <c r="T124" s="1"/>
  <c r="M319"/>
  <c r="N319" s="1"/>
  <c r="Q319" s="1"/>
  <c r="R319" s="1"/>
  <c r="M195"/>
  <c r="N195" s="1"/>
  <c r="Q195" s="1"/>
  <c r="R195" s="1"/>
  <c r="M329"/>
  <c r="N329" s="1"/>
  <c r="Q329" s="1"/>
  <c r="R329" s="1"/>
  <c r="M307"/>
  <c r="N307" s="1"/>
  <c r="Q307" s="1"/>
  <c r="R307" s="1"/>
  <c r="M237"/>
  <c r="N237" s="1"/>
  <c r="Q237" s="1"/>
  <c r="R237" s="1"/>
  <c r="M227"/>
  <c r="N227" s="1"/>
  <c r="Q227" s="1"/>
  <c r="R227" s="1"/>
  <c r="M287"/>
  <c r="N287" s="1"/>
  <c r="Q287" s="1"/>
  <c r="R287" s="1"/>
  <c r="M207"/>
  <c r="N207" s="1"/>
  <c r="Q207" s="1"/>
  <c r="R207" s="1"/>
  <c r="T207" s="1"/>
  <c r="M253"/>
  <c r="N253" s="1"/>
  <c r="Q253" s="1"/>
  <c r="R253" s="1"/>
  <c r="T253" s="1"/>
  <c r="M154"/>
  <c r="N154" s="1"/>
  <c r="Q154" s="1"/>
  <c r="R154" s="1"/>
  <c r="T154" s="1"/>
  <c r="M148"/>
  <c r="N148" s="1"/>
  <c r="Q148" s="1"/>
  <c r="R148" s="1"/>
  <c r="T148" s="1"/>
  <c r="M123"/>
  <c r="N123" s="1"/>
  <c r="Q123" s="1"/>
  <c r="R123" s="1"/>
  <c r="T123" s="1"/>
  <c r="M91"/>
  <c r="N91" s="1"/>
  <c r="Q91" s="1"/>
  <c r="R91" s="1"/>
  <c r="T91" s="1"/>
  <c r="M160"/>
  <c r="N160" s="1"/>
  <c r="Q160" s="1"/>
  <c r="R160" s="1"/>
  <c r="T160" s="1"/>
  <c r="M96"/>
  <c r="N96" s="1"/>
  <c r="Q96" s="1"/>
  <c r="R96" s="1"/>
  <c r="T96" s="1"/>
  <c r="M70"/>
  <c r="N70" s="1"/>
  <c r="Q70" s="1"/>
  <c r="R70" s="1"/>
  <c r="T70" s="1"/>
  <c r="M364"/>
  <c r="N364" s="1"/>
  <c r="Q364" s="1"/>
  <c r="R364" s="1"/>
  <c r="M296"/>
  <c r="N296" s="1"/>
  <c r="Q296" s="1"/>
  <c r="R296" s="1"/>
  <c r="T296" s="1"/>
  <c r="M202"/>
  <c r="N202" s="1"/>
  <c r="Q202" s="1"/>
  <c r="R202" s="1"/>
  <c r="M244"/>
  <c r="N244" s="1"/>
  <c r="Q244" s="1"/>
  <c r="R244" s="1"/>
  <c r="T244" s="1"/>
  <c r="M338"/>
  <c r="N338" s="1"/>
  <c r="Q338" s="1"/>
  <c r="R338" s="1"/>
  <c r="M561"/>
  <c r="N561" s="1"/>
  <c r="Q561" s="1"/>
  <c r="R561" s="1"/>
  <c r="T561" s="1"/>
  <c r="M274"/>
  <c r="N274" s="1"/>
  <c r="Q274" s="1"/>
  <c r="R274" s="1"/>
  <c r="M523"/>
  <c r="N523" s="1"/>
  <c r="Q523" s="1"/>
  <c r="R523" s="1"/>
  <c r="T523" s="1"/>
  <c r="M471"/>
  <c r="N471" s="1"/>
  <c r="Q471" s="1"/>
  <c r="R471" s="1"/>
  <c r="M454"/>
  <c r="N454" s="1"/>
  <c r="Q454" s="1"/>
  <c r="R454" s="1"/>
  <c r="M246"/>
  <c r="N246" s="1"/>
  <c r="Q246" s="1"/>
  <c r="R246" s="1"/>
  <c r="M131"/>
  <c r="N131" s="1"/>
  <c r="Q131" s="1"/>
  <c r="R131" s="1"/>
  <c r="T131" s="1"/>
  <c r="M112"/>
  <c r="N112" s="1"/>
  <c r="Q112" s="1"/>
  <c r="R112" s="1"/>
  <c r="T112" s="1"/>
  <c r="M114"/>
  <c r="N114" s="1"/>
  <c r="Q114" s="1"/>
  <c r="R114" s="1"/>
  <c r="T114" s="1"/>
  <c r="M84"/>
  <c r="N84" s="1"/>
  <c r="Q84" s="1"/>
  <c r="R84" s="1"/>
  <c r="T84" s="1"/>
  <c r="M495"/>
  <c r="N495" s="1"/>
  <c r="Q495" s="1"/>
  <c r="R495" s="1"/>
  <c r="T495" s="1"/>
  <c r="M481"/>
  <c r="N481" s="1"/>
  <c r="Q481" s="1"/>
  <c r="R481" s="1"/>
  <c r="M459"/>
  <c r="N459" s="1"/>
  <c r="Q459" s="1"/>
  <c r="R459" s="1"/>
  <c r="M398"/>
  <c r="N398" s="1"/>
  <c r="Q398" s="1"/>
  <c r="R398" s="1"/>
  <c r="T398" s="1"/>
  <c r="M387"/>
  <c r="N387" s="1"/>
  <c r="Q387" s="1"/>
  <c r="R387" s="1"/>
  <c r="T387" s="1"/>
  <c r="M484"/>
  <c r="N484" s="1"/>
  <c r="Q484" s="1"/>
  <c r="R484" s="1"/>
  <c r="T484" s="1"/>
  <c r="M446"/>
  <c r="N446" s="1"/>
  <c r="Q446" s="1"/>
  <c r="R446" s="1"/>
  <c r="M397"/>
  <c r="N397" s="1"/>
  <c r="Q397" s="1"/>
  <c r="R397" s="1"/>
  <c r="M365"/>
  <c r="N365" s="1"/>
  <c r="Q365" s="1"/>
  <c r="R365" s="1"/>
  <c r="M473"/>
  <c r="N473" s="1"/>
  <c r="Q473" s="1"/>
  <c r="R473" s="1"/>
  <c r="M462"/>
  <c r="N462" s="1"/>
  <c r="Q462" s="1"/>
  <c r="R462" s="1"/>
  <c r="M416"/>
  <c r="N416" s="1"/>
  <c r="Q416" s="1"/>
  <c r="R416" s="1"/>
  <c r="T416" s="1"/>
  <c r="M413"/>
  <c r="N413" s="1"/>
  <c r="Q413" s="1"/>
  <c r="R413" s="1"/>
  <c r="T413" s="1"/>
  <c r="M327"/>
  <c r="N327" s="1"/>
  <c r="Q327" s="1"/>
  <c r="R327" s="1"/>
  <c r="T327" s="1"/>
  <c r="M276"/>
  <c r="N276" s="1"/>
  <c r="Q276" s="1"/>
  <c r="R276" s="1"/>
  <c r="T276" s="1"/>
  <c r="M134"/>
  <c r="N134" s="1"/>
  <c r="Q134" s="1"/>
  <c r="R134" s="1"/>
  <c r="M118"/>
  <c r="N118" s="1"/>
  <c r="Q118" s="1"/>
  <c r="R118" s="1"/>
  <c r="M248"/>
  <c r="N248" s="1"/>
  <c r="Q248" s="1"/>
  <c r="R248" s="1"/>
  <c r="M147"/>
  <c r="N147" s="1"/>
  <c r="Q147" s="1"/>
  <c r="R147" s="1"/>
  <c r="T147" s="1"/>
  <c r="M137"/>
  <c r="N137" s="1"/>
  <c r="Q137" s="1"/>
  <c r="R137" s="1"/>
  <c r="M152"/>
  <c r="N152" s="1"/>
  <c r="Q152" s="1"/>
  <c r="R152" s="1"/>
  <c r="T152" s="1"/>
  <c r="M235"/>
  <c r="N235" s="1"/>
  <c r="Q235" s="1"/>
  <c r="R235" s="1"/>
  <c r="M270"/>
  <c r="N270" s="1"/>
  <c r="Q270" s="1"/>
  <c r="R270" s="1"/>
  <c r="T270" s="1"/>
  <c r="M212"/>
  <c r="N212" s="1"/>
  <c r="Q212" s="1"/>
  <c r="R212" s="1"/>
  <c r="M177"/>
  <c r="N177" s="1"/>
  <c r="Q177" s="1"/>
  <c r="R177" s="1"/>
  <c r="T177" s="1"/>
  <c r="M167"/>
  <c r="N167" s="1"/>
  <c r="Q167" s="1"/>
  <c r="R167" s="1"/>
  <c r="T167" s="1"/>
  <c r="M64"/>
  <c r="N64" s="1"/>
  <c r="Q64" s="1"/>
  <c r="R64" s="1"/>
  <c r="T64" s="1"/>
  <c r="M106"/>
  <c r="N106" s="1"/>
  <c r="Q106" s="1"/>
  <c r="R106" s="1"/>
  <c r="M88"/>
  <c r="N88" s="1"/>
  <c r="Q88" s="1"/>
  <c r="R88" s="1"/>
  <c r="T88" s="1"/>
  <c r="M284"/>
  <c r="N284" s="1"/>
  <c r="Q284" s="1"/>
  <c r="R284" s="1"/>
  <c r="T284" s="1"/>
  <c r="M201"/>
  <c r="N201" s="1"/>
  <c r="Q201" s="1"/>
  <c r="R201" s="1"/>
  <c r="T201" s="1"/>
  <c r="M69"/>
  <c r="N69" s="1"/>
  <c r="Q69" s="1"/>
  <c r="R69" s="1"/>
  <c r="T69" s="1"/>
  <c r="M300"/>
  <c r="N300" s="1"/>
  <c r="Q300" s="1"/>
  <c r="R300" s="1"/>
  <c r="T300" s="1"/>
  <c r="M249"/>
  <c r="N249" s="1"/>
  <c r="Q249" s="1"/>
  <c r="R249" s="1"/>
  <c r="M220"/>
  <c r="N220" s="1"/>
  <c r="Q220" s="1"/>
  <c r="R220" s="1"/>
  <c r="T220" s="1"/>
  <c r="M93"/>
  <c r="N93" s="1"/>
  <c r="Q93" s="1"/>
  <c r="R93" s="1"/>
  <c r="T93" s="1"/>
  <c r="M511"/>
  <c r="N511" s="1"/>
  <c r="Q511" s="1"/>
  <c r="R511" s="1"/>
  <c r="M267"/>
  <c r="N267" s="1"/>
  <c r="Q267" s="1"/>
  <c r="R267" s="1"/>
  <c r="T267" s="1"/>
  <c r="M513"/>
  <c r="N513" s="1"/>
  <c r="Q513" s="1"/>
  <c r="R513" s="1"/>
  <c r="M424"/>
  <c r="N424" s="1"/>
  <c r="Q424" s="1"/>
  <c r="R424" s="1"/>
  <c r="M358"/>
  <c r="N358" s="1"/>
  <c r="Q358" s="1"/>
  <c r="R358" s="1"/>
  <c r="M225"/>
  <c r="N225" s="1"/>
  <c r="Q225" s="1"/>
  <c r="R225" s="1"/>
  <c r="T225" s="1"/>
  <c r="M95"/>
  <c r="N95" s="1"/>
  <c r="Q95" s="1"/>
  <c r="R95" s="1"/>
  <c r="T95" s="1"/>
  <c r="M86"/>
  <c r="N86" s="1"/>
  <c r="Q86" s="1"/>
  <c r="R86" s="1"/>
  <c r="T86" s="1"/>
  <c r="M128"/>
  <c r="N128" s="1"/>
  <c r="Q128" s="1"/>
  <c r="R128" s="1"/>
  <c r="T128" s="1"/>
  <c r="M239"/>
  <c r="N239" s="1"/>
  <c r="Q239" s="1"/>
  <c r="R239" s="1"/>
  <c r="T239" s="1"/>
  <c r="M405"/>
  <c r="N405" s="1"/>
  <c r="Q405" s="1"/>
  <c r="R405" s="1"/>
  <c r="T405" s="1"/>
  <c r="M394" i="10"/>
  <c r="N394" s="1"/>
  <c r="Q394" s="1"/>
  <c r="R394" s="1"/>
  <c r="M343"/>
  <c r="N343" s="1"/>
  <c r="Q343" s="1"/>
  <c r="R343" s="1"/>
  <c r="Q533" i="11"/>
  <c r="R533" s="1"/>
  <c r="M535"/>
  <c r="N535" s="1"/>
  <c r="Q535" s="1"/>
  <c r="R535" s="1"/>
  <c r="M450"/>
  <c r="N450" s="1"/>
  <c r="Q450" s="1"/>
  <c r="R450" s="1"/>
  <c r="T450" s="1"/>
  <c r="M434"/>
  <c r="N434" s="1"/>
  <c r="Q434" s="1"/>
  <c r="R434" s="1"/>
  <c r="T434" s="1"/>
  <c r="Q546"/>
  <c r="R546" s="1"/>
  <c r="T546" s="1"/>
  <c r="M455"/>
  <c r="N455" s="1"/>
  <c r="Q455" s="1"/>
  <c r="R455" s="1"/>
  <c r="T455" s="1"/>
  <c r="M510"/>
  <c r="N510" s="1"/>
  <c r="Q510" s="1"/>
  <c r="R510" s="1"/>
  <c r="T510" s="1"/>
  <c r="M460"/>
  <c r="N460" s="1"/>
  <c r="Q460" s="1"/>
  <c r="R460" s="1"/>
  <c r="T460" s="1"/>
  <c r="M457"/>
  <c r="N457" s="1"/>
  <c r="Q457" s="1"/>
  <c r="R457" s="1"/>
  <c r="T457" s="1"/>
  <c r="M422"/>
  <c r="N422" s="1"/>
  <c r="Q422" s="1"/>
  <c r="R422" s="1"/>
  <c r="M395"/>
  <c r="N395" s="1"/>
  <c r="Q395" s="1"/>
  <c r="R395" s="1"/>
  <c r="T395" s="1"/>
  <c r="M366"/>
  <c r="N366" s="1"/>
  <c r="Q366" s="1"/>
  <c r="R366" s="1"/>
  <c r="T366" s="1"/>
  <c r="M431"/>
  <c r="N431" s="1"/>
  <c r="Q431" s="1"/>
  <c r="R431" s="1"/>
  <c r="M396"/>
  <c r="N396" s="1"/>
  <c r="Q396" s="1"/>
  <c r="R396" s="1"/>
  <c r="T396" s="1"/>
  <c r="M346"/>
  <c r="N346" s="1"/>
  <c r="Q346" s="1"/>
  <c r="R346" s="1"/>
  <c r="T346" s="1"/>
  <c r="M367"/>
  <c r="N367" s="1"/>
  <c r="Q367" s="1"/>
  <c r="R367" s="1"/>
  <c r="M221"/>
  <c r="N221" s="1"/>
  <c r="Q221" s="1"/>
  <c r="R221" s="1"/>
  <c r="T221" s="1"/>
  <c r="M382"/>
  <c r="N382" s="1"/>
  <c r="Q382" s="1"/>
  <c r="R382" s="1"/>
  <c r="T382" s="1"/>
  <c r="M321"/>
  <c r="N321" s="1"/>
  <c r="Q321" s="1"/>
  <c r="R321" s="1"/>
  <c r="T321" s="1"/>
  <c r="M438"/>
  <c r="N438" s="1"/>
  <c r="Q438" s="1"/>
  <c r="R438" s="1"/>
  <c r="M400"/>
  <c r="N400" s="1"/>
  <c r="Q400" s="1"/>
  <c r="R400" s="1"/>
  <c r="M204"/>
  <c r="N204" s="1"/>
  <c r="Q204" s="1"/>
  <c r="R204" s="1"/>
  <c r="T204" s="1"/>
  <c r="M298"/>
  <c r="N298" s="1"/>
  <c r="Q298" s="1"/>
  <c r="R298" s="1"/>
  <c r="M183"/>
  <c r="N183" s="1"/>
  <c r="Q183" s="1"/>
  <c r="R183" s="1"/>
  <c r="T183" s="1"/>
  <c r="M141"/>
  <c r="N141" s="1"/>
  <c r="Q141" s="1"/>
  <c r="R141" s="1"/>
  <c r="T141" s="1"/>
  <c r="M409"/>
  <c r="N409" s="1"/>
  <c r="Q409" s="1"/>
  <c r="R409" s="1"/>
  <c r="M333"/>
  <c r="N333" s="1"/>
  <c r="Q333" s="1"/>
  <c r="R333" s="1"/>
  <c r="T333" s="1"/>
  <c r="M464"/>
  <c r="N464" s="1"/>
  <c r="Q464" s="1"/>
  <c r="R464" s="1"/>
  <c r="T464" s="1"/>
  <c r="M433"/>
  <c r="N433" s="1"/>
  <c r="Q433" s="1"/>
  <c r="R433" s="1"/>
  <c r="T433" s="1"/>
  <c r="M216"/>
  <c r="N216" s="1"/>
  <c r="Q216" s="1"/>
  <c r="R216" s="1"/>
  <c r="T216" s="1"/>
  <c r="M90"/>
  <c r="N90" s="1"/>
  <c r="Q90" s="1"/>
  <c r="R90" s="1"/>
  <c r="M66"/>
  <c r="N66" s="1"/>
  <c r="Q66" s="1"/>
  <c r="R66" s="1"/>
  <c r="T66" s="1"/>
  <c r="M161"/>
  <c r="N161" s="1"/>
  <c r="Q161" s="1"/>
  <c r="R161" s="1"/>
  <c r="M236"/>
  <c r="N236" s="1"/>
  <c r="Q236" s="1"/>
  <c r="R236" s="1"/>
  <c r="T236" s="1"/>
  <c r="M303"/>
  <c r="N303" s="1"/>
  <c r="Q303" s="1"/>
  <c r="R303" s="1"/>
  <c r="M247"/>
  <c r="N247" s="1"/>
  <c r="Q247" s="1"/>
  <c r="R247" s="1"/>
  <c r="T247" s="1"/>
  <c r="M78"/>
  <c r="N78" s="1"/>
  <c r="Q78" s="1"/>
  <c r="R78" s="1"/>
  <c r="T78" s="1"/>
  <c r="M240"/>
  <c r="N240" s="1"/>
  <c r="Q240" s="1"/>
  <c r="R240" s="1"/>
  <c r="T240" s="1"/>
  <c r="M328"/>
  <c r="N328" s="1"/>
  <c r="Q328" s="1"/>
  <c r="R328" s="1"/>
  <c r="M331"/>
  <c r="N331" s="1"/>
  <c r="Q331" s="1"/>
  <c r="R331" s="1"/>
  <c r="M315"/>
  <c r="N315" s="1"/>
  <c r="Q315" s="1"/>
  <c r="R315" s="1"/>
  <c r="M512" i="10"/>
  <c r="N512" s="1"/>
  <c r="Q512" s="1"/>
  <c r="R512" s="1"/>
  <c r="M425" i="11"/>
  <c r="N425" s="1"/>
  <c r="Q425" s="1"/>
  <c r="R425" s="1"/>
  <c r="T425" s="1"/>
  <c r="M322"/>
  <c r="N322" s="1"/>
  <c r="Q322" s="1"/>
  <c r="R322" s="1"/>
  <c r="T322" s="1"/>
  <c r="M271"/>
  <c r="N271" s="1"/>
  <c r="Q271" s="1"/>
  <c r="R271" s="1"/>
  <c r="M108"/>
  <c r="N108" s="1"/>
  <c r="Q108" s="1"/>
  <c r="R108" s="1"/>
  <c r="M219"/>
  <c r="N219" s="1"/>
  <c r="Q219" s="1"/>
  <c r="R219" s="1"/>
  <c r="T219" s="1"/>
  <c r="M509" i="10"/>
  <c r="N509" s="1"/>
  <c r="Q509" s="1"/>
  <c r="R509" s="1"/>
  <c r="M420" i="11"/>
  <c r="N420" s="1"/>
  <c r="Q420" s="1"/>
  <c r="R420" s="1"/>
  <c r="T420" s="1"/>
  <c r="M479"/>
  <c r="N479" s="1"/>
  <c r="Q479" s="1"/>
  <c r="R479" s="1"/>
  <c r="M472"/>
  <c r="N472" s="1"/>
  <c r="Q472" s="1"/>
  <c r="R472" s="1"/>
  <c r="M448"/>
  <c r="N448" s="1"/>
  <c r="Q448" s="1"/>
  <c r="R448" s="1"/>
  <c r="T448" s="1"/>
  <c r="Q427"/>
  <c r="R427" s="1"/>
  <c r="T427" s="1"/>
  <c r="M423"/>
  <c r="N423" s="1"/>
  <c r="Q423" s="1"/>
  <c r="R423" s="1"/>
  <c r="T423" s="1"/>
  <c r="M375"/>
  <c r="N375" s="1"/>
  <c r="Q375" s="1"/>
  <c r="R375" s="1"/>
  <c r="M341"/>
  <c r="N341" s="1"/>
  <c r="Q341" s="1"/>
  <c r="R341" s="1"/>
  <c r="T341" s="1"/>
  <c r="M325"/>
  <c r="N325" s="1"/>
  <c r="Q325" s="1"/>
  <c r="R325" s="1"/>
  <c r="M293"/>
  <c r="N293" s="1"/>
  <c r="Q293" s="1"/>
  <c r="R293" s="1"/>
  <c r="T293" s="1"/>
  <c r="M277"/>
  <c r="N277" s="1"/>
  <c r="Q277" s="1"/>
  <c r="R277" s="1"/>
  <c r="M261"/>
  <c r="N261" s="1"/>
  <c r="Q261" s="1"/>
  <c r="R261" s="1"/>
  <c r="M245"/>
  <c r="N245" s="1"/>
  <c r="Q245" s="1"/>
  <c r="R245" s="1"/>
  <c r="Q213"/>
  <c r="R213" s="1"/>
  <c r="M198"/>
  <c r="N198" s="1"/>
  <c r="Q198" s="1"/>
  <c r="R198" s="1"/>
  <c r="M182"/>
  <c r="N182" s="1"/>
  <c r="Q182" s="1"/>
  <c r="R182" s="1"/>
  <c r="T182" s="1"/>
  <c r="M356"/>
  <c r="N356" s="1"/>
  <c r="Q356" s="1"/>
  <c r="R356" s="1"/>
  <c r="T356" s="1"/>
  <c r="M314"/>
  <c r="N314" s="1"/>
  <c r="Q314" s="1"/>
  <c r="R314" s="1"/>
  <c r="M205"/>
  <c r="N205" s="1"/>
  <c r="Q205" s="1"/>
  <c r="R205" s="1"/>
  <c r="T205" s="1"/>
  <c r="M153"/>
  <c r="N153" s="1"/>
  <c r="Q153" s="1"/>
  <c r="R153" s="1"/>
  <c r="T153" s="1"/>
  <c r="M107"/>
  <c r="N107" s="1"/>
  <c r="Q107" s="1"/>
  <c r="R107" s="1"/>
  <c r="T107" s="1"/>
  <c r="M208"/>
  <c r="N208" s="1"/>
  <c r="Q208" s="1"/>
  <c r="R208" s="1"/>
  <c r="T208" s="1"/>
  <c r="M304"/>
  <c r="N304" s="1"/>
  <c r="Q304" s="1"/>
  <c r="R304" s="1"/>
  <c r="T304" s="1"/>
  <c r="M260"/>
  <c r="N260" s="1"/>
  <c r="Q260" s="1"/>
  <c r="R260" s="1"/>
  <c r="T260" s="1"/>
  <c r="M83"/>
  <c r="N83" s="1"/>
  <c r="Q83" s="1"/>
  <c r="R83" s="1"/>
  <c r="M518"/>
  <c r="N518" s="1"/>
  <c r="Q518" s="1"/>
  <c r="R518" s="1"/>
  <c r="P559"/>
  <c r="S559" s="1"/>
  <c r="P71"/>
  <c r="S71" s="1"/>
  <c r="P258"/>
  <c r="S258" s="1"/>
  <c r="P451"/>
  <c r="S451" s="1"/>
  <c r="P343"/>
  <c r="S343" s="1"/>
  <c r="P126"/>
  <c r="S126" s="1"/>
  <c r="P110"/>
  <c r="S110" s="1"/>
  <c r="P226"/>
  <c r="S226" s="1"/>
  <c r="Q540"/>
  <c r="R540" s="1"/>
  <c r="T540" s="1"/>
  <c r="M499"/>
  <c r="N499" s="1"/>
  <c r="Q499" s="1"/>
  <c r="R499" s="1"/>
  <c r="T499" s="1"/>
  <c r="M347"/>
  <c r="N347" s="1"/>
  <c r="Q347" s="1"/>
  <c r="R347" s="1"/>
  <c r="T347" s="1"/>
  <c r="M392" i="10"/>
  <c r="N392" s="1"/>
  <c r="Q392" s="1"/>
  <c r="R392" s="1"/>
  <c r="M494" i="11"/>
  <c r="N494" s="1"/>
  <c r="Q494" s="1"/>
  <c r="R494" s="1"/>
  <c r="T494" s="1"/>
  <c r="M474"/>
  <c r="N474" s="1"/>
  <c r="Q474" s="1"/>
  <c r="R474" s="1"/>
  <c r="T474" s="1"/>
  <c r="M428"/>
  <c r="N428" s="1"/>
  <c r="Q428" s="1"/>
  <c r="R428" s="1"/>
  <c r="T428" s="1"/>
  <c r="M412"/>
  <c r="N412" s="1"/>
  <c r="Q412" s="1"/>
  <c r="R412" s="1"/>
  <c r="T412" s="1"/>
  <c r="M514"/>
  <c r="N514" s="1"/>
  <c r="Q514" s="1"/>
  <c r="R514" s="1"/>
  <c r="T514" s="1"/>
  <c r="M469"/>
  <c r="N469" s="1"/>
  <c r="Q469" s="1"/>
  <c r="R469" s="1"/>
  <c r="T469" s="1"/>
  <c r="M508"/>
  <c r="N508" s="1"/>
  <c r="Q508" s="1"/>
  <c r="R508" s="1"/>
  <c r="T508" s="1"/>
  <c r="M480"/>
  <c r="N480" s="1"/>
  <c r="Q480" s="1"/>
  <c r="R480" s="1"/>
  <c r="T480" s="1"/>
  <c r="M399"/>
  <c r="N399" s="1"/>
  <c r="Q399" s="1"/>
  <c r="R399" s="1"/>
  <c r="T399" s="1"/>
  <c r="M383"/>
  <c r="N383" s="1"/>
  <c r="Q383" s="1"/>
  <c r="R383" s="1"/>
  <c r="T383" s="1"/>
  <c r="M404"/>
  <c r="N404" s="1"/>
  <c r="Q404" s="1"/>
  <c r="R404" s="1"/>
  <c r="T404" s="1"/>
  <c r="M502"/>
  <c r="N502" s="1"/>
  <c r="Q502" s="1"/>
  <c r="R502" s="1"/>
  <c r="T502" s="1"/>
  <c r="M350"/>
  <c r="N350" s="1"/>
  <c r="Q350" s="1"/>
  <c r="R350" s="1"/>
  <c r="T350" s="1"/>
  <c r="M334"/>
  <c r="N334" s="1"/>
  <c r="Q334" s="1"/>
  <c r="R334" s="1"/>
  <c r="T334" s="1"/>
  <c r="M507"/>
  <c r="N507" s="1"/>
  <c r="Q507" s="1"/>
  <c r="R507" s="1"/>
  <c r="T507" s="1"/>
  <c r="M206"/>
  <c r="N206" s="1"/>
  <c r="Q206" s="1"/>
  <c r="R206" s="1"/>
  <c r="T206" s="1"/>
  <c r="M194"/>
  <c r="N194" s="1"/>
  <c r="Q194" s="1"/>
  <c r="R194" s="1"/>
  <c r="T194" s="1"/>
  <c r="M421"/>
  <c r="N421" s="1"/>
  <c r="Q421" s="1"/>
  <c r="R421" s="1"/>
  <c r="T421" s="1"/>
  <c r="M430"/>
  <c r="N430" s="1"/>
  <c r="Q430" s="1"/>
  <c r="R430" s="1"/>
  <c r="T430" s="1"/>
  <c r="M369"/>
  <c r="N369" s="1"/>
  <c r="Q369" s="1"/>
  <c r="R369" s="1"/>
  <c r="T369" s="1"/>
  <c r="M379"/>
  <c r="N379" s="1"/>
  <c r="Q379" s="1"/>
  <c r="R379" s="1"/>
  <c r="T379" s="1"/>
  <c r="M318"/>
  <c r="N318" s="1"/>
  <c r="Q318" s="1"/>
  <c r="R318" s="1"/>
  <c r="T318" s="1"/>
  <c r="M254"/>
  <c r="N254" s="1"/>
  <c r="Q254" s="1"/>
  <c r="R254" s="1"/>
  <c r="T254" s="1"/>
  <c r="M158"/>
  <c r="N158" s="1"/>
  <c r="Q158" s="1"/>
  <c r="R158" s="1"/>
  <c r="T158" s="1"/>
  <c r="M142"/>
  <c r="N142" s="1"/>
  <c r="Q142" s="1"/>
  <c r="R142" s="1"/>
  <c r="T142" s="1"/>
  <c r="M349"/>
  <c r="N349" s="1"/>
  <c r="Q349" s="1"/>
  <c r="R349" s="1"/>
  <c r="T349" s="1"/>
  <c r="M336"/>
  <c r="N336" s="1"/>
  <c r="Q336" s="1"/>
  <c r="R336" s="1"/>
  <c r="T336" s="1"/>
  <c r="M332"/>
  <c r="N332" s="1"/>
  <c r="Q332" s="1"/>
  <c r="R332" s="1"/>
  <c r="T332" s="1"/>
  <c r="M297"/>
  <c r="N297" s="1"/>
  <c r="Q297" s="1"/>
  <c r="R297" s="1"/>
  <c r="T297" s="1"/>
  <c r="M191"/>
  <c r="N191" s="1"/>
  <c r="Q191" s="1"/>
  <c r="R191" s="1"/>
  <c r="T191" s="1"/>
  <c r="M490"/>
  <c r="N490" s="1"/>
  <c r="Q490" s="1"/>
  <c r="R490" s="1"/>
  <c r="T490" s="1"/>
  <c r="M475"/>
  <c r="N475" s="1"/>
  <c r="Q475" s="1"/>
  <c r="R475" s="1"/>
  <c r="T475" s="1"/>
  <c r="M352"/>
  <c r="N352" s="1"/>
  <c r="Q352" s="1"/>
  <c r="R352" s="1"/>
  <c r="T352" s="1"/>
  <c r="M456"/>
  <c r="N456" s="1"/>
  <c r="Q456" s="1"/>
  <c r="R456" s="1"/>
  <c r="T456" s="1"/>
  <c r="M354"/>
  <c r="N354" s="1"/>
  <c r="Q354" s="1"/>
  <c r="R354" s="1"/>
  <c r="T354" s="1"/>
  <c r="M302"/>
  <c r="N302" s="1"/>
  <c r="Q302" s="1"/>
  <c r="R302" s="1"/>
  <c r="T302" s="1"/>
  <c r="M125"/>
  <c r="N125" s="1"/>
  <c r="Q125" s="1"/>
  <c r="R125" s="1"/>
  <c r="T125" s="1"/>
  <c r="M109"/>
  <c r="N109" s="1"/>
  <c r="Q109" s="1"/>
  <c r="R109" s="1"/>
  <c r="T109" s="1"/>
  <c r="M344"/>
  <c r="N344" s="1"/>
  <c r="Q344" s="1"/>
  <c r="R344" s="1"/>
  <c r="T344" s="1"/>
  <c r="M441"/>
  <c r="N441" s="1"/>
  <c r="Q441" s="1"/>
  <c r="R441" s="1"/>
  <c r="T441" s="1"/>
  <c r="M415"/>
  <c r="N415" s="1"/>
  <c r="Q415" s="1"/>
  <c r="R415" s="1"/>
  <c r="T415" s="1"/>
  <c r="M357"/>
  <c r="N357" s="1"/>
  <c r="Q357" s="1"/>
  <c r="R357" s="1"/>
  <c r="T357" s="1"/>
  <c r="M252"/>
  <c r="N252" s="1"/>
  <c r="Q252" s="1"/>
  <c r="R252" s="1"/>
  <c r="T252" s="1"/>
  <c r="M217"/>
  <c r="N217" s="1"/>
  <c r="Q217" s="1"/>
  <c r="R217" s="1"/>
  <c r="T217" s="1"/>
  <c r="M432"/>
  <c r="N432" s="1"/>
  <c r="Q432" s="1"/>
  <c r="R432" s="1"/>
  <c r="T432" s="1"/>
  <c r="M313"/>
  <c r="N313" s="1"/>
  <c r="Q313" s="1"/>
  <c r="R313" s="1"/>
  <c r="T313" s="1"/>
  <c r="M290"/>
  <c r="N290" s="1"/>
  <c r="Q290" s="1"/>
  <c r="R290" s="1"/>
  <c r="T290" s="1"/>
  <c r="M257"/>
  <c r="N257" s="1"/>
  <c r="Q257" s="1"/>
  <c r="R257" s="1"/>
  <c r="T257" s="1"/>
  <c r="M130"/>
  <c r="N130" s="1"/>
  <c r="Q130" s="1"/>
  <c r="R130" s="1"/>
  <c r="T130" s="1"/>
  <c r="M99"/>
  <c r="N99" s="1"/>
  <c r="Q99" s="1"/>
  <c r="R99" s="1"/>
  <c r="T99" s="1"/>
  <c r="M172"/>
  <c r="N172" s="1"/>
  <c r="Q172" s="1"/>
  <c r="R172" s="1"/>
  <c r="T172" s="1"/>
  <c r="M82"/>
  <c r="N82" s="1"/>
  <c r="Q82" s="1"/>
  <c r="R82" s="1"/>
  <c r="T82" s="1"/>
  <c r="M263"/>
  <c r="N263" s="1"/>
  <c r="Q263" s="1"/>
  <c r="R263" s="1"/>
  <c r="T263" s="1"/>
  <c r="M120"/>
  <c r="N120" s="1"/>
  <c r="Q120" s="1"/>
  <c r="R120" s="1"/>
  <c r="T120" s="1"/>
  <c r="M311"/>
  <c r="N311" s="1"/>
  <c r="Q311" s="1"/>
  <c r="R311" s="1"/>
  <c r="T311" s="1"/>
  <c r="M265"/>
  <c r="N265" s="1"/>
  <c r="Q265" s="1"/>
  <c r="R265" s="1"/>
  <c r="T265" s="1"/>
  <c r="M231"/>
  <c r="N231" s="1"/>
  <c r="Q231" s="1"/>
  <c r="R231" s="1"/>
  <c r="T231" s="1"/>
  <c r="M224"/>
  <c r="N224" s="1"/>
  <c r="Q224" s="1"/>
  <c r="R224" s="1"/>
  <c r="T224" s="1"/>
  <c r="M97"/>
  <c r="N97" s="1"/>
  <c r="Q97" s="1"/>
  <c r="R97" s="1"/>
  <c r="T97" s="1"/>
  <c r="M105"/>
  <c r="N105" s="1"/>
  <c r="Q105" s="1"/>
  <c r="R105" s="1"/>
  <c r="T105" s="1"/>
  <c r="M283"/>
  <c r="N283" s="1"/>
  <c r="Q283" s="1"/>
  <c r="R283" s="1"/>
  <c r="T283" s="1"/>
  <c r="M282"/>
  <c r="N282" s="1"/>
  <c r="Q282" s="1"/>
  <c r="R282" s="1"/>
  <c r="T282" s="1"/>
  <c r="M210"/>
  <c r="N210" s="1"/>
  <c r="Q210" s="1"/>
  <c r="R210" s="1"/>
  <c r="T210" s="1"/>
  <c r="M171"/>
  <c r="N171" s="1"/>
  <c r="Q171" s="1"/>
  <c r="R171" s="1"/>
  <c r="T171" s="1"/>
  <c r="M145"/>
  <c r="N145" s="1"/>
  <c r="Q145" s="1"/>
  <c r="R145" s="1"/>
  <c r="T145" s="1"/>
  <c r="M135"/>
  <c r="N135" s="1"/>
  <c r="Q135" s="1"/>
  <c r="R135" s="1"/>
  <c r="T135" s="1"/>
  <c r="M113"/>
  <c r="N113" s="1"/>
  <c r="Q113" s="1"/>
  <c r="R113" s="1"/>
  <c r="T113" s="1"/>
  <c r="M102"/>
  <c r="N102" s="1"/>
  <c r="Q102" s="1"/>
  <c r="R102" s="1"/>
  <c r="T102" s="1"/>
  <c r="M87"/>
  <c r="N87" s="1"/>
  <c r="Q87" s="1"/>
  <c r="R87" s="1"/>
  <c r="T87" s="1"/>
  <c r="M323"/>
  <c r="N323" s="1"/>
  <c r="Q323" s="1"/>
  <c r="R323" s="1"/>
  <c r="T323" s="1"/>
  <c r="M280"/>
  <c r="N280" s="1"/>
  <c r="Q280" s="1"/>
  <c r="R280" s="1"/>
  <c r="T280" s="1"/>
  <c r="M188"/>
  <c r="N188" s="1"/>
  <c r="Q188" s="1"/>
  <c r="R188" s="1"/>
  <c r="T188" s="1"/>
  <c r="M389"/>
  <c r="N389" s="1"/>
  <c r="Q389" s="1"/>
  <c r="R389" s="1"/>
  <c r="T389" s="1"/>
  <c r="M185"/>
  <c r="N185" s="1"/>
  <c r="Q185" s="1"/>
  <c r="R185" s="1"/>
  <c r="T185" s="1"/>
  <c r="M101"/>
  <c r="N101" s="1"/>
  <c r="Q101" s="1"/>
  <c r="R101" s="1"/>
  <c r="T101" s="1"/>
  <c r="M301"/>
  <c r="N301" s="1"/>
  <c r="Q301" s="1"/>
  <c r="R301" s="1"/>
  <c r="T301" s="1"/>
  <c r="M291"/>
  <c r="N291" s="1"/>
  <c r="Q291" s="1"/>
  <c r="R291" s="1"/>
  <c r="T291" s="1"/>
  <c r="M92"/>
  <c r="N92" s="1"/>
  <c r="Q92" s="1"/>
  <c r="R92" s="1"/>
  <c r="T92" s="1"/>
  <c r="P552"/>
  <c r="S552" s="1"/>
  <c r="P166"/>
  <c r="S166" s="1"/>
  <c r="P370"/>
  <c r="S370" s="1"/>
  <c r="M388"/>
  <c r="N388" s="1"/>
  <c r="Q388" s="1"/>
  <c r="R388" s="1"/>
  <c r="T388" s="1"/>
  <c r="M390"/>
  <c r="N390" s="1"/>
  <c r="Q390" s="1"/>
  <c r="R390" s="1"/>
  <c r="T390" s="1"/>
  <c r="M196"/>
  <c r="N196" s="1"/>
  <c r="Q196" s="1"/>
  <c r="R196" s="1"/>
  <c r="T196" s="1"/>
  <c r="M508" i="10"/>
  <c r="N508" s="1"/>
  <c r="Q508" s="1"/>
  <c r="R508" s="1"/>
  <c r="M485" i="11"/>
  <c r="N485" s="1"/>
  <c r="Q485" s="1"/>
  <c r="R485" s="1"/>
  <c r="T485" s="1"/>
  <c r="M477"/>
  <c r="N477" s="1"/>
  <c r="Q477" s="1"/>
  <c r="R477" s="1"/>
  <c r="T477" s="1"/>
  <c r="M482"/>
  <c r="N482" s="1"/>
  <c r="Q482" s="1"/>
  <c r="R482" s="1"/>
  <c r="T482" s="1"/>
  <c r="M408"/>
  <c r="N408" s="1"/>
  <c r="Q408" s="1"/>
  <c r="R408" s="1"/>
  <c r="T408" s="1"/>
  <c r="M506"/>
  <c r="N506" s="1"/>
  <c r="Q506" s="1"/>
  <c r="R506" s="1"/>
  <c r="T506" s="1"/>
  <c r="M411"/>
  <c r="N411" s="1"/>
  <c r="Q411" s="1"/>
  <c r="R411" s="1"/>
  <c r="T411" s="1"/>
  <c r="M391"/>
  <c r="N391" s="1"/>
  <c r="Q391" s="1"/>
  <c r="R391" s="1"/>
  <c r="T391" s="1"/>
  <c r="M361"/>
  <c r="N361" s="1"/>
  <c r="Q361" s="1"/>
  <c r="R361" s="1"/>
  <c r="T361" s="1"/>
  <c r="M470"/>
  <c r="N470" s="1"/>
  <c r="Q470" s="1"/>
  <c r="R470" s="1"/>
  <c r="T470" s="1"/>
  <c r="M465"/>
  <c r="N465" s="1"/>
  <c r="Q465" s="1"/>
  <c r="R465" s="1"/>
  <c r="T465" s="1"/>
  <c r="M486"/>
  <c r="N486" s="1"/>
  <c r="Q486" s="1"/>
  <c r="R486" s="1"/>
  <c r="T486" s="1"/>
  <c r="M351"/>
  <c r="N351" s="1"/>
  <c r="Q351" s="1"/>
  <c r="R351" s="1"/>
  <c r="T351" s="1"/>
  <c r="M150"/>
  <c r="N150" s="1"/>
  <c r="Q150" s="1"/>
  <c r="R150" s="1"/>
  <c r="T150" s="1"/>
  <c r="M476"/>
  <c r="N476" s="1"/>
  <c r="Q476" s="1"/>
  <c r="R476" s="1"/>
  <c r="T476" s="1"/>
  <c r="M345"/>
  <c r="N345" s="1"/>
  <c r="Q345" s="1"/>
  <c r="R345" s="1"/>
  <c r="T345" s="1"/>
  <c r="M117"/>
  <c r="N117" s="1"/>
  <c r="Q117" s="1"/>
  <c r="R117" s="1"/>
  <c r="T117" s="1"/>
  <c r="M330"/>
  <c r="N330" s="1"/>
  <c r="Q330" s="1"/>
  <c r="R330" s="1"/>
  <c r="T330" s="1"/>
  <c r="M385"/>
  <c r="N385" s="1"/>
  <c r="Q385" s="1"/>
  <c r="R385" s="1"/>
  <c r="T385" s="1"/>
  <c r="M121"/>
  <c r="N121" s="1"/>
  <c r="Q121" s="1"/>
  <c r="R121" s="1"/>
  <c r="T121" s="1"/>
  <c r="M324"/>
  <c r="N324" s="1"/>
  <c r="Q324" s="1"/>
  <c r="R324" s="1"/>
  <c r="T324" s="1"/>
  <c r="M199"/>
  <c r="N199" s="1"/>
  <c r="Q199" s="1"/>
  <c r="R199" s="1"/>
  <c r="T199" s="1"/>
  <c r="M187"/>
  <c r="N187" s="1"/>
  <c r="Q187" s="1"/>
  <c r="R187" s="1"/>
  <c r="T187" s="1"/>
  <c r="M193"/>
  <c r="N193" s="1"/>
  <c r="Q193" s="1"/>
  <c r="R193" s="1"/>
  <c r="T193" s="1"/>
  <c r="M77"/>
  <c r="N77" s="1"/>
  <c r="Q77" s="1"/>
  <c r="R77" s="1"/>
  <c r="T77" s="1"/>
  <c r="M348"/>
  <c r="N348" s="1"/>
  <c r="Q348" s="1"/>
  <c r="R348" s="1"/>
  <c r="T348" s="1"/>
  <c r="M168"/>
  <c r="N168" s="1"/>
  <c r="Q168" s="1"/>
  <c r="R168" s="1"/>
  <c r="T168" s="1"/>
  <c r="M115"/>
  <c r="N115" s="1"/>
  <c r="Q115" s="1"/>
  <c r="R115" s="1"/>
  <c r="T115" s="1"/>
  <c r="M335"/>
  <c r="N335" s="1"/>
  <c r="Q335" s="1"/>
  <c r="R335" s="1"/>
  <c r="T335" s="1"/>
  <c r="M127"/>
  <c r="N127" s="1"/>
  <c r="Q127" s="1"/>
  <c r="R127" s="1"/>
  <c r="T127" s="1"/>
  <c r="M292"/>
  <c r="N292" s="1"/>
  <c r="Q292" s="1"/>
  <c r="R292" s="1"/>
  <c r="T292" s="1"/>
  <c r="M89"/>
  <c r="N89" s="1"/>
  <c r="Q89" s="1"/>
  <c r="R89" s="1"/>
  <c r="T89" s="1"/>
  <c r="M184"/>
  <c r="N184" s="1"/>
  <c r="Q184" s="1"/>
  <c r="R184" s="1"/>
  <c r="T184" s="1"/>
  <c r="P549"/>
  <c r="S549" s="1"/>
  <c r="P306"/>
  <c r="S306" s="1"/>
  <c r="P94"/>
  <c r="S94" s="1"/>
  <c r="P463"/>
  <c r="S463" s="1"/>
  <c r="P326"/>
  <c r="S326" s="1"/>
  <c r="M496"/>
  <c r="N496" s="1"/>
  <c r="Q496" s="1"/>
  <c r="R496" s="1"/>
  <c r="T496" s="1"/>
  <c r="M380"/>
  <c r="N380" s="1"/>
  <c r="Q380" s="1"/>
  <c r="R380" s="1"/>
  <c r="T380" s="1"/>
  <c r="M466"/>
  <c r="N466" s="1"/>
  <c r="Q466" s="1"/>
  <c r="R466" s="1"/>
  <c r="T466" s="1"/>
  <c r="M175"/>
  <c r="N175" s="1"/>
  <c r="Q175" s="1"/>
  <c r="R175" s="1"/>
  <c r="T175" s="1"/>
  <c r="M159"/>
  <c r="N159" s="1"/>
  <c r="Q159" s="1"/>
  <c r="R159" s="1"/>
  <c r="T159" s="1"/>
  <c r="M489" i="10"/>
  <c r="N489" s="1"/>
  <c r="Q489" s="1"/>
  <c r="R489" s="1"/>
  <c r="T489" s="1"/>
  <c r="Q443"/>
  <c r="R443" s="1"/>
  <c r="M371"/>
  <c r="N371" s="1"/>
  <c r="Q371" s="1"/>
  <c r="R371" s="1"/>
  <c r="M356"/>
  <c r="N356" s="1"/>
  <c r="Q356" s="1"/>
  <c r="R356" s="1"/>
  <c r="T356" s="1"/>
  <c r="M501" i="11"/>
  <c r="N501" s="1"/>
  <c r="Q501" s="1"/>
  <c r="R501" s="1"/>
  <c r="T501" s="1"/>
  <c r="M500"/>
  <c r="N500" s="1"/>
  <c r="Q500" s="1"/>
  <c r="R500" s="1"/>
  <c r="T500" s="1"/>
  <c r="M504"/>
  <c r="N504" s="1"/>
  <c r="Q504" s="1"/>
  <c r="R504" s="1"/>
  <c r="T504" s="1"/>
  <c r="M478"/>
  <c r="N478" s="1"/>
  <c r="Q478" s="1"/>
  <c r="R478" s="1"/>
  <c r="T478" s="1"/>
  <c r="M483"/>
  <c r="N483" s="1"/>
  <c r="Q483" s="1"/>
  <c r="R483" s="1"/>
  <c r="T483" s="1"/>
  <c r="M452"/>
  <c r="N452" s="1"/>
  <c r="Q452" s="1"/>
  <c r="R452" s="1"/>
  <c r="T452" s="1"/>
  <c r="M449"/>
  <c r="N449" s="1"/>
  <c r="Q449" s="1"/>
  <c r="R449" s="1"/>
  <c r="T449" s="1"/>
  <c r="M444"/>
  <c r="N444" s="1"/>
  <c r="Q444" s="1"/>
  <c r="R444" s="1"/>
  <c r="T444" s="1"/>
  <c r="M436"/>
  <c r="N436" s="1"/>
  <c r="Q436" s="1"/>
  <c r="R436" s="1"/>
  <c r="T436" s="1"/>
  <c r="M406"/>
  <c r="N406" s="1"/>
  <c r="Q406" s="1"/>
  <c r="R406" s="1"/>
  <c r="T406" s="1"/>
  <c r="M377"/>
  <c r="N377" s="1"/>
  <c r="Q377" s="1"/>
  <c r="R377" s="1"/>
  <c r="T377" s="1"/>
  <c r="M489"/>
  <c r="N489" s="1"/>
  <c r="Q489" s="1"/>
  <c r="R489" s="1"/>
  <c r="T489" s="1"/>
  <c r="M392"/>
  <c r="N392" s="1"/>
  <c r="Q392" s="1"/>
  <c r="R392" s="1"/>
  <c r="T392" s="1"/>
  <c r="M487"/>
  <c r="N487" s="1"/>
  <c r="Q487" s="1"/>
  <c r="R487" s="1"/>
  <c r="T487" s="1"/>
  <c r="M310"/>
  <c r="N310" s="1"/>
  <c r="Q310" s="1"/>
  <c r="R310" s="1"/>
  <c r="T310" s="1"/>
  <c r="M294"/>
  <c r="N294" s="1"/>
  <c r="Q294" s="1"/>
  <c r="R294" s="1"/>
  <c r="T294" s="1"/>
  <c r="M278"/>
  <c r="N278" s="1"/>
  <c r="Q278" s="1"/>
  <c r="R278" s="1"/>
  <c r="T278" s="1"/>
  <c r="M262"/>
  <c r="N262" s="1"/>
  <c r="Q262" s="1"/>
  <c r="R262" s="1"/>
  <c r="T262" s="1"/>
  <c r="M230"/>
  <c r="N230" s="1"/>
  <c r="Q230" s="1"/>
  <c r="R230" s="1"/>
  <c r="T230" s="1"/>
  <c r="M214"/>
  <c r="N214" s="1"/>
  <c r="Q214" s="1"/>
  <c r="R214" s="1"/>
  <c r="T214" s="1"/>
  <c r="M190"/>
  <c r="N190" s="1"/>
  <c r="Q190" s="1"/>
  <c r="R190" s="1"/>
  <c r="T190" s="1"/>
  <c r="M429"/>
  <c r="N429" s="1"/>
  <c r="Q429" s="1"/>
  <c r="R429" s="1"/>
  <c r="T429" s="1"/>
  <c r="M355"/>
  <c r="N355" s="1"/>
  <c r="Q355" s="1"/>
  <c r="R355" s="1"/>
  <c r="T355" s="1"/>
  <c r="M376"/>
  <c r="N376" s="1"/>
  <c r="Q376" s="1"/>
  <c r="R376" s="1"/>
  <c r="T376" s="1"/>
  <c r="Q373"/>
  <c r="R373" s="1"/>
  <c r="T373" s="1"/>
  <c r="M250"/>
  <c r="N250" s="1"/>
  <c r="Q250" s="1"/>
  <c r="R250" s="1"/>
  <c r="T250" s="1"/>
  <c r="M453"/>
  <c r="N453" s="1"/>
  <c r="Q453" s="1"/>
  <c r="R453" s="1"/>
  <c r="T453" s="1"/>
  <c r="M320"/>
  <c r="N320" s="1"/>
  <c r="Q320" s="1"/>
  <c r="R320" s="1"/>
  <c r="T320" s="1"/>
  <c r="M491"/>
  <c r="N491" s="1"/>
  <c r="Q491" s="1"/>
  <c r="R491" s="1"/>
  <c r="T491" s="1"/>
  <c r="M492"/>
  <c r="N492" s="1"/>
  <c r="Q492" s="1"/>
  <c r="R492" s="1"/>
  <c r="T492" s="1"/>
  <c r="M368"/>
  <c r="N368" s="1"/>
  <c r="Q368" s="1"/>
  <c r="R368" s="1"/>
  <c r="T368" s="1"/>
  <c r="M381"/>
  <c r="N381" s="1"/>
  <c r="Q381" s="1"/>
  <c r="R381" s="1"/>
  <c r="T381" s="1"/>
  <c r="M279"/>
  <c r="N279" s="1"/>
  <c r="Q279" s="1"/>
  <c r="R279" s="1"/>
  <c r="T279" s="1"/>
  <c r="M289"/>
  <c r="N289" s="1"/>
  <c r="Q289" s="1"/>
  <c r="R289" s="1"/>
  <c r="T289" s="1"/>
  <c r="M269"/>
  <c r="N269" s="1"/>
  <c r="Q269" s="1"/>
  <c r="R269" s="1"/>
  <c r="T269" s="1"/>
  <c r="M211"/>
  <c r="N211" s="1"/>
  <c r="Q211" s="1"/>
  <c r="R211" s="1"/>
  <c r="T211" s="1"/>
  <c r="M189"/>
  <c r="N189" s="1"/>
  <c r="Q189" s="1"/>
  <c r="R189" s="1"/>
  <c r="T189" s="1"/>
  <c r="M173"/>
  <c r="N173" s="1"/>
  <c r="Q173" s="1"/>
  <c r="R173" s="1"/>
  <c r="T173" s="1"/>
  <c r="M157"/>
  <c r="N157" s="1"/>
  <c r="Q157" s="1"/>
  <c r="R157" s="1"/>
  <c r="T157" s="1"/>
  <c r="M133"/>
  <c r="N133" s="1"/>
  <c r="Q133" s="1"/>
  <c r="R133" s="1"/>
  <c r="T133" s="1"/>
  <c r="M103"/>
  <c r="N103" s="1"/>
  <c r="Q103" s="1"/>
  <c r="R103" s="1"/>
  <c r="T103" s="1"/>
  <c r="M461"/>
  <c r="N461" s="1"/>
  <c r="Q461" s="1"/>
  <c r="R461" s="1"/>
  <c r="T461" s="1"/>
  <c r="M339"/>
  <c r="N339" s="1"/>
  <c r="Q339" s="1"/>
  <c r="R339" s="1"/>
  <c r="T339" s="1"/>
  <c r="M440"/>
  <c r="N440" s="1"/>
  <c r="Q440" s="1"/>
  <c r="R440" s="1"/>
  <c r="T440" s="1"/>
  <c r="M371"/>
  <c r="N371" s="1"/>
  <c r="Q371" s="1"/>
  <c r="R371" s="1"/>
  <c r="T371" s="1"/>
  <c r="M316"/>
  <c r="N316" s="1"/>
  <c r="Q316" s="1"/>
  <c r="R316" s="1"/>
  <c r="T316" s="1"/>
  <c r="M281"/>
  <c r="N281" s="1"/>
  <c r="Q281" s="1"/>
  <c r="R281" s="1"/>
  <c r="T281" s="1"/>
  <c r="M467"/>
  <c r="N467" s="1"/>
  <c r="Q467" s="1"/>
  <c r="R467" s="1"/>
  <c r="T467" s="1"/>
  <c r="M144"/>
  <c r="N144" s="1"/>
  <c r="Q144" s="1"/>
  <c r="R144" s="1"/>
  <c r="T144" s="1"/>
  <c r="M143"/>
  <c r="N143" s="1"/>
  <c r="Q143" s="1"/>
  <c r="R143" s="1"/>
  <c r="T143" s="1"/>
  <c r="M98"/>
  <c r="N98" s="1"/>
  <c r="Q98" s="1"/>
  <c r="R98" s="1"/>
  <c r="T98" s="1"/>
  <c r="M256"/>
  <c r="N256" s="1"/>
  <c r="Q256" s="1"/>
  <c r="R256" s="1"/>
  <c r="T256" s="1"/>
  <c r="Q74"/>
  <c r="R74" s="1"/>
  <c r="T74" s="1"/>
  <c r="M203"/>
  <c r="N203" s="1"/>
  <c r="Q203" s="1"/>
  <c r="R203" s="1"/>
  <c r="T203" s="1"/>
  <c r="M180"/>
  <c r="N180" s="1"/>
  <c r="Q180" s="1"/>
  <c r="R180" s="1"/>
  <c r="T180" s="1"/>
  <c r="M85"/>
  <c r="N85" s="1"/>
  <c r="Q85" s="1"/>
  <c r="R85" s="1"/>
  <c r="T85" s="1"/>
  <c r="M308"/>
  <c r="N308" s="1"/>
  <c r="Q308" s="1"/>
  <c r="R308" s="1"/>
  <c r="T308" s="1"/>
  <c r="M228"/>
  <c r="N228" s="1"/>
  <c r="Q228" s="1"/>
  <c r="R228" s="1"/>
  <c r="T228" s="1"/>
  <c r="M232"/>
  <c r="N232" s="1"/>
  <c r="Q232" s="1"/>
  <c r="R232" s="1"/>
  <c r="T232" s="1"/>
  <c r="M223"/>
  <c r="N223" s="1"/>
  <c r="Q223" s="1"/>
  <c r="R223" s="1"/>
  <c r="T223" s="1"/>
  <c r="Q288"/>
  <c r="R288" s="1"/>
  <c r="T288" s="1"/>
  <c r="M251"/>
  <c r="N251" s="1"/>
  <c r="Q251" s="1"/>
  <c r="R251" s="1"/>
  <c r="T251" s="1"/>
  <c r="M111"/>
  <c r="N111" s="1"/>
  <c r="Q111" s="1"/>
  <c r="R111" s="1"/>
  <c r="T111" s="1"/>
  <c r="M259"/>
  <c r="N259" s="1"/>
  <c r="Q259" s="1"/>
  <c r="R259" s="1"/>
  <c r="T259" s="1"/>
  <c r="M209"/>
  <c r="N209" s="1"/>
  <c r="Q209" s="1"/>
  <c r="R209" s="1"/>
  <c r="T209" s="1"/>
  <c r="M170"/>
  <c r="N170" s="1"/>
  <c r="Q170" s="1"/>
  <c r="R170" s="1"/>
  <c r="T170" s="1"/>
  <c r="M162"/>
  <c r="N162" s="1"/>
  <c r="Q162" s="1"/>
  <c r="R162" s="1"/>
  <c r="T162" s="1"/>
  <c r="M155"/>
  <c r="N155" s="1"/>
  <c r="Q155" s="1"/>
  <c r="R155" s="1"/>
  <c r="T155" s="1"/>
  <c r="M264"/>
  <c r="N264" s="1"/>
  <c r="Q264" s="1"/>
  <c r="R264" s="1"/>
  <c r="T264" s="1"/>
  <c r="M176"/>
  <c r="N176" s="1"/>
  <c r="Q176" s="1"/>
  <c r="R176" s="1"/>
  <c r="T176" s="1"/>
  <c r="M169"/>
  <c r="N169" s="1"/>
  <c r="Q169" s="1"/>
  <c r="R169" s="1"/>
  <c r="T169" s="1"/>
  <c r="M243"/>
  <c r="N243" s="1"/>
  <c r="Q243" s="1"/>
  <c r="R243" s="1"/>
  <c r="T243" s="1"/>
  <c r="M139"/>
  <c r="N139" s="1"/>
  <c r="Q139" s="1"/>
  <c r="R139" s="1"/>
  <c r="T139" s="1"/>
  <c r="M100"/>
  <c r="N100" s="1"/>
  <c r="Q100" s="1"/>
  <c r="R100" s="1"/>
  <c r="T100" s="1"/>
  <c r="M299"/>
  <c r="N299" s="1"/>
  <c r="Q299" s="1"/>
  <c r="R299" s="1"/>
  <c r="T299" s="1"/>
  <c r="M295"/>
  <c r="N295" s="1"/>
  <c r="Q295" s="1"/>
  <c r="R295" s="1"/>
  <c r="T295" s="1"/>
  <c r="M119"/>
  <c r="N119" s="1"/>
  <c r="Q119" s="1"/>
  <c r="R119" s="1"/>
  <c r="T119" s="1"/>
  <c r="M353"/>
  <c r="N353" s="1"/>
  <c r="Q353" s="1"/>
  <c r="R353" s="1"/>
  <c r="T353" s="1"/>
  <c r="M186" i="10"/>
  <c r="N186" s="1"/>
  <c r="Q186" s="1"/>
  <c r="R186" s="1"/>
  <c r="M294"/>
  <c r="N294" s="1"/>
  <c r="Q294" s="1"/>
  <c r="R294" s="1"/>
  <c r="T294" s="1"/>
  <c r="M178"/>
  <c r="N178" s="1"/>
  <c r="Q178" s="1"/>
  <c r="R178" s="1"/>
  <c r="T178" s="1"/>
  <c r="M194"/>
  <c r="N194" s="1"/>
  <c r="Q194" s="1"/>
  <c r="R194" s="1"/>
  <c r="T194" s="1"/>
  <c r="M202"/>
  <c r="N202" s="1"/>
  <c r="Q202" s="1"/>
  <c r="R202" s="1"/>
  <c r="Q196"/>
  <c r="R196" s="1"/>
  <c r="T196" s="1"/>
  <c r="M198"/>
  <c r="N198" s="1"/>
  <c r="Q198" s="1"/>
  <c r="R198" s="1"/>
  <c r="M162"/>
  <c r="N162" s="1"/>
  <c r="Q162" s="1"/>
  <c r="R162" s="1"/>
  <c r="M166"/>
  <c r="N166" s="1"/>
  <c r="Q166" s="1"/>
  <c r="R166" s="1"/>
  <c r="M183"/>
  <c r="N183" s="1"/>
  <c r="Q183" s="1"/>
  <c r="R183" s="1"/>
  <c r="T183" s="1"/>
  <c r="M170"/>
  <c r="N170" s="1"/>
  <c r="Q170" s="1"/>
  <c r="R170" s="1"/>
  <c r="T170" s="1"/>
  <c r="M132"/>
  <c r="N132" s="1"/>
  <c r="Q132" s="1"/>
  <c r="R132" s="1"/>
  <c r="T132" s="1"/>
  <c r="M193"/>
  <c r="N193" s="1"/>
  <c r="Q193" s="1"/>
  <c r="R193" s="1"/>
  <c r="T193" s="1"/>
  <c r="M304"/>
  <c r="N304" s="1"/>
  <c r="Q304" s="1"/>
  <c r="R304" s="1"/>
  <c r="T304" s="1"/>
  <c r="M300"/>
  <c r="N300" s="1"/>
  <c r="Q300" s="1"/>
  <c r="R300" s="1"/>
  <c r="T300" s="1"/>
  <c r="M146"/>
  <c r="N146" s="1"/>
  <c r="Q146" s="1"/>
  <c r="R146" s="1"/>
  <c r="M120"/>
  <c r="N120" s="1"/>
  <c r="Q120" s="1"/>
  <c r="R120" s="1"/>
  <c r="T120" s="1"/>
  <c r="M305"/>
  <c r="N305" s="1"/>
  <c r="Q305" s="1"/>
  <c r="R305" s="1"/>
  <c r="T305" s="1"/>
  <c r="M158"/>
  <c r="N158" s="1"/>
  <c r="Q158" s="1"/>
  <c r="R158" s="1"/>
  <c r="M68"/>
  <c r="N68" s="1"/>
  <c r="Q68" s="1"/>
  <c r="R68" s="1"/>
  <c r="T68" s="1"/>
  <c r="M149"/>
  <c r="N149" s="1"/>
  <c r="Q149" s="1"/>
  <c r="R149" s="1"/>
  <c r="T149" s="1"/>
  <c r="M185"/>
  <c r="N185" s="1"/>
  <c r="Q185" s="1"/>
  <c r="R185" s="1"/>
  <c r="T185" s="1"/>
  <c r="M275"/>
  <c r="N275" s="1"/>
  <c r="Q275" s="1"/>
  <c r="R275" s="1"/>
  <c r="M211"/>
  <c r="N211" s="1"/>
  <c r="Q211" s="1"/>
  <c r="R211" s="1"/>
  <c r="T211" s="1"/>
  <c r="M182"/>
  <c r="N182" s="1"/>
  <c r="Q182" s="1"/>
  <c r="R182" s="1"/>
  <c r="T182" s="1"/>
  <c r="M93"/>
  <c r="N93" s="1"/>
  <c r="Q93" s="1"/>
  <c r="R93" s="1"/>
  <c r="M309"/>
  <c r="N309" s="1"/>
  <c r="Q309" s="1"/>
  <c r="R309" s="1"/>
  <c r="M455"/>
  <c r="N455" s="1"/>
  <c r="Q455" s="1"/>
  <c r="R455" s="1"/>
  <c r="M362"/>
  <c r="N362" s="1"/>
  <c r="Q362" s="1"/>
  <c r="R362" s="1"/>
  <c r="M154"/>
  <c r="N154" s="1"/>
  <c r="Q154" s="1"/>
  <c r="R154" s="1"/>
  <c r="M116"/>
  <c r="N116" s="1"/>
  <c r="Q116" s="1"/>
  <c r="R116" s="1"/>
  <c r="T116" s="1"/>
  <c r="M109"/>
  <c r="N109" s="1"/>
  <c r="Q109" s="1"/>
  <c r="R109" s="1"/>
  <c r="M310"/>
  <c r="N310" s="1"/>
  <c r="Q310" s="1"/>
  <c r="R310" s="1"/>
  <c r="T310" s="1"/>
  <c r="M295"/>
  <c r="N295" s="1"/>
  <c r="Q295" s="1"/>
  <c r="R295" s="1"/>
  <c r="M325"/>
  <c r="N325" s="1"/>
  <c r="Q325" s="1"/>
  <c r="R325" s="1"/>
  <c r="T325" s="1"/>
  <c r="M102"/>
  <c r="N102" s="1"/>
  <c r="Q102" s="1"/>
  <c r="R102" s="1"/>
  <c r="M189"/>
  <c r="N189" s="1"/>
  <c r="Q189" s="1"/>
  <c r="R189" s="1"/>
  <c r="T189" s="1"/>
  <c r="M234"/>
  <c r="N234" s="1"/>
  <c r="Q234" s="1"/>
  <c r="R234" s="1"/>
  <c r="M167"/>
  <c r="N167" s="1"/>
  <c r="Q167" s="1"/>
  <c r="R167" s="1"/>
  <c r="M181"/>
  <c r="N181" s="1"/>
  <c r="Q181" s="1"/>
  <c r="R181" s="1"/>
  <c r="T181" s="1"/>
  <c r="M302"/>
  <c r="N302" s="1"/>
  <c r="Q302" s="1"/>
  <c r="R302" s="1"/>
  <c r="T302" s="1"/>
  <c r="M165"/>
  <c r="N165" s="1"/>
  <c r="Q165" s="1"/>
  <c r="R165" s="1"/>
  <c r="T165" s="1"/>
  <c r="M66"/>
  <c r="N66" s="1"/>
  <c r="Q66" s="1"/>
  <c r="R66" s="1"/>
  <c r="M205"/>
  <c r="N205" s="1"/>
  <c r="Q205" s="1"/>
  <c r="R205" s="1"/>
  <c r="T205" s="1"/>
  <c r="M200"/>
  <c r="N200" s="1"/>
  <c r="M168"/>
  <c r="N168" s="1"/>
  <c r="Q168" s="1"/>
  <c r="R168" s="1"/>
  <c r="T168" s="1"/>
  <c r="M293"/>
  <c r="N293" s="1"/>
  <c r="Q293" s="1"/>
  <c r="R293" s="1"/>
  <c r="T293" s="1"/>
  <c r="M100"/>
  <c r="N100" s="1"/>
  <c r="Q100" s="1"/>
  <c r="R100" s="1"/>
  <c r="T100" s="1"/>
  <c r="M72"/>
  <c r="N72" s="1"/>
  <c r="Q72" s="1"/>
  <c r="R72" s="1"/>
  <c r="T72" s="1"/>
  <c r="M317"/>
  <c r="N317" s="1"/>
  <c r="Q317" s="1"/>
  <c r="R317" s="1"/>
  <c r="T317" s="1"/>
  <c r="M153"/>
  <c r="N153" s="1"/>
  <c r="Q153" s="1"/>
  <c r="R153" s="1"/>
  <c r="T153" s="1"/>
  <c r="M298"/>
  <c r="N298" s="1"/>
  <c r="Q298" s="1"/>
  <c r="R298" s="1"/>
  <c r="T298" s="1"/>
  <c r="M169"/>
  <c r="N169" s="1"/>
  <c r="Q169" s="1"/>
  <c r="R169" s="1"/>
  <c r="T169" s="1"/>
  <c r="M94"/>
  <c r="N94" s="1"/>
  <c r="Q94" s="1"/>
  <c r="R94" s="1"/>
  <c r="T94" s="1"/>
  <c r="M299"/>
  <c r="N299" s="1"/>
  <c r="Q299" s="1"/>
  <c r="R299" s="1"/>
  <c r="T299" s="1"/>
  <c r="M313"/>
  <c r="N313" s="1"/>
  <c r="Q313" s="1"/>
  <c r="R313" s="1"/>
  <c r="T313" s="1"/>
  <c r="M161"/>
  <c r="N161" s="1"/>
  <c r="Q161" s="1"/>
  <c r="R161" s="1"/>
  <c r="T161" s="1"/>
  <c r="M292"/>
  <c r="N292" s="1"/>
  <c r="Q292" s="1"/>
  <c r="R292" s="1"/>
  <c r="T292" s="1"/>
  <c r="M550"/>
  <c r="N550" s="1"/>
  <c r="Q550" s="1"/>
  <c r="R550" s="1"/>
  <c r="T550" s="1"/>
  <c r="M450"/>
  <c r="N450" s="1"/>
  <c r="Q450" s="1"/>
  <c r="R450" s="1"/>
  <c r="T450" s="1"/>
  <c r="M125"/>
  <c r="N125" s="1"/>
  <c r="Q125" s="1"/>
  <c r="R125" s="1"/>
  <c r="M323"/>
  <c r="N323" s="1"/>
  <c r="Q323" s="1"/>
  <c r="R323" s="1"/>
  <c r="M224"/>
  <c r="N224" s="1"/>
  <c r="Q224" s="1"/>
  <c r="R224" s="1"/>
  <c r="T224" s="1"/>
  <c r="M173"/>
  <c r="N173" s="1"/>
  <c r="Q173" s="1"/>
  <c r="R173" s="1"/>
  <c r="T173" s="1"/>
  <c r="M490"/>
  <c r="N490" s="1"/>
  <c r="Q490" s="1"/>
  <c r="R490" s="1"/>
  <c r="T490" s="1"/>
  <c r="M431"/>
  <c r="N431" s="1"/>
  <c r="Q431" s="1"/>
  <c r="R431" s="1"/>
  <c r="T431" s="1"/>
  <c r="M329"/>
  <c r="N329" s="1"/>
  <c r="Q329" s="1"/>
  <c r="R329" s="1"/>
  <c r="T329" s="1"/>
  <c r="M277"/>
  <c r="N277" s="1"/>
  <c r="Q277" s="1"/>
  <c r="R277" s="1"/>
  <c r="T277" s="1"/>
  <c r="M426"/>
  <c r="N426" s="1"/>
  <c r="Q426" s="1"/>
  <c r="R426" s="1"/>
  <c r="M465"/>
  <c r="N465" s="1"/>
  <c r="Q465" s="1"/>
  <c r="R465" s="1"/>
  <c r="T465" s="1"/>
  <c r="M150"/>
  <c r="N150" s="1"/>
  <c r="Q150" s="1"/>
  <c r="R150" s="1"/>
  <c r="M474"/>
  <c r="N474" s="1"/>
  <c r="Q474" s="1"/>
  <c r="R474" s="1"/>
  <c r="M124"/>
  <c r="N124" s="1"/>
  <c r="Q124" s="1"/>
  <c r="R124" s="1"/>
  <c r="M218"/>
  <c r="N218" s="1"/>
  <c r="Q218" s="1"/>
  <c r="R218" s="1"/>
  <c r="M201"/>
  <c r="N201" s="1"/>
  <c r="Q201" s="1"/>
  <c r="R201" s="1"/>
  <c r="T201" s="1"/>
  <c r="M195"/>
  <c r="N195" s="1"/>
  <c r="Q195" s="1"/>
  <c r="R195" s="1"/>
  <c r="T195" s="1"/>
  <c r="M271"/>
  <c r="N271" s="1"/>
  <c r="Q271" s="1"/>
  <c r="R271" s="1"/>
  <c r="T271" s="1"/>
  <c r="M301"/>
  <c r="N301" s="1"/>
  <c r="Q301" s="1"/>
  <c r="R301" s="1"/>
  <c r="T301" s="1"/>
  <c r="M471"/>
  <c r="N471" s="1"/>
  <c r="Q471" s="1"/>
  <c r="R471" s="1"/>
  <c r="M199"/>
  <c r="N199" s="1"/>
  <c r="Q199" s="1"/>
  <c r="R199" s="1"/>
  <c r="T199" s="1"/>
  <c r="M504"/>
  <c r="N504" s="1"/>
  <c r="Q504" s="1"/>
  <c r="R504" s="1"/>
  <c r="T504" s="1"/>
  <c r="M177"/>
  <c r="N177" s="1"/>
  <c r="Q177" s="1"/>
  <c r="R177" s="1"/>
  <c r="M525"/>
  <c r="N525" s="1"/>
  <c r="Q525" s="1"/>
  <c r="R525" s="1"/>
  <c r="T525" s="1"/>
  <c r="M416"/>
  <c r="N416" s="1"/>
  <c r="Q416" s="1"/>
  <c r="R416" s="1"/>
  <c r="M549"/>
  <c r="N549" s="1"/>
  <c r="Q549" s="1"/>
  <c r="R549" s="1"/>
  <c r="M517"/>
  <c r="N517" s="1"/>
  <c r="Q517" s="1"/>
  <c r="R517" s="1"/>
  <c r="T517" s="1"/>
  <c r="M478"/>
  <c r="N478" s="1"/>
  <c r="Q478" s="1"/>
  <c r="R478" s="1"/>
  <c r="T478" s="1"/>
  <c r="M393"/>
  <c r="N393" s="1"/>
  <c r="Q393" s="1"/>
  <c r="R393" s="1"/>
  <c r="T393" s="1"/>
  <c r="M359"/>
  <c r="N359" s="1"/>
  <c r="Q359" s="1"/>
  <c r="R359" s="1"/>
  <c r="T359" s="1"/>
  <c r="M458"/>
  <c r="N458" s="1"/>
  <c r="Q458" s="1"/>
  <c r="R458" s="1"/>
  <c r="M358"/>
  <c r="N358" s="1"/>
  <c r="Q358" s="1"/>
  <c r="R358" s="1"/>
  <c r="M350"/>
  <c r="N350" s="1"/>
  <c r="Q350" s="1"/>
  <c r="R350" s="1"/>
  <c r="M296"/>
  <c r="N296" s="1"/>
  <c r="Q296" s="1"/>
  <c r="R296" s="1"/>
  <c r="M266"/>
  <c r="N266" s="1"/>
  <c r="Q266" s="1"/>
  <c r="R266" s="1"/>
  <c r="M64"/>
  <c r="N64" s="1"/>
  <c r="Q64" s="1"/>
  <c r="R64" s="1"/>
  <c r="M118"/>
  <c r="N118" s="1"/>
  <c r="Q118" s="1"/>
  <c r="R118" s="1"/>
  <c r="M82"/>
  <c r="N82" s="1"/>
  <c r="Q82" s="1"/>
  <c r="R82" s="1"/>
  <c r="M246"/>
  <c r="N246" s="1"/>
  <c r="Q246" s="1"/>
  <c r="R246" s="1"/>
  <c r="M249"/>
  <c r="N249" s="1"/>
  <c r="Q249" s="1"/>
  <c r="R249" s="1"/>
  <c r="M274"/>
  <c r="N274" s="1"/>
  <c r="Q274" s="1"/>
  <c r="R274" s="1"/>
  <c r="T274" s="1"/>
  <c r="M90"/>
  <c r="N90" s="1"/>
  <c r="Q90" s="1"/>
  <c r="R90" s="1"/>
  <c r="M270"/>
  <c r="N270" s="1"/>
  <c r="Q270" s="1"/>
  <c r="R270" s="1"/>
  <c r="M487"/>
  <c r="N487" s="1"/>
  <c r="Q487" s="1"/>
  <c r="R487" s="1"/>
  <c r="T487" s="1"/>
  <c r="M269"/>
  <c r="N269" s="1"/>
  <c r="Q269" s="1"/>
  <c r="R269" s="1"/>
  <c r="T269" s="1"/>
  <c r="M239"/>
  <c r="N239" s="1"/>
  <c r="Q239" s="1"/>
  <c r="R239" s="1"/>
  <c r="M221"/>
  <c r="N221" s="1"/>
  <c r="Q221" s="1"/>
  <c r="R221" s="1"/>
  <c r="M204"/>
  <c r="N204" s="1"/>
  <c r="Q204" s="1"/>
  <c r="R204" s="1"/>
  <c r="T204" s="1"/>
  <c r="M172"/>
  <c r="N172" s="1"/>
  <c r="Q172" s="1"/>
  <c r="R172" s="1"/>
  <c r="M502"/>
  <c r="N502" s="1"/>
  <c r="Q502" s="1"/>
  <c r="R502" s="1"/>
  <c r="T502" s="1"/>
  <c r="M272"/>
  <c r="N272" s="1"/>
  <c r="Q272" s="1"/>
  <c r="R272" s="1"/>
  <c r="T272" s="1"/>
  <c r="M238"/>
  <c r="N238" s="1"/>
  <c r="Q238" s="1"/>
  <c r="R238" s="1"/>
  <c r="M180"/>
  <c r="N180" s="1"/>
  <c r="Q180" s="1"/>
  <c r="R180" s="1"/>
  <c r="M267"/>
  <c r="N267" s="1"/>
  <c r="Q267" s="1"/>
  <c r="R267" s="1"/>
  <c r="M174"/>
  <c r="N174" s="1"/>
  <c r="Q174" s="1"/>
  <c r="R174" s="1"/>
  <c r="M142"/>
  <c r="N142" s="1"/>
  <c r="Q142" s="1"/>
  <c r="R142" s="1"/>
  <c r="M459"/>
  <c r="N459" s="1"/>
  <c r="Q459" s="1"/>
  <c r="R459" s="1"/>
  <c r="T459" s="1"/>
  <c r="M285"/>
  <c r="N285" s="1"/>
  <c r="Q285" s="1"/>
  <c r="R285" s="1"/>
  <c r="T285" s="1"/>
  <c r="M273"/>
  <c r="N273" s="1"/>
  <c r="Q273" s="1"/>
  <c r="R273" s="1"/>
  <c r="T273" s="1"/>
  <c r="M262"/>
  <c r="N262" s="1"/>
  <c r="Q262" s="1"/>
  <c r="R262" s="1"/>
  <c r="Q75"/>
  <c r="R75" s="1"/>
  <c r="M80"/>
  <c r="N80" s="1"/>
  <c r="Q80" s="1"/>
  <c r="R80" s="1"/>
  <c r="T80" s="1"/>
  <c r="M380"/>
  <c r="N380" s="1"/>
  <c r="Q380" s="1"/>
  <c r="R380" s="1"/>
  <c r="T380" s="1"/>
  <c r="M209"/>
  <c r="N209" s="1"/>
  <c r="Q209" s="1"/>
  <c r="R209" s="1"/>
  <c r="T209" s="1"/>
  <c r="M197"/>
  <c r="N197" s="1"/>
  <c r="Q197" s="1"/>
  <c r="R197" s="1"/>
  <c r="T197" s="1"/>
  <c r="M191"/>
  <c r="N191" s="1"/>
  <c r="Q191" s="1"/>
  <c r="R191" s="1"/>
  <c r="M122"/>
  <c r="N122" s="1"/>
  <c r="Q122" s="1"/>
  <c r="R122" s="1"/>
  <c r="T122" s="1"/>
  <c r="M114"/>
  <c r="N114" s="1"/>
  <c r="Q114" s="1"/>
  <c r="R114" s="1"/>
  <c r="T114" s="1"/>
  <c r="M106"/>
  <c r="N106" s="1"/>
  <c r="Q106" s="1"/>
  <c r="R106" s="1"/>
  <c r="M104"/>
  <c r="N104" s="1"/>
  <c r="Q104" s="1"/>
  <c r="R104" s="1"/>
  <c r="Q88"/>
  <c r="R88" s="1"/>
  <c r="T88" s="1"/>
  <c r="M76"/>
  <c r="N76" s="1"/>
  <c r="Q76" s="1"/>
  <c r="R76" s="1"/>
  <c r="T76" s="1"/>
  <c r="M321"/>
  <c r="N321" s="1"/>
  <c r="Q321" s="1"/>
  <c r="R321" s="1"/>
  <c r="T321" s="1"/>
  <c r="Q143"/>
  <c r="R143" s="1"/>
  <c r="M320"/>
  <c r="N320" s="1"/>
  <c r="Q320" s="1"/>
  <c r="R320" s="1"/>
  <c r="T320" s="1"/>
  <c r="M376" i="9"/>
  <c r="N376" s="1"/>
  <c r="Q376" s="1"/>
  <c r="R376" s="1"/>
  <c r="M554" i="10"/>
  <c r="N554" s="1"/>
  <c r="Q554" s="1"/>
  <c r="R554" s="1"/>
  <c r="M506"/>
  <c r="N506" s="1"/>
  <c r="Q506" s="1"/>
  <c r="R506" s="1"/>
  <c r="T506" s="1"/>
  <c r="M519"/>
  <c r="N519" s="1"/>
  <c r="Q519" s="1"/>
  <c r="R519" s="1"/>
  <c r="M439"/>
  <c r="N439" s="1"/>
  <c r="Q439" s="1"/>
  <c r="R439" s="1"/>
  <c r="M565"/>
  <c r="N565" s="1"/>
  <c r="Q565" s="1"/>
  <c r="R565" s="1"/>
  <c r="T565" s="1"/>
  <c r="M533"/>
  <c r="N533" s="1"/>
  <c r="Q533" s="1"/>
  <c r="R533" s="1"/>
  <c r="T533" s="1"/>
  <c r="M501"/>
  <c r="N501" s="1"/>
  <c r="Q501" s="1"/>
  <c r="R501" s="1"/>
  <c r="T501" s="1"/>
  <c r="M421"/>
  <c r="N421" s="1"/>
  <c r="Q421" s="1"/>
  <c r="R421" s="1"/>
  <c r="M548"/>
  <c r="N548" s="1"/>
  <c r="Q548" s="1"/>
  <c r="R548" s="1"/>
  <c r="M516"/>
  <c r="N516" s="1"/>
  <c r="Q516" s="1"/>
  <c r="R516" s="1"/>
  <c r="T516" s="1"/>
  <c r="M520"/>
  <c r="N520" s="1"/>
  <c r="Q520" s="1"/>
  <c r="R520" s="1"/>
  <c r="T520" s="1"/>
  <c r="M452"/>
  <c r="N452" s="1"/>
  <c r="Q452" s="1"/>
  <c r="R452" s="1"/>
  <c r="M391"/>
  <c r="N391" s="1"/>
  <c r="Q391" s="1"/>
  <c r="R391" s="1"/>
  <c r="M419"/>
  <c r="N419" s="1"/>
  <c r="Q419" s="1"/>
  <c r="R419" s="1"/>
  <c r="T419" s="1"/>
  <c r="M468"/>
  <c r="N468" s="1"/>
  <c r="Q468" s="1"/>
  <c r="R468" s="1"/>
  <c r="M399"/>
  <c r="N399" s="1"/>
  <c r="Q399" s="1"/>
  <c r="R399" s="1"/>
  <c r="M395"/>
  <c r="N395" s="1"/>
  <c r="Q395" s="1"/>
  <c r="R395" s="1"/>
  <c r="T395" s="1"/>
  <c r="M377"/>
  <c r="N377" s="1"/>
  <c r="Q377" s="1"/>
  <c r="R377" s="1"/>
  <c r="T377" s="1"/>
  <c r="M390"/>
  <c r="N390" s="1"/>
  <c r="Q390" s="1"/>
  <c r="R390" s="1"/>
  <c r="T390" s="1"/>
  <c r="M351"/>
  <c r="N351" s="1"/>
  <c r="Q351" s="1"/>
  <c r="R351" s="1"/>
  <c r="T351" s="1"/>
  <c r="M354"/>
  <c r="N354" s="1"/>
  <c r="Q354" s="1"/>
  <c r="R354" s="1"/>
  <c r="M346"/>
  <c r="N346" s="1"/>
  <c r="Q346" s="1"/>
  <c r="R346" s="1"/>
  <c r="T346" s="1"/>
  <c r="M338"/>
  <c r="N338" s="1"/>
  <c r="Q338" s="1"/>
  <c r="R338" s="1"/>
  <c r="M334"/>
  <c r="N334" s="1"/>
  <c r="Q334" s="1"/>
  <c r="R334" s="1"/>
  <c r="T334" s="1"/>
  <c r="M322"/>
  <c r="N322" s="1"/>
  <c r="Q322" s="1"/>
  <c r="R322" s="1"/>
  <c r="M435"/>
  <c r="N435" s="1"/>
  <c r="Q435" s="1"/>
  <c r="R435" s="1"/>
  <c r="M373"/>
  <c r="N373" s="1"/>
  <c r="Q373" s="1"/>
  <c r="R373" s="1"/>
  <c r="T373" s="1"/>
  <c r="M316"/>
  <c r="N316" s="1"/>
  <c r="Q316" s="1"/>
  <c r="R316" s="1"/>
  <c r="T316" s="1"/>
  <c r="M206"/>
  <c r="N206" s="1"/>
  <c r="Q206" s="1"/>
  <c r="R206" s="1"/>
  <c r="T206" s="1"/>
  <c r="M190"/>
  <c r="N190" s="1"/>
  <c r="Q190" s="1"/>
  <c r="R190" s="1"/>
  <c r="M99"/>
  <c r="N99" s="1"/>
  <c r="Q99" s="1"/>
  <c r="R99" s="1"/>
  <c r="T99" s="1"/>
  <c r="M67"/>
  <c r="N67" s="1"/>
  <c r="Q67" s="1"/>
  <c r="R67" s="1"/>
  <c r="T67" s="1"/>
  <c r="M111"/>
  <c r="N111" s="1"/>
  <c r="Q111" s="1"/>
  <c r="R111" s="1"/>
  <c r="M84"/>
  <c r="N84" s="1"/>
  <c r="Q84" s="1"/>
  <c r="R84" s="1"/>
  <c r="M110"/>
  <c r="N110" s="1"/>
  <c r="Q110" s="1"/>
  <c r="R110" s="1"/>
  <c r="M74"/>
  <c r="N74" s="1"/>
  <c r="Q74" s="1"/>
  <c r="R74" s="1"/>
  <c r="M324"/>
  <c r="N324" s="1"/>
  <c r="Q324" s="1"/>
  <c r="R324" s="1"/>
  <c r="T324" s="1"/>
  <c r="M332"/>
  <c r="N332" s="1"/>
  <c r="Q332" s="1"/>
  <c r="R332" s="1"/>
  <c r="T332" s="1"/>
  <c r="M364"/>
  <c r="N364" s="1"/>
  <c r="Q364" s="1"/>
  <c r="R364" s="1"/>
  <c r="T364" s="1"/>
  <c r="M557"/>
  <c r="N557" s="1"/>
  <c r="Q557" s="1"/>
  <c r="R557" s="1"/>
  <c r="T557" s="1"/>
  <c r="M566"/>
  <c r="N566" s="1"/>
  <c r="Q566" s="1"/>
  <c r="R566" s="1"/>
  <c r="T566" s="1"/>
  <c r="M381"/>
  <c r="N381" s="1"/>
  <c r="Q381" s="1"/>
  <c r="R381" s="1"/>
  <c r="T381" s="1"/>
  <c r="M433"/>
  <c r="N433" s="1"/>
  <c r="Q433" s="1"/>
  <c r="R433" s="1"/>
  <c r="T433" s="1"/>
  <c r="M222"/>
  <c r="N222" s="1"/>
  <c r="Q222" s="1"/>
  <c r="R222" s="1"/>
  <c r="T222" s="1"/>
  <c r="M108"/>
  <c r="N108" s="1"/>
  <c r="Q108" s="1"/>
  <c r="R108" s="1"/>
  <c r="T108" s="1"/>
  <c r="M92"/>
  <c r="N92" s="1"/>
  <c r="Q92" s="1"/>
  <c r="R92" s="1"/>
  <c r="M70"/>
  <c r="N70" s="1"/>
  <c r="Q70" s="1"/>
  <c r="R70" s="1"/>
  <c r="M220"/>
  <c r="N220" s="1"/>
  <c r="Q220" s="1"/>
  <c r="R220" s="1"/>
  <c r="M208"/>
  <c r="N208" s="1"/>
  <c r="Q208" s="1"/>
  <c r="R208" s="1"/>
  <c r="T208" s="1"/>
  <c r="Q200"/>
  <c r="R200" s="1"/>
  <c r="T200" s="1"/>
  <c r="M192"/>
  <c r="N192" s="1"/>
  <c r="Q192" s="1"/>
  <c r="R192" s="1"/>
  <c r="T192" s="1"/>
  <c r="M184"/>
  <c r="N184" s="1"/>
  <c r="Q184" s="1"/>
  <c r="R184" s="1"/>
  <c r="T184" s="1"/>
  <c r="M176"/>
  <c r="N176" s="1"/>
  <c r="Q176" s="1"/>
  <c r="R176" s="1"/>
  <c r="M152"/>
  <c r="N152" s="1"/>
  <c r="Q152" s="1"/>
  <c r="R152" s="1"/>
  <c r="T152" s="1"/>
  <c r="M144"/>
  <c r="N144" s="1"/>
  <c r="Q144" s="1"/>
  <c r="R144" s="1"/>
  <c r="T144" s="1"/>
  <c r="M314"/>
  <c r="N314" s="1"/>
  <c r="Q314" s="1"/>
  <c r="R314" s="1"/>
  <c r="M297"/>
  <c r="N297" s="1"/>
  <c r="Q297" s="1"/>
  <c r="R297" s="1"/>
  <c r="T297" s="1"/>
  <c r="M163"/>
  <c r="N163" s="1"/>
  <c r="Q163" s="1"/>
  <c r="R163" s="1"/>
  <c r="T163" s="1"/>
  <c r="M147"/>
  <c r="N147" s="1"/>
  <c r="Q147" s="1"/>
  <c r="R147" s="1"/>
  <c r="T147" s="1"/>
  <c r="M306"/>
  <c r="N306" s="1"/>
  <c r="Q306" s="1"/>
  <c r="R306" s="1"/>
  <c r="T306" s="1"/>
  <c r="M187"/>
  <c r="N187" s="1"/>
  <c r="Q187" s="1"/>
  <c r="R187" s="1"/>
  <c r="M155"/>
  <c r="N155" s="1"/>
  <c r="Q155" s="1"/>
  <c r="R155" s="1"/>
  <c r="T155" s="1"/>
  <c r="M311"/>
  <c r="N311" s="1"/>
  <c r="Q311" s="1"/>
  <c r="R311" s="1"/>
  <c r="T311" s="1"/>
  <c r="M160"/>
  <c r="N160" s="1"/>
  <c r="Q160" s="1"/>
  <c r="R160" s="1"/>
  <c r="T160" s="1"/>
  <c r="M460"/>
  <c r="N460" s="1"/>
  <c r="Q460" s="1"/>
  <c r="R460" s="1"/>
  <c r="T460" s="1"/>
  <c r="M318"/>
  <c r="N318" s="1"/>
  <c r="Q318" s="1"/>
  <c r="R318" s="1"/>
  <c r="T318" s="1"/>
  <c r="M303"/>
  <c r="N303" s="1"/>
  <c r="Q303" s="1"/>
  <c r="R303" s="1"/>
  <c r="T303" s="1"/>
  <c r="M151"/>
  <c r="N151" s="1"/>
  <c r="Q151" s="1"/>
  <c r="R151" s="1"/>
  <c r="T151" s="1"/>
  <c r="M145"/>
  <c r="N145" s="1"/>
  <c r="Q145" s="1"/>
  <c r="R145" s="1"/>
  <c r="T145" s="1"/>
  <c r="M307"/>
  <c r="N307" s="1"/>
  <c r="Q307" s="1"/>
  <c r="R307" s="1"/>
  <c r="M291"/>
  <c r="N291" s="1"/>
  <c r="Q291" s="1"/>
  <c r="R291" s="1"/>
  <c r="M312"/>
  <c r="N312" s="1"/>
  <c r="Q312" s="1"/>
  <c r="R312" s="1"/>
  <c r="T312" s="1"/>
  <c r="M159"/>
  <c r="N159" s="1"/>
  <c r="Q159" s="1"/>
  <c r="R159" s="1"/>
  <c r="T159" s="1"/>
  <c r="M141"/>
  <c r="N141" s="1"/>
  <c r="Q141" s="1"/>
  <c r="R141" s="1"/>
  <c r="T141" s="1"/>
  <c r="M538"/>
  <c r="N538" s="1"/>
  <c r="Q538" s="1"/>
  <c r="R538" s="1"/>
  <c r="M503"/>
  <c r="N503" s="1"/>
  <c r="Q503" s="1"/>
  <c r="R503" s="1"/>
  <c r="M342"/>
  <c r="N342" s="1"/>
  <c r="Q342" s="1"/>
  <c r="R342" s="1"/>
  <c r="T342" s="1"/>
  <c r="M326"/>
  <c r="N326" s="1"/>
  <c r="Q326" s="1"/>
  <c r="R326" s="1"/>
  <c r="M387"/>
  <c r="N387" s="1"/>
  <c r="Q387" s="1"/>
  <c r="R387" s="1"/>
  <c r="T387" s="1"/>
  <c r="M261"/>
  <c r="N261" s="1"/>
  <c r="Q261" s="1"/>
  <c r="R261" s="1"/>
  <c r="T261" s="1"/>
  <c r="M491"/>
  <c r="N491" s="1"/>
  <c r="Q491" s="1"/>
  <c r="R491" s="1"/>
  <c r="M479"/>
  <c r="N479" s="1"/>
  <c r="Q479" s="1"/>
  <c r="R479" s="1"/>
  <c r="T479" s="1"/>
  <c r="M485"/>
  <c r="N485" s="1"/>
  <c r="Q485" s="1"/>
  <c r="R485" s="1"/>
  <c r="T485" s="1"/>
  <c r="M462"/>
  <c r="N462" s="1"/>
  <c r="Q462" s="1"/>
  <c r="R462" s="1"/>
  <c r="M536"/>
  <c r="N536" s="1"/>
  <c r="Q536" s="1"/>
  <c r="R536" s="1"/>
  <c r="M470"/>
  <c r="N470" s="1"/>
  <c r="Q470" s="1"/>
  <c r="R470" s="1"/>
  <c r="M453"/>
  <c r="N453" s="1"/>
  <c r="Q453" s="1"/>
  <c r="R453" s="1"/>
  <c r="M384"/>
  <c r="N384" s="1"/>
  <c r="Q384" s="1"/>
  <c r="R384" s="1"/>
  <c r="T384" s="1"/>
  <c r="M403"/>
  <c r="N403" s="1"/>
  <c r="Q403" s="1"/>
  <c r="R403" s="1"/>
  <c r="T403" s="1"/>
  <c r="M524"/>
  <c r="N524" s="1"/>
  <c r="Q524" s="1"/>
  <c r="R524" s="1"/>
  <c r="T524" s="1"/>
  <c r="M308"/>
  <c r="N308" s="1"/>
  <c r="Q308" s="1"/>
  <c r="R308" s="1"/>
  <c r="T308" s="1"/>
  <c r="M352"/>
  <c r="N352" s="1"/>
  <c r="Q352" s="1"/>
  <c r="R352" s="1"/>
  <c r="T352" s="1"/>
  <c r="M281"/>
  <c r="N281" s="1"/>
  <c r="Q281" s="1"/>
  <c r="R281" s="1"/>
  <c r="T281" s="1"/>
  <c r="M253"/>
  <c r="N253" s="1"/>
  <c r="Q253" s="1"/>
  <c r="R253" s="1"/>
  <c r="T253" s="1"/>
  <c r="M223"/>
  <c r="N223" s="1"/>
  <c r="Q223" s="1"/>
  <c r="R223" s="1"/>
  <c r="M207"/>
  <c r="N207" s="1"/>
  <c r="Q207" s="1"/>
  <c r="R207" s="1"/>
  <c r="M544"/>
  <c r="N544" s="1"/>
  <c r="Q544" s="1"/>
  <c r="R544" s="1"/>
  <c r="M379"/>
  <c r="N379" s="1"/>
  <c r="Q379" s="1"/>
  <c r="R379" s="1"/>
  <c r="T379" s="1"/>
  <c r="M361"/>
  <c r="N361" s="1"/>
  <c r="Q361" s="1"/>
  <c r="R361" s="1"/>
  <c r="M263"/>
  <c r="N263" s="1"/>
  <c r="Q263" s="1"/>
  <c r="R263" s="1"/>
  <c r="M232"/>
  <c r="N232" s="1"/>
  <c r="Q232" s="1"/>
  <c r="R232" s="1"/>
  <c r="T232" s="1"/>
  <c r="M129"/>
  <c r="N129" s="1"/>
  <c r="Q129" s="1"/>
  <c r="R129" s="1"/>
  <c r="M97"/>
  <c r="N97" s="1"/>
  <c r="Q97" s="1"/>
  <c r="R97" s="1"/>
  <c r="T97" s="1"/>
  <c r="M73"/>
  <c r="N73" s="1"/>
  <c r="Q73" s="1"/>
  <c r="R73" s="1"/>
  <c r="M135"/>
  <c r="N135" s="1"/>
  <c r="Q135" s="1"/>
  <c r="R135" s="1"/>
  <c r="M96"/>
  <c r="N96" s="1"/>
  <c r="Q96" s="1"/>
  <c r="R96" s="1"/>
  <c r="M388"/>
  <c r="N388" s="1"/>
  <c r="Q388" s="1"/>
  <c r="R388" s="1"/>
  <c r="M226"/>
  <c r="N226" s="1"/>
  <c r="Q226" s="1"/>
  <c r="R226" s="1"/>
  <c r="Q289"/>
  <c r="R289" s="1"/>
  <c r="M139"/>
  <c r="N139" s="1"/>
  <c r="Q139" s="1"/>
  <c r="R139" s="1"/>
  <c r="M123"/>
  <c r="N123" s="1"/>
  <c r="Q123" s="1"/>
  <c r="R123" s="1"/>
  <c r="M85"/>
  <c r="N85" s="1"/>
  <c r="Q85" s="1"/>
  <c r="R85" s="1"/>
  <c r="T85" s="1"/>
  <c r="M86"/>
  <c r="N86" s="1"/>
  <c r="Q86" s="1"/>
  <c r="R86" s="1"/>
  <c r="T86" s="1"/>
  <c r="M486"/>
  <c r="N486" s="1"/>
  <c r="Q486" s="1"/>
  <c r="R486" s="1"/>
  <c r="T486" s="1"/>
  <c r="M288"/>
  <c r="N288" s="1"/>
  <c r="Q288" s="1"/>
  <c r="R288" s="1"/>
  <c r="M284"/>
  <c r="N284" s="1"/>
  <c r="Q284" s="1"/>
  <c r="R284" s="1"/>
  <c r="T284" s="1"/>
  <c r="M236"/>
  <c r="N236" s="1"/>
  <c r="Q236" s="1"/>
  <c r="R236" s="1"/>
  <c r="T236" s="1"/>
  <c r="M233"/>
  <c r="N233" s="1"/>
  <c r="Q233" s="1"/>
  <c r="R233" s="1"/>
  <c r="T233" s="1"/>
  <c r="M212"/>
  <c r="N212" s="1"/>
  <c r="Q212" s="1"/>
  <c r="R212" s="1"/>
  <c r="M188"/>
  <c r="N188" s="1"/>
  <c r="Q188" s="1"/>
  <c r="R188" s="1"/>
  <c r="Q164"/>
  <c r="R164" s="1"/>
  <c r="T164" s="1"/>
  <c r="M156"/>
  <c r="N156" s="1"/>
  <c r="Q156" s="1"/>
  <c r="R156" s="1"/>
  <c r="T156" s="1"/>
  <c r="Q148"/>
  <c r="R148" s="1"/>
  <c r="M493"/>
  <c r="N493" s="1"/>
  <c r="Q493" s="1"/>
  <c r="R493" s="1"/>
  <c r="M436"/>
  <c r="N436" s="1"/>
  <c r="Q436" s="1"/>
  <c r="R436" s="1"/>
  <c r="T436" s="1"/>
  <c r="M402"/>
  <c r="N402" s="1"/>
  <c r="Q402" s="1"/>
  <c r="R402" s="1"/>
  <c r="M257"/>
  <c r="N257" s="1"/>
  <c r="Q257" s="1"/>
  <c r="R257" s="1"/>
  <c r="T257" s="1"/>
  <c r="M175"/>
  <c r="N175" s="1"/>
  <c r="Q175" s="1"/>
  <c r="R175" s="1"/>
  <c r="T175" s="1"/>
  <c r="M290"/>
  <c r="N290" s="1"/>
  <c r="Q290" s="1"/>
  <c r="R290" s="1"/>
  <c r="Q522"/>
  <c r="R522" s="1"/>
  <c r="M475"/>
  <c r="N475" s="1"/>
  <c r="Q475" s="1"/>
  <c r="R475" s="1"/>
  <c r="M559"/>
  <c r="N559" s="1"/>
  <c r="Q559" s="1"/>
  <c r="R559" s="1"/>
  <c r="T559" s="1"/>
  <c r="M527"/>
  <c r="N527" s="1"/>
  <c r="Q527" s="1"/>
  <c r="R527" s="1"/>
  <c r="M472"/>
  <c r="N472" s="1"/>
  <c r="Q472" s="1"/>
  <c r="R472" s="1"/>
  <c r="T472" s="1"/>
  <c r="M481"/>
  <c r="N481" s="1"/>
  <c r="Q481" s="1"/>
  <c r="R481" s="1"/>
  <c r="M330"/>
  <c r="N330" s="1"/>
  <c r="Q330" s="1"/>
  <c r="R330" s="1"/>
  <c r="T330" s="1"/>
  <c r="M107"/>
  <c r="N107" s="1"/>
  <c r="Q107" s="1"/>
  <c r="R107" s="1"/>
  <c r="T107" s="1"/>
  <c r="M119"/>
  <c r="N119" s="1"/>
  <c r="Q119" s="1"/>
  <c r="R119" s="1"/>
  <c r="T119" s="1"/>
  <c r="M477"/>
  <c r="N477" s="1"/>
  <c r="Q477" s="1"/>
  <c r="R477" s="1"/>
  <c r="T477" s="1"/>
  <c r="M78"/>
  <c r="N78" s="1"/>
  <c r="Q78" s="1"/>
  <c r="R78" s="1"/>
  <c r="M369"/>
  <c r="N369" s="1"/>
  <c r="Q369" s="1"/>
  <c r="R369" s="1"/>
  <c r="T369" s="1"/>
  <c r="M252"/>
  <c r="N252" s="1"/>
  <c r="Q252" s="1"/>
  <c r="R252" s="1"/>
  <c r="T252" s="1"/>
  <c r="M467"/>
  <c r="N467" s="1"/>
  <c r="Q467" s="1"/>
  <c r="R467" s="1"/>
  <c r="M422"/>
  <c r="N422" s="1"/>
  <c r="Q422" s="1"/>
  <c r="R422" s="1"/>
  <c r="T422" s="1"/>
  <c r="M410"/>
  <c r="N410" s="1"/>
  <c r="Q410" s="1"/>
  <c r="R410" s="1"/>
  <c r="T410" s="1"/>
  <c r="M363"/>
  <c r="N363" s="1"/>
  <c r="Q363" s="1"/>
  <c r="R363" s="1"/>
  <c r="T363" s="1"/>
  <c r="M534"/>
  <c r="N534" s="1"/>
  <c r="Q534" s="1"/>
  <c r="R534" s="1"/>
  <c r="T534" s="1"/>
  <c r="M448"/>
  <c r="N448" s="1"/>
  <c r="Q448" s="1"/>
  <c r="R448" s="1"/>
  <c r="M374"/>
  <c r="N374" s="1"/>
  <c r="Q374" s="1"/>
  <c r="R374" s="1"/>
  <c r="M349"/>
  <c r="N349" s="1"/>
  <c r="Q349" s="1"/>
  <c r="R349" s="1"/>
  <c r="T349" s="1"/>
  <c r="M337"/>
  <c r="N337" s="1"/>
  <c r="Q337" s="1"/>
  <c r="R337" s="1"/>
  <c r="M242"/>
  <c r="N242" s="1"/>
  <c r="Q242" s="1"/>
  <c r="R242" s="1"/>
  <c r="M382"/>
  <c r="N382" s="1"/>
  <c r="Q382" s="1"/>
  <c r="R382" s="1"/>
  <c r="T382" s="1"/>
  <c r="M276"/>
  <c r="N276" s="1"/>
  <c r="Q276" s="1"/>
  <c r="R276" s="1"/>
  <c r="T276" s="1"/>
  <c r="M229"/>
  <c r="N229" s="1"/>
  <c r="Q229" s="1"/>
  <c r="R229" s="1"/>
  <c r="M537"/>
  <c r="N537" s="1"/>
  <c r="Q537" s="1"/>
  <c r="R537" s="1"/>
  <c r="M541"/>
  <c r="N541" s="1"/>
  <c r="Q541" s="1"/>
  <c r="R541" s="1"/>
  <c r="T541" s="1"/>
  <c r="M427"/>
  <c r="N427" s="1"/>
  <c r="Q427" s="1"/>
  <c r="R427" s="1"/>
  <c r="M360"/>
  <c r="N360" s="1"/>
  <c r="Q360" s="1"/>
  <c r="R360" s="1"/>
  <c r="M286"/>
  <c r="N286" s="1"/>
  <c r="Q286" s="1"/>
  <c r="R286" s="1"/>
  <c r="T286" s="1"/>
  <c r="M248"/>
  <c r="N248" s="1"/>
  <c r="Q248" s="1"/>
  <c r="R248" s="1"/>
  <c r="T248" s="1"/>
  <c r="M91"/>
  <c r="N91" s="1"/>
  <c r="Q91" s="1"/>
  <c r="R91" s="1"/>
  <c r="T91" s="1"/>
  <c r="M140"/>
  <c r="N140" s="1"/>
  <c r="Q140" s="1"/>
  <c r="R140" s="1"/>
  <c r="M112"/>
  <c r="N112" s="1"/>
  <c r="Q112" s="1"/>
  <c r="R112" s="1"/>
  <c r="M247"/>
  <c r="N247" s="1"/>
  <c r="Q247" s="1"/>
  <c r="R247" s="1"/>
  <c r="M217"/>
  <c r="N217" s="1"/>
  <c r="Q217" s="1"/>
  <c r="R217" s="1"/>
  <c r="T217" s="1"/>
  <c r="M203"/>
  <c r="N203" s="1"/>
  <c r="Q203" s="1"/>
  <c r="R203" s="1"/>
  <c r="M98"/>
  <c r="N98" s="1"/>
  <c r="Q98" s="1"/>
  <c r="R98" s="1"/>
  <c r="M260"/>
  <c r="N260" s="1"/>
  <c r="Q260" s="1"/>
  <c r="R260" s="1"/>
  <c r="T260" s="1"/>
  <c r="M133"/>
  <c r="N133" s="1"/>
  <c r="Q133" s="1"/>
  <c r="R133" s="1"/>
  <c r="M117"/>
  <c r="N117" s="1"/>
  <c r="Q117" s="1"/>
  <c r="R117" s="1"/>
  <c r="M101"/>
  <c r="N101" s="1"/>
  <c r="Q101" s="1"/>
  <c r="R101" s="1"/>
  <c r="T101" s="1"/>
  <c r="M71"/>
  <c r="N71" s="1"/>
  <c r="Q71" s="1"/>
  <c r="R71" s="1"/>
  <c r="M484"/>
  <c r="N484" s="1"/>
  <c r="Q484" s="1"/>
  <c r="R484" s="1"/>
  <c r="T484" s="1"/>
  <c r="M283"/>
  <c r="N283" s="1"/>
  <c r="Q283" s="1"/>
  <c r="R283" s="1"/>
  <c r="T283" s="1"/>
  <c r="M265"/>
  <c r="N265" s="1"/>
  <c r="Q265" s="1"/>
  <c r="R265" s="1"/>
  <c r="M138"/>
  <c r="N138" s="1"/>
  <c r="Q138" s="1"/>
  <c r="R138" s="1"/>
  <c r="M428"/>
  <c r="N428" s="1"/>
  <c r="Q428" s="1"/>
  <c r="R428" s="1"/>
  <c r="T428" s="1"/>
  <c r="M440"/>
  <c r="N440" s="1"/>
  <c r="Q440" s="1"/>
  <c r="R440" s="1"/>
  <c r="M414"/>
  <c r="N414" s="1"/>
  <c r="Q414" s="1"/>
  <c r="R414" s="1"/>
  <c r="T414" s="1"/>
  <c r="M179"/>
  <c r="N179" s="1"/>
  <c r="Q179" s="1"/>
  <c r="R179" s="1"/>
  <c r="T179" s="1"/>
  <c r="M171"/>
  <c r="N171" s="1"/>
  <c r="Q171" s="1"/>
  <c r="R171" s="1"/>
  <c r="P511"/>
  <c r="S511" s="1"/>
  <c r="P555"/>
  <c r="S555" s="1"/>
  <c r="P230"/>
  <c r="S230" s="1"/>
  <c r="M449"/>
  <c r="N449" s="1"/>
  <c r="Q449" s="1"/>
  <c r="R449" s="1"/>
  <c r="T449" s="1"/>
  <c r="M437"/>
  <c r="N437" s="1"/>
  <c r="Q437" s="1"/>
  <c r="R437" s="1"/>
  <c r="T437" s="1"/>
  <c r="M494"/>
  <c r="N494" s="1"/>
  <c r="Q494" s="1"/>
  <c r="R494" s="1"/>
  <c r="T494" s="1"/>
  <c r="M535"/>
  <c r="N535" s="1"/>
  <c r="Q535" s="1"/>
  <c r="R535" s="1"/>
  <c r="T535" s="1"/>
  <c r="M446"/>
  <c r="N446" s="1"/>
  <c r="Q446" s="1"/>
  <c r="R446" s="1"/>
  <c r="T446" s="1"/>
  <c r="M451"/>
  <c r="N451" s="1"/>
  <c r="Q451" s="1"/>
  <c r="R451" s="1"/>
  <c r="T451" s="1"/>
  <c r="M408"/>
  <c r="N408" s="1"/>
  <c r="Q408" s="1"/>
  <c r="R408" s="1"/>
  <c r="T408" s="1"/>
  <c r="M355"/>
  <c r="N355" s="1"/>
  <c r="Q355" s="1"/>
  <c r="R355" s="1"/>
  <c r="T355" s="1"/>
  <c r="M461"/>
  <c r="N461" s="1"/>
  <c r="Q461" s="1"/>
  <c r="R461" s="1"/>
  <c r="T461" s="1"/>
  <c r="M77"/>
  <c r="N77" s="1"/>
  <c r="Q77" s="1"/>
  <c r="R77" s="1"/>
  <c r="T77" s="1"/>
  <c r="M368"/>
  <c r="N368" s="1"/>
  <c r="Q368" s="1"/>
  <c r="R368" s="1"/>
  <c r="T368" s="1"/>
  <c r="M339"/>
  <c r="N339" s="1"/>
  <c r="Q339" s="1"/>
  <c r="R339" s="1"/>
  <c r="T339" s="1"/>
  <c r="M560"/>
  <c r="N560" s="1"/>
  <c r="Q560" s="1"/>
  <c r="R560" s="1"/>
  <c r="T560" s="1"/>
  <c r="M347"/>
  <c r="N347" s="1"/>
  <c r="Q347" s="1"/>
  <c r="R347" s="1"/>
  <c r="T347" s="1"/>
  <c r="M128"/>
  <c r="N128" s="1"/>
  <c r="Q128" s="1"/>
  <c r="R128" s="1"/>
  <c r="T128" s="1"/>
  <c r="M287"/>
  <c r="N287" s="1"/>
  <c r="Q287" s="1"/>
  <c r="R287" s="1"/>
  <c r="T287" s="1"/>
  <c r="M496"/>
  <c r="N496" s="1"/>
  <c r="Q496" s="1"/>
  <c r="R496" s="1"/>
  <c r="T496" s="1"/>
  <c r="M365"/>
  <c r="N365" s="1"/>
  <c r="Q365" s="1"/>
  <c r="R365" s="1"/>
  <c r="T365" s="1"/>
  <c r="M134"/>
  <c r="N134" s="1"/>
  <c r="Q134" s="1"/>
  <c r="R134" s="1"/>
  <c r="T134" s="1"/>
  <c r="M388" i="9"/>
  <c r="N388" s="1"/>
  <c r="Q388" s="1"/>
  <c r="R388" s="1"/>
  <c r="T388" s="1"/>
  <c r="M539" i="10"/>
  <c r="N539" s="1"/>
  <c r="Q539" s="1"/>
  <c r="R539" s="1"/>
  <c r="T539" s="1"/>
  <c r="M523"/>
  <c r="N523" s="1"/>
  <c r="Q523" s="1"/>
  <c r="R523" s="1"/>
  <c r="T523" s="1"/>
  <c r="M507"/>
  <c r="N507" s="1"/>
  <c r="Q507" s="1"/>
  <c r="R507" s="1"/>
  <c r="T507" s="1"/>
  <c r="M483"/>
  <c r="N483" s="1"/>
  <c r="Q483" s="1"/>
  <c r="R483" s="1"/>
  <c r="T483" s="1"/>
  <c r="M558"/>
  <c r="N558" s="1"/>
  <c r="Q558" s="1"/>
  <c r="R558" s="1"/>
  <c r="T558" s="1"/>
  <c r="M542"/>
  <c r="N542" s="1"/>
  <c r="Q542" s="1"/>
  <c r="R542" s="1"/>
  <c r="T542" s="1"/>
  <c r="M526"/>
  <c r="N526" s="1"/>
  <c r="Q526" s="1"/>
  <c r="R526" s="1"/>
  <c r="T526" s="1"/>
  <c r="M510"/>
  <c r="N510" s="1"/>
  <c r="Q510" s="1"/>
  <c r="R510" s="1"/>
  <c r="T510" s="1"/>
  <c r="M551"/>
  <c r="N551" s="1"/>
  <c r="Q551" s="1"/>
  <c r="R551" s="1"/>
  <c r="T551" s="1"/>
  <c r="M432"/>
  <c r="N432" s="1"/>
  <c r="Q432" s="1"/>
  <c r="R432" s="1"/>
  <c r="T432" s="1"/>
  <c r="M438"/>
  <c r="N438" s="1"/>
  <c r="Q438" s="1"/>
  <c r="R438" s="1"/>
  <c r="T438" s="1"/>
  <c r="M561"/>
  <c r="N561" s="1"/>
  <c r="Q561" s="1"/>
  <c r="R561" s="1"/>
  <c r="T561" s="1"/>
  <c r="M546"/>
  <c r="N546" s="1"/>
  <c r="Q546" s="1"/>
  <c r="R546" s="1"/>
  <c r="T546" s="1"/>
  <c r="M529"/>
  <c r="N529" s="1"/>
  <c r="Q529" s="1"/>
  <c r="R529" s="1"/>
  <c r="T529" s="1"/>
  <c r="M514"/>
  <c r="N514" s="1"/>
  <c r="Q514" s="1"/>
  <c r="R514" s="1"/>
  <c r="T514" s="1"/>
  <c r="M497"/>
  <c r="N497" s="1"/>
  <c r="Q497" s="1"/>
  <c r="R497" s="1"/>
  <c r="T497" s="1"/>
  <c r="M469"/>
  <c r="N469" s="1"/>
  <c r="Q469" s="1"/>
  <c r="R469" s="1"/>
  <c r="T469" s="1"/>
  <c r="M434"/>
  <c r="N434" s="1"/>
  <c r="Q434" s="1"/>
  <c r="R434" s="1"/>
  <c r="T434" s="1"/>
  <c r="M396"/>
  <c r="N396" s="1"/>
  <c r="Q396" s="1"/>
  <c r="R396" s="1"/>
  <c r="T396" s="1"/>
  <c r="M466"/>
  <c r="N466" s="1"/>
  <c r="Q466" s="1"/>
  <c r="R466" s="1"/>
  <c r="T466" s="1"/>
  <c r="M488"/>
  <c r="N488" s="1"/>
  <c r="Q488" s="1"/>
  <c r="R488" s="1"/>
  <c r="T488" s="1"/>
  <c r="M480"/>
  <c r="N480" s="1"/>
  <c r="Q480" s="1"/>
  <c r="R480" s="1"/>
  <c r="T480" s="1"/>
  <c r="M407"/>
  <c r="N407" s="1"/>
  <c r="Q407" s="1"/>
  <c r="R407" s="1"/>
  <c r="T407" s="1"/>
  <c r="M353"/>
  <c r="N353" s="1"/>
  <c r="Q353" s="1"/>
  <c r="R353" s="1"/>
  <c r="T353" s="1"/>
  <c r="M345"/>
  <c r="N345" s="1"/>
  <c r="Q345" s="1"/>
  <c r="R345" s="1"/>
  <c r="T345" s="1"/>
  <c r="M341"/>
  <c r="N341" s="1"/>
  <c r="Q341" s="1"/>
  <c r="R341" s="1"/>
  <c r="T341" s="1"/>
  <c r="M333"/>
  <c r="N333" s="1"/>
  <c r="Q333" s="1"/>
  <c r="R333" s="1"/>
  <c r="T333" s="1"/>
  <c r="M547"/>
  <c r="N547" s="1"/>
  <c r="Q547" s="1"/>
  <c r="R547" s="1"/>
  <c r="T547" s="1"/>
  <c r="M457"/>
  <c r="N457" s="1"/>
  <c r="Q457" s="1"/>
  <c r="R457" s="1"/>
  <c r="T457" s="1"/>
  <c r="M370"/>
  <c r="N370" s="1"/>
  <c r="Q370" s="1"/>
  <c r="R370" s="1"/>
  <c r="T370" s="1"/>
  <c r="M357"/>
  <c r="N357" s="1"/>
  <c r="Q357" s="1"/>
  <c r="R357" s="1"/>
  <c r="T357" s="1"/>
  <c r="M279"/>
  <c r="N279" s="1"/>
  <c r="Q279" s="1"/>
  <c r="R279" s="1"/>
  <c r="T279" s="1"/>
  <c r="M282"/>
  <c r="N282" s="1"/>
  <c r="Q282" s="1"/>
  <c r="R282" s="1"/>
  <c r="T282" s="1"/>
  <c r="M258"/>
  <c r="N258" s="1"/>
  <c r="Q258" s="1"/>
  <c r="R258" s="1"/>
  <c r="T258" s="1"/>
  <c r="Q215"/>
  <c r="R215" s="1"/>
  <c r="T215" s="1"/>
  <c r="M528"/>
  <c r="N528" s="1"/>
  <c r="Q528" s="1"/>
  <c r="R528" s="1"/>
  <c r="T528" s="1"/>
  <c r="M553"/>
  <c r="N553" s="1"/>
  <c r="Q553" s="1"/>
  <c r="R553" s="1"/>
  <c r="T553" s="1"/>
  <c r="M406"/>
  <c r="N406" s="1"/>
  <c r="Q406" s="1"/>
  <c r="R406" s="1"/>
  <c r="T406" s="1"/>
  <c r="M251"/>
  <c r="N251" s="1"/>
  <c r="Q251" s="1"/>
  <c r="R251" s="1"/>
  <c r="T251" s="1"/>
  <c r="M235"/>
  <c r="N235" s="1"/>
  <c r="Q235" s="1"/>
  <c r="R235" s="1"/>
  <c r="T235" s="1"/>
  <c r="M214"/>
  <c r="N214" s="1"/>
  <c r="Q214" s="1"/>
  <c r="R214" s="1"/>
  <c r="T214" s="1"/>
  <c r="M115"/>
  <c r="N115" s="1"/>
  <c r="Q115" s="1"/>
  <c r="R115" s="1"/>
  <c r="T115" s="1"/>
  <c r="M113"/>
  <c r="N113" s="1"/>
  <c r="Q113" s="1"/>
  <c r="R113" s="1"/>
  <c r="T113" s="1"/>
  <c r="M83"/>
  <c r="N83" s="1"/>
  <c r="Q83" s="1"/>
  <c r="R83" s="1"/>
  <c r="T83" s="1"/>
  <c r="M81"/>
  <c r="N81" s="1"/>
  <c r="Q81" s="1"/>
  <c r="R81" s="1"/>
  <c r="T81" s="1"/>
  <c r="M65"/>
  <c r="N65" s="1"/>
  <c r="Q65" s="1"/>
  <c r="R65" s="1"/>
  <c r="T65" s="1"/>
  <c r="M127"/>
  <c r="N127" s="1"/>
  <c r="Q127" s="1"/>
  <c r="R127" s="1"/>
  <c r="T127" s="1"/>
  <c r="M79"/>
  <c r="N79" s="1"/>
  <c r="Q79" s="1"/>
  <c r="R79" s="1"/>
  <c r="T79" s="1"/>
  <c r="M476"/>
  <c r="N476" s="1"/>
  <c r="Q476" s="1"/>
  <c r="R476" s="1"/>
  <c r="T476" s="1"/>
  <c r="M328"/>
  <c r="N328" s="1"/>
  <c r="Q328" s="1"/>
  <c r="R328" s="1"/>
  <c r="T328" s="1"/>
  <c r="M336"/>
  <c r="N336" s="1"/>
  <c r="Q336" s="1"/>
  <c r="R336" s="1"/>
  <c r="T336" s="1"/>
  <c r="M244"/>
  <c r="N244" s="1"/>
  <c r="Q244" s="1"/>
  <c r="R244" s="1"/>
  <c r="T244" s="1"/>
  <c r="M241"/>
  <c r="N241" s="1"/>
  <c r="Q241" s="1"/>
  <c r="R241" s="1"/>
  <c r="T241" s="1"/>
  <c r="M268"/>
  <c r="N268" s="1"/>
  <c r="Q268" s="1"/>
  <c r="R268" s="1"/>
  <c r="T268" s="1"/>
  <c r="M255"/>
  <c r="N255" s="1"/>
  <c r="Q255" s="1"/>
  <c r="R255" s="1"/>
  <c r="T255" s="1"/>
  <c r="M552"/>
  <c r="N552" s="1"/>
  <c r="Q552" s="1"/>
  <c r="R552" s="1"/>
  <c r="T552" s="1"/>
  <c r="M409"/>
  <c r="N409" s="1"/>
  <c r="Q409" s="1"/>
  <c r="R409" s="1"/>
  <c r="T409" s="1"/>
  <c r="M340"/>
  <c r="N340" s="1"/>
  <c r="Q340" s="1"/>
  <c r="R340" s="1"/>
  <c r="T340" s="1"/>
  <c r="M254"/>
  <c r="N254" s="1"/>
  <c r="Q254" s="1"/>
  <c r="R254" s="1"/>
  <c r="T254" s="1"/>
  <c r="M401"/>
  <c r="N401" s="1"/>
  <c r="Q401" s="1"/>
  <c r="R401" s="1"/>
  <c r="T401" s="1"/>
  <c r="Q319"/>
  <c r="R319" s="1"/>
  <c r="T319" s="1"/>
  <c r="M264"/>
  <c r="N264" s="1"/>
  <c r="Q264" s="1"/>
  <c r="R264" s="1"/>
  <c r="T264" s="1"/>
  <c r="M216"/>
  <c r="N216" s="1"/>
  <c r="Q216" s="1"/>
  <c r="R216" s="1"/>
  <c r="T216" s="1"/>
  <c r="M131"/>
  <c r="N131" s="1"/>
  <c r="Q131" s="1"/>
  <c r="R131" s="1"/>
  <c r="T131" s="1"/>
  <c r="M103"/>
  <c r="N103" s="1"/>
  <c r="Q103" s="1"/>
  <c r="R103" s="1"/>
  <c r="T103" s="1"/>
  <c r="M87"/>
  <c r="N87" s="1"/>
  <c r="Q87" s="1"/>
  <c r="R87" s="1"/>
  <c r="T87" s="1"/>
  <c r="M243"/>
  <c r="N243" s="1"/>
  <c r="Q243" s="1"/>
  <c r="R243" s="1"/>
  <c r="T243" s="1"/>
  <c r="M213"/>
  <c r="N213" s="1"/>
  <c r="Q213" s="1"/>
  <c r="R213" s="1"/>
  <c r="T213" s="1"/>
  <c r="M130"/>
  <c r="N130" s="1"/>
  <c r="Q130" s="1"/>
  <c r="R130" s="1"/>
  <c r="T130" s="1"/>
  <c r="M442"/>
  <c r="N442" s="1"/>
  <c r="Q442" s="1"/>
  <c r="R442" s="1"/>
  <c r="T442" s="1"/>
  <c r="M441"/>
  <c r="N441" s="1"/>
  <c r="Q441" s="1"/>
  <c r="R441" s="1"/>
  <c r="T441" s="1"/>
  <c r="M405"/>
  <c r="N405" s="1"/>
  <c r="Q405" s="1"/>
  <c r="R405" s="1"/>
  <c r="T405" s="1"/>
  <c r="M415"/>
  <c r="N415" s="1"/>
  <c r="Q415" s="1"/>
  <c r="R415" s="1"/>
  <c r="T415" s="1"/>
  <c r="M256"/>
  <c r="N256" s="1"/>
  <c r="Q256" s="1"/>
  <c r="R256" s="1"/>
  <c r="T256" s="1"/>
  <c r="M126"/>
  <c r="N126" s="1"/>
  <c r="Q126" s="1"/>
  <c r="R126" s="1"/>
  <c r="T126" s="1"/>
  <c r="P495"/>
  <c r="S495" s="1"/>
  <c r="P278"/>
  <c r="S278" s="1"/>
  <c r="M464"/>
  <c r="N464" s="1"/>
  <c r="Q464" s="1"/>
  <c r="R464" s="1"/>
  <c r="T464" s="1"/>
  <c r="M219"/>
  <c r="N219" s="1"/>
  <c r="Q219" s="1"/>
  <c r="R219" s="1"/>
  <c r="T219" s="1"/>
  <c r="M398"/>
  <c r="N398" s="1"/>
  <c r="Q398" s="1"/>
  <c r="R398" s="1"/>
  <c r="T398" s="1"/>
  <c r="M429"/>
  <c r="N429" s="1"/>
  <c r="Q429" s="1"/>
  <c r="R429" s="1"/>
  <c r="T429" s="1"/>
  <c r="M412"/>
  <c r="N412" s="1"/>
  <c r="Q412" s="1"/>
  <c r="R412" s="1"/>
  <c r="T412" s="1"/>
  <c r="M563"/>
  <c r="N563" s="1"/>
  <c r="Q563" s="1"/>
  <c r="R563" s="1"/>
  <c r="T563" s="1"/>
  <c r="M423"/>
  <c r="N423" s="1"/>
  <c r="Q423" s="1"/>
  <c r="R423" s="1"/>
  <c r="T423" s="1"/>
  <c r="M245"/>
  <c r="N245" s="1"/>
  <c r="Q245" s="1"/>
  <c r="R245" s="1"/>
  <c r="T245" s="1"/>
  <c r="M420"/>
  <c r="N420" s="1"/>
  <c r="Q420" s="1"/>
  <c r="R420" s="1"/>
  <c r="T420" s="1"/>
  <c r="M376"/>
  <c r="N376" s="1"/>
  <c r="Q376" s="1"/>
  <c r="R376" s="1"/>
  <c r="T376" s="1"/>
  <c r="M424"/>
  <c r="N424" s="1"/>
  <c r="Q424" s="1"/>
  <c r="R424" s="1"/>
  <c r="T424" s="1"/>
  <c r="M121"/>
  <c r="N121" s="1"/>
  <c r="Q121" s="1"/>
  <c r="R121" s="1"/>
  <c r="T121" s="1"/>
  <c r="M89"/>
  <c r="N89" s="1"/>
  <c r="Q89" s="1"/>
  <c r="R89" s="1"/>
  <c r="T89" s="1"/>
  <c r="M378"/>
  <c r="N378" s="1"/>
  <c r="Q378" s="1"/>
  <c r="R378" s="1"/>
  <c r="T378" s="1"/>
  <c r="M331"/>
  <c r="N331" s="1"/>
  <c r="Q331" s="1"/>
  <c r="R331" s="1"/>
  <c r="T331" s="1"/>
  <c r="M227"/>
  <c r="N227" s="1"/>
  <c r="Q227" s="1"/>
  <c r="R227" s="1"/>
  <c r="T227" s="1"/>
  <c r="M259"/>
  <c r="N259" s="1"/>
  <c r="Q259" s="1"/>
  <c r="R259" s="1"/>
  <c r="T259" s="1"/>
  <c r="Q233" i="9"/>
  <c r="R233" s="1"/>
  <c r="M454" i="10"/>
  <c r="N454" s="1"/>
  <c r="Q454" s="1"/>
  <c r="R454" s="1"/>
  <c r="T454" s="1"/>
  <c r="M430"/>
  <c r="N430" s="1"/>
  <c r="Q430" s="1"/>
  <c r="R430" s="1"/>
  <c r="T430" s="1"/>
  <c r="M564"/>
  <c r="N564" s="1"/>
  <c r="Q564" s="1"/>
  <c r="R564" s="1"/>
  <c r="T564" s="1"/>
  <c r="M532"/>
  <c r="N532" s="1"/>
  <c r="Q532" s="1"/>
  <c r="R532" s="1"/>
  <c r="T532" s="1"/>
  <c r="M500"/>
  <c r="N500" s="1"/>
  <c r="Q500" s="1"/>
  <c r="R500" s="1"/>
  <c r="T500" s="1"/>
  <c r="M447"/>
  <c r="N447" s="1"/>
  <c r="Q447" s="1"/>
  <c r="R447" s="1"/>
  <c r="T447" s="1"/>
  <c r="M418"/>
  <c r="N418" s="1"/>
  <c r="Q418" s="1"/>
  <c r="R418" s="1"/>
  <c r="T418" s="1"/>
  <c r="M562"/>
  <c r="N562" s="1"/>
  <c r="Q562" s="1"/>
  <c r="R562" s="1"/>
  <c r="T562" s="1"/>
  <c r="M545"/>
  <c r="N545" s="1"/>
  <c r="Q545" s="1"/>
  <c r="R545" s="1"/>
  <c r="T545" s="1"/>
  <c r="M530"/>
  <c r="N530" s="1"/>
  <c r="Q530" s="1"/>
  <c r="R530" s="1"/>
  <c r="T530" s="1"/>
  <c r="M513"/>
  <c r="N513" s="1"/>
  <c r="Q513" s="1"/>
  <c r="R513" s="1"/>
  <c r="T513" s="1"/>
  <c r="M498"/>
  <c r="N498" s="1"/>
  <c r="Q498" s="1"/>
  <c r="R498" s="1"/>
  <c r="T498" s="1"/>
  <c r="M499"/>
  <c r="N499" s="1"/>
  <c r="Q499" s="1"/>
  <c r="R499" s="1"/>
  <c r="T499" s="1"/>
  <c r="M417"/>
  <c r="N417" s="1"/>
  <c r="Q417" s="1"/>
  <c r="R417" s="1"/>
  <c r="T417" s="1"/>
  <c r="M404"/>
  <c r="N404" s="1"/>
  <c r="Q404" s="1"/>
  <c r="R404" s="1"/>
  <c r="T404" s="1"/>
  <c r="M518"/>
  <c r="N518" s="1"/>
  <c r="Q518" s="1"/>
  <c r="R518" s="1"/>
  <c r="T518" s="1"/>
  <c r="M456"/>
  <c r="N456" s="1"/>
  <c r="Q456" s="1"/>
  <c r="R456" s="1"/>
  <c r="T456" s="1"/>
  <c r="M383"/>
  <c r="N383" s="1"/>
  <c r="Q383" s="1"/>
  <c r="R383" s="1"/>
  <c r="T383" s="1"/>
  <c r="M515"/>
  <c r="N515" s="1"/>
  <c r="Q515" s="1"/>
  <c r="R515" s="1"/>
  <c r="T515" s="1"/>
  <c r="M444"/>
  <c r="N444" s="1"/>
  <c r="Q444" s="1"/>
  <c r="R444" s="1"/>
  <c r="T444" s="1"/>
  <c r="M397"/>
  <c r="N397" s="1"/>
  <c r="Q397" s="1"/>
  <c r="R397" s="1"/>
  <c r="T397" s="1"/>
  <c r="M367"/>
  <c r="N367" s="1"/>
  <c r="Q367" s="1"/>
  <c r="R367" s="1"/>
  <c r="T367" s="1"/>
  <c r="M445"/>
  <c r="N445" s="1"/>
  <c r="Q445" s="1"/>
  <c r="R445" s="1"/>
  <c r="T445" s="1"/>
  <c r="M411"/>
  <c r="N411" s="1"/>
  <c r="Q411" s="1"/>
  <c r="R411" s="1"/>
  <c r="T411" s="1"/>
  <c r="M400"/>
  <c r="N400" s="1"/>
  <c r="Q400" s="1"/>
  <c r="R400" s="1"/>
  <c r="T400" s="1"/>
  <c r="M385"/>
  <c r="N385" s="1"/>
  <c r="Q385" s="1"/>
  <c r="R385" s="1"/>
  <c r="T385" s="1"/>
  <c r="M375"/>
  <c r="N375" s="1"/>
  <c r="Q375" s="1"/>
  <c r="R375" s="1"/>
  <c r="T375" s="1"/>
  <c r="M348"/>
  <c r="N348" s="1"/>
  <c r="Q348" s="1"/>
  <c r="R348" s="1"/>
  <c r="T348" s="1"/>
  <c r="M540"/>
  <c r="N540" s="1"/>
  <c r="Q540" s="1"/>
  <c r="R540" s="1"/>
  <c r="T540" s="1"/>
  <c r="Q280"/>
  <c r="R280" s="1"/>
  <c r="T280" s="1"/>
  <c r="M250"/>
  <c r="N250" s="1"/>
  <c r="Q250" s="1"/>
  <c r="R250" s="1"/>
  <c r="T250" s="1"/>
  <c r="M237"/>
  <c r="N237" s="1"/>
  <c r="Q237" s="1"/>
  <c r="R237" s="1"/>
  <c r="T237" s="1"/>
  <c r="M521"/>
  <c r="N521" s="1"/>
  <c r="Q521" s="1"/>
  <c r="R521" s="1"/>
  <c r="T521" s="1"/>
  <c r="M473"/>
  <c r="N473" s="1"/>
  <c r="Q473" s="1"/>
  <c r="R473" s="1"/>
  <c r="T473" s="1"/>
  <c r="M372"/>
  <c r="N372" s="1"/>
  <c r="Q372" s="1"/>
  <c r="R372" s="1"/>
  <c r="T372" s="1"/>
  <c r="M137"/>
  <c r="N137" s="1"/>
  <c r="Q137" s="1"/>
  <c r="R137" s="1"/>
  <c r="T137" s="1"/>
  <c r="M105"/>
  <c r="N105" s="1"/>
  <c r="Q105" s="1"/>
  <c r="R105" s="1"/>
  <c r="T105" s="1"/>
  <c r="M69"/>
  <c r="N69" s="1"/>
  <c r="Q69" s="1"/>
  <c r="R69" s="1"/>
  <c r="T69" s="1"/>
  <c r="M95"/>
  <c r="N95" s="1"/>
  <c r="Q95" s="1"/>
  <c r="R95" s="1"/>
  <c r="T95" s="1"/>
  <c r="M240"/>
  <c r="N240" s="1"/>
  <c r="Q240" s="1"/>
  <c r="R240" s="1"/>
  <c r="T240" s="1"/>
  <c r="M482"/>
  <c r="N482" s="1"/>
  <c r="Q482" s="1"/>
  <c r="R482" s="1"/>
  <c r="T482" s="1"/>
  <c r="M389"/>
  <c r="N389" s="1"/>
  <c r="Q389" s="1"/>
  <c r="R389" s="1"/>
  <c r="T389" s="1"/>
  <c r="M327"/>
  <c r="N327" s="1"/>
  <c r="Q327" s="1"/>
  <c r="R327" s="1"/>
  <c r="T327" s="1"/>
  <c r="M335"/>
  <c r="N335" s="1"/>
  <c r="Q335" s="1"/>
  <c r="R335" s="1"/>
  <c r="T335" s="1"/>
  <c r="M556"/>
  <c r="N556" s="1"/>
  <c r="Q556" s="1"/>
  <c r="R556" s="1"/>
  <c r="T556" s="1"/>
  <c r="M344"/>
  <c r="N344" s="1"/>
  <c r="Q344" s="1"/>
  <c r="R344" s="1"/>
  <c r="T344" s="1"/>
  <c r="Q315"/>
  <c r="R315" s="1"/>
  <c r="T315" s="1"/>
  <c r="M225"/>
  <c r="N225" s="1"/>
  <c r="Q225" s="1"/>
  <c r="R225" s="1"/>
  <c r="T225" s="1"/>
  <c r="M210"/>
  <c r="N210" s="1"/>
  <c r="Q210" s="1"/>
  <c r="R210" s="1"/>
  <c r="T210" s="1"/>
  <c r="Q157"/>
  <c r="R157" s="1"/>
  <c r="T157" s="1"/>
  <c r="M531"/>
  <c r="N531" s="1"/>
  <c r="Q531" s="1"/>
  <c r="R531" s="1"/>
  <c r="T531" s="1"/>
  <c r="M136"/>
  <c r="N136" s="1"/>
  <c r="Q136" s="1"/>
  <c r="R136" s="1"/>
  <c r="T136" s="1"/>
  <c r="M492"/>
  <c r="N492" s="1"/>
  <c r="Q492" s="1"/>
  <c r="R492" s="1"/>
  <c r="T492" s="1"/>
  <c r="M413"/>
  <c r="N413" s="1"/>
  <c r="Q413" s="1"/>
  <c r="R413" s="1"/>
  <c r="T413" s="1"/>
  <c r="M231"/>
  <c r="N231" s="1"/>
  <c r="Q231" s="1"/>
  <c r="R231" s="1"/>
  <c r="T231" s="1"/>
  <c r="M228"/>
  <c r="N228" s="1"/>
  <c r="Q228" s="1"/>
  <c r="R228" s="1"/>
  <c r="T228" s="1"/>
  <c r="M318" i="9"/>
  <c r="N318" s="1"/>
  <c r="Q318" s="1"/>
  <c r="R318" s="1"/>
  <c r="Q203"/>
  <c r="R203" s="1"/>
  <c r="T203" s="1"/>
  <c r="M211"/>
  <c r="N211" s="1"/>
  <c r="Q211" s="1"/>
  <c r="R211" s="1"/>
  <c r="M179"/>
  <c r="N179" s="1"/>
  <c r="Q179" s="1"/>
  <c r="R179" s="1"/>
  <c r="T179" s="1"/>
  <c r="M147"/>
  <c r="N147" s="1"/>
  <c r="Q147" s="1"/>
  <c r="R147" s="1"/>
  <c r="T147" s="1"/>
  <c r="M553"/>
  <c r="N553" s="1"/>
  <c r="Q553" s="1"/>
  <c r="R553" s="1"/>
  <c r="M340"/>
  <c r="N340" s="1"/>
  <c r="Q340" s="1"/>
  <c r="R340" s="1"/>
  <c r="M332"/>
  <c r="N332" s="1"/>
  <c r="Q332" s="1"/>
  <c r="R332" s="1"/>
  <c r="M324"/>
  <c r="N324" s="1"/>
  <c r="Q324" s="1"/>
  <c r="R324" s="1"/>
  <c r="M163"/>
  <c r="N163" s="1"/>
  <c r="Q163" s="1"/>
  <c r="R163" s="1"/>
  <c r="M110"/>
  <c r="N110" s="1"/>
  <c r="Q110" s="1"/>
  <c r="R110" s="1"/>
  <c r="M273"/>
  <c r="N273" s="1"/>
  <c r="Q273" s="1"/>
  <c r="R273" s="1"/>
  <c r="M251"/>
  <c r="N251" s="1"/>
  <c r="Q251" s="1"/>
  <c r="R251" s="1"/>
  <c r="T251" s="1"/>
  <c r="M328"/>
  <c r="N328" s="1"/>
  <c r="Q328" s="1"/>
  <c r="R328" s="1"/>
  <c r="M528"/>
  <c r="N528" s="1"/>
  <c r="Q528" s="1"/>
  <c r="R528" s="1"/>
  <c r="T528" s="1"/>
  <c r="M536"/>
  <c r="N536" s="1"/>
  <c r="Q536" s="1"/>
  <c r="R536" s="1"/>
  <c r="T536" s="1"/>
  <c r="M362"/>
  <c r="N362" s="1"/>
  <c r="Q362" s="1"/>
  <c r="R362" s="1"/>
  <c r="T362" s="1"/>
  <c r="M413"/>
  <c r="N413" s="1"/>
  <c r="Q413" s="1"/>
  <c r="R413" s="1"/>
  <c r="M195"/>
  <c r="N195" s="1"/>
  <c r="Q195" s="1"/>
  <c r="R195" s="1"/>
  <c r="T195" s="1"/>
  <c r="M140"/>
  <c r="N140" s="1"/>
  <c r="Q140" s="1"/>
  <c r="R140" s="1"/>
  <c r="M283"/>
  <c r="N283" s="1"/>
  <c r="Q283" s="1"/>
  <c r="R283" s="1"/>
  <c r="M264"/>
  <c r="N264" s="1"/>
  <c r="Q264" s="1"/>
  <c r="R264" s="1"/>
  <c r="M188"/>
  <c r="N188" s="1"/>
  <c r="Q188" s="1"/>
  <c r="R188" s="1"/>
  <c r="T188" s="1"/>
  <c r="M121"/>
  <c r="N121" s="1"/>
  <c r="Q121" s="1"/>
  <c r="R121" s="1"/>
  <c r="T121" s="1"/>
  <c r="M72"/>
  <c r="N72" s="1"/>
  <c r="Q72" s="1"/>
  <c r="R72" s="1"/>
  <c r="T72" s="1"/>
  <c r="M319"/>
  <c r="N319" s="1"/>
  <c r="Q319" s="1"/>
  <c r="R319" s="1"/>
  <c r="M325"/>
  <c r="N325" s="1"/>
  <c r="Q325" s="1"/>
  <c r="R325" s="1"/>
  <c r="T325" s="1"/>
  <c r="M334"/>
  <c r="N334" s="1"/>
  <c r="Q334" s="1"/>
  <c r="R334" s="1"/>
  <c r="M380"/>
  <c r="N380" s="1"/>
  <c r="Q380" s="1"/>
  <c r="R380" s="1"/>
  <c r="M364"/>
  <c r="N364" s="1"/>
  <c r="Q364" s="1"/>
  <c r="R364" s="1"/>
  <c r="M316"/>
  <c r="N316" s="1"/>
  <c r="Q316" s="1"/>
  <c r="R316" s="1"/>
  <c r="M298"/>
  <c r="N298" s="1"/>
  <c r="Q298" s="1"/>
  <c r="R298" s="1"/>
  <c r="T298" s="1"/>
  <c r="M419"/>
  <c r="N419" s="1"/>
  <c r="Q419" s="1"/>
  <c r="R419" s="1"/>
  <c r="M370"/>
  <c r="N370" s="1"/>
  <c r="Q370" s="1"/>
  <c r="R370" s="1"/>
  <c r="M354"/>
  <c r="N354" s="1"/>
  <c r="Q354" s="1"/>
  <c r="R354" s="1"/>
  <c r="T354" s="1"/>
  <c r="M115"/>
  <c r="N115" s="1"/>
  <c r="Q115" s="1"/>
  <c r="R115" s="1"/>
  <c r="T115" s="1"/>
  <c r="M371"/>
  <c r="N371" s="1"/>
  <c r="Q371" s="1"/>
  <c r="R371" s="1"/>
  <c r="T371" s="1"/>
  <c r="M309"/>
  <c r="N309" s="1"/>
  <c r="Q309" s="1"/>
  <c r="R309" s="1"/>
  <c r="T309" s="1"/>
  <c r="M401"/>
  <c r="N401" s="1"/>
  <c r="Q401" s="1"/>
  <c r="R401" s="1"/>
  <c r="T401" s="1"/>
  <c r="M385"/>
  <c r="N385" s="1"/>
  <c r="Q385" s="1"/>
  <c r="R385" s="1"/>
  <c r="T385" s="1"/>
  <c r="M157"/>
  <c r="N157" s="1"/>
  <c r="Q157" s="1"/>
  <c r="R157" s="1"/>
  <c r="T157" s="1"/>
  <c r="M109"/>
  <c r="N109" s="1"/>
  <c r="Q109" s="1"/>
  <c r="R109" s="1"/>
  <c r="M68"/>
  <c r="N68" s="1"/>
  <c r="Q68" s="1"/>
  <c r="R68" s="1"/>
  <c r="T68" s="1"/>
  <c r="M134"/>
  <c r="N134" s="1"/>
  <c r="Q134" s="1"/>
  <c r="R134" s="1"/>
  <c r="M422"/>
  <c r="N422" s="1"/>
  <c r="Q422" s="1"/>
  <c r="R422" s="1"/>
  <c r="T422" s="1"/>
  <c r="M459"/>
  <c r="N459" s="1"/>
  <c r="Q459" s="1"/>
  <c r="R459" s="1"/>
  <c r="M286"/>
  <c r="N286" s="1"/>
  <c r="Q286" s="1"/>
  <c r="R286" s="1"/>
  <c r="T286" s="1"/>
  <c r="M190"/>
  <c r="N190" s="1"/>
  <c r="Q190" s="1"/>
  <c r="R190" s="1"/>
  <c r="T190" s="1"/>
  <c r="M126"/>
  <c r="N126" s="1"/>
  <c r="Q126" s="1"/>
  <c r="R126" s="1"/>
  <c r="T126" s="1"/>
  <c r="M182"/>
  <c r="N182" s="1"/>
  <c r="Q182" s="1"/>
  <c r="R182" s="1"/>
  <c r="M379"/>
  <c r="N379" s="1"/>
  <c r="Q379" s="1"/>
  <c r="R379" s="1"/>
  <c r="T379" s="1"/>
  <c r="M511"/>
  <c r="N511" s="1"/>
  <c r="Q511" s="1"/>
  <c r="R511" s="1"/>
  <c r="M111"/>
  <c r="N111" s="1"/>
  <c r="Q111" s="1"/>
  <c r="R111" s="1"/>
  <c r="T111" s="1"/>
  <c r="M65"/>
  <c r="N65" s="1"/>
  <c r="Q65" s="1"/>
  <c r="R65" s="1"/>
  <c r="T65" s="1"/>
  <c r="M382"/>
  <c r="N382" s="1"/>
  <c r="Q382" s="1"/>
  <c r="R382" s="1"/>
  <c r="M550"/>
  <c r="N550" s="1"/>
  <c r="Q550" s="1"/>
  <c r="R550" s="1"/>
  <c r="M451"/>
  <c r="N451" s="1"/>
  <c r="Q451" s="1"/>
  <c r="R451" s="1"/>
  <c r="T451" s="1"/>
  <c r="M117"/>
  <c r="N117" s="1"/>
  <c r="Q117" s="1"/>
  <c r="R117" s="1"/>
  <c r="T117" s="1"/>
  <c r="M274"/>
  <c r="N274" s="1"/>
  <c r="Q274" s="1"/>
  <c r="R274" s="1"/>
  <c r="M552"/>
  <c r="N552" s="1"/>
  <c r="Q552" s="1"/>
  <c r="R552" s="1"/>
  <c r="M192"/>
  <c r="N192" s="1"/>
  <c r="Q192" s="1"/>
  <c r="R192" s="1"/>
  <c r="T192" s="1"/>
  <c r="M175"/>
  <c r="N175" s="1"/>
  <c r="Q175" s="1"/>
  <c r="R175" s="1"/>
  <c r="T175" s="1"/>
  <c r="M105"/>
  <c r="N105" s="1"/>
  <c r="Q105" s="1"/>
  <c r="R105" s="1"/>
  <c r="T105" s="1"/>
  <c r="M77"/>
  <c r="N77" s="1"/>
  <c r="Q77" s="1"/>
  <c r="R77" s="1"/>
  <c r="M280"/>
  <c r="N280" s="1"/>
  <c r="Q280" s="1"/>
  <c r="R280" s="1"/>
  <c r="T280" s="1"/>
  <c r="M252"/>
  <c r="N252" s="1"/>
  <c r="Q252" s="1"/>
  <c r="R252" s="1"/>
  <c r="M329"/>
  <c r="N329" s="1"/>
  <c r="Q329" s="1"/>
  <c r="R329" s="1"/>
  <c r="T329" s="1"/>
  <c r="M337"/>
  <c r="N337" s="1"/>
  <c r="Q337" s="1"/>
  <c r="R337" s="1"/>
  <c r="M365"/>
  <c r="N365" s="1"/>
  <c r="Q365" s="1"/>
  <c r="R365" s="1"/>
  <c r="T365" s="1"/>
  <c r="M360"/>
  <c r="N360" s="1"/>
  <c r="Q360" s="1"/>
  <c r="R360" s="1"/>
  <c r="T360" s="1"/>
  <c r="M74"/>
  <c r="N74" s="1"/>
  <c r="Q74" s="1"/>
  <c r="R74" s="1"/>
  <c r="M116"/>
  <c r="N116" s="1"/>
  <c r="Q116" s="1"/>
  <c r="R116" s="1"/>
  <c r="M476"/>
  <c r="N476" s="1"/>
  <c r="Q476" s="1"/>
  <c r="R476" s="1"/>
  <c r="T476" s="1"/>
  <c r="M346"/>
  <c r="N346" s="1"/>
  <c r="Q346" s="1"/>
  <c r="R346" s="1"/>
  <c r="T346" s="1"/>
  <c r="M524"/>
  <c r="N524" s="1"/>
  <c r="Q524" s="1"/>
  <c r="R524" s="1"/>
  <c r="M405"/>
  <c r="N405" s="1"/>
  <c r="Q405" s="1"/>
  <c r="R405" s="1"/>
  <c r="T405" s="1"/>
  <c r="M421"/>
  <c r="N421" s="1"/>
  <c r="Q421" s="1"/>
  <c r="R421" s="1"/>
  <c r="T421" s="1"/>
  <c r="M424"/>
  <c r="N424" s="1"/>
  <c r="Q424" s="1"/>
  <c r="R424" s="1"/>
  <c r="T424" s="1"/>
  <c r="M282"/>
  <c r="N282" s="1"/>
  <c r="Q282" s="1"/>
  <c r="R282" s="1"/>
  <c r="T282" s="1"/>
  <c r="M118"/>
  <c r="N118" s="1"/>
  <c r="Q118" s="1"/>
  <c r="R118" s="1"/>
  <c r="T118" s="1"/>
  <c r="M230"/>
  <c r="N230" s="1"/>
  <c r="Q230" s="1"/>
  <c r="R230" s="1"/>
  <c r="T230" s="1"/>
  <c r="M89"/>
  <c r="N89" s="1"/>
  <c r="Q89" s="1"/>
  <c r="R89" s="1"/>
  <c r="T89" s="1"/>
  <c r="M69"/>
  <c r="N69" s="1"/>
  <c r="Q69" s="1"/>
  <c r="R69" s="1"/>
  <c r="T69" s="1"/>
  <c r="M142"/>
  <c r="N142" s="1"/>
  <c r="Q142" s="1"/>
  <c r="R142" s="1"/>
  <c r="M71"/>
  <c r="N71" s="1"/>
  <c r="Q71" s="1"/>
  <c r="R71" s="1"/>
  <c r="T71" s="1"/>
  <c r="M336"/>
  <c r="N336" s="1"/>
  <c r="Q336" s="1"/>
  <c r="R336" s="1"/>
  <c r="M333"/>
  <c r="N333" s="1"/>
  <c r="Q333" s="1"/>
  <c r="R333" s="1"/>
  <c r="T333" s="1"/>
  <c r="M171"/>
  <c r="N171" s="1"/>
  <c r="Q171" s="1"/>
  <c r="R171" s="1"/>
  <c r="T171" s="1"/>
  <c r="M347"/>
  <c r="N347" s="1"/>
  <c r="Q347" s="1"/>
  <c r="R347" s="1"/>
  <c r="T347" s="1"/>
  <c r="M363"/>
  <c r="N363" s="1"/>
  <c r="Q363" s="1"/>
  <c r="R363" s="1"/>
  <c r="T363" s="1"/>
  <c r="M554"/>
  <c r="N554" s="1"/>
  <c r="Q554" s="1"/>
  <c r="R554" s="1"/>
  <c r="M438"/>
  <c r="N438" s="1"/>
  <c r="Q438" s="1"/>
  <c r="R438" s="1"/>
  <c r="T438" s="1"/>
  <c r="M453"/>
  <c r="N453" s="1"/>
  <c r="Q453" s="1"/>
  <c r="R453" s="1"/>
  <c r="M269"/>
  <c r="N269" s="1"/>
  <c r="Q269" s="1"/>
  <c r="R269" s="1"/>
  <c r="T269" s="1"/>
  <c r="M312"/>
  <c r="N312" s="1"/>
  <c r="Q312" s="1"/>
  <c r="R312" s="1"/>
  <c r="M221"/>
  <c r="N221" s="1"/>
  <c r="Q221" s="1"/>
  <c r="R221" s="1"/>
  <c r="M189"/>
  <c r="N189" s="1"/>
  <c r="Q189" s="1"/>
  <c r="R189" s="1"/>
  <c r="T189" s="1"/>
  <c r="M173"/>
  <c r="N173" s="1"/>
  <c r="Q173" s="1"/>
  <c r="R173" s="1"/>
  <c r="M141"/>
  <c r="N141" s="1"/>
  <c r="Q141" s="1"/>
  <c r="R141" s="1"/>
  <c r="M125"/>
  <c r="N125" s="1"/>
  <c r="Q125" s="1"/>
  <c r="R125" s="1"/>
  <c r="M206"/>
  <c r="N206" s="1"/>
  <c r="Q206" s="1"/>
  <c r="R206" s="1"/>
  <c r="T206" s="1"/>
  <c r="M96"/>
  <c r="N96" s="1"/>
  <c r="Q96" s="1"/>
  <c r="R96" s="1"/>
  <c r="M88"/>
  <c r="N88" s="1"/>
  <c r="Q88" s="1"/>
  <c r="R88" s="1"/>
  <c r="T88" s="1"/>
  <c r="M317"/>
  <c r="N317" s="1"/>
  <c r="Q317" s="1"/>
  <c r="R317" s="1"/>
  <c r="T317" s="1"/>
  <c r="M359"/>
  <c r="N359" s="1"/>
  <c r="Q359" s="1"/>
  <c r="R359" s="1"/>
  <c r="T359" s="1"/>
  <c r="M236"/>
  <c r="N236" s="1"/>
  <c r="Q236" s="1"/>
  <c r="R236" s="1"/>
  <c r="T236" s="1"/>
  <c r="M400"/>
  <c r="N400" s="1"/>
  <c r="Q400" s="1"/>
  <c r="R400" s="1"/>
  <c r="T400" s="1"/>
  <c r="M123"/>
  <c r="N123" s="1"/>
  <c r="Q123" s="1"/>
  <c r="R123" s="1"/>
  <c r="T123" s="1"/>
  <c r="M375"/>
  <c r="N375" s="1"/>
  <c r="Q375" s="1"/>
  <c r="R375" s="1"/>
  <c r="T375" s="1"/>
  <c r="M345"/>
  <c r="N345" s="1"/>
  <c r="Q345" s="1"/>
  <c r="R345" s="1"/>
  <c r="T345" s="1"/>
  <c r="M355"/>
  <c r="N355" s="1"/>
  <c r="Q355" s="1"/>
  <c r="R355" s="1"/>
  <c r="T355" s="1"/>
  <c r="M353"/>
  <c r="N353" s="1"/>
  <c r="Q353" s="1"/>
  <c r="R353" s="1"/>
  <c r="M303"/>
  <c r="N303" s="1"/>
  <c r="Q303" s="1"/>
  <c r="R303" s="1"/>
  <c r="M76"/>
  <c r="N76" s="1"/>
  <c r="Q76" s="1"/>
  <c r="R76" s="1"/>
  <c r="T76" s="1"/>
  <c r="M386"/>
  <c r="N386" s="1"/>
  <c r="Q386" s="1"/>
  <c r="R386" s="1"/>
  <c r="M445"/>
  <c r="N445" s="1"/>
  <c r="Q445" s="1"/>
  <c r="R445" s="1"/>
  <c r="M432"/>
  <c r="N432" s="1"/>
  <c r="Q432" s="1"/>
  <c r="R432" s="1"/>
  <c r="M427"/>
  <c r="N427" s="1"/>
  <c r="Q427" s="1"/>
  <c r="R427" s="1"/>
  <c r="T427" s="1"/>
  <c r="M417"/>
  <c r="N417" s="1"/>
  <c r="Q417" s="1"/>
  <c r="R417" s="1"/>
  <c r="M404"/>
  <c r="N404" s="1"/>
  <c r="Q404" s="1"/>
  <c r="R404" s="1"/>
  <c r="T404" s="1"/>
  <c r="M372"/>
  <c r="N372" s="1"/>
  <c r="Q372" s="1"/>
  <c r="R372" s="1"/>
  <c r="T372" s="1"/>
  <c r="M356"/>
  <c r="N356" s="1"/>
  <c r="Q356" s="1"/>
  <c r="R356" s="1"/>
  <c r="T356" s="1"/>
  <c r="M348"/>
  <c r="N348" s="1"/>
  <c r="Q348" s="1"/>
  <c r="R348" s="1"/>
  <c r="T348" s="1"/>
  <c r="M434"/>
  <c r="N434" s="1"/>
  <c r="Q434" s="1"/>
  <c r="R434" s="1"/>
  <c r="T434" s="1"/>
  <c r="M300"/>
  <c r="N300" s="1"/>
  <c r="Q300" s="1"/>
  <c r="R300" s="1"/>
  <c r="M548"/>
  <c r="N548" s="1"/>
  <c r="Q548" s="1"/>
  <c r="R548" s="1"/>
  <c r="M466"/>
  <c r="N466" s="1"/>
  <c r="Q466" s="1"/>
  <c r="R466" s="1"/>
  <c r="T466" s="1"/>
  <c r="M294"/>
  <c r="N294" s="1"/>
  <c r="Q294" s="1"/>
  <c r="R294" s="1"/>
  <c r="T294" s="1"/>
  <c r="M279"/>
  <c r="N279" s="1"/>
  <c r="Q279" s="1"/>
  <c r="R279" s="1"/>
  <c r="T279" s="1"/>
  <c r="M304"/>
  <c r="N304" s="1"/>
  <c r="Q304" s="1"/>
  <c r="R304" s="1"/>
  <c r="T304" s="1"/>
  <c r="M227"/>
  <c r="N227" s="1"/>
  <c r="Q227" s="1"/>
  <c r="R227" s="1"/>
  <c r="M177"/>
  <c r="N177" s="1"/>
  <c r="Q177" s="1"/>
  <c r="R177" s="1"/>
  <c r="M394"/>
  <c r="N394" s="1"/>
  <c r="Q394" s="1"/>
  <c r="R394" s="1"/>
  <c r="T394" s="1"/>
  <c r="M374"/>
  <c r="N374" s="1"/>
  <c r="Q374" s="1"/>
  <c r="R374" s="1"/>
  <c r="M535"/>
  <c r="N535" s="1"/>
  <c r="Q535" s="1"/>
  <c r="R535" s="1"/>
  <c r="M131"/>
  <c r="N131" s="1"/>
  <c r="Q131" s="1"/>
  <c r="R131" s="1"/>
  <c r="T131" s="1"/>
  <c r="M156"/>
  <c r="N156" s="1"/>
  <c r="Q156" s="1"/>
  <c r="R156" s="1"/>
  <c r="T156" s="1"/>
  <c r="M335"/>
  <c r="N335" s="1"/>
  <c r="Q335" s="1"/>
  <c r="R335" s="1"/>
  <c r="T335" s="1"/>
  <c r="M369"/>
  <c r="N369" s="1"/>
  <c r="Q369" s="1"/>
  <c r="R369" s="1"/>
  <c r="T369" s="1"/>
  <c r="M204"/>
  <c r="N204" s="1"/>
  <c r="Q204" s="1"/>
  <c r="R204" s="1"/>
  <c r="M361"/>
  <c r="N361" s="1"/>
  <c r="Q361" s="1"/>
  <c r="R361" s="1"/>
  <c r="T361" s="1"/>
  <c r="M522"/>
  <c r="N522" s="1"/>
  <c r="Q522" s="1"/>
  <c r="R522" s="1"/>
  <c r="M468"/>
  <c r="N468" s="1"/>
  <c r="Q468" s="1"/>
  <c r="R468" s="1"/>
  <c r="M471"/>
  <c r="N471" s="1"/>
  <c r="Q471" s="1"/>
  <c r="R471" s="1"/>
  <c r="T471" s="1"/>
  <c r="M485"/>
  <c r="N485" s="1"/>
  <c r="Q485" s="1"/>
  <c r="R485" s="1"/>
  <c r="T485" s="1"/>
  <c r="M494"/>
  <c r="N494" s="1"/>
  <c r="Q494" s="1"/>
  <c r="R494" s="1"/>
  <c r="M519"/>
  <c r="N519" s="1"/>
  <c r="Q519" s="1"/>
  <c r="R519" s="1"/>
  <c r="T519" s="1"/>
  <c r="M487"/>
  <c r="N487" s="1"/>
  <c r="Q487" s="1"/>
  <c r="R487" s="1"/>
  <c r="M454"/>
  <c r="N454" s="1"/>
  <c r="Q454" s="1"/>
  <c r="R454" s="1"/>
  <c r="T454" s="1"/>
  <c r="M439"/>
  <c r="N439" s="1"/>
  <c r="Q439" s="1"/>
  <c r="R439" s="1"/>
  <c r="M414"/>
  <c r="N414" s="1"/>
  <c r="Q414" s="1"/>
  <c r="R414" s="1"/>
  <c r="M565"/>
  <c r="N565" s="1"/>
  <c r="Q565" s="1"/>
  <c r="R565" s="1"/>
  <c r="T565" s="1"/>
  <c r="M532"/>
  <c r="N532" s="1"/>
  <c r="Q532" s="1"/>
  <c r="R532" s="1"/>
  <c r="T532" s="1"/>
  <c r="M529"/>
  <c r="N529" s="1"/>
  <c r="Q529" s="1"/>
  <c r="R529" s="1"/>
  <c r="M514"/>
  <c r="N514" s="1"/>
  <c r="Q514" s="1"/>
  <c r="R514" s="1"/>
  <c r="T514" s="1"/>
  <c r="M515"/>
  <c r="N515" s="1"/>
  <c r="Q515" s="1"/>
  <c r="R515" s="1"/>
  <c r="T515" s="1"/>
  <c r="M423"/>
  <c r="N423" s="1"/>
  <c r="Q423" s="1"/>
  <c r="R423" s="1"/>
  <c r="M415"/>
  <c r="N415" s="1"/>
  <c r="Q415" s="1"/>
  <c r="R415" s="1"/>
  <c r="T415" s="1"/>
  <c r="M407"/>
  <c r="N407" s="1"/>
  <c r="Q407" s="1"/>
  <c r="R407" s="1"/>
  <c r="T407" s="1"/>
  <c r="M378"/>
  <c r="N378" s="1"/>
  <c r="Q378" s="1"/>
  <c r="R378" s="1"/>
  <c r="M330"/>
  <c r="N330" s="1"/>
  <c r="Q330" s="1"/>
  <c r="R330" s="1"/>
  <c r="M314"/>
  <c r="N314" s="1"/>
  <c r="Q314" s="1"/>
  <c r="R314" s="1"/>
  <c r="M556"/>
  <c r="N556" s="1"/>
  <c r="Q556" s="1"/>
  <c r="R556" s="1"/>
  <c r="M397"/>
  <c r="N397" s="1"/>
  <c r="Q397" s="1"/>
  <c r="R397" s="1"/>
  <c r="T397" s="1"/>
  <c r="M392"/>
  <c r="N392" s="1"/>
  <c r="Q392" s="1"/>
  <c r="R392" s="1"/>
  <c r="M352"/>
  <c r="N352" s="1"/>
  <c r="Q352" s="1"/>
  <c r="R352" s="1"/>
  <c r="M253"/>
  <c r="N253" s="1"/>
  <c r="Q253" s="1"/>
  <c r="R253" s="1"/>
  <c r="T253" s="1"/>
  <c r="M260"/>
  <c r="N260" s="1"/>
  <c r="Q260" s="1"/>
  <c r="R260" s="1"/>
  <c r="M83"/>
  <c r="N83" s="1"/>
  <c r="Q83" s="1"/>
  <c r="R83" s="1"/>
  <c r="T83" s="1"/>
  <c r="M198"/>
  <c r="N198" s="1"/>
  <c r="Q198" s="1"/>
  <c r="R198" s="1"/>
  <c r="T198" s="1"/>
  <c r="M217"/>
  <c r="N217" s="1"/>
  <c r="Q217" s="1"/>
  <c r="R217" s="1"/>
  <c r="M224"/>
  <c r="N224" s="1"/>
  <c r="Q224" s="1"/>
  <c r="R224" s="1"/>
  <c r="M207"/>
  <c r="N207" s="1"/>
  <c r="Q207" s="1"/>
  <c r="R207" s="1"/>
  <c r="M160"/>
  <c r="N160" s="1"/>
  <c r="Q160" s="1"/>
  <c r="R160" s="1"/>
  <c r="M81"/>
  <c r="N81" s="1"/>
  <c r="Q81" s="1"/>
  <c r="R81" s="1"/>
  <c r="T81" s="1"/>
  <c r="M80"/>
  <c r="N80" s="1"/>
  <c r="Q80" s="1"/>
  <c r="R80" s="1"/>
  <c r="T80" s="1"/>
  <c r="M545"/>
  <c r="N545" s="1"/>
  <c r="Q545" s="1"/>
  <c r="R545" s="1"/>
  <c r="M516"/>
  <c r="N516" s="1"/>
  <c r="Q516" s="1"/>
  <c r="R516" s="1"/>
  <c r="M357"/>
  <c r="N357" s="1"/>
  <c r="Q357" s="1"/>
  <c r="R357" s="1"/>
  <c r="T357" s="1"/>
  <c r="M351"/>
  <c r="N351" s="1"/>
  <c r="Q351" s="1"/>
  <c r="R351" s="1"/>
  <c r="T351" s="1"/>
  <c r="M166"/>
  <c r="N166" s="1"/>
  <c r="Q166" s="1"/>
  <c r="R166" s="1"/>
  <c r="M367"/>
  <c r="N367" s="1"/>
  <c r="Q367" s="1"/>
  <c r="R367" s="1"/>
  <c r="T367" s="1"/>
  <c r="M383"/>
  <c r="N383" s="1"/>
  <c r="Q383" s="1"/>
  <c r="R383" s="1"/>
  <c r="T383" s="1"/>
  <c r="M531"/>
  <c r="N531" s="1"/>
  <c r="Q531" s="1"/>
  <c r="R531" s="1"/>
  <c r="M358"/>
  <c r="N358" s="1"/>
  <c r="Q358" s="1"/>
  <c r="R358" s="1"/>
  <c r="T358" s="1"/>
  <c r="M326"/>
  <c r="N326" s="1"/>
  <c r="Q326" s="1"/>
  <c r="R326" s="1"/>
  <c r="M238"/>
  <c r="N238" s="1"/>
  <c r="Q238" s="1"/>
  <c r="R238" s="1"/>
  <c r="Q320"/>
  <c r="R320" s="1"/>
  <c r="M174"/>
  <c r="N174" s="1"/>
  <c r="Q174" s="1"/>
  <c r="R174" s="1"/>
  <c r="T174" s="1"/>
  <c r="M315"/>
  <c r="N315" s="1"/>
  <c r="Q315" s="1"/>
  <c r="R315" s="1"/>
  <c r="T315" s="1"/>
  <c r="M538"/>
  <c r="N538" s="1"/>
  <c r="Q538" s="1"/>
  <c r="R538" s="1"/>
  <c r="T538" s="1"/>
  <c r="M440"/>
  <c r="N440" s="1"/>
  <c r="Q440" s="1"/>
  <c r="R440" s="1"/>
  <c r="M350"/>
  <c r="N350" s="1"/>
  <c r="Q350" s="1"/>
  <c r="R350" s="1"/>
  <c r="T350" s="1"/>
  <c r="M302"/>
  <c r="N302" s="1"/>
  <c r="Q302" s="1"/>
  <c r="R302" s="1"/>
  <c r="T302" s="1"/>
  <c r="M464"/>
  <c r="N464" s="1"/>
  <c r="Q464" s="1"/>
  <c r="R464" s="1"/>
  <c r="T464" s="1"/>
  <c r="M255"/>
  <c r="N255" s="1"/>
  <c r="Q255" s="1"/>
  <c r="R255" s="1"/>
  <c r="T255" s="1"/>
  <c r="M218"/>
  <c r="N218" s="1"/>
  <c r="Q218" s="1"/>
  <c r="R218" s="1"/>
  <c r="T218" s="1"/>
  <c r="M186"/>
  <c r="N186" s="1"/>
  <c r="Q186" s="1"/>
  <c r="R186" s="1"/>
  <c r="T186" s="1"/>
  <c r="M107"/>
  <c r="N107" s="1"/>
  <c r="Q107" s="1"/>
  <c r="R107" s="1"/>
  <c r="T107" s="1"/>
  <c r="M153"/>
  <c r="N153" s="1"/>
  <c r="Q153" s="1"/>
  <c r="R153" s="1"/>
  <c r="M235"/>
  <c r="N235" s="1"/>
  <c r="Q235" s="1"/>
  <c r="R235" s="1"/>
  <c r="T235" s="1"/>
  <c r="M99"/>
  <c r="N99" s="1"/>
  <c r="Q99" s="1"/>
  <c r="R99" s="1"/>
  <c r="M101"/>
  <c r="N101" s="1"/>
  <c r="Q101" s="1"/>
  <c r="R101" s="1"/>
  <c r="T101" s="1"/>
  <c r="M537"/>
  <c r="N537" s="1"/>
  <c r="Q537" s="1"/>
  <c r="R537" s="1"/>
  <c r="T537" s="1"/>
  <c r="M517"/>
  <c r="N517" s="1"/>
  <c r="Q517" s="1"/>
  <c r="R517" s="1"/>
  <c r="T517" s="1"/>
  <c r="M482"/>
  <c r="N482" s="1"/>
  <c r="Q482" s="1"/>
  <c r="R482" s="1"/>
  <c r="T482" s="1"/>
  <c r="M381"/>
  <c r="N381" s="1"/>
  <c r="Q381" s="1"/>
  <c r="R381" s="1"/>
  <c r="T381" s="1"/>
  <c r="M341"/>
  <c r="N341" s="1"/>
  <c r="Q341" s="1"/>
  <c r="R341" s="1"/>
  <c r="T341" s="1"/>
  <c r="M220"/>
  <c r="N220" s="1"/>
  <c r="Q220" s="1"/>
  <c r="R220" s="1"/>
  <c r="T220" s="1"/>
  <c r="M373"/>
  <c r="N373" s="1"/>
  <c r="Q373" s="1"/>
  <c r="R373" s="1"/>
  <c r="T373" s="1"/>
  <c r="M368"/>
  <c r="N368" s="1"/>
  <c r="Q368" s="1"/>
  <c r="R368" s="1"/>
  <c r="T368" s="1"/>
  <c r="M384"/>
  <c r="N384" s="1"/>
  <c r="Q384" s="1"/>
  <c r="R384" s="1"/>
  <c r="T384" s="1"/>
  <c r="M321"/>
  <c r="N321" s="1"/>
  <c r="Q321" s="1"/>
  <c r="R321" s="1"/>
  <c r="M137"/>
  <c r="N137" s="1"/>
  <c r="Q137" s="1"/>
  <c r="R137" s="1"/>
  <c r="M84"/>
  <c r="N84" s="1"/>
  <c r="Q84" s="1"/>
  <c r="R84" s="1"/>
  <c r="T84" s="1"/>
  <c r="M70"/>
  <c r="N70" s="1"/>
  <c r="Q70" s="1"/>
  <c r="R70" s="1"/>
  <c r="T70" s="1"/>
  <c r="M313"/>
  <c r="N313" s="1"/>
  <c r="Q313" s="1"/>
  <c r="R313" s="1"/>
  <c r="T313" s="1"/>
  <c r="M377"/>
  <c r="N377" s="1"/>
  <c r="Q377" s="1"/>
  <c r="R377" s="1"/>
  <c r="T377" s="1"/>
  <c r="M64"/>
  <c r="N64" s="1"/>
  <c r="Q64" s="1"/>
  <c r="R64" s="1"/>
  <c r="T64" s="1"/>
  <c r="M507"/>
  <c r="N507" s="1"/>
  <c r="Q507" s="1"/>
  <c r="R507" s="1"/>
  <c r="M558"/>
  <c r="N558" s="1"/>
  <c r="Q558" s="1"/>
  <c r="R558" s="1"/>
  <c r="M542"/>
  <c r="N542" s="1"/>
  <c r="Q542" s="1"/>
  <c r="R542" s="1"/>
  <c r="M470"/>
  <c r="N470" s="1"/>
  <c r="Q470" s="1"/>
  <c r="R470" s="1"/>
  <c r="M426"/>
  <c r="N426" s="1"/>
  <c r="Q426" s="1"/>
  <c r="R426" s="1"/>
  <c r="T426" s="1"/>
  <c r="M533"/>
  <c r="N533" s="1"/>
  <c r="Q533" s="1"/>
  <c r="R533" s="1"/>
  <c r="T533" s="1"/>
  <c r="M500"/>
  <c r="N500" s="1"/>
  <c r="Q500" s="1"/>
  <c r="R500" s="1"/>
  <c r="M497"/>
  <c r="N497" s="1"/>
  <c r="Q497" s="1"/>
  <c r="R497" s="1"/>
  <c r="M488"/>
  <c r="N488" s="1"/>
  <c r="Q488" s="1"/>
  <c r="R488" s="1"/>
  <c r="M460"/>
  <c r="N460" s="1"/>
  <c r="Q460" s="1"/>
  <c r="R460" s="1"/>
  <c r="T460" s="1"/>
  <c r="M436"/>
  <c r="N436" s="1"/>
  <c r="Q436" s="1"/>
  <c r="R436" s="1"/>
  <c r="T436" s="1"/>
  <c r="M406"/>
  <c r="N406" s="1"/>
  <c r="Q406" s="1"/>
  <c r="R406" s="1"/>
  <c r="M398"/>
  <c r="N398" s="1"/>
  <c r="Q398" s="1"/>
  <c r="R398" s="1"/>
  <c r="M390"/>
  <c r="N390" s="1"/>
  <c r="Q390" s="1"/>
  <c r="R390" s="1"/>
  <c r="T390" s="1"/>
  <c r="M366"/>
  <c r="N366" s="1"/>
  <c r="Q366" s="1"/>
  <c r="R366" s="1"/>
  <c r="M393"/>
  <c r="N393" s="1"/>
  <c r="Q393" s="1"/>
  <c r="R393" s="1"/>
  <c r="M449"/>
  <c r="N449" s="1"/>
  <c r="Q449" s="1"/>
  <c r="R449" s="1"/>
  <c r="T449" s="1"/>
  <c r="M433"/>
  <c r="N433" s="1"/>
  <c r="Q433" s="1"/>
  <c r="R433" s="1"/>
  <c r="M499"/>
  <c r="N499" s="1"/>
  <c r="Q499" s="1"/>
  <c r="R499" s="1"/>
  <c r="M447"/>
  <c r="N447" s="1"/>
  <c r="Q447" s="1"/>
  <c r="R447" s="1"/>
  <c r="M549"/>
  <c r="N549" s="1"/>
  <c r="Q549" s="1"/>
  <c r="R549" s="1"/>
  <c r="T549" s="1"/>
  <c r="M281"/>
  <c r="N281" s="1"/>
  <c r="Q281" s="1"/>
  <c r="R281" s="1"/>
  <c r="T281" s="1"/>
  <c r="M261"/>
  <c r="N261" s="1"/>
  <c r="Q261" s="1"/>
  <c r="R261" s="1"/>
  <c r="M450"/>
  <c r="N450" s="1"/>
  <c r="Q450" s="1"/>
  <c r="R450" s="1"/>
  <c r="M428"/>
  <c r="N428" s="1"/>
  <c r="Q428" s="1"/>
  <c r="R428" s="1"/>
  <c r="M296"/>
  <c r="N296" s="1"/>
  <c r="Q296" s="1"/>
  <c r="R296" s="1"/>
  <c r="M271"/>
  <c r="N271" s="1"/>
  <c r="Q271" s="1"/>
  <c r="R271" s="1"/>
  <c r="M250"/>
  <c r="N250" s="1"/>
  <c r="Q250" s="1"/>
  <c r="R250" s="1"/>
  <c r="T250" s="1"/>
  <c r="Q243"/>
  <c r="R243" s="1"/>
  <c r="M187"/>
  <c r="N187" s="1"/>
  <c r="Q187" s="1"/>
  <c r="R187" s="1"/>
  <c r="T187" s="1"/>
  <c r="M213"/>
  <c r="N213" s="1"/>
  <c r="Q213" s="1"/>
  <c r="R213" s="1"/>
  <c r="M133"/>
  <c r="N133" s="1"/>
  <c r="Q133" s="1"/>
  <c r="R133" s="1"/>
  <c r="M92"/>
  <c r="N92" s="1"/>
  <c r="Q92" s="1"/>
  <c r="R92" s="1"/>
  <c r="T92" s="1"/>
  <c r="M267"/>
  <c r="N267" s="1"/>
  <c r="Q267" s="1"/>
  <c r="R267" s="1"/>
  <c r="T267" s="1"/>
  <c r="M276"/>
  <c r="N276" s="1"/>
  <c r="Q276" s="1"/>
  <c r="R276" s="1"/>
  <c r="M201"/>
  <c r="N201" s="1"/>
  <c r="Q201" s="1"/>
  <c r="R201" s="1"/>
  <c r="T201" s="1"/>
  <c r="M143"/>
  <c r="N143" s="1"/>
  <c r="Q143" s="1"/>
  <c r="R143" s="1"/>
  <c r="T143" s="1"/>
  <c r="M127"/>
  <c r="N127" s="1"/>
  <c r="Q127" s="1"/>
  <c r="R127" s="1"/>
  <c r="T127" s="1"/>
  <c r="M93"/>
  <c r="N93" s="1"/>
  <c r="Q93" s="1"/>
  <c r="R93" s="1"/>
  <c r="M73"/>
  <c r="N73" s="1"/>
  <c r="Q73" s="1"/>
  <c r="R73" s="1"/>
  <c r="M275"/>
  <c r="N275" s="1"/>
  <c r="Q275" s="1"/>
  <c r="R275" s="1"/>
  <c r="T275" s="1"/>
  <c r="M232"/>
  <c r="N232" s="1"/>
  <c r="Q232" s="1"/>
  <c r="R232" s="1"/>
  <c r="M216"/>
  <c r="N216" s="1"/>
  <c r="Q216" s="1"/>
  <c r="R216" s="1"/>
  <c r="T216" s="1"/>
  <c r="M152"/>
  <c r="N152" s="1"/>
  <c r="Q152" s="1"/>
  <c r="R152" s="1"/>
  <c r="T152" s="1"/>
  <c r="M104"/>
  <c r="N104" s="1"/>
  <c r="Q104" s="1"/>
  <c r="R104" s="1"/>
  <c r="T104" s="1"/>
  <c r="M272"/>
  <c r="N272" s="1"/>
  <c r="Q272" s="1"/>
  <c r="R272" s="1"/>
  <c r="T272" s="1"/>
  <c r="M86"/>
  <c r="N86" s="1"/>
  <c r="Q86" s="1"/>
  <c r="R86" s="1"/>
  <c r="T86" s="1"/>
  <c r="M277"/>
  <c r="N277" s="1"/>
  <c r="Q277" s="1"/>
  <c r="R277" s="1"/>
  <c r="T277" s="1"/>
  <c r="M343"/>
  <c r="N343" s="1"/>
  <c r="Q343" s="1"/>
  <c r="R343" s="1"/>
  <c r="T343" s="1"/>
  <c r="M331"/>
  <c r="N331" s="1"/>
  <c r="Q331" s="1"/>
  <c r="R331" s="1"/>
  <c r="T331" s="1"/>
  <c r="M339"/>
  <c r="N339" s="1"/>
  <c r="Q339" s="1"/>
  <c r="R339" s="1"/>
  <c r="M323"/>
  <c r="N323" s="1"/>
  <c r="Q323" s="1"/>
  <c r="R323" s="1"/>
  <c r="T323" s="1"/>
  <c r="M455"/>
  <c r="N455" s="1"/>
  <c r="Q455" s="1"/>
  <c r="R455" s="1"/>
  <c r="M403"/>
  <c r="N403" s="1"/>
  <c r="Q403" s="1"/>
  <c r="R403" s="1"/>
  <c r="M338"/>
  <c r="N338" s="1"/>
  <c r="Q338" s="1"/>
  <c r="R338" s="1"/>
  <c r="T338" s="1"/>
  <c r="M389"/>
  <c r="N389" s="1"/>
  <c r="Q389" s="1"/>
  <c r="R389" s="1"/>
  <c r="T389" s="1"/>
  <c r="M344"/>
  <c r="N344" s="1"/>
  <c r="Q344" s="1"/>
  <c r="R344" s="1"/>
  <c r="T344" s="1"/>
  <c r="M265"/>
  <c r="N265" s="1"/>
  <c r="Q265" s="1"/>
  <c r="R265" s="1"/>
  <c r="T265" s="1"/>
  <c r="M278"/>
  <c r="N278" s="1"/>
  <c r="Q278" s="1"/>
  <c r="R278" s="1"/>
  <c r="M219"/>
  <c r="N219" s="1"/>
  <c r="Q219" s="1"/>
  <c r="R219" s="1"/>
  <c r="T219" s="1"/>
  <c r="M172"/>
  <c r="N172" s="1"/>
  <c r="Q172" s="1"/>
  <c r="R172" s="1"/>
  <c r="M155"/>
  <c r="N155" s="1"/>
  <c r="Q155" s="1"/>
  <c r="R155" s="1"/>
  <c r="M194"/>
  <c r="N194" s="1"/>
  <c r="Q194" s="1"/>
  <c r="R194" s="1"/>
  <c r="T194" s="1"/>
  <c r="M162"/>
  <c r="N162" s="1"/>
  <c r="Q162" s="1"/>
  <c r="R162" s="1"/>
  <c r="T162" s="1"/>
  <c r="M97"/>
  <c r="N97" s="1"/>
  <c r="Q97" s="1"/>
  <c r="R97" s="1"/>
  <c r="M246"/>
  <c r="N246" s="1"/>
  <c r="Q246" s="1"/>
  <c r="R246" s="1"/>
  <c r="M100"/>
  <c r="N100" s="1"/>
  <c r="Q100" s="1"/>
  <c r="R100" s="1"/>
  <c r="M90"/>
  <c r="N90" s="1"/>
  <c r="Q90" s="1"/>
  <c r="R90" s="1"/>
  <c r="M78"/>
  <c r="N78" s="1"/>
  <c r="Q78" s="1"/>
  <c r="R78" s="1"/>
  <c r="T78" s="1"/>
  <c r="M483"/>
  <c r="N483" s="1"/>
  <c r="Q483" s="1"/>
  <c r="R483" s="1"/>
  <c r="M429"/>
  <c r="N429" s="1"/>
  <c r="Q429" s="1"/>
  <c r="R429" s="1"/>
  <c r="T429" s="1"/>
  <c r="M547"/>
  <c r="N547" s="1"/>
  <c r="Q547" s="1"/>
  <c r="R547" s="1"/>
  <c r="T547" s="1"/>
  <c r="M474"/>
  <c r="N474" s="1"/>
  <c r="Q474" s="1"/>
  <c r="R474" s="1"/>
  <c r="T474" s="1"/>
  <c r="M402"/>
  <c r="N402" s="1"/>
  <c r="Q402" s="1"/>
  <c r="R402" s="1"/>
  <c r="Q342"/>
  <c r="R342" s="1"/>
  <c r="M310"/>
  <c r="N310" s="1"/>
  <c r="Q310" s="1"/>
  <c r="R310" s="1"/>
  <c r="T310" s="1"/>
  <c r="M457"/>
  <c r="N457" s="1"/>
  <c r="Q457" s="1"/>
  <c r="R457" s="1"/>
  <c r="T457" s="1"/>
  <c r="M486"/>
  <c r="N486" s="1"/>
  <c r="Q486" s="1"/>
  <c r="R486" s="1"/>
  <c r="T486" s="1"/>
  <c r="M311"/>
  <c r="N311" s="1"/>
  <c r="Q311" s="1"/>
  <c r="R311" s="1"/>
  <c r="T311" s="1"/>
  <c r="M284"/>
  <c r="N284" s="1"/>
  <c r="Q284" s="1"/>
  <c r="R284" s="1"/>
  <c r="T284" s="1"/>
  <c r="M234"/>
  <c r="N234" s="1"/>
  <c r="Q234" s="1"/>
  <c r="R234" s="1"/>
  <c r="T234" s="1"/>
  <c r="M244"/>
  <c r="N244" s="1"/>
  <c r="Q244" s="1"/>
  <c r="R244" s="1"/>
  <c r="M212"/>
  <c r="N212" s="1"/>
  <c r="Q212" s="1"/>
  <c r="R212" s="1"/>
  <c r="M180"/>
  <c r="N180" s="1"/>
  <c r="Q180" s="1"/>
  <c r="R180" s="1"/>
  <c r="M138"/>
  <c r="N138" s="1"/>
  <c r="Q138" s="1"/>
  <c r="R138" s="1"/>
  <c r="T138" s="1"/>
  <c r="M148"/>
  <c r="N148" s="1"/>
  <c r="Q148" s="1"/>
  <c r="R148" s="1"/>
  <c r="M113"/>
  <c r="N113" s="1"/>
  <c r="Q113" s="1"/>
  <c r="R113" s="1"/>
  <c r="T113" s="1"/>
  <c r="M79"/>
  <c r="N79" s="1"/>
  <c r="Q79" s="1"/>
  <c r="R79" s="1"/>
  <c r="T79" s="1"/>
  <c r="M226"/>
  <c r="N226" s="1"/>
  <c r="Q226" s="1"/>
  <c r="R226" s="1"/>
  <c r="T226" s="1"/>
  <c r="M408"/>
  <c r="N408" s="1"/>
  <c r="Q408" s="1"/>
  <c r="R408" s="1"/>
  <c r="M456"/>
  <c r="N456" s="1"/>
  <c r="Q456" s="1"/>
  <c r="R456" s="1"/>
  <c r="M268"/>
  <c r="N268" s="1"/>
  <c r="Q268" s="1"/>
  <c r="R268" s="1"/>
  <c r="T268" s="1"/>
  <c r="M150"/>
  <c r="N150" s="1"/>
  <c r="Q150" s="1"/>
  <c r="R150" s="1"/>
  <c r="T150" s="1"/>
  <c r="M144"/>
  <c r="N144" s="1"/>
  <c r="Q144" s="1"/>
  <c r="R144" s="1"/>
  <c r="T144" s="1"/>
  <c r="M124"/>
  <c r="N124" s="1"/>
  <c r="Q124" s="1"/>
  <c r="R124" s="1"/>
  <c r="T124" s="1"/>
  <c r="M94"/>
  <c r="N94" s="1"/>
  <c r="Q94" s="1"/>
  <c r="R94" s="1"/>
  <c r="T94" s="1"/>
  <c r="M541"/>
  <c r="N541" s="1"/>
  <c r="Q541" s="1"/>
  <c r="R541" s="1"/>
  <c r="M478"/>
  <c r="N478" s="1"/>
  <c r="Q478" s="1"/>
  <c r="R478" s="1"/>
  <c r="M307"/>
  <c r="N307" s="1"/>
  <c r="Q307" s="1"/>
  <c r="R307" s="1"/>
  <c r="M518"/>
  <c r="N518" s="1"/>
  <c r="Q518" s="1"/>
  <c r="R518" s="1"/>
  <c r="M327"/>
  <c r="N327" s="1"/>
  <c r="Q327" s="1"/>
  <c r="R327" s="1"/>
  <c r="T327" s="1"/>
  <c r="P82"/>
  <c r="S82" s="1"/>
  <c r="P66"/>
  <c r="S66" s="1"/>
  <c r="P491"/>
  <c r="S491" s="1"/>
  <c r="P472"/>
  <c r="S472" s="1"/>
  <c r="P237"/>
  <c r="S237" s="1"/>
  <c r="P205"/>
  <c r="S205" s="1"/>
  <c r="M442"/>
  <c r="N442" s="1"/>
  <c r="Q442" s="1"/>
  <c r="R442" s="1"/>
  <c r="T442" s="1"/>
  <c r="M448"/>
  <c r="N448" s="1"/>
  <c r="Q448" s="1"/>
  <c r="R448" s="1"/>
  <c r="T448" s="1"/>
  <c r="M492"/>
  <c r="N492" s="1"/>
  <c r="Q492" s="1"/>
  <c r="R492" s="1"/>
  <c r="T492" s="1"/>
  <c r="M437"/>
  <c r="N437" s="1"/>
  <c r="Q437" s="1"/>
  <c r="R437" s="1"/>
  <c r="T437" s="1"/>
  <c r="M493"/>
  <c r="N493" s="1"/>
  <c r="Q493" s="1"/>
  <c r="R493" s="1"/>
  <c r="T493" s="1"/>
  <c r="M391"/>
  <c r="N391" s="1"/>
  <c r="Q391" s="1"/>
  <c r="R391" s="1"/>
  <c r="T391" s="1"/>
  <c r="M91"/>
  <c r="N91" s="1"/>
  <c r="Q91" s="1"/>
  <c r="R91" s="1"/>
  <c r="T91" s="1"/>
  <c r="M490"/>
  <c r="N490" s="1"/>
  <c r="Q490" s="1"/>
  <c r="R490" s="1"/>
  <c r="T490" s="1"/>
  <c r="M526"/>
  <c r="N526" s="1"/>
  <c r="Q526" s="1"/>
  <c r="R526" s="1"/>
  <c r="T526" s="1"/>
  <c r="M566"/>
  <c r="N566" s="1"/>
  <c r="Q566" s="1"/>
  <c r="R566" s="1"/>
  <c r="T566" s="1"/>
  <c r="M431"/>
  <c r="N431" s="1"/>
  <c r="Q431" s="1"/>
  <c r="R431" s="1"/>
  <c r="T431" s="1"/>
  <c r="M481"/>
  <c r="N481" s="1"/>
  <c r="Q481" s="1"/>
  <c r="R481" s="1"/>
  <c r="T481" s="1"/>
  <c r="M416"/>
  <c r="N416" s="1"/>
  <c r="Q416" s="1"/>
  <c r="R416" s="1"/>
  <c r="T416" s="1"/>
  <c r="M463"/>
  <c r="N463" s="1"/>
  <c r="Q463" s="1"/>
  <c r="R463" s="1"/>
  <c r="T463" s="1"/>
  <c r="M112"/>
  <c r="N112" s="1"/>
  <c r="Q112" s="1"/>
  <c r="R112" s="1"/>
  <c r="T112" s="1"/>
  <c r="M178"/>
  <c r="N178" s="1"/>
  <c r="Q178" s="1"/>
  <c r="R178" s="1"/>
  <c r="T178" s="1"/>
  <c r="M257"/>
  <c r="N257" s="1"/>
  <c r="Q257" s="1"/>
  <c r="R257" s="1"/>
  <c r="T257" s="1"/>
  <c r="M239"/>
  <c r="N239" s="1"/>
  <c r="Q239" s="1"/>
  <c r="R239" s="1"/>
  <c r="T239" s="1"/>
  <c r="M169"/>
  <c r="N169" s="1"/>
  <c r="Q169" s="1"/>
  <c r="R169" s="1"/>
  <c r="T169" s="1"/>
  <c r="M222"/>
  <c r="N222" s="1"/>
  <c r="Q222" s="1"/>
  <c r="R222" s="1"/>
  <c r="T222" s="1"/>
  <c r="M242"/>
  <c r="N242" s="1"/>
  <c r="Q242" s="1"/>
  <c r="R242" s="1"/>
  <c r="T242" s="1"/>
  <c r="M539"/>
  <c r="N539" s="1"/>
  <c r="Q539" s="1"/>
  <c r="R539" s="1"/>
  <c r="T539" s="1"/>
  <c r="M506"/>
  <c r="N506" s="1"/>
  <c r="Q506" s="1"/>
  <c r="R506" s="1"/>
  <c r="T506" s="1"/>
  <c r="M467"/>
  <c r="N467" s="1"/>
  <c r="Q467" s="1"/>
  <c r="R467" s="1"/>
  <c r="T467" s="1"/>
  <c r="M559"/>
  <c r="N559" s="1"/>
  <c r="Q559" s="1"/>
  <c r="R559" s="1"/>
  <c r="T559" s="1"/>
  <c r="M543"/>
  <c r="N543" s="1"/>
  <c r="Q543" s="1"/>
  <c r="R543" s="1"/>
  <c r="T543" s="1"/>
  <c r="M527"/>
  <c r="N527" s="1"/>
  <c r="Q527" s="1"/>
  <c r="R527" s="1"/>
  <c r="T527" s="1"/>
  <c r="M551"/>
  <c r="N551" s="1"/>
  <c r="Q551" s="1"/>
  <c r="R551" s="1"/>
  <c r="T551" s="1"/>
  <c r="M564"/>
  <c r="N564" s="1"/>
  <c r="Q564" s="1"/>
  <c r="R564" s="1"/>
  <c r="T564" s="1"/>
  <c r="M561"/>
  <c r="N561" s="1"/>
  <c r="Q561" s="1"/>
  <c r="R561" s="1"/>
  <c r="T561" s="1"/>
  <c r="M546"/>
  <c r="N546" s="1"/>
  <c r="Q546" s="1"/>
  <c r="R546" s="1"/>
  <c r="T546" s="1"/>
  <c r="M502"/>
  <c r="N502" s="1"/>
  <c r="Q502" s="1"/>
  <c r="R502" s="1"/>
  <c r="T502" s="1"/>
  <c r="M505"/>
  <c r="N505" s="1"/>
  <c r="Q505" s="1"/>
  <c r="R505" s="1"/>
  <c r="T505" s="1"/>
  <c r="M480"/>
  <c r="N480" s="1"/>
  <c r="Q480" s="1"/>
  <c r="R480" s="1"/>
  <c r="T480" s="1"/>
  <c r="M477"/>
  <c r="N477" s="1"/>
  <c r="Q477" s="1"/>
  <c r="R477" s="1"/>
  <c r="T477" s="1"/>
  <c r="M462"/>
  <c r="N462" s="1"/>
  <c r="Q462" s="1"/>
  <c r="R462" s="1"/>
  <c r="T462" s="1"/>
  <c r="M430"/>
  <c r="N430" s="1"/>
  <c r="Q430" s="1"/>
  <c r="R430" s="1"/>
  <c r="T430" s="1"/>
  <c r="M560"/>
  <c r="N560" s="1"/>
  <c r="Q560" s="1"/>
  <c r="R560" s="1"/>
  <c r="T560" s="1"/>
  <c r="M496"/>
  <c r="N496" s="1"/>
  <c r="Q496" s="1"/>
  <c r="R496" s="1"/>
  <c r="T496" s="1"/>
  <c r="M562"/>
  <c r="N562" s="1"/>
  <c r="Q562" s="1"/>
  <c r="R562" s="1"/>
  <c r="T562" s="1"/>
  <c r="M292"/>
  <c r="N292" s="1"/>
  <c r="Q292" s="1"/>
  <c r="R292" s="1"/>
  <c r="T292" s="1"/>
  <c r="M290"/>
  <c r="N290" s="1"/>
  <c r="Q290" s="1"/>
  <c r="R290" s="1"/>
  <c r="T290" s="1"/>
  <c r="M285"/>
  <c r="N285" s="1"/>
  <c r="Q285" s="1"/>
  <c r="R285" s="1"/>
  <c r="T285" s="1"/>
  <c r="M444"/>
  <c r="N444" s="1"/>
  <c r="Q444" s="1"/>
  <c r="R444" s="1"/>
  <c r="T444" s="1"/>
  <c r="M465"/>
  <c r="N465" s="1"/>
  <c r="Q465" s="1"/>
  <c r="R465" s="1"/>
  <c r="T465" s="1"/>
  <c r="M291"/>
  <c r="N291" s="1"/>
  <c r="Q291" s="1"/>
  <c r="R291" s="1"/>
  <c r="T291" s="1"/>
  <c r="M256"/>
  <c r="N256" s="1"/>
  <c r="Q256" s="1"/>
  <c r="R256" s="1"/>
  <c r="T256" s="1"/>
  <c r="M119"/>
  <c r="N119" s="1"/>
  <c r="Q119" s="1"/>
  <c r="R119" s="1"/>
  <c r="T119" s="1"/>
  <c r="M248"/>
  <c r="N248" s="1"/>
  <c r="Q248" s="1"/>
  <c r="R248" s="1"/>
  <c r="T248" s="1"/>
  <c r="M184"/>
  <c r="N184" s="1"/>
  <c r="Q184" s="1"/>
  <c r="R184" s="1"/>
  <c r="T184" s="1"/>
  <c r="M168"/>
  <c r="N168" s="1"/>
  <c r="Q168" s="1"/>
  <c r="R168" s="1"/>
  <c r="T168" s="1"/>
  <c r="M102"/>
  <c r="N102" s="1"/>
  <c r="Q102" s="1"/>
  <c r="R102" s="1"/>
  <c r="T102" s="1"/>
  <c r="M245"/>
  <c r="N245" s="1"/>
  <c r="Q245" s="1"/>
  <c r="R245" s="1"/>
  <c r="T245" s="1"/>
  <c r="M146"/>
  <c r="N146" s="1"/>
  <c r="Q146" s="1"/>
  <c r="R146" s="1"/>
  <c r="T146" s="1"/>
  <c r="M525"/>
  <c r="N525" s="1"/>
  <c r="Q525" s="1"/>
  <c r="R525" s="1"/>
  <c r="T525" s="1"/>
  <c r="M395"/>
  <c r="N395" s="1"/>
  <c r="Q395" s="1"/>
  <c r="R395" s="1"/>
  <c r="T395" s="1"/>
  <c r="M425"/>
  <c r="N425" s="1"/>
  <c r="Q425" s="1"/>
  <c r="R425" s="1"/>
  <c r="T425" s="1"/>
  <c r="M301"/>
  <c r="N301" s="1"/>
  <c r="Q301" s="1"/>
  <c r="R301" s="1"/>
  <c r="T301" s="1"/>
  <c r="M249"/>
  <c r="N249" s="1"/>
  <c r="Q249" s="1"/>
  <c r="R249" s="1"/>
  <c r="T249" s="1"/>
  <c r="M240"/>
  <c r="N240" s="1"/>
  <c r="Q240" s="1"/>
  <c r="R240" s="1"/>
  <c r="T240" s="1"/>
  <c r="M214"/>
  <c r="N214" s="1"/>
  <c r="Q214" s="1"/>
  <c r="R214" s="1"/>
  <c r="T214" s="1"/>
  <c r="M185"/>
  <c r="N185" s="1"/>
  <c r="Q185" s="1"/>
  <c r="R185" s="1"/>
  <c r="T185" s="1"/>
  <c r="M128"/>
  <c r="N128" s="1"/>
  <c r="Q128" s="1"/>
  <c r="R128" s="1"/>
  <c r="T128" s="1"/>
  <c r="M120"/>
  <c r="N120" s="1"/>
  <c r="Q120" s="1"/>
  <c r="R120" s="1"/>
  <c r="T120" s="1"/>
  <c r="M85"/>
  <c r="N85" s="1"/>
  <c r="Q85" s="1"/>
  <c r="R85" s="1"/>
  <c r="T85" s="1"/>
  <c r="M508"/>
  <c r="N508" s="1"/>
  <c r="Q508" s="1"/>
  <c r="R508" s="1"/>
  <c r="T508" s="1"/>
  <c r="M209"/>
  <c r="N209" s="1"/>
  <c r="Q209" s="1"/>
  <c r="R209" s="1"/>
  <c r="T209" s="1"/>
  <c r="M193"/>
  <c r="N193" s="1"/>
  <c r="Q193" s="1"/>
  <c r="R193" s="1"/>
  <c r="T193" s="1"/>
  <c r="M199"/>
  <c r="N199" s="1"/>
  <c r="Q199" s="1"/>
  <c r="R199" s="1"/>
  <c r="T199" s="1"/>
  <c r="M129"/>
  <c r="N129" s="1"/>
  <c r="Q129" s="1"/>
  <c r="R129" s="1"/>
  <c r="T129" s="1"/>
  <c r="M135"/>
  <c r="N135" s="1"/>
  <c r="Q135" s="1"/>
  <c r="R135" s="1"/>
  <c r="T135" s="1"/>
  <c r="M95"/>
  <c r="N95" s="1"/>
  <c r="Q95" s="1"/>
  <c r="R95" s="1"/>
  <c r="T95" s="1"/>
  <c r="M75"/>
  <c r="N75" s="1"/>
  <c r="Q75" s="1"/>
  <c r="R75" s="1"/>
  <c r="T75" s="1"/>
  <c r="M263"/>
  <c r="N263" s="1"/>
  <c r="Q263" s="1"/>
  <c r="R263" s="1"/>
  <c r="T263" s="1"/>
  <c r="M229"/>
  <c r="N229" s="1"/>
  <c r="Q229" s="1"/>
  <c r="R229" s="1"/>
  <c r="T229" s="1"/>
  <c r="M197"/>
  <c r="N197" s="1"/>
  <c r="Q197" s="1"/>
  <c r="R197" s="1"/>
  <c r="T197" s="1"/>
  <c r="M181"/>
  <c r="N181" s="1"/>
  <c r="Q181" s="1"/>
  <c r="R181" s="1"/>
  <c r="T181" s="1"/>
  <c r="M165"/>
  <c r="N165" s="1"/>
  <c r="Q165" s="1"/>
  <c r="R165" s="1"/>
  <c r="T165" s="1"/>
  <c r="M149"/>
  <c r="N149" s="1"/>
  <c r="Q149" s="1"/>
  <c r="R149" s="1"/>
  <c r="T149" s="1"/>
  <c r="M130"/>
  <c r="N130" s="1"/>
  <c r="Q130" s="1"/>
  <c r="R130" s="1"/>
  <c r="T130" s="1"/>
  <c r="M114"/>
  <c r="N114" s="1"/>
  <c r="Q114" s="1"/>
  <c r="R114" s="1"/>
  <c r="T114" s="1"/>
  <c r="M540"/>
  <c r="N540" s="1"/>
  <c r="Q540" s="1"/>
  <c r="R540" s="1"/>
  <c r="T540" s="1"/>
  <c r="M544"/>
  <c r="N544" s="1"/>
  <c r="Q544" s="1"/>
  <c r="R544" s="1"/>
  <c r="T544" s="1"/>
  <c r="M306"/>
  <c r="N306" s="1"/>
  <c r="Q306" s="1"/>
  <c r="R306" s="1"/>
  <c r="T306" s="1"/>
  <c r="M295"/>
  <c r="N295" s="1"/>
  <c r="Q295" s="1"/>
  <c r="R295" s="1"/>
  <c r="T295" s="1"/>
  <c r="P555"/>
  <c r="S555" s="1"/>
  <c r="P484"/>
  <c r="S484" s="1"/>
  <c r="P495"/>
  <c r="S495" s="1"/>
  <c r="P322"/>
  <c r="S322" s="1"/>
  <c r="P176"/>
  <c r="S176" s="1"/>
  <c r="M103"/>
  <c r="N103" s="1"/>
  <c r="Q103" s="1"/>
  <c r="R103" s="1"/>
  <c r="T103" s="1"/>
  <c r="M108"/>
  <c r="N108" s="1"/>
  <c r="Q108" s="1"/>
  <c r="R108" s="1"/>
  <c r="T108" s="1"/>
  <c r="M287"/>
  <c r="N287" s="1"/>
  <c r="Q287" s="1"/>
  <c r="R287" s="1"/>
  <c r="T287" s="1"/>
  <c r="M475"/>
  <c r="N475" s="1"/>
  <c r="Q475" s="1"/>
  <c r="R475" s="1"/>
  <c r="T475" s="1"/>
  <c r="M510"/>
  <c r="N510" s="1"/>
  <c r="Q510" s="1"/>
  <c r="R510" s="1"/>
  <c r="T510" s="1"/>
  <c r="M469"/>
  <c r="N469" s="1"/>
  <c r="Q469" s="1"/>
  <c r="R469" s="1"/>
  <c r="T469" s="1"/>
  <c r="M520"/>
  <c r="N520" s="1"/>
  <c r="Q520" s="1"/>
  <c r="R520" s="1"/>
  <c r="T520" s="1"/>
  <c r="Q349"/>
  <c r="R349" s="1"/>
  <c r="T349" s="1"/>
  <c r="M512"/>
  <c r="N512" s="1"/>
  <c r="Q512" s="1"/>
  <c r="R512" s="1"/>
  <c r="T512" s="1"/>
  <c r="M409"/>
  <c r="N409" s="1"/>
  <c r="Q409" s="1"/>
  <c r="R409" s="1"/>
  <c r="T409" s="1"/>
  <c r="M254"/>
  <c r="N254" s="1"/>
  <c r="Q254" s="1"/>
  <c r="R254" s="1"/>
  <c r="T254" s="1"/>
  <c r="M231"/>
  <c r="N231" s="1"/>
  <c r="Q231" s="1"/>
  <c r="R231" s="1"/>
  <c r="T231" s="1"/>
  <c r="M215"/>
  <c r="N215" s="1"/>
  <c r="Q215" s="1"/>
  <c r="R215" s="1"/>
  <c r="T215" s="1"/>
  <c r="M151"/>
  <c r="N151" s="1"/>
  <c r="Q151" s="1"/>
  <c r="R151" s="1"/>
  <c r="T151" s="1"/>
  <c r="M387"/>
  <c r="N387" s="1"/>
  <c r="Q387" s="1"/>
  <c r="R387" s="1"/>
  <c r="T387" s="1"/>
  <c r="M158"/>
  <c r="N158" s="1"/>
  <c r="Q158" s="1"/>
  <c r="R158" s="1"/>
  <c r="T158" s="1"/>
  <c r="M489"/>
  <c r="N489" s="1"/>
  <c r="Q489" s="1"/>
  <c r="R489" s="1"/>
  <c r="T489" s="1"/>
  <c r="M479"/>
  <c r="N479" s="1"/>
  <c r="Q479" s="1"/>
  <c r="R479" s="1"/>
  <c r="T479" s="1"/>
  <c r="M418"/>
  <c r="N418" s="1"/>
  <c r="Q418" s="1"/>
  <c r="R418" s="1"/>
  <c r="T418" s="1"/>
  <c r="M501"/>
  <c r="N501" s="1"/>
  <c r="Q501" s="1"/>
  <c r="R501" s="1"/>
  <c r="T501" s="1"/>
  <c r="M534"/>
  <c r="N534" s="1"/>
  <c r="Q534" s="1"/>
  <c r="R534" s="1"/>
  <c r="T534" s="1"/>
  <c r="M473"/>
  <c r="N473" s="1"/>
  <c r="Q473" s="1"/>
  <c r="R473" s="1"/>
  <c r="T473" s="1"/>
  <c r="M452"/>
  <c r="N452" s="1"/>
  <c r="Q452" s="1"/>
  <c r="R452" s="1"/>
  <c r="T452" s="1"/>
  <c r="M458"/>
  <c r="N458" s="1"/>
  <c r="Q458" s="1"/>
  <c r="R458" s="1"/>
  <c r="T458" s="1"/>
  <c r="M443"/>
  <c r="N443" s="1"/>
  <c r="Q443" s="1"/>
  <c r="R443" s="1"/>
  <c r="T443" s="1"/>
  <c r="M411"/>
  <c r="N411" s="1"/>
  <c r="Q411" s="1"/>
  <c r="R411" s="1"/>
  <c r="T411" s="1"/>
  <c r="M503"/>
  <c r="N503" s="1"/>
  <c r="Q503" s="1"/>
  <c r="R503" s="1"/>
  <c r="T503" s="1"/>
  <c r="M435"/>
  <c r="N435" s="1"/>
  <c r="Q435" s="1"/>
  <c r="R435" s="1"/>
  <c r="T435" s="1"/>
  <c r="M509"/>
  <c r="N509" s="1"/>
  <c r="Q509" s="1"/>
  <c r="R509" s="1"/>
  <c r="T509" s="1"/>
  <c r="M513"/>
  <c r="N513" s="1"/>
  <c r="Q513" s="1"/>
  <c r="R513" s="1"/>
  <c r="T513" s="1"/>
  <c r="M420"/>
  <c r="N420" s="1"/>
  <c r="Q420" s="1"/>
  <c r="R420" s="1"/>
  <c r="T420" s="1"/>
  <c r="M412"/>
  <c r="N412" s="1"/>
  <c r="Q412" s="1"/>
  <c r="R412" s="1"/>
  <c r="T412" s="1"/>
  <c r="M563"/>
  <c r="N563" s="1"/>
  <c r="Q563" s="1"/>
  <c r="R563" s="1"/>
  <c r="T563" s="1"/>
  <c r="M504"/>
  <c r="N504" s="1"/>
  <c r="Q504" s="1"/>
  <c r="R504" s="1"/>
  <c r="T504" s="1"/>
  <c r="M441"/>
  <c r="N441" s="1"/>
  <c r="Q441" s="1"/>
  <c r="R441" s="1"/>
  <c r="T441" s="1"/>
  <c r="M498"/>
  <c r="N498" s="1"/>
  <c r="Q498" s="1"/>
  <c r="R498" s="1"/>
  <c r="T498" s="1"/>
  <c r="M446"/>
  <c r="N446" s="1"/>
  <c r="Q446" s="1"/>
  <c r="R446" s="1"/>
  <c r="T446" s="1"/>
  <c r="M299"/>
  <c r="N299" s="1"/>
  <c r="Q299" s="1"/>
  <c r="R299" s="1"/>
  <c r="T299" s="1"/>
  <c r="M289"/>
  <c r="N289" s="1"/>
  <c r="Q289" s="1"/>
  <c r="R289" s="1"/>
  <c r="T289" s="1"/>
  <c r="M293"/>
  <c r="N293" s="1"/>
  <c r="Q293" s="1"/>
  <c r="R293" s="1"/>
  <c r="T293" s="1"/>
  <c r="M410"/>
  <c r="N410" s="1"/>
  <c r="Q410" s="1"/>
  <c r="R410" s="1"/>
  <c r="T410" s="1"/>
  <c r="M228"/>
  <c r="N228" s="1"/>
  <c r="Q228" s="1"/>
  <c r="R228" s="1"/>
  <c r="T228" s="1"/>
  <c r="M202"/>
  <c r="N202" s="1"/>
  <c r="Q202" s="1"/>
  <c r="R202" s="1"/>
  <c r="T202" s="1"/>
  <c r="M196"/>
  <c r="N196" s="1"/>
  <c r="Q196" s="1"/>
  <c r="R196" s="1"/>
  <c r="T196" s="1"/>
  <c r="M170"/>
  <c r="N170" s="1"/>
  <c r="Q170" s="1"/>
  <c r="R170" s="1"/>
  <c r="T170" s="1"/>
  <c r="M154"/>
  <c r="N154" s="1"/>
  <c r="Q154" s="1"/>
  <c r="R154" s="1"/>
  <c r="T154" s="1"/>
  <c r="M164"/>
  <c r="N164" s="1"/>
  <c r="Q164" s="1"/>
  <c r="R164" s="1"/>
  <c r="T164" s="1"/>
  <c r="M122"/>
  <c r="N122" s="1"/>
  <c r="Q122" s="1"/>
  <c r="R122" s="1"/>
  <c r="T122" s="1"/>
  <c r="M132"/>
  <c r="N132" s="1"/>
  <c r="Q132" s="1"/>
  <c r="R132" s="1"/>
  <c r="T132" s="1"/>
  <c r="M106"/>
  <c r="N106" s="1"/>
  <c r="Q106" s="1"/>
  <c r="R106" s="1"/>
  <c r="T106" s="1"/>
  <c r="M308"/>
  <c r="N308" s="1"/>
  <c r="Q308" s="1"/>
  <c r="R308" s="1"/>
  <c r="T308" s="1"/>
  <c r="M241"/>
  <c r="N241" s="1"/>
  <c r="Q241" s="1"/>
  <c r="R241" s="1"/>
  <c r="T241" s="1"/>
  <c r="M225"/>
  <c r="N225" s="1"/>
  <c r="Q225" s="1"/>
  <c r="R225" s="1"/>
  <c r="T225" s="1"/>
  <c r="M200"/>
  <c r="N200" s="1"/>
  <c r="Q200" s="1"/>
  <c r="R200" s="1"/>
  <c r="T200" s="1"/>
  <c r="M161"/>
  <c r="N161" s="1"/>
  <c r="Q161" s="1"/>
  <c r="R161" s="1"/>
  <c r="T161" s="1"/>
  <c r="M145"/>
  <c r="N145" s="1"/>
  <c r="Q145" s="1"/>
  <c r="R145" s="1"/>
  <c r="T145" s="1"/>
  <c r="M136"/>
  <c r="N136" s="1"/>
  <c r="Q136" s="1"/>
  <c r="R136" s="1"/>
  <c r="T136" s="1"/>
  <c r="M67"/>
  <c r="N67" s="1"/>
  <c r="Q67" s="1"/>
  <c r="R67" s="1"/>
  <c r="T67" s="1"/>
  <c r="M266"/>
  <c r="N266" s="1"/>
  <c r="Q266" s="1"/>
  <c r="R266" s="1"/>
  <c r="T266" s="1"/>
  <c r="M557"/>
  <c r="N557" s="1"/>
  <c r="Q557" s="1"/>
  <c r="R557" s="1"/>
  <c r="T557" s="1"/>
  <c r="M521"/>
  <c r="N521" s="1"/>
  <c r="Q521" s="1"/>
  <c r="R521" s="1"/>
  <c r="T521" s="1"/>
  <c r="M530"/>
  <c r="N530" s="1"/>
  <c r="Q530" s="1"/>
  <c r="R530" s="1"/>
  <c r="T530" s="1"/>
  <c r="M399"/>
  <c r="N399" s="1"/>
  <c r="Q399" s="1"/>
  <c r="R399" s="1"/>
  <c r="T399" s="1"/>
  <c r="M297"/>
  <c r="N297" s="1"/>
  <c r="Q297" s="1"/>
  <c r="R297" s="1"/>
  <c r="T297" s="1"/>
  <c r="M259"/>
  <c r="N259" s="1"/>
  <c r="Q259" s="1"/>
  <c r="R259" s="1"/>
  <c r="T259" s="1"/>
  <c r="M258"/>
  <c r="N258" s="1"/>
  <c r="Q258" s="1"/>
  <c r="R258" s="1"/>
  <c r="T258" s="1"/>
  <c r="M461"/>
  <c r="N461" s="1"/>
  <c r="Q461" s="1"/>
  <c r="R461" s="1"/>
  <c r="T461" s="1"/>
  <c r="M305"/>
  <c r="N305" s="1"/>
  <c r="Q305" s="1"/>
  <c r="R305" s="1"/>
  <c r="T305" s="1"/>
  <c r="M288"/>
  <c r="N288" s="1"/>
  <c r="Q288" s="1"/>
  <c r="R288" s="1"/>
  <c r="T288" s="1"/>
  <c r="M262"/>
  <c r="N262" s="1"/>
  <c r="Q262" s="1"/>
  <c r="R262" s="1"/>
  <c r="T262" s="1"/>
  <c r="M396"/>
  <c r="N396" s="1"/>
  <c r="Q396" s="1"/>
  <c r="R396" s="1"/>
  <c r="T396" s="1"/>
  <c r="M223"/>
  <c r="N223" s="1"/>
  <c r="Q223" s="1"/>
  <c r="R223" s="1"/>
  <c r="T223" s="1"/>
  <c r="M208"/>
  <c r="N208" s="1"/>
  <c r="Q208" s="1"/>
  <c r="R208" s="1"/>
  <c r="T208" s="1"/>
  <c r="M191"/>
  <c r="N191" s="1"/>
  <c r="Q191" s="1"/>
  <c r="R191" s="1"/>
  <c r="T191" s="1"/>
  <c r="M159"/>
  <c r="N159" s="1"/>
  <c r="Q159" s="1"/>
  <c r="R159" s="1"/>
  <c r="T159" s="1"/>
  <c r="M98"/>
  <c r="N98" s="1"/>
  <c r="Q98" s="1"/>
  <c r="R98" s="1"/>
  <c r="T98" s="1"/>
  <c r="M247"/>
  <c r="N247" s="1"/>
  <c r="Q247" s="1"/>
  <c r="R247" s="1"/>
  <c r="T247" s="1"/>
  <c r="M183"/>
  <c r="N183" s="1"/>
  <c r="Q183" s="1"/>
  <c r="R183" s="1"/>
  <c r="T183" s="1"/>
  <c r="M167"/>
  <c r="N167" s="1"/>
  <c r="Q167" s="1"/>
  <c r="R167" s="1"/>
  <c r="T167" s="1"/>
  <c r="M87"/>
  <c r="N87" s="1"/>
  <c r="Q87" s="1"/>
  <c r="R87" s="1"/>
  <c r="T87" s="1"/>
  <c r="M210"/>
  <c r="N210" s="1"/>
  <c r="Q210" s="1"/>
  <c r="R210" s="1"/>
  <c r="T210" s="1"/>
  <c r="M270"/>
  <c r="N270" s="1"/>
  <c r="Q270" s="1"/>
  <c r="R270" s="1"/>
  <c r="T270" s="1"/>
  <c r="M563" i="5"/>
  <c r="N563" s="1"/>
  <c r="M547"/>
  <c r="N547" s="1"/>
  <c r="M503"/>
  <c r="N503" s="1"/>
  <c r="M517"/>
  <c r="N517" s="1"/>
  <c r="M536"/>
  <c r="N536" s="1"/>
  <c r="M515"/>
  <c r="N515" s="1"/>
  <c r="M545"/>
  <c r="N545" s="1"/>
  <c r="M514"/>
  <c r="N514" s="1"/>
  <c r="M526"/>
  <c r="N526" s="1"/>
  <c r="M541"/>
  <c r="N541" s="1"/>
  <c r="M552"/>
  <c r="N552" s="1"/>
  <c r="M546"/>
  <c r="N546" s="1"/>
  <c r="M562"/>
  <c r="N562" s="1"/>
  <c r="M516"/>
  <c r="N516" s="1"/>
  <c r="M530"/>
  <c r="N530" s="1"/>
  <c r="M528"/>
  <c r="N528" s="1"/>
  <c r="M525"/>
  <c r="N525" s="1"/>
  <c r="M544"/>
  <c r="N544" s="1"/>
  <c r="M550"/>
  <c r="N550" s="1"/>
  <c r="M504"/>
  <c r="N504" s="1"/>
  <c r="M537"/>
  <c r="N537" s="1"/>
  <c r="M559"/>
  <c r="N559" s="1"/>
  <c r="M543"/>
  <c r="N543" s="1"/>
  <c r="M506"/>
  <c r="N506" s="1"/>
  <c r="M538"/>
  <c r="N538" s="1"/>
  <c r="M556"/>
  <c r="N556" s="1"/>
  <c r="M566"/>
  <c r="N566" s="1"/>
  <c r="M532"/>
  <c r="N532" s="1"/>
  <c r="M522"/>
  <c r="N522" s="1"/>
  <c r="M512"/>
  <c r="N512" s="1"/>
  <c r="M561"/>
  <c r="N561" s="1"/>
  <c r="M539"/>
  <c r="N539" s="1"/>
  <c r="M565"/>
  <c r="N565" s="1"/>
  <c r="M542"/>
  <c r="N542" s="1"/>
  <c r="M505"/>
  <c r="N505" s="1"/>
  <c r="M513"/>
  <c r="N513" s="1"/>
  <c r="M507"/>
  <c r="N507" s="1"/>
  <c r="M510"/>
  <c r="N510" s="1"/>
  <c r="M508"/>
  <c r="N508" s="1"/>
  <c r="M540"/>
  <c r="N540" s="1"/>
  <c r="M553"/>
  <c r="N553" s="1"/>
  <c r="M554"/>
  <c r="N554" s="1"/>
  <c r="M529"/>
  <c r="N529" s="1"/>
  <c r="M535"/>
  <c r="N535" s="1"/>
  <c r="M557"/>
  <c r="N557" s="1"/>
  <c r="M527"/>
  <c r="N527" s="1"/>
  <c r="M560"/>
  <c r="N560" s="1"/>
  <c r="M524"/>
  <c r="N524" s="1"/>
  <c r="M534"/>
  <c r="N534" s="1"/>
  <c r="M520"/>
  <c r="N520" s="1"/>
  <c r="M511"/>
  <c r="N511" s="1"/>
  <c r="M533"/>
  <c r="N533" s="1"/>
  <c r="M548"/>
  <c r="N548" s="1"/>
  <c r="M564"/>
  <c r="N564" s="1"/>
  <c r="M531"/>
  <c r="N531" s="1"/>
  <c r="M551"/>
  <c r="N551" s="1"/>
  <c r="M549"/>
  <c r="N549" s="1"/>
  <c r="M519"/>
  <c r="N519" s="1"/>
  <c r="M523"/>
  <c r="N523" s="1"/>
  <c r="M558"/>
  <c r="N558" s="1"/>
  <c r="M406"/>
  <c r="N406" s="1"/>
  <c r="M489"/>
  <c r="N489" s="1"/>
  <c r="M396"/>
  <c r="N396" s="1"/>
  <c r="M424"/>
  <c r="N424" s="1"/>
  <c r="M475"/>
  <c r="N475" s="1"/>
  <c r="M405"/>
  <c r="N405" s="1"/>
  <c r="M428"/>
  <c r="N428" s="1"/>
  <c r="M414"/>
  <c r="N414" s="1"/>
  <c r="M432"/>
  <c r="N432" s="1"/>
  <c r="M400"/>
  <c r="N400" s="1"/>
  <c r="M403"/>
  <c r="N403" s="1"/>
  <c r="M436"/>
  <c r="N436" s="1"/>
  <c r="M471"/>
  <c r="N471" s="1"/>
  <c r="M487"/>
  <c r="N487" s="1"/>
  <c r="M497"/>
  <c r="N497" s="1"/>
  <c r="M399"/>
  <c r="N399" s="1"/>
  <c r="M408"/>
  <c r="N408" s="1"/>
  <c r="M416"/>
  <c r="N416" s="1"/>
  <c r="M426"/>
  <c r="N426" s="1"/>
  <c r="M407"/>
  <c r="N407" s="1"/>
  <c r="M409"/>
  <c r="N409" s="1"/>
  <c r="M501"/>
  <c r="N501" s="1"/>
  <c r="M410"/>
  <c r="N410" s="1"/>
  <c r="M402"/>
  <c r="N402" s="1"/>
  <c r="M477"/>
  <c r="N477" s="1"/>
  <c r="M422"/>
  <c r="N422" s="1"/>
  <c r="M401"/>
  <c r="N401" s="1"/>
  <c r="M404"/>
  <c r="N404" s="1"/>
  <c r="M420"/>
  <c r="N420" s="1"/>
  <c r="M398"/>
  <c r="N398" s="1"/>
  <c r="M473"/>
  <c r="N473" s="1"/>
  <c r="M491"/>
  <c r="N491" s="1"/>
  <c r="M413"/>
  <c r="N413" s="1"/>
  <c r="M493"/>
  <c r="N493" s="1"/>
  <c r="M495"/>
  <c r="N495" s="1"/>
  <c r="M481"/>
  <c r="N481" s="1"/>
  <c r="M469"/>
  <c r="N469" s="1"/>
  <c r="M412"/>
  <c r="N412" s="1"/>
  <c r="M397"/>
  <c r="N397" s="1"/>
  <c r="M411"/>
  <c r="N411" s="1"/>
  <c r="M485"/>
  <c r="N485" s="1"/>
  <c r="M499"/>
  <c r="N499" s="1"/>
  <c r="M418"/>
  <c r="N418" s="1"/>
  <c r="M479"/>
  <c r="N479" s="1"/>
  <c r="M429"/>
  <c r="N429" s="1"/>
  <c r="M425"/>
  <c r="N425" s="1"/>
  <c r="M433"/>
  <c r="N433" s="1"/>
  <c r="M465"/>
  <c r="N465" s="1"/>
  <c r="M452"/>
  <c r="N452" s="1"/>
  <c r="M427"/>
  <c r="N427" s="1"/>
  <c r="M435"/>
  <c r="N435" s="1"/>
  <c r="M443"/>
  <c r="N443" s="1"/>
  <c r="M451"/>
  <c r="N451" s="1"/>
  <c r="M459"/>
  <c r="N459" s="1"/>
  <c r="M442"/>
  <c r="N442" s="1"/>
  <c r="M458"/>
  <c r="N458" s="1"/>
  <c r="M470"/>
  <c r="N470" s="1"/>
  <c r="M486"/>
  <c r="N486" s="1"/>
  <c r="M423"/>
  <c r="N423" s="1"/>
  <c r="M431"/>
  <c r="N431" s="1"/>
  <c r="M444"/>
  <c r="N444" s="1"/>
  <c r="M490"/>
  <c r="N490" s="1"/>
  <c r="M498"/>
  <c r="N498" s="1"/>
  <c r="M417"/>
  <c r="N417" s="1"/>
  <c r="M446"/>
  <c r="N446" s="1"/>
  <c r="M421"/>
  <c r="N421" s="1"/>
  <c r="M437"/>
  <c r="N437" s="1"/>
  <c r="M445"/>
  <c r="N445" s="1"/>
  <c r="M453"/>
  <c r="N453" s="1"/>
  <c r="M461"/>
  <c r="N461" s="1"/>
  <c r="M496"/>
  <c r="N496" s="1"/>
  <c r="M480"/>
  <c r="N480" s="1"/>
  <c r="M460"/>
  <c r="N460" s="1"/>
  <c r="M466"/>
  <c r="N466" s="1"/>
  <c r="M419"/>
  <c r="N419" s="1"/>
  <c r="M472"/>
  <c r="N472" s="1"/>
  <c r="M478"/>
  <c r="N478" s="1"/>
  <c r="M438"/>
  <c r="N438" s="1"/>
  <c r="M454"/>
  <c r="N454" s="1"/>
  <c r="M441"/>
  <c r="N441" s="1"/>
  <c r="M449"/>
  <c r="N449" s="1"/>
  <c r="M457"/>
  <c r="N457" s="1"/>
  <c r="M492"/>
  <c r="N492" s="1"/>
  <c r="M500"/>
  <c r="N500" s="1"/>
  <c r="M476"/>
  <c r="N476" s="1"/>
  <c r="M467"/>
  <c r="N467" s="1"/>
  <c r="M462"/>
  <c r="N462" s="1"/>
  <c r="M484"/>
  <c r="N484" s="1"/>
  <c r="M488"/>
  <c r="N488" s="1"/>
  <c r="M448"/>
  <c r="N448" s="1"/>
  <c r="M439"/>
  <c r="N439" s="1"/>
  <c r="M447"/>
  <c r="N447" s="1"/>
  <c r="M455"/>
  <c r="N455" s="1"/>
  <c r="M463"/>
  <c r="N463" s="1"/>
  <c r="M450"/>
  <c r="N450" s="1"/>
  <c r="M474"/>
  <c r="N474" s="1"/>
  <c r="M482"/>
  <c r="N482" s="1"/>
  <c r="M468"/>
  <c r="N468" s="1"/>
  <c r="M494"/>
  <c r="N494" s="1"/>
  <c r="M502"/>
  <c r="N502" s="1"/>
  <c r="M464"/>
  <c r="N464" s="1"/>
  <c r="T51" l="1"/>
  <c r="P59"/>
  <c r="S59" s="1"/>
  <c r="T62" i="11"/>
  <c r="T40" i="5"/>
  <c r="T55"/>
  <c r="T62" i="10"/>
  <c r="P47" i="5"/>
  <c r="S47" s="1"/>
  <c r="T63" i="10"/>
  <c r="T61"/>
  <c r="P57" i="5"/>
  <c r="S57" s="1"/>
  <c r="P35"/>
  <c r="S35" s="1"/>
  <c r="P56"/>
  <c r="S56" s="1"/>
  <c r="P49"/>
  <c r="S49" s="1"/>
  <c r="P37"/>
  <c r="S37" s="1"/>
  <c r="P43"/>
  <c r="S43" s="1"/>
  <c r="P39"/>
  <c r="S39" s="1"/>
  <c r="P48"/>
  <c r="S48" s="1"/>
  <c r="T61" i="11"/>
  <c r="P61"/>
  <c r="S61" s="1"/>
  <c r="T58" i="5"/>
  <c r="P41"/>
  <c r="S41" s="1"/>
  <c r="T41"/>
  <c r="P38"/>
  <c r="S38" s="1"/>
  <c r="T38"/>
  <c r="T52"/>
  <c r="P52"/>
  <c r="S52" s="1"/>
  <c r="P50"/>
  <c r="S50" s="1"/>
  <c r="T50"/>
  <c r="T60"/>
  <c r="P60"/>
  <c r="S60" s="1"/>
  <c r="P46"/>
  <c r="S46" s="1"/>
  <c r="T46"/>
  <c r="P53"/>
  <c r="S53" s="1"/>
  <c r="T53"/>
  <c r="T42"/>
  <c r="P42"/>
  <c r="S42" s="1"/>
  <c r="T36"/>
  <c r="P36"/>
  <c r="S36" s="1"/>
  <c r="P45"/>
  <c r="S45" s="1"/>
  <c r="T45"/>
  <c r="P54"/>
  <c r="S54" s="1"/>
  <c r="T54"/>
  <c r="P44"/>
  <c r="S44" s="1"/>
  <c r="T44"/>
  <c r="T62"/>
  <c r="T61"/>
  <c r="P61"/>
  <c r="S61" s="1"/>
  <c r="P63"/>
  <c r="S63" s="1"/>
  <c r="T63"/>
  <c r="P792" i="11"/>
  <c r="S792" s="1"/>
  <c r="P314"/>
  <c r="S314" s="1"/>
  <c r="T314"/>
  <c r="P108"/>
  <c r="S108" s="1"/>
  <c r="T108"/>
  <c r="P409"/>
  <c r="S409" s="1"/>
  <c r="T409"/>
  <c r="P422"/>
  <c r="S422" s="1"/>
  <c r="T422"/>
  <c r="P513"/>
  <c r="S513" s="1"/>
  <c r="T513"/>
  <c r="P446"/>
  <c r="S446" s="1"/>
  <c r="T446"/>
  <c r="P227"/>
  <c r="S227" s="1"/>
  <c r="T227"/>
  <c r="P418"/>
  <c r="S418" s="1"/>
  <c r="T418"/>
  <c r="P186"/>
  <c r="S186" s="1"/>
  <c r="T186"/>
  <c r="P275"/>
  <c r="S275" s="1"/>
  <c r="T275"/>
  <c r="P419"/>
  <c r="S419" s="1"/>
  <c r="T419"/>
  <c r="P410"/>
  <c r="S410" s="1"/>
  <c r="T410"/>
  <c r="P557"/>
  <c r="S557" s="1"/>
  <c r="T557"/>
  <c r="P1043"/>
  <c r="S1043" s="1"/>
  <c r="T1043"/>
  <c r="P813"/>
  <c r="S813" s="1"/>
  <c r="T813"/>
  <c r="P663"/>
  <c r="S663" s="1"/>
  <c r="T663"/>
  <c r="P958"/>
  <c r="S958" s="1"/>
  <c r="T958"/>
  <c r="P814"/>
  <c r="S814" s="1"/>
  <c r="T814"/>
  <c r="P762"/>
  <c r="S762" s="1"/>
  <c r="T762"/>
  <c r="P626"/>
  <c r="S626" s="1"/>
  <c r="T626"/>
  <c r="P740"/>
  <c r="S740" s="1"/>
  <c r="T740"/>
  <c r="P922"/>
  <c r="S922" s="1"/>
  <c r="T922"/>
  <c r="P1047"/>
  <c r="S1047" s="1"/>
  <c r="T1047"/>
  <c r="P1008"/>
  <c r="S1008" s="1"/>
  <c r="T1008"/>
  <c r="P967"/>
  <c r="S967" s="1"/>
  <c r="T967"/>
  <c r="P1039"/>
  <c r="S1039" s="1"/>
  <c r="T1039"/>
  <c r="P920"/>
  <c r="S920" s="1"/>
  <c r="T920"/>
  <c r="P804"/>
  <c r="S804" s="1"/>
  <c r="T804"/>
  <c r="P753"/>
  <c r="S753" s="1"/>
  <c r="T753"/>
  <c r="P1117"/>
  <c r="S1117" s="1"/>
  <c r="T1117"/>
  <c r="P198"/>
  <c r="S198" s="1"/>
  <c r="T198"/>
  <c r="P277"/>
  <c r="S277" s="1"/>
  <c r="T277"/>
  <c r="P375"/>
  <c r="S375" s="1"/>
  <c r="T375"/>
  <c r="P472"/>
  <c r="S472" s="1"/>
  <c r="T472"/>
  <c r="P328"/>
  <c r="S328" s="1"/>
  <c r="T328"/>
  <c r="P303"/>
  <c r="S303" s="1"/>
  <c r="T303"/>
  <c r="P90"/>
  <c r="S90" s="1"/>
  <c r="T90"/>
  <c r="P298"/>
  <c r="S298" s="1"/>
  <c r="T298"/>
  <c r="P424"/>
  <c r="S424" s="1"/>
  <c r="T424"/>
  <c r="P106"/>
  <c r="S106" s="1"/>
  <c r="T106"/>
  <c r="P212"/>
  <c r="S212" s="1"/>
  <c r="T212"/>
  <c r="P137"/>
  <c r="S137" s="1"/>
  <c r="T137"/>
  <c r="P134"/>
  <c r="S134" s="1"/>
  <c r="T134"/>
  <c r="P397"/>
  <c r="S397" s="1"/>
  <c r="T397"/>
  <c r="P246"/>
  <c r="S246" s="1"/>
  <c r="T246"/>
  <c r="P274"/>
  <c r="S274" s="1"/>
  <c r="T274"/>
  <c r="P202"/>
  <c r="S202" s="1"/>
  <c r="T202"/>
  <c r="P287"/>
  <c r="S287" s="1"/>
  <c r="T287"/>
  <c r="P329"/>
  <c r="S329" s="1"/>
  <c r="T329"/>
  <c r="P242"/>
  <c r="S242" s="1"/>
  <c r="T242"/>
  <c r="P414"/>
  <c r="S414" s="1"/>
  <c r="T414"/>
  <c r="P505"/>
  <c r="S505" s="1"/>
  <c r="T505"/>
  <c r="P384"/>
  <c r="S384" s="1"/>
  <c r="T384"/>
  <c r="P129"/>
  <c r="S129" s="1"/>
  <c r="T129"/>
  <c r="P545"/>
  <c r="S545" s="1"/>
  <c r="T545"/>
  <c r="P164"/>
  <c r="S164" s="1"/>
  <c r="T164"/>
  <c r="P132"/>
  <c r="S132" s="1"/>
  <c r="T132"/>
  <c r="P218"/>
  <c r="S218" s="1"/>
  <c r="T218"/>
  <c r="P266"/>
  <c r="S266" s="1"/>
  <c r="T266"/>
  <c r="P149"/>
  <c r="S149" s="1"/>
  <c r="T149"/>
  <c r="P215"/>
  <c r="S215" s="1"/>
  <c r="T215"/>
  <c r="P305"/>
  <c r="S305" s="1"/>
  <c r="T305"/>
  <c r="P519"/>
  <c r="S519" s="1"/>
  <c r="T519"/>
  <c r="P509"/>
  <c r="S509" s="1"/>
  <c r="T509"/>
  <c r="P539"/>
  <c r="S539" s="1"/>
  <c r="T539"/>
  <c r="P104"/>
  <c r="S104" s="1"/>
  <c r="T104"/>
  <c r="P548"/>
  <c r="S548" s="1"/>
  <c r="T548"/>
  <c r="P543"/>
  <c r="S543" s="1"/>
  <c r="T543"/>
  <c r="P531"/>
  <c r="S531" s="1"/>
  <c r="T531"/>
  <c r="P1052"/>
  <c r="S1052" s="1"/>
  <c r="T1052"/>
  <c r="P946"/>
  <c r="S946" s="1"/>
  <c r="T946"/>
  <c r="P990"/>
  <c r="S990" s="1"/>
  <c r="T990"/>
  <c r="P891"/>
  <c r="S891" s="1"/>
  <c r="T891"/>
  <c r="P756"/>
  <c r="S756" s="1"/>
  <c r="T756"/>
  <c r="P693"/>
  <c r="S693" s="1"/>
  <c r="T693"/>
  <c r="P629"/>
  <c r="S629" s="1"/>
  <c r="T629"/>
  <c r="P622"/>
  <c r="S622" s="1"/>
  <c r="T622"/>
  <c r="P574"/>
  <c r="S574" s="1"/>
  <c r="T574"/>
  <c r="P641"/>
  <c r="S641" s="1"/>
  <c r="T641"/>
  <c r="P930"/>
  <c r="S930" s="1"/>
  <c r="T930"/>
  <c r="P819"/>
  <c r="S819" s="1"/>
  <c r="T819"/>
  <c r="P689"/>
  <c r="S689" s="1"/>
  <c r="T689"/>
  <c r="P596"/>
  <c r="S596" s="1"/>
  <c r="T596"/>
  <c r="P748"/>
  <c r="S748" s="1"/>
  <c r="T748"/>
  <c r="P834"/>
  <c r="S834" s="1"/>
  <c r="T834"/>
  <c r="P647"/>
  <c r="S647" s="1"/>
  <c r="T647"/>
  <c r="P584"/>
  <c r="S584" s="1"/>
  <c r="T584"/>
  <c r="P623"/>
  <c r="S623" s="1"/>
  <c r="T623"/>
  <c r="P677"/>
  <c r="S677" s="1"/>
  <c r="T677"/>
  <c r="P996"/>
  <c r="S996" s="1"/>
  <c r="T996"/>
  <c r="P786"/>
  <c r="S786" s="1"/>
  <c r="T786"/>
  <c r="P787"/>
  <c r="S787" s="1"/>
  <c r="T787"/>
  <c r="P777"/>
  <c r="S777" s="1"/>
  <c r="T777"/>
  <c r="P1058"/>
  <c r="S1058" s="1"/>
  <c r="T1058"/>
  <c r="P938"/>
  <c r="S938" s="1"/>
  <c r="T938"/>
  <c r="P1013"/>
  <c r="S1013" s="1"/>
  <c r="T1013"/>
  <c r="P759"/>
  <c r="S759" s="1"/>
  <c r="T759"/>
  <c r="P952"/>
  <c r="S952" s="1"/>
  <c r="T952"/>
  <c r="P904"/>
  <c r="S904" s="1"/>
  <c r="T904"/>
  <c r="P1055"/>
  <c r="S1055" s="1"/>
  <c r="T1055"/>
  <c r="P723"/>
  <c r="S723" s="1"/>
  <c r="T723"/>
  <c r="P831"/>
  <c r="S831" s="1"/>
  <c r="T831"/>
  <c r="P763"/>
  <c r="S763" s="1"/>
  <c r="T763"/>
  <c r="P579"/>
  <c r="S579" s="1"/>
  <c r="T579"/>
  <c r="P739"/>
  <c r="S739" s="1"/>
  <c r="T739"/>
  <c r="P1041"/>
  <c r="S1041" s="1"/>
  <c r="T1041"/>
  <c r="P1021"/>
  <c r="S1021" s="1"/>
  <c r="T1021"/>
  <c r="P933"/>
  <c r="S933" s="1"/>
  <c r="T933"/>
  <c r="P975"/>
  <c r="S975" s="1"/>
  <c r="T975"/>
  <c r="P1015"/>
  <c r="S1015" s="1"/>
  <c r="T1015"/>
  <c r="P668"/>
  <c r="S668" s="1"/>
  <c r="T668"/>
  <c r="P1067"/>
  <c r="S1067" s="1"/>
  <c r="T1067"/>
  <c r="P1098"/>
  <c r="S1098" s="1"/>
  <c r="T1098"/>
  <c r="P1109"/>
  <c r="S1109" s="1"/>
  <c r="T1109"/>
  <c r="P1110"/>
  <c r="S1110" s="1"/>
  <c r="T1110"/>
  <c r="P1074"/>
  <c r="S1074" s="1"/>
  <c r="T1074"/>
  <c r="P1063"/>
  <c r="S1063" s="1"/>
  <c r="T1063"/>
  <c r="P1097"/>
  <c r="S1097" s="1"/>
  <c r="T1097"/>
  <c r="P1078"/>
  <c r="S1078" s="1"/>
  <c r="T1078"/>
  <c r="P1064"/>
  <c r="S1064" s="1"/>
  <c r="T1064"/>
  <c r="P1073"/>
  <c r="S1073" s="1"/>
  <c r="T1073"/>
  <c r="P1084"/>
  <c r="S1084" s="1"/>
  <c r="T1084"/>
  <c r="P518"/>
  <c r="S518" s="1"/>
  <c r="T518"/>
  <c r="P535"/>
  <c r="S535" s="1"/>
  <c r="T535"/>
  <c r="P462"/>
  <c r="S462" s="1"/>
  <c r="T462"/>
  <c r="P454"/>
  <c r="S454" s="1"/>
  <c r="T454"/>
  <c r="P195"/>
  <c r="S195" s="1"/>
  <c r="T195"/>
  <c r="P527"/>
  <c r="S527" s="1"/>
  <c r="T527"/>
  <c r="P255"/>
  <c r="S255" s="1"/>
  <c r="T255"/>
  <c r="P363"/>
  <c r="S363" s="1"/>
  <c r="T363"/>
  <c r="P273"/>
  <c r="S273" s="1"/>
  <c r="T273"/>
  <c r="P165"/>
  <c r="S165" s="1"/>
  <c r="T165"/>
  <c r="P555"/>
  <c r="S555" s="1"/>
  <c r="T555"/>
  <c r="P564"/>
  <c r="S564" s="1"/>
  <c r="T564"/>
  <c r="P1024"/>
  <c r="S1024" s="1"/>
  <c r="T1024"/>
  <c r="P649"/>
  <c r="S649" s="1"/>
  <c r="T649"/>
  <c r="P784"/>
  <c r="S784" s="1"/>
  <c r="T784"/>
  <c r="P730"/>
  <c r="S730" s="1"/>
  <c r="T730"/>
  <c r="P1000"/>
  <c r="S1000" s="1"/>
  <c r="T1000"/>
  <c r="P880"/>
  <c r="S880" s="1"/>
  <c r="T880"/>
  <c r="P839"/>
  <c r="S839" s="1"/>
  <c r="T839"/>
  <c r="P983"/>
  <c r="S983" s="1"/>
  <c r="T983"/>
  <c r="P573"/>
  <c r="S573" s="1"/>
  <c r="T573"/>
  <c r="P941"/>
  <c r="S941" s="1"/>
  <c r="T941"/>
  <c r="P796"/>
  <c r="S796" s="1"/>
  <c r="T796"/>
  <c r="P660"/>
  <c r="S660" s="1"/>
  <c r="T660"/>
  <c r="P1115"/>
  <c r="S1115" s="1"/>
  <c r="T1115"/>
  <c r="P261"/>
  <c r="S261" s="1"/>
  <c r="T261"/>
  <c r="P331"/>
  <c r="S331" s="1"/>
  <c r="T331"/>
  <c r="P438"/>
  <c r="S438" s="1"/>
  <c r="T438"/>
  <c r="P367"/>
  <c r="S367" s="1"/>
  <c r="T367"/>
  <c r="P358"/>
  <c r="S358" s="1"/>
  <c r="T358"/>
  <c r="P511"/>
  <c r="S511" s="1"/>
  <c r="T511"/>
  <c r="P118"/>
  <c r="S118" s="1"/>
  <c r="T118"/>
  <c r="P365"/>
  <c r="S365" s="1"/>
  <c r="T365"/>
  <c r="P307"/>
  <c r="S307" s="1"/>
  <c r="T307"/>
  <c r="P386"/>
  <c r="S386" s="1"/>
  <c r="T386"/>
  <c r="P234"/>
  <c r="S234" s="1"/>
  <c r="T234"/>
  <c r="P537"/>
  <c r="S537" s="1"/>
  <c r="T537"/>
  <c r="P122"/>
  <c r="S122" s="1"/>
  <c r="T122"/>
  <c r="P197"/>
  <c r="S197" s="1"/>
  <c r="T197"/>
  <c r="P233"/>
  <c r="S233" s="1"/>
  <c r="T233"/>
  <c r="P163"/>
  <c r="S163" s="1"/>
  <c r="T163"/>
  <c r="P286"/>
  <c r="S286" s="1"/>
  <c r="T286"/>
  <c r="P515"/>
  <c r="S515" s="1"/>
  <c r="T515"/>
  <c r="P541"/>
  <c r="S541" s="1"/>
  <c r="T541"/>
  <c r="P562"/>
  <c r="S562" s="1"/>
  <c r="T562"/>
  <c r="P883"/>
  <c r="S883" s="1"/>
  <c r="T883"/>
  <c r="P1011"/>
  <c r="S1011" s="1"/>
  <c r="T1011"/>
  <c r="P972"/>
  <c r="S972" s="1"/>
  <c r="T972"/>
  <c r="P807"/>
  <c r="S807" s="1"/>
  <c r="T807"/>
  <c r="P625"/>
  <c r="S625" s="1"/>
  <c r="T625"/>
  <c r="P717"/>
  <c r="S717" s="1"/>
  <c r="T717"/>
  <c r="P992"/>
  <c r="S992" s="1"/>
  <c r="T992"/>
  <c r="P846"/>
  <c r="S846" s="1"/>
  <c r="T846"/>
  <c r="P801"/>
  <c r="S801" s="1"/>
  <c r="T801"/>
  <c r="P618"/>
  <c r="S618" s="1"/>
  <c r="T618"/>
  <c r="P761"/>
  <c r="S761" s="1"/>
  <c r="T761"/>
  <c r="P639"/>
  <c r="S639" s="1"/>
  <c r="T639"/>
  <c r="P697"/>
  <c r="S697" s="1"/>
  <c r="T697"/>
  <c r="P681"/>
  <c r="S681" s="1"/>
  <c r="T681"/>
  <c r="P669"/>
  <c r="S669" s="1"/>
  <c r="T669"/>
  <c r="P1012"/>
  <c r="S1012" s="1"/>
  <c r="T1012"/>
  <c r="P818"/>
  <c r="S818" s="1"/>
  <c r="T818"/>
  <c r="P1034"/>
  <c r="S1034" s="1"/>
  <c r="T1034"/>
  <c r="P775"/>
  <c r="S775" s="1"/>
  <c r="T775"/>
  <c r="P1056"/>
  <c r="S1056" s="1"/>
  <c r="T1056"/>
  <c r="P963"/>
  <c r="S963" s="1"/>
  <c r="T963"/>
  <c r="P666"/>
  <c r="S666" s="1"/>
  <c r="T666"/>
  <c r="P860"/>
  <c r="S860" s="1"/>
  <c r="T860"/>
  <c r="P951"/>
  <c r="S951" s="1"/>
  <c r="T951"/>
  <c r="P916"/>
  <c r="S916" s="1"/>
  <c r="T916"/>
  <c r="P636"/>
  <c r="S636" s="1"/>
  <c r="T636"/>
  <c r="P964"/>
  <c r="S964" s="1"/>
  <c r="T964"/>
  <c r="P1023"/>
  <c r="S1023" s="1"/>
  <c r="T1023"/>
  <c r="P785"/>
  <c r="S785" s="1"/>
  <c r="T785"/>
  <c r="P690"/>
  <c r="S690" s="1"/>
  <c r="T690"/>
  <c r="P664"/>
  <c r="S664" s="1"/>
  <c r="T664"/>
  <c r="P993"/>
  <c r="S993" s="1"/>
  <c r="T993"/>
  <c r="P670"/>
  <c r="S670" s="1"/>
  <c r="T670"/>
  <c r="P630"/>
  <c r="S630" s="1"/>
  <c r="T630"/>
  <c r="P816"/>
  <c r="S816" s="1"/>
  <c r="T816"/>
  <c r="P1083"/>
  <c r="S1083" s="1"/>
  <c r="T1083"/>
  <c r="P1114"/>
  <c r="S1114" s="1"/>
  <c r="T1114"/>
  <c r="P1061"/>
  <c r="S1061" s="1"/>
  <c r="T1061"/>
  <c r="P1104"/>
  <c r="S1104" s="1"/>
  <c r="T1104"/>
  <c r="P1079"/>
  <c r="S1079" s="1"/>
  <c r="T1079"/>
  <c r="P1065"/>
  <c r="S1065" s="1"/>
  <c r="T1065"/>
  <c r="P1060"/>
  <c r="S1060" s="1"/>
  <c r="T1060"/>
  <c r="P1089"/>
  <c r="S1089" s="1"/>
  <c r="T1089"/>
  <c r="P1100"/>
  <c r="S1100" s="1"/>
  <c r="T1100"/>
  <c r="P213"/>
  <c r="S213" s="1"/>
  <c r="T213"/>
  <c r="P479"/>
  <c r="S479" s="1"/>
  <c r="T479"/>
  <c r="P459"/>
  <c r="S459" s="1"/>
  <c r="T459"/>
  <c r="P68"/>
  <c r="S68" s="1"/>
  <c r="T68"/>
  <c r="P493"/>
  <c r="S493" s="1"/>
  <c r="T493"/>
  <c r="P200"/>
  <c r="S200" s="1"/>
  <c r="T200"/>
  <c r="P752"/>
  <c r="S752" s="1"/>
  <c r="T752"/>
  <c r="P608"/>
  <c r="S608" s="1"/>
  <c r="T608"/>
  <c r="P798"/>
  <c r="S798" s="1"/>
  <c r="T798"/>
  <c r="P688"/>
  <c r="S688" s="1"/>
  <c r="T688"/>
  <c r="P628"/>
  <c r="S628" s="1"/>
  <c r="T628"/>
  <c r="P591"/>
  <c r="S591" s="1"/>
  <c r="T591"/>
  <c r="P1029"/>
  <c r="S1029" s="1"/>
  <c r="T1029"/>
  <c r="P808"/>
  <c r="S808" s="1"/>
  <c r="T808"/>
  <c r="P1106"/>
  <c r="S1106" s="1"/>
  <c r="T1106"/>
  <c r="P1103"/>
  <c r="S1103" s="1"/>
  <c r="T1103"/>
  <c r="P1062"/>
  <c r="S1062" s="1"/>
  <c r="T1062"/>
  <c r="P83"/>
  <c r="S83" s="1"/>
  <c r="T83"/>
  <c r="P245"/>
  <c r="S245" s="1"/>
  <c r="T245"/>
  <c r="P325"/>
  <c r="S325" s="1"/>
  <c r="T325"/>
  <c r="P271"/>
  <c r="S271" s="1"/>
  <c r="T271"/>
  <c r="P315"/>
  <c r="S315" s="1"/>
  <c r="T315"/>
  <c r="P161"/>
  <c r="S161" s="1"/>
  <c r="T161"/>
  <c r="P400"/>
  <c r="S400" s="1"/>
  <c r="T400"/>
  <c r="P431"/>
  <c r="S431" s="1"/>
  <c r="T431"/>
  <c r="P533"/>
  <c r="S533" s="1"/>
  <c r="T533"/>
  <c r="P249"/>
  <c r="S249" s="1"/>
  <c r="T249"/>
  <c r="P235"/>
  <c r="S235" s="1"/>
  <c r="T235"/>
  <c r="P248"/>
  <c r="S248" s="1"/>
  <c r="T248"/>
  <c r="P473"/>
  <c r="S473" s="1"/>
  <c r="T473"/>
  <c r="P481"/>
  <c r="S481" s="1"/>
  <c r="T481"/>
  <c r="P471"/>
  <c r="S471" s="1"/>
  <c r="T471"/>
  <c r="P338"/>
  <c r="S338" s="1"/>
  <c r="T338"/>
  <c r="P364"/>
  <c r="S364" s="1"/>
  <c r="T364"/>
  <c r="P237"/>
  <c r="S237" s="1"/>
  <c r="T237"/>
  <c r="P319"/>
  <c r="S319" s="1"/>
  <c r="T319"/>
  <c r="P435"/>
  <c r="S435" s="1"/>
  <c r="T435"/>
  <c r="P443"/>
  <c r="S443" s="1"/>
  <c r="T443"/>
  <c r="P521"/>
  <c r="S521" s="1"/>
  <c r="T521"/>
  <c r="P138"/>
  <c r="S138" s="1"/>
  <c r="T138"/>
  <c r="P116"/>
  <c r="S116" s="1"/>
  <c r="T116"/>
  <c r="P516"/>
  <c r="S516" s="1"/>
  <c r="T516"/>
  <c r="P75"/>
  <c r="S75" s="1"/>
  <c r="T75"/>
  <c r="P146"/>
  <c r="S146" s="1"/>
  <c r="T146"/>
  <c r="P525"/>
  <c r="S525" s="1"/>
  <c r="T525"/>
  <c r="P553"/>
  <c r="S553" s="1"/>
  <c r="T553"/>
  <c r="P76"/>
  <c r="S76" s="1"/>
  <c r="T76"/>
  <c r="P241"/>
  <c r="S241" s="1"/>
  <c r="T241"/>
  <c r="P498"/>
  <c r="S498" s="1"/>
  <c r="T498"/>
  <c r="P529"/>
  <c r="S529" s="1"/>
  <c r="T529"/>
  <c r="P362"/>
  <c r="S362" s="1"/>
  <c r="T362"/>
  <c r="P407"/>
  <c r="S407" s="1"/>
  <c r="T407"/>
  <c r="P447"/>
  <c r="S447" s="1"/>
  <c r="T447"/>
  <c r="P551"/>
  <c r="S551" s="1"/>
  <c r="T551"/>
  <c r="P222"/>
  <c r="S222" s="1"/>
  <c r="T222"/>
  <c r="P547"/>
  <c r="S547" s="1"/>
  <c r="T547"/>
  <c r="P565"/>
  <c r="S565" s="1"/>
  <c r="T565"/>
  <c r="P1027"/>
  <c r="S1027" s="1"/>
  <c r="T1027"/>
  <c r="P1050"/>
  <c r="S1050" s="1"/>
  <c r="T1050"/>
  <c r="P979"/>
  <c r="S979" s="1"/>
  <c r="T979"/>
  <c r="P898"/>
  <c r="S898" s="1"/>
  <c r="T898"/>
  <c r="P799"/>
  <c r="S799" s="1"/>
  <c r="T799"/>
  <c r="P743"/>
  <c r="S743" s="1"/>
  <c r="T743"/>
  <c r="P617"/>
  <c r="S617" s="1"/>
  <c r="T617"/>
  <c r="P616"/>
  <c r="S616" s="1"/>
  <c r="T616"/>
  <c r="P590"/>
  <c r="S590" s="1"/>
  <c r="T590"/>
  <c r="P969"/>
  <c r="S969" s="1"/>
  <c r="T969"/>
  <c r="P994"/>
  <c r="S994" s="1"/>
  <c r="T994"/>
  <c r="P835"/>
  <c r="S835" s="1"/>
  <c r="T835"/>
  <c r="P774"/>
  <c r="S774" s="1"/>
  <c r="T774"/>
  <c r="P721"/>
  <c r="S721" s="1"/>
  <c r="T721"/>
  <c r="P672"/>
  <c r="S672" s="1"/>
  <c r="T672"/>
  <c r="P744"/>
  <c r="S744" s="1"/>
  <c r="T744"/>
  <c r="P673"/>
  <c r="S673" s="1"/>
  <c r="T673"/>
  <c r="P769"/>
  <c r="S769" s="1"/>
  <c r="T769"/>
  <c r="P1028"/>
  <c r="S1028" s="1"/>
  <c r="T1028"/>
  <c r="P945"/>
  <c r="S945" s="1"/>
  <c r="T945"/>
  <c r="P849"/>
  <c r="S849" s="1"/>
  <c r="T849"/>
  <c r="P601"/>
  <c r="S601" s="1"/>
  <c r="T601"/>
  <c r="P1053"/>
  <c r="S1053" s="1"/>
  <c r="T1053"/>
  <c r="P953"/>
  <c r="S953" s="1"/>
  <c r="T953"/>
  <c r="P892"/>
  <c r="S892" s="1"/>
  <c r="T892"/>
  <c r="P615"/>
  <c r="S615" s="1"/>
  <c r="T615"/>
  <c r="P864"/>
  <c r="S864" s="1"/>
  <c r="T864"/>
  <c r="P987"/>
  <c r="S987" s="1"/>
  <c r="T987"/>
  <c r="P848"/>
  <c r="S848" s="1"/>
  <c r="T848"/>
  <c r="P884"/>
  <c r="S884" s="1"/>
  <c r="T884"/>
  <c r="P825"/>
  <c r="S825" s="1"/>
  <c r="T825"/>
  <c r="P788"/>
  <c r="S788" s="1"/>
  <c r="T788"/>
  <c r="P890"/>
  <c r="S890" s="1"/>
  <c r="T890"/>
  <c r="P989"/>
  <c r="S989" s="1"/>
  <c r="T989"/>
  <c r="P581"/>
  <c r="S581" s="1"/>
  <c r="T581"/>
  <c r="P858"/>
  <c r="S858" s="1"/>
  <c r="T858"/>
  <c r="P961"/>
  <c r="S961" s="1"/>
  <c r="T961"/>
  <c r="P1005"/>
  <c r="S1005" s="1"/>
  <c r="T1005"/>
  <c r="P682"/>
  <c r="S682" s="1"/>
  <c r="T682"/>
  <c r="P943"/>
  <c r="S943" s="1"/>
  <c r="T943"/>
  <c r="P812"/>
  <c r="S812" s="1"/>
  <c r="T812"/>
  <c r="P417"/>
  <c r="S417" s="1"/>
  <c r="T417"/>
  <c r="P676"/>
  <c r="S676" s="1"/>
  <c r="T676"/>
  <c r="P700"/>
  <c r="S700" s="1"/>
  <c r="T700"/>
  <c r="P1099"/>
  <c r="S1099" s="1"/>
  <c r="T1099"/>
  <c r="P1085"/>
  <c r="S1085" s="1"/>
  <c r="T1085"/>
  <c r="P1075"/>
  <c r="S1075" s="1"/>
  <c r="T1075"/>
  <c r="P1077"/>
  <c r="S1077" s="1"/>
  <c r="T1077"/>
  <c r="P1094"/>
  <c r="S1094" s="1"/>
  <c r="T1094"/>
  <c r="P1095"/>
  <c r="S1095" s="1"/>
  <c r="T1095"/>
  <c r="P1069"/>
  <c r="S1069" s="1"/>
  <c r="T1069"/>
  <c r="P522" i="10"/>
  <c r="S522" s="1"/>
  <c r="T522"/>
  <c r="P307"/>
  <c r="S307" s="1"/>
  <c r="T307"/>
  <c r="P92"/>
  <c r="S92" s="1"/>
  <c r="T92"/>
  <c r="P190"/>
  <c r="S190" s="1"/>
  <c r="T190"/>
  <c r="P191"/>
  <c r="S191" s="1"/>
  <c r="T191"/>
  <c r="P267"/>
  <c r="S267" s="1"/>
  <c r="T267"/>
  <c r="P82"/>
  <c r="S82" s="1"/>
  <c r="T82"/>
  <c r="P549"/>
  <c r="S549" s="1"/>
  <c r="T549"/>
  <c r="P124"/>
  <c r="S124" s="1"/>
  <c r="T124"/>
  <c r="P125"/>
  <c r="S125" s="1"/>
  <c r="T125"/>
  <c r="P362"/>
  <c r="S362" s="1"/>
  <c r="T362"/>
  <c r="P202"/>
  <c r="S202" s="1"/>
  <c r="T202"/>
  <c r="P371"/>
  <c r="S371" s="1"/>
  <c r="T371"/>
  <c r="P509"/>
  <c r="S509" s="1"/>
  <c r="T509"/>
  <c r="P463"/>
  <c r="S463" s="1"/>
  <c r="T463"/>
  <c r="P624"/>
  <c r="S624" s="1"/>
  <c r="T624"/>
  <c r="P138"/>
  <c r="S138" s="1"/>
  <c r="T138"/>
  <c r="P71"/>
  <c r="S71" s="1"/>
  <c r="T71"/>
  <c r="P247"/>
  <c r="S247" s="1"/>
  <c r="T247"/>
  <c r="P374"/>
  <c r="S374" s="1"/>
  <c r="T374"/>
  <c r="P527"/>
  <c r="S527" s="1"/>
  <c r="T527"/>
  <c r="P290"/>
  <c r="S290" s="1"/>
  <c r="T290"/>
  <c r="P289"/>
  <c r="S289" s="1"/>
  <c r="T289"/>
  <c r="P135"/>
  <c r="S135" s="1"/>
  <c r="T135"/>
  <c r="P544"/>
  <c r="S544" s="1"/>
  <c r="T544"/>
  <c r="P536"/>
  <c r="S536" s="1"/>
  <c r="T536"/>
  <c r="P491"/>
  <c r="S491" s="1"/>
  <c r="T491"/>
  <c r="P187"/>
  <c r="S187" s="1"/>
  <c r="T187"/>
  <c r="P176"/>
  <c r="S176" s="1"/>
  <c r="T176"/>
  <c r="P111"/>
  <c r="S111" s="1"/>
  <c r="T111"/>
  <c r="P322"/>
  <c r="S322" s="1"/>
  <c r="T322"/>
  <c r="P354"/>
  <c r="S354" s="1"/>
  <c r="T354"/>
  <c r="P391"/>
  <c r="S391" s="1"/>
  <c r="T391"/>
  <c r="P548"/>
  <c r="S548" s="1"/>
  <c r="T548"/>
  <c r="P554"/>
  <c r="S554" s="1"/>
  <c r="T554"/>
  <c r="P106"/>
  <c r="S106" s="1"/>
  <c r="T106"/>
  <c r="P75"/>
  <c r="S75" s="1"/>
  <c r="T75"/>
  <c r="P180"/>
  <c r="S180" s="1"/>
  <c r="T180"/>
  <c r="P172"/>
  <c r="S172" s="1"/>
  <c r="T172"/>
  <c r="P118"/>
  <c r="S118" s="1"/>
  <c r="T118"/>
  <c r="P350"/>
  <c r="S350" s="1"/>
  <c r="T350"/>
  <c r="P416"/>
  <c r="S416" s="1"/>
  <c r="T416"/>
  <c r="P474"/>
  <c r="S474" s="1"/>
  <c r="T474"/>
  <c r="P102"/>
  <c r="S102" s="1"/>
  <c r="T102"/>
  <c r="P109"/>
  <c r="S109" s="1"/>
  <c r="T109"/>
  <c r="P455"/>
  <c r="S455" s="1"/>
  <c r="T455"/>
  <c r="P146"/>
  <c r="S146" s="1"/>
  <c r="T146"/>
  <c r="P162"/>
  <c r="S162" s="1"/>
  <c r="T162"/>
  <c r="P443"/>
  <c r="S443" s="1"/>
  <c r="T443"/>
  <c r="P394"/>
  <c r="S394" s="1"/>
  <c r="T394"/>
  <c r="P133"/>
  <c r="S133" s="1"/>
  <c r="T133"/>
  <c r="P427"/>
  <c r="S427" s="1"/>
  <c r="T427"/>
  <c r="P402"/>
  <c r="S402" s="1"/>
  <c r="T402"/>
  <c r="P129"/>
  <c r="S129" s="1"/>
  <c r="T129"/>
  <c r="P326"/>
  <c r="S326" s="1"/>
  <c r="T326"/>
  <c r="P143"/>
  <c r="S143" s="1"/>
  <c r="T143"/>
  <c r="P239"/>
  <c r="S239" s="1"/>
  <c r="T239"/>
  <c r="P296"/>
  <c r="S296" s="1"/>
  <c r="T296"/>
  <c r="P186"/>
  <c r="S186" s="1"/>
  <c r="T186"/>
  <c r="P440"/>
  <c r="S440" s="1"/>
  <c r="T440"/>
  <c r="P117"/>
  <c r="S117" s="1"/>
  <c r="T117"/>
  <c r="P203"/>
  <c r="S203" s="1"/>
  <c r="T203"/>
  <c r="P140"/>
  <c r="S140" s="1"/>
  <c r="T140"/>
  <c r="P360"/>
  <c r="S360" s="1"/>
  <c r="T360"/>
  <c r="P229"/>
  <c r="S229" s="1"/>
  <c r="T229"/>
  <c r="P337"/>
  <c r="S337" s="1"/>
  <c r="T337"/>
  <c r="P467"/>
  <c r="S467" s="1"/>
  <c r="T467"/>
  <c r="P481"/>
  <c r="S481" s="1"/>
  <c r="T481"/>
  <c r="P475"/>
  <c r="S475" s="1"/>
  <c r="T475"/>
  <c r="P148"/>
  <c r="S148" s="1"/>
  <c r="T148"/>
  <c r="P212"/>
  <c r="S212" s="1"/>
  <c r="T212"/>
  <c r="P288"/>
  <c r="S288" s="1"/>
  <c r="T288"/>
  <c r="P123"/>
  <c r="S123" s="1"/>
  <c r="T123"/>
  <c r="P388"/>
  <c r="S388" s="1"/>
  <c r="T388"/>
  <c r="P361"/>
  <c r="S361" s="1"/>
  <c r="T361"/>
  <c r="P223"/>
  <c r="S223" s="1"/>
  <c r="T223"/>
  <c r="P453"/>
  <c r="S453" s="1"/>
  <c r="T453"/>
  <c r="P538"/>
  <c r="S538" s="1"/>
  <c r="T538"/>
  <c r="P291"/>
  <c r="S291" s="1"/>
  <c r="T291"/>
  <c r="P70"/>
  <c r="S70" s="1"/>
  <c r="T70"/>
  <c r="P110"/>
  <c r="S110" s="1"/>
  <c r="T110"/>
  <c r="P338"/>
  <c r="S338" s="1"/>
  <c r="T338"/>
  <c r="P468"/>
  <c r="S468" s="1"/>
  <c r="T468"/>
  <c r="P519"/>
  <c r="S519" s="1"/>
  <c r="T519"/>
  <c r="P174"/>
  <c r="S174" s="1"/>
  <c r="T174"/>
  <c r="P221"/>
  <c r="S221" s="1"/>
  <c r="T221"/>
  <c r="P270"/>
  <c r="S270" s="1"/>
  <c r="T270"/>
  <c r="P246"/>
  <c r="S246" s="1"/>
  <c r="T246"/>
  <c r="P266"/>
  <c r="S266" s="1"/>
  <c r="T266"/>
  <c r="P458"/>
  <c r="S458" s="1"/>
  <c r="T458"/>
  <c r="P177"/>
  <c r="S177" s="1"/>
  <c r="T177"/>
  <c r="P218"/>
  <c r="S218" s="1"/>
  <c r="T218"/>
  <c r="P323"/>
  <c r="S323" s="1"/>
  <c r="T323"/>
  <c r="P234"/>
  <c r="S234" s="1"/>
  <c r="T234"/>
  <c r="P295"/>
  <c r="S295" s="1"/>
  <c r="T295"/>
  <c r="P154"/>
  <c r="S154" s="1"/>
  <c r="T154"/>
  <c r="P93"/>
  <c r="S93" s="1"/>
  <c r="T93"/>
  <c r="P606"/>
  <c r="S606" s="1"/>
  <c r="T606"/>
  <c r="P576"/>
  <c r="S576" s="1"/>
  <c r="T576"/>
  <c r="P598"/>
  <c r="S598" s="1"/>
  <c r="T598"/>
  <c r="P620"/>
  <c r="S620" s="1"/>
  <c r="T620"/>
  <c r="P571"/>
  <c r="S571" s="1"/>
  <c r="T571"/>
  <c r="P619"/>
  <c r="S619" s="1"/>
  <c r="T619"/>
  <c r="P171"/>
  <c r="S171" s="1"/>
  <c r="T171"/>
  <c r="P139"/>
  <c r="S139" s="1"/>
  <c r="T139"/>
  <c r="P96"/>
  <c r="S96" s="1"/>
  <c r="T96"/>
  <c r="P470"/>
  <c r="S470" s="1"/>
  <c r="T470"/>
  <c r="P84"/>
  <c r="S84" s="1"/>
  <c r="T84"/>
  <c r="P435"/>
  <c r="S435" s="1"/>
  <c r="T435"/>
  <c r="P104"/>
  <c r="S104" s="1"/>
  <c r="T104"/>
  <c r="P90"/>
  <c r="S90" s="1"/>
  <c r="T90"/>
  <c r="P426"/>
  <c r="S426" s="1"/>
  <c r="T426"/>
  <c r="P166"/>
  <c r="S166" s="1"/>
  <c r="T166"/>
  <c r="P343"/>
  <c r="S343" s="1"/>
  <c r="T343"/>
  <c r="P615"/>
  <c r="S615" s="1"/>
  <c r="T615"/>
  <c r="P572"/>
  <c r="S572" s="1"/>
  <c r="T572"/>
  <c r="P602"/>
  <c r="S602" s="1"/>
  <c r="T602"/>
  <c r="P265"/>
  <c r="S265" s="1"/>
  <c r="T265"/>
  <c r="P98"/>
  <c r="S98" s="1"/>
  <c r="T98"/>
  <c r="P112"/>
  <c r="S112" s="1"/>
  <c r="T112"/>
  <c r="P537"/>
  <c r="S537" s="1"/>
  <c r="T537"/>
  <c r="P242"/>
  <c r="S242" s="1"/>
  <c r="T242"/>
  <c r="P448"/>
  <c r="S448" s="1"/>
  <c r="T448"/>
  <c r="P78"/>
  <c r="S78" s="1"/>
  <c r="T78"/>
  <c r="P493"/>
  <c r="S493" s="1"/>
  <c r="T493"/>
  <c r="P188"/>
  <c r="S188" s="1"/>
  <c r="T188"/>
  <c r="P226"/>
  <c r="S226" s="1"/>
  <c r="T226"/>
  <c r="P73"/>
  <c r="S73" s="1"/>
  <c r="T73"/>
  <c r="P263"/>
  <c r="S263" s="1"/>
  <c r="T263"/>
  <c r="P207"/>
  <c r="S207" s="1"/>
  <c r="T207"/>
  <c r="P462"/>
  <c r="S462" s="1"/>
  <c r="T462"/>
  <c r="P503"/>
  <c r="S503" s="1"/>
  <c r="T503"/>
  <c r="P314"/>
  <c r="S314" s="1"/>
  <c r="T314"/>
  <c r="P220"/>
  <c r="S220" s="1"/>
  <c r="T220"/>
  <c r="P74"/>
  <c r="S74" s="1"/>
  <c r="T74"/>
  <c r="P399"/>
  <c r="S399" s="1"/>
  <c r="T399"/>
  <c r="P452"/>
  <c r="S452" s="1"/>
  <c r="T452"/>
  <c r="P421"/>
  <c r="S421" s="1"/>
  <c r="T421"/>
  <c r="P439"/>
  <c r="S439" s="1"/>
  <c r="T439"/>
  <c r="P262"/>
  <c r="S262" s="1"/>
  <c r="T262"/>
  <c r="P142"/>
  <c r="S142" s="1"/>
  <c r="T142"/>
  <c r="P238"/>
  <c r="S238" s="1"/>
  <c r="T238"/>
  <c r="P249"/>
  <c r="S249" s="1"/>
  <c r="T249"/>
  <c r="P358"/>
  <c r="S358" s="1"/>
  <c r="T358"/>
  <c r="P471"/>
  <c r="S471" s="1"/>
  <c r="T471"/>
  <c r="P150"/>
  <c r="S150" s="1"/>
  <c r="T150"/>
  <c r="P66"/>
  <c r="S66" s="1"/>
  <c r="T66"/>
  <c r="P167"/>
  <c r="S167" s="1"/>
  <c r="T167"/>
  <c r="P309"/>
  <c r="S309" s="1"/>
  <c r="T309"/>
  <c r="P275"/>
  <c r="S275" s="1"/>
  <c r="T275"/>
  <c r="P158"/>
  <c r="S158" s="1"/>
  <c r="T158"/>
  <c r="P198"/>
  <c r="S198" s="1"/>
  <c r="T198"/>
  <c r="P508"/>
  <c r="S508" s="1"/>
  <c r="T508"/>
  <c r="P392"/>
  <c r="S392" s="1"/>
  <c r="T392"/>
  <c r="P512"/>
  <c r="S512" s="1"/>
  <c r="T512"/>
  <c r="P425"/>
  <c r="S425" s="1"/>
  <c r="T425"/>
  <c r="P588"/>
  <c r="S588" s="1"/>
  <c r="T588"/>
  <c r="P580"/>
  <c r="S580" s="1"/>
  <c r="T580"/>
  <c r="P577"/>
  <c r="S577" s="1"/>
  <c r="T577"/>
  <c r="P64"/>
  <c r="S64" s="1"/>
  <c r="T64"/>
  <c r="P408" i="9"/>
  <c r="S408" s="1"/>
  <c r="T408"/>
  <c r="P244"/>
  <c r="S244" s="1"/>
  <c r="T244"/>
  <c r="P483"/>
  <c r="S483" s="1"/>
  <c r="T483"/>
  <c r="P403"/>
  <c r="S403" s="1"/>
  <c r="T403"/>
  <c r="P232"/>
  <c r="S232" s="1"/>
  <c r="T232"/>
  <c r="P558"/>
  <c r="S558" s="1"/>
  <c r="T558"/>
  <c r="P423"/>
  <c r="S423" s="1"/>
  <c r="T423"/>
  <c r="P432"/>
  <c r="S432" s="1"/>
  <c r="T432"/>
  <c r="P380"/>
  <c r="S380" s="1"/>
  <c r="T380"/>
  <c r="P324"/>
  <c r="S324" s="1"/>
  <c r="T324"/>
  <c r="P584"/>
  <c r="S584" s="1"/>
  <c r="T584"/>
  <c r="P571"/>
  <c r="S571" s="1"/>
  <c r="T571"/>
  <c r="P180"/>
  <c r="S180" s="1"/>
  <c r="T180"/>
  <c r="P90"/>
  <c r="S90" s="1"/>
  <c r="T90"/>
  <c r="P73"/>
  <c r="S73" s="1"/>
  <c r="T73"/>
  <c r="P133"/>
  <c r="S133" s="1"/>
  <c r="T133"/>
  <c r="P447"/>
  <c r="S447" s="1"/>
  <c r="T447"/>
  <c r="P406"/>
  <c r="S406" s="1"/>
  <c r="T406"/>
  <c r="P470"/>
  <c r="S470" s="1"/>
  <c r="T470"/>
  <c r="P217"/>
  <c r="S217" s="1"/>
  <c r="T217"/>
  <c r="P556"/>
  <c r="S556" s="1"/>
  <c r="T556"/>
  <c r="P414"/>
  <c r="S414" s="1"/>
  <c r="T414"/>
  <c r="P468"/>
  <c r="S468" s="1"/>
  <c r="T468"/>
  <c r="P535"/>
  <c r="S535" s="1"/>
  <c r="T535"/>
  <c r="P554"/>
  <c r="S554" s="1"/>
  <c r="T554"/>
  <c r="P74"/>
  <c r="S74" s="1"/>
  <c r="T74"/>
  <c r="P274"/>
  <c r="S274" s="1"/>
  <c r="T274"/>
  <c r="P340"/>
  <c r="S340" s="1"/>
  <c r="T340"/>
  <c r="P577"/>
  <c r="S577" s="1"/>
  <c r="T577"/>
  <c r="P579"/>
  <c r="S579" s="1"/>
  <c r="T579"/>
  <c r="P606"/>
  <c r="S606" s="1"/>
  <c r="T606"/>
  <c r="P620"/>
  <c r="S620" s="1"/>
  <c r="T620"/>
  <c r="P148"/>
  <c r="S148" s="1"/>
  <c r="T148"/>
  <c r="P402"/>
  <c r="S402" s="1"/>
  <c r="T402"/>
  <c r="P246"/>
  <c r="S246" s="1"/>
  <c r="T246"/>
  <c r="P296"/>
  <c r="S296" s="1"/>
  <c r="T296"/>
  <c r="P433"/>
  <c r="S433" s="1"/>
  <c r="T433"/>
  <c r="P321"/>
  <c r="S321" s="1"/>
  <c r="T321"/>
  <c r="P545"/>
  <c r="S545" s="1"/>
  <c r="T545"/>
  <c r="P207"/>
  <c r="S207" s="1"/>
  <c r="T207"/>
  <c r="P330"/>
  <c r="S330" s="1"/>
  <c r="T330"/>
  <c r="P453"/>
  <c r="S453" s="1"/>
  <c r="T453"/>
  <c r="P318"/>
  <c r="S318" s="1"/>
  <c r="T318"/>
  <c r="P583"/>
  <c r="S583" s="1"/>
  <c r="T583"/>
  <c r="P518"/>
  <c r="S518" s="1"/>
  <c r="T518"/>
  <c r="P450"/>
  <c r="S450" s="1"/>
  <c r="T450"/>
  <c r="P393"/>
  <c r="S393" s="1"/>
  <c r="T393"/>
  <c r="P497"/>
  <c r="S497" s="1"/>
  <c r="T497"/>
  <c r="P238"/>
  <c r="S238" s="1"/>
  <c r="T238"/>
  <c r="P227"/>
  <c r="S227" s="1"/>
  <c r="T227"/>
  <c r="P417"/>
  <c r="S417" s="1"/>
  <c r="T417"/>
  <c r="P386"/>
  <c r="S386" s="1"/>
  <c r="T386"/>
  <c r="P141"/>
  <c r="S141" s="1"/>
  <c r="T141"/>
  <c r="P312"/>
  <c r="S312" s="1"/>
  <c r="T312"/>
  <c r="P524"/>
  <c r="S524" s="1"/>
  <c r="T524"/>
  <c r="P382"/>
  <c r="S382" s="1"/>
  <c r="T382"/>
  <c r="P316"/>
  <c r="S316" s="1"/>
  <c r="T316"/>
  <c r="P110"/>
  <c r="S110" s="1"/>
  <c r="T110"/>
  <c r="P211"/>
  <c r="S211" s="1"/>
  <c r="T211"/>
  <c r="P376"/>
  <c r="S376" s="1"/>
  <c r="T376"/>
  <c r="P541"/>
  <c r="S541" s="1"/>
  <c r="T541"/>
  <c r="P97"/>
  <c r="S97" s="1"/>
  <c r="T97"/>
  <c r="P172"/>
  <c r="S172" s="1"/>
  <c r="T172"/>
  <c r="P455"/>
  <c r="S455" s="1"/>
  <c r="T455"/>
  <c r="P243"/>
  <c r="S243" s="1"/>
  <c r="T243"/>
  <c r="P428"/>
  <c r="S428" s="1"/>
  <c r="T428"/>
  <c r="P398"/>
  <c r="S398" s="1"/>
  <c r="T398"/>
  <c r="P488"/>
  <c r="S488" s="1"/>
  <c r="T488"/>
  <c r="P507"/>
  <c r="S507" s="1"/>
  <c r="T507"/>
  <c r="P153"/>
  <c r="S153" s="1"/>
  <c r="T153"/>
  <c r="P440"/>
  <c r="S440" s="1"/>
  <c r="T440"/>
  <c r="P320"/>
  <c r="S320" s="1"/>
  <c r="T320"/>
  <c r="P531"/>
  <c r="S531" s="1"/>
  <c r="T531"/>
  <c r="P224"/>
  <c r="S224" s="1"/>
  <c r="T224"/>
  <c r="P260"/>
  <c r="S260" s="1"/>
  <c r="T260"/>
  <c r="P378"/>
  <c r="S378" s="1"/>
  <c r="T378"/>
  <c r="P487"/>
  <c r="S487" s="1"/>
  <c r="T487"/>
  <c r="P204"/>
  <c r="S204" s="1"/>
  <c r="T204"/>
  <c r="P177"/>
  <c r="S177" s="1"/>
  <c r="T177"/>
  <c r="P445"/>
  <c r="S445" s="1"/>
  <c r="T445"/>
  <c r="P353"/>
  <c r="S353" s="1"/>
  <c r="T353"/>
  <c r="P125"/>
  <c r="S125" s="1"/>
  <c r="T125"/>
  <c r="P221"/>
  <c r="S221" s="1"/>
  <c r="T221"/>
  <c r="P142"/>
  <c r="S142" s="1"/>
  <c r="T142"/>
  <c r="P116"/>
  <c r="S116" s="1"/>
  <c r="T116"/>
  <c r="P337"/>
  <c r="S337" s="1"/>
  <c r="T337"/>
  <c r="P77"/>
  <c r="S77" s="1"/>
  <c r="T77"/>
  <c r="P552"/>
  <c r="S552" s="1"/>
  <c r="T552"/>
  <c r="P550"/>
  <c r="S550" s="1"/>
  <c r="T550"/>
  <c r="P511"/>
  <c r="S511" s="1"/>
  <c r="T511"/>
  <c r="P134"/>
  <c r="S134" s="1"/>
  <c r="T134"/>
  <c r="P334"/>
  <c r="S334" s="1"/>
  <c r="T334"/>
  <c r="P140"/>
  <c r="S140" s="1"/>
  <c r="T140"/>
  <c r="P273"/>
  <c r="S273" s="1"/>
  <c r="T273"/>
  <c r="P332"/>
  <c r="S332" s="1"/>
  <c r="T332"/>
  <c r="P233"/>
  <c r="S233" s="1"/>
  <c r="T233"/>
  <c r="P592"/>
  <c r="S592" s="1"/>
  <c r="T592"/>
  <c r="P603"/>
  <c r="S603" s="1"/>
  <c r="T603"/>
  <c r="P588"/>
  <c r="S588" s="1"/>
  <c r="T588"/>
  <c r="P573"/>
  <c r="S573" s="1"/>
  <c r="T573"/>
  <c r="P599"/>
  <c r="S599" s="1"/>
  <c r="T599"/>
  <c r="P623"/>
  <c r="S623" s="1"/>
  <c r="T623"/>
  <c r="P617"/>
  <c r="S617" s="1"/>
  <c r="T617"/>
  <c r="P478"/>
  <c r="S478" s="1"/>
  <c r="T478"/>
  <c r="P155"/>
  <c r="S155" s="1"/>
  <c r="T155"/>
  <c r="P166"/>
  <c r="S166" s="1"/>
  <c r="T166"/>
  <c r="P392"/>
  <c r="S392" s="1"/>
  <c r="T392"/>
  <c r="P300"/>
  <c r="S300" s="1"/>
  <c r="T300"/>
  <c r="P303"/>
  <c r="S303" s="1"/>
  <c r="T303"/>
  <c r="P419"/>
  <c r="S419" s="1"/>
  <c r="T419"/>
  <c r="P283"/>
  <c r="S283" s="1"/>
  <c r="T283"/>
  <c r="P614"/>
  <c r="S614" s="1"/>
  <c r="T614"/>
  <c r="P624"/>
  <c r="S624" s="1"/>
  <c r="T624"/>
  <c r="P307"/>
  <c r="S307" s="1"/>
  <c r="T307"/>
  <c r="P456"/>
  <c r="S456" s="1"/>
  <c r="T456"/>
  <c r="P212"/>
  <c r="S212" s="1"/>
  <c r="T212"/>
  <c r="P342"/>
  <c r="S342" s="1"/>
  <c r="T342"/>
  <c r="P100"/>
  <c r="S100" s="1"/>
  <c r="T100"/>
  <c r="P278"/>
  <c r="S278" s="1"/>
  <c r="T278"/>
  <c r="P339"/>
  <c r="S339" s="1"/>
  <c r="T339"/>
  <c r="P93"/>
  <c r="S93" s="1"/>
  <c r="T93"/>
  <c r="P276"/>
  <c r="S276" s="1"/>
  <c r="T276"/>
  <c r="P213"/>
  <c r="S213" s="1"/>
  <c r="T213"/>
  <c r="P271"/>
  <c r="S271" s="1"/>
  <c r="T271"/>
  <c r="P261"/>
  <c r="S261" s="1"/>
  <c r="T261"/>
  <c r="P499"/>
  <c r="S499" s="1"/>
  <c r="T499"/>
  <c r="P366"/>
  <c r="S366" s="1"/>
  <c r="T366"/>
  <c r="P500"/>
  <c r="S500" s="1"/>
  <c r="T500"/>
  <c r="P542"/>
  <c r="S542" s="1"/>
  <c r="T542"/>
  <c r="P137"/>
  <c r="S137" s="1"/>
  <c r="T137"/>
  <c r="P99"/>
  <c r="S99" s="1"/>
  <c r="T99"/>
  <c r="P326"/>
  <c r="S326" s="1"/>
  <c r="T326"/>
  <c r="P516"/>
  <c r="S516" s="1"/>
  <c r="T516"/>
  <c r="P160"/>
  <c r="S160" s="1"/>
  <c r="T160"/>
  <c r="P352"/>
  <c r="S352" s="1"/>
  <c r="T352"/>
  <c r="P314"/>
  <c r="S314" s="1"/>
  <c r="T314"/>
  <c r="P529"/>
  <c r="S529" s="1"/>
  <c r="T529"/>
  <c r="P439"/>
  <c r="S439" s="1"/>
  <c r="T439"/>
  <c r="P494"/>
  <c r="S494" s="1"/>
  <c r="T494"/>
  <c r="P522"/>
  <c r="S522" s="1"/>
  <c r="T522"/>
  <c r="P374"/>
  <c r="S374" s="1"/>
  <c r="T374"/>
  <c r="P548"/>
  <c r="S548" s="1"/>
  <c r="T548"/>
  <c r="P96"/>
  <c r="S96" s="1"/>
  <c r="T96"/>
  <c r="P173"/>
  <c r="S173" s="1"/>
  <c r="T173"/>
  <c r="P336"/>
  <c r="S336" s="1"/>
  <c r="T336"/>
  <c r="P252"/>
  <c r="S252" s="1"/>
  <c r="T252"/>
  <c r="P182"/>
  <c r="S182" s="1"/>
  <c r="T182"/>
  <c r="P459"/>
  <c r="S459" s="1"/>
  <c r="T459"/>
  <c r="P109"/>
  <c r="S109" s="1"/>
  <c r="T109"/>
  <c r="P370"/>
  <c r="S370" s="1"/>
  <c r="T370"/>
  <c r="P364"/>
  <c r="S364" s="1"/>
  <c r="T364"/>
  <c r="P319"/>
  <c r="S319" s="1"/>
  <c r="T319"/>
  <c r="P264"/>
  <c r="S264" s="1"/>
  <c r="T264"/>
  <c r="P413"/>
  <c r="S413" s="1"/>
  <c r="T413"/>
  <c r="P328"/>
  <c r="S328" s="1"/>
  <c r="T328"/>
  <c r="P163"/>
  <c r="S163" s="1"/>
  <c r="T163"/>
  <c r="P553"/>
  <c r="S553" s="1"/>
  <c r="T553"/>
  <c r="P576"/>
  <c r="S576" s="1"/>
  <c r="T576"/>
  <c r="P616"/>
  <c r="S616" s="1"/>
  <c r="T616"/>
  <c r="P587"/>
  <c r="S587" s="1"/>
  <c r="T587"/>
  <c r="P602"/>
  <c r="S602" s="1"/>
  <c r="T602"/>
  <c r="P523"/>
  <c r="S523" s="1"/>
  <c r="T523"/>
  <c r="P64"/>
  <c r="S64" s="1"/>
  <c r="P543" i="10"/>
  <c r="S543" s="1"/>
  <c r="P999" i="11"/>
  <c r="S999" s="1"/>
  <c r="P1071"/>
  <c r="S1071" s="1"/>
  <c r="P1105"/>
  <c r="S1105" s="1"/>
  <c r="P1102"/>
  <c r="S1102" s="1"/>
  <c r="P1108"/>
  <c r="S1108" s="1"/>
  <c r="P1116"/>
  <c r="S1116" s="1"/>
  <c r="P1087"/>
  <c r="S1087" s="1"/>
  <c r="P1112"/>
  <c r="S1112" s="1"/>
  <c r="P1118"/>
  <c r="S1118" s="1"/>
  <c r="P1070"/>
  <c r="S1070" s="1"/>
  <c r="P1082"/>
  <c r="S1082" s="1"/>
  <c r="P1093"/>
  <c r="S1093" s="1"/>
  <c r="P1080"/>
  <c r="S1080" s="1"/>
  <c r="P1068"/>
  <c r="S1068" s="1"/>
  <c r="P1091"/>
  <c r="S1091" s="1"/>
  <c r="P1090"/>
  <c r="S1090" s="1"/>
  <c r="P1081"/>
  <c r="S1081" s="1"/>
  <c r="P1111"/>
  <c r="S1111" s="1"/>
  <c r="P1066"/>
  <c r="S1066" s="1"/>
  <c r="P1088"/>
  <c r="S1088" s="1"/>
  <c r="P1076"/>
  <c r="S1076" s="1"/>
  <c r="P1113"/>
  <c r="S1113" s="1"/>
  <c r="P608" i="10"/>
  <c r="S608" s="1"/>
  <c r="P1101" i="11"/>
  <c r="S1101" s="1"/>
  <c r="P1086"/>
  <c r="S1086" s="1"/>
  <c r="P611" i="10"/>
  <c r="S611" s="1"/>
  <c r="P1107" i="11"/>
  <c r="S1107" s="1"/>
  <c r="P1092"/>
  <c r="S1092" s="1"/>
  <c r="P1072"/>
  <c r="S1072" s="1"/>
  <c r="P1096"/>
  <c r="S1096" s="1"/>
  <c r="P1059"/>
  <c r="S1059" s="1"/>
  <c r="P607" i="10"/>
  <c r="S607" s="1"/>
  <c r="P599"/>
  <c r="S599" s="1"/>
  <c r="P584"/>
  <c r="S584" s="1"/>
  <c r="P581"/>
  <c r="S581" s="1"/>
  <c r="P600"/>
  <c r="S600" s="1"/>
  <c r="P582"/>
  <c r="S582" s="1"/>
  <c r="P592"/>
  <c r="S592" s="1"/>
  <c r="P575"/>
  <c r="S575" s="1"/>
  <c r="P626"/>
  <c r="S626" s="1"/>
  <c r="P585"/>
  <c r="S585" s="1"/>
  <c r="P610"/>
  <c r="S610" s="1"/>
  <c r="P612"/>
  <c r="S612" s="1"/>
  <c r="P605"/>
  <c r="S605" s="1"/>
  <c r="P616"/>
  <c r="S616" s="1"/>
  <c r="P604"/>
  <c r="S604" s="1"/>
  <c r="P618"/>
  <c r="S618" s="1"/>
  <c r="P574"/>
  <c r="S574" s="1"/>
  <c r="P590"/>
  <c r="S590" s="1"/>
  <c r="P567"/>
  <c r="S567" s="1"/>
  <c r="P601"/>
  <c r="S601" s="1"/>
  <c r="P609"/>
  <c r="S609" s="1"/>
  <c r="P595"/>
  <c r="S595" s="1"/>
  <c r="P622"/>
  <c r="S622" s="1"/>
  <c r="P621"/>
  <c r="S621" s="1"/>
  <c r="P568"/>
  <c r="S568" s="1"/>
  <c r="P594"/>
  <c r="S594" s="1"/>
  <c r="P625"/>
  <c r="S625" s="1"/>
  <c r="P573"/>
  <c r="S573" s="1"/>
  <c r="P579"/>
  <c r="S579" s="1"/>
  <c r="P614"/>
  <c r="S614" s="1"/>
  <c r="P593"/>
  <c r="S593" s="1"/>
  <c r="P603"/>
  <c r="S603" s="1"/>
  <c r="P586"/>
  <c r="S586" s="1"/>
  <c r="P613"/>
  <c r="S613" s="1"/>
  <c r="P623"/>
  <c r="S623" s="1"/>
  <c r="P569"/>
  <c r="S569" s="1"/>
  <c r="P587"/>
  <c r="S587" s="1"/>
  <c r="P578"/>
  <c r="S578" s="1"/>
  <c r="P597"/>
  <c r="S597" s="1"/>
  <c r="P591"/>
  <c r="S591" s="1"/>
  <c r="P596"/>
  <c r="S596" s="1"/>
  <c r="P583"/>
  <c r="S583" s="1"/>
  <c r="P570"/>
  <c r="S570" s="1"/>
  <c r="P589"/>
  <c r="S589" s="1"/>
  <c r="P617"/>
  <c r="S617" s="1"/>
  <c r="P575" i="9"/>
  <c r="S575" s="1"/>
  <c r="P684" i="11"/>
  <c r="S684" s="1"/>
  <c r="P800"/>
  <c r="S800" s="1"/>
  <c r="P595" i="9"/>
  <c r="S595" s="1"/>
  <c r="P156" i="11"/>
  <c r="S156" s="1"/>
  <c r="P586" i="9"/>
  <c r="S586" s="1"/>
  <c r="P600"/>
  <c r="S600" s="1"/>
  <c r="P619"/>
  <c r="S619" s="1"/>
  <c r="P139"/>
  <c r="S139" s="1"/>
  <c r="P622"/>
  <c r="S622" s="1"/>
  <c r="P608"/>
  <c r="S608" s="1"/>
  <c r="P585"/>
  <c r="S585" s="1"/>
  <c r="P626"/>
  <c r="S626" s="1"/>
  <c r="P625"/>
  <c r="S625" s="1"/>
  <c r="P621"/>
  <c r="S621" s="1"/>
  <c r="P618"/>
  <c r="S618" s="1"/>
  <c r="P590"/>
  <c r="S590" s="1"/>
  <c r="P581"/>
  <c r="S581" s="1"/>
  <c r="P598"/>
  <c r="S598" s="1"/>
  <c r="P610"/>
  <c r="S610" s="1"/>
  <c r="P612"/>
  <c r="S612" s="1"/>
  <c r="P607"/>
  <c r="S607" s="1"/>
  <c r="P593"/>
  <c r="S593" s="1"/>
  <c r="P582"/>
  <c r="S582" s="1"/>
  <c r="P580"/>
  <c r="S580" s="1"/>
  <c r="P594"/>
  <c r="S594" s="1"/>
  <c r="P572"/>
  <c r="S572" s="1"/>
  <c r="P611"/>
  <c r="S611" s="1"/>
  <c r="P596"/>
  <c r="S596" s="1"/>
  <c r="P615"/>
  <c r="S615" s="1"/>
  <c r="P604"/>
  <c r="S604" s="1"/>
  <c r="P589"/>
  <c r="S589" s="1"/>
  <c r="P568"/>
  <c r="S568" s="1"/>
  <c r="P597"/>
  <c r="S597" s="1"/>
  <c r="P601"/>
  <c r="S601" s="1"/>
  <c r="P569"/>
  <c r="S569" s="1"/>
  <c r="P570"/>
  <c r="S570" s="1"/>
  <c r="P567"/>
  <c r="S567" s="1"/>
  <c r="P609"/>
  <c r="S609" s="1"/>
  <c r="P613"/>
  <c r="S613" s="1"/>
  <c r="P605"/>
  <c r="S605" s="1"/>
  <c r="P574"/>
  <c r="S574" s="1"/>
  <c r="P591"/>
  <c r="S591" s="1"/>
  <c r="P578"/>
  <c r="S578" s="1"/>
  <c r="P820" i="11"/>
  <c r="S820" s="1"/>
  <c r="P1031"/>
  <c r="S1031" s="1"/>
  <c r="P683"/>
  <c r="S683" s="1"/>
  <c r="P652"/>
  <c r="S652" s="1"/>
  <c r="P908"/>
  <c r="S908" s="1"/>
  <c r="P982"/>
  <c r="S982" s="1"/>
  <c r="P1057"/>
  <c r="S1057" s="1"/>
  <c r="P956"/>
  <c r="S956" s="1"/>
  <c r="P767"/>
  <c r="S767" s="1"/>
  <c r="P727"/>
  <c r="S727" s="1"/>
  <c r="P575"/>
  <c r="S575" s="1"/>
  <c r="P708"/>
  <c r="S708" s="1"/>
  <c r="P984"/>
  <c r="S984" s="1"/>
  <c r="P838"/>
  <c r="S838" s="1"/>
  <c r="P755"/>
  <c r="S755" s="1"/>
  <c r="P609"/>
  <c r="S609" s="1"/>
  <c r="P888"/>
  <c r="S888" s="1"/>
  <c r="P760"/>
  <c r="S760" s="1"/>
  <c r="P648"/>
  <c r="S648" s="1"/>
  <c r="P791"/>
  <c r="S791" s="1"/>
  <c r="P719"/>
  <c r="S719" s="1"/>
  <c r="P976"/>
  <c r="S976" s="1"/>
  <c r="P1048"/>
  <c r="S1048" s="1"/>
  <c r="P594"/>
  <c r="S594" s="1"/>
  <c r="P595"/>
  <c r="S595" s="1"/>
  <c r="P949"/>
  <c r="S949" s="1"/>
  <c r="P882"/>
  <c r="S882" s="1"/>
  <c r="P1007"/>
  <c r="S1007" s="1"/>
  <c r="P1036"/>
  <c r="S1036" s="1"/>
  <c r="P1009"/>
  <c r="S1009" s="1"/>
  <c r="P698"/>
  <c r="S698" s="1"/>
  <c r="P823"/>
  <c r="S823" s="1"/>
  <c r="P857"/>
  <c r="S857" s="1"/>
  <c r="P940"/>
  <c r="S940" s="1"/>
  <c r="P928"/>
  <c r="S928" s="1"/>
  <c r="P934"/>
  <c r="S934" s="1"/>
  <c r="P722"/>
  <c r="S722" s="1"/>
  <c r="P592"/>
  <c r="S592" s="1"/>
  <c r="P955"/>
  <c r="S955" s="1"/>
  <c r="P1044"/>
  <c r="S1044" s="1"/>
  <c r="P1051"/>
  <c r="S1051" s="1"/>
  <c r="P614"/>
  <c r="S614" s="1"/>
  <c r="P830"/>
  <c r="S830" s="1"/>
  <c r="P783"/>
  <c r="S783" s="1"/>
  <c r="P714"/>
  <c r="S714" s="1"/>
  <c r="P701"/>
  <c r="S701" s="1"/>
  <c r="P665"/>
  <c r="S665" s="1"/>
  <c r="P589"/>
  <c r="S589" s="1"/>
  <c r="P576"/>
  <c r="S576" s="1"/>
  <c r="P702"/>
  <c r="S702" s="1"/>
  <c r="P627"/>
  <c r="S627" s="1"/>
  <c r="P899"/>
  <c r="S899" s="1"/>
  <c r="P765"/>
  <c r="S765" s="1"/>
  <c r="P988"/>
  <c r="S988" s="1"/>
  <c r="P936"/>
  <c r="S936" s="1"/>
  <c r="P582"/>
  <c r="S582" s="1"/>
  <c r="P859"/>
  <c r="S859" s="1"/>
  <c r="P646"/>
  <c r="S646" s="1"/>
  <c r="P931"/>
  <c r="S931" s="1"/>
  <c r="P950"/>
  <c r="S950" s="1"/>
  <c r="P675"/>
  <c r="S675" s="1"/>
  <c r="P710"/>
  <c r="S710" s="1"/>
  <c r="P699"/>
  <c r="S699" s="1"/>
  <c r="P610"/>
  <c r="S610" s="1"/>
  <c r="P758"/>
  <c r="S758" s="1"/>
  <c r="P738"/>
  <c r="S738" s="1"/>
  <c r="P691"/>
  <c r="S691" s="1"/>
  <c r="P656"/>
  <c r="S656" s="1"/>
  <c r="P655"/>
  <c r="S655" s="1"/>
  <c r="P619"/>
  <c r="S619" s="1"/>
  <c r="P583"/>
  <c r="S583" s="1"/>
  <c r="P942"/>
  <c r="S942" s="1"/>
  <c r="P832"/>
  <c r="S832" s="1"/>
  <c r="P1020"/>
  <c r="S1020" s="1"/>
  <c r="P970"/>
  <c r="S970" s="1"/>
  <c r="P878"/>
  <c r="S878" s="1"/>
  <c r="P840"/>
  <c r="S840" s="1"/>
  <c r="P811"/>
  <c r="S811" s="1"/>
  <c r="P773"/>
  <c r="S773" s="1"/>
  <c r="P718"/>
  <c r="S718" s="1"/>
  <c r="P694"/>
  <c r="S694" s="1"/>
  <c r="P685"/>
  <c r="S685" s="1"/>
  <c r="P624"/>
  <c r="S624" s="1"/>
  <c r="P587"/>
  <c r="S587" s="1"/>
  <c r="P1049"/>
  <c r="S1049" s="1"/>
  <c r="P915"/>
  <c r="S915" s="1"/>
  <c r="P833"/>
  <c r="S833" s="1"/>
  <c r="P790"/>
  <c r="S790" s="1"/>
  <c r="P770"/>
  <c r="S770" s="1"/>
  <c r="P654"/>
  <c r="S654" s="1"/>
  <c r="P631"/>
  <c r="S631" s="1"/>
  <c r="P598"/>
  <c r="S598" s="1"/>
  <c r="P895"/>
  <c r="S895" s="1"/>
  <c r="P966"/>
  <c r="S966" s="1"/>
  <c r="P910"/>
  <c r="S910" s="1"/>
  <c r="P843"/>
  <c r="S843" s="1"/>
  <c r="P837"/>
  <c r="S837" s="1"/>
  <c r="P793"/>
  <c r="S793" s="1"/>
  <c r="P1006"/>
  <c r="S1006" s="1"/>
  <c r="P1001"/>
  <c r="S1001" s="1"/>
  <c r="P959"/>
  <c r="S959" s="1"/>
  <c r="P968"/>
  <c r="S968" s="1"/>
  <c r="P850"/>
  <c r="S850" s="1"/>
  <c r="P1037"/>
  <c r="S1037" s="1"/>
  <c r="P980"/>
  <c r="S980" s="1"/>
  <c r="P836"/>
  <c r="S836" s="1"/>
  <c r="P829"/>
  <c r="S829" s="1"/>
  <c r="P797"/>
  <c r="S797" s="1"/>
  <c r="P737"/>
  <c r="S737" s="1"/>
  <c r="P781"/>
  <c r="S781" s="1"/>
  <c r="P734"/>
  <c r="S734" s="1"/>
  <c r="P726"/>
  <c r="S726" s="1"/>
  <c r="P707"/>
  <c r="S707" s="1"/>
  <c r="P678"/>
  <c r="S678" s="1"/>
  <c r="P711"/>
  <c r="S711" s="1"/>
  <c r="P661"/>
  <c r="S661" s="1"/>
  <c r="P637"/>
  <c r="S637" s="1"/>
  <c r="P621"/>
  <c r="S621" s="1"/>
  <c r="P571"/>
  <c r="S571" s="1"/>
  <c r="P572"/>
  <c r="S572" s="1"/>
  <c r="P965"/>
  <c r="S965" s="1"/>
  <c r="P914"/>
  <c r="S914" s="1"/>
  <c r="P1016"/>
  <c r="S1016" s="1"/>
  <c r="P974"/>
  <c r="S974" s="1"/>
  <c r="P923"/>
  <c r="S923" s="1"/>
  <c r="P815"/>
  <c r="S815" s="1"/>
  <c r="P749"/>
  <c r="S749" s="1"/>
  <c r="P780"/>
  <c r="S780" s="1"/>
  <c r="P746"/>
  <c r="S746" s="1"/>
  <c r="P704"/>
  <c r="S704" s="1"/>
  <c r="P643"/>
  <c r="S643" s="1"/>
  <c r="P620"/>
  <c r="S620" s="1"/>
  <c r="P593"/>
  <c r="S593" s="1"/>
  <c r="P903"/>
  <c r="S903" s="1"/>
  <c r="P570"/>
  <c r="S570" s="1"/>
  <c r="P1054"/>
  <c r="S1054" s="1"/>
  <c r="P986"/>
  <c r="S986" s="1"/>
  <c r="P971"/>
  <c r="S971" s="1"/>
  <c r="P929"/>
  <c r="S929" s="1"/>
  <c r="P1014"/>
  <c r="S1014" s="1"/>
  <c r="P1025"/>
  <c r="S1025" s="1"/>
  <c r="P887"/>
  <c r="S887" s="1"/>
  <c r="P851"/>
  <c r="S851" s="1"/>
  <c r="P853"/>
  <c r="S853" s="1"/>
  <c r="P821"/>
  <c r="S821" s="1"/>
  <c r="P844"/>
  <c r="S844" s="1"/>
  <c r="P776"/>
  <c r="S776" s="1"/>
  <c r="P686"/>
  <c r="S686" s="1"/>
  <c r="P634"/>
  <c r="S634" s="1"/>
  <c r="P603"/>
  <c r="S603" s="1"/>
  <c r="P842"/>
  <c r="S842" s="1"/>
  <c r="P1040"/>
  <c r="S1040" s="1"/>
  <c r="P960"/>
  <c r="S960" s="1"/>
  <c r="P948"/>
  <c r="S948" s="1"/>
  <c r="P802"/>
  <c r="S802" s="1"/>
  <c r="P764"/>
  <c r="S764" s="1"/>
  <c r="P728"/>
  <c r="S728" s="1"/>
  <c r="P650"/>
  <c r="S650" s="1"/>
  <c r="P644"/>
  <c r="S644" s="1"/>
  <c r="P607"/>
  <c r="S607" s="1"/>
  <c r="P599"/>
  <c r="S599" s="1"/>
  <c r="P606"/>
  <c r="S606" s="1"/>
  <c r="P862"/>
  <c r="S862" s="1"/>
  <c r="P1018"/>
  <c r="S1018" s="1"/>
  <c r="P817"/>
  <c r="S817" s="1"/>
  <c r="P729"/>
  <c r="S729" s="1"/>
  <c r="P750"/>
  <c r="S750" s="1"/>
  <c r="P715"/>
  <c r="S715" s="1"/>
  <c r="P635"/>
  <c r="S635" s="1"/>
  <c r="P612"/>
  <c r="S612" s="1"/>
  <c r="P586"/>
  <c r="S586" s="1"/>
  <c r="P1035"/>
  <c r="S1035" s="1"/>
  <c r="P947"/>
  <c r="S947" s="1"/>
  <c r="P998"/>
  <c r="S998" s="1"/>
  <c r="P1002"/>
  <c r="S1002" s="1"/>
  <c r="P845"/>
  <c r="S845" s="1"/>
  <c r="P803"/>
  <c r="S803" s="1"/>
  <c r="P1004"/>
  <c r="S1004" s="1"/>
  <c r="P991"/>
  <c r="S991" s="1"/>
  <c r="P918"/>
  <c r="S918" s="1"/>
  <c r="P1045"/>
  <c r="S1045" s="1"/>
  <c r="P973"/>
  <c r="S973" s="1"/>
  <c r="P1032"/>
  <c r="S1032" s="1"/>
  <c r="P886"/>
  <c r="S886" s="1"/>
  <c r="P907"/>
  <c r="S907" s="1"/>
  <c r="P847"/>
  <c r="S847" s="1"/>
  <c r="P863"/>
  <c r="S863" s="1"/>
  <c r="P827"/>
  <c r="S827" s="1"/>
  <c r="P805"/>
  <c r="S805" s="1"/>
  <c r="P772"/>
  <c r="S772" s="1"/>
  <c r="P779"/>
  <c r="S779" s="1"/>
  <c r="P735"/>
  <c r="S735" s="1"/>
  <c r="P713"/>
  <c r="S713" s="1"/>
  <c r="P705"/>
  <c r="S705" s="1"/>
  <c r="P659"/>
  <c r="S659" s="1"/>
  <c r="P709"/>
  <c r="S709" s="1"/>
  <c r="P645"/>
  <c r="S645" s="1"/>
  <c r="P633"/>
  <c r="S633" s="1"/>
  <c r="P580"/>
  <c r="S580" s="1"/>
  <c r="P995"/>
  <c r="S995" s="1"/>
  <c r="P1019"/>
  <c r="S1019" s="1"/>
  <c r="P985"/>
  <c r="S985" s="1"/>
  <c r="P926"/>
  <c r="S926" s="1"/>
  <c r="P977"/>
  <c r="S977" s="1"/>
  <c r="P871"/>
  <c r="S871" s="1"/>
  <c r="P824"/>
  <c r="S824" s="1"/>
  <c r="P856"/>
  <c r="S856" s="1"/>
  <c r="P810"/>
  <c r="S810" s="1"/>
  <c r="P733"/>
  <c r="S733" s="1"/>
  <c r="P771"/>
  <c r="S771" s="1"/>
  <c r="P731"/>
  <c r="S731" s="1"/>
  <c r="P671"/>
  <c r="S671" s="1"/>
  <c r="P602"/>
  <c r="S602" s="1"/>
  <c r="P569"/>
  <c r="S569" s="1"/>
  <c r="P680"/>
  <c r="S680" s="1"/>
  <c r="P1010"/>
  <c r="S1010" s="1"/>
  <c r="P906"/>
  <c r="S906" s="1"/>
  <c r="P981"/>
  <c r="S981" s="1"/>
  <c r="P1030"/>
  <c r="S1030" s="1"/>
  <c r="P957"/>
  <c r="S957" s="1"/>
  <c r="P874"/>
  <c r="S874" s="1"/>
  <c r="P944"/>
  <c r="S944" s="1"/>
  <c r="P875"/>
  <c r="S875" s="1"/>
  <c r="P861"/>
  <c r="S861" s="1"/>
  <c r="P806"/>
  <c r="S806" s="1"/>
  <c r="P782"/>
  <c r="S782" s="1"/>
  <c r="P716"/>
  <c r="S716" s="1"/>
  <c r="P662"/>
  <c r="S662" s="1"/>
  <c r="P703"/>
  <c r="S703" s="1"/>
  <c r="P651"/>
  <c r="S651" s="1"/>
  <c r="P1022"/>
  <c r="S1022" s="1"/>
  <c r="P1042"/>
  <c r="S1042" s="1"/>
  <c r="P962"/>
  <c r="S962" s="1"/>
  <c r="P870"/>
  <c r="S870" s="1"/>
  <c r="P935"/>
  <c r="S935" s="1"/>
  <c r="P894"/>
  <c r="S894" s="1"/>
  <c r="P919"/>
  <c r="S919" s="1"/>
  <c r="P855"/>
  <c r="S855" s="1"/>
  <c r="P911"/>
  <c r="S911" s="1"/>
  <c r="P822"/>
  <c r="S822" s="1"/>
  <c r="P794"/>
  <c r="S794" s="1"/>
  <c r="P757"/>
  <c r="S757" s="1"/>
  <c r="P766"/>
  <c r="S766" s="1"/>
  <c r="P706"/>
  <c r="S706" s="1"/>
  <c r="P720"/>
  <c r="S720" s="1"/>
  <c r="P696"/>
  <c r="S696" s="1"/>
  <c r="P638"/>
  <c r="S638" s="1"/>
  <c r="P687"/>
  <c r="S687" s="1"/>
  <c r="P600"/>
  <c r="S600" s="1"/>
  <c r="P613"/>
  <c r="S613" s="1"/>
  <c r="P588"/>
  <c r="S588" s="1"/>
  <c r="P567"/>
  <c r="S567" s="1"/>
  <c r="P778"/>
  <c r="S778" s="1"/>
  <c r="P1038"/>
  <c r="S1038" s="1"/>
  <c r="P1003"/>
  <c r="S1003" s="1"/>
  <c r="P1026"/>
  <c r="S1026" s="1"/>
  <c r="P954"/>
  <c r="S954" s="1"/>
  <c r="P867"/>
  <c r="S867" s="1"/>
  <c r="P841"/>
  <c r="S841" s="1"/>
  <c r="P927"/>
  <c r="S927" s="1"/>
  <c r="P826"/>
  <c r="S826" s="1"/>
  <c r="P789"/>
  <c r="S789" s="1"/>
  <c r="P742"/>
  <c r="S742" s="1"/>
  <c r="P725"/>
  <c r="S725" s="1"/>
  <c r="P745"/>
  <c r="S745" s="1"/>
  <c r="P712"/>
  <c r="S712" s="1"/>
  <c r="P679"/>
  <c r="S679" s="1"/>
  <c r="P695"/>
  <c r="S695" s="1"/>
  <c r="P632"/>
  <c r="S632" s="1"/>
  <c r="P604"/>
  <c r="S604" s="1"/>
  <c r="P578"/>
  <c r="S578" s="1"/>
  <c r="P1033"/>
  <c r="S1033" s="1"/>
  <c r="P854"/>
  <c r="S854" s="1"/>
  <c r="P1046"/>
  <c r="S1046" s="1"/>
  <c r="P902"/>
  <c r="S902" s="1"/>
  <c r="P978"/>
  <c r="S978" s="1"/>
  <c r="P939"/>
  <c r="S939" s="1"/>
  <c r="P912"/>
  <c r="S912" s="1"/>
  <c r="P828"/>
  <c r="S828" s="1"/>
  <c r="P879"/>
  <c r="S879" s="1"/>
  <c r="P809"/>
  <c r="S809" s="1"/>
  <c r="P795"/>
  <c r="S795" s="1"/>
  <c r="P747"/>
  <c r="S747" s="1"/>
  <c r="P754"/>
  <c r="S754" s="1"/>
  <c r="P724"/>
  <c r="S724" s="1"/>
  <c r="P657"/>
  <c r="S657" s="1"/>
  <c r="P640"/>
  <c r="S640" s="1"/>
  <c r="P667"/>
  <c r="S667" s="1"/>
  <c r="P597"/>
  <c r="S597" s="1"/>
  <c r="P1017"/>
  <c r="S1017" s="1"/>
  <c r="P642"/>
  <c r="S642" s="1"/>
  <c r="P558"/>
  <c r="S558" s="1"/>
  <c r="P556"/>
  <c r="S556" s="1"/>
  <c r="P563"/>
  <c r="S563" s="1"/>
  <c r="P366" i="10"/>
  <c r="S366" s="1"/>
  <c r="P445" i="11"/>
  <c r="S445" s="1"/>
  <c r="P65"/>
  <c r="S65" s="1"/>
  <c r="P204"/>
  <c r="S204" s="1"/>
  <c r="P356"/>
  <c r="S356" s="1"/>
  <c r="P439"/>
  <c r="S439" s="1"/>
  <c r="P526"/>
  <c r="S526" s="1"/>
  <c r="P497"/>
  <c r="S497" s="1"/>
  <c r="P177"/>
  <c r="S177" s="1"/>
  <c r="P80"/>
  <c r="S80" s="1"/>
  <c r="P267"/>
  <c r="S267" s="1"/>
  <c r="P72"/>
  <c r="S72" s="1"/>
  <c r="P178"/>
  <c r="S178" s="1"/>
  <c r="P517"/>
  <c r="S517" s="1"/>
  <c r="P285"/>
  <c r="S285" s="1"/>
  <c r="P505" i="10"/>
  <c r="S505" s="1"/>
  <c r="P174" i="11"/>
  <c r="S174" s="1"/>
  <c r="P560"/>
  <c r="S560" s="1"/>
  <c r="P64"/>
  <c r="S64" s="1"/>
  <c r="P550"/>
  <c r="S550" s="1"/>
  <c r="P401"/>
  <c r="S401" s="1"/>
  <c r="P395"/>
  <c r="S395" s="1"/>
  <c r="P393"/>
  <c r="S393" s="1"/>
  <c r="P346"/>
  <c r="S346" s="1"/>
  <c r="P67"/>
  <c r="S67" s="1"/>
  <c r="P372"/>
  <c r="S372" s="1"/>
  <c r="P201"/>
  <c r="S201" s="1"/>
  <c r="P359"/>
  <c r="S359" s="1"/>
  <c r="P455"/>
  <c r="S455" s="1"/>
  <c r="P530"/>
  <c r="S530" s="1"/>
  <c r="P238"/>
  <c r="S238" s="1"/>
  <c r="P342"/>
  <c r="S342" s="1"/>
  <c r="P434"/>
  <c r="S434" s="1"/>
  <c r="P260"/>
  <c r="S260" s="1"/>
  <c r="P386" i="10"/>
  <c r="S386" s="1"/>
  <c r="P468" i="11"/>
  <c r="S468" s="1"/>
  <c r="P427"/>
  <c r="S427" s="1"/>
  <c r="P181"/>
  <c r="S181" s="1"/>
  <c r="P225"/>
  <c r="S225" s="1"/>
  <c r="P112"/>
  <c r="S112" s="1"/>
  <c r="P484"/>
  <c r="S484" s="1"/>
  <c r="P374"/>
  <c r="S374" s="1"/>
  <c r="P566"/>
  <c r="S566" s="1"/>
  <c r="P293"/>
  <c r="S293" s="1"/>
  <c r="P207"/>
  <c r="S207" s="1"/>
  <c r="P84"/>
  <c r="S84" s="1"/>
  <c r="P309"/>
  <c r="S309" s="1"/>
  <c r="P366"/>
  <c r="S366" s="1"/>
  <c r="P423"/>
  <c r="S423" s="1"/>
  <c r="P136"/>
  <c r="S136" s="1"/>
  <c r="P360"/>
  <c r="S360" s="1"/>
  <c r="P561"/>
  <c r="S561" s="1"/>
  <c r="P114"/>
  <c r="S114" s="1"/>
  <c r="P327"/>
  <c r="S327" s="1"/>
  <c r="P270"/>
  <c r="S270" s="1"/>
  <c r="P322"/>
  <c r="S322" s="1"/>
  <c r="P512"/>
  <c r="S512" s="1"/>
  <c r="P510"/>
  <c r="S510" s="1"/>
  <c r="P160"/>
  <c r="S160" s="1"/>
  <c r="P378"/>
  <c r="S378" s="1"/>
  <c r="P268"/>
  <c r="S268" s="1"/>
  <c r="P554"/>
  <c r="S554" s="1"/>
  <c r="P154"/>
  <c r="S154" s="1"/>
  <c r="P66"/>
  <c r="S66" s="1"/>
  <c r="P503"/>
  <c r="S503" s="1"/>
  <c r="P152"/>
  <c r="S152" s="1"/>
  <c r="P151"/>
  <c r="S151" s="1"/>
  <c r="P396"/>
  <c r="S396" s="1"/>
  <c r="P382"/>
  <c r="S382" s="1"/>
  <c r="P179"/>
  <c r="S179" s="1"/>
  <c r="P403"/>
  <c r="S403" s="1"/>
  <c r="P437"/>
  <c r="S437" s="1"/>
  <c r="P276"/>
  <c r="S276" s="1"/>
  <c r="P148"/>
  <c r="S148" s="1"/>
  <c r="P394"/>
  <c r="S394" s="1"/>
  <c r="P272"/>
  <c r="S272" s="1"/>
  <c r="P402"/>
  <c r="S402" s="1"/>
  <c r="P96"/>
  <c r="S96" s="1"/>
  <c r="P69"/>
  <c r="S69" s="1"/>
  <c r="P128"/>
  <c r="S128" s="1"/>
  <c r="P341"/>
  <c r="S341" s="1"/>
  <c r="P425"/>
  <c r="S425" s="1"/>
  <c r="P546"/>
  <c r="S546" s="1"/>
  <c r="P457"/>
  <c r="S457" s="1"/>
  <c r="P340"/>
  <c r="S340" s="1"/>
  <c r="P523"/>
  <c r="S523" s="1"/>
  <c r="P236"/>
  <c r="S236" s="1"/>
  <c r="P450"/>
  <c r="S450" s="1"/>
  <c r="P79"/>
  <c r="S79" s="1"/>
  <c r="P522"/>
  <c r="S522" s="1"/>
  <c r="P208"/>
  <c r="S208" s="1"/>
  <c r="P495"/>
  <c r="S495" s="1"/>
  <c r="P229"/>
  <c r="S229" s="1"/>
  <c r="P131"/>
  <c r="S131" s="1"/>
  <c r="P253"/>
  <c r="S253" s="1"/>
  <c r="P413"/>
  <c r="S413" s="1"/>
  <c r="P167"/>
  <c r="S167" s="1"/>
  <c r="P182"/>
  <c r="S182" s="1"/>
  <c r="P78"/>
  <c r="S78" s="1"/>
  <c r="P433"/>
  <c r="S433" s="1"/>
  <c r="P141"/>
  <c r="S141" s="1"/>
  <c r="P124"/>
  <c r="S124" s="1"/>
  <c r="P70"/>
  <c r="S70" s="1"/>
  <c r="P239"/>
  <c r="S239" s="1"/>
  <c r="P420"/>
  <c r="S420" s="1"/>
  <c r="P300"/>
  <c r="S300" s="1"/>
  <c r="P416"/>
  <c r="S416" s="1"/>
  <c r="P398"/>
  <c r="S398" s="1"/>
  <c r="P88"/>
  <c r="S88" s="1"/>
  <c r="P219"/>
  <c r="S219" s="1"/>
  <c r="P183"/>
  <c r="S183" s="1"/>
  <c r="P107"/>
  <c r="S107" s="1"/>
  <c r="P247"/>
  <c r="S247" s="1"/>
  <c r="P405"/>
  <c r="S405" s="1"/>
  <c r="P147"/>
  <c r="S147" s="1"/>
  <c r="P95"/>
  <c r="S95" s="1"/>
  <c r="P299"/>
  <c r="S299" s="1"/>
  <c r="P209"/>
  <c r="S209" s="1"/>
  <c r="P228"/>
  <c r="S228" s="1"/>
  <c r="P281"/>
  <c r="S281" s="1"/>
  <c r="P211"/>
  <c r="S211" s="1"/>
  <c r="P381"/>
  <c r="S381" s="1"/>
  <c r="P214"/>
  <c r="S214" s="1"/>
  <c r="P444"/>
  <c r="S444" s="1"/>
  <c r="P448"/>
  <c r="S448" s="1"/>
  <c r="P520"/>
  <c r="S520" s="1"/>
  <c r="P496"/>
  <c r="S496" s="1"/>
  <c r="P335"/>
  <c r="S335" s="1"/>
  <c r="P86"/>
  <c r="S86" s="1"/>
  <c r="P333"/>
  <c r="S333" s="1"/>
  <c r="P476"/>
  <c r="S476" s="1"/>
  <c r="P411"/>
  <c r="S411" s="1"/>
  <c r="P536"/>
  <c r="S536" s="1"/>
  <c r="P301"/>
  <c r="S301" s="1"/>
  <c r="P145"/>
  <c r="S145" s="1"/>
  <c r="P120"/>
  <c r="S120" s="1"/>
  <c r="P73"/>
  <c r="S73" s="1"/>
  <c r="P344"/>
  <c r="S344" s="1"/>
  <c r="P336"/>
  <c r="S336" s="1"/>
  <c r="P507"/>
  <c r="S507" s="1"/>
  <c r="P412"/>
  <c r="S412" s="1"/>
  <c r="P540"/>
  <c r="S540" s="1"/>
  <c r="P295"/>
  <c r="S295" s="1"/>
  <c r="P337"/>
  <c r="S337" s="1"/>
  <c r="P176"/>
  <c r="S176" s="1"/>
  <c r="P170"/>
  <c r="S170" s="1"/>
  <c r="P251"/>
  <c r="S251" s="1"/>
  <c r="P232"/>
  <c r="S232" s="1"/>
  <c r="P180"/>
  <c r="S180" s="1"/>
  <c r="P98"/>
  <c r="S98" s="1"/>
  <c r="P467"/>
  <c r="S467" s="1"/>
  <c r="P440"/>
  <c r="S440" s="1"/>
  <c r="P133"/>
  <c r="S133" s="1"/>
  <c r="P205"/>
  <c r="S205" s="1"/>
  <c r="P279"/>
  <c r="S279" s="1"/>
  <c r="P491"/>
  <c r="S491" s="1"/>
  <c r="P373"/>
  <c r="S373" s="1"/>
  <c r="P190"/>
  <c r="S190" s="1"/>
  <c r="P278"/>
  <c r="S278" s="1"/>
  <c r="P392"/>
  <c r="S392" s="1"/>
  <c r="P436"/>
  <c r="S436" s="1"/>
  <c r="P483"/>
  <c r="S483" s="1"/>
  <c r="P538"/>
  <c r="S538" s="1"/>
  <c r="P501"/>
  <c r="S501" s="1"/>
  <c r="P159"/>
  <c r="S159" s="1"/>
  <c r="P380"/>
  <c r="S380" s="1"/>
  <c r="P244"/>
  <c r="S244" s="1"/>
  <c r="P127"/>
  <c r="S127" s="1"/>
  <c r="P348"/>
  <c r="S348" s="1"/>
  <c r="P123"/>
  <c r="S123" s="1"/>
  <c r="P324"/>
  <c r="S324" s="1"/>
  <c r="P464"/>
  <c r="S464" s="1"/>
  <c r="P345"/>
  <c r="S345" s="1"/>
  <c r="P221"/>
  <c r="S221" s="1"/>
  <c r="P465"/>
  <c r="S465" s="1"/>
  <c r="P391"/>
  <c r="S391" s="1"/>
  <c r="P408"/>
  <c r="S408" s="1"/>
  <c r="P485"/>
  <c r="S485" s="1"/>
  <c r="P390"/>
  <c r="S390" s="1"/>
  <c r="P291"/>
  <c r="S291" s="1"/>
  <c r="P389"/>
  <c r="S389" s="1"/>
  <c r="P323"/>
  <c r="S323" s="1"/>
  <c r="P135"/>
  <c r="S135" s="1"/>
  <c r="P282"/>
  <c r="S282" s="1"/>
  <c r="P224"/>
  <c r="S224" s="1"/>
  <c r="P312"/>
  <c r="S312" s="1"/>
  <c r="P172"/>
  <c r="S172" s="1"/>
  <c r="P257"/>
  <c r="S257" s="1"/>
  <c r="P217"/>
  <c r="S217" s="1"/>
  <c r="P441"/>
  <c r="S441" s="1"/>
  <c r="P302"/>
  <c r="S302" s="1"/>
  <c r="P475"/>
  <c r="S475" s="1"/>
  <c r="P332"/>
  <c r="S332" s="1"/>
  <c r="P158"/>
  <c r="S158" s="1"/>
  <c r="P369"/>
  <c r="S369" s="1"/>
  <c r="P206"/>
  <c r="S206" s="1"/>
  <c r="P502"/>
  <c r="S502" s="1"/>
  <c r="P480"/>
  <c r="S480" s="1"/>
  <c r="P542"/>
  <c r="S542" s="1"/>
  <c r="P494"/>
  <c r="S494" s="1"/>
  <c r="P93"/>
  <c r="S93" s="1"/>
  <c r="P524"/>
  <c r="S524" s="1"/>
  <c r="P353"/>
  <c r="S353" s="1"/>
  <c r="P264"/>
  <c r="S264" s="1"/>
  <c r="P203"/>
  <c r="S203" s="1"/>
  <c r="P339"/>
  <c r="S339" s="1"/>
  <c r="P376"/>
  <c r="S376" s="1"/>
  <c r="P294"/>
  <c r="S294" s="1"/>
  <c r="P500"/>
  <c r="S500" s="1"/>
  <c r="P175"/>
  <c r="S175" s="1"/>
  <c r="P89"/>
  <c r="S89" s="1"/>
  <c r="P121"/>
  <c r="S121" s="1"/>
  <c r="P351"/>
  <c r="S351" s="1"/>
  <c r="P482"/>
  <c r="S482" s="1"/>
  <c r="P87"/>
  <c r="S87" s="1"/>
  <c r="P283"/>
  <c r="S283" s="1"/>
  <c r="P252"/>
  <c r="S252" s="1"/>
  <c r="P354"/>
  <c r="S354" s="1"/>
  <c r="P430"/>
  <c r="S430" s="1"/>
  <c r="P508"/>
  <c r="S508" s="1"/>
  <c r="P528"/>
  <c r="S528" s="1"/>
  <c r="P240"/>
  <c r="S240" s="1"/>
  <c r="P100"/>
  <c r="S100" s="1"/>
  <c r="P169"/>
  <c r="S169" s="1"/>
  <c r="P162"/>
  <c r="S162" s="1"/>
  <c r="P111"/>
  <c r="S111" s="1"/>
  <c r="P223"/>
  <c r="S223" s="1"/>
  <c r="P85"/>
  <c r="S85" s="1"/>
  <c r="P256"/>
  <c r="S256" s="1"/>
  <c r="P144"/>
  <c r="S144" s="1"/>
  <c r="P371"/>
  <c r="S371" s="1"/>
  <c r="P103"/>
  <c r="S103" s="1"/>
  <c r="P189"/>
  <c r="S189" s="1"/>
  <c r="P289"/>
  <c r="S289" s="1"/>
  <c r="P492"/>
  <c r="S492" s="1"/>
  <c r="P250"/>
  <c r="S250" s="1"/>
  <c r="P429"/>
  <c r="S429" s="1"/>
  <c r="P262"/>
  <c r="S262" s="1"/>
  <c r="P487"/>
  <c r="S487" s="1"/>
  <c r="P406"/>
  <c r="S406" s="1"/>
  <c r="P452"/>
  <c r="S452" s="1"/>
  <c r="P504"/>
  <c r="S504" s="1"/>
  <c r="P458"/>
  <c r="S458" s="1"/>
  <c r="P220"/>
  <c r="S220" s="1"/>
  <c r="P466"/>
  <c r="S466" s="1"/>
  <c r="P184"/>
  <c r="S184" s="1"/>
  <c r="P292"/>
  <c r="S292" s="1"/>
  <c r="P168"/>
  <c r="S168" s="1"/>
  <c r="P91"/>
  <c r="S91" s="1"/>
  <c r="P199"/>
  <c r="S199" s="1"/>
  <c r="P385"/>
  <c r="S385" s="1"/>
  <c r="P117"/>
  <c r="S117" s="1"/>
  <c r="P150"/>
  <c r="S150" s="1"/>
  <c r="P486"/>
  <c r="S486" s="1"/>
  <c r="P426"/>
  <c r="S426" s="1"/>
  <c r="P460"/>
  <c r="S460" s="1"/>
  <c r="P534"/>
  <c r="S534" s="1"/>
  <c r="P196"/>
  <c r="S196" s="1"/>
  <c r="P92"/>
  <c r="S92" s="1"/>
  <c r="P185"/>
  <c r="S185" s="1"/>
  <c r="P280"/>
  <c r="S280" s="1"/>
  <c r="P113"/>
  <c r="S113" s="1"/>
  <c r="P210"/>
  <c r="S210" s="1"/>
  <c r="P97"/>
  <c r="S97" s="1"/>
  <c r="P311"/>
  <c r="S311" s="1"/>
  <c r="P82"/>
  <c r="S82" s="1"/>
  <c r="P130"/>
  <c r="S130" s="1"/>
  <c r="P432"/>
  <c r="S432" s="1"/>
  <c r="P415"/>
  <c r="S415" s="1"/>
  <c r="P125"/>
  <c r="S125" s="1"/>
  <c r="P352"/>
  <c r="S352" s="1"/>
  <c r="P297"/>
  <c r="S297" s="1"/>
  <c r="P142"/>
  <c r="S142" s="1"/>
  <c r="P379"/>
  <c r="S379" s="1"/>
  <c r="P194"/>
  <c r="S194" s="1"/>
  <c r="P350"/>
  <c r="S350" s="1"/>
  <c r="P399"/>
  <c r="S399" s="1"/>
  <c r="P514"/>
  <c r="S514" s="1"/>
  <c r="P474"/>
  <c r="S474" s="1"/>
  <c r="P499"/>
  <c r="S499" s="1"/>
  <c r="P139"/>
  <c r="S139" s="1"/>
  <c r="P304"/>
  <c r="S304" s="1"/>
  <c r="P143"/>
  <c r="S143" s="1"/>
  <c r="P157"/>
  <c r="S157" s="1"/>
  <c r="P320"/>
  <c r="S320" s="1"/>
  <c r="P489"/>
  <c r="S489" s="1"/>
  <c r="P193"/>
  <c r="S193" s="1"/>
  <c r="P470"/>
  <c r="S470" s="1"/>
  <c r="P388"/>
  <c r="S388" s="1"/>
  <c r="P188"/>
  <c r="S188" s="1"/>
  <c r="P231"/>
  <c r="S231" s="1"/>
  <c r="P290"/>
  <c r="S290" s="1"/>
  <c r="P490"/>
  <c r="S490" s="1"/>
  <c r="P254"/>
  <c r="S254" s="1"/>
  <c r="P404"/>
  <c r="S404" s="1"/>
  <c r="P284"/>
  <c r="S284" s="1"/>
  <c r="P119"/>
  <c r="S119" s="1"/>
  <c r="P317"/>
  <c r="S317" s="1"/>
  <c r="P243"/>
  <c r="S243" s="1"/>
  <c r="P155"/>
  <c r="S155" s="1"/>
  <c r="P259"/>
  <c r="S259" s="1"/>
  <c r="P288"/>
  <c r="S288" s="1"/>
  <c r="P308"/>
  <c r="S308" s="1"/>
  <c r="P74"/>
  <c r="S74" s="1"/>
  <c r="P153"/>
  <c r="S153" s="1"/>
  <c r="P316"/>
  <c r="S316" s="1"/>
  <c r="P461"/>
  <c r="S461" s="1"/>
  <c r="P173"/>
  <c r="S173" s="1"/>
  <c r="P269"/>
  <c r="S269" s="1"/>
  <c r="P368"/>
  <c r="S368" s="1"/>
  <c r="P453"/>
  <c r="S453" s="1"/>
  <c r="P355"/>
  <c r="S355" s="1"/>
  <c r="P230"/>
  <c r="S230" s="1"/>
  <c r="P310"/>
  <c r="S310" s="1"/>
  <c r="P377"/>
  <c r="S377" s="1"/>
  <c r="P449"/>
  <c r="S449" s="1"/>
  <c r="P478"/>
  <c r="S478" s="1"/>
  <c r="P442"/>
  <c r="S442" s="1"/>
  <c r="P532"/>
  <c r="S532" s="1"/>
  <c r="P192"/>
  <c r="S192" s="1"/>
  <c r="P81"/>
  <c r="S81" s="1"/>
  <c r="P296"/>
  <c r="S296" s="1"/>
  <c r="P115"/>
  <c r="S115" s="1"/>
  <c r="P77"/>
  <c r="S77" s="1"/>
  <c r="P187"/>
  <c r="S187" s="1"/>
  <c r="P216"/>
  <c r="S216" s="1"/>
  <c r="P330"/>
  <c r="S330" s="1"/>
  <c r="P321"/>
  <c r="S321" s="1"/>
  <c r="P488"/>
  <c r="S488" s="1"/>
  <c r="P361"/>
  <c r="S361" s="1"/>
  <c r="P506"/>
  <c r="S506" s="1"/>
  <c r="P477"/>
  <c r="S477" s="1"/>
  <c r="P387"/>
  <c r="S387" s="1"/>
  <c r="P101"/>
  <c r="S101" s="1"/>
  <c r="P140"/>
  <c r="S140" s="1"/>
  <c r="P102"/>
  <c r="S102" s="1"/>
  <c r="P171"/>
  <c r="S171" s="1"/>
  <c r="P105"/>
  <c r="S105" s="1"/>
  <c r="P265"/>
  <c r="S265" s="1"/>
  <c r="P263"/>
  <c r="S263" s="1"/>
  <c r="P99"/>
  <c r="S99" s="1"/>
  <c r="P313"/>
  <c r="S313" s="1"/>
  <c r="P357"/>
  <c r="S357" s="1"/>
  <c r="P109"/>
  <c r="S109" s="1"/>
  <c r="P456"/>
  <c r="S456" s="1"/>
  <c r="P191"/>
  <c r="S191" s="1"/>
  <c r="P349"/>
  <c r="S349" s="1"/>
  <c r="P318"/>
  <c r="S318" s="1"/>
  <c r="P421"/>
  <c r="S421" s="1"/>
  <c r="P334"/>
  <c r="S334" s="1"/>
  <c r="P383"/>
  <c r="S383" s="1"/>
  <c r="P469"/>
  <c r="S469" s="1"/>
  <c r="P428"/>
  <c r="S428" s="1"/>
  <c r="P544"/>
  <c r="S544" s="1"/>
  <c r="P347"/>
  <c r="S347" s="1"/>
  <c r="P294" i="10"/>
  <c r="S294" s="1"/>
  <c r="P194"/>
  <c r="S194" s="1"/>
  <c r="P196"/>
  <c r="S196" s="1"/>
  <c r="P310"/>
  <c r="S310" s="1"/>
  <c r="P211"/>
  <c r="S211" s="1"/>
  <c r="P170"/>
  <c r="S170" s="1"/>
  <c r="P76"/>
  <c r="S76" s="1"/>
  <c r="P116"/>
  <c r="S116" s="1"/>
  <c r="P364"/>
  <c r="S364" s="1"/>
  <c r="P94"/>
  <c r="S94" s="1"/>
  <c r="P431"/>
  <c r="S431" s="1"/>
  <c r="P459"/>
  <c r="S459" s="1"/>
  <c r="P208"/>
  <c r="S208" s="1"/>
  <c r="P302"/>
  <c r="S302" s="1"/>
  <c r="P178"/>
  <c r="S178" s="1"/>
  <c r="P100"/>
  <c r="S100" s="1"/>
  <c r="P382"/>
  <c r="S382" s="1"/>
  <c r="P325"/>
  <c r="S325" s="1"/>
  <c r="P91"/>
  <c r="S91" s="1"/>
  <c r="P472"/>
  <c r="S472" s="1"/>
  <c r="P209"/>
  <c r="S209" s="1"/>
  <c r="P114"/>
  <c r="S114" s="1"/>
  <c r="P101"/>
  <c r="S101" s="1"/>
  <c r="P144"/>
  <c r="S144" s="1"/>
  <c r="P120"/>
  <c r="S120" s="1"/>
  <c r="P478"/>
  <c r="S478" s="1"/>
  <c r="P525"/>
  <c r="S525" s="1"/>
  <c r="P201"/>
  <c r="S201" s="1"/>
  <c r="P384"/>
  <c r="S384" s="1"/>
  <c r="P487"/>
  <c r="S487" s="1"/>
  <c r="P342"/>
  <c r="S342" s="1"/>
  <c r="P356"/>
  <c r="S356" s="1"/>
  <c r="P517"/>
  <c r="S517" s="1"/>
  <c r="P236"/>
  <c r="S236" s="1"/>
  <c r="P217"/>
  <c r="S217" s="1"/>
  <c r="P72"/>
  <c r="S72" s="1"/>
  <c r="P248"/>
  <c r="S248" s="1"/>
  <c r="P312"/>
  <c r="S312" s="1"/>
  <c r="P485"/>
  <c r="S485" s="1"/>
  <c r="P151"/>
  <c r="S151" s="1"/>
  <c r="P414"/>
  <c r="S414" s="1"/>
  <c r="P410"/>
  <c r="S410" s="1"/>
  <c r="P390"/>
  <c r="S390" s="1"/>
  <c r="P68"/>
  <c r="S68" s="1"/>
  <c r="P501"/>
  <c r="S501" s="1"/>
  <c r="P313"/>
  <c r="S313" s="1"/>
  <c r="P533"/>
  <c r="S533" s="1"/>
  <c r="P298"/>
  <c r="S298" s="1"/>
  <c r="P479"/>
  <c r="S479" s="1"/>
  <c r="P306"/>
  <c r="S306" s="1"/>
  <c r="P164"/>
  <c r="S164" s="1"/>
  <c r="P308"/>
  <c r="S308" s="1"/>
  <c r="P97"/>
  <c r="S97" s="1"/>
  <c r="P271"/>
  <c r="S271" s="1"/>
  <c r="P428"/>
  <c r="S428" s="1"/>
  <c r="P387"/>
  <c r="S387" s="1"/>
  <c r="P122"/>
  <c r="S122" s="1"/>
  <c r="P504"/>
  <c r="S504" s="1"/>
  <c r="P460"/>
  <c r="S460" s="1"/>
  <c r="P520"/>
  <c r="S520" s="1"/>
  <c r="P380"/>
  <c r="S380" s="1"/>
  <c r="P88"/>
  <c r="S88" s="1"/>
  <c r="P320"/>
  <c r="S320" s="1"/>
  <c r="P286"/>
  <c r="S286" s="1"/>
  <c r="P524"/>
  <c r="S524" s="1"/>
  <c r="P147"/>
  <c r="S147" s="1"/>
  <c r="P203" i="9"/>
  <c r="S203" s="1"/>
  <c r="P550" i="10"/>
  <c r="S550" s="1"/>
  <c r="P303"/>
  <c r="S303" s="1"/>
  <c r="P557"/>
  <c r="S557" s="1"/>
  <c r="P304"/>
  <c r="S304" s="1"/>
  <c r="P222"/>
  <c r="S222" s="1"/>
  <c r="P349"/>
  <c r="S349" s="1"/>
  <c r="P363"/>
  <c r="S363" s="1"/>
  <c r="P85"/>
  <c r="S85" s="1"/>
  <c r="P393"/>
  <c r="S393" s="1"/>
  <c r="P484"/>
  <c r="S484" s="1"/>
  <c r="P436"/>
  <c r="S436" s="1"/>
  <c r="P559"/>
  <c r="S559" s="1"/>
  <c r="P422"/>
  <c r="S422" s="1"/>
  <c r="P566"/>
  <c r="S566" s="1"/>
  <c r="P330"/>
  <c r="S330" s="1"/>
  <c r="P419"/>
  <c r="S419" s="1"/>
  <c r="P516"/>
  <c r="S516" s="1"/>
  <c r="P183"/>
  <c r="S183" s="1"/>
  <c r="P108"/>
  <c r="S108" s="1"/>
  <c r="P204"/>
  <c r="S204" s="1"/>
  <c r="P346"/>
  <c r="S346" s="1"/>
  <c r="P156"/>
  <c r="S156" s="1"/>
  <c r="P199"/>
  <c r="S199" s="1"/>
  <c r="P506"/>
  <c r="S506" s="1"/>
  <c r="P269"/>
  <c r="S269" s="1"/>
  <c r="P274"/>
  <c r="S274" s="1"/>
  <c r="P195"/>
  <c r="S195" s="1"/>
  <c r="P67"/>
  <c r="S67" s="1"/>
  <c r="P206"/>
  <c r="S206" s="1"/>
  <c r="P403"/>
  <c r="S403" s="1"/>
  <c r="P80"/>
  <c r="S80" s="1"/>
  <c r="P272"/>
  <c r="S272" s="1"/>
  <c r="P502"/>
  <c r="S502" s="1"/>
  <c r="P395"/>
  <c r="S395" s="1"/>
  <c r="P565"/>
  <c r="S565" s="1"/>
  <c r="P489"/>
  <c r="S489" s="1"/>
  <c r="P486"/>
  <c r="S486" s="1"/>
  <c r="P232"/>
  <c r="S232" s="1"/>
  <c r="P377"/>
  <c r="S377" s="1"/>
  <c r="P159"/>
  <c r="S159" s="1"/>
  <c r="P155"/>
  <c r="S155" s="1"/>
  <c r="P163"/>
  <c r="S163" s="1"/>
  <c r="P99"/>
  <c r="S99" s="1"/>
  <c r="P321"/>
  <c r="S321" s="1"/>
  <c r="P197"/>
  <c r="S197" s="1"/>
  <c r="P285"/>
  <c r="S285" s="1"/>
  <c r="P311"/>
  <c r="S311" s="1"/>
  <c r="P373"/>
  <c r="S373" s="1"/>
  <c r="P132"/>
  <c r="S132" s="1"/>
  <c r="P86"/>
  <c r="S86" s="1"/>
  <c r="P182"/>
  <c r="S182" s="1"/>
  <c r="P318"/>
  <c r="S318" s="1"/>
  <c r="P233"/>
  <c r="S233" s="1"/>
  <c r="P379"/>
  <c r="S379" s="1"/>
  <c r="P334"/>
  <c r="S334" s="1"/>
  <c r="P351"/>
  <c r="S351" s="1"/>
  <c r="P168"/>
  <c r="S168" s="1"/>
  <c r="P200"/>
  <c r="S200" s="1"/>
  <c r="P329"/>
  <c r="S329" s="1"/>
  <c r="P175"/>
  <c r="S175" s="1"/>
  <c r="P179"/>
  <c r="S179" s="1"/>
  <c r="P252"/>
  <c r="S252" s="1"/>
  <c r="P257"/>
  <c r="S257" s="1"/>
  <c r="P253"/>
  <c r="S253" s="1"/>
  <c r="P300"/>
  <c r="S300" s="1"/>
  <c r="P531"/>
  <c r="S531" s="1"/>
  <c r="P173"/>
  <c r="S173" s="1"/>
  <c r="P389"/>
  <c r="S389" s="1"/>
  <c r="P521"/>
  <c r="S521" s="1"/>
  <c r="P400"/>
  <c r="S400" s="1"/>
  <c r="P499"/>
  <c r="S499" s="1"/>
  <c r="P500"/>
  <c r="S500" s="1"/>
  <c r="P184"/>
  <c r="S184" s="1"/>
  <c r="P153"/>
  <c r="S153" s="1"/>
  <c r="P245"/>
  <c r="S245" s="1"/>
  <c r="P316"/>
  <c r="S316" s="1"/>
  <c r="P405"/>
  <c r="S405" s="1"/>
  <c r="P401"/>
  <c r="S401" s="1"/>
  <c r="P476"/>
  <c r="S476" s="1"/>
  <c r="P214"/>
  <c r="S214" s="1"/>
  <c r="P258"/>
  <c r="S258" s="1"/>
  <c r="P407"/>
  <c r="S407" s="1"/>
  <c r="P561"/>
  <c r="S561" s="1"/>
  <c r="P145"/>
  <c r="S145" s="1"/>
  <c r="P408"/>
  <c r="S408" s="1"/>
  <c r="P324"/>
  <c r="S324" s="1"/>
  <c r="P413"/>
  <c r="S413" s="1"/>
  <c r="P136"/>
  <c r="S136" s="1"/>
  <c r="P165"/>
  <c r="S165" s="1"/>
  <c r="P205"/>
  <c r="S205" s="1"/>
  <c r="P315"/>
  <c r="S315" s="1"/>
  <c r="P327"/>
  <c r="S327" s="1"/>
  <c r="P95"/>
  <c r="S95" s="1"/>
  <c r="P107"/>
  <c r="S107" s="1"/>
  <c r="P473"/>
  <c r="S473" s="1"/>
  <c r="P261"/>
  <c r="S261" s="1"/>
  <c r="P317"/>
  <c r="S317" s="1"/>
  <c r="P385"/>
  <c r="S385" s="1"/>
  <c r="P367"/>
  <c r="S367" s="1"/>
  <c r="P383"/>
  <c r="S383" s="1"/>
  <c r="P417"/>
  <c r="S417" s="1"/>
  <c r="P530"/>
  <c r="S530" s="1"/>
  <c r="P447"/>
  <c r="S447" s="1"/>
  <c r="P430"/>
  <c r="S430" s="1"/>
  <c r="P192"/>
  <c r="S192" s="1"/>
  <c r="P260"/>
  <c r="S260" s="1"/>
  <c r="P227"/>
  <c r="S227" s="1"/>
  <c r="P121"/>
  <c r="S121" s="1"/>
  <c r="P541"/>
  <c r="S541" s="1"/>
  <c r="P423"/>
  <c r="S423" s="1"/>
  <c r="P429"/>
  <c r="S429" s="1"/>
  <c r="P381"/>
  <c r="S381" s="1"/>
  <c r="P415"/>
  <c r="S415" s="1"/>
  <c r="P130"/>
  <c r="S130" s="1"/>
  <c r="P103"/>
  <c r="S103" s="1"/>
  <c r="P319"/>
  <c r="S319" s="1"/>
  <c r="P340"/>
  <c r="S340" s="1"/>
  <c r="P268"/>
  <c r="S268" s="1"/>
  <c r="P328"/>
  <c r="S328" s="1"/>
  <c r="P65"/>
  <c r="S65" s="1"/>
  <c r="P115"/>
  <c r="S115" s="1"/>
  <c r="P406"/>
  <c r="S406" s="1"/>
  <c r="P215"/>
  <c r="S215" s="1"/>
  <c r="P357"/>
  <c r="S357" s="1"/>
  <c r="P305"/>
  <c r="S305" s="1"/>
  <c r="P353"/>
  <c r="S353" s="1"/>
  <c r="P488"/>
  <c r="S488" s="1"/>
  <c r="P469"/>
  <c r="S469" s="1"/>
  <c r="P546"/>
  <c r="S546" s="1"/>
  <c r="P551"/>
  <c r="S551" s="1"/>
  <c r="P558"/>
  <c r="S558" s="1"/>
  <c r="P539"/>
  <c r="S539" s="1"/>
  <c r="P134"/>
  <c r="S134" s="1"/>
  <c r="P128"/>
  <c r="S128" s="1"/>
  <c r="P347"/>
  <c r="S347" s="1"/>
  <c r="P477"/>
  <c r="S477" s="1"/>
  <c r="P277"/>
  <c r="S277" s="1"/>
  <c r="P535"/>
  <c r="S535" s="1"/>
  <c r="P332"/>
  <c r="S332" s="1"/>
  <c r="P281"/>
  <c r="S281" s="1"/>
  <c r="P210"/>
  <c r="S210" s="1"/>
  <c r="P137"/>
  <c r="S137" s="1"/>
  <c r="P280"/>
  <c r="S280" s="1"/>
  <c r="P397"/>
  <c r="S397" s="1"/>
  <c r="P545"/>
  <c r="S545" s="1"/>
  <c r="P331"/>
  <c r="S331" s="1"/>
  <c r="P398"/>
  <c r="S398" s="1"/>
  <c r="P131"/>
  <c r="S131" s="1"/>
  <c r="P241"/>
  <c r="S241" s="1"/>
  <c r="P81"/>
  <c r="S81" s="1"/>
  <c r="P370"/>
  <c r="S370" s="1"/>
  <c r="P466"/>
  <c r="S466" s="1"/>
  <c r="P510"/>
  <c r="S510" s="1"/>
  <c r="P365"/>
  <c r="S365" s="1"/>
  <c r="P77"/>
  <c r="S77" s="1"/>
  <c r="P297"/>
  <c r="S297" s="1"/>
  <c r="P231"/>
  <c r="S231" s="1"/>
  <c r="P141"/>
  <c r="S141" s="1"/>
  <c r="P157"/>
  <c r="S157" s="1"/>
  <c r="P189"/>
  <c r="S189" s="1"/>
  <c r="P224"/>
  <c r="S224" s="1"/>
  <c r="P335"/>
  <c r="S335" s="1"/>
  <c r="P240"/>
  <c r="S240" s="1"/>
  <c r="P105"/>
  <c r="S105" s="1"/>
  <c r="P372"/>
  <c r="S372" s="1"/>
  <c r="P250"/>
  <c r="S250" s="1"/>
  <c r="P301"/>
  <c r="S301" s="1"/>
  <c r="P375"/>
  <c r="S375" s="1"/>
  <c r="P445"/>
  <c r="S445" s="1"/>
  <c r="P515"/>
  <c r="S515" s="1"/>
  <c r="P404"/>
  <c r="S404" s="1"/>
  <c r="P513"/>
  <c r="S513" s="1"/>
  <c r="P418"/>
  <c r="S418" s="1"/>
  <c r="P564"/>
  <c r="S564" s="1"/>
  <c r="P283"/>
  <c r="S283" s="1"/>
  <c r="P185"/>
  <c r="S185" s="1"/>
  <c r="P89"/>
  <c r="S89" s="1"/>
  <c r="P420"/>
  <c r="S420" s="1"/>
  <c r="P293"/>
  <c r="S293" s="1"/>
  <c r="P412"/>
  <c r="S412" s="1"/>
  <c r="P219"/>
  <c r="S219" s="1"/>
  <c r="P352"/>
  <c r="S352" s="1"/>
  <c r="P256"/>
  <c r="S256" s="1"/>
  <c r="P442"/>
  <c r="S442" s="1"/>
  <c r="P87"/>
  <c r="S87" s="1"/>
  <c r="P264"/>
  <c r="S264" s="1"/>
  <c r="P254"/>
  <c r="S254" s="1"/>
  <c r="P255"/>
  <c r="S255" s="1"/>
  <c r="P336"/>
  <c r="S336" s="1"/>
  <c r="P127"/>
  <c r="S127" s="1"/>
  <c r="P113"/>
  <c r="S113" s="1"/>
  <c r="P251"/>
  <c r="S251" s="1"/>
  <c r="P528"/>
  <c r="S528" s="1"/>
  <c r="P279"/>
  <c r="S279" s="1"/>
  <c r="P547"/>
  <c r="S547" s="1"/>
  <c r="P345"/>
  <c r="S345" s="1"/>
  <c r="P480"/>
  <c r="S480" s="1"/>
  <c r="P434"/>
  <c r="S434" s="1"/>
  <c r="P529"/>
  <c r="S529" s="1"/>
  <c r="P432"/>
  <c r="S432" s="1"/>
  <c r="P542"/>
  <c r="S542" s="1"/>
  <c r="P523"/>
  <c r="S523" s="1"/>
  <c r="P152"/>
  <c r="S152" s="1"/>
  <c r="P287"/>
  <c r="S287" s="1"/>
  <c r="P299"/>
  <c r="S299" s="1"/>
  <c r="P368"/>
  <c r="S368" s="1"/>
  <c r="P355"/>
  <c r="S355" s="1"/>
  <c r="P446"/>
  <c r="S446" s="1"/>
  <c r="P433"/>
  <c r="S433" s="1"/>
  <c r="P449"/>
  <c r="S449" s="1"/>
  <c r="P492"/>
  <c r="S492" s="1"/>
  <c r="P344"/>
  <c r="S344" s="1"/>
  <c r="P119"/>
  <c r="S119" s="1"/>
  <c r="P348"/>
  <c r="S348" s="1"/>
  <c r="P456"/>
  <c r="S456" s="1"/>
  <c r="P454"/>
  <c r="S454" s="1"/>
  <c r="P424"/>
  <c r="S424" s="1"/>
  <c r="P359"/>
  <c r="S359" s="1"/>
  <c r="P213"/>
  <c r="S213" s="1"/>
  <c r="P409"/>
  <c r="S409" s="1"/>
  <c r="P553"/>
  <c r="S553" s="1"/>
  <c r="P333"/>
  <c r="S333" s="1"/>
  <c r="P497"/>
  <c r="S497" s="1"/>
  <c r="P483"/>
  <c r="S483" s="1"/>
  <c r="P560"/>
  <c r="S560" s="1"/>
  <c r="P494"/>
  <c r="S494" s="1"/>
  <c r="P228"/>
  <c r="S228" s="1"/>
  <c r="P369"/>
  <c r="S369" s="1"/>
  <c r="P149"/>
  <c r="S149" s="1"/>
  <c r="P181"/>
  <c r="S181" s="1"/>
  <c r="P225"/>
  <c r="S225" s="1"/>
  <c r="P556"/>
  <c r="S556" s="1"/>
  <c r="P482"/>
  <c r="S482" s="1"/>
  <c r="P69"/>
  <c r="S69" s="1"/>
  <c r="P273"/>
  <c r="S273" s="1"/>
  <c r="P237"/>
  <c r="S237" s="1"/>
  <c r="P540"/>
  <c r="S540" s="1"/>
  <c r="P465"/>
  <c r="S465" s="1"/>
  <c r="P411"/>
  <c r="S411" s="1"/>
  <c r="P444"/>
  <c r="S444" s="1"/>
  <c r="P518"/>
  <c r="S518" s="1"/>
  <c r="P498"/>
  <c r="S498" s="1"/>
  <c r="P562"/>
  <c r="S562" s="1"/>
  <c r="P532"/>
  <c r="S532" s="1"/>
  <c r="P490"/>
  <c r="S490" s="1"/>
  <c r="P259"/>
  <c r="S259" s="1"/>
  <c r="P169"/>
  <c r="S169" s="1"/>
  <c r="P378"/>
  <c r="S378" s="1"/>
  <c r="P376"/>
  <c r="S376" s="1"/>
  <c r="P276"/>
  <c r="S276" s="1"/>
  <c r="P563"/>
  <c r="S563" s="1"/>
  <c r="P284"/>
  <c r="S284" s="1"/>
  <c r="P464"/>
  <c r="S464" s="1"/>
  <c r="P126"/>
  <c r="S126" s="1"/>
  <c r="P441"/>
  <c r="S441" s="1"/>
  <c r="P243"/>
  <c r="S243" s="1"/>
  <c r="P216"/>
  <c r="S216" s="1"/>
  <c r="P193"/>
  <c r="S193" s="1"/>
  <c r="P552"/>
  <c r="S552" s="1"/>
  <c r="P244"/>
  <c r="S244" s="1"/>
  <c r="P79"/>
  <c r="S79" s="1"/>
  <c r="P83"/>
  <c r="S83" s="1"/>
  <c r="P235"/>
  <c r="S235" s="1"/>
  <c r="P450"/>
  <c r="S450" s="1"/>
  <c r="P282"/>
  <c r="S282" s="1"/>
  <c r="P457"/>
  <c r="S457" s="1"/>
  <c r="P341"/>
  <c r="S341" s="1"/>
  <c r="P534"/>
  <c r="S534" s="1"/>
  <c r="P396"/>
  <c r="S396" s="1"/>
  <c r="P514"/>
  <c r="S514" s="1"/>
  <c r="P438"/>
  <c r="S438" s="1"/>
  <c r="P526"/>
  <c r="S526" s="1"/>
  <c r="P507"/>
  <c r="S507" s="1"/>
  <c r="P160"/>
  <c r="S160" s="1"/>
  <c r="P496"/>
  <c r="S496" s="1"/>
  <c r="P161"/>
  <c r="S161" s="1"/>
  <c r="P339"/>
  <c r="S339" s="1"/>
  <c r="P461"/>
  <c r="S461" s="1"/>
  <c r="P451"/>
  <c r="S451" s="1"/>
  <c r="P292"/>
  <c r="S292" s="1"/>
  <c r="P437"/>
  <c r="S437" s="1"/>
  <c r="P179" i="9"/>
  <c r="S179" s="1"/>
  <c r="P536"/>
  <c r="S536" s="1"/>
  <c r="P157"/>
  <c r="S157" s="1"/>
  <c r="P362"/>
  <c r="S362" s="1"/>
  <c r="P348"/>
  <c r="S348" s="1"/>
  <c r="P286"/>
  <c r="S286" s="1"/>
  <c r="P422"/>
  <c r="S422" s="1"/>
  <c r="P81"/>
  <c r="S81" s="1"/>
  <c r="P188"/>
  <c r="S188" s="1"/>
  <c r="P354"/>
  <c r="S354" s="1"/>
  <c r="P528"/>
  <c r="S528" s="1"/>
  <c r="P400"/>
  <c r="S400" s="1"/>
  <c r="P105"/>
  <c r="S105" s="1"/>
  <c r="P220"/>
  <c r="S220" s="1"/>
  <c r="P415"/>
  <c r="S415" s="1"/>
  <c r="P373"/>
  <c r="S373" s="1"/>
  <c r="P451"/>
  <c r="S451" s="1"/>
  <c r="P126"/>
  <c r="S126" s="1"/>
  <c r="P476"/>
  <c r="S476" s="1"/>
  <c r="P464"/>
  <c r="S464" s="1"/>
  <c r="P189"/>
  <c r="S189" s="1"/>
  <c r="P156"/>
  <c r="S156" s="1"/>
  <c r="P117"/>
  <c r="S117" s="1"/>
  <c r="P424"/>
  <c r="S424" s="1"/>
  <c r="P388"/>
  <c r="S388" s="1"/>
  <c r="P346"/>
  <c r="S346" s="1"/>
  <c r="P304"/>
  <c r="S304" s="1"/>
  <c r="P236"/>
  <c r="S236" s="1"/>
  <c r="P194"/>
  <c r="S194" s="1"/>
  <c r="P190"/>
  <c r="S190" s="1"/>
  <c r="P533"/>
  <c r="S533" s="1"/>
  <c r="P356"/>
  <c r="S356" s="1"/>
  <c r="P466"/>
  <c r="S466" s="1"/>
  <c r="P282"/>
  <c r="S282" s="1"/>
  <c r="P427"/>
  <c r="S427" s="1"/>
  <c r="P547"/>
  <c r="S547" s="1"/>
  <c r="P255"/>
  <c r="S255" s="1"/>
  <c r="P121"/>
  <c r="S121" s="1"/>
  <c r="P344"/>
  <c r="S344" s="1"/>
  <c r="P253"/>
  <c r="S253" s="1"/>
  <c r="P198"/>
  <c r="S198" s="1"/>
  <c r="P89"/>
  <c r="S89" s="1"/>
  <c r="P192"/>
  <c r="S192" s="1"/>
  <c r="P404"/>
  <c r="S404" s="1"/>
  <c r="P454"/>
  <c r="S454" s="1"/>
  <c r="P532"/>
  <c r="S532" s="1"/>
  <c r="P280"/>
  <c r="S280" s="1"/>
  <c r="P113"/>
  <c r="S113" s="1"/>
  <c r="P144"/>
  <c r="S144" s="1"/>
  <c r="P361"/>
  <c r="S361" s="1"/>
  <c r="P394"/>
  <c r="S394" s="1"/>
  <c r="P279"/>
  <c r="S279" s="1"/>
  <c r="P101"/>
  <c r="S101" s="1"/>
  <c r="P298"/>
  <c r="S298" s="1"/>
  <c r="P201"/>
  <c r="S201" s="1"/>
  <c r="P436"/>
  <c r="S436" s="1"/>
  <c r="P368"/>
  <c r="S368" s="1"/>
  <c r="P107"/>
  <c r="S107" s="1"/>
  <c r="P310"/>
  <c r="S310" s="1"/>
  <c r="P549"/>
  <c r="S549" s="1"/>
  <c r="P421"/>
  <c r="S421" s="1"/>
  <c r="P268"/>
  <c r="S268" s="1"/>
  <c r="P118"/>
  <c r="S118" s="1"/>
  <c r="P216"/>
  <c r="S216" s="1"/>
  <c r="P294"/>
  <c r="S294" s="1"/>
  <c r="P86"/>
  <c r="S86" s="1"/>
  <c r="P338"/>
  <c r="S338" s="1"/>
  <c r="P515"/>
  <c r="S515" s="1"/>
  <c r="P186"/>
  <c r="S186" s="1"/>
  <c r="P538"/>
  <c r="S538" s="1"/>
  <c r="P565"/>
  <c r="S565" s="1"/>
  <c r="P358"/>
  <c r="S358" s="1"/>
  <c r="P175"/>
  <c r="S175" s="1"/>
  <c r="P171"/>
  <c r="S171" s="1"/>
  <c r="P84"/>
  <c r="S84" s="1"/>
  <c r="P79"/>
  <c r="S79" s="1"/>
  <c r="P269"/>
  <c r="S269" s="1"/>
  <c r="P372"/>
  <c r="S372" s="1"/>
  <c r="P104"/>
  <c r="S104" s="1"/>
  <c r="P471"/>
  <c r="S471" s="1"/>
  <c r="P434"/>
  <c r="S434" s="1"/>
  <c r="P397"/>
  <c r="S397" s="1"/>
  <c r="P76"/>
  <c r="S76" s="1"/>
  <c r="P94"/>
  <c r="S94" s="1"/>
  <c r="P429"/>
  <c r="S429" s="1"/>
  <c r="P152"/>
  <c r="S152" s="1"/>
  <c r="P147"/>
  <c r="S147" s="1"/>
  <c r="P457"/>
  <c r="S457" s="1"/>
  <c r="P519"/>
  <c r="S519" s="1"/>
  <c r="P313"/>
  <c r="S313" s="1"/>
  <c r="P80"/>
  <c r="S80" s="1"/>
  <c r="P123"/>
  <c r="S123" s="1"/>
  <c r="P350"/>
  <c r="S350" s="1"/>
  <c r="P345"/>
  <c r="S345" s="1"/>
  <c r="P131"/>
  <c r="S131" s="1"/>
  <c r="P83"/>
  <c r="S83" s="1"/>
  <c r="P449"/>
  <c r="S449" s="1"/>
  <c r="P275"/>
  <c r="S275" s="1"/>
  <c r="P206"/>
  <c r="S206" s="1"/>
  <c r="P343"/>
  <c r="S343" s="1"/>
  <c r="P390"/>
  <c r="S390" s="1"/>
  <c r="P407"/>
  <c r="S407" s="1"/>
  <c r="P385"/>
  <c r="S385" s="1"/>
  <c r="P111"/>
  <c r="S111" s="1"/>
  <c r="P250"/>
  <c r="S250" s="1"/>
  <c r="P187"/>
  <c r="S187" s="1"/>
  <c r="P514"/>
  <c r="S514" s="1"/>
  <c r="P218"/>
  <c r="S218" s="1"/>
  <c r="P335"/>
  <c r="S335" s="1"/>
  <c r="P235"/>
  <c r="S235" s="1"/>
  <c r="P315"/>
  <c r="S315" s="1"/>
  <c r="P323"/>
  <c r="S323" s="1"/>
  <c r="P70"/>
  <c r="S70" s="1"/>
  <c r="P302"/>
  <c r="S302" s="1"/>
  <c r="P329"/>
  <c r="S329" s="1"/>
  <c r="P327"/>
  <c r="S327" s="1"/>
  <c r="P195"/>
  <c r="S195" s="1"/>
  <c r="P460"/>
  <c r="S460" s="1"/>
  <c r="P124"/>
  <c r="S124" s="1"/>
  <c r="P405"/>
  <c r="S405" s="1"/>
  <c r="P331"/>
  <c r="S331" s="1"/>
  <c r="P78"/>
  <c r="S78" s="1"/>
  <c r="P272"/>
  <c r="S272" s="1"/>
  <c r="P219"/>
  <c r="S219" s="1"/>
  <c r="P183"/>
  <c r="S183" s="1"/>
  <c r="P259"/>
  <c r="S259" s="1"/>
  <c r="P241"/>
  <c r="S241" s="1"/>
  <c r="P228"/>
  <c r="S228" s="1"/>
  <c r="P371"/>
  <c r="S371" s="1"/>
  <c r="P458"/>
  <c r="S458" s="1"/>
  <c r="P482"/>
  <c r="S482" s="1"/>
  <c r="P469"/>
  <c r="S469" s="1"/>
  <c r="P75"/>
  <c r="S75" s="1"/>
  <c r="P185"/>
  <c r="S185" s="1"/>
  <c r="P245"/>
  <c r="S245" s="1"/>
  <c r="P290"/>
  <c r="S290" s="1"/>
  <c r="P527"/>
  <c r="S527" s="1"/>
  <c r="P537"/>
  <c r="S537" s="1"/>
  <c r="P481"/>
  <c r="S481" s="1"/>
  <c r="P493"/>
  <c r="S493" s="1"/>
  <c r="P270"/>
  <c r="S270" s="1"/>
  <c r="P167"/>
  <c r="S167" s="1"/>
  <c r="P69"/>
  <c r="S69" s="1"/>
  <c r="P208"/>
  <c r="S208" s="1"/>
  <c r="P262"/>
  <c r="S262" s="1"/>
  <c r="P258"/>
  <c r="S258" s="1"/>
  <c r="P530"/>
  <c r="S530" s="1"/>
  <c r="P162"/>
  <c r="S162" s="1"/>
  <c r="P136"/>
  <c r="S136" s="1"/>
  <c r="P225"/>
  <c r="S225" s="1"/>
  <c r="P106"/>
  <c r="S106" s="1"/>
  <c r="P164"/>
  <c r="S164" s="1"/>
  <c r="P202"/>
  <c r="S202" s="1"/>
  <c r="P410"/>
  <c r="S410" s="1"/>
  <c r="P355"/>
  <c r="S355" s="1"/>
  <c r="P498"/>
  <c r="S498" s="1"/>
  <c r="P412"/>
  <c r="S412" s="1"/>
  <c r="P389"/>
  <c r="S389" s="1"/>
  <c r="P443"/>
  <c r="S443" s="1"/>
  <c r="P534"/>
  <c r="S534" s="1"/>
  <c r="P479"/>
  <c r="S479" s="1"/>
  <c r="P158"/>
  <c r="S158" s="1"/>
  <c r="P215"/>
  <c r="S215" s="1"/>
  <c r="P512"/>
  <c r="S512" s="1"/>
  <c r="P520"/>
  <c r="S520" s="1"/>
  <c r="P103"/>
  <c r="S103" s="1"/>
  <c r="P540"/>
  <c r="S540" s="1"/>
  <c r="P165"/>
  <c r="S165" s="1"/>
  <c r="P263"/>
  <c r="S263" s="1"/>
  <c r="P129"/>
  <c r="S129" s="1"/>
  <c r="P508"/>
  <c r="S508" s="1"/>
  <c r="P150"/>
  <c r="S150" s="1"/>
  <c r="P249"/>
  <c r="S249" s="1"/>
  <c r="P395"/>
  <c r="S395" s="1"/>
  <c r="P251"/>
  <c r="S251" s="1"/>
  <c r="P168"/>
  <c r="S168" s="1"/>
  <c r="P256"/>
  <c r="S256" s="1"/>
  <c r="P311"/>
  <c r="S311" s="1"/>
  <c r="P285"/>
  <c r="S285" s="1"/>
  <c r="P486"/>
  <c r="S486" s="1"/>
  <c r="P462"/>
  <c r="S462" s="1"/>
  <c r="P369"/>
  <c r="S369" s="1"/>
  <c r="P502"/>
  <c r="S502" s="1"/>
  <c r="P551"/>
  <c r="S551" s="1"/>
  <c r="P467"/>
  <c r="S467" s="1"/>
  <c r="P517"/>
  <c r="S517" s="1"/>
  <c r="P127"/>
  <c r="S127" s="1"/>
  <c r="P309"/>
  <c r="S309" s="1"/>
  <c r="P351"/>
  <c r="S351" s="1"/>
  <c r="P416"/>
  <c r="S416" s="1"/>
  <c r="P341"/>
  <c r="S341" s="1"/>
  <c r="P566"/>
  <c r="S566" s="1"/>
  <c r="P68"/>
  <c r="S68" s="1"/>
  <c r="P492"/>
  <c r="S492" s="1"/>
  <c r="P98"/>
  <c r="S98" s="1"/>
  <c r="P288"/>
  <c r="S288" s="1"/>
  <c r="P226"/>
  <c r="S226" s="1"/>
  <c r="P154"/>
  <c r="S154" s="1"/>
  <c r="P441"/>
  <c r="S441" s="1"/>
  <c r="P435"/>
  <c r="S435" s="1"/>
  <c r="P231"/>
  <c r="S231" s="1"/>
  <c r="P325"/>
  <c r="S325" s="1"/>
  <c r="P347"/>
  <c r="S347" s="1"/>
  <c r="P114"/>
  <c r="S114" s="1"/>
  <c r="P85"/>
  <c r="S85" s="1"/>
  <c r="P267"/>
  <c r="S267" s="1"/>
  <c r="P291"/>
  <c r="S291" s="1"/>
  <c r="P477"/>
  <c r="S477" s="1"/>
  <c r="P546"/>
  <c r="S546" s="1"/>
  <c r="P169"/>
  <c r="S169" s="1"/>
  <c r="P367"/>
  <c r="S367" s="1"/>
  <c r="P426"/>
  <c r="S426" s="1"/>
  <c r="P65"/>
  <c r="S65" s="1"/>
  <c r="P277"/>
  <c r="S277" s="1"/>
  <c r="P87"/>
  <c r="S87" s="1"/>
  <c r="P247"/>
  <c r="S247" s="1"/>
  <c r="P191"/>
  <c r="S191" s="1"/>
  <c r="P396"/>
  <c r="S396" s="1"/>
  <c r="P461"/>
  <c r="S461" s="1"/>
  <c r="P399"/>
  <c r="S399" s="1"/>
  <c r="P88"/>
  <c r="S88" s="1"/>
  <c r="P67"/>
  <c r="S67" s="1"/>
  <c r="P200"/>
  <c r="S200" s="1"/>
  <c r="P115"/>
  <c r="S115" s="1"/>
  <c r="P138"/>
  <c r="S138" s="1"/>
  <c r="P196"/>
  <c r="S196" s="1"/>
  <c r="P284"/>
  <c r="S284" s="1"/>
  <c r="P299"/>
  <c r="S299" s="1"/>
  <c r="P265"/>
  <c r="S265" s="1"/>
  <c r="P563"/>
  <c r="S563" s="1"/>
  <c r="P509"/>
  <c r="S509" s="1"/>
  <c r="P411"/>
  <c r="S411" s="1"/>
  <c r="P473"/>
  <c r="S473" s="1"/>
  <c r="P438"/>
  <c r="S438" s="1"/>
  <c r="P71"/>
  <c r="S71" s="1"/>
  <c r="P151"/>
  <c r="S151" s="1"/>
  <c r="P409"/>
  <c r="S409" s="1"/>
  <c r="P365"/>
  <c r="S365" s="1"/>
  <c r="P475"/>
  <c r="S475" s="1"/>
  <c r="P108"/>
  <c r="S108" s="1"/>
  <c r="P544"/>
  <c r="S544" s="1"/>
  <c r="P149"/>
  <c r="S149" s="1"/>
  <c r="P229"/>
  <c r="S229" s="1"/>
  <c r="P135"/>
  <c r="S135" s="1"/>
  <c r="P209"/>
  <c r="S209" s="1"/>
  <c r="P128"/>
  <c r="S128" s="1"/>
  <c r="P240"/>
  <c r="S240" s="1"/>
  <c r="P425"/>
  <c r="S425" s="1"/>
  <c r="P146"/>
  <c r="S146" s="1"/>
  <c r="P102"/>
  <c r="S102" s="1"/>
  <c r="P119"/>
  <c r="S119" s="1"/>
  <c r="P465"/>
  <c r="S465" s="1"/>
  <c r="P444"/>
  <c r="S444" s="1"/>
  <c r="P562"/>
  <c r="S562" s="1"/>
  <c r="P430"/>
  <c r="S430" s="1"/>
  <c r="P505"/>
  <c r="S505" s="1"/>
  <c r="P474"/>
  <c r="S474" s="1"/>
  <c r="P564"/>
  <c r="S564" s="1"/>
  <c r="P559"/>
  <c r="S559" s="1"/>
  <c r="P222"/>
  <c r="S222" s="1"/>
  <c r="P257"/>
  <c r="S257" s="1"/>
  <c r="P463"/>
  <c r="S463" s="1"/>
  <c r="P281"/>
  <c r="S281" s="1"/>
  <c r="P333"/>
  <c r="S333" s="1"/>
  <c r="P431"/>
  <c r="S431" s="1"/>
  <c r="P490"/>
  <c r="S490" s="1"/>
  <c r="P391"/>
  <c r="S391" s="1"/>
  <c r="P437"/>
  <c r="S437" s="1"/>
  <c r="P485"/>
  <c r="S485" s="1"/>
  <c r="P72"/>
  <c r="S72" s="1"/>
  <c r="P223"/>
  <c r="S223" s="1"/>
  <c r="P521"/>
  <c r="S521" s="1"/>
  <c r="P145"/>
  <c r="S145" s="1"/>
  <c r="P132"/>
  <c r="S132" s="1"/>
  <c r="P293"/>
  <c r="S293" s="1"/>
  <c r="P420"/>
  <c r="S420" s="1"/>
  <c r="P501"/>
  <c r="S501" s="1"/>
  <c r="P143"/>
  <c r="S143" s="1"/>
  <c r="P295"/>
  <c r="S295" s="1"/>
  <c r="P181"/>
  <c r="S181" s="1"/>
  <c r="P199"/>
  <c r="S199" s="1"/>
  <c r="P525"/>
  <c r="S525" s="1"/>
  <c r="P184"/>
  <c r="S184" s="1"/>
  <c r="P359"/>
  <c r="S359" s="1"/>
  <c r="P496"/>
  <c r="S496" s="1"/>
  <c r="P377"/>
  <c r="S377" s="1"/>
  <c r="P506"/>
  <c r="S506" s="1"/>
  <c r="P178"/>
  <c r="S178" s="1"/>
  <c r="P357"/>
  <c r="S357" s="1"/>
  <c r="P448"/>
  <c r="S448" s="1"/>
  <c r="P210"/>
  <c r="S210" s="1"/>
  <c r="P174"/>
  <c r="S174" s="1"/>
  <c r="P159"/>
  <c r="S159" s="1"/>
  <c r="P230"/>
  <c r="S230" s="1"/>
  <c r="P305"/>
  <c r="S305" s="1"/>
  <c r="P297"/>
  <c r="S297" s="1"/>
  <c r="P557"/>
  <c r="S557" s="1"/>
  <c r="P266"/>
  <c r="S266" s="1"/>
  <c r="P161"/>
  <c r="S161" s="1"/>
  <c r="P308"/>
  <c r="S308" s="1"/>
  <c r="P122"/>
  <c r="S122" s="1"/>
  <c r="P170"/>
  <c r="S170" s="1"/>
  <c r="P234"/>
  <c r="S234" s="1"/>
  <c r="P289"/>
  <c r="S289" s="1"/>
  <c r="P446"/>
  <c r="S446" s="1"/>
  <c r="P504"/>
  <c r="S504" s="1"/>
  <c r="P513"/>
  <c r="S513" s="1"/>
  <c r="P503"/>
  <c r="S503" s="1"/>
  <c r="P452"/>
  <c r="S452" s="1"/>
  <c r="P418"/>
  <c r="S418" s="1"/>
  <c r="P489"/>
  <c r="S489" s="1"/>
  <c r="P387"/>
  <c r="S387" s="1"/>
  <c r="P254"/>
  <c r="S254" s="1"/>
  <c r="P349"/>
  <c r="S349" s="1"/>
  <c r="P510"/>
  <c r="S510" s="1"/>
  <c r="P287"/>
  <c r="S287" s="1"/>
  <c r="P379"/>
  <c r="S379" s="1"/>
  <c r="P306"/>
  <c r="S306" s="1"/>
  <c r="P130"/>
  <c r="S130" s="1"/>
  <c r="P197"/>
  <c r="S197" s="1"/>
  <c r="P95"/>
  <c r="S95" s="1"/>
  <c r="P193"/>
  <c r="S193" s="1"/>
  <c r="P120"/>
  <c r="S120" s="1"/>
  <c r="P214"/>
  <c r="S214" s="1"/>
  <c r="P301"/>
  <c r="S301" s="1"/>
  <c r="P92"/>
  <c r="S92" s="1"/>
  <c r="P384"/>
  <c r="S384" s="1"/>
  <c r="P248"/>
  <c r="S248" s="1"/>
  <c r="P360"/>
  <c r="S360" s="1"/>
  <c r="P375"/>
  <c r="S375" s="1"/>
  <c r="P292"/>
  <c r="S292" s="1"/>
  <c r="P560"/>
  <c r="S560" s="1"/>
  <c r="P480"/>
  <c r="S480" s="1"/>
  <c r="P401"/>
  <c r="S401" s="1"/>
  <c r="P561"/>
  <c r="S561" s="1"/>
  <c r="P543"/>
  <c r="S543" s="1"/>
  <c r="P539"/>
  <c r="S539" s="1"/>
  <c r="P242"/>
  <c r="S242" s="1"/>
  <c r="P239"/>
  <c r="S239" s="1"/>
  <c r="P112"/>
  <c r="S112" s="1"/>
  <c r="P383"/>
  <c r="S383" s="1"/>
  <c r="P317"/>
  <c r="S317" s="1"/>
  <c r="P381"/>
  <c r="S381" s="1"/>
  <c r="P526"/>
  <c r="S526" s="1"/>
  <c r="P91"/>
  <c r="S91" s="1"/>
  <c r="P363"/>
  <c r="S363" s="1"/>
  <c r="P442"/>
  <c r="S442" s="1"/>
  <c r="O65" i="5" l="1"/>
  <c r="O66"/>
  <c r="O67"/>
  <c r="O68"/>
  <c r="O69"/>
  <c r="O70"/>
  <c r="O71"/>
  <c r="O72"/>
  <c r="O73"/>
  <c r="O74"/>
  <c r="O75"/>
  <c r="O76"/>
  <c r="O77"/>
  <c r="O78"/>
  <c r="O79"/>
  <c r="O80"/>
  <c r="O81"/>
  <c r="O82"/>
  <c r="O83"/>
  <c r="O84"/>
  <c r="O85"/>
  <c r="O86"/>
  <c r="O87"/>
  <c r="O88"/>
  <c r="O89"/>
  <c r="O90"/>
  <c r="O91"/>
  <c r="O92"/>
  <c r="O93"/>
  <c r="O94"/>
  <c r="O95"/>
  <c r="O96"/>
  <c r="O97"/>
  <c r="O98"/>
  <c r="O99"/>
  <c r="O100"/>
  <c r="O101"/>
  <c r="O102"/>
  <c r="O103"/>
  <c r="O104"/>
  <c r="O105"/>
  <c r="O106"/>
  <c r="O107"/>
  <c r="O108"/>
  <c r="O109"/>
  <c r="O110"/>
  <c r="O111"/>
  <c r="O112"/>
  <c r="O113"/>
  <c r="O114"/>
  <c r="O115"/>
  <c r="O116"/>
  <c r="O117"/>
  <c r="O118"/>
  <c r="O119"/>
  <c r="O120"/>
  <c r="O121"/>
  <c r="O122"/>
  <c r="O123"/>
  <c r="O124"/>
  <c r="O125"/>
  <c r="O126"/>
  <c r="O127"/>
  <c r="O128"/>
  <c r="O129"/>
  <c r="O130"/>
  <c r="O131"/>
  <c r="O132"/>
  <c r="O133"/>
  <c r="O134"/>
  <c r="O135"/>
  <c r="O136"/>
  <c r="O137"/>
  <c r="O138"/>
  <c r="O139"/>
  <c r="O140"/>
  <c r="O141"/>
  <c r="O142"/>
  <c r="O143"/>
  <c r="O144"/>
  <c r="O145"/>
  <c r="O146"/>
  <c r="O147"/>
  <c r="O148"/>
  <c r="O149"/>
  <c r="O150"/>
  <c r="O151"/>
  <c r="O152"/>
  <c r="O153"/>
  <c r="O154"/>
  <c r="O155"/>
  <c r="O156"/>
  <c r="O157"/>
  <c r="O158"/>
  <c r="O159"/>
  <c r="O160"/>
  <c r="O161"/>
  <c r="O162"/>
  <c r="O163"/>
  <c r="O164"/>
  <c r="O165"/>
  <c r="O166"/>
  <c r="O167"/>
  <c r="O168"/>
  <c r="O169"/>
  <c r="O170"/>
  <c r="O171"/>
  <c r="O172"/>
  <c r="O173"/>
  <c r="O174"/>
  <c r="O175"/>
  <c r="O176"/>
  <c r="O177"/>
  <c r="O178"/>
  <c r="O179"/>
  <c r="O180"/>
  <c r="O181"/>
  <c r="O182"/>
  <c r="O183"/>
  <c r="O184"/>
  <c r="O185"/>
  <c r="O186"/>
  <c r="O187"/>
  <c r="O188"/>
  <c r="O189"/>
  <c r="O190"/>
  <c r="O191"/>
  <c r="O192"/>
  <c r="O193"/>
  <c r="O194"/>
  <c r="O195"/>
  <c r="O196"/>
  <c r="O197"/>
  <c r="O198"/>
  <c r="O199"/>
  <c r="O200"/>
  <c r="O201"/>
  <c r="O202"/>
  <c r="O203"/>
  <c r="O204"/>
  <c r="O205"/>
  <c r="O206"/>
  <c r="O207"/>
  <c r="O208"/>
  <c r="O209"/>
  <c r="O210"/>
  <c r="O211"/>
  <c r="O212"/>
  <c r="O213"/>
  <c r="O214"/>
  <c r="O215"/>
  <c r="O216"/>
  <c r="O217"/>
  <c r="O218"/>
  <c r="O219"/>
  <c r="O220"/>
  <c r="O221"/>
  <c r="O222"/>
  <c r="O223"/>
  <c r="O224"/>
  <c r="O225"/>
  <c r="O226"/>
  <c r="O227"/>
  <c r="O228"/>
  <c r="O229"/>
  <c r="O230"/>
  <c r="O231"/>
  <c r="O232"/>
  <c r="O233"/>
  <c r="O234"/>
  <c r="O235"/>
  <c r="O236"/>
  <c r="O237"/>
  <c r="O238"/>
  <c r="O239"/>
  <c r="O240"/>
  <c r="O241"/>
  <c r="O242"/>
  <c r="O243"/>
  <c r="O244"/>
  <c r="O245"/>
  <c r="O246"/>
  <c r="O247"/>
  <c r="O248"/>
  <c r="O249"/>
  <c r="O250"/>
  <c r="O251"/>
  <c r="O252"/>
  <c r="O253"/>
  <c r="O254"/>
  <c r="O255"/>
  <c r="O256"/>
  <c r="O257"/>
  <c r="O258"/>
  <c r="O259"/>
  <c r="O260"/>
  <c r="O261"/>
  <c r="O262"/>
  <c r="O263"/>
  <c r="O264"/>
  <c r="O265"/>
  <c r="O266"/>
  <c r="O267"/>
  <c r="O268"/>
  <c r="O269"/>
  <c r="O270"/>
  <c r="O271"/>
  <c r="O272"/>
  <c r="O273"/>
  <c r="O274"/>
  <c r="O275"/>
  <c r="O276"/>
  <c r="O277"/>
  <c r="O278"/>
  <c r="O279"/>
  <c r="O280"/>
  <c r="O281"/>
  <c r="O282"/>
  <c r="O283"/>
  <c r="O284"/>
  <c r="O285"/>
  <c r="O286"/>
  <c r="O287"/>
  <c r="O288"/>
  <c r="O289"/>
  <c r="O290"/>
  <c r="O291"/>
  <c r="O292"/>
  <c r="O293"/>
  <c r="O294"/>
  <c r="O295"/>
  <c r="O296"/>
  <c r="O297"/>
  <c r="O298"/>
  <c r="O299"/>
  <c r="O300"/>
  <c r="O301"/>
  <c r="O302"/>
  <c r="O303"/>
  <c r="O304"/>
  <c r="O305"/>
  <c r="O306"/>
  <c r="O307"/>
  <c r="O308"/>
  <c r="O309"/>
  <c r="O310"/>
  <c r="O311"/>
  <c r="O312"/>
  <c r="O313"/>
  <c r="O314"/>
  <c r="O315"/>
  <c r="O316"/>
  <c r="O317"/>
  <c r="O318"/>
  <c r="O319"/>
  <c r="O320"/>
  <c r="O321"/>
  <c r="O322"/>
  <c r="O323"/>
  <c r="O324"/>
  <c r="O325"/>
  <c r="O326"/>
  <c r="O327"/>
  <c r="O328"/>
  <c r="O329"/>
  <c r="O330"/>
  <c r="O331"/>
  <c r="O332"/>
  <c r="O333"/>
  <c r="O334"/>
  <c r="O335"/>
  <c r="O336"/>
  <c r="O337"/>
  <c r="O338"/>
  <c r="O339"/>
  <c r="O340"/>
  <c r="O341"/>
  <c r="O342"/>
  <c r="O343"/>
  <c r="O344"/>
  <c r="O345"/>
  <c r="O346"/>
  <c r="O347"/>
  <c r="O348"/>
  <c r="O349"/>
  <c r="O350"/>
  <c r="O351"/>
  <c r="O352"/>
  <c r="O353"/>
  <c r="O354"/>
  <c r="O355"/>
  <c r="O356"/>
  <c r="O357"/>
  <c r="O358"/>
  <c r="O359"/>
  <c r="O360"/>
  <c r="O361"/>
  <c r="O362"/>
  <c r="O363"/>
  <c r="O364"/>
  <c r="O365"/>
  <c r="O366"/>
  <c r="O367"/>
  <c r="O368"/>
  <c r="O369"/>
  <c r="O370"/>
  <c r="O371"/>
  <c r="O372"/>
  <c r="O373"/>
  <c r="O374"/>
  <c r="O375"/>
  <c r="O376"/>
  <c r="O377"/>
  <c r="O378"/>
  <c r="O379"/>
  <c r="O380"/>
  <c r="O381"/>
  <c r="O382"/>
  <c r="O383"/>
  <c r="O384"/>
  <c r="O385"/>
  <c r="O386"/>
  <c r="O387"/>
  <c r="O388"/>
  <c r="O389"/>
  <c r="O390"/>
  <c r="O391"/>
  <c r="O392"/>
  <c r="O393"/>
  <c r="O394"/>
  <c r="O64"/>
  <c r="B2"/>
  <c r="K64"/>
  <c r="K65"/>
  <c r="K68"/>
  <c r="K73"/>
  <c r="K81"/>
  <c r="K82"/>
  <c r="K90"/>
  <c r="K93"/>
  <c r="K101"/>
  <c r="K109"/>
  <c r="K117"/>
  <c r="K118"/>
  <c r="K125"/>
  <c r="K133"/>
  <c r="K141"/>
  <c r="K142"/>
  <c r="K149"/>
  <c r="K157"/>
  <c r="K165"/>
  <c r="K166"/>
  <c r="K173"/>
  <c r="K174"/>
  <c r="K181"/>
  <c r="K182"/>
  <c r="K189"/>
  <c r="K190"/>
  <c r="K197"/>
  <c r="K205"/>
  <c r="K213"/>
  <c r="K221"/>
  <c r="K229"/>
  <c r="K237"/>
  <c r="K238"/>
  <c r="K245"/>
  <c r="K246"/>
  <c r="K253"/>
  <c r="K261"/>
  <c r="K269"/>
  <c r="K270"/>
  <c r="K277"/>
  <c r="K285"/>
  <c r="K286"/>
  <c r="K293"/>
  <c r="K301"/>
  <c r="K302"/>
  <c r="K309"/>
  <c r="K310"/>
  <c r="K317"/>
  <c r="K325"/>
  <c r="K326"/>
  <c r="K333"/>
  <c r="K341"/>
  <c r="K342"/>
  <c r="K349"/>
  <c r="K357"/>
  <c r="K365"/>
  <c r="K366"/>
  <c r="K373"/>
  <c r="K381"/>
  <c r="K389"/>
  <c r="K390"/>
  <c r="J64"/>
  <c r="L64"/>
  <c r="J65"/>
  <c r="L65"/>
  <c r="J66"/>
  <c r="L66"/>
  <c r="J67"/>
  <c r="K67"/>
  <c r="L67"/>
  <c r="J68"/>
  <c r="L68"/>
  <c r="J69"/>
  <c r="L69"/>
  <c r="J70"/>
  <c r="L70"/>
  <c r="J71"/>
  <c r="K71"/>
  <c r="L71"/>
  <c r="J72"/>
  <c r="L72"/>
  <c r="J73"/>
  <c r="L73"/>
  <c r="J74"/>
  <c r="L74"/>
  <c r="J75"/>
  <c r="K75"/>
  <c r="L75"/>
  <c r="J76"/>
  <c r="L76"/>
  <c r="J77"/>
  <c r="L77"/>
  <c r="J78"/>
  <c r="L78"/>
  <c r="J79"/>
  <c r="K79"/>
  <c r="L79"/>
  <c r="J80"/>
  <c r="L80"/>
  <c r="J81"/>
  <c r="L81"/>
  <c r="J82"/>
  <c r="L82"/>
  <c r="J83"/>
  <c r="K83"/>
  <c r="L83"/>
  <c r="J84"/>
  <c r="L84"/>
  <c r="J85"/>
  <c r="L85"/>
  <c r="J86"/>
  <c r="L86"/>
  <c r="J87"/>
  <c r="K87"/>
  <c r="L87"/>
  <c r="J88"/>
  <c r="L88"/>
  <c r="J89"/>
  <c r="L89"/>
  <c r="J90"/>
  <c r="L90"/>
  <c r="J91"/>
  <c r="K91"/>
  <c r="L91"/>
  <c r="J92"/>
  <c r="L92"/>
  <c r="J93"/>
  <c r="L93"/>
  <c r="J94"/>
  <c r="L94"/>
  <c r="J95"/>
  <c r="K95"/>
  <c r="L95"/>
  <c r="J96"/>
  <c r="L96"/>
  <c r="J97"/>
  <c r="L97"/>
  <c r="J98"/>
  <c r="L98"/>
  <c r="J99"/>
  <c r="K99"/>
  <c r="L99"/>
  <c r="J100"/>
  <c r="L100"/>
  <c r="J101"/>
  <c r="L101"/>
  <c r="J102"/>
  <c r="L102"/>
  <c r="J103"/>
  <c r="K103"/>
  <c r="L103"/>
  <c r="J104"/>
  <c r="L104"/>
  <c r="J105"/>
  <c r="L105"/>
  <c r="J106"/>
  <c r="L106"/>
  <c r="J107"/>
  <c r="K107"/>
  <c r="L107"/>
  <c r="J108"/>
  <c r="L108"/>
  <c r="J109"/>
  <c r="L109"/>
  <c r="J110"/>
  <c r="L110"/>
  <c r="J111"/>
  <c r="K111"/>
  <c r="L111"/>
  <c r="J112"/>
  <c r="L112"/>
  <c r="J113"/>
  <c r="L113"/>
  <c r="J114"/>
  <c r="L114"/>
  <c r="J115"/>
  <c r="K115"/>
  <c r="L115"/>
  <c r="J116"/>
  <c r="L116"/>
  <c r="J117"/>
  <c r="L117"/>
  <c r="J118"/>
  <c r="L118"/>
  <c r="J119"/>
  <c r="K119"/>
  <c r="L119"/>
  <c r="J120"/>
  <c r="L120"/>
  <c r="J121"/>
  <c r="L121"/>
  <c r="J122"/>
  <c r="L122"/>
  <c r="J123"/>
  <c r="K123"/>
  <c r="L123"/>
  <c r="J124"/>
  <c r="L124"/>
  <c r="J125"/>
  <c r="L125"/>
  <c r="J126"/>
  <c r="L126"/>
  <c r="J127"/>
  <c r="K127"/>
  <c r="L127"/>
  <c r="J128"/>
  <c r="L128"/>
  <c r="J129"/>
  <c r="L129"/>
  <c r="J130"/>
  <c r="L130"/>
  <c r="J131"/>
  <c r="K131"/>
  <c r="L131"/>
  <c r="J132"/>
  <c r="L132"/>
  <c r="J133"/>
  <c r="L133"/>
  <c r="J134"/>
  <c r="L134"/>
  <c r="J135"/>
  <c r="K135"/>
  <c r="L135"/>
  <c r="J136"/>
  <c r="L136"/>
  <c r="J137"/>
  <c r="L137"/>
  <c r="J138"/>
  <c r="L138"/>
  <c r="J139"/>
  <c r="K139"/>
  <c r="L139"/>
  <c r="J140"/>
  <c r="L140"/>
  <c r="J141"/>
  <c r="L141"/>
  <c r="J142"/>
  <c r="L142"/>
  <c r="J143"/>
  <c r="K143"/>
  <c r="L143"/>
  <c r="J144"/>
  <c r="L144"/>
  <c r="J145"/>
  <c r="L145"/>
  <c r="J146"/>
  <c r="L146"/>
  <c r="J147"/>
  <c r="K147"/>
  <c r="L147"/>
  <c r="J148"/>
  <c r="L148"/>
  <c r="J149"/>
  <c r="L149"/>
  <c r="J150"/>
  <c r="L150"/>
  <c r="J151"/>
  <c r="K151"/>
  <c r="L151"/>
  <c r="J152"/>
  <c r="L152"/>
  <c r="J153"/>
  <c r="L153"/>
  <c r="J154"/>
  <c r="L154"/>
  <c r="J155"/>
  <c r="K155"/>
  <c r="L155"/>
  <c r="J156"/>
  <c r="L156"/>
  <c r="J157"/>
  <c r="L157"/>
  <c r="J158"/>
  <c r="L158"/>
  <c r="J159"/>
  <c r="K159"/>
  <c r="L159"/>
  <c r="J160"/>
  <c r="L160"/>
  <c r="J161"/>
  <c r="L161"/>
  <c r="J162"/>
  <c r="L162"/>
  <c r="J163"/>
  <c r="K163"/>
  <c r="L163"/>
  <c r="J164"/>
  <c r="L164"/>
  <c r="J165"/>
  <c r="L165"/>
  <c r="J166"/>
  <c r="L166"/>
  <c r="J167"/>
  <c r="K167"/>
  <c r="L167"/>
  <c r="J168"/>
  <c r="L168"/>
  <c r="J169"/>
  <c r="L169"/>
  <c r="J170"/>
  <c r="L170"/>
  <c r="J171"/>
  <c r="K171"/>
  <c r="L171"/>
  <c r="J172"/>
  <c r="L172"/>
  <c r="J173"/>
  <c r="L173"/>
  <c r="J174"/>
  <c r="L174"/>
  <c r="J175"/>
  <c r="K175"/>
  <c r="L175"/>
  <c r="J176"/>
  <c r="L176"/>
  <c r="J177"/>
  <c r="L177"/>
  <c r="J178"/>
  <c r="L178"/>
  <c r="J179"/>
  <c r="K179"/>
  <c r="L179"/>
  <c r="J180"/>
  <c r="L180"/>
  <c r="J181"/>
  <c r="L181"/>
  <c r="J182"/>
  <c r="L182"/>
  <c r="J183"/>
  <c r="K183"/>
  <c r="L183"/>
  <c r="J184"/>
  <c r="L184"/>
  <c r="J185"/>
  <c r="L185"/>
  <c r="J186"/>
  <c r="L186"/>
  <c r="J187"/>
  <c r="K187"/>
  <c r="L187"/>
  <c r="J188"/>
  <c r="L188"/>
  <c r="J189"/>
  <c r="L189"/>
  <c r="J190"/>
  <c r="L190"/>
  <c r="J191"/>
  <c r="K191"/>
  <c r="L191"/>
  <c r="J192"/>
  <c r="L192"/>
  <c r="J193"/>
  <c r="L193"/>
  <c r="J194"/>
  <c r="L194"/>
  <c r="J195"/>
  <c r="K195"/>
  <c r="L195"/>
  <c r="J196"/>
  <c r="L196"/>
  <c r="J197"/>
  <c r="L197"/>
  <c r="J198"/>
  <c r="L198"/>
  <c r="J199"/>
  <c r="K199"/>
  <c r="L199"/>
  <c r="J200"/>
  <c r="L200"/>
  <c r="J201"/>
  <c r="L201"/>
  <c r="J202"/>
  <c r="L202"/>
  <c r="J203"/>
  <c r="K203"/>
  <c r="L203"/>
  <c r="J204"/>
  <c r="L204"/>
  <c r="J205"/>
  <c r="L205"/>
  <c r="J206"/>
  <c r="L206"/>
  <c r="J207"/>
  <c r="K207"/>
  <c r="L207"/>
  <c r="J208"/>
  <c r="L208"/>
  <c r="J209"/>
  <c r="L209"/>
  <c r="J210"/>
  <c r="L210"/>
  <c r="J211"/>
  <c r="K211"/>
  <c r="L211"/>
  <c r="J212"/>
  <c r="L212"/>
  <c r="J213"/>
  <c r="L213"/>
  <c r="J214"/>
  <c r="L214"/>
  <c r="J215"/>
  <c r="K215"/>
  <c r="L215"/>
  <c r="J216"/>
  <c r="L216"/>
  <c r="J217"/>
  <c r="L217"/>
  <c r="J218"/>
  <c r="L218"/>
  <c r="J219"/>
  <c r="K219"/>
  <c r="L219"/>
  <c r="J220"/>
  <c r="L220"/>
  <c r="J221"/>
  <c r="L221"/>
  <c r="J222"/>
  <c r="L222"/>
  <c r="J223"/>
  <c r="K223"/>
  <c r="L223"/>
  <c r="J224"/>
  <c r="L224"/>
  <c r="J225"/>
  <c r="L225"/>
  <c r="J226"/>
  <c r="L226"/>
  <c r="J227"/>
  <c r="K227"/>
  <c r="L227"/>
  <c r="J228"/>
  <c r="L228"/>
  <c r="J229"/>
  <c r="L229"/>
  <c r="J230"/>
  <c r="L230"/>
  <c r="J231"/>
  <c r="K231"/>
  <c r="L231"/>
  <c r="J232"/>
  <c r="L232"/>
  <c r="J233"/>
  <c r="L233"/>
  <c r="J234"/>
  <c r="L234"/>
  <c r="J235"/>
  <c r="K235"/>
  <c r="L235"/>
  <c r="J236"/>
  <c r="L236"/>
  <c r="J237"/>
  <c r="L237"/>
  <c r="J238"/>
  <c r="L238"/>
  <c r="J239"/>
  <c r="K239"/>
  <c r="L239"/>
  <c r="J240"/>
  <c r="L240"/>
  <c r="J241"/>
  <c r="L241"/>
  <c r="J242"/>
  <c r="L242"/>
  <c r="J243"/>
  <c r="K243"/>
  <c r="L243"/>
  <c r="J244"/>
  <c r="L244"/>
  <c r="J245"/>
  <c r="L245"/>
  <c r="J246"/>
  <c r="L246"/>
  <c r="J247"/>
  <c r="K247"/>
  <c r="L247"/>
  <c r="J248"/>
  <c r="L248"/>
  <c r="J249"/>
  <c r="L249"/>
  <c r="J250"/>
  <c r="L250"/>
  <c r="J251"/>
  <c r="K251"/>
  <c r="L251"/>
  <c r="J252"/>
  <c r="L252"/>
  <c r="J253"/>
  <c r="L253"/>
  <c r="J254"/>
  <c r="L254"/>
  <c r="J255"/>
  <c r="K255"/>
  <c r="L255"/>
  <c r="J256"/>
  <c r="L256"/>
  <c r="J257"/>
  <c r="L257"/>
  <c r="J258"/>
  <c r="L258"/>
  <c r="J259"/>
  <c r="K259"/>
  <c r="L259"/>
  <c r="J260"/>
  <c r="L260"/>
  <c r="J261"/>
  <c r="L261"/>
  <c r="J262"/>
  <c r="L262"/>
  <c r="J263"/>
  <c r="K263"/>
  <c r="L263"/>
  <c r="J264"/>
  <c r="L264"/>
  <c r="J265"/>
  <c r="L265"/>
  <c r="J266"/>
  <c r="L266"/>
  <c r="J267"/>
  <c r="K267"/>
  <c r="L267"/>
  <c r="J268"/>
  <c r="L268"/>
  <c r="J269"/>
  <c r="L269"/>
  <c r="J270"/>
  <c r="L270"/>
  <c r="J271"/>
  <c r="K271"/>
  <c r="L271"/>
  <c r="J272"/>
  <c r="L272"/>
  <c r="J273"/>
  <c r="L273"/>
  <c r="J274"/>
  <c r="L274"/>
  <c r="J275"/>
  <c r="K275"/>
  <c r="L275"/>
  <c r="J276"/>
  <c r="L276"/>
  <c r="J277"/>
  <c r="L277"/>
  <c r="J278"/>
  <c r="L278"/>
  <c r="J279"/>
  <c r="K279"/>
  <c r="L279"/>
  <c r="J280"/>
  <c r="L280"/>
  <c r="J281"/>
  <c r="L281"/>
  <c r="J282"/>
  <c r="L282"/>
  <c r="J283"/>
  <c r="K283"/>
  <c r="L283"/>
  <c r="J284"/>
  <c r="L284"/>
  <c r="J285"/>
  <c r="L285"/>
  <c r="J286"/>
  <c r="L286"/>
  <c r="J287"/>
  <c r="K287"/>
  <c r="L287"/>
  <c r="J288"/>
  <c r="L288"/>
  <c r="J289"/>
  <c r="L289"/>
  <c r="J290"/>
  <c r="L290"/>
  <c r="J291"/>
  <c r="K291"/>
  <c r="L291"/>
  <c r="J292"/>
  <c r="L292"/>
  <c r="J293"/>
  <c r="L293"/>
  <c r="J294"/>
  <c r="L294"/>
  <c r="J295"/>
  <c r="K295"/>
  <c r="L295"/>
  <c r="J296"/>
  <c r="L296"/>
  <c r="J297"/>
  <c r="L297"/>
  <c r="J298"/>
  <c r="L298"/>
  <c r="J299"/>
  <c r="K299"/>
  <c r="L299"/>
  <c r="J300"/>
  <c r="L300"/>
  <c r="J301"/>
  <c r="L301"/>
  <c r="J302"/>
  <c r="L302"/>
  <c r="J303"/>
  <c r="K303"/>
  <c r="L303"/>
  <c r="J304"/>
  <c r="L304"/>
  <c r="J305"/>
  <c r="L305"/>
  <c r="J306"/>
  <c r="L306"/>
  <c r="J307"/>
  <c r="K307"/>
  <c r="L307"/>
  <c r="J308"/>
  <c r="L308"/>
  <c r="J309"/>
  <c r="L309"/>
  <c r="J310"/>
  <c r="L310"/>
  <c r="J311"/>
  <c r="K311"/>
  <c r="L311"/>
  <c r="J312"/>
  <c r="L312"/>
  <c r="J313"/>
  <c r="L313"/>
  <c r="J314"/>
  <c r="L314"/>
  <c r="J315"/>
  <c r="K315"/>
  <c r="L315"/>
  <c r="J316"/>
  <c r="L316"/>
  <c r="J317"/>
  <c r="L317"/>
  <c r="J318"/>
  <c r="L318"/>
  <c r="J319"/>
  <c r="K319"/>
  <c r="L319"/>
  <c r="J320"/>
  <c r="L320"/>
  <c r="J321"/>
  <c r="L321"/>
  <c r="J322"/>
  <c r="L322"/>
  <c r="J323"/>
  <c r="K323"/>
  <c r="L323"/>
  <c r="J324"/>
  <c r="L324"/>
  <c r="J325"/>
  <c r="L325"/>
  <c r="J326"/>
  <c r="L326"/>
  <c r="J327"/>
  <c r="K327"/>
  <c r="L327"/>
  <c r="J328"/>
  <c r="L328"/>
  <c r="J329"/>
  <c r="L329"/>
  <c r="J330"/>
  <c r="L330"/>
  <c r="J331"/>
  <c r="K331"/>
  <c r="L331"/>
  <c r="J332"/>
  <c r="L332"/>
  <c r="J333"/>
  <c r="L333"/>
  <c r="J334"/>
  <c r="L334"/>
  <c r="J335"/>
  <c r="K335"/>
  <c r="L335"/>
  <c r="J336"/>
  <c r="L336"/>
  <c r="J337"/>
  <c r="L337"/>
  <c r="J338"/>
  <c r="L338"/>
  <c r="J339"/>
  <c r="K339"/>
  <c r="L339"/>
  <c r="J340"/>
  <c r="L340"/>
  <c r="J341"/>
  <c r="L341"/>
  <c r="J342"/>
  <c r="L342"/>
  <c r="J343"/>
  <c r="K343"/>
  <c r="L343"/>
  <c r="J344"/>
  <c r="L344"/>
  <c r="J345"/>
  <c r="L345"/>
  <c r="J346"/>
  <c r="L346"/>
  <c r="J347"/>
  <c r="K347"/>
  <c r="L347"/>
  <c r="J348"/>
  <c r="L348"/>
  <c r="J349"/>
  <c r="L349"/>
  <c r="J350"/>
  <c r="L350"/>
  <c r="J351"/>
  <c r="K351"/>
  <c r="L351"/>
  <c r="J352"/>
  <c r="L352"/>
  <c r="J353"/>
  <c r="L353"/>
  <c r="J354"/>
  <c r="L354"/>
  <c r="J355"/>
  <c r="K355"/>
  <c r="L355"/>
  <c r="J356"/>
  <c r="L356"/>
  <c r="J357"/>
  <c r="L357"/>
  <c r="J358"/>
  <c r="L358"/>
  <c r="J359"/>
  <c r="K359"/>
  <c r="L359"/>
  <c r="J360"/>
  <c r="L360"/>
  <c r="J361"/>
  <c r="L361"/>
  <c r="J362"/>
  <c r="L362"/>
  <c r="J363"/>
  <c r="K363"/>
  <c r="L363"/>
  <c r="J364"/>
  <c r="L364"/>
  <c r="J365"/>
  <c r="L365"/>
  <c r="J366"/>
  <c r="L366"/>
  <c r="J367"/>
  <c r="K367"/>
  <c r="L367"/>
  <c r="J368"/>
  <c r="L368"/>
  <c r="J369"/>
  <c r="L369"/>
  <c r="J370"/>
  <c r="L370"/>
  <c r="J371"/>
  <c r="K371"/>
  <c r="L371"/>
  <c r="J372"/>
  <c r="L372"/>
  <c r="J373"/>
  <c r="L373"/>
  <c r="J374"/>
  <c r="L374"/>
  <c r="J375"/>
  <c r="K375"/>
  <c r="L375"/>
  <c r="J376"/>
  <c r="L376"/>
  <c r="J377"/>
  <c r="L377"/>
  <c r="J378"/>
  <c r="L378"/>
  <c r="J379"/>
  <c r="K379"/>
  <c r="L379"/>
  <c r="J380"/>
  <c r="L380"/>
  <c r="J381"/>
  <c r="L381"/>
  <c r="J382"/>
  <c r="L382"/>
  <c r="J383"/>
  <c r="K383"/>
  <c r="L383"/>
  <c r="J384"/>
  <c r="L384"/>
  <c r="J385"/>
  <c r="L385"/>
  <c r="J386"/>
  <c r="L386"/>
  <c r="J387"/>
  <c r="K387"/>
  <c r="L387"/>
  <c r="J388"/>
  <c r="L388"/>
  <c r="J389"/>
  <c r="L389"/>
  <c r="J390"/>
  <c r="L390"/>
  <c r="J391"/>
  <c r="K391"/>
  <c r="L391"/>
  <c r="J392"/>
  <c r="L392"/>
  <c r="J393"/>
  <c r="L393"/>
  <c r="J394"/>
  <c r="L394"/>
  <c r="Q681" l="1"/>
  <c r="R681" s="1"/>
  <c r="T681" s="1"/>
  <c r="Q1269"/>
  <c r="R1269" s="1"/>
  <c r="T1269" s="1"/>
  <c r="Q1393"/>
  <c r="R1393" s="1"/>
  <c r="T1393" s="1"/>
  <c r="Q1274"/>
  <c r="R1274" s="1"/>
  <c r="T1274" s="1"/>
  <c r="Q1306"/>
  <c r="R1306" s="1"/>
  <c r="T1306" s="1"/>
  <c r="Q1338"/>
  <c r="R1338" s="1"/>
  <c r="T1338" s="1"/>
  <c r="Q1370"/>
  <c r="R1370" s="1"/>
  <c r="T1370" s="1"/>
  <c r="Q1402"/>
  <c r="R1402" s="1"/>
  <c r="T1402" s="1"/>
  <c r="Q1434"/>
  <c r="R1434" s="1"/>
  <c r="T1434" s="1"/>
  <c r="Q1844"/>
  <c r="R1844" s="1"/>
  <c r="T1844" s="1"/>
  <c r="Q1942"/>
  <c r="R1942" s="1"/>
  <c r="T1942" s="1"/>
  <c r="Q1826"/>
  <c r="R1826" s="1"/>
  <c r="T1826" s="1"/>
  <c r="Q779"/>
  <c r="R779" s="1"/>
  <c r="T779" s="1"/>
  <c r="Q1325"/>
  <c r="R1325" s="1"/>
  <c r="T1325" s="1"/>
  <c r="Q1408"/>
  <c r="R1408" s="1"/>
  <c r="T1408" s="1"/>
  <c r="Q1262"/>
  <c r="R1262" s="1"/>
  <c r="T1262" s="1"/>
  <c r="Q1906"/>
  <c r="R1906" s="1"/>
  <c r="T1906" s="1"/>
  <c r="Q1239"/>
  <c r="R1239" s="1"/>
  <c r="T1239" s="1"/>
  <c r="Q1295"/>
  <c r="R1295" s="1"/>
  <c r="T1295" s="1"/>
  <c r="Q1327"/>
  <c r="R1327" s="1"/>
  <c r="T1327" s="1"/>
  <c r="Q1359"/>
  <c r="R1359" s="1"/>
  <c r="T1359" s="1"/>
  <c r="Q1155"/>
  <c r="R1155" s="1"/>
  <c r="T1155" s="1"/>
  <c r="Q1497"/>
  <c r="R1497" s="1"/>
  <c r="T1497" s="1"/>
  <c r="Q1403"/>
  <c r="R1403" s="1"/>
  <c r="T1403" s="1"/>
  <c r="Q1419"/>
  <c r="R1419" s="1"/>
  <c r="T1419" s="1"/>
  <c r="Q1435"/>
  <c r="R1435" s="1"/>
  <c r="T1435" s="1"/>
  <c r="Q1940"/>
  <c r="R1940" s="1"/>
  <c r="T1940" s="1"/>
  <c r="Q1170"/>
  <c r="R1170" s="1"/>
  <c r="T1170" s="1"/>
  <c r="Q1694"/>
  <c r="R1694" s="1"/>
  <c r="T1694" s="1"/>
  <c r="Q836"/>
  <c r="R836" s="1"/>
  <c r="T836" s="1"/>
  <c r="Q1281"/>
  <c r="R1281" s="1"/>
  <c r="T1281" s="1"/>
  <c r="Q1409"/>
  <c r="R1409" s="1"/>
  <c r="T1409" s="1"/>
  <c r="Q1294"/>
  <c r="R1294" s="1"/>
  <c r="T1294" s="1"/>
  <c r="Q1326"/>
  <c r="R1326" s="1"/>
  <c r="T1326" s="1"/>
  <c r="Q1358"/>
  <c r="R1358" s="1"/>
  <c r="T1358" s="1"/>
  <c r="Q1390"/>
  <c r="R1390" s="1"/>
  <c r="T1390" s="1"/>
  <c r="Q1422"/>
  <c r="R1422" s="1"/>
  <c r="T1422" s="1"/>
  <c r="Q1686"/>
  <c r="R1686" s="1"/>
  <c r="T1686" s="1"/>
  <c r="Q1974"/>
  <c r="R1974" s="1"/>
  <c r="T1974" s="1"/>
  <c r="Q1277"/>
  <c r="R1277" s="1"/>
  <c r="T1277" s="1"/>
  <c r="Q1405"/>
  <c r="R1405" s="1"/>
  <c r="T1405" s="1"/>
  <c r="Q1412"/>
  <c r="R1412" s="1"/>
  <c r="T1412" s="1"/>
  <c r="Q1777"/>
  <c r="R1777" s="1"/>
  <c r="T1777" s="1"/>
  <c r="Q679"/>
  <c r="R679" s="1"/>
  <c r="T679" s="1"/>
  <c r="Q951"/>
  <c r="R951" s="1"/>
  <c r="T951" s="1"/>
  <c r="Q1317"/>
  <c r="R1317" s="1"/>
  <c r="T1317" s="1"/>
  <c r="Q1207"/>
  <c r="R1207" s="1"/>
  <c r="T1207" s="1"/>
  <c r="Q1638"/>
  <c r="R1638" s="1"/>
  <c r="T1638" s="1"/>
  <c r="Q1630"/>
  <c r="R1630" s="1"/>
  <c r="T1630" s="1"/>
  <c r="Q1809"/>
  <c r="R1809" s="1"/>
  <c r="T1809" s="1"/>
  <c r="Q1082"/>
  <c r="R1082" s="1"/>
  <c r="T1082" s="1"/>
  <c r="Q1770"/>
  <c r="R1770" s="1"/>
  <c r="T1770" s="1"/>
  <c r="Q1956"/>
  <c r="R1956" s="1"/>
  <c r="T1956" s="1"/>
  <c r="Q669"/>
  <c r="R669" s="1"/>
  <c r="T669" s="1"/>
  <c r="Q1091"/>
  <c r="R1091" s="1"/>
  <c r="T1091" s="1"/>
  <c r="Q1361"/>
  <c r="R1361" s="1"/>
  <c r="T1361" s="1"/>
  <c r="Q1242"/>
  <c r="R1242" s="1"/>
  <c r="T1242" s="1"/>
  <c r="Q1298"/>
  <c r="R1298" s="1"/>
  <c r="T1298" s="1"/>
  <c r="Q1330"/>
  <c r="R1330" s="1"/>
  <c r="T1330" s="1"/>
  <c r="Q1362"/>
  <c r="R1362" s="1"/>
  <c r="T1362" s="1"/>
  <c r="Q1394"/>
  <c r="R1394" s="1"/>
  <c r="T1394" s="1"/>
  <c r="Q1426"/>
  <c r="R1426" s="1"/>
  <c r="T1426" s="1"/>
  <c r="Q1805"/>
  <c r="R1805" s="1"/>
  <c r="T1805" s="1"/>
  <c r="Q1663"/>
  <c r="R1663" s="1"/>
  <c r="T1663" s="1"/>
  <c r="Q2000"/>
  <c r="R2000" s="1"/>
  <c r="T2000" s="1"/>
  <c r="Q688"/>
  <c r="R688" s="1"/>
  <c r="T688" s="1"/>
  <c r="Q1293"/>
  <c r="R1293" s="1"/>
  <c r="T1293" s="1"/>
  <c r="Q1421"/>
  <c r="R1421" s="1"/>
  <c r="T1421" s="1"/>
  <c r="Q1400"/>
  <c r="R1400" s="1"/>
  <c r="T1400" s="1"/>
  <c r="Q1970"/>
  <c r="R1970" s="1"/>
  <c r="T1970" s="1"/>
  <c r="Q1019"/>
  <c r="R1019" s="1"/>
  <c r="T1019" s="1"/>
  <c r="Q1287"/>
  <c r="R1287" s="1"/>
  <c r="T1287" s="1"/>
  <c r="Q1319"/>
  <c r="R1319" s="1"/>
  <c r="T1319" s="1"/>
  <c r="Q1351"/>
  <c r="R1351" s="1"/>
  <c r="T1351" s="1"/>
  <c r="Q1383"/>
  <c r="R1383" s="1"/>
  <c r="T1383" s="1"/>
  <c r="Q1305"/>
  <c r="R1305" s="1"/>
  <c r="T1305" s="1"/>
  <c r="Q1415"/>
  <c r="R1415" s="1"/>
  <c r="T1415" s="1"/>
  <c r="Q1877"/>
  <c r="R1877" s="1"/>
  <c r="T1877" s="1"/>
  <c r="Q1188"/>
  <c r="R1188" s="1"/>
  <c r="T1188" s="1"/>
  <c r="Q663"/>
  <c r="R663" s="1"/>
  <c r="T663" s="1"/>
  <c r="Q1266"/>
  <c r="R1266" s="1"/>
  <c r="T1266" s="1"/>
  <c r="Q1377"/>
  <c r="R1377" s="1"/>
  <c r="T1377" s="1"/>
  <c r="Q1286"/>
  <c r="R1286" s="1"/>
  <c r="T1286" s="1"/>
  <c r="Q1318"/>
  <c r="R1318" s="1"/>
  <c r="T1318" s="1"/>
  <c r="Q1350"/>
  <c r="R1350" s="1"/>
  <c r="T1350" s="1"/>
  <c r="Q1382"/>
  <c r="R1382" s="1"/>
  <c r="T1382" s="1"/>
  <c r="Q1414"/>
  <c r="R1414" s="1"/>
  <c r="T1414" s="1"/>
  <c r="Q1446"/>
  <c r="R1446" s="1"/>
  <c r="T1446" s="1"/>
  <c r="Q1895"/>
  <c r="R1895" s="1"/>
  <c r="T1895" s="1"/>
  <c r="Q988"/>
  <c r="R988" s="1"/>
  <c r="T988" s="1"/>
  <c r="Q1404"/>
  <c r="R1404" s="1"/>
  <c r="T1404" s="1"/>
  <c r="Q1202"/>
  <c r="R1202" s="1"/>
  <c r="T1202" s="1"/>
  <c r="Q1026"/>
  <c r="R1026" s="1"/>
  <c r="T1026" s="1"/>
  <c r="Q1301"/>
  <c r="R1301" s="1"/>
  <c r="T1301" s="1"/>
  <c r="Q1365"/>
  <c r="R1365" s="1"/>
  <c r="T1365" s="1"/>
  <c r="Q1429"/>
  <c r="R1429" s="1"/>
  <c r="T1429" s="1"/>
  <c r="Q1606"/>
  <c r="R1606" s="1"/>
  <c r="T1606" s="1"/>
  <c r="Q1997"/>
  <c r="R1997" s="1"/>
  <c r="T1997" s="1"/>
  <c r="Q1926"/>
  <c r="R1926" s="1"/>
  <c r="T1926" s="1"/>
  <c r="Q1250"/>
  <c r="R1250" s="1"/>
  <c r="T1250" s="1"/>
  <c r="Q1695"/>
  <c r="R1695" s="1"/>
  <c r="T1695" s="1"/>
  <c r="Q1830"/>
  <c r="R1830" s="1"/>
  <c r="T1830" s="1"/>
  <c r="Q1693"/>
  <c r="R1693" s="1"/>
  <c r="T1693" s="1"/>
  <c r="Q936"/>
  <c r="R936" s="1"/>
  <c r="T936" s="1"/>
  <c r="Q960"/>
  <c r="R960" s="1"/>
  <c r="T960" s="1"/>
  <c r="Q1322"/>
  <c r="R1322" s="1"/>
  <c r="T1322" s="1"/>
  <c r="Q1386"/>
  <c r="R1386" s="1"/>
  <c r="T1386" s="1"/>
  <c r="Q1218"/>
  <c r="R1218" s="1"/>
  <c r="T1218" s="1"/>
  <c r="Q1984"/>
  <c r="R1984" s="1"/>
  <c r="T1984" s="1"/>
  <c r="Q1131"/>
  <c r="R1131" s="1"/>
  <c r="T1131" s="1"/>
  <c r="Q768"/>
  <c r="R768" s="1"/>
  <c r="T768" s="1"/>
  <c r="Q1311"/>
  <c r="R1311" s="1"/>
  <c r="T1311" s="1"/>
  <c r="Q1375"/>
  <c r="R1375" s="1"/>
  <c r="T1375" s="1"/>
  <c r="Q1337"/>
  <c r="R1337" s="1"/>
  <c r="T1337" s="1"/>
  <c r="Q1401"/>
  <c r="R1401" s="1"/>
  <c r="T1401" s="1"/>
  <c r="Q1423"/>
  <c r="R1423" s="1"/>
  <c r="T1423" s="1"/>
  <c r="Q1812"/>
  <c r="R1812" s="1"/>
  <c r="T1812" s="1"/>
  <c r="Q1754"/>
  <c r="R1754" s="1"/>
  <c r="T1754" s="1"/>
  <c r="Q822"/>
  <c r="R822" s="1"/>
  <c r="T822" s="1"/>
  <c r="Q1270"/>
  <c r="R1270" s="1"/>
  <c r="T1270" s="1"/>
  <c r="Q1334"/>
  <c r="R1334" s="1"/>
  <c r="T1334" s="1"/>
  <c r="Q1398"/>
  <c r="R1398" s="1"/>
  <c r="T1398" s="1"/>
  <c r="Q1822"/>
  <c r="R1822" s="1"/>
  <c r="T1822" s="1"/>
  <c r="Q1309"/>
  <c r="R1309" s="1"/>
  <c r="T1309" s="1"/>
  <c r="Q1396"/>
  <c r="R1396" s="1"/>
  <c r="T1396" s="1"/>
  <c r="Q1665"/>
  <c r="R1665" s="1"/>
  <c r="T1665" s="1"/>
  <c r="Q1254"/>
  <c r="R1254" s="1"/>
  <c r="T1254" s="1"/>
  <c r="Q1892"/>
  <c r="R1892" s="1"/>
  <c r="T1892" s="1"/>
  <c r="Q1599"/>
  <c r="R1599" s="1"/>
  <c r="T1599" s="1"/>
  <c r="Q1988"/>
  <c r="R1988" s="1"/>
  <c r="T1988" s="1"/>
  <c r="Q1013"/>
  <c r="R1013" s="1"/>
  <c r="T1013" s="1"/>
  <c r="Q1747"/>
  <c r="R1747" s="1"/>
  <c r="T1747" s="1"/>
  <c r="Q1297"/>
  <c r="R1297" s="1"/>
  <c r="T1297" s="1"/>
  <c r="Q1290"/>
  <c r="R1290" s="1"/>
  <c r="T1290" s="1"/>
  <c r="Q1378"/>
  <c r="R1378" s="1"/>
  <c r="T1378" s="1"/>
  <c r="Q1746"/>
  <c r="R1746" s="1"/>
  <c r="T1746" s="1"/>
  <c r="Q1335"/>
  <c r="R1335" s="1"/>
  <c r="T1335" s="1"/>
  <c r="Q1289"/>
  <c r="R1289" s="1"/>
  <c r="T1289" s="1"/>
  <c r="Q690"/>
  <c r="R690" s="1"/>
  <c r="T690" s="1"/>
  <c r="Q1278"/>
  <c r="R1278" s="1"/>
  <c r="T1278" s="1"/>
  <c r="Q1366"/>
  <c r="R1366" s="1"/>
  <c r="T1366" s="1"/>
  <c r="Q1438"/>
  <c r="R1438" s="1"/>
  <c r="T1438" s="1"/>
  <c r="Q1341"/>
  <c r="R1341" s="1"/>
  <c r="T1341" s="1"/>
  <c r="Q1432"/>
  <c r="R1432" s="1"/>
  <c r="T1432" s="1"/>
  <c r="Q1217"/>
  <c r="R1217" s="1"/>
  <c r="T1217" s="1"/>
  <c r="Q1858"/>
  <c r="R1858" s="1"/>
  <c r="T1858" s="1"/>
  <c r="Q810"/>
  <c r="R810" s="1"/>
  <c r="T810" s="1"/>
  <c r="Q997"/>
  <c r="R997" s="1"/>
  <c r="T997" s="1"/>
  <c r="Q1416"/>
  <c r="R1416" s="1"/>
  <c r="T1416" s="1"/>
  <c r="Q1664"/>
  <c r="R1664" s="1"/>
  <c r="T1664" s="1"/>
  <c r="Q1272"/>
  <c r="R1272" s="1"/>
  <c r="T1272" s="1"/>
  <c r="Q1304"/>
  <c r="R1304" s="1"/>
  <c r="T1304" s="1"/>
  <c r="Q1336"/>
  <c r="R1336" s="1"/>
  <c r="T1336" s="1"/>
  <c r="Q1368"/>
  <c r="R1368" s="1"/>
  <c r="T1368" s="1"/>
  <c r="Q1841"/>
  <c r="R1841" s="1"/>
  <c r="T1841" s="1"/>
  <c r="Q794"/>
  <c r="R794" s="1"/>
  <c r="T794" s="1"/>
  <c r="Q1919"/>
  <c r="R1919" s="1"/>
  <c r="T1919" s="1"/>
  <c r="Q1288"/>
  <c r="R1288" s="1"/>
  <c r="T1288" s="1"/>
  <c r="Q1352"/>
  <c r="R1352" s="1"/>
  <c r="T1352" s="1"/>
  <c r="Q685"/>
  <c r="R685" s="1"/>
  <c r="T685" s="1"/>
  <c r="Q1282"/>
  <c r="R1282" s="1"/>
  <c r="T1282" s="1"/>
  <c r="Q1354"/>
  <c r="R1354" s="1"/>
  <c r="T1354" s="1"/>
  <c r="Q903"/>
  <c r="R903" s="1"/>
  <c r="T903" s="1"/>
  <c r="Q670"/>
  <c r="R670" s="1"/>
  <c r="T670" s="1"/>
  <c r="Q1389"/>
  <c r="R1389" s="1"/>
  <c r="T1389" s="1"/>
  <c r="Q1303"/>
  <c r="R1303" s="1"/>
  <c r="T1303" s="1"/>
  <c r="Q1793"/>
  <c r="R1793" s="1"/>
  <c r="T1793" s="1"/>
  <c r="Q1893"/>
  <c r="R1893" s="1"/>
  <c r="T1893" s="1"/>
  <c r="Q1345"/>
  <c r="R1345" s="1"/>
  <c r="T1345" s="1"/>
  <c r="Q1342"/>
  <c r="R1342" s="1"/>
  <c r="T1342" s="1"/>
  <c r="Q1430"/>
  <c r="R1430" s="1"/>
  <c r="T1430" s="1"/>
  <c r="Q771"/>
  <c r="R771" s="1"/>
  <c r="T771" s="1"/>
  <c r="Q1420"/>
  <c r="R1420" s="1"/>
  <c r="T1420" s="1"/>
  <c r="Q1333"/>
  <c r="R1333" s="1"/>
  <c r="T1333" s="1"/>
  <c r="Q1717"/>
  <c r="R1717" s="1"/>
  <c r="T1717" s="1"/>
  <c r="Q1943"/>
  <c r="R1943" s="1"/>
  <c r="T1943" s="1"/>
  <c r="Q1248"/>
  <c r="R1248" s="1"/>
  <c r="T1248" s="1"/>
  <c r="Q1296"/>
  <c r="R1296" s="1"/>
  <c r="T1296" s="1"/>
  <c r="Q1328"/>
  <c r="R1328" s="1"/>
  <c r="T1328" s="1"/>
  <c r="Q1360"/>
  <c r="R1360" s="1"/>
  <c r="T1360" s="1"/>
  <c r="Q674"/>
  <c r="R674" s="1"/>
  <c r="T674" s="1"/>
  <c r="Q1425"/>
  <c r="R1425" s="1"/>
  <c r="T1425" s="1"/>
  <c r="Q1346"/>
  <c r="R1346" s="1"/>
  <c r="T1346" s="1"/>
  <c r="Q1418"/>
  <c r="R1418" s="1"/>
  <c r="T1418" s="1"/>
  <c r="Q1968"/>
  <c r="R1968" s="1"/>
  <c r="T1968" s="1"/>
  <c r="Q1424"/>
  <c r="R1424" s="1"/>
  <c r="T1424" s="1"/>
  <c r="Q1279"/>
  <c r="R1279" s="1"/>
  <c r="T1279" s="1"/>
  <c r="Q1367"/>
  <c r="R1367" s="1"/>
  <c r="T1367" s="1"/>
  <c r="Q1353"/>
  <c r="R1353" s="1"/>
  <c r="T1353" s="1"/>
  <c r="Q1407"/>
  <c r="R1407" s="1"/>
  <c r="T1407" s="1"/>
  <c r="Q1796"/>
  <c r="R1796" s="1"/>
  <c r="T1796" s="1"/>
  <c r="Q1313"/>
  <c r="R1313" s="1"/>
  <c r="T1313" s="1"/>
  <c r="Q1310"/>
  <c r="R1310" s="1"/>
  <c r="T1310" s="1"/>
  <c r="Q1406"/>
  <c r="R1406" s="1"/>
  <c r="T1406" s="1"/>
  <c r="Q1234"/>
  <c r="R1234" s="1"/>
  <c r="T1234" s="1"/>
  <c r="Q784"/>
  <c r="R784" s="1"/>
  <c r="T784" s="1"/>
  <c r="Q1788"/>
  <c r="R1788" s="1"/>
  <c r="T1788" s="1"/>
  <c r="Q981"/>
  <c r="R981" s="1"/>
  <c r="T981" s="1"/>
  <c r="Q1320"/>
  <c r="R1320" s="1"/>
  <c r="T1320" s="1"/>
  <c r="Q1384"/>
  <c r="R1384" s="1"/>
  <c r="T1384" s="1"/>
  <c r="Q1410"/>
  <c r="R1410" s="1"/>
  <c r="T1410" s="1"/>
  <c r="Q1271"/>
  <c r="R1271" s="1"/>
  <c r="T1271" s="1"/>
  <c r="Q1258"/>
  <c r="R1258" s="1"/>
  <c r="T1258" s="1"/>
  <c r="Q1376"/>
  <c r="R1376" s="1"/>
  <c r="T1376" s="1"/>
  <c r="Q1136"/>
  <c r="R1136" s="1"/>
  <c r="T1136" s="1"/>
  <c r="Q1312"/>
  <c r="R1312" s="1"/>
  <c r="T1312" s="1"/>
  <c r="Q1958"/>
  <c r="R1958" s="1"/>
  <c r="T1958" s="1"/>
  <c r="Q1622"/>
  <c r="R1622" s="1"/>
  <c r="T1622" s="1"/>
  <c r="Q1343"/>
  <c r="R1343" s="1"/>
  <c r="T1343" s="1"/>
  <c r="Q1081"/>
  <c r="R1081" s="1"/>
  <c r="T1081" s="1"/>
  <c r="Q965"/>
  <c r="R965" s="1"/>
  <c r="T965" s="1"/>
  <c r="Q1314"/>
  <c r="R1314" s="1"/>
  <c r="T1314" s="1"/>
  <c r="Q959"/>
  <c r="R959" s="1"/>
  <c r="T959" s="1"/>
  <c r="Q1643"/>
  <c r="R1643" s="1"/>
  <c r="T1643" s="1"/>
  <c r="Q1374"/>
  <c r="R1374" s="1"/>
  <c r="T1374" s="1"/>
  <c r="Q1344"/>
  <c r="R1344" s="1"/>
  <c r="T1344" s="1"/>
  <c r="Q1329"/>
  <c r="R1329" s="1"/>
  <c r="T1329" s="1"/>
  <c r="Q1392"/>
  <c r="R1392" s="1"/>
  <c r="T1392" s="1"/>
  <c r="Q1417"/>
  <c r="R1417" s="1"/>
  <c r="T1417" s="1"/>
  <c r="Q1302"/>
  <c r="R1302" s="1"/>
  <c r="T1302" s="1"/>
  <c r="Q1925"/>
  <c r="R1925" s="1"/>
  <c r="T1925" s="1"/>
  <c r="Q1951"/>
  <c r="R1951" s="1"/>
  <c r="T1951" s="1"/>
  <c r="Q987"/>
  <c r="R987" s="1"/>
  <c r="T987" s="1"/>
  <c r="Q1280"/>
  <c r="R1280" s="1"/>
  <c r="T1280" s="1"/>
  <c r="Q733"/>
  <c r="R733" s="1"/>
  <c r="T733" s="1"/>
  <c r="Q1121"/>
  <c r="R1121" s="1"/>
  <c r="T1121" s="1"/>
  <c r="Q1741"/>
  <c r="R1741" s="1"/>
  <c r="T1741" s="1"/>
  <c r="Q1913"/>
  <c r="R1913" s="1"/>
  <c r="T1913" s="1"/>
  <c r="Q1076"/>
  <c r="R1076" s="1"/>
  <c r="T1076" s="1"/>
  <c r="Q1529"/>
  <c r="R1529" s="1"/>
  <c r="T1529" s="1"/>
  <c r="Q1915"/>
  <c r="R1915" s="1"/>
  <c r="T1915" s="1"/>
  <c r="Q1507"/>
  <c r="R1507" s="1"/>
  <c r="T1507" s="1"/>
  <c r="Q1714"/>
  <c r="R1714" s="1"/>
  <c r="T1714" s="1"/>
  <c r="Q999"/>
  <c r="R999" s="1"/>
  <c r="T999" s="1"/>
  <c r="Q1971"/>
  <c r="R1971" s="1"/>
  <c r="T1971" s="1"/>
  <c r="Q1580"/>
  <c r="R1580" s="1"/>
  <c r="T1580" s="1"/>
  <c r="Q1586"/>
  <c r="R1586" s="1"/>
  <c r="T1586" s="1"/>
  <c r="Q1876"/>
  <c r="R1876" s="1"/>
  <c r="T1876" s="1"/>
  <c r="Q1645"/>
  <c r="R1645" s="1"/>
  <c r="T1645" s="1"/>
  <c r="Q1114"/>
  <c r="R1114" s="1"/>
  <c r="T1114" s="1"/>
  <c r="Q1556"/>
  <c r="R1556" s="1"/>
  <c r="T1556" s="1"/>
  <c r="Q1973"/>
  <c r="R1973" s="1"/>
  <c r="T1973" s="1"/>
  <c r="Q1216"/>
  <c r="R1216" s="1"/>
  <c r="T1216" s="1"/>
  <c r="Q1192"/>
  <c r="R1192" s="1"/>
  <c r="T1192" s="1"/>
  <c r="Q798"/>
  <c r="R798" s="1"/>
  <c r="T798" s="1"/>
  <c r="Q907"/>
  <c r="R907" s="1"/>
  <c r="T907" s="1"/>
  <c r="Q1016"/>
  <c r="R1016" s="1"/>
  <c r="T1016" s="1"/>
  <c r="Q877"/>
  <c r="R877" s="1"/>
  <c r="T877" s="1"/>
  <c r="Q1690"/>
  <c r="R1690" s="1"/>
  <c r="T1690" s="1"/>
  <c r="Q1998"/>
  <c r="R1998" s="1"/>
  <c r="T1998" s="1"/>
  <c r="Q1659"/>
  <c r="R1659" s="1"/>
  <c r="T1659" s="1"/>
  <c r="Q910"/>
  <c r="R910" s="1"/>
  <c r="T910" s="1"/>
  <c r="Q1824"/>
  <c r="R1824" s="1"/>
  <c r="T1824" s="1"/>
  <c r="Q1229"/>
  <c r="R1229" s="1"/>
  <c r="T1229" s="1"/>
  <c r="Q1710"/>
  <c r="R1710" s="1"/>
  <c r="T1710" s="1"/>
  <c r="Q1993"/>
  <c r="R1993" s="1"/>
  <c r="T1993" s="1"/>
  <c r="Q1163"/>
  <c r="R1163" s="1"/>
  <c r="T1163" s="1"/>
  <c r="Q1576"/>
  <c r="R1576" s="1"/>
  <c r="T1576" s="1"/>
  <c r="Q1762"/>
  <c r="R1762" s="1"/>
  <c r="T1762" s="1"/>
  <c r="Q1820"/>
  <c r="R1820" s="1"/>
  <c r="T1820" s="1"/>
  <c r="Q1472"/>
  <c r="R1472" s="1"/>
  <c r="T1472" s="1"/>
  <c r="Q992"/>
  <c r="R992" s="1"/>
  <c r="T992" s="1"/>
  <c r="Q1021"/>
  <c r="R1021" s="1"/>
  <c r="T1021" s="1"/>
  <c r="Q1003"/>
  <c r="R1003" s="1"/>
  <c r="T1003" s="1"/>
  <c r="Q1331"/>
  <c r="R1331" s="1"/>
  <c r="T1331" s="1"/>
  <c r="Q1110"/>
  <c r="R1110" s="1"/>
  <c r="T1110" s="1"/>
  <c r="Q1972"/>
  <c r="R1972" s="1"/>
  <c r="T1972" s="1"/>
  <c r="Q942"/>
  <c r="R942" s="1"/>
  <c r="T942" s="1"/>
  <c r="Q1611"/>
  <c r="R1611" s="1"/>
  <c r="T1611" s="1"/>
  <c r="Q820"/>
  <c r="R820" s="1"/>
  <c r="T820" s="1"/>
  <c r="Q1978"/>
  <c r="R1978" s="1"/>
  <c r="T1978" s="1"/>
  <c r="Q1201"/>
  <c r="R1201" s="1"/>
  <c r="T1201" s="1"/>
  <c r="Q1810"/>
  <c r="R1810" s="1"/>
  <c r="T1810" s="1"/>
  <c r="Q1275"/>
  <c r="R1275" s="1"/>
  <c r="T1275" s="1"/>
  <c r="Q749"/>
  <c r="R749" s="1"/>
  <c r="T749" s="1"/>
  <c r="Q1193"/>
  <c r="R1193" s="1"/>
  <c r="T1193" s="1"/>
  <c r="Q835"/>
  <c r="R835" s="1"/>
  <c r="T835" s="1"/>
  <c r="Q1929"/>
  <c r="R1929" s="1"/>
  <c r="T1929" s="1"/>
  <c r="Q1549"/>
  <c r="R1549" s="1"/>
  <c r="T1549" s="1"/>
  <c r="Q1160"/>
  <c r="R1160" s="1"/>
  <c r="T1160" s="1"/>
  <c r="Q800"/>
  <c r="R800" s="1"/>
  <c r="T800" s="1"/>
  <c r="Q1083"/>
  <c r="R1083" s="1"/>
  <c r="T1083" s="1"/>
  <c r="Q1546"/>
  <c r="R1546" s="1"/>
  <c r="T1546" s="1"/>
  <c r="Q1986"/>
  <c r="R1986" s="1"/>
  <c r="T1986" s="1"/>
  <c r="Q1070"/>
  <c r="R1070" s="1"/>
  <c r="T1070" s="1"/>
  <c r="Q1538"/>
  <c r="R1538" s="1"/>
  <c r="T1538" s="1"/>
  <c r="Q1589"/>
  <c r="R1589" s="1"/>
  <c r="T1589" s="1"/>
  <c r="Q1706"/>
  <c r="R1706" s="1"/>
  <c r="T1706" s="1"/>
  <c r="Q1962"/>
  <c r="R1962" s="1"/>
  <c r="T1962" s="1"/>
  <c r="Q1677"/>
  <c r="R1677" s="1"/>
  <c r="T1677" s="1"/>
  <c r="Q758"/>
  <c r="R758" s="1"/>
  <c r="T758" s="1"/>
  <c r="Q1116"/>
  <c r="R1116" s="1"/>
  <c r="T1116" s="1"/>
  <c r="Q955"/>
  <c r="R955" s="1"/>
  <c r="T955" s="1"/>
  <c r="Q948"/>
  <c r="R948" s="1"/>
  <c r="T948" s="1"/>
  <c r="Q1285"/>
  <c r="R1285" s="1"/>
  <c r="T1285" s="1"/>
  <c r="Q826"/>
  <c r="R826" s="1"/>
  <c r="T826" s="1"/>
  <c r="Q1935"/>
  <c r="R1935" s="1"/>
  <c r="T1935" s="1"/>
  <c r="Q1813"/>
  <c r="R1813" s="1"/>
  <c r="T1813" s="1"/>
  <c r="Q1792"/>
  <c r="R1792" s="1"/>
  <c r="T1792" s="1"/>
  <c r="Q1099"/>
  <c r="R1099" s="1"/>
  <c r="T1099" s="1"/>
  <c r="Q1132"/>
  <c r="R1132" s="1"/>
  <c r="T1132" s="1"/>
  <c r="Q1766"/>
  <c r="R1766" s="1"/>
  <c r="T1766" s="1"/>
  <c r="Q970"/>
  <c r="R970" s="1"/>
  <c r="T970" s="1"/>
  <c r="Q1674"/>
  <c r="R1674" s="1"/>
  <c r="T1674" s="1"/>
  <c r="Q814"/>
  <c r="R814" s="1"/>
  <c r="T814" s="1"/>
  <c r="Q855"/>
  <c r="R855" s="1"/>
  <c r="T855" s="1"/>
  <c r="Q975"/>
  <c r="R975" s="1"/>
  <c r="T975" s="1"/>
  <c r="Q712"/>
  <c r="R712" s="1"/>
  <c r="T712" s="1"/>
  <c r="Q668"/>
  <c r="R668" s="1"/>
  <c r="T668" s="1"/>
  <c r="Q1882"/>
  <c r="R1882" s="1"/>
  <c r="T1882" s="1"/>
  <c r="Q1090"/>
  <c r="R1090" s="1"/>
  <c r="T1090" s="1"/>
  <c r="Q888"/>
  <c r="R888" s="1"/>
  <c r="T888" s="1"/>
  <c r="Q1635"/>
  <c r="R1635" s="1"/>
  <c r="T1635" s="1"/>
  <c r="Q1734"/>
  <c r="R1734" s="1"/>
  <c r="T1734" s="1"/>
  <c r="Q1644"/>
  <c r="R1644" s="1"/>
  <c r="T1644" s="1"/>
  <c r="Q1590"/>
  <c r="R1590" s="1"/>
  <c r="T1590" s="1"/>
  <c r="Q906"/>
  <c r="R906" s="1"/>
  <c r="T906" s="1"/>
  <c r="Q1885"/>
  <c r="R1885" s="1"/>
  <c r="T1885" s="1"/>
  <c r="Q1495"/>
  <c r="R1495" s="1"/>
  <c r="T1495" s="1"/>
  <c r="Q1200"/>
  <c r="R1200" s="1"/>
  <c r="T1200" s="1"/>
  <c r="Q1033"/>
  <c r="R1033" s="1"/>
  <c r="T1033" s="1"/>
  <c r="Q1941"/>
  <c r="R1941" s="1"/>
  <c r="T1941" s="1"/>
  <c r="Q1175"/>
  <c r="R1175" s="1"/>
  <c r="T1175" s="1"/>
  <c r="Q1181"/>
  <c r="R1181" s="1"/>
  <c r="T1181" s="1"/>
  <c r="Q1639"/>
  <c r="R1639" s="1"/>
  <c r="T1639" s="1"/>
  <c r="Q1470"/>
  <c r="R1470" s="1"/>
  <c r="T1470" s="1"/>
  <c r="Q1162"/>
  <c r="R1162" s="1"/>
  <c r="T1162" s="1"/>
  <c r="Q1676"/>
  <c r="R1676" s="1"/>
  <c r="T1676" s="1"/>
  <c r="Q1102"/>
  <c r="R1102" s="1"/>
  <c r="T1102" s="1"/>
  <c r="Q698"/>
  <c r="R698" s="1"/>
  <c r="T698" s="1"/>
  <c r="Q1783"/>
  <c r="R1783" s="1"/>
  <c r="T1783" s="1"/>
  <c r="Q1967"/>
  <c r="R1967" s="1"/>
  <c r="T1967" s="1"/>
  <c r="Q1089"/>
  <c r="R1089" s="1"/>
  <c r="T1089" s="1"/>
  <c r="Q724"/>
  <c r="R724" s="1"/>
  <c r="T724" s="1"/>
  <c r="Q1994"/>
  <c r="R1994" s="1"/>
  <c r="T1994" s="1"/>
  <c r="Q1900"/>
  <c r="R1900" s="1"/>
  <c r="T1900" s="1"/>
  <c r="Q1879"/>
  <c r="R1879" s="1"/>
  <c r="T1879" s="1"/>
  <c r="Q1190"/>
  <c r="R1190" s="1"/>
  <c r="T1190" s="1"/>
  <c r="Q750"/>
  <c r="R750" s="1"/>
  <c r="T750" s="1"/>
  <c r="Q1527"/>
  <c r="R1527" s="1"/>
  <c r="T1527" s="1"/>
  <c r="Q1148"/>
  <c r="R1148" s="1"/>
  <c r="T1148" s="1"/>
  <c r="Q886"/>
  <c r="R886" s="1"/>
  <c r="T886" s="1"/>
  <c r="Q1597"/>
  <c r="R1597" s="1"/>
  <c r="T1597" s="1"/>
  <c r="Q775"/>
  <c r="R775" s="1"/>
  <c r="T775" s="1"/>
  <c r="Q1413"/>
  <c r="R1413" s="1"/>
  <c r="T1413" s="1"/>
  <c r="Q1391"/>
  <c r="R1391" s="1"/>
  <c r="T1391" s="1"/>
  <c r="Q1002"/>
  <c r="R1002" s="1"/>
  <c r="T1002" s="1"/>
  <c r="Q760"/>
  <c r="R760" s="1"/>
  <c r="T760" s="1"/>
  <c r="Q1017"/>
  <c r="R1017" s="1"/>
  <c r="T1017" s="1"/>
  <c r="Q1620"/>
  <c r="R1620" s="1"/>
  <c r="T1620" s="1"/>
  <c r="Q1627"/>
  <c r="R1627" s="1"/>
  <c r="T1627" s="1"/>
  <c r="Q1922"/>
  <c r="R1922" s="1"/>
  <c r="T1922" s="1"/>
  <c r="Q1307"/>
  <c r="R1307" s="1"/>
  <c r="T1307" s="1"/>
  <c r="Q791"/>
  <c r="R791" s="1"/>
  <c r="T791" s="1"/>
  <c r="Q1616"/>
  <c r="R1616" s="1"/>
  <c r="T1616" s="1"/>
  <c r="Q1946"/>
  <c r="R1946" s="1"/>
  <c r="T1946" s="1"/>
  <c r="Q1799"/>
  <c r="R1799" s="1"/>
  <c r="T1799" s="1"/>
  <c r="Q1128"/>
  <c r="R1128" s="1"/>
  <c r="T1128" s="1"/>
  <c r="Q1452"/>
  <c r="R1452" s="1"/>
  <c r="T1452" s="1"/>
  <c r="Q1146"/>
  <c r="R1146" s="1"/>
  <c r="T1146" s="1"/>
  <c r="Q1048"/>
  <c r="R1048" s="1"/>
  <c r="T1048" s="1"/>
  <c r="Q859"/>
  <c r="R859" s="1"/>
  <c r="T859" s="1"/>
  <c r="Q1536"/>
  <c r="R1536" s="1"/>
  <c r="T1536" s="1"/>
  <c r="Q1457"/>
  <c r="R1457" s="1"/>
  <c r="T1457" s="1"/>
  <c r="Q772"/>
  <c r="R772" s="1"/>
  <c r="T772" s="1"/>
  <c r="Q1235"/>
  <c r="R1235" s="1"/>
  <c r="T1235" s="1"/>
  <c r="Q1862"/>
  <c r="R1862" s="1"/>
  <c r="T1862" s="1"/>
  <c r="Q732"/>
  <c r="R732" s="1"/>
  <c r="T732" s="1"/>
  <c r="Q1931"/>
  <c r="R1931" s="1"/>
  <c r="T1931" s="1"/>
  <c r="Q865"/>
  <c r="R865" s="1"/>
  <c r="T865" s="1"/>
  <c r="Q1713"/>
  <c r="R1713" s="1"/>
  <c r="T1713" s="1"/>
  <c r="Q1840"/>
  <c r="R1840" s="1"/>
  <c r="T1840" s="1"/>
  <c r="Q778"/>
  <c r="R778" s="1"/>
  <c r="T778" s="1"/>
  <c r="Q1261"/>
  <c r="R1261" s="1"/>
  <c r="T1261" s="1"/>
  <c r="Q1699"/>
  <c r="R1699" s="1"/>
  <c r="T1699" s="1"/>
  <c r="Q930"/>
  <c r="R930" s="1"/>
  <c r="T930" s="1"/>
  <c r="Q1140"/>
  <c r="R1140" s="1"/>
  <c r="T1140" s="1"/>
  <c r="Q839"/>
  <c r="R839" s="1"/>
  <c r="T839" s="1"/>
  <c r="Q1085"/>
  <c r="R1085" s="1"/>
  <c r="T1085" s="1"/>
  <c r="Q813"/>
  <c r="R813" s="1"/>
  <c r="T813" s="1"/>
  <c r="Q1198"/>
  <c r="R1198" s="1"/>
  <c r="T1198" s="1"/>
  <c r="Q914"/>
  <c r="R914" s="1"/>
  <c r="T914" s="1"/>
  <c r="Q736"/>
  <c r="R736" s="1"/>
  <c r="T736" s="1"/>
  <c r="Q699"/>
  <c r="R699" s="1"/>
  <c r="T699" s="1"/>
  <c r="Q926"/>
  <c r="R926" s="1"/>
  <c r="T926" s="1"/>
  <c r="Q838"/>
  <c r="R838" s="1"/>
  <c r="T838" s="1"/>
  <c r="Q1705"/>
  <c r="R1705" s="1"/>
  <c r="T1705" s="1"/>
  <c r="Q1782"/>
  <c r="R1782" s="1"/>
  <c r="T1782" s="1"/>
  <c r="Q1760"/>
  <c r="R1760" s="1"/>
  <c r="T1760" s="1"/>
  <c r="Q1641"/>
  <c r="R1641" s="1"/>
  <c r="T1641" s="1"/>
  <c r="Q931"/>
  <c r="R931" s="1"/>
  <c r="T931" s="1"/>
  <c r="Q1870"/>
  <c r="R1870" s="1"/>
  <c r="T1870" s="1"/>
  <c r="Q1487"/>
  <c r="R1487" s="1"/>
  <c r="T1487" s="1"/>
  <c r="Q1550"/>
  <c r="R1550" s="1"/>
  <c r="T1550" s="1"/>
  <c r="Q1056"/>
  <c r="R1056" s="1"/>
  <c r="T1056" s="1"/>
  <c r="Q1355"/>
  <c r="R1355" s="1"/>
  <c r="T1355" s="1"/>
  <c r="Q843"/>
  <c r="R843" s="1"/>
  <c r="T843" s="1"/>
  <c r="Q869"/>
  <c r="R869" s="1"/>
  <c r="T869" s="1"/>
  <c r="Q722"/>
  <c r="R722" s="1"/>
  <c r="T722" s="1"/>
  <c r="Q1072"/>
  <c r="R1072" s="1"/>
  <c r="T1072" s="1"/>
  <c r="Q761"/>
  <c r="R761" s="1"/>
  <c r="T761" s="1"/>
  <c r="Q743"/>
  <c r="R743" s="1"/>
  <c r="T743" s="1"/>
  <c r="Q904"/>
  <c r="R904" s="1"/>
  <c r="T904" s="1"/>
  <c r="Q1961"/>
  <c r="R1961" s="1"/>
  <c r="T1961" s="1"/>
  <c r="Q1628"/>
  <c r="R1628" s="1"/>
  <c r="T1628" s="1"/>
  <c r="Q1533"/>
  <c r="R1533" s="1"/>
  <c r="T1533" s="1"/>
  <c r="Q1608"/>
  <c r="R1608" s="1"/>
  <c r="T1608" s="1"/>
  <c r="Q1256"/>
  <c r="R1256" s="1"/>
  <c r="T1256" s="1"/>
  <c r="Q1195"/>
  <c r="R1195" s="1"/>
  <c r="T1195" s="1"/>
  <c r="Q817"/>
  <c r="R817" s="1"/>
  <c r="T817" s="1"/>
  <c r="Q1332"/>
  <c r="R1332" s="1"/>
  <c r="T1332" s="1"/>
  <c r="Q1169"/>
  <c r="R1169" s="1"/>
  <c r="T1169" s="1"/>
  <c r="Q706"/>
  <c r="R706" s="1"/>
  <c r="T706" s="1"/>
  <c r="Q1199"/>
  <c r="R1199" s="1"/>
  <c r="T1199" s="1"/>
  <c r="Q1725"/>
  <c r="R1725" s="1"/>
  <c r="T1725" s="1"/>
  <c r="Q1722"/>
  <c r="R1722" s="1"/>
  <c r="T1722" s="1"/>
  <c r="Q1176"/>
  <c r="R1176" s="1"/>
  <c r="T1176" s="1"/>
  <c r="Q1953"/>
  <c r="R1953" s="1"/>
  <c r="T1953" s="1"/>
  <c r="Q1215"/>
  <c r="R1215" s="1"/>
  <c r="T1215" s="1"/>
  <c r="Q1531"/>
  <c r="R1531" s="1"/>
  <c r="T1531" s="1"/>
  <c r="Q1482"/>
  <c r="R1482" s="1"/>
  <c r="T1482" s="1"/>
  <c r="Q765"/>
  <c r="R765" s="1"/>
  <c r="T765" s="1"/>
  <c r="Q1315"/>
  <c r="R1315" s="1"/>
  <c r="T1315" s="1"/>
  <c r="Q1061"/>
  <c r="R1061" s="1"/>
  <c r="T1061" s="1"/>
  <c r="Q717"/>
  <c r="R717" s="1"/>
  <c r="T717" s="1"/>
  <c r="Q1937"/>
  <c r="R1937" s="1"/>
  <c r="T1937" s="1"/>
  <c r="Q1729"/>
  <c r="R1729" s="1"/>
  <c r="T1729" s="1"/>
  <c r="Q1078"/>
  <c r="R1078" s="1"/>
  <c r="T1078" s="1"/>
  <c r="Q726"/>
  <c r="R726" s="1"/>
  <c r="T726" s="1"/>
  <c r="Q1957"/>
  <c r="R1957" s="1"/>
  <c r="T1957" s="1"/>
  <c r="Q1197"/>
  <c r="R1197" s="1"/>
  <c r="T1197" s="1"/>
  <c r="Q1914"/>
  <c r="R1914" s="1"/>
  <c r="T1914" s="1"/>
  <c r="Q1757"/>
  <c r="R1757" s="1"/>
  <c r="T1757" s="1"/>
  <c r="Q1525"/>
  <c r="R1525" s="1"/>
  <c r="T1525" s="1"/>
  <c r="Q1685"/>
  <c r="R1685" s="1"/>
  <c r="T1685" s="1"/>
  <c r="Q871"/>
  <c r="R871" s="1"/>
  <c r="T871" s="1"/>
  <c r="Q1492"/>
  <c r="R1492" s="1"/>
  <c r="T1492" s="1"/>
  <c r="Q809"/>
  <c r="R809" s="1"/>
  <c r="T809" s="1"/>
  <c r="Q1340"/>
  <c r="R1340" s="1"/>
  <c r="T1340" s="1"/>
  <c r="Q854"/>
  <c r="R854" s="1"/>
  <c r="T854" s="1"/>
  <c r="Q896"/>
  <c r="R896" s="1"/>
  <c r="T896" s="1"/>
  <c r="Q1498"/>
  <c r="R1498" s="1"/>
  <c r="T1498" s="1"/>
  <c r="Q1816"/>
  <c r="R1816" s="1"/>
  <c r="T1816" s="1"/>
  <c r="Q1512"/>
  <c r="R1512" s="1"/>
  <c r="T1512" s="1"/>
  <c r="Q1220"/>
  <c r="R1220" s="1"/>
  <c r="T1220" s="1"/>
  <c r="Q961"/>
  <c r="R961" s="1"/>
  <c r="T961" s="1"/>
  <c r="Q825"/>
  <c r="R825" s="1"/>
  <c r="T825" s="1"/>
  <c r="Q1206"/>
  <c r="R1206" s="1"/>
  <c r="T1206" s="1"/>
  <c r="Q1724"/>
  <c r="R1724" s="1"/>
  <c r="T1724" s="1"/>
  <c r="Q1563"/>
  <c r="R1563" s="1"/>
  <c r="T1563" s="1"/>
  <c r="Q781"/>
  <c r="R781" s="1"/>
  <c r="T781" s="1"/>
  <c r="Q1459"/>
  <c r="R1459" s="1"/>
  <c r="T1459" s="1"/>
  <c r="Q1982"/>
  <c r="R1982" s="1"/>
  <c r="T1982" s="1"/>
  <c r="Q1600"/>
  <c r="R1600" s="1"/>
  <c r="T1600" s="1"/>
  <c r="Q1509"/>
  <c r="R1509" s="1"/>
  <c r="T1509" s="1"/>
  <c r="Q973"/>
  <c r="R973" s="1"/>
  <c r="T973" s="1"/>
  <c r="Q1592"/>
  <c r="R1592" s="1"/>
  <c r="T1592" s="1"/>
  <c r="Q1476"/>
  <c r="R1476" s="1"/>
  <c r="T1476" s="1"/>
  <c r="Q793"/>
  <c r="R793" s="1"/>
  <c r="T793" s="1"/>
  <c r="Q1356"/>
  <c r="R1356" s="1"/>
  <c r="T1356" s="1"/>
  <c r="Q953"/>
  <c r="R953" s="1"/>
  <c r="T953" s="1"/>
  <c r="Q941"/>
  <c r="R941" s="1"/>
  <c r="T941" s="1"/>
  <c r="Q1514"/>
  <c r="R1514" s="1"/>
  <c r="T1514" s="1"/>
  <c r="Q1927"/>
  <c r="R1927" s="1"/>
  <c r="T1927" s="1"/>
  <c r="Q1575"/>
  <c r="R1575" s="1"/>
  <c r="T1575" s="1"/>
  <c r="Q1774"/>
  <c r="R1774" s="1"/>
  <c r="T1774" s="1"/>
  <c r="Q994"/>
  <c r="R994" s="1"/>
  <c r="T994" s="1"/>
  <c r="Q924"/>
  <c r="R924" s="1"/>
  <c r="T924" s="1"/>
  <c r="Q1909"/>
  <c r="R1909" s="1"/>
  <c r="T1909" s="1"/>
  <c r="Q946"/>
  <c r="R946" s="1"/>
  <c r="T946" s="1"/>
  <c r="Q1708"/>
  <c r="R1708" s="1"/>
  <c r="T1708" s="1"/>
  <c r="Q1878"/>
  <c r="R1878" s="1"/>
  <c r="T1878" s="1"/>
  <c r="Q1999"/>
  <c r="R1999" s="1"/>
  <c r="T1999" s="1"/>
  <c r="Q1106"/>
  <c r="R1106" s="1"/>
  <c r="T1106" s="1"/>
  <c r="Q716"/>
  <c r="R716" s="1"/>
  <c r="T716" s="1"/>
  <c r="Q1780"/>
  <c r="R1780" s="1"/>
  <c r="T1780" s="1"/>
  <c r="Q1779"/>
  <c r="R1779" s="1"/>
  <c r="T1779" s="1"/>
  <c r="Q803"/>
  <c r="R803" s="1"/>
  <c r="T803" s="1"/>
  <c r="Q1039"/>
  <c r="R1039" s="1"/>
  <c r="T1039" s="1"/>
  <c r="Q678"/>
  <c r="R678" s="1"/>
  <c r="T678" s="1"/>
  <c r="Q1728"/>
  <c r="R1728" s="1"/>
  <c r="T1728" s="1"/>
  <c r="Q1615"/>
  <c r="R1615" s="1"/>
  <c r="T1615" s="1"/>
  <c r="Q844"/>
  <c r="R844" s="1"/>
  <c r="T844" s="1"/>
  <c r="Q2001"/>
  <c r="R2001" s="1"/>
  <c r="T2001" s="1"/>
  <c r="Q1849"/>
  <c r="R1849" s="1"/>
  <c r="T1849" s="1"/>
  <c r="Q1253"/>
  <c r="R1253" s="1"/>
  <c r="T1253" s="1"/>
  <c r="Q1225"/>
  <c r="R1225" s="1"/>
  <c r="T1225" s="1"/>
  <c r="Q1637"/>
  <c r="R1637" s="1"/>
  <c r="T1637" s="1"/>
  <c r="Q1539"/>
  <c r="R1539" s="1"/>
  <c r="T1539" s="1"/>
  <c r="Q1478"/>
  <c r="R1478" s="1"/>
  <c r="T1478" s="1"/>
  <c r="Q796"/>
  <c r="R796" s="1"/>
  <c r="T796" s="1"/>
  <c r="Q1451"/>
  <c r="R1451" s="1"/>
  <c r="T1451" s="1"/>
  <c r="Q1749"/>
  <c r="R1749" s="1"/>
  <c r="T1749" s="1"/>
  <c r="Q1905"/>
  <c r="R1905" s="1"/>
  <c r="T1905" s="1"/>
  <c r="Q1646"/>
  <c r="R1646" s="1"/>
  <c r="T1646" s="1"/>
  <c r="Q1562"/>
  <c r="R1562" s="1"/>
  <c r="T1562" s="1"/>
  <c r="Q1736"/>
  <c r="R1736" s="1"/>
  <c r="T1736" s="1"/>
  <c r="Q984"/>
  <c r="R984" s="1"/>
  <c r="T984" s="1"/>
  <c r="Q1598"/>
  <c r="R1598" s="1"/>
  <c r="T1598" s="1"/>
  <c r="Q894"/>
  <c r="R894" s="1"/>
  <c r="T894" s="1"/>
  <c r="Q1120"/>
  <c r="R1120" s="1"/>
  <c r="T1120" s="1"/>
  <c r="Q789"/>
  <c r="R789" s="1"/>
  <c r="T789" s="1"/>
  <c r="Q1127"/>
  <c r="R1127" s="1"/>
  <c r="T1127" s="1"/>
  <c r="Q917"/>
  <c r="R917" s="1"/>
  <c r="T917" s="1"/>
  <c r="Q728"/>
  <c r="R728" s="1"/>
  <c r="T728" s="1"/>
  <c r="Q1009"/>
  <c r="R1009" s="1"/>
  <c r="T1009" s="1"/>
  <c r="Q980"/>
  <c r="R980" s="1"/>
  <c r="T980" s="1"/>
  <c r="Q1831"/>
  <c r="R1831" s="1"/>
  <c r="T1831" s="1"/>
  <c r="Q1115"/>
  <c r="R1115" s="1"/>
  <c r="T1115" s="1"/>
  <c r="Q1447"/>
  <c r="R1447" s="1"/>
  <c r="T1447" s="1"/>
  <c r="Q1740"/>
  <c r="R1740" s="1"/>
  <c r="T1740" s="1"/>
  <c r="Q1980"/>
  <c r="R1980" s="1"/>
  <c r="T1980" s="1"/>
  <c r="Q1912"/>
  <c r="R1912" s="1"/>
  <c r="T1912" s="1"/>
  <c r="Q1681"/>
  <c r="R1681" s="1"/>
  <c r="T1681" s="1"/>
  <c r="Q1516"/>
  <c r="R1516" s="1"/>
  <c r="T1516" s="1"/>
  <c r="Q1959"/>
  <c r="R1959" s="1"/>
  <c r="T1959" s="1"/>
  <c r="Q1213"/>
  <c r="R1213" s="1"/>
  <c r="T1213" s="1"/>
  <c r="Q1196"/>
  <c r="R1196" s="1"/>
  <c r="T1196" s="1"/>
  <c r="Q790"/>
  <c r="R790" s="1"/>
  <c r="T790" s="1"/>
  <c r="Q1145"/>
  <c r="R1145" s="1"/>
  <c r="T1145" s="1"/>
  <c r="Q870"/>
  <c r="R870" s="1"/>
  <c r="T870" s="1"/>
  <c r="Q1299"/>
  <c r="R1299" s="1"/>
  <c r="T1299" s="1"/>
  <c r="Q1748"/>
  <c r="R1748" s="1"/>
  <c r="T1748" s="1"/>
  <c r="Q1654"/>
  <c r="R1654" s="1"/>
  <c r="T1654" s="1"/>
  <c r="Q834"/>
  <c r="R834" s="1"/>
  <c r="T834" s="1"/>
  <c r="Q1797"/>
  <c r="R1797" s="1"/>
  <c r="T1797" s="1"/>
  <c r="Q751"/>
  <c r="R751" s="1"/>
  <c r="T751" s="1"/>
  <c r="Q1843"/>
  <c r="R1843" s="1"/>
  <c r="T1843" s="1"/>
  <c r="Q1111"/>
  <c r="R1111" s="1"/>
  <c r="T1111" s="1"/>
  <c r="Q780"/>
  <c r="R780" s="1"/>
  <c r="T780" s="1"/>
  <c r="Q1126"/>
  <c r="R1126" s="1"/>
  <c r="T1126" s="1"/>
  <c r="Q1872"/>
  <c r="R1872" s="1"/>
  <c r="T1872" s="1"/>
  <c r="Q977"/>
  <c r="R977" s="1"/>
  <c r="T977" s="1"/>
  <c r="Q1443"/>
  <c r="R1443" s="1"/>
  <c r="T1443" s="1"/>
  <c r="Q1696"/>
  <c r="R1696" s="1"/>
  <c r="T1696" s="1"/>
  <c r="Q1839"/>
  <c r="R1839" s="1"/>
  <c r="T1839" s="1"/>
  <c r="Q899"/>
  <c r="R899" s="1"/>
  <c r="T899" s="1"/>
  <c r="Q1380"/>
  <c r="R1380" s="1"/>
  <c r="T1380" s="1"/>
  <c r="Q920"/>
  <c r="R920" s="1"/>
  <c r="T920" s="1"/>
  <c r="Q1880"/>
  <c r="R1880" s="1"/>
  <c r="T1880" s="1"/>
  <c r="Q1212"/>
  <c r="R1212" s="1"/>
  <c r="T1212" s="1"/>
  <c r="Q851"/>
  <c r="R851" s="1"/>
  <c r="T851" s="1"/>
  <c r="Q1045"/>
  <c r="R1045" s="1"/>
  <c r="T1045" s="1"/>
  <c r="Q1595"/>
  <c r="R1595" s="1"/>
  <c r="T1595" s="1"/>
  <c r="Q1028"/>
  <c r="R1028" s="1"/>
  <c r="T1028" s="1"/>
  <c r="Q1823"/>
  <c r="R1823" s="1"/>
  <c r="T1823" s="1"/>
  <c r="Q693"/>
  <c r="R693" s="1"/>
  <c r="T693" s="1"/>
  <c r="Q1963"/>
  <c r="R1963" s="1"/>
  <c r="T1963" s="1"/>
  <c r="Q788"/>
  <c r="R788" s="1"/>
  <c r="T788" s="1"/>
  <c r="Q1129"/>
  <c r="R1129" s="1"/>
  <c r="T1129" s="1"/>
  <c r="Q727"/>
  <c r="R727" s="1"/>
  <c r="T727" s="1"/>
  <c r="Q692"/>
  <c r="R692" s="1"/>
  <c r="T692" s="1"/>
  <c r="Q1569"/>
  <c r="R1569" s="1"/>
  <c r="T1569" s="1"/>
  <c r="Q1759"/>
  <c r="R1759" s="1"/>
  <c r="T1759" s="1"/>
  <c r="Q1966"/>
  <c r="R1966" s="1"/>
  <c r="T1966" s="1"/>
  <c r="Q1209"/>
  <c r="R1209" s="1"/>
  <c r="T1209" s="1"/>
  <c r="Q1591"/>
  <c r="R1591" s="1"/>
  <c r="T1591" s="1"/>
  <c r="Q934"/>
  <c r="R934" s="1"/>
  <c r="T934" s="1"/>
  <c r="Q1976"/>
  <c r="R1976" s="1"/>
  <c r="T1976" s="1"/>
  <c r="Q1037"/>
  <c r="R1037" s="1"/>
  <c r="T1037" s="1"/>
  <c r="Q1065"/>
  <c r="R1065" s="1"/>
  <c r="T1065" s="1"/>
  <c r="Q1485"/>
  <c r="R1485" s="1"/>
  <c r="T1485" s="1"/>
  <c r="Q1154"/>
  <c r="R1154" s="1"/>
  <c r="T1154" s="1"/>
  <c r="Q918"/>
  <c r="R918" s="1"/>
  <c r="T918" s="1"/>
  <c r="Q744"/>
  <c r="R744" s="1"/>
  <c r="T744" s="1"/>
  <c r="Q714"/>
  <c r="R714" s="1"/>
  <c r="T714" s="1"/>
  <c r="Q1649"/>
  <c r="R1649" s="1"/>
  <c r="T1649" s="1"/>
  <c r="Q966"/>
  <c r="R966" s="1"/>
  <c r="T966" s="1"/>
  <c r="Q1721"/>
  <c r="R1721" s="1"/>
  <c r="T1721" s="1"/>
  <c r="Q1571"/>
  <c r="R1571" s="1"/>
  <c r="T1571" s="1"/>
  <c r="Q1990"/>
  <c r="R1990" s="1"/>
  <c r="T1990" s="1"/>
  <c r="Q1222"/>
  <c r="R1222" s="1"/>
  <c r="T1222" s="1"/>
  <c r="Q1513"/>
  <c r="R1513" s="1"/>
  <c r="T1513" s="1"/>
  <c r="Q1888"/>
  <c r="R1888" s="1"/>
  <c r="T1888" s="1"/>
  <c r="Q1264"/>
  <c r="R1264" s="1"/>
  <c r="T1264" s="1"/>
  <c r="Q1523"/>
  <c r="R1523" s="1"/>
  <c r="T1523" s="1"/>
  <c r="Q1486"/>
  <c r="R1486" s="1"/>
  <c r="T1486" s="1"/>
  <c r="Q667"/>
  <c r="R667" s="1"/>
  <c r="T667" s="1"/>
  <c r="Q1758"/>
  <c r="R1758" s="1"/>
  <c r="T1758" s="1"/>
  <c r="Q1928"/>
  <c r="R1928" s="1"/>
  <c r="T1928" s="1"/>
  <c r="Q1559"/>
  <c r="R1559" s="1"/>
  <c r="T1559" s="1"/>
  <c r="Q1263"/>
  <c r="R1263" s="1"/>
  <c r="T1263" s="1"/>
  <c r="Q991"/>
  <c r="R991" s="1"/>
  <c r="T991" s="1"/>
  <c r="Q892"/>
  <c r="R892" s="1"/>
  <c r="T892" s="1"/>
  <c r="Q1947"/>
  <c r="R1947" s="1"/>
  <c r="T1947" s="1"/>
  <c r="Q1165"/>
  <c r="R1165" s="1"/>
  <c r="T1165" s="1"/>
  <c r="Q1227"/>
  <c r="R1227" s="1"/>
  <c r="T1227" s="1"/>
  <c r="Q1683"/>
  <c r="R1683" s="1"/>
  <c r="T1683" s="1"/>
  <c r="Q1987"/>
  <c r="R1987" s="1"/>
  <c r="T1987" s="1"/>
  <c r="Q1029"/>
  <c r="R1029" s="1"/>
  <c r="T1029" s="1"/>
  <c r="Q1854"/>
  <c r="R1854" s="1"/>
  <c r="T1854" s="1"/>
  <c r="Q1842"/>
  <c r="R1842" s="1"/>
  <c r="T1842" s="1"/>
  <c r="Q831"/>
  <c r="R831" s="1"/>
  <c r="T831" s="1"/>
  <c r="Q1670"/>
  <c r="R1670" s="1"/>
  <c r="T1670" s="1"/>
  <c r="Q1035"/>
  <c r="R1035" s="1"/>
  <c r="T1035" s="1"/>
  <c r="Q748"/>
  <c r="R748" s="1"/>
  <c r="T748" s="1"/>
  <c r="Q1698"/>
  <c r="R1698" s="1"/>
  <c r="T1698" s="1"/>
  <c r="Q1022"/>
  <c r="R1022" s="1"/>
  <c r="T1022" s="1"/>
  <c r="Q837"/>
  <c r="R837" s="1"/>
  <c r="T837" s="1"/>
  <c r="Q1655"/>
  <c r="R1655" s="1"/>
  <c r="T1655" s="1"/>
  <c r="Q1861"/>
  <c r="R1861" s="1"/>
  <c r="T1861" s="1"/>
  <c r="Q691"/>
  <c r="R691" s="1"/>
  <c r="T691" s="1"/>
  <c r="Q1273"/>
  <c r="R1273" s="1"/>
  <c r="T1273" s="1"/>
  <c r="Q1025"/>
  <c r="R1025" s="1"/>
  <c r="T1025" s="1"/>
  <c r="Q723"/>
  <c r="R723" s="1"/>
  <c r="T723" s="1"/>
  <c r="Q1092"/>
  <c r="R1092" s="1"/>
  <c r="T1092" s="1"/>
  <c r="Q1807"/>
  <c r="R1807" s="1"/>
  <c r="T1807" s="1"/>
  <c r="Q1566"/>
  <c r="R1566" s="1"/>
  <c r="T1566" s="1"/>
  <c r="Q1814"/>
  <c r="R1814" s="1"/>
  <c r="T1814" s="1"/>
  <c r="Q923"/>
  <c r="R923" s="1"/>
  <c r="T923" s="1"/>
  <c r="Q705"/>
  <c r="R705" s="1"/>
  <c r="T705" s="1"/>
  <c r="Q1024"/>
  <c r="R1024" s="1"/>
  <c r="T1024" s="1"/>
  <c r="Q1475"/>
  <c r="R1475" s="1"/>
  <c r="T1475" s="1"/>
  <c r="Q1789"/>
  <c r="R1789" s="1"/>
  <c r="T1789" s="1"/>
  <c r="Q1846"/>
  <c r="R1846" s="1"/>
  <c r="T1846" s="1"/>
  <c r="Q1658"/>
  <c r="R1658" s="1"/>
  <c r="T1658" s="1"/>
  <c r="Q1348"/>
  <c r="R1348" s="1"/>
  <c r="T1348" s="1"/>
  <c r="Q893"/>
  <c r="R893" s="1"/>
  <c r="T893" s="1"/>
  <c r="Q1891"/>
  <c r="R1891" s="1"/>
  <c r="T1891" s="1"/>
  <c r="Q1902"/>
  <c r="R1902" s="1"/>
  <c r="T1902" s="1"/>
  <c r="Q983"/>
  <c r="R983" s="1"/>
  <c r="T983" s="1"/>
  <c r="Q735"/>
  <c r="R735" s="1"/>
  <c r="T735" s="1"/>
  <c r="Q1679"/>
  <c r="R1679" s="1"/>
  <c r="T1679" s="1"/>
  <c r="Q1742"/>
  <c r="R1742" s="1"/>
  <c r="T1742" s="1"/>
  <c r="Q1688"/>
  <c r="R1688" s="1"/>
  <c r="T1688" s="1"/>
  <c r="Q1062"/>
  <c r="R1062" s="1"/>
  <c r="T1062" s="1"/>
  <c r="Q811"/>
  <c r="R811" s="1"/>
  <c r="T811" s="1"/>
  <c r="Q1231"/>
  <c r="R1231" s="1"/>
  <c r="T1231" s="1"/>
  <c r="Q1183"/>
  <c r="R1183" s="1"/>
  <c r="T1183" s="1"/>
  <c r="Q1945"/>
  <c r="R1945" s="1"/>
  <c r="T1945" s="1"/>
  <c r="Q1068"/>
  <c r="R1068" s="1"/>
  <c r="T1068" s="1"/>
  <c r="Q1500"/>
  <c r="R1500" s="1"/>
  <c r="T1500" s="1"/>
  <c r="Q1969"/>
  <c r="R1969" s="1"/>
  <c r="T1969" s="1"/>
  <c r="Q1803"/>
  <c r="R1803" s="1"/>
  <c r="T1803" s="1"/>
  <c r="Q1456"/>
  <c r="R1456" s="1"/>
  <c r="T1456" s="1"/>
  <c r="Q1015"/>
  <c r="R1015" s="1"/>
  <c r="T1015" s="1"/>
  <c r="Q1437"/>
  <c r="R1437" s="1"/>
  <c r="T1437" s="1"/>
  <c r="Q846"/>
  <c r="R846" s="1"/>
  <c r="T846" s="1"/>
  <c r="Q878"/>
  <c r="R878" s="1"/>
  <c r="T878" s="1"/>
  <c r="Q701"/>
  <c r="R701" s="1"/>
  <c r="T701" s="1"/>
  <c r="Q1716"/>
  <c r="R1716" s="1"/>
  <c r="T1716" s="1"/>
  <c r="Q1119"/>
  <c r="R1119" s="1"/>
  <c r="T1119" s="1"/>
  <c r="Q683"/>
  <c r="R683" s="1"/>
  <c r="T683" s="1"/>
  <c r="Q1587"/>
  <c r="R1587" s="1"/>
  <c r="T1587" s="1"/>
  <c r="Q1020"/>
  <c r="R1020" s="1"/>
  <c r="T1020" s="1"/>
  <c r="Q1260"/>
  <c r="R1260" s="1"/>
  <c r="T1260" s="1"/>
  <c r="Q1505"/>
  <c r="R1505" s="1"/>
  <c r="T1505" s="1"/>
  <c r="Q1871"/>
  <c r="R1871" s="1"/>
  <c r="T1871" s="1"/>
  <c r="Q1624"/>
  <c r="R1624" s="1"/>
  <c r="T1624" s="1"/>
  <c r="Q1515"/>
  <c r="R1515" s="1"/>
  <c r="T1515" s="1"/>
  <c r="Q1682"/>
  <c r="R1682" s="1"/>
  <c r="T1682" s="1"/>
  <c r="Q989"/>
  <c r="R989" s="1"/>
  <c r="T989" s="1"/>
  <c r="Q1323"/>
  <c r="R1323" s="1"/>
  <c r="T1323" s="1"/>
  <c r="Q1079"/>
  <c r="R1079" s="1"/>
  <c r="T1079" s="1"/>
  <c r="Q709"/>
  <c r="R709" s="1"/>
  <c r="T709" s="1"/>
  <c r="Q1233"/>
  <c r="R1233" s="1"/>
  <c r="T1233" s="1"/>
  <c r="Q1108"/>
  <c r="R1108" s="1"/>
  <c r="T1108" s="1"/>
  <c r="Q1105"/>
  <c r="R1105" s="1"/>
  <c r="T1105" s="1"/>
  <c r="Q1715"/>
  <c r="R1715" s="1"/>
  <c r="T1715" s="1"/>
  <c r="Q1652"/>
  <c r="R1652" s="1"/>
  <c r="T1652" s="1"/>
  <c r="Q1834"/>
  <c r="R1834" s="1"/>
  <c r="T1834" s="1"/>
  <c r="Q1617"/>
  <c r="R1617" s="1"/>
  <c r="T1617" s="1"/>
  <c r="Q1144"/>
  <c r="R1144" s="1"/>
  <c r="T1144" s="1"/>
  <c r="Q1819"/>
  <c r="R1819" s="1"/>
  <c r="T1819" s="1"/>
  <c r="Q1036"/>
  <c r="R1036" s="1"/>
  <c r="T1036" s="1"/>
  <c r="Q1098"/>
  <c r="R1098" s="1"/>
  <c r="T1098" s="1"/>
  <c r="Q1237"/>
  <c r="R1237" s="1"/>
  <c r="T1237" s="1"/>
  <c r="Q1300"/>
  <c r="R1300" s="1"/>
  <c r="T1300" s="1"/>
  <c r="Q1063"/>
  <c r="R1063" s="1"/>
  <c r="T1063" s="1"/>
  <c r="Q664"/>
  <c r="R664" s="1"/>
  <c r="T664" s="1"/>
  <c r="Q1445"/>
  <c r="R1445" s="1"/>
  <c r="T1445" s="1"/>
  <c r="Q1442"/>
  <c r="R1442" s="1"/>
  <c r="T1442" s="1"/>
  <c r="Q1845"/>
  <c r="R1845" s="1"/>
  <c r="T1845" s="1"/>
  <c r="Q1767"/>
  <c r="R1767" s="1"/>
  <c r="T1767" s="1"/>
  <c r="Q1825"/>
  <c r="R1825" s="1"/>
  <c r="T1825" s="1"/>
  <c r="Q1439"/>
  <c r="R1439" s="1"/>
  <c r="T1439" s="1"/>
  <c r="Q1502"/>
  <c r="R1502" s="1"/>
  <c r="T1502" s="1"/>
  <c r="Q1462"/>
  <c r="R1462" s="1"/>
  <c r="T1462" s="1"/>
  <c r="Q759"/>
  <c r="R759" s="1"/>
  <c r="T759" s="1"/>
  <c r="Q1283"/>
  <c r="R1283" s="1"/>
  <c r="T1283" s="1"/>
  <c r="Q879"/>
  <c r="R879" s="1"/>
  <c r="T879" s="1"/>
  <c r="Q783"/>
  <c r="R783" s="1"/>
  <c r="T783" s="1"/>
  <c r="Q1124"/>
  <c r="R1124" s="1"/>
  <c r="T1124" s="1"/>
  <c r="Q1936"/>
  <c r="R1936" s="1"/>
  <c r="T1936" s="1"/>
  <c r="Q952"/>
  <c r="R952" s="1"/>
  <c r="T952" s="1"/>
  <c r="Q1567"/>
  <c r="R1567" s="1"/>
  <c r="T1567" s="1"/>
  <c r="Q1700"/>
  <c r="R1700" s="1"/>
  <c r="T1700" s="1"/>
  <c r="Q963"/>
  <c r="R963" s="1"/>
  <c r="T963" s="1"/>
  <c r="Q1850"/>
  <c r="R1850" s="1"/>
  <c r="T1850" s="1"/>
  <c r="Q1069"/>
  <c r="R1069" s="1"/>
  <c r="T1069" s="1"/>
  <c r="Q1557"/>
  <c r="R1557" s="1"/>
  <c r="T1557" s="1"/>
  <c r="Q1883"/>
  <c r="R1883" s="1"/>
  <c r="T1883" s="1"/>
  <c r="Q1143"/>
  <c r="R1143" s="1"/>
  <c r="T1143" s="1"/>
  <c r="Q1241"/>
  <c r="R1241" s="1"/>
  <c r="T1241" s="1"/>
  <c r="Q802"/>
  <c r="R802" s="1"/>
  <c r="T802" s="1"/>
  <c r="Q1308"/>
  <c r="R1308" s="1"/>
  <c r="T1308" s="1"/>
  <c r="Q1067"/>
  <c r="R1067" s="1"/>
  <c r="T1067" s="1"/>
  <c r="Q680"/>
  <c r="R680" s="1"/>
  <c r="T680" s="1"/>
  <c r="Q1034"/>
  <c r="R1034" s="1"/>
  <c r="T1034" s="1"/>
  <c r="Q1259"/>
  <c r="R1259" s="1"/>
  <c r="T1259" s="1"/>
  <c r="Q1544"/>
  <c r="R1544" s="1"/>
  <c r="T1544" s="1"/>
  <c r="Q954"/>
  <c r="R954" s="1"/>
  <c r="T954" s="1"/>
  <c r="Q1441"/>
  <c r="R1441" s="1"/>
  <c r="T1441" s="1"/>
  <c r="Q764"/>
  <c r="R764" s="1"/>
  <c r="T764" s="1"/>
  <c r="Q1554"/>
  <c r="R1554" s="1"/>
  <c r="T1554" s="1"/>
  <c r="Q1669"/>
  <c r="R1669" s="1"/>
  <c r="T1669" s="1"/>
  <c r="Q821"/>
  <c r="R821" s="1"/>
  <c r="T821" s="1"/>
  <c r="Q1030"/>
  <c r="R1030" s="1"/>
  <c r="T1030" s="1"/>
  <c r="Q1491"/>
  <c r="R1491" s="1"/>
  <c r="T1491" s="1"/>
  <c r="Q1944"/>
  <c r="R1944" s="1"/>
  <c r="T1944" s="1"/>
  <c r="Q1164"/>
  <c r="R1164" s="1"/>
  <c r="T1164" s="1"/>
  <c r="Q1541"/>
  <c r="R1541" s="1"/>
  <c r="T1541" s="1"/>
  <c r="Q1112"/>
  <c r="R1112" s="1"/>
  <c r="T1112" s="1"/>
  <c r="Q1211"/>
  <c r="R1211" s="1"/>
  <c r="T1211" s="1"/>
  <c r="Q939"/>
  <c r="R939" s="1"/>
  <c r="T939" s="1"/>
  <c r="Q786"/>
  <c r="R786" s="1"/>
  <c r="T786" s="1"/>
  <c r="Q1324"/>
  <c r="R1324" s="1"/>
  <c r="T1324" s="1"/>
  <c r="Q1094"/>
  <c r="R1094" s="1"/>
  <c r="T1094" s="1"/>
  <c r="Q774"/>
  <c r="R774" s="1"/>
  <c r="T774" s="1"/>
  <c r="Q773"/>
  <c r="R773" s="1"/>
  <c r="T773" s="1"/>
  <c r="Q1147"/>
  <c r="R1147" s="1"/>
  <c r="T1147" s="1"/>
  <c r="Q1520"/>
  <c r="R1520" s="1"/>
  <c r="T1520" s="1"/>
  <c r="Q1141"/>
  <c r="R1141" s="1"/>
  <c r="T1141" s="1"/>
  <c r="Q1489"/>
  <c r="R1489" s="1"/>
  <c r="T1489" s="1"/>
  <c r="Q913"/>
  <c r="R913" s="1"/>
  <c r="T913" s="1"/>
  <c r="Q1506"/>
  <c r="R1506" s="1"/>
  <c r="T1506" s="1"/>
  <c r="Q1829"/>
  <c r="R1829" s="1"/>
  <c r="T1829" s="1"/>
  <c r="Q829"/>
  <c r="R829" s="1"/>
  <c r="T829" s="1"/>
  <c r="Q1172"/>
  <c r="R1172" s="1"/>
  <c r="T1172" s="1"/>
  <c r="Q1672"/>
  <c r="R1672" s="1"/>
  <c r="T1672" s="1"/>
  <c r="Q1031"/>
  <c r="R1031" s="1"/>
  <c r="T1031" s="1"/>
  <c r="Q1751"/>
  <c r="R1751" s="1"/>
  <c r="T1751" s="1"/>
  <c r="Q1675"/>
  <c r="R1675" s="1"/>
  <c r="T1675" s="1"/>
  <c r="Q1932"/>
  <c r="R1932" s="1"/>
  <c r="T1932" s="1"/>
  <c r="Q1827"/>
  <c r="R1827" s="1"/>
  <c r="T1827" s="1"/>
  <c r="Q756"/>
  <c r="R756" s="1"/>
  <c r="T756" s="1"/>
  <c r="Q1159"/>
  <c r="R1159" s="1"/>
  <c r="T1159" s="1"/>
  <c r="Q1607"/>
  <c r="R1607" s="1"/>
  <c r="T1607" s="1"/>
  <c r="Q1558"/>
  <c r="R1558" s="1"/>
  <c r="T1558" s="1"/>
  <c r="Q1479"/>
  <c r="R1479" s="1"/>
  <c r="T1479" s="1"/>
  <c r="Q1066"/>
  <c r="R1066" s="1"/>
  <c r="T1066" s="1"/>
  <c r="Q998"/>
  <c r="R998" s="1"/>
  <c r="T998" s="1"/>
  <c r="Q1964"/>
  <c r="R1964" s="1"/>
  <c r="T1964" s="1"/>
  <c r="Q1651"/>
  <c r="R1651" s="1"/>
  <c r="T1651" s="1"/>
  <c r="Q1680"/>
  <c r="R1680" s="1"/>
  <c r="T1680" s="1"/>
  <c r="Q1480"/>
  <c r="R1480" s="1"/>
  <c r="T1480" s="1"/>
  <c r="Q1152"/>
  <c r="R1152" s="1"/>
  <c r="T1152" s="1"/>
  <c r="Q850"/>
  <c r="R850" s="1"/>
  <c r="T850" s="1"/>
  <c r="Q1855"/>
  <c r="R1855" s="1"/>
  <c r="T1855" s="1"/>
  <c r="Q1992"/>
  <c r="R1992" s="1"/>
  <c r="T1992" s="1"/>
  <c r="Q1781"/>
  <c r="R1781" s="1"/>
  <c r="T1781" s="1"/>
  <c r="Q1703"/>
  <c r="R1703" s="1"/>
  <c r="T1703" s="1"/>
  <c r="Q1768"/>
  <c r="R1768" s="1"/>
  <c r="T1768" s="1"/>
  <c r="Q1867"/>
  <c r="R1867" s="1"/>
  <c r="T1867" s="1"/>
  <c r="Q1010"/>
  <c r="R1010" s="1"/>
  <c r="T1010" s="1"/>
  <c r="Q704"/>
  <c r="R704" s="1"/>
  <c r="T704" s="1"/>
  <c r="Q852"/>
  <c r="R852" s="1"/>
  <c r="T852" s="1"/>
  <c r="Q1109"/>
  <c r="R1109" s="1"/>
  <c r="T1109" s="1"/>
  <c r="Q901"/>
  <c r="R901" s="1"/>
  <c r="T901" s="1"/>
  <c r="Q1632"/>
  <c r="R1632" s="1"/>
  <c r="T1632" s="1"/>
  <c r="Q1339"/>
  <c r="R1339" s="1"/>
  <c r="T1339" s="1"/>
  <c r="Q1625"/>
  <c r="R1625" s="1"/>
  <c r="T1625" s="1"/>
  <c r="Q1671"/>
  <c r="R1671" s="1"/>
  <c r="T1671" s="1"/>
  <c r="Q1687"/>
  <c r="R1687" s="1"/>
  <c r="T1687" s="1"/>
  <c r="Q1166"/>
  <c r="R1166" s="1"/>
  <c r="T1166" s="1"/>
  <c r="Q1504"/>
  <c r="R1504" s="1"/>
  <c r="T1504" s="1"/>
  <c r="Q1647"/>
  <c r="R1647" s="1"/>
  <c r="T1647" s="1"/>
  <c r="Q1917"/>
  <c r="R1917" s="1"/>
  <c r="T1917" s="1"/>
  <c r="Q737"/>
  <c r="R737" s="1"/>
  <c r="T737" s="1"/>
  <c r="Q1535"/>
  <c r="R1535" s="1"/>
  <c r="T1535" s="1"/>
  <c r="Q863"/>
  <c r="R863" s="1"/>
  <c r="T863" s="1"/>
  <c r="Q1689"/>
  <c r="R1689" s="1"/>
  <c r="T1689" s="1"/>
  <c r="Q1910"/>
  <c r="R1910" s="1"/>
  <c r="T1910" s="1"/>
  <c r="Q1186"/>
  <c r="R1186" s="1"/>
  <c r="T1186" s="1"/>
  <c r="Q1991"/>
  <c r="R1991" s="1"/>
  <c r="T1991" s="1"/>
  <c r="Q1496"/>
  <c r="R1496" s="1"/>
  <c r="T1496" s="1"/>
  <c r="Q1142"/>
  <c r="R1142" s="1"/>
  <c r="T1142" s="1"/>
  <c r="Q840"/>
  <c r="R840" s="1"/>
  <c r="T840" s="1"/>
  <c r="Q1712"/>
  <c r="R1712" s="1"/>
  <c r="T1712" s="1"/>
  <c r="Q949"/>
  <c r="R949" s="1"/>
  <c r="T949" s="1"/>
  <c r="Q1924"/>
  <c r="R1924" s="1"/>
  <c r="T1924" s="1"/>
  <c r="Q1185"/>
  <c r="R1185" s="1"/>
  <c r="T1185" s="1"/>
  <c r="Q770"/>
  <c r="R770" s="1"/>
  <c r="T770" s="1"/>
  <c r="Q1526"/>
  <c r="R1526" s="1"/>
  <c r="T1526" s="1"/>
  <c r="Q1784"/>
  <c r="R1784" s="1"/>
  <c r="T1784" s="1"/>
  <c r="Q1224"/>
  <c r="R1224" s="1"/>
  <c r="T1224" s="1"/>
  <c r="Q902"/>
  <c r="R902" s="1"/>
  <c r="T902" s="1"/>
  <c r="Q739"/>
  <c r="R739" s="1"/>
  <c r="T739" s="1"/>
  <c r="Q1623"/>
  <c r="R1623" s="1"/>
  <c r="T1623" s="1"/>
  <c r="Q1921"/>
  <c r="R1921" s="1"/>
  <c r="T1921" s="1"/>
  <c r="Q872"/>
  <c r="R872" s="1"/>
  <c r="T872" s="1"/>
  <c r="Q1979"/>
  <c r="R1979" s="1"/>
  <c r="T1979" s="1"/>
  <c r="Q1057"/>
  <c r="R1057" s="1"/>
  <c r="T1057" s="1"/>
  <c r="Q1916"/>
  <c r="R1916" s="1"/>
  <c r="T1916" s="1"/>
  <c r="Q1032"/>
  <c r="R1032" s="1"/>
  <c r="T1032" s="1"/>
  <c r="Q1027"/>
  <c r="R1027" s="1"/>
  <c r="T1027" s="1"/>
  <c r="Q1411"/>
  <c r="R1411" s="1"/>
  <c r="T1411" s="1"/>
  <c r="Q916"/>
  <c r="R916" s="1"/>
  <c r="T916" s="1"/>
  <c r="Q1633"/>
  <c r="R1633" s="1"/>
  <c r="T1633" s="1"/>
  <c r="Q1553"/>
  <c r="R1553" s="1"/>
  <c r="T1553" s="1"/>
  <c r="Q925"/>
  <c r="R925" s="1"/>
  <c r="T925" s="1"/>
  <c r="Q1588"/>
  <c r="R1588" s="1"/>
  <c r="T1588" s="1"/>
  <c r="Q1517"/>
  <c r="R1517" s="1"/>
  <c r="T1517" s="1"/>
  <c r="Q801"/>
  <c r="R801" s="1"/>
  <c r="T801" s="1"/>
  <c r="Q842"/>
  <c r="R842" s="1"/>
  <c r="T842" s="1"/>
  <c r="Q1450"/>
  <c r="R1450" s="1"/>
  <c r="T1450" s="1"/>
  <c r="Q682"/>
  <c r="R682" s="1"/>
  <c r="T682" s="1"/>
  <c r="Q1023"/>
  <c r="R1023" s="1"/>
  <c r="T1023" s="1"/>
  <c r="Q1837"/>
  <c r="R1837" s="1"/>
  <c r="T1837" s="1"/>
  <c r="Q1570"/>
  <c r="R1570" s="1"/>
  <c r="T1570" s="1"/>
  <c r="Q1096"/>
  <c r="R1096" s="1"/>
  <c r="T1096" s="1"/>
  <c r="Q1156"/>
  <c r="R1156" s="1"/>
  <c r="T1156" s="1"/>
  <c r="Q1208"/>
  <c r="R1208" s="1"/>
  <c r="T1208" s="1"/>
  <c r="Q806"/>
  <c r="R806" s="1"/>
  <c r="T806" s="1"/>
  <c r="Q978"/>
  <c r="R978" s="1"/>
  <c r="T978" s="1"/>
  <c r="Q684"/>
  <c r="R684" s="1"/>
  <c r="T684" s="1"/>
  <c r="Q1018"/>
  <c r="R1018" s="1"/>
  <c r="T1018" s="1"/>
  <c r="Q1743"/>
  <c r="R1743" s="1"/>
  <c r="T1743" s="1"/>
  <c r="Q1179"/>
  <c r="R1179" s="1"/>
  <c r="T1179" s="1"/>
  <c r="Q1204"/>
  <c r="R1204" s="1"/>
  <c r="T1204" s="1"/>
  <c r="Q1518"/>
  <c r="R1518" s="1"/>
  <c r="T1518" s="1"/>
  <c r="Q1387"/>
  <c r="R1387" s="1"/>
  <c r="T1387" s="1"/>
  <c r="Q847"/>
  <c r="R847" s="1"/>
  <c r="T847" s="1"/>
  <c r="Q1865"/>
  <c r="R1865" s="1"/>
  <c r="T1865" s="1"/>
  <c r="Q912"/>
  <c r="R912" s="1"/>
  <c r="T912" s="1"/>
  <c r="Q827"/>
  <c r="R827" s="1"/>
  <c r="T827" s="1"/>
  <c r="Q1501"/>
  <c r="R1501" s="1"/>
  <c r="T1501" s="1"/>
  <c r="Q1605"/>
  <c r="R1605" s="1"/>
  <c r="T1605" s="1"/>
  <c r="Q785"/>
  <c r="R785" s="1"/>
  <c r="T785" s="1"/>
  <c r="Q1153"/>
  <c r="R1153" s="1"/>
  <c r="T1153" s="1"/>
  <c r="Q1790"/>
  <c r="R1790" s="1"/>
  <c r="T1790" s="1"/>
  <c r="Q876"/>
  <c r="R876" s="1"/>
  <c r="T876" s="1"/>
  <c r="Q672"/>
  <c r="R672" s="1"/>
  <c r="T672" s="1"/>
  <c r="Q1499"/>
  <c r="R1499" s="1"/>
  <c r="T1499" s="1"/>
  <c r="Q763"/>
  <c r="R763" s="1"/>
  <c r="T763" s="1"/>
  <c r="Q1086"/>
  <c r="R1086" s="1"/>
  <c r="T1086" s="1"/>
  <c r="Q746"/>
  <c r="R746" s="1"/>
  <c r="T746" s="1"/>
  <c r="Q1151"/>
  <c r="R1151" s="1"/>
  <c r="T1151" s="1"/>
  <c r="Q1857"/>
  <c r="R1857" s="1"/>
  <c r="T1857" s="1"/>
  <c r="Q1614"/>
  <c r="R1614" s="1"/>
  <c r="T1614" s="1"/>
  <c r="Q1561"/>
  <c r="R1561" s="1"/>
  <c r="T1561" s="1"/>
  <c r="Q1718"/>
  <c r="R1718" s="1"/>
  <c r="T1718" s="1"/>
  <c r="Q958"/>
  <c r="R958" s="1"/>
  <c r="T958" s="1"/>
  <c r="Q1150"/>
  <c r="R1150" s="1"/>
  <c r="T1150" s="1"/>
  <c r="Q1904"/>
  <c r="R1904" s="1"/>
  <c r="T1904" s="1"/>
  <c r="Q1731"/>
  <c r="R1731" s="1"/>
  <c r="T1731" s="1"/>
  <c r="Q1246"/>
  <c r="R1246" s="1"/>
  <c r="T1246" s="1"/>
  <c r="Q1732"/>
  <c r="R1732" s="1"/>
  <c r="T1732" s="1"/>
  <c r="Q666"/>
  <c r="R666" s="1"/>
  <c r="T666" s="1"/>
  <c r="Q1934"/>
  <c r="R1934" s="1"/>
  <c r="T1934" s="1"/>
  <c r="Q1709"/>
  <c r="R1709" s="1"/>
  <c r="T1709" s="1"/>
  <c r="Q1903"/>
  <c r="R1903" s="1"/>
  <c r="T1903" s="1"/>
  <c r="Q1444"/>
  <c r="R1444" s="1"/>
  <c r="T1444" s="1"/>
  <c r="Q1388"/>
  <c r="R1388" s="1"/>
  <c r="T1388" s="1"/>
  <c r="Q1042"/>
  <c r="R1042" s="1"/>
  <c r="T1042" s="1"/>
  <c r="Q828"/>
  <c r="R828" s="1"/>
  <c r="T828" s="1"/>
  <c r="Q1791"/>
  <c r="R1791" s="1"/>
  <c r="T1791" s="1"/>
  <c r="Q1210"/>
  <c r="R1210" s="1"/>
  <c r="T1210" s="1"/>
  <c r="Q797"/>
  <c r="R797" s="1"/>
  <c r="T797" s="1"/>
  <c r="Q1177"/>
  <c r="R1177" s="1"/>
  <c r="T1177" s="1"/>
  <c r="Q1214"/>
  <c r="R1214" s="1"/>
  <c r="T1214" s="1"/>
  <c r="Q1691"/>
  <c r="R1691" s="1"/>
  <c r="T1691" s="1"/>
  <c r="Q721"/>
  <c r="R721" s="1"/>
  <c r="T721" s="1"/>
  <c r="Q671"/>
  <c r="R671" s="1"/>
  <c r="T671" s="1"/>
  <c r="Q1519"/>
  <c r="R1519" s="1"/>
  <c r="T1519" s="1"/>
  <c r="Q1189"/>
  <c r="R1189" s="1"/>
  <c r="T1189" s="1"/>
  <c r="Q950"/>
  <c r="R950" s="1"/>
  <c r="T950" s="1"/>
  <c r="Q1869"/>
  <c r="R1869" s="1"/>
  <c r="T1869" s="1"/>
  <c r="Q730"/>
  <c r="R730" s="1"/>
  <c r="T730" s="1"/>
  <c r="Q1044"/>
  <c r="R1044" s="1"/>
  <c r="T1044" s="1"/>
  <c r="Q1786"/>
  <c r="R1786" s="1"/>
  <c r="T1786" s="1"/>
  <c r="Q1369"/>
  <c r="R1369" s="1"/>
  <c r="T1369" s="1"/>
  <c r="Q1223"/>
  <c r="R1223" s="1"/>
  <c r="T1223" s="1"/>
  <c r="Q1798"/>
  <c r="R1798" s="1"/>
  <c r="T1798" s="1"/>
  <c r="Q1041"/>
  <c r="R1041" s="1"/>
  <c r="T1041" s="1"/>
  <c r="Q740"/>
  <c r="R740" s="1"/>
  <c r="T740" s="1"/>
  <c r="Q1985"/>
  <c r="R1985" s="1"/>
  <c r="T1985" s="1"/>
  <c r="Q1745"/>
  <c r="R1745" s="1"/>
  <c r="T1745" s="1"/>
  <c r="Q1701"/>
  <c r="R1701" s="1"/>
  <c r="T1701" s="1"/>
  <c r="Q734"/>
  <c r="R734" s="1"/>
  <c r="T734" s="1"/>
  <c r="Q1950"/>
  <c r="R1950" s="1"/>
  <c r="T1950" s="1"/>
  <c r="Q776"/>
  <c r="R776" s="1"/>
  <c r="T776" s="1"/>
  <c r="Q1117"/>
  <c r="R1117" s="1"/>
  <c r="T1117" s="1"/>
  <c r="Q1939"/>
  <c r="R1939" s="1"/>
  <c r="T1939" s="1"/>
  <c r="Q1133"/>
  <c r="R1133" s="1"/>
  <c r="T1133" s="1"/>
  <c r="Q676"/>
  <c r="R676" s="1"/>
  <c r="T676" s="1"/>
  <c r="Q1756"/>
  <c r="R1756" s="1"/>
  <c r="T1756" s="1"/>
  <c r="Q1860"/>
  <c r="R1860" s="1"/>
  <c r="T1860" s="1"/>
  <c r="Q1733"/>
  <c r="R1733" s="1"/>
  <c r="T1733" s="1"/>
  <c r="Q1139"/>
  <c r="R1139" s="1"/>
  <c r="T1139" s="1"/>
  <c r="Q1458"/>
  <c r="R1458" s="1"/>
  <c r="T1458" s="1"/>
  <c r="Q1483"/>
  <c r="R1483" s="1"/>
  <c r="T1483" s="1"/>
  <c r="Q1678"/>
  <c r="R1678" s="1"/>
  <c r="T1678" s="1"/>
  <c r="Q1077"/>
  <c r="R1077" s="1"/>
  <c r="T1077" s="1"/>
  <c r="Q1938"/>
  <c r="R1938" s="1"/>
  <c r="T1938" s="1"/>
  <c r="Q1448"/>
  <c r="R1448" s="1"/>
  <c r="T1448" s="1"/>
  <c r="Q1453"/>
  <c r="R1453" s="1"/>
  <c r="T1453" s="1"/>
  <c r="Q882"/>
  <c r="R882" s="1"/>
  <c r="T882" s="1"/>
  <c r="Q808"/>
  <c r="R808" s="1"/>
  <c r="T808" s="1"/>
  <c r="Q1103"/>
  <c r="R1103" s="1"/>
  <c r="T1103" s="1"/>
  <c r="Q1612"/>
  <c r="R1612" s="1"/>
  <c r="T1612" s="1"/>
  <c r="Q1859"/>
  <c r="R1859" s="1"/>
  <c r="T1859" s="1"/>
  <c r="Q1184"/>
  <c r="R1184" s="1"/>
  <c r="T1184" s="1"/>
  <c r="Q1704"/>
  <c r="R1704" s="1"/>
  <c r="T1704" s="1"/>
  <c r="Q1130"/>
  <c r="R1130" s="1"/>
  <c r="T1130" s="1"/>
  <c r="Q830"/>
  <c r="R830" s="1"/>
  <c r="T830" s="1"/>
  <c r="Q1267"/>
  <c r="R1267" s="1"/>
  <c r="T1267" s="1"/>
  <c r="Q1240"/>
  <c r="R1240" s="1"/>
  <c r="T1240" s="1"/>
  <c r="Q1668"/>
  <c r="R1668" s="1"/>
  <c r="T1668" s="1"/>
  <c r="Q1866"/>
  <c r="R1866" s="1"/>
  <c r="T1866" s="1"/>
  <c r="Q792"/>
  <c r="R792" s="1"/>
  <c r="T792" s="1"/>
  <c r="Q1040"/>
  <c r="R1040" s="1"/>
  <c r="T1040" s="1"/>
  <c r="Q1666"/>
  <c r="R1666" s="1"/>
  <c r="T1666" s="1"/>
  <c r="Q1965"/>
  <c r="R1965" s="1"/>
  <c r="T1965" s="1"/>
  <c r="Q1316"/>
  <c r="R1316" s="1"/>
  <c r="T1316" s="1"/>
  <c r="Q1167"/>
  <c r="R1167" s="1"/>
  <c r="T1167" s="1"/>
  <c r="Q747"/>
  <c r="R747" s="1"/>
  <c r="T747" s="1"/>
  <c r="Q1778"/>
  <c r="R1778" s="1"/>
  <c r="T1778" s="1"/>
  <c r="Q1868"/>
  <c r="R1868" s="1"/>
  <c r="T1868" s="1"/>
  <c r="Q1503"/>
  <c r="R1503" s="1"/>
  <c r="T1503" s="1"/>
  <c r="Q974"/>
  <c r="R974" s="1"/>
  <c r="T974" s="1"/>
  <c r="Q1357"/>
  <c r="R1357" s="1"/>
  <c r="T1357" s="1"/>
  <c r="Q1996"/>
  <c r="R1996" s="1"/>
  <c r="T1996" s="1"/>
  <c r="Q1074"/>
  <c r="R1074" s="1"/>
  <c r="T1074" s="1"/>
  <c r="Q1890"/>
  <c r="R1890" s="1"/>
  <c r="T1890" s="1"/>
  <c r="Q1464"/>
  <c r="R1464" s="1"/>
  <c r="T1464" s="1"/>
  <c r="Q1205"/>
  <c r="R1205" s="1"/>
  <c r="T1205" s="1"/>
  <c r="Q860"/>
  <c r="R860" s="1"/>
  <c r="T860" s="1"/>
  <c r="Q1230"/>
  <c r="R1230" s="1"/>
  <c r="T1230" s="1"/>
  <c r="Q1173"/>
  <c r="R1173" s="1"/>
  <c r="T1173" s="1"/>
  <c r="Q1889"/>
  <c r="R1889" s="1"/>
  <c r="T1889" s="1"/>
  <c r="Q1585"/>
  <c r="R1585" s="1"/>
  <c r="T1585" s="1"/>
  <c r="Q1875"/>
  <c r="R1875" s="1"/>
  <c r="T1875" s="1"/>
  <c r="Q1555"/>
  <c r="R1555" s="1"/>
  <c r="T1555" s="1"/>
  <c r="Q738"/>
  <c r="R738" s="1"/>
  <c r="T738" s="1"/>
  <c r="Q1642"/>
  <c r="R1642" s="1"/>
  <c r="T1642" s="1"/>
  <c r="Q1049"/>
  <c r="R1049" s="1"/>
  <c r="T1049" s="1"/>
  <c r="Q897"/>
  <c r="R897" s="1"/>
  <c r="T897" s="1"/>
  <c r="Q1835"/>
  <c r="R1835" s="1"/>
  <c r="T1835" s="1"/>
  <c r="Q1187"/>
  <c r="R1187" s="1"/>
  <c r="T1187" s="1"/>
  <c r="Q1071"/>
  <c r="R1071" s="1"/>
  <c r="T1071" s="1"/>
  <c r="Q1631"/>
  <c r="R1631" s="1"/>
  <c r="T1631" s="1"/>
  <c r="Q1059"/>
  <c r="R1059" s="1"/>
  <c r="T1059" s="1"/>
  <c r="Q1995"/>
  <c r="R1995" s="1"/>
  <c r="T1995" s="1"/>
  <c r="Q1194"/>
  <c r="R1194" s="1"/>
  <c r="T1194" s="1"/>
  <c r="Q1493"/>
  <c r="R1493" s="1"/>
  <c r="T1493" s="1"/>
  <c r="Q686"/>
  <c r="R686" s="1"/>
  <c r="T686" s="1"/>
  <c r="Q866"/>
  <c r="R866" s="1"/>
  <c r="T866" s="1"/>
  <c r="Q885"/>
  <c r="R885" s="1"/>
  <c r="T885" s="1"/>
  <c r="Q1574"/>
  <c r="R1574" s="1"/>
  <c r="T1574" s="1"/>
  <c r="Q864"/>
  <c r="R864" s="1"/>
  <c r="T864" s="1"/>
  <c r="Q884"/>
  <c r="R884" s="1"/>
  <c r="T884" s="1"/>
  <c r="Q1107"/>
  <c r="R1107" s="1"/>
  <c r="T1107" s="1"/>
  <c r="Q1006"/>
  <c r="R1006" s="1"/>
  <c r="T1006" s="1"/>
  <c r="Q1601"/>
  <c r="R1601" s="1"/>
  <c r="T1601" s="1"/>
  <c r="Q971"/>
  <c r="R971" s="1"/>
  <c r="T971" s="1"/>
  <c r="Q1852"/>
  <c r="R1852" s="1"/>
  <c r="T1852" s="1"/>
  <c r="Q1097"/>
  <c r="R1097" s="1"/>
  <c r="T1097" s="1"/>
  <c r="Q702"/>
  <c r="R702" s="1"/>
  <c r="T702" s="1"/>
  <c r="Q1673"/>
  <c r="R1673" s="1"/>
  <c r="T1673" s="1"/>
  <c r="Q1802"/>
  <c r="R1802" s="1"/>
  <c r="T1802" s="1"/>
  <c r="Q1532"/>
  <c r="R1532" s="1"/>
  <c r="T1532" s="1"/>
  <c r="Q874"/>
  <c r="R874" s="1"/>
  <c r="T874" s="1"/>
  <c r="Q964"/>
  <c r="R964" s="1"/>
  <c r="T964" s="1"/>
  <c r="Q1073"/>
  <c r="R1073" s="1"/>
  <c r="T1073" s="1"/>
  <c r="Q762"/>
  <c r="R762" s="1"/>
  <c r="T762" s="1"/>
  <c r="Q752"/>
  <c r="R752" s="1"/>
  <c r="T752" s="1"/>
  <c r="Q1952"/>
  <c r="R1952" s="1"/>
  <c r="T1952" s="1"/>
  <c r="Q1052"/>
  <c r="R1052" s="1"/>
  <c r="T1052" s="1"/>
  <c r="Q1648"/>
  <c r="R1648" s="1"/>
  <c r="T1648" s="1"/>
  <c r="Q1547"/>
  <c r="R1547" s="1"/>
  <c r="T1547" s="1"/>
  <c r="Q812"/>
  <c r="R812" s="1"/>
  <c r="T812" s="1"/>
  <c r="Q915"/>
  <c r="R915" s="1"/>
  <c r="T915" s="1"/>
  <c r="Q1763"/>
  <c r="R1763" s="1"/>
  <c r="T1763" s="1"/>
  <c r="Q1043"/>
  <c r="R1043" s="1"/>
  <c r="T1043" s="1"/>
  <c r="Q1828"/>
  <c r="R1828" s="1"/>
  <c r="T1828" s="1"/>
  <c r="Q1667"/>
  <c r="R1667" s="1"/>
  <c r="T1667" s="1"/>
  <c r="Q1804"/>
  <c r="R1804" s="1"/>
  <c r="T1804" s="1"/>
  <c r="Q1011"/>
  <c r="R1011" s="1"/>
  <c r="T1011" s="1"/>
  <c r="Q1268"/>
  <c r="R1268" s="1"/>
  <c r="T1268" s="1"/>
  <c r="Q1697"/>
  <c r="R1697" s="1"/>
  <c r="T1697" s="1"/>
  <c r="Q1051"/>
  <c r="R1051" s="1"/>
  <c r="T1051" s="1"/>
  <c r="Q1427"/>
  <c r="R1427" s="1"/>
  <c r="T1427" s="1"/>
  <c r="Q1471"/>
  <c r="R1471" s="1"/>
  <c r="T1471" s="1"/>
  <c r="Q1084"/>
  <c r="R1084" s="1"/>
  <c r="T1084" s="1"/>
  <c r="Q1000"/>
  <c r="R1000" s="1"/>
  <c r="T1000" s="1"/>
  <c r="Q815"/>
  <c r="R815" s="1"/>
  <c r="T815" s="1"/>
  <c r="Q1004"/>
  <c r="R1004" s="1"/>
  <c r="T1004" s="1"/>
  <c r="Q1604"/>
  <c r="R1604" s="1"/>
  <c r="T1604" s="1"/>
  <c r="Q1811"/>
  <c r="R1811" s="1"/>
  <c r="T1811" s="1"/>
  <c r="Q1093"/>
  <c r="R1093" s="1"/>
  <c r="T1093" s="1"/>
  <c r="Q1755"/>
  <c r="R1755" s="1"/>
  <c r="T1755" s="1"/>
  <c r="Q1014"/>
  <c r="R1014" s="1"/>
  <c r="T1014" s="1"/>
  <c r="Q1276"/>
  <c r="R1276" s="1"/>
  <c r="T1276" s="1"/>
  <c r="Q1954"/>
  <c r="R1954" s="1"/>
  <c r="T1954" s="1"/>
  <c r="Q1171"/>
  <c r="R1171" s="1"/>
  <c r="T1171" s="1"/>
  <c r="Q1761"/>
  <c r="R1761" s="1"/>
  <c r="T1761" s="1"/>
  <c r="Q1692"/>
  <c r="R1692" s="1"/>
  <c r="T1692" s="1"/>
  <c r="Q947"/>
  <c r="R947" s="1"/>
  <c r="T947" s="1"/>
  <c r="Q1735"/>
  <c r="R1735" s="1"/>
  <c r="T1735" s="1"/>
  <c r="Q1881"/>
  <c r="R1881" s="1"/>
  <c r="T1881" s="1"/>
  <c r="Q1138"/>
  <c r="R1138" s="1"/>
  <c r="T1138" s="1"/>
  <c r="Q895"/>
  <c r="R895" s="1"/>
  <c r="T895" s="1"/>
  <c r="Q1238"/>
  <c r="R1238" s="1"/>
  <c r="T1238" s="1"/>
  <c r="Q1060"/>
  <c r="R1060" s="1"/>
  <c r="T1060" s="1"/>
  <c r="Q1080"/>
  <c r="R1080" s="1"/>
  <c r="T1080" s="1"/>
  <c r="Q1552"/>
  <c r="R1552" s="1"/>
  <c r="T1552" s="1"/>
  <c r="Q1221"/>
  <c r="R1221" s="1"/>
  <c r="T1221" s="1"/>
  <c r="Q1730"/>
  <c r="R1730" s="1"/>
  <c r="T1730" s="1"/>
  <c r="Q1650"/>
  <c r="R1650" s="1"/>
  <c r="T1650" s="1"/>
  <c r="Q1806"/>
  <c r="R1806" s="1"/>
  <c r="T1806" s="1"/>
  <c r="Q677"/>
  <c r="R677" s="1"/>
  <c r="T677" s="1"/>
  <c r="Q861"/>
  <c r="R861" s="1"/>
  <c r="T861" s="1"/>
  <c r="Q742"/>
  <c r="R742" s="1"/>
  <c r="T742" s="1"/>
  <c r="Q1899"/>
  <c r="R1899" s="1"/>
  <c r="T1899" s="1"/>
  <c r="Q819"/>
  <c r="R819" s="1"/>
  <c r="T819" s="1"/>
  <c r="Q1047"/>
  <c r="R1047" s="1"/>
  <c r="T1047" s="1"/>
  <c r="Q1764"/>
  <c r="R1764" s="1"/>
  <c r="T1764" s="1"/>
  <c r="Q848"/>
  <c r="R848" s="1"/>
  <c r="T848" s="1"/>
  <c r="Q1101"/>
  <c r="R1101" s="1"/>
  <c r="T1101" s="1"/>
  <c r="Q665"/>
  <c r="R665" s="1"/>
  <c r="T665" s="1"/>
  <c r="Q1433"/>
  <c r="R1433" s="1"/>
  <c r="T1433" s="1"/>
  <c r="Q1923"/>
  <c r="R1923" s="1"/>
  <c r="T1923" s="1"/>
  <c r="Q1661"/>
  <c r="R1661" s="1"/>
  <c r="T1661" s="1"/>
  <c r="Q1178"/>
  <c r="R1178" s="1"/>
  <c r="T1178" s="1"/>
  <c r="Q753"/>
  <c r="R753" s="1"/>
  <c r="T753" s="1"/>
  <c r="Q1776"/>
  <c r="R1776" s="1"/>
  <c r="T1776" s="1"/>
  <c r="Q1918"/>
  <c r="R1918" s="1"/>
  <c r="T1918" s="1"/>
  <c r="Q1975"/>
  <c r="R1975" s="1"/>
  <c r="T1975" s="1"/>
  <c r="Q880"/>
  <c r="R880" s="1"/>
  <c r="T880" s="1"/>
  <c r="Q769"/>
  <c r="R769" s="1"/>
  <c r="T769" s="1"/>
  <c r="Q1123"/>
  <c r="R1123" s="1"/>
  <c r="T1123" s="1"/>
  <c r="Q891"/>
  <c r="R891" s="1"/>
  <c r="T891" s="1"/>
  <c r="Q766"/>
  <c r="R766" s="1"/>
  <c r="T766" s="1"/>
  <c r="Q873"/>
  <c r="R873" s="1"/>
  <c r="T873" s="1"/>
  <c r="Q1381"/>
  <c r="R1381" s="1"/>
  <c r="T1381" s="1"/>
  <c r="Q1640"/>
  <c r="R1640" s="1"/>
  <c r="T1640" s="1"/>
  <c r="Q1610"/>
  <c r="R1610" s="1"/>
  <c r="T1610" s="1"/>
  <c r="Q1653"/>
  <c r="R1653" s="1"/>
  <c r="T1653" s="1"/>
  <c r="Q928"/>
  <c r="R928" s="1"/>
  <c r="T928" s="1"/>
  <c r="Q1896"/>
  <c r="R1896" s="1"/>
  <c r="T1896" s="1"/>
  <c r="Q1739"/>
  <c r="R1739" s="1"/>
  <c r="T1739" s="1"/>
  <c r="Q1095"/>
  <c r="R1095" s="1"/>
  <c r="T1095" s="1"/>
  <c r="Q799"/>
  <c r="R799" s="1"/>
  <c r="T799" s="1"/>
  <c r="Q1887"/>
  <c r="R1887" s="1"/>
  <c r="T1887" s="1"/>
  <c r="Q919"/>
  <c r="R919" s="1"/>
  <c r="T919" s="1"/>
  <c r="Q1469"/>
  <c r="R1469" s="1"/>
  <c r="T1469" s="1"/>
  <c r="Q1572"/>
  <c r="R1572" s="1"/>
  <c r="T1572" s="1"/>
  <c r="Q1773"/>
  <c r="R1773" s="1"/>
  <c r="T1773" s="1"/>
  <c r="Q725"/>
  <c r="R725" s="1"/>
  <c r="T725" s="1"/>
  <c r="Q1577"/>
  <c r="R1577" s="1"/>
  <c r="T1577" s="1"/>
  <c r="Q933"/>
  <c r="R933" s="1"/>
  <c r="T933" s="1"/>
  <c r="Q1579"/>
  <c r="R1579" s="1"/>
  <c r="T1579" s="1"/>
  <c r="Q944"/>
  <c r="R944" s="1"/>
  <c r="T944" s="1"/>
  <c r="Q1397"/>
  <c r="R1397" s="1"/>
  <c r="T1397" s="1"/>
  <c r="Q1848"/>
  <c r="R1848" s="1"/>
  <c r="T1848" s="1"/>
  <c r="Q1255"/>
  <c r="R1255" s="1"/>
  <c r="T1255" s="1"/>
  <c r="Q1064"/>
  <c r="R1064" s="1"/>
  <c r="T1064" s="1"/>
  <c r="Q1191"/>
  <c r="R1191" s="1"/>
  <c r="T1191" s="1"/>
  <c r="Q1727"/>
  <c r="R1727" s="1"/>
  <c r="T1727" s="1"/>
  <c r="Q1463"/>
  <c r="R1463" s="1"/>
  <c r="T1463" s="1"/>
  <c r="Q805"/>
  <c r="R805" s="1"/>
  <c r="T805" s="1"/>
  <c r="Q1182"/>
  <c r="R1182" s="1"/>
  <c r="T1182" s="1"/>
  <c r="Q1161"/>
  <c r="R1161" s="1"/>
  <c r="T1161" s="1"/>
  <c r="Q1232"/>
  <c r="R1232" s="1"/>
  <c r="T1232" s="1"/>
  <c r="Q787"/>
  <c r="R787" s="1"/>
  <c r="T787" s="1"/>
  <c r="Q777"/>
  <c r="R777" s="1"/>
  <c r="T777" s="1"/>
  <c r="Q1428"/>
  <c r="R1428" s="1"/>
  <c r="T1428" s="1"/>
  <c r="Q1864"/>
  <c r="R1864" s="1"/>
  <c r="T1864" s="1"/>
  <c r="Q1584"/>
  <c r="R1584" s="1"/>
  <c r="T1584" s="1"/>
  <c r="Q1219"/>
  <c r="R1219" s="1"/>
  <c r="T1219" s="1"/>
  <c r="Q1765"/>
  <c r="R1765" s="1"/>
  <c r="T1765" s="1"/>
  <c r="Q1609"/>
  <c r="R1609" s="1"/>
  <c r="T1609" s="1"/>
  <c r="Q1564"/>
  <c r="R1564" s="1"/>
  <c r="T1564" s="1"/>
  <c r="Q1104"/>
  <c r="R1104" s="1"/>
  <c r="T1104" s="1"/>
  <c r="Q938"/>
  <c r="R938" s="1"/>
  <c r="T938" s="1"/>
  <c r="Q845"/>
  <c r="R845" s="1"/>
  <c r="T845" s="1"/>
  <c r="Q1228"/>
  <c r="R1228" s="1"/>
  <c r="T1228" s="1"/>
  <c r="Q1158"/>
  <c r="R1158" s="1"/>
  <c r="T1158" s="1"/>
  <c r="Q1454"/>
  <c r="R1454" s="1"/>
  <c r="T1454" s="1"/>
  <c r="Q807"/>
  <c r="R807" s="1"/>
  <c r="T807" s="1"/>
  <c r="Q1174"/>
  <c r="R1174" s="1"/>
  <c r="T1174" s="1"/>
  <c r="Q1711"/>
  <c r="R1711" s="1"/>
  <c r="T1711" s="1"/>
  <c r="Q1364"/>
  <c r="R1364" s="1"/>
  <c r="T1364" s="1"/>
  <c r="Q754"/>
  <c r="R754" s="1"/>
  <c r="T754" s="1"/>
  <c r="Q1821"/>
  <c r="R1821" s="1"/>
  <c r="T1821" s="1"/>
  <c r="Q1347"/>
  <c r="R1347" s="1"/>
  <c r="T1347" s="1"/>
  <c r="Q1684"/>
  <c r="R1684" s="1"/>
  <c r="T1684" s="1"/>
  <c r="Q1467"/>
  <c r="R1467" s="1"/>
  <c r="T1467" s="1"/>
  <c r="Q1856"/>
  <c r="R1856" s="1"/>
  <c r="T1856" s="1"/>
  <c r="Q1372"/>
  <c r="R1372" s="1"/>
  <c r="T1372" s="1"/>
  <c r="Q1908"/>
  <c r="R1908" s="1"/>
  <c r="T1908" s="1"/>
  <c r="Q956"/>
  <c r="R956" s="1"/>
  <c r="T956" s="1"/>
  <c r="Q1395"/>
  <c r="R1395" s="1"/>
  <c r="T1395" s="1"/>
  <c r="Q1593"/>
  <c r="R1593" s="1"/>
  <c r="T1593" s="1"/>
  <c r="Q1008"/>
  <c r="R1008" s="1"/>
  <c r="T1008" s="1"/>
  <c r="Q1886"/>
  <c r="R1886" s="1"/>
  <c r="T1886" s="1"/>
  <c r="Q1490"/>
  <c r="R1490" s="1"/>
  <c r="T1490" s="1"/>
  <c r="Q883"/>
  <c r="R883" s="1"/>
  <c r="T883" s="1"/>
  <c r="Q908"/>
  <c r="R908" s="1"/>
  <c r="T908" s="1"/>
  <c r="Q1122"/>
  <c r="R1122" s="1"/>
  <c r="T1122" s="1"/>
  <c r="Q1005"/>
  <c r="R1005" s="1"/>
  <c r="T1005" s="1"/>
  <c r="Q757"/>
  <c r="R757" s="1"/>
  <c r="T757" s="1"/>
  <c r="Q1901"/>
  <c r="R1901" s="1"/>
  <c r="T1901" s="1"/>
  <c r="Q1399"/>
  <c r="R1399" s="1"/>
  <c r="T1399" s="1"/>
  <c r="Q1135"/>
  <c r="R1135" s="1"/>
  <c r="T1135" s="1"/>
  <c r="Q940"/>
  <c r="R940" s="1"/>
  <c r="T940" s="1"/>
  <c r="Q1907"/>
  <c r="R1907" s="1"/>
  <c r="T1907" s="1"/>
  <c r="Q1087"/>
  <c r="R1087" s="1"/>
  <c r="T1087" s="1"/>
  <c r="Q1543"/>
  <c r="R1543" s="1"/>
  <c r="T1543" s="1"/>
  <c r="Q945"/>
  <c r="R945" s="1"/>
  <c r="T945" s="1"/>
  <c r="Q718"/>
  <c r="R718" s="1"/>
  <c r="T718" s="1"/>
  <c r="Q1960"/>
  <c r="R1960" s="1"/>
  <c r="T1960" s="1"/>
  <c r="Q927"/>
  <c r="R927" s="1"/>
  <c r="T927" s="1"/>
  <c r="Q711"/>
  <c r="R711" s="1"/>
  <c r="T711" s="1"/>
  <c r="Q1977"/>
  <c r="R1977" s="1"/>
  <c r="T1977" s="1"/>
  <c r="Q1884"/>
  <c r="R1884" s="1"/>
  <c r="T1884" s="1"/>
  <c r="Q921"/>
  <c r="R921" s="1"/>
  <c r="T921" s="1"/>
  <c r="Q1058"/>
  <c r="R1058" s="1"/>
  <c r="T1058" s="1"/>
  <c r="Q1602"/>
  <c r="R1602" s="1"/>
  <c r="T1602" s="1"/>
  <c r="Q1548"/>
  <c r="R1548" s="1"/>
  <c r="T1548" s="1"/>
  <c r="Q818"/>
  <c r="R818" s="1"/>
  <c r="T818" s="1"/>
  <c r="Q1636"/>
  <c r="R1636" s="1"/>
  <c r="T1636" s="1"/>
  <c r="Q1660"/>
  <c r="R1660" s="1"/>
  <c r="T1660" s="1"/>
  <c r="Q824"/>
  <c r="R824" s="1"/>
  <c r="T824" s="1"/>
  <c r="Q1168"/>
  <c r="R1168" s="1"/>
  <c r="T1168" s="1"/>
  <c r="Q696"/>
  <c r="R696" s="1"/>
  <c r="T696" s="1"/>
  <c r="Q1203"/>
  <c r="R1203" s="1"/>
  <c r="T1203" s="1"/>
  <c r="Q1494"/>
  <c r="R1494" s="1"/>
  <c r="T1494" s="1"/>
  <c r="Q1948"/>
  <c r="R1948" s="1"/>
  <c r="T1948" s="1"/>
  <c r="Q1863"/>
  <c r="R1863" s="1"/>
  <c r="T1863" s="1"/>
  <c r="Q1771"/>
  <c r="R1771" s="1"/>
  <c r="T1771" s="1"/>
  <c r="Q1125"/>
  <c r="R1125" s="1"/>
  <c r="T1125" s="1"/>
  <c r="Q1180"/>
  <c r="R1180" s="1"/>
  <c r="T1180" s="1"/>
  <c r="Q1818"/>
  <c r="R1818" s="1"/>
  <c r="T1818" s="1"/>
  <c r="Q890"/>
  <c r="R890" s="1"/>
  <c r="T890" s="1"/>
  <c r="Q1530"/>
  <c r="R1530" s="1"/>
  <c r="T1530" s="1"/>
  <c r="Q1473"/>
  <c r="R1473" s="1"/>
  <c r="T1473" s="1"/>
  <c r="Q1618"/>
  <c r="R1618" s="1"/>
  <c r="T1618" s="1"/>
  <c r="Q1657"/>
  <c r="R1657" s="1"/>
  <c r="T1657" s="1"/>
  <c r="Q849"/>
  <c r="R849" s="1"/>
  <c r="T849" s="1"/>
  <c r="Q719"/>
  <c r="R719" s="1"/>
  <c r="T719" s="1"/>
  <c r="Q707"/>
  <c r="R707" s="1"/>
  <c r="T707" s="1"/>
  <c r="Q1702"/>
  <c r="R1702" s="1"/>
  <c r="T1702" s="1"/>
  <c r="Q1898"/>
  <c r="R1898" s="1"/>
  <c r="T1898" s="1"/>
  <c r="Q1836"/>
  <c r="R1836" s="1"/>
  <c r="T1836" s="1"/>
  <c r="Q1594"/>
  <c r="R1594" s="1"/>
  <c r="T1594" s="1"/>
  <c r="Q1582"/>
  <c r="R1582" s="1"/>
  <c r="T1582" s="1"/>
  <c r="Q1723"/>
  <c r="R1723" s="1"/>
  <c r="T1723" s="1"/>
  <c r="Q1583"/>
  <c r="R1583" s="1"/>
  <c r="T1583" s="1"/>
  <c r="Q1488"/>
  <c r="R1488" s="1"/>
  <c r="T1488" s="1"/>
  <c r="Q1046"/>
  <c r="R1046" s="1"/>
  <c r="T1046" s="1"/>
  <c r="Q1578"/>
  <c r="R1578" s="1"/>
  <c r="T1578" s="1"/>
  <c r="Q1537"/>
  <c r="R1537" s="1"/>
  <c r="T1537" s="1"/>
  <c r="Q1474"/>
  <c r="R1474" s="1"/>
  <c r="T1474" s="1"/>
  <c r="Q741"/>
  <c r="R741" s="1"/>
  <c r="T741" s="1"/>
  <c r="Q1619"/>
  <c r="R1619" s="1"/>
  <c r="T1619" s="1"/>
  <c r="Q922"/>
  <c r="R922" s="1"/>
  <c r="T922" s="1"/>
  <c r="Q857"/>
  <c r="R857" s="1"/>
  <c r="T857" s="1"/>
  <c r="Q767"/>
  <c r="R767" s="1"/>
  <c r="T767" s="1"/>
  <c r="Q1955"/>
  <c r="R1955" s="1"/>
  <c r="T1955" s="1"/>
  <c r="Q1379"/>
  <c r="R1379" s="1"/>
  <c r="T1379" s="1"/>
  <c r="Q1801"/>
  <c r="R1801" s="1"/>
  <c r="T1801" s="1"/>
  <c r="Q1933"/>
  <c r="R1933" s="1"/>
  <c r="T1933" s="1"/>
  <c r="Q986"/>
  <c r="R986" s="1"/>
  <c r="T986" s="1"/>
  <c r="Q858"/>
  <c r="R858" s="1"/>
  <c r="T858" s="1"/>
  <c r="Q1113"/>
  <c r="R1113" s="1"/>
  <c r="T1113" s="1"/>
  <c r="Q1038"/>
  <c r="R1038" s="1"/>
  <c r="T1038" s="1"/>
  <c r="Q1265"/>
  <c r="R1265" s="1"/>
  <c r="T1265" s="1"/>
  <c r="Q1100"/>
  <c r="R1100" s="1"/>
  <c r="T1100" s="1"/>
  <c r="Q1053"/>
  <c r="R1053" s="1"/>
  <c r="T1053" s="1"/>
  <c r="Q1808"/>
  <c r="R1808" s="1"/>
  <c r="T1808" s="1"/>
  <c r="Q898"/>
  <c r="R898" s="1"/>
  <c r="T898" s="1"/>
  <c r="Q1656"/>
  <c r="R1656" s="1"/>
  <c r="T1656" s="1"/>
  <c r="Q867"/>
  <c r="R867" s="1"/>
  <c r="T867" s="1"/>
  <c r="Q833"/>
  <c r="R833" s="1"/>
  <c r="T833" s="1"/>
  <c r="Q1551"/>
  <c r="R1551" s="1"/>
  <c r="T1551" s="1"/>
  <c r="Q881"/>
  <c r="R881" s="1"/>
  <c r="T881" s="1"/>
  <c r="Q1775"/>
  <c r="R1775" s="1"/>
  <c r="T1775" s="1"/>
  <c r="Q1431"/>
  <c r="R1431" s="1"/>
  <c r="T1431" s="1"/>
  <c r="Q1251"/>
  <c r="R1251" s="1"/>
  <c r="T1251" s="1"/>
  <c r="Q943"/>
  <c r="R943" s="1"/>
  <c r="T943" s="1"/>
  <c r="Q1815"/>
  <c r="R1815" s="1"/>
  <c r="T1815" s="1"/>
  <c r="Q1118"/>
  <c r="R1118" s="1"/>
  <c r="T1118" s="1"/>
  <c r="Q1511"/>
  <c r="R1511" s="1"/>
  <c r="T1511" s="1"/>
  <c r="Q979"/>
  <c r="R979" s="1"/>
  <c r="T979" s="1"/>
  <c r="Q710"/>
  <c r="R710" s="1"/>
  <c r="T710" s="1"/>
  <c r="Q1596"/>
  <c r="R1596" s="1"/>
  <c r="T1596" s="1"/>
  <c r="Q1707"/>
  <c r="R1707" s="1"/>
  <c r="T1707" s="1"/>
  <c r="Q1524"/>
  <c r="R1524" s="1"/>
  <c r="T1524" s="1"/>
  <c r="Q962"/>
  <c r="R962" s="1"/>
  <c r="T962" s="1"/>
  <c r="Q1603"/>
  <c r="R1603" s="1"/>
  <c r="T1603" s="1"/>
  <c r="Q1626"/>
  <c r="R1626" s="1"/>
  <c r="T1626" s="1"/>
  <c r="Q1363"/>
  <c r="R1363" s="1"/>
  <c r="T1363" s="1"/>
  <c r="Q673"/>
  <c r="R673" s="1"/>
  <c r="T673" s="1"/>
  <c r="Q1744"/>
  <c r="R1744" s="1"/>
  <c r="T1744" s="1"/>
  <c r="Q996"/>
  <c r="R996" s="1"/>
  <c r="T996" s="1"/>
  <c r="Q1581"/>
  <c r="R1581" s="1"/>
  <c r="T1581" s="1"/>
  <c r="Q905"/>
  <c r="R905" s="1"/>
  <c r="T905" s="1"/>
  <c r="Q1540"/>
  <c r="R1540" s="1"/>
  <c r="T1540" s="1"/>
  <c r="Q782"/>
  <c r="R782" s="1"/>
  <c r="T782" s="1"/>
  <c r="Q1236"/>
  <c r="R1236" s="1"/>
  <c r="T1236" s="1"/>
  <c r="Q1134"/>
  <c r="R1134" s="1"/>
  <c r="T1134" s="1"/>
  <c r="Q972"/>
  <c r="R972" s="1"/>
  <c r="T972" s="1"/>
  <c r="Q993"/>
  <c r="R993" s="1"/>
  <c r="T993" s="1"/>
  <c r="Q697"/>
  <c r="R697" s="1"/>
  <c r="T697" s="1"/>
  <c r="Q1481"/>
  <c r="R1481" s="1"/>
  <c r="T1481" s="1"/>
  <c r="Q1983"/>
  <c r="R1983" s="1"/>
  <c r="T1983" s="1"/>
  <c r="Q1371"/>
  <c r="R1371" s="1"/>
  <c r="T1371" s="1"/>
  <c r="Q1930"/>
  <c r="R1930" s="1"/>
  <c r="T1930" s="1"/>
  <c r="Q1981"/>
  <c r="R1981" s="1"/>
  <c r="T1981" s="1"/>
  <c r="Q1795"/>
  <c r="R1795" s="1"/>
  <c r="T1795" s="1"/>
  <c r="Q1894"/>
  <c r="R1894" s="1"/>
  <c r="T1894" s="1"/>
  <c r="Q856"/>
  <c r="R856" s="1"/>
  <c r="T856" s="1"/>
  <c r="Q1800"/>
  <c r="R1800" s="1"/>
  <c r="T1800" s="1"/>
  <c r="Q1455"/>
  <c r="R1455" s="1"/>
  <c r="T1455" s="1"/>
  <c r="Q1851"/>
  <c r="R1851" s="1"/>
  <c r="T1851" s="1"/>
  <c r="Q1613"/>
  <c r="R1613" s="1"/>
  <c r="T1613" s="1"/>
  <c r="Q957"/>
  <c r="R957" s="1"/>
  <c r="T957" s="1"/>
  <c r="Q937"/>
  <c r="R937" s="1"/>
  <c r="T937" s="1"/>
  <c r="Q932"/>
  <c r="R932" s="1"/>
  <c r="T932" s="1"/>
  <c r="Q1088"/>
  <c r="R1088" s="1"/>
  <c r="T1088" s="1"/>
  <c r="Q1460"/>
  <c r="R1460" s="1"/>
  <c r="T1460" s="1"/>
  <c r="Q1949"/>
  <c r="R1949" s="1"/>
  <c r="T1949" s="1"/>
  <c r="Q982"/>
  <c r="R982" s="1"/>
  <c r="T982" s="1"/>
  <c r="Q1720"/>
  <c r="R1720" s="1"/>
  <c r="T1720" s="1"/>
  <c r="Q1244"/>
  <c r="R1244" s="1"/>
  <c r="T1244" s="1"/>
  <c r="Q1752"/>
  <c r="R1752" s="1"/>
  <c r="T1752" s="1"/>
  <c r="Q985"/>
  <c r="R985" s="1"/>
  <c r="T985" s="1"/>
  <c r="Q1874"/>
  <c r="R1874" s="1"/>
  <c r="T1874" s="1"/>
  <c r="Q976"/>
  <c r="R976" s="1"/>
  <c r="T976" s="1"/>
  <c r="Q1461"/>
  <c r="R1461" s="1"/>
  <c r="T1461" s="1"/>
  <c r="Q1573"/>
  <c r="R1573" s="1"/>
  <c r="T1573" s="1"/>
  <c r="Q1719"/>
  <c r="R1719" s="1"/>
  <c r="T1719" s="1"/>
  <c r="Q745"/>
  <c r="R745" s="1"/>
  <c r="T745" s="1"/>
  <c r="Q1247"/>
  <c r="R1247" s="1"/>
  <c r="T1247" s="1"/>
  <c r="Q1321"/>
  <c r="R1321" s="1"/>
  <c r="T1321" s="1"/>
  <c r="Q909"/>
  <c r="R909" s="1"/>
  <c r="T909" s="1"/>
  <c r="Q731"/>
  <c r="R731" s="1"/>
  <c r="T731" s="1"/>
  <c r="Q1440"/>
  <c r="R1440" s="1"/>
  <c r="T1440" s="1"/>
  <c r="Q1137"/>
  <c r="R1137" s="1"/>
  <c r="T1137" s="1"/>
  <c r="Q967"/>
  <c r="R967" s="1"/>
  <c r="T967" s="1"/>
  <c r="Q1634"/>
  <c r="R1634" s="1"/>
  <c r="T1634" s="1"/>
  <c r="Q715"/>
  <c r="R715" s="1"/>
  <c r="T715" s="1"/>
  <c r="Q1245"/>
  <c r="R1245" s="1"/>
  <c r="T1245" s="1"/>
  <c r="Q1050"/>
  <c r="R1050" s="1"/>
  <c r="T1050" s="1"/>
  <c r="Q1075"/>
  <c r="R1075" s="1"/>
  <c r="T1075" s="1"/>
  <c r="Q889"/>
  <c r="R889" s="1"/>
  <c r="T889" s="1"/>
  <c r="Q1621"/>
  <c r="R1621" s="1"/>
  <c r="T1621" s="1"/>
  <c r="Q1911"/>
  <c r="R1911" s="1"/>
  <c r="T1911" s="1"/>
  <c r="Q1243"/>
  <c r="R1243" s="1"/>
  <c r="T1243" s="1"/>
  <c r="Q1468"/>
  <c r="R1468" s="1"/>
  <c r="T1468" s="1"/>
  <c r="Q695"/>
  <c r="R695" s="1"/>
  <c r="T695" s="1"/>
  <c r="Q1726"/>
  <c r="R1726" s="1"/>
  <c r="T1726" s="1"/>
  <c r="Q900"/>
  <c r="R900" s="1"/>
  <c r="T900" s="1"/>
  <c r="Q1750"/>
  <c r="R1750" s="1"/>
  <c r="T1750" s="1"/>
  <c r="Q1252"/>
  <c r="R1252" s="1"/>
  <c r="T1252" s="1"/>
  <c r="Q1738"/>
  <c r="R1738" s="1"/>
  <c r="T1738" s="1"/>
  <c r="Q1373"/>
  <c r="R1373" s="1"/>
  <c r="T1373" s="1"/>
  <c r="Q1565"/>
  <c r="R1565" s="1"/>
  <c r="T1565" s="1"/>
  <c r="Q694"/>
  <c r="R694" s="1"/>
  <c r="T694" s="1"/>
  <c r="Q1477"/>
  <c r="R1477" s="1"/>
  <c r="T1477" s="1"/>
  <c r="Q1055"/>
  <c r="R1055" s="1"/>
  <c r="T1055" s="1"/>
  <c r="Q1662"/>
  <c r="R1662" s="1"/>
  <c r="T1662" s="1"/>
  <c r="Q1510"/>
  <c r="R1510" s="1"/>
  <c r="T1510" s="1"/>
  <c r="Q1226"/>
  <c r="R1226" s="1"/>
  <c r="T1226" s="1"/>
  <c r="Q1560"/>
  <c r="R1560" s="1"/>
  <c r="T1560" s="1"/>
  <c r="Q1007"/>
  <c r="R1007" s="1"/>
  <c r="T1007" s="1"/>
  <c r="Q703"/>
  <c r="R703" s="1"/>
  <c r="T703" s="1"/>
  <c r="Q1568"/>
  <c r="R1568" s="1"/>
  <c r="T1568" s="1"/>
  <c r="Q1833"/>
  <c r="R1833" s="1"/>
  <c r="T1833" s="1"/>
  <c r="Q969"/>
  <c r="R969" s="1"/>
  <c r="T969" s="1"/>
  <c r="Q1157"/>
  <c r="R1157" s="1"/>
  <c r="T1157" s="1"/>
  <c r="Q720"/>
  <c r="R720" s="1"/>
  <c r="T720" s="1"/>
  <c r="Q1521"/>
  <c r="R1521" s="1"/>
  <c r="T1521" s="1"/>
  <c r="Q862"/>
  <c r="R862" s="1"/>
  <c r="T862" s="1"/>
  <c r="Q1484"/>
  <c r="R1484" s="1"/>
  <c r="T1484" s="1"/>
  <c r="Q887"/>
  <c r="R887" s="1"/>
  <c r="T887" s="1"/>
  <c r="Q868"/>
  <c r="R868" s="1"/>
  <c r="T868" s="1"/>
  <c r="Q1465"/>
  <c r="R1465" s="1"/>
  <c r="T1465" s="1"/>
  <c r="Q1772"/>
  <c r="R1772" s="1"/>
  <c r="T1772" s="1"/>
  <c r="Q1508"/>
  <c r="R1508" s="1"/>
  <c r="T1508" s="1"/>
  <c r="Q1001"/>
  <c r="R1001" s="1"/>
  <c r="T1001" s="1"/>
  <c r="Q689"/>
  <c r="R689" s="1"/>
  <c r="T689" s="1"/>
  <c r="Q823"/>
  <c r="R823" s="1"/>
  <c r="T823" s="1"/>
  <c r="Q1545"/>
  <c r="R1545" s="1"/>
  <c r="T1545" s="1"/>
  <c r="Q1466"/>
  <c r="R1466" s="1"/>
  <c r="T1466" s="1"/>
  <c r="Q1528"/>
  <c r="R1528" s="1"/>
  <c r="T1528" s="1"/>
  <c r="Q1522"/>
  <c r="R1522" s="1"/>
  <c r="T1522" s="1"/>
  <c r="Q1853"/>
  <c r="R1853" s="1"/>
  <c r="T1853" s="1"/>
  <c r="Q729"/>
  <c r="R729" s="1"/>
  <c r="T729" s="1"/>
  <c r="Q990"/>
  <c r="R990" s="1"/>
  <c r="T990" s="1"/>
  <c r="Q929"/>
  <c r="R929" s="1"/>
  <c r="T929" s="1"/>
  <c r="Q1847"/>
  <c r="R1847" s="1"/>
  <c r="T1847" s="1"/>
  <c r="Q1012"/>
  <c r="R1012" s="1"/>
  <c r="T1012" s="1"/>
  <c r="Q853"/>
  <c r="R853" s="1"/>
  <c r="T853" s="1"/>
  <c r="Q1284"/>
  <c r="R1284" s="1"/>
  <c r="T1284" s="1"/>
  <c r="Q841"/>
  <c r="R841" s="1"/>
  <c r="T841" s="1"/>
  <c r="Q816"/>
  <c r="R816" s="1"/>
  <c r="T816" s="1"/>
  <c r="Q1989"/>
  <c r="R1989" s="1"/>
  <c r="T1989" s="1"/>
  <c r="Q1629"/>
  <c r="R1629" s="1"/>
  <c r="T1629" s="1"/>
  <c r="Q1149"/>
  <c r="R1149" s="1"/>
  <c r="T1149" s="1"/>
  <c r="Q1794"/>
  <c r="R1794" s="1"/>
  <c r="T1794" s="1"/>
  <c r="Q1897"/>
  <c r="R1897" s="1"/>
  <c r="T1897" s="1"/>
  <c r="Q968"/>
  <c r="R968" s="1"/>
  <c r="T968" s="1"/>
  <c r="Q1291"/>
  <c r="R1291" s="1"/>
  <c r="T1291" s="1"/>
  <c r="Q935"/>
  <c r="R935" s="1"/>
  <c r="T935" s="1"/>
  <c r="Q1817"/>
  <c r="R1817" s="1"/>
  <c r="T1817" s="1"/>
  <c r="Q1737"/>
  <c r="R1737" s="1"/>
  <c r="T1737" s="1"/>
  <c r="Q875"/>
  <c r="R875" s="1"/>
  <c r="T875" s="1"/>
  <c r="Q1349"/>
  <c r="R1349" s="1"/>
  <c r="T1349" s="1"/>
  <c r="Q1534"/>
  <c r="R1534" s="1"/>
  <c r="T1534" s="1"/>
  <c r="Q832"/>
  <c r="R832" s="1"/>
  <c r="T832" s="1"/>
  <c r="Q708"/>
  <c r="R708" s="1"/>
  <c r="T708" s="1"/>
  <c r="Q1832"/>
  <c r="R1832" s="1"/>
  <c r="T1832" s="1"/>
  <c r="Q1769"/>
  <c r="R1769" s="1"/>
  <c r="T1769" s="1"/>
  <c r="Q911"/>
  <c r="R911" s="1"/>
  <c r="T911" s="1"/>
  <c r="Q1873"/>
  <c r="R1873" s="1"/>
  <c r="T1873" s="1"/>
  <c r="Q804"/>
  <c r="R804" s="1"/>
  <c r="T804" s="1"/>
  <c r="Q995"/>
  <c r="R995" s="1"/>
  <c r="T995" s="1"/>
  <c r="Q1787"/>
  <c r="R1787" s="1"/>
  <c r="T1787" s="1"/>
  <c r="Q1292"/>
  <c r="R1292" s="1"/>
  <c r="T1292" s="1"/>
  <c r="Q1257"/>
  <c r="R1257" s="1"/>
  <c r="T1257" s="1"/>
  <c r="Q795"/>
  <c r="R795" s="1"/>
  <c r="T795" s="1"/>
  <c r="Q1249"/>
  <c r="R1249" s="1"/>
  <c r="T1249" s="1"/>
  <c r="Q1920"/>
  <c r="R1920" s="1"/>
  <c r="T1920" s="1"/>
  <c r="Q700"/>
  <c r="R700" s="1"/>
  <c r="T700" s="1"/>
  <c r="Q1054"/>
  <c r="R1054" s="1"/>
  <c r="T1054" s="1"/>
  <c r="Q1753"/>
  <c r="R1753" s="1"/>
  <c r="T1753" s="1"/>
  <c r="Q675"/>
  <c r="R675" s="1"/>
  <c r="T675" s="1"/>
  <c r="Q1436"/>
  <c r="R1436" s="1"/>
  <c r="T1436" s="1"/>
  <c r="Q1838"/>
  <c r="R1838" s="1"/>
  <c r="T1838" s="1"/>
  <c r="Q755"/>
  <c r="R755" s="1"/>
  <c r="T755" s="1"/>
  <c r="Q713"/>
  <c r="R713" s="1"/>
  <c r="T713" s="1"/>
  <c r="Q687"/>
  <c r="R687" s="1"/>
  <c r="T687" s="1"/>
  <c r="Q1449"/>
  <c r="R1449" s="1"/>
  <c r="T1449" s="1"/>
  <c r="Q1785"/>
  <c r="R1785" s="1"/>
  <c r="T1785" s="1"/>
  <c r="Q1385"/>
  <c r="R1385" s="1"/>
  <c r="T1385" s="1"/>
  <c r="Q1542"/>
  <c r="R1542" s="1"/>
  <c r="T1542" s="1"/>
  <c r="Q603"/>
  <c r="R603" s="1"/>
  <c r="T603" s="1"/>
  <c r="Q604"/>
  <c r="R604" s="1"/>
  <c r="T604" s="1"/>
  <c r="Q655"/>
  <c r="R655" s="1"/>
  <c r="T655" s="1"/>
  <c r="Q656"/>
  <c r="R656" s="1"/>
  <c r="T656" s="1"/>
  <c r="Q630"/>
  <c r="R630" s="1"/>
  <c r="T630" s="1"/>
  <c r="Q662"/>
  <c r="R662" s="1"/>
  <c r="T662" s="1"/>
  <c r="Q647"/>
  <c r="R647" s="1"/>
  <c r="T647" s="1"/>
  <c r="Q652"/>
  <c r="R652" s="1"/>
  <c r="T652" s="1"/>
  <c r="Q649"/>
  <c r="R649" s="1"/>
  <c r="T649" s="1"/>
  <c r="Q650"/>
  <c r="R650" s="1"/>
  <c r="T650" s="1"/>
  <c r="Q639"/>
  <c r="R639" s="1"/>
  <c r="T639" s="1"/>
  <c r="Q640"/>
  <c r="R640" s="1"/>
  <c r="T640" s="1"/>
  <c r="Q611"/>
  <c r="R611" s="1"/>
  <c r="T611" s="1"/>
  <c r="Q658"/>
  <c r="R658" s="1"/>
  <c r="T658" s="1"/>
  <c r="Q631"/>
  <c r="R631" s="1"/>
  <c r="T631" s="1"/>
  <c r="Q632"/>
  <c r="R632" s="1"/>
  <c r="T632" s="1"/>
  <c r="Q619"/>
  <c r="R619" s="1"/>
  <c r="T619" s="1"/>
  <c r="Q633"/>
  <c r="R633" s="1"/>
  <c r="T633" s="1"/>
  <c r="Q634"/>
  <c r="R634" s="1"/>
  <c r="T634" s="1"/>
  <c r="Q614"/>
  <c r="R614" s="1"/>
  <c r="T614" s="1"/>
  <c r="Q628"/>
  <c r="R628" s="1"/>
  <c r="T628" s="1"/>
  <c r="Q641"/>
  <c r="R641" s="1"/>
  <c r="T641" s="1"/>
  <c r="Q646"/>
  <c r="R646" s="1"/>
  <c r="T646" s="1"/>
  <c r="Q620"/>
  <c r="R620" s="1"/>
  <c r="T620" s="1"/>
  <c r="Q621"/>
  <c r="R621" s="1"/>
  <c r="T621" s="1"/>
  <c r="Q626"/>
  <c r="R626" s="1"/>
  <c r="T626" s="1"/>
  <c r="Q612"/>
  <c r="R612" s="1"/>
  <c r="T612" s="1"/>
  <c r="Q613"/>
  <c r="R613" s="1"/>
  <c r="T613" s="1"/>
  <c r="Q618"/>
  <c r="R618" s="1"/>
  <c r="T618" s="1"/>
  <c r="Q642"/>
  <c r="R642" s="1"/>
  <c r="T642" s="1"/>
  <c r="Q608"/>
  <c r="R608" s="1"/>
  <c r="T608" s="1"/>
  <c r="Q605"/>
  <c r="R605" s="1"/>
  <c r="T605" s="1"/>
  <c r="Q606"/>
  <c r="R606" s="1"/>
  <c r="T606" s="1"/>
  <c r="Q622"/>
  <c r="R622" s="1"/>
  <c r="T622" s="1"/>
  <c r="Q609"/>
  <c r="R609" s="1"/>
  <c r="T609" s="1"/>
  <c r="Q623"/>
  <c r="R623" s="1"/>
  <c r="T623" s="1"/>
  <c r="Q629"/>
  <c r="R629" s="1"/>
  <c r="T629" s="1"/>
  <c r="Q653"/>
  <c r="R653" s="1"/>
  <c r="T653" s="1"/>
  <c r="Q660"/>
  <c r="R660" s="1"/>
  <c r="T660" s="1"/>
  <c r="Q651"/>
  <c r="R651" s="1"/>
  <c r="T651" s="1"/>
  <c r="Q661"/>
  <c r="R661" s="1"/>
  <c r="T661" s="1"/>
  <c r="Q607"/>
  <c r="R607" s="1"/>
  <c r="T607" s="1"/>
  <c r="Q627"/>
  <c r="R627" s="1"/>
  <c r="T627" s="1"/>
  <c r="Q624"/>
  <c r="R624" s="1"/>
  <c r="T624" s="1"/>
  <c r="Q638"/>
  <c r="R638" s="1"/>
  <c r="T638" s="1"/>
  <c r="Q645"/>
  <c r="R645" s="1"/>
  <c r="T645" s="1"/>
  <c r="Q657"/>
  <c r="R657" s="1"/>
  <c r="T657" s="1"/>
  <c r="Q616"/>
  <c r="R616" s="1"/>
  <c r="T616" s="1"/>
  <c r="Q625"/>
  <c r="R625" s="1"/>
  <c r="T625" s="1"/>
  <c r="Q643"/>
  <c r="R643" s="1"/>
  <c r="T643" s="1"/>
  <c r="Q635"/>
  <c r="R635" s="1"/>
  <c r="T635" s="1"/>
  <c r="Q654"/>
  <c r="R654" s="1"/>
  <c r="T654" s="1"/>
  <c r="Q610"/>
  <c r="R610" s="1"/>
  <c r="T610" s="1"/>
  <c r="Q617"/>
  <c r="R617" s="1"/>
  <c r="T617" s="1"/>
  <c r="Q615"/>
  <c r="R615" s="1"/>
  <c r="T615" s="1"/>
  <c r="Q637"/>
  <c r="R637" s="1"/>
  <c r="T637" s="1"/>
  <c r="Q648"/>
  <c r="R648" s="1"/>
  <c r="T648" s="1"/>
  <c r="Q636"/>
  <c r="R636" s="1"/>
  <c r="T636" s="1"/>
  <c r="Q659"/>
  <c r="R659" s="1"/>
  <c r="T659" s="1"/>
  <c r="Q644"/>
  <c r="R644" s="1"/>
  <c r="T644" s="1"/>
  <c r="Q601"/>
  <c r="R601" s="1"/>
  <c r="T601" s="1"/>
  <c r="Q576"/>
  <c r="R576" s="1"/>
  <c r="T576" s="1"/>
  <c r="Q569"/>
  <c r="R569" s="1"/>
  <c r="T569" s="1"/>
  <c r="Q572"/>
  <c r="R572" s="1"/>
  <c r="T572" s="1"/>
  <c r="Q567"/>
  <c r="R567" s="1"/>
  <c r="T567" s="1"/>
  <c r="Q589"/>
  <c r="R589" s="1"/>
  <c r="T589" s="1"/>
  <c r="Q579"/>
  <c r="R579" s="1"/>
  <c r="T579" s="1"/>
  <c r="Q570"/>
  <c r="R570" s="1"/>
  <c r="T570" s="1"/>
  <c r="Q590"/>
  <c r="R590" s="1"/>
  <c r="T590" s="1"/>
  <c r="Q582"/>
  <c r="R582" s="1"/>
  <c r="T582" s="1"/>
  <c r="Q568"/>
  <c r="R568" s="1"/>
  <c r="T568" s="1"/>
  <c r="Q602"/>
  <c r="R602" s="1"/>
  <c r="T602" s="1"/>
  <c r="Q597"/>
  <c r="R597" s="1"/>
  <c r="T597" s="1"/>
  <c r="Q587"/>
  <c r="R587" s="1"/>
  <c r="T587" s="1"/>
  <c r="Q596"/>
  <c r="R596" s="1"/>
  <c r="T596" s="1"/>
  <c r="Q577"/>
  <c r="R577" s="1"/>
  <c r="T577" s="1"/>
  <c r="Q594"/>
  <c r="R594" s="1"/>
  <c r="T594" s="1"/>
  <c r="Q578"/>
  <c r="R578" s="1"/>
  <c r="T578" s="1"/>
  <c r="Q593"/>
  <c r="R593" s="1"/>
  <c r="T593" s="1"/>
  <c r="Q598"/>
  <c r="R598" s="1"/>
  <c r="T598" s="1"/>
  <c r="Q571"/>
  <c r="R571" s="1"/>
  <c r="T571" s="1"/>
  <c r="Q581"/>
  <c r="R581" s="1"/>
  <c r="T581" s="1"/>
  <c r="Q580"/>
  <c r="R580" s="1"/>
  <c r="T580" s="1"/>
  <c r="Q599"/>
  <c r="R599" s="1"/>
  <c r="T599" s="1"/>
  <c r="Q575"/>
  <c r="R575" s="1"/>
  <c r="T575" s="1"/>
  <c r="Q583"/>
  <c r="R583" s="1"/>
  <c r="T583" s="1"/>
  <c r="Q574"/>
  <c r="R574" s="1"/>
  <c r="T574" s="1"/>
  <c r="Q595"/>
  <c r="R595" s="1"/>
  <c r="T595" s="1"/>
  <c r="Q584"/>
  <c r="R584" s="1"/>
  <c r="T584" s="1"/>
  <c r="Q588"/>
  <c r="R588" s="1"/>
  <c r="T588" s="1"/>
  <c r="Q591"/>
  <c r="R591" s="1"/>
  <c r="T591" s="1"/>
  <c r="Q600"/>
  <c r="R600" s="1"/>
  <c r="T600" s="1"/>
  <c r="Q585"/>
  <c r="R585" s="1"/>
  <c r="T585" s="1"/>
  <c r="Q586"/>
  <c r="R586" s="1"/>
  <c r="T586" s="1"/>
  <c r="Q592"/>
  <c r="R592" s="1"/>
  <c r="T592" s="1"/>
  <c r="Q573"/>
  <c r="R573" s="1"/>
  <c r="T573" s="1"/>
  <c r="Q509"/>
  <c r="R509" s="1"/>
  <c r="T509" s="1"/>
  <c r="Q521"/>
  <c r="R521" s="1"/>
  <c r="T521" s="1"/>
  <c r="Q518"/>
  <c r="R518" s="1"/>
  <c r="T518" s="1"/>
  <c r="Q555"/>
  <c r="R555" s="1"/>
  <c r="T555" s="1"/>
  <c r="Q547"/>
  <c r="R547" s="1"/>
  <c r="T547" s="1"/>
  <c r="Q560"/>
  <c r="R560" s="1"/>
  <c r="T560" s="1"/>
  <c r="Q565"/>
  <c r="R565" s="1"/>
  <c r="T565" s="1"/>
  <c r="Q550"/>
  <c r="R550" s="1"/>
  <c r="T550" s="1"/>
  <c r="Q503"/>
  <c r="R503" s="1"/>
  <c r="T503" s="1"/>
  <c r="Q535"/>
  <c r="R535" s="1"/>
  <c r="T535" s="1"/>
  <c r="Q558"/>
  <c r="R558" s="1"/>
  <c r="T558" s="1"/>
  <c r="Q554"/>
  <c r="R554" s="1"/>
  <c r="T554" s="1"/>
  <c r="Q506"/>
  <c r="R506" s="1"/>
  <c r="T506" s="1"/>
  <c r="Q514"/>
  <c r="R514" s="1"/>
  <c r="T514" s="1"/>
  <c r="Q540"/>
  <c r="R540" s="1"/>
  <c r="T540" s="1"/>
  <c r="Q541"/>
  <c r="R541" s="1"/>
  <c r="T541" s="1"/>
  <c r="Q529"/>
  <c r="R529" s="1"/>
  <c r="T529" s="1"/>
  <c r="Q538"/>
  <c r="R538" s="1"/>
  <c r="T538" s="1"/>
  <c r="Q526"/>
  <c r="R526" s="1"/>
  <c r="T526" s="1"/>
  <c r="Q520"/>
  <c r="R520" s="1"/>
  <c r="T520" s="1"/>
  <c r="Q522"/>
  <c r="R522" s="1"/>
  <c r="T522" s="1"/>
  <c r="Q510"/>
  <c r="R510" s="1"/>
  <c r="T510" s="1"/>
  <c r="Q549"/>
  <c r="R549" s="1"/>
  <c r="T549" s="1"/>
  <c r="Q537"/>
  <c r="R537" s="1"/>
  <c r="T537" s="1"/>
  <c r="Q544"/>
  <c r="R544" s="1"/>
  <c r="T544" s="1"/>
  <c r="Q511"/>
  <c r="R511" s="1"/>
  <c r="T511" s="1"/>
  <c r="Q507"/>
  <c r="R507" s="1"/>
  <c r="T507" s="1"/>
  <c r="Q543"/>
  <c r="R543" s="1"/>
  <c r="T543" s="1"/>
  <c r="Q545"/>
  <c r="R545" s="1"/>
  <c r="T545" s="1"/>
  <c r="Q519"/>
  <c r="R519" s="1"/>
  <c r="T519" s="1"/>
  <c r="Q515"/>
  <c r="R515" s="1"/>
  <c r="T515" s="1"/>
  <c r="Q524"/>
  <c r="R524" s="1"/>
  <c r="T524" s="1"/>
  <c r="Q512"/>
  <c r="R512" s="1"/>
  <c r="T512" s="1"/>
  <c r="Q546"/>
  <c r="R546" s="1"/>
  <c r="T546" s="1"/>
  <c r="Q527"/>
  <c r="R527" s="1"/>
  <c r="T527" s="1"/>
  <c r="Q516"/>
  <c r="R516" s="1"/>
  <c r="T516" s="1"/>
  <c r="Q534"/>
  <c r="R534" s="1"/>
  <c r="T534" s="1"/>
  <c r="Q561"/>
  <c r="R561" s="1"/>
  <c r="T561" s="1"/>
  <c r="Q562"/>
  <c r="R562" s="1"/>
  <c r="T562" s="1"/>
  <c r="Q557"/>
  <c r="R557" s="1"/>
  <c r="T557" s="1"/>
  <c r="Q551"/>
  <c r="R551" s="1"/>
  <c r="T551" s="1"/>
  <c r="Q504"/>
  <c r="R504" s="1"/>
  <c r="T504" s="1"/>
  <c r="Q539"/>
  <c r="R539" s="1"/>
  <c r="T539" s="1"/>
  <c r="Q536"/>
  <c r="R536" s="1"/>
  <c r="T536" s="1"/>
  <c r="Q513"/>
  <c r="R513" s="1"/>
  <c r="T513" s="1"/>
  <c r="Q531"/>
  <c r="R531" s="1"/>
  <c r="T531" s="1"/>
  <c r="Q553"/>
  <c r="R553" s="1"/>
  <c r="T553" s="1"/>
  <c r="Q566"/>
  <c r="R566" s="1"/>
  <c r="T566" s="1"/>
  <c r="Q552"/>
  <c r="R552" s="1"/>
  <c r="T552" s="1"/>
  <c r="Q559"/>
  <c r="R559" s="1"/>
  <c r="T559" s="1"/>
  <c r="Q533"/>
  <c r="R533" s="1"/>
  <c r="T533" s="1"/>
  <c r="Q542"/>
  <c r="R542" s="1"/>
  <c r="T542" s="1"/>
  <c r="Q528"/>
  <c r="R528" s="1"/>
  <c r="T528" s="1"/>
  <c r="Q564"/>
  <c r="R564" s="1"/>
  <c r="T564" s="1"/>
  <c r="Q556"/>
  <c r="R556" s="1"/>
  <c r="T556" s="1"/>
  <c r="Q548"/>
  <c r="R548" s="1"/>
  <c r="T548" s="1"/>
  <c r="Q505"/>
  <c r="R505" s="1"/>
  <c r="T505" s="1"/>
  <c r="Q525"/>
  <c r="R525" s="1"/>
  <c r="T525" s="1"/>
  <c r="Q563"/>
  <c r="R563" s="1"/>
  <c r="T563" s="1"/>
  <c r="Q523"/>
  <c r="R523" s="1"/>
  <c r="T523" s="1"/>
  <c r="Q530"/>
  <c r="R530" s="1"/>
  <c r="T530" s="1"/>
  <c r="Q532"/>
  <c r="R532" s="1"/>
  <c r="T532" s="1"/>
  <c r="Q517"/>
  <c r="R517" s="1"/>
  <c r="T517" s="1"/>
  <c r="Q508"/>
  <c r="R508" s="1"/>
  <c r="T508" s="1"/>
  <c r="Q501"/>
  <c r="R501" s="1"/>
  <c r="T501" s="1"/>
  <c r="Q403"/>
  <c r="R403" s="1"/>
  <c r="T403" s="1"/>
  <c r="Q408"/>
  <c r="R408" s="1"/>
  <c r="T408" s="1"/>
  <c r="Q497"/>
  <c r="R497" s="1"/>
  <c r="T497" s="1"/>
  <c r="Q428"/>
  <c r="R428" s="1"/>
  <c r="T428" s="1"/>
  <c r="Q396"/>
  <c r="R396" s="1"/>
  <c r="T396" s="1"/>
  <c r="Q409"/>
  <c r="R409" s="1"/>
  <c r="T409" s="1"/>
  <c r="Q405"/>
  <c r="R405" s="1"/>
  <c r="T405" s="1"/>
  <c r="Q415"/>
  <c r="R415" s="1"/>
  <c r="T415" s="1"/>
  <c r="Q407"/>
  <c r="R407" s="1"/>
  <c r="T407" s="1"/>
  <c r="Q400"/>
  <c r="R400" s="1"/>
  <c r="T400" s="1"/>
  <c r="Q413"/>
  <c r="R413" s="1"/>
  <c r="T413" s="1"/>
  <c r="Q495"/>
  <c r="R495" s="1"/>
  <c r="T495" s="1"/>
  <c r="Q434"/>
  <c r="R434" s="1"/>
  <c r="T434" s="1"/>
  <c r="Q424"/>
  <c r="R424" s="1"/>
  <c r="T424" s="1"/>
  <c r="Q489"/>
  <c r="R489" s="1"/>
  <c r="T489" s="1"/>
  <c r="Q432"/>
  <c r="R432" s="1"/>
  <c r="T432" s="1"/>
  <c r="Q491"/>
  <c r="R491" s="1"/>
  <c r="T491" s="1"/>
  <c r="Q430"/>
  <c r="R430" s="1"/>
  <c r="T430" s="1"/>
  <c r="Q440"/>
  <c r="R440" s="1"/>
  <c r="T440" s="1"/>
  <c r="Q416"/>
  <c r="R416" s="1"/>
  <c r="T416" s="1"/>
  <c r="Q401"/>
  <c r="R401" s="1"/>
  <c r="T401" s="1"/>
  <c r="Q395"/>
  <c r="R395" s="1"/>
  <c r="T395" s="1"/>
  <c r="Q475"/>
  <c r="R475" s="1"/>
  <c r="T475" s="1"/>
  <c r="Q398"/>
  <c r="R398" s="1"/>
  <c r="T398" s="1"/>
  <c r="Q487"/>
  <c r="R487" s="1"/>
  <c r="T487" s="1"/>
  <c r="Q483"/>
  <c r="R483" s="1"/>
  <c r="T483" s="1"/>
  <c r="Q473"/>
  <c r="R473" s="1"/>
  <c r="T473" s="1"/>
  <c r="Q477"/>
  <c r="R477" s="1"/>
  <c r="T477" s="1"/>
  <c r="Q436"/>
  <c r="R436" s="1"/>
  <c r="T436" s="1"/>
  <c r="Q399"/>
  <c r="R399" s="1"/>
  <c r="T399" s="1"/>
  <c r="Q414"/>
  <c r="R414" s="1"/>
  <c r="T414" s="1"/>
  <c r="Q420"/>
  <c r="R420" s="1"/>
  <c r="T420" s="1"/>
  <c r="Q426"/>
  <c r="R426" s="1"/>
  <c r="T426" s="1"/>
  <c r="Q404"/>
  <c r="R404" s="1"/>
  <c r="T404" s="1"/>
  <c r="Q493"/>
  <c r="R493" s="1"/>
  <c r="T493" s="1"/>
  <c r="Q471"/>
  <c r="R471" s="1"/>
  <c r="T471" s="1"/>
  <c r="Q406"/>
  <c r="R406" s="1"/>
  <c r="T406" s="1"/>
  <c r="Q422"/>
  <c r="R422" s="1"/>
  <c r="T422" s="1"/>
  <c r="Q410"/>
  <c r="R410" s="1"/>
  <c r="T410" s="1"/>
  <c r="Q402"/>
  <c r="R402" s="1"/>
  <c r="T402" s="1"/>
  <c r="Q456"/>
  <c r="R456" s="1"/>
  <c r="T456" s="1"/>
  <c r="Q484"/>
  <c r="R484" s="1"/>
  <c r="T484" s="1"/>
  <c r="Q421"/>
  <c r="R421" s="1"/>
  <c r="T421" s="1"/>
  <c r="Q452"/>
  <c r="R452" s="1"/>
  <c r="T452" s="1"/>
  <c r="Q450"/>
  <c r="R450" s="1"/>
  <c r="T450" s="1"/>
  <c r="Q457"/>
  <c r="R457" s="1"/>
  <c r="T457" s="1"/>
  <c r="Q437"/>
  <c r="R437" s="1"/>
  <c r="T437" s="1"/>
  <c r="Q427"/>
  <c r="R427" s="1"/>
  <c r="T427" s="1"/>
  <c r="Q469"/>
  <c r="R469" s="1"/>
  <c r="T469" s="1"/>
  <c r="Q492"/>
  <c r="R492" s="1"/>
  <c r="T492" s="1"/>
  <c r="Q445"/>
  <c r="R445" s="1"/>
  <c r="T445" s="1"/>
  <c r="Q442"/>
  <c r="R442" s="1"/>
  <c r="T442" s="1"/>
  <c r="Q485"/>
  <c r="R485" s="1"/>
  <c r="T485" s="1"/>
  <c r="Q455"/>
  <c r="R455" s="1"/>
  <c r="T455" s="1"/>
  <c r="Q441"/>
  <c r="R441" s="1"/>
  <c r="T441" s="1"/>
  <c r="Q453"/>
  <c r="R453" s="1"/>
  <c r="T453" s="1"/>
  <c r="Q443"/>
  <c r="R443" s="1"/>
  <c r="T443" s="1"/>
  <c r="Q449"/>
  <c r="R449" s="1"/>
  <c r="T449" s="1"/>
  <c r="Q412"/>
  <c r="R412" s="1"/>
  <c r="T412" s="1"/>
  <c r="Q418"/>
  <c r="R418" s="1"/>
  <c r="T418" s="1"/>
  <c r="Q498"/>
  <c r="R498" s="1"/>
  <c r="T498" s="1"/>
  <c r="Q464"/>
  <c r="R464" s="1"/>
  <c r="T464" s="1"/>
  <c r="Q431"/>
  <c r="R431" s="1"/>
  <c r="T431" s="1"/>
  <c r="Q444"/>
  <c r="R444" s="1"/>
  <c r="T444" s="1"/>
  <c r="Q438"/>
  <c r="R438" s="1"/>
  <c r="T438" s="1"/>
  <c r="Q433"/>
  <c r="R433" s="1"/>
  <c r="T433" s="1"/>
  <c r="Q435"/>
  <c r="R435" s="1"/>
  <c r="T435" s="1"/>
  <c r="Q478"/>
  <c r="R478" s="1"/>
  <c r="T478" s="1"/>
  <c r="Q463"/>
  <c r="R463" s="1"/>
  <c r="T463" s="1"/>
  <c r="Q461"/>
  <c r="R461" s="1"/>
  <c r="T461" s="1"/>
  <c r="Q451"/>
  <c r="R451" s="1"/>
  <c r="T451" s="1"/>
  <c r="Q494"/>
  <c r="R494" s="1"/>
  <c r="T494" s="1"/>
  <c r="Q467"/>
  <c r="R467" s="1"/>
  <c r="T467" s="1"/>
  <c r="Q496"/>
  <c r="R496" s="1"/>
  <c r="T496" s="1"/>
  <c r="Q459"/>
  <c r="R459" s="1"/>
  <c r="T459" s="1"/>
  <c r="Q397"/>
  <c r="R397" s="1"/>
  <c r="T397" s="1"/>
  <c r="Q447"/>
  <c r="R447" s="1"/>
  <c r="T447" s="1"/>
  <c r="Q480"/>
  <c r="R480" s="1"/>
  <c r="T480" s="1"/>
  <c r="Q423"/>
  <c r="R423" s="1"/>
  <c r="T423" s="1"/>
  <c r="Q479"/>
  <c r="R479" s="1"/>
  <c r="T479" s="1"/>
  <c r="Q482"/>
  <c r="R482" s="1"/>
  <c r="T482" s="1"/>
  <c r="Q500"/>
  <c r="R500" s="1"/>
  <c r="T500" s="1"/>
  <c r="Q460"/>
  <c r="R460" s="1"/>
  <c r="T460" s="1"/>
  <c r="Q458"/>
  <c r="R458" s="1"/>
  <c r="T458" s="1"/>
  <c r="Q481"/>
  <c r="R481" s="1"/>
  <c r="T481" s="1"/>
  <c r="Q468"/>
  <c r="R468" s="1"/>
  <c r="T468" s="1"/>
  <c r="Q470"/>
  <c r="R470" s="1"/>
  <c r="T470" s="1"/>
  <c r="Q488"/>
  <c r="R488" s="1"/>
  <c r="T488" s="1"/>
  <c r="Q466"/>
  <c r="R466" s="1"/>
  <c r="T466" s="1"/>
  <c r="Q486"/>
  <c r="R486" s="1"/>
  <c r="T486" s="1"/>
  <c r="Q474"/>
  <c r="R474" s="1"/>
  <c r="T474" s="1"/>
  <c r="Q419"/>
  <c r="R419" s="1"/>
  <c r="T419" s="1"/>
  <c r="Q465"/>
  <c r="R465" s="1"/>
  <c r="T465" s="1"/>
  <c r="Q462"/>
  <c r="R462" s="1"/>
  <c r="T462" s="1"/>
  <c r="Q472"/>
  <c r="R472" s="1"/>
  <c r="T472" s="1"/>
  <c r="Q499"/>
  <c r="R499" s="1"/>
  <c r="T499" s="1"/>
  <c r="Q476"/>
  <c r="R476" s="1"/>
  <c r="T476" s="1"/>
  <c r="Q425"/>
  <c r="R425" s="1"/>
  <c r="T425" s="1"/>
  <c r="Q439"/>
  <c r="R439" s="1"/>
  <c r="T439" s="1"/>
  <c r="Q490"/>
  <c r="R490" s="1"/>
  <c r="T490" s="1"/>
  <c r="Q502"/>
  <c r="R502" s="1"/>
  <c r="T502" s="1"/>
  <c r="Q454"/>
  <c r="R454" s="1"/>
  <c r="T454" s="1"/>
  <c r="Q417"/>
  <c r="R417" s="1"/>
  <c r="T417" s="1"/>
  <c r="Q411"/>
  <c r="R411" s="1"/>
  <c r="T411" s="1"/>
  <c r="Q448"/>
  <c r="R448" s="1"/>
  <c r="T448" s="1"/>
  <c r="Q446"/>
  <c r="R446" s="1"/>
  <c r="T446" s="1"/>
  <c r="Q429"/>
  <c r="R429" s="1"/>
  <c r="T429" s="1"/>
  <c r="I389"/>
  <c r="M389" s="1"/>
  <c r="N389" s="1"/>
  <c r="Q389" s="1"/>
  <c r="I381"/>
  <c r="M381" s="1"/>
  <c r="N381" s="1"/>
  <c r="Q381" s="1"/>
  <c r="I374"/>
  <c r="I365"/>
  <c r="M365" s="1"/>
  <c r="N365" s="1"/>
  <c r="Q365" s="1"/>
  <c r="I357"/>
  <c r="M357" s="1"/>
  <c r="N357" s="1"/>
  <c r="Q357" s="1"/>
  <c r="I349"/>
  <c r="M349" s="1"/>
  <c r="N349" s="1"/>
  <c r="Q349" s="1"/>
  <c r="I341"/>
  <c r="M341" s="1"/>
  <c r="N341" s="1"/>
  <c r="Q341" s="1"/>
  <c r="I333"/>
  <c r="M333" s="1"/>
  <c r="N333" s="1"/>
  <c r="Q333" s="1"/>
  <c r="I325"/>
  <c r="M325" s="1"/>
  <c r="N325" s="1"/>
  <c r="Q325" s="1"/>
  <c r="I317"/>
  <c r="M317" s="1"/>
  <c r="N317" s="1"/>
  <c r="Q317" s="1"/>
  <c r="I309"/>
  <c r="M309" s="1"/>
  <c r="N309" s="1"/>
  <c r="Q309" s="1"/>
  <c r="I301"/>
  <c r="M301" s="1"/>
  <c r="N301" s="1"/>
  <c r="Q301" s="1"/>
  <c r="I293"/>
  <c r="M293" s="1"/>
  <c r="N293" s="1"/>
  <c r="Q293" s="1"/>
  <c r="I285"/>
  <c r="M285" s="1"/>
  <c r="N285" s="1"/>
  <c r="Q285" s="1"/>
  <c r="I277"/>
  <c r="M277" s="1"/>
  <c r="N277" s="1"/>
  <c r="Q277" s="1"/>
  <c r="I269"/>
  <c r="M269" s="1"/>
  <c r="N269" s="1"/>
  <c r="Q269" s="1"/>
  <c r="I261"/>
  <c r="M261" s="1"/>
  <c r="N261" s="1"/>
  <c r="Q261" s="1"/>
  <c r="I253"/>
  <c r="M253" s="1"/>
  <c r="N253" s="1"/>
  <c r="Q253" s="1"/>
  <c r="I245"/>
  <c r="M245" s="1"/>
  <c r="N245" s="1"/>
  <c r="Q245" s="1"/>
  <c r="I237"/>
  <c r="M237" s="1"/>
  <c r="N237" s="1"/>
  <c r="Q237" s="1"/>
  <c r="I229"/>
  <c r="M229" s="1"/>
  <c r="N229" s="1"/>
  <c r="Q229" s="1"/>
  <c r="I221"/>
  <c r="M221" s="1"/>
  <c r="N221" s="1"/>
  <c r="Q221" s="1"/>
  <c r="I213"/>
  <c r="M213" s="1"/>
  <c r="N213" s="1"/>
  <c r="Q213" s="1"/>
  <c r="I205"/>
  <c r="M205" s="1"/>
  <c r="N205" s="1"/>
  <c r="Q205" s="1"/>
  <c r="I197"/>
  <c r="M197" s="1"/>
  <c r="N197" s="1"/>
  <c r="Q197" s="1"/>
  <c r="I189"/>
  <c r="M189" s="1"/>
  <c r="N189" s="1"/>
  <c r="Q189" s="1"/>
  <c r="I181"/>
  <c r="M181" s="1"/>
  <c r="N181" s="1"/>
  <c r="Q181" s="1"/>
  <c r="I173"/>
  <c r="M173" s="1"/>
  <c r="N173" s="1"/>
  <c r="Q173" s="1"/>
  <c r="I165"/>
  <c r="M165" s="1"/>
  <c r="N165" s="1"/>
  <c r="Q165" s="1"/>
  <c r="I157"/>
  <c r="M157" s="1"/>
  <c r="N157" s="1"/>
  <c r="Q157" s="1"/>
  <c r="I149"/>
  <c r="M149" s="1"/>
  <c r="N149" s="1"/>
  <c r="Q149" s="1"/>
  <c r="I141"/>
  <c r="M141" s="1"/>
  <c r="N141" s="1"/>
  <c r="Q141" s="1"/>
  <c r="I135"/>
  <c r="M135" s="1"/>
  <c r="N135" s="1"/>
  <c r="Q135" s="1"/>
  <c r="I127"/>
  <c r="M127" s="1"/>
  <c r="N127" s="1"/>
  <c r="Q127" s="1"/>
  <c r="I117"/>
  <c r="M117" s="1"/>
  <c r="N117" s="1"/>
  <c r="Q117" s="1"/>
  <c r="I109"/>
  <c r="M109" s="1"/>
  <c r="N109" s="1"/>
  <c r="Q109" s="1"/>
  <c r="I101"/>
  <c r="M101" s="1"/>
  <c r="N101" s="1"/>
  <c r="Q101" s="1"/>
  <c r="I93"/>
  <c r="M93" s="1"/>
  <c r="N93" s="1"/>
  <c r="Q93" s="1"/>
  <c r="I89"/>
  <c r="I81"/>
  <c r="M81" s="1"/>
  <c r="N81" s="1"/>
  <c r="Q81" s="1"/>
  <c r="I73"/>
  <c r="M73" s="1"/>
  <c r="N73" s="1"/>
  <c r="Q73" s="1"/>
  <c r="I69"/>
  <c r="I65"/>
  <c r="M65" s="1"/>
  <c r="N65" s="1"/>
  <c r="Q65" s="1"/>
  <c r="K386"/>
  <c r="K370"/>
  <c r="K354"/>
  <c r="K346"/>
  <c r="K330"/>
  <c r="K314"/>
  <c r="K290"/>
  <c r="K274"/>
  <c r="K258"/>
  <c r="K226"/>
  <c r="K218"/>
  <c r="K210"/>
  <c r="K202"/>
  <c r="K162"/>
  <c r="K146"/>
  <c r="K130"/>
  <c r="K122"/>
  <c r="K106"/>
  <c r="K98"/>
  <c r="K78"/>
  <c r="K70"/>
  <c r="I388"/>
  <c r="I380"/>
  <c r="I372"/>
  <c r="I364"/>
  <c r="I356"/>
  <c r="I348"/>
  <c r="I340"/>
  <c r="I332"/>
  <c r="I324"/>
  <c r="I316"/>
  <c r="I308"/>
  <c r="I300"/>
  <c r="I292"/>
  <c r="I284"/>
  <c r="I276"/>
  <c r="I268"/>
  <c r="I260"/>
  <c r="I252"/>
  <c r="I244"/>
  <c r="I236"/>
  <c r="I228"/>
  <c r="I220"/>
  <c r="I212"/>
  <c r="I204"/>
  <c r="I196"/>
  <c r="I188"/>
  <c r="I180"/>
  <c r="I172"/>
  <c r="I164"/>
  <c r="I156"/>
  <c r="I148"/>
  <c r="I140"/>
  <c r="I132"/>
  <c r="I124"/>
  <c r="I116"/>
  <c r="I108"/>
  <c r="I100"/>
  <c r="I92"/>
  <c r="I84"/>
  <c r="I80"/>
  <c r="I72"/>
  <c r="I64"/>
  <c r="M64" s="1"/>
  <c r="K393"/>
  <c r="K385"/>
  <c r="K377"/>
  <c r="K369"/>
  <c r="K361"/>
  <c r="K353"/>
  <c r="K345"/>
  <c r="K337"/>
  <c r="K329"/>
  <c r="K321"/>
  <c r="K313"/>
  <c r="K305"/>
  <c r="K297"/>
  <c r="K289"/>
  <c r="K281"/>
  <c r="K273"/>
  <c r="K265"/>
  <c r="K257"/>
  <c r="K249"/>
  <c r="K241"/>
  <c r="K233"/>
  <c r="K225"/>
  <c r="K217"/>
  <c r="K209"/>
  <c r="K201"/>
  <c r="K193"/>
  <c r="K185"/>
  <c r="K177"/>
  <c r="K169"/>
  <c r="K161"/>
  <c r="K153"/>
  <c r="K145"/>
  <c r="K137"/>
  <c r="K129"/>
  <c r="K121"/>
  <c r="K113"/>
  <c r="K105"/>
  <c r="K97"/>
  <c r="K89"/>
  <c r="K85"/>
  <c r="K77"/>
  <c r="K69"/>
  <c r="I393"/>
  <c r="I385"/>
  <c r="I377"/>
  <c r="I369"/>
  <c r="I361"/>
  <c r="I353"/>
  <c r="I345"/>
  <c r="I337"/>
  <c r="I329"/>
  <c r="I321"/>
  <c r="I313"/>
  <c r="I305"/>
  <c r="I297"/>
  <c r="I289"/>
  <c r="I281"/>
  <c r="I273"/>
  <c r="I265"/>
  <c r="I257"/>
  <c r="I249"/>
  <c r="I241"/>
  <c r="I233"/>
  <c r="I225"/>
  <c r="I217"/>
  <c r="I209"/>
  <c r="I201"/>
  <c r="I193"/>
  <c r="I185"/>
  <c r="I179"/>
  <c r="M179" s="1"/>
  <c r="N179" s="1"/>
  <c r="Q179" s="1"/>
  <c r="I169"/>
  <c r="I161"/>
  <c r="I153"/>
  <c r="I145"/>
  <c r="I137"/>
  <c r="I129"/>
  <c r="I121"/>
  <c r="I113"/>
  <c r="I105"/>
  <c r="I97"/>
  <c r="I85"/>
  <c r="I77"/>
  <c r="K394"/>
  <c r="K382"/>
  <c r="K378"/>
  <c r="K374"/>
  <c r="K362"/>
  <c r="K358"/>
  <c r="K350"/>
  <c r="K338"/>
  <c r="K334"/>
  <c r="K322"/>
  <c r="K318"/>
  <c r="K306"/>
  <c r="K298"/>
  <c r="K294"/>
  <c r="K282"/>
  <c r="K278"/>
  <c r="K266"/>
  <c r="K262"/>
  <c r="K254"/>
  <c r="K250"/>
  <c r="K242"/>
  <c r="K234"/>
  <c r="K230"/>
  <c r="K222"/>
  <c r="K214"/>
  <c r="K206"/>
  <c r="K198"/>
  <c r="K194"/>
  <c r="K186"/>
  <c r="K178"/>
  <c r="K170"/>
  <c r="K158"/>
  <c r="K154"/>
  <c r="K150"/>
  <c r="K138"/>
  <c r="K134"/>
  <c r="K126"/>
  <c r="K114"/>
  <c r="K110"/>
  <c r="K102"/>
  <c r="K94"/>
  <c r="K86"/>
  <c r="K74"/>
  <c r="K66"/>
  <c r="I392"/>
  <c r="I384"/>
  <c r="I376"/>
  <c r="I368"/>
  <c r="I360"/>
  <c r="I352"/>
  <c r="I344"/>
  <c r="I336"/>
  <c r="I328"/>
  <c r="I320"/>
  <c r="I312"/>
  <c r="I304"/>
  <c r="I296"/>
  <c r="I288"/>
  <c r="I280"/>
  <c r="I272"/>
  <c r="I264"/>
  <c r="I256"/>
  <c r="I248"/>
  <c r="I240"/>
  <c r="I232"/>
  <c r="I224"/>
  <c r="I216"/>
  <c r="I208"/>
  <c r="I200"/>
  <c r="I192"/>
  <c r="I184"/>
  <c r="I176"/>
  <c r="I168"/>
  <c r="I160"/>
  <c r="I152"/>
  <c r="I144"/>
  <c r="I136"/>
  <c r="I128"/>
  <c r="I120"/>
  <c r="I112"/>
  <c r="I104"/>
  <c r="I96"/>
  <c r="I88"/>
  <c r="I76"/>
  <c r="I68"/>
  <c r="M68" s="1"/>
  <c r="N68" s="1"/>
  <c r="Q68" s="1"/>
  <c r="K392"/>
  <c r="K388"/>
  <c r="K384"/>
  <c r="K380"/>
  <c r="K376"/>
  <c r="K372"/>
  <c r="K368"/>
  <c r="K364"/>
  <c r="K360"/>
  <c r="K356"/>
  <c r="K352"/>
  <c r="K348"/>
  <c r="K344"/>
  <c r="K340"/>
  <c r="K336"/>
  <c r="K332"/>
  <c r="K328"/>
  <c r="K324"/>
  <c r="K320"/>
  <c r="K316"/>
  <c r="K312"/>
  <c r="K308"/>
  <c r="K304"/>
  <c r="K300"/>
  <c r="K296"/>
  <c r="K292"/>
  <c r="K288"/>
  <c r="K284"/>
  <c r="K280"/>
  <c r="K276"/>
  <c r="K272"/>
  <c r="K268"/>
  <c r="K264"/>
  <c r="K260"/>
  <c r="K256"/>
  <c r="K252"/>
  <c r="K248"/>
  <c r="K244"/>
  <c r="K240"/>
  <c r="K236"/>
  <c r="K232"/>
  <c r="K228"/>
  <c r="K224"/>
  <c r="K220"/>
  <c r="K216"/>
  <c r="K212"/>
  <c r="K208"/>
  <c r="K204"/>
  <c r="K200"/>
  <c r="K196"/>
  <c r="K192"/>
  <c r="K188"/>
  <c r="K184"/>
  <c r="K180"/>
  <c r="K176"/>
  <c r="K172"/>
  <c r="K168"/>
  <c r="K164"/>
  <c r="K160"/>
  <c r="K156"/>
  <c r="K152"/>
  <c r="K148"/>
  <c r="K144"/>
  <c r="K140"/>
  <c r="K136"/>
  <c r="K132"/>
  <c r="K128"/>
  <c r="K124"/>
  <c r="K120"/>
  <c r="K116"/>
  <c r="K112"/>
  <c r="K108"/>
  <c r="K104"/>
  <c r="K100"/>
  <c r="K96"/>
  <c r="K92"/>
  <c r="K88"/>
  <c r="K84"/>
  <c r="K80"/>
  <c r="K76"/>
  <c r="K72"/>
  <c r="I394"/>
  <c r="I390"/>
  <c r="M390" s="1"/>
  <c r="N390" s="1"/>
  <c r="Q390" s="1"/>
  <c r="I386"/>
  <c r="I382"/>
  <c r="M382" s="1"/>
  <c r="N382" s="1"/>
  <c r="Q382" s="1"/>
  <c r="I378"/>
  <c r="M378" s="1"/>
  <c r="N378" s="1"/>
  <c r="Q378" s="1"/>
  <c r="I373"/>
  <c r="M373" s="1"/>
  <c r="N373" s="1"/>
  <c r="Q373" s="1"/>
  <c r="I266"/>
  <c r="M266" s="1"/>
  <c r="N266" s="1"/>
  <c r="Q266" s="1"/>
  <c r="I262"/>
  <c r="M262" s="1"/>
  <c r="N262" s="1"/>
  <c r="Q262" s="1"/>
  <c r="I258"/>
  <c r="I254"/>
  <c r="I250"/>
  <c r="I246"/>
  <c r="M246" s="1"/>
  <c r="N246" s="1"/>
  <c r="Q246" s="1"/>
  <c r="I242"/>
  <c r="I238"/>
  <c r="M238" s="1"/>
  <c r="N238" s="1"/>
  <c r="Q238" s="1"/>
  <c r="I234"/>
  <c r="I230"/>
  <c r="I226"/>
  <c r="I222"/>
  <c r="M222" s="1"/>
  <c r="N222" s="1"/>
  <c r="Q222" s="1"/>
  <c r="I218"/>
  <c r="I214"/>
  <c r="I210"/>
  <c r="M210" s="1"/>
  <c r="N210" s="1"/>
  <c r="Q210" s="1"/>
  <c r="I206"/>
  <c r="I202"/>
  <c r="I198"/>
  <c r="I194"/>
  <c r="I190"/>
  <c r="M190" s="1"/>
  <c r="N190" s="1"/>
  <c r="Q190" s="1"/>
  <c r="I186"/>
  <c r="M186" s="1"/>
  <c r="N186" s="1"/>
  <c r="Q186" s="1"/>
  <c r="I182"/>
  <c r="M182" s="1"/>
  <c r="N182" s="1"/>
  <c r="Q182" s="1"/>
  <c r="I178"/>
  <c r="I177"/>
  <c r="I175"/>
  <c r="M175" s="1"/>
  <c r="N175" s="1"/>
  <c r="Q175" s="1"/>
  <c r="I174"/>
  <c r="M174" s="1"/>
  <c r="N174" s="1"/>
  <c r="Q174" s="1"/>
  <c r="I170"/>
  <c r="M170" s="1"/>
  <c r="N170" s="1"/>
  <c r="Q170" s="1"/>
  <c r="I166"/>
  <c r="M166" s="1"/>
  <c r="N166" s="1"/>
  <c r="Q166" s="1"/>
  <c r="I162"/>
  <c r="M162" s="1"/>
  <c r="N162" s="1"/>
  <c r="Q162" s="1"/>
  <c r="I158"/>
  <c r="I154"/>
  <c r="I150"/>
  <c r="I146"/>
  <c r="I142"/>
  <c r="M142" s="1"/>
  <c r="N142" s="1"/>
  <c r="Q142" s="1"/>
  <c r="I138"/>
  <c r="M138" s="1"/>
  <c r="N138" s="1"/>
  <c r="Q138" s="1"/>
  <c r="I134"/>
  <c r="M134" s="1"/>
  <c r="N134" s="1"/>
  <c r="Q134" s="1"/>
  <c r="I133"/>
  <c r="M133" s="1"/>
  <c r="N133" s="1"/>
  <c r="Q133" s="1"/>
  <c r="I131"/>
  <c r="M131" s="1"/>
  <c r="N131" s="1"/>
  <c r="Q131" s="1"/>
  <c r="I130"/>
  <c r="M130" s="1"/>
  <c r="N130" s="1"/>
  <c r="Q130" s="1"/>
  <c r="I126"/>
  <c r="I125"/>
  <c r="M125" s="1"/>
  <c r="N125" s="1"/>
  <c r="Q125" s="1"/>
  <c r="I123"/>
  <c r="M123" s="1"/>
  <c r="N123" s="1"/>
  <c r="Q123" s="1"/>
  <c r="I122"/>
  <c r="I119"/>
  <c r="M119" s="1"/>
  <c r="N119" s="1"/>
  <c r="Q119" s="1"/>
  <c r="I118"/>
  <c r="M118" s="1"/>
  <c r="N118" s="1"/>
  <c r="Q118" s="1"/>
  <c r="I115"/>
  <c r="M115" s="1"/>
  <c r="N115" s="1"/>
  <c r="Q115" s="1"/>
  <c r="I114"/>
  <c r="I111"/>
  <c r="M111" s="1"/>
  <c r="N111" s="1"/>
  <c r="Q111" s="1"/>
  <c r="I110"/>
  <c r="I107"/>
  <c r="M107" s="1"/>
  <c r="N107" s="1"/>
  <c r="Q107" s="1"/>
  <c r="I106"/>
  <c r="I103"/>
  <c r="M103" s="1"/>
  <c r="N103" s="1"/>
  <c r="Q103" s="1"/>
  <c r="I102"/>
  <c r="I99"/>
  <c r="M99" s="1"/>
  <c r="N99" s="1"/>
  <c r="Q99" s="1"/>
  <c r="I98"/>
  <c r="I95"/>
  <c r="M95" s="1"/>
  <c r="N95" s="1"/>
  <c r="Q95" s="1"/>
  <c r="I94"/>
  <c r="M94" s="1"/>
  <c r="N94" s="1"/>
  <c r="Q94" s="1"/>
  <c r="I91"/>
  <c r="M91" s="1"/>
  <c r="N91" s="1"/>
  <c r="Q91" s="1"/>
  <c r="I90"/>
  <c r="M90" s="1"/>
  <c r="N90" s="1"/>
  <c r="Q90" s="1"/>
  <c r="I87"/>
  <c r="M87" s="1"/>
  <c r="N87" s="1"/>
  <c r="Q87" s="1"/>
  <c r="I86"/>
  <c r="I83"/>
  <c r="M83" s="1"/>
  <c r="N83" s="1"/>
  <c r="Q83" s="1"/>
  <c r="I82"/>
  <c r="M82" s="1"/>
  <c r="N82" s="1"/>
  <c r="Q82" s="1"/>
  <c r="I79"/>
  <c r="M79" s="1"/>
  <c r="N79" s="1"/>
  <c r="Q79" s="1"/>
  <c r="I78"/>
  <c r="I75"/>
  <c r="M75" s="1"/>
  <c r="N75" s="1"/>
  <c r="Q75" s="1"/>
  <c r="I74"/>
  <c r="M74" s="1"/>
  <c r="N74" s="1"/>
  <c r="Q74" s="1"/>
  <c r="I71"/>
  <c r="M71" s="1"/>
  <c r="N71" s="1"/>
  <c r="Q71" s="1"/>
  <c r="I70"/>
  <c r="I67"/>
  <c r="M67" s="1"/>
  <c r="N67" s="1"/>
  <c r="Q67" s="1"/>
  <c r="I66"/>
  <c r="I391"/>
  <c r="M391" s="1"/>
  <c r="N391" s="1"/>
  <c r="Q391" s="1"/>
  <c r="I387"/>
  <c r="M387" s="1"/>
  <c r="N387" s="1"/>
  <c r="Q387" s="1"/>
  <c r="I383"/>
  <c r="M383" s="1"/>
  <c r="N383" s="1"/>
  <c r="Q383" s="1"/>
  <c r="I379"/>
  <c r="M379" s="1"/>
  <c r="N379" s="1"/>
  <c r="Q379" s="1"/>
  <c r="I375"/>
  <c r="M375" s="1"/>
  <c r="N375" s="1"/>
  <c r="Q375" s="1"/>
  <c r="I371"/>
  <c r="M371" s="1"/>
  <c r="N371" s="1"/>
  <c r="Q371" s="1"/>
  <c r="I370"/>
  <c r="I367"/>
  <c r="M367" s="1"/>
  <c r="N367" s="1"/>
  <c r="Q367" s="1"/>
  <c r="I366"/>
  <c r="M366" s="1"/>
  <c r="N366" s="1"/>
  <c r="Q366" s="1"/>
  <c r="I363"/>
  <c r="M363" s="1"/>
  <c r="N363" s="1"/>
  <c r="Q363" s="1"/>
  <c r="I362"/>
  <c r="I359"/>
  <c r="M359" s="1"/>
  <c r="N359" s="1"/>
  <c r="Q359" s="1"/>
  <c r="I358"/>
  <c r="I355"/>
  <c r="M355" s="1"/>
  <c r="N355" s="1"/>
  <c r="Q355" s="1"/>
  <c r="I354"/>
  <c r="M354" s="1"/>
  <c r="N354" s="1"/>
  <c r="Q354" s="1"/>
  <c r="I351"/>
  <c r="M351" s="1"/>
  <c r="N351" s="1"/>
  <c r="Q351" s="1"/>
  <c r="I350"/>
  <c r="I347"/>
  <c r="M347" s="1"/>
  <c r="N347" s="1"/>
  <c r="Q347" s="1"/>
  <c r="I346"/>
  <c r="I343"/>
  <c r="M343" s="1"/>
  <c r="N343" s="1"/>
  <c r="Q343" s="1"/>
  <c r="I342"/>
  <c r="M342" s="1"/>
  <c r="N342" s="1"/>
  <c r="Q342" s="1"/>
  <c r="I339"/>
  <c r="M339" s="1"/>
  <c r="N339" s="1"/>
  <c r="Q339" s="1"/>
  <c r="I338"/>
  <c r="I335"/>
  <c r="M335" s="1"/>
  <c r="N335" s="1"/>
  <c r="Q335" s="1"/>
  <c r="I334"/>
  <c r="I331"/>
  <c r="M331" s="1"/>
  <c r="N331" s="1"/>
  <c r="Q331" s="1"/>
  <c r="I330"/>
  <c r="I327"/>
  <c r="M327" s="1"/>
  <c r="N327" s="1"/>
  <c r="Q327" s="1"/>
  <c r="I326"/>
  <c r="M326" s="1"/>
  <c r="N326" s="1"/>
  <c r="Q326" s="1"/>
  <c r="I323"/>
  <c r="M323" s="1"/>
  <c r="N323" s="1"/>
  <c r="Q323" s="1"/>
  <c r="I322"/>
  <c r="M322" s="1"/>
  <c r="N322" s="1"/>
  <c r="Q322" s="1"/>
  <c r="I319"/>
  <c r="M319" s="1"/>
  <c r="N319" s="1"/>
  <c r="Q319" s="1"/>
  <c r="I318"/>
  <c r="I315"/>
  <c r="M315" s="1"/>
  <c r="N315" s="1"/>
  <c r="Q315" s="1"/>
  <c r="I314"/>
  <c r="I311"/>
  <c r="M311" s="1"/>
  <c r="N311" s="1"/>
  <c r="Q311" s="1"/>
  <c r="I310"/>
  <c r="M310" s="1"/>
  <c r="N310" s="1"/>
  <c r="Q310" s="1"/>
  <c r="I307"/>
  <c r="M307" s="1"/>
  <c r="N307" s="1"/>
  <c r="Q307" s="1"/>
  <c r="I306"/>
  <c r="I303"/>
  <c r="M303" s="1"/>
  <c r="N303" s="1"/>
  <c r="Q303" s="1"/>
  <c r="I302"/>
  <c r="M302" s="1"/>
  <c r="N302" s="1"/>
  <c r="Q302" s="1"/>
  <c r="I299"/>
  <c r="M299" s="1"/>
  <c r="N299" s="1"/>
  <c r="Q299" s="1"/>
  <c r="I298"/>
  <c r="I295"/>
  <c r="M295" s="1"/>
  <c r="N295" s="1"/>
  <c r="Q295" s="1"/>
  <c r="I294"/>
  <c r="I291"/>
  <c r="M291" s="1"/>
  <c r="N291" s="1"/>
  <c r="Q291" s="1"/>
  <c r="I290"/>
  <c r="M290" s="1"/>
  <c r="N290" s="1"/>
  <c r="Q290" s="1"/>
  <c r="I287"/>
  <c r="M287" s="1"/>
  <c r="N287" s="1"/>
  <c r="Q287" s="1"/>
  <c r="I286"/>
  <c r="M286" s="1"/>
  <c r="N286" s="1"/>
  <c r="Q286" s="1"/>
  <c r="I283"/>
  <c r="M283" s="1"/>
  <c r="N283" s="1"/>
  <c r="Q283" s="1"/>
  <c r="I282"/>
  <c r="I279"/>
  <c r="M279" s="1"/>
  <c r="N279" s="1"/>
  <c r="Q279" s="1"/>
  <c r="I278"/>
  <c r="M278" s="1"/>
  <c r="N278" s="1"/>
  <c r="Q278" s="1"/>
  <c r="I275"/>
  <c r="M275" s="1"/>
  <c r="N275" s="1"/>
  <c r="Q275" s="1"/>
  <c r="I274"/>
  <c r="I271"/>
  <c r="M271" s="1"/>
  <c r="N271" s="1"/>
  <c r="Q271" s="1"/>
  <c r="I270"/>
  <c r="M270" s="1"/>
  <c r="N270" s="1"/>
  <c r="Q270" s="1"/>
  <c r="I267"/>
  <c r="M267" s="1"/>
  <c r="N267" s="1"/>
  <c r="Q267" s="1"/>
  <c r="I263"/>
  <c r="M263" s="1"/>
  <c r="N263" s="1"/>
  <c r="Q263" s="1"/>
  <c r="I259"/>
  <c r="M259" s="1"/>
  <c r="N259" s="1"/>
  <c r="Q259" s="1"/>
  <c r="I255"/>
  <c r="M255" s="1"/>
  <c r="N255" s="1"/>
  <c r="Q255" s="1"/>
  <c r="I251"/>
  <c r="M251" s="1"/>
  <c r="N251" s="1"/>
  <c r="Q251" s="1"/>
  <c r="I247"/>
  <c r="M247" s="1"/>
  <c r="N247" s="1"/>
  <c r="Q247" s="1"/>
  <c r="I243"/>
  <c r="M243" s="1"/>
  <c r="N243" s="1"/>
  <c r="Q243" s="1"/>
  <c r="I239"/>
  <c r="M239" s="1"/>
  <c r="N239" s="1"/>
  <c r="Q239" s="1"/>
  <c r="I235"/>
  <c r="M235" s="1"/>
  <c r="N235" s="1"/>
  <c r="Q235" s="1"/>
  <c r="I231"/>
  <c r="M231" s="1"/>
  <c r="N231" s="1"/>
  <c r="Q231" s="1"/>
  <c r="I227"/>
  <c r="M227" s="1"/>
  <c r="N227" s="1"/>
  <c r="Q227" s="1"/>
  <c r="I223"/>
  <c r="M223" s="1"/>
  <c r="N223" s="1"/>
  <c r="Q223" s="1"/>
  <c r="I219"/>
  <c r="M219" s="1"/>
  <c r="N219" s="1"/>
  <c r="Q219" s="1"/>
  <c r="I215"/>
  <c r="M215" s="1"/>
  <c r="N215" s="1"/>
  <c r="Q215" s="1"/>
  <c r="I211"/>
  <c r="M211" s="1"/>
  <c r="N211" s="1"/>
  <c r="Q211" s="1"/>
  <c r="I207"/>
  <c r="M207" s="1"/>
  <c r="N207" s="1"/>
  <c r="Q207" s="1"/>
  <c r="I203"/>
  <c r="M203" s="1"/>
  <c r="N203" s="1"/>
  <c r="Q203" s="1"/>
  <c r="I199"/>
  <c r="M199" s="1"/>
  <c r="N199" s="1"/>
  <c r="Q199" s="1"/>
  <c r="I195"/>
  <c r="M195" s="1"/>
  <c r="N195" s="1"/>
  <c r="Q195" s="1"/>
  <c r="I191"/>
  <c r="M191" s="1"/>
  <c r="N191" s="1"/>
  <c r="Q191" s="1"/>
  <c r="I187"/>
  <c r="M187" s="1"/>
  <c r="N187" s="1"/>
  <c r="Q187" s="1"/>
  <c r="I183"/>
  <c r="M183" s="1"/>
  <c r="N183" s="1"/>
  <c r="Q183" s="1"/>
  <c r="I171"/>
  <c r="M171" s="1"/>
  <c r="N171" s="1"/>
  <c r="Q171" s="1"/>
  <c r="I167"/>
  <c r="M167" s="1"/>
  <c r="N167" s="1"/>
  <c r="Q167" s="1"/>
  <c r="I163"/>
  <c r="M163" s="1"/>
  <c r="N163" s="1"/>
  <c r="Q163" s="1"/>
  <c r="I159"/>
  <c r="M159" s="1"/>
  <c r="N159" s="1"/>
  <c r="Q159" s="1"/>
  <c r="I155"/>
  <c r="M155" s="1"/>
  <c r="N155" s="1"/>
  <c r="Q155" s="1"/>
  <c r="I151"/>
  <c r="M151" s="1"/>
  <c r="N151" s="1"/>
  <c r="Q151" s="1"/>
  <c r="I147"/>
  <c r="M147" s="1"/>
  <c r="N147" s="1"/>
  <c r="Q147" s="1"/>
  <c r="I143"/>
  <c r="M143" s="1"/>
  <c r="N143" s="1"/>
  <c r="Q143" s="1"/>
  <c r="I139"/>
  <c r="M139" s="1"/>
  <c r="N139" s="1"/>
  <c r="Q139" s="1"/>
  <c r="P1668" l="1"/>
  <c r="S1668" s="1"/>
  <c r="P636"/>
  <c r="S636" s="1"/>
  <c r="P617"/>
  <c r="S617" s="1"/>
  <c r="P643"/>
  <c r="S643" s="1"/>
  <c r="P645"/>
  <c r="S645" s="1"/>
  <c r="P607"/>
  <c r="S607" s="1"/>
  <c r="P653"/>
  <c r="S653" s="1"/>
  <c r="P622"/>
  <c r="S622" s="1"/>
  <c r="P642"/>
  <c r="S642" s="1"/>
  <c r="P626"/>
  <c r="S626" s="1"/>
  <c r="P641"/>
  <c r="S641" s="1"/>
  <c r="P633"/>
  <c r="S633" s="1"/>
  <c r="P658"/>
  <c r="S658" s="1"/>
  <c r="P650"/>
  <c r="S650" s="1"/>
  <c r="P662"/>
  <c r="S662" s="1"/>
  <c r="P604"/>
  <c r="S604" s="1"/>
  <c r="P1785"/>
  <c r="S1785" s="1"/>
  <c r="P755"/>
  <c r="S755" s="1"/>
  <c r="P1753"/>
  <c r="S1753" s="1"/>
  <c r="P1249"/>
  <c r="S1249" s="1"/>
  <c r="P1787"/>
  <c r="S1787" s="1"/>
  <c r="P911"/>
  <c r="S911" s="1"/>
  <c r="P832"/>
  <c r="S832" s="1"/>
  <c r="P1737"/>
  <c r="S1737" s="1"/>
  <c r="P968"/>
  <c r="S968" s="1"/>
  <c r="P1629"/>
  <c r="S1629" s="1"/>
  <c r="P1284"/>
  <c r="S1284" s="1"/>
  <c r="P929"/>
  <c r="S929" s="1"/>
  <c r="P1522"/>
  <c r="S1522" s="1"/>
  <c r="P823"/>
  <c r="S823" s="1"/>
  <c r="P1772"/>
  <c r="S1772" s="1"/>
  <c r="P1484"/>
  <c r="S1484" s="1"/>
  <c r="P1157"/>
  <c r="S1157" s="1"/>
  <c r="P703"/>
  <c r="S703" s="1"/>
  <c r="P1510"/>
  <c r="S1510" s="1"/>
  <c r="P694"/>
  <c r="S694" s="1"/>
  <c r="P1252"/>
  <c r="S1252" s="1"/>
  <c r="P695"/>
  <c r="S695" s="1"/>
  <c r="P1621"/>
  <c r="S1621" s="1"/>
  <c r="P1245"/>
  <c r="S1245" s="1"/>
  <c r="P1137"/>
  <c r="S1137" s="1"/>
  <c r="P1321"/>
  <c r="S1321" s="1"/>
  <c r="P1573"/>
  <c r="S1573" s="1"/>
  <c r="P985"/>
  <c r="S985" s="1"/>
  <c r="P982"/>
  <c r="S982" s="1"/>
  <c r="P932"/>
  <c r="S932" s="1"/>
  <c r="P1851"/>
  <c r="S1851" s="1"/>
  <c r="P1894"/>
  <c r="S1894" s="1"/>
  <c r="P1371"/>
  <c r="S1371" s="1"/>
  <c r="P993"/>
  <c r="S993" s="1"/>
  <c r="P782"/>
  <c r="S782" s="1"/>
  <c r="P996"/>
  <c r="S996" s="1"/>
  <c r="P1626"/>
  <c r="S1626" s="1"/>
  <c r="P1707"/>
  <c r="S1707" s="1"/>
  <c r="P1511"/>
  <c r="S1511" s="1"/>
  <c r="P1251"/>
  <c r="S1251" s="1"/>
  <c r="P1551"/>
  <c r="S1551" s="1"/>
  <c r="P898"/>
  <c r="S898" s="1"/>
  <c r="P1265"/>
  <c r="S1265" s="1"/>
  <c r="P986"/>
  <c r="S986" s="1"/>
  <c r="P1955"/>
  <c r="S1955" s="1"/>
  <c r="P1619"/>
  <c r="S1619" s="1"/>
  <c r="P1578"/>
  <c r="S1578" s="1"/>
  <c r="P1723"/>
  <c r="S1723" s="1"/>
  <c r="P1898"/>
  <c r="S1898" s="1"/>
  <c r="P849"/>
  <c r="S849" s="1"/>
  <c r="P1530"/>
  <c r="S1530" s="1"/>
  <c r="P1125"/>
  <c r="S1125" s="1"/>
  <c r="P1494"/>
  <c r="S1494" s="1"/>
  <c r="P824"/>
  <c r="S824" s="1"/>
  <c r="P1548"/>
  <c r="S1548" s="1"/>
  <c r="P1884"/>
  <c r="S1884" s="1"/>
  <c r="P1960"/>
  <c r="S1960" s="1"/>
  <c r="P1087"/>
  <c r="S1087" s="1"/>
  <c r="P1399"/>
  <c r="S1399" s="1"/>
  <c r="P1122"/>
  <c r="S1122" s="1"/>
  <c r="P1886"/>
  <c r="S1886" s="1"/>
  <c r="P956"/>
  <c r="S956" s="1"/>
  <c r="P1467"/>
  <c r="S1467" s="1"/>
  <c r="P754"/>
  <c r="S754" s="1"/>
  <c r="P807"/>
  <c r="S807" s="1"/>
  <c r="P845"/>
  <c r="S845" s="1"/>
  <c r="P1609"/>
  <c r="S1609" s="1"/>
  <c r="P1864"/>
  <c r="S1864" s="1"/>
  <c r="P1232"/>
  <c r="S1232" s="1"/>
  <c r="P1463"/>
  <c r="S1463" s="1"/>
  <c r="P1255"/>
  <c r="S1255" s="1"/>
  <c r="P1579"/>
  <c r="S1579" s="1"/>
  <c r="P1773"/>
  <c r="S1773" s="1"/>
  <c r="P1887"/>
  <c r="S1887" s="1"/>
  <c r="P1896"/>
  <c r="S1896" s="1"/>
  <c r="P1640"/>
  <c r="S1640" s="1"/>
  <c r="P891"/>
  <c r="S891" s="1"/>
  <c r="P1975"/>
  <c r="S1975" s="1"/>
  <c r="P1178"/>
  <c r="S1178" s="1"/>
  <c r="P665"/>
  <c r="S665" s="1"/>
  <c r="P1047"/>
  <c r="S1047" s="1"/>
  <c r="P861"/>
  <c r="S861" s="1"/>
  <c r="P1730"/>
  <c r="S1730" s="1"/>
  <c r="P1060"/>
  <c r="S1060" s="1"/>
  <c r="P1881"/>
  <c r="S1881" s="1"/>
  <c r="P1761"/>
  <c r="S1761" s="1"/>
  <c r="P1014"/>
  <c r="S1014" s="1"/>
  <c r="P1604"/>
  <c r="S1604" s="1"/>
  <c r="P1084"/>
  <c r="S1084" s="1"/>
  <c r="P1697"/>
  <c r="S1697" s="1"/>
  <c r="P1667"/>
  <c r="S1667" s="1"/>
  <c r="P915"/>
  <c r="S915" s="1"/>
  <c r="P1052"/>
  <c r="S1052" s="1"/>
  <c r="P1073"/>
  <c r="S1073" s="1"/>
  <c r="P1802"/>
  <c r="S1802" s="1"/>
  <c r="P1852"/>
  <c r="S1852" s="1"/>
  <c r="P1107"/>
  <c r="S1107" s="1"/>
  <c r="P885"/>
  <c r="S885" s="1"/>
  <c r="P1194"/>
  <c r="S1194" s="1"/>
  <c r="P1071"/>
  <c r="S1071" s="1"/>
  <c r="P1049"/>
  <c r="S1049" s="1"/>
  <c r="P1875"/>
  <c r="S1875" s="1"/>
  <c r="P1230"/>
  <c r="S1230" s="1"/>
  <c r="P1890"/>
  <c r="S1890" s="1"/>
  <c r="P974"/>
  <c r="S974" s="1"/>
  <c r="P747"/>
  <c r="S747" s="1"/>
  <c r="P1666"/>
  <c r="S1666" s="1"/>
  <c r="P659"/>
  <c r="S659" s="1"/>
  <c r="P615"/>
  <c r="S615" s="1"/>
  <c r="P635"/>
  <c r="S635" s="1"/>
  <c r="P657"/>
  <c r="S657" s="1"/>
  <c r="P627"/>
  <c r="S627" s="1"/>
  <c r="P660"/>
  <c r="S660" s="1"/>
  <c r="P609"/>
  <c r="S609" s="1"/>
  <c r="P608"/>
  <c r="S608" s="1"/>
  <c r="P612"/>
  <c r="S612" s="1"/>
  <c r="P646"/>
  <c r="S646" s="1"/>
  <c r="P634"/>
  <c r="S634" s="1"/>
  <c r="P631"/>
  <c r="S631" s="1"/>
  <c r="P639"/>
  <c r="S639" s="1"/>
  <c r="P647"/>
  <c r="S647" s="1"/>
  <c r="P655"/>
  <c r="S655" s="1"/>
  <c r="P1385"/>
  <c r="S1385" s="1"/>
  <c r="P713"/>
  <c r="S713" s="1"/>
  <c r="P675"/>
  <c r="S675" s="1"/>
  <c r="P1920"/>
  <c r="S1920" s="1"/>
  <c r="P1292"/>
  <c r="S1292" s="1"/>
  <c r="P1873"/>
  <c r="S1873" s="1"/>
  <c r="P708"/>
  <c r="S708" s="1"/>
  <c r="P875"/>
  <c r="S875" s="1"/>
  <c r="P1291"/>
  <c r="S1291" s="1"/>
  <c r="P1149"/>
  <c r="S1149" s="1"/>
  <c r="P841"/>
  <c r="S841" s="1"/>
  <c r="P1847"/>
  <c r="S1847" s="1"/>
  <c r="P1853"/>
  <c r="S1853" s="1"/>
  <c r="P1545"/>
  <c r="S1545" s="1"/>
  <c r="P1508"/>
  <c r="S1508" s="1"/>
  <c r="P887"/>
  <c r="S887" s="1"/>
  <c r="P720"/>
  <c r="S720" s="1"/>
  <c r="P1568"/>
  <c r="S1568" s="1"/>
  <c r="P1226"/>
  <c r="S1226" s="1"/>
  <c r="P1477"/>
  <c r="S1477" s="1"/>
  <c r="P1738"/>
  <c r="S1738" s="1"/>
  <c r="P1726"/>
  <c r="S1726" s="1"/>
  <c r="P1911"/>
  <c r="S1911" s="1"/>
  <c r="P1050"/>
  <c r="S1050" s="1"/>
  <c r="P967"/>
  <c r="S967" s="1"/>
  <c r="P909"/>
  <c r="S909" s="1"/>
  <c r="P1719"/>
  <c r="S1719" s="1"/>
  <c r="P1874"/>
  <c r="S1874" s="1"/>
  <c r="P1720"/>
  <c r="S1720" s="1"/>
  <c r="P1088"/>
  <c r="S1088" s="1"/>
  <c r="P1613"/>
  <c r="S1613" s="1"/>
  <c r="P856"/>
  <c r="S856" s="1"/>
  <c r="P1930"/>
  <c r="S1930" s="1"/>
  <c r="P697"/>
  <c r="S697" s="1"/>
  <c r="P1236"/>
  <c r="S1236" s="1"/>
  <c r="P1581"/>
  <c r="S1581" s="1"/>
  <c r="P1363"/>
  <c r="S1363" s="1"/>
  <c r="P1524"/>
  <c r="S1524" s="1"/>
  <c r="P979"/>
  <c r="S979" s="1"/>
  <c r="P943"/>
  <c r="S943" s="1"/>
  <c r="P881"/>
  <c r="S881" s="1"/>
  <c r="P1656"/>
  <c r="S1656" s="1"/>
  <c r="P1100"/>
  <c r="S1100" s="1"/>
  <c r="P858"/>
  <c r="S858" s="1"/>
  <c r="P1379"/>
  <c r="S1379" s="1"/>
  <c r="P922"/>
  <c r="S922" s="1"/>
  <c r="P1537"/>
  <c r="S1537" s="1"/>
  <c r="P1583"/>
  <c r="S1583" s="1"/>
  <c r="P1836"/>
  <c r="S1836" s="1"/>
  <c r="P719"/>
  <c r="S719" s="1"/>
  <c r="P1473"/>
  <c r="S1473" s="1"/>
  <c r="P1180"/>
  <c r="S1180" s="1"/>
  <c r="P1948"/>
  <c r="S1948" s="1"/>
  <c r="P1168"/>
  <c r="S1168" s="1"/>
  <c r="P818"/>
  <c r="S818" s="1"/>
  <c r="P921"/>
  <c r="S921" s="1"/>
  <c r="P927"/>
  <c r="S927" s="1"/>
  <c r="P1543"/>
  <c r="S1543" s="1"/>
  <c r="P1135"/>
  <c r="S1135" s="1"/>
  <c r="P1005"/>
  <c r="S1005" s="1"/>
  <c r="P1490"/>
  <c r="S1490" s="1"/>
  <c r="P1395"/>
  <c r="S1395" s="1"/>
  <c r="P1856"/>
  <c r="S1856" s="1"/>
  <c r="P1821"/>
  <c r="S1821" s="1"/>
  <c r="P1174"/>
  <c r="S1174" s="1"/>
  <c r="P1228"/>
  <c r="S1228" s="1"/>
  <c r="P1564"/>
  <c r="S1564" s="1"/>
  <c r="P1584"/>
  <c r="S1584" s="1"/>
  <c r="P787"/>
  <c r="S787" s="1"/>
  <c r="P805"/>
  <c r="S805" s="1"/>
  <c r="P1064"/>
  <c r="S1064" s="1"/>
  <c r="P944"/>
  <c r="S944" s="1"/>
  <c r="P725"/>
  <c r="S725" s="1"/>
  <c r="P919"/>
  <c r="S919" s="1"/>
  <c r="P1739"/>
  <c r="S1739" s="1"/>
  <c r="P1610"/>
  <c r="S1610" s="1"/>
  <c r="P766"/>
  <c r="S766" s="1"/>
  <c r="P880"/>
  <c r="S880" s="1"/>
  <c r="P753"/>
  <c r="S753" s="1"/>
  <c r="P1433"/>
  <c r="S1433" s="1"/>
  <c r="P1764"/>
  <c r="S1764" s="1"/>
  <c r="P742"/>
  <c r="S742" s="1"/>
  <c r="P1650"/>
  <c r="S1650" s="1"/>
  <c r="P1080"/>
  <c r="S1080" s="1"/>
  <c r="P1138"/>
  <c r="S1138" s="1"/>
  <c r="P1692"/>
  <c r="S1692" s="1"/>
  <c r="P1276"/>
  <c r="S1276" s="1"/>
  <c r="P1811"/>
  <c r="S1811" s="1"/>
  <c r="P1000"/>
  <c r="S1000" s="1"/>
  <c r="P1051"/>
  <c r="S1051" s="1"/>
  <c r="P1804"/>
  <c r="S1804" s="1"/>
  <c r="P1763"/>
  <c r="S1763" s="1"/>
  <c r="P1648"/>
  <c r="S1648" s="1"/>
  <c r="P762"/>
  <c r="S762" s="1"/>
  <c r="P1532"/>
  <c r="S1532" s="1"/>
  <c r="P1097"/>
  <c r="S1097" s="1"/>
  <c r="P1006"/>
  <c r="S1006" s="1"/>
  <c r="P1574"/>
  <c r="S1574" s="1"/>
  <c r="P1493"/>
  <c r="S1493" s="1"/>
  <c r="P1631"/>
  <c r="S1631" s="1"/>
  <c r="P897"/>
  <c r="S897" s="1"/>
  <c r="P1555"/>
  <c r="S1555" s="1"/>
  <c r="P1173"/>
  <c r="S1173" s="1"/>
  <c r="P1464"/>
  <c r="S1464" s="1"/>
  <c r="P1357"/>
  <c r="S1357" s="1"/>
  <c r="P1778"/>
  <c r="S1778" s="1"/>
  <c r="P1965"/>
  <c r="S1965" s="1"/>
  <c r="P1866"/>
  <c r="S1866" s="1"/>
  <c r="P830"/>
  <c r="S830" s="1"/>
  <c r="P1859"/>
  <c r="S1859" s="1"/>
  <c r="P882"/>
  <c r="S882" s="1"/>
  <c r="P1077"/>
  <c r="S1077" s="1"/>
  <c r="P1139"/>
  <c r="S1139" s="1"/>
  <c r="P676"/>
  <c r="S676" s="1"/>
  <c r="P776"/>
  <c r="S776" s="1"/>
  <c r="P1745"/>
  <c r="S1745" s="1"/>
  <c r="P1798"/>
  <c r="S1798" s="1"/>
  <c r="P1044"/>
  <c r="S1044" s="1"/>
  <c r="P1189"/>
  <c r="S1189" s="1"/>
  <c r="P1691"/>
  <c r="S1691" s="1"/>
  <c r="P1210"/>
  <c r="S1210" s="1"/>
  <c r="P1388"/>
  <c r="S1388" s="1"/>
  <c r="P1934"/>
  <c r="S1934" s="1"/>
  <c r="P1731"/>
  <c r="S1731" s="1"/>
  <c r="P1718"/>
  <c r="S1718" s="1"/>
  <c r="P1151"/>
  <c r="S1151" s="1"/>
  <c r="P1499"/>
  <c r="S1499" s="1"/>
  <c r="P1153"/>
  <c r="S1153" s="1"/>
  <c r="P827"/>
  <c r="S827" s="1"/>
  <c r="P1387"/>
  <c r="S1387" s="1"/>
  <c r="P1743"/>
  <c r="S1743" s="1"/>
  <c r="P806"/>
  <c r="S806" s="1"/>
  <c r="P1570"/>
  <c r="S1570" s="1"/>
  <c r="P1450"/>
  <c r="S1450" s="1"/>
  <c r="P1588"/>
  <c r="S1588" s="1"/>
  <c r="P916"/>
  <c r="S916" s="1"/>
  <c r="P1916"/>
  <c r="S1916" s="1"/>
  <c r="P1921"/>
  <c r="S1921" s="1"/>
  <c r="P1224"/>
  <c r="S1224" s="1"/>
  <c r="P1185"/>
  <c r="S1185" s="1"/>
  <c r="P840"/>
  <c r="S840" s="1"/>
  <c r="P1186"/>
  <c r="S1186" s="1"/>
  <c r="P1535"/>
  <c r="S1535" s="1"/>
  <c r="P1504"/>
  <c r="S1504" s="1"/>
  <c r="P1625"/>
  <c r="S1625" s="1"/>
  <c r="P1109"/>
  <c r="S1109" s="1"/>
  <c r="P1867"/>
  <c r="S1867" s="1"/>
  <c r="P1992"/>
  <c r="S1992" s="1"/>
  <c r="P1480"/>
  <c r="S1480" s="1"/>
  <c r="P998"/>
  <c r="S998" s="1"/>
  <c r="P1607"/>
  <c r="S1607" s="1"/>
  <c r="P1932"/>
  <c r="S1932" s="1"/>
  <c r="P1672"/>
  <c r="S1672" s="1"/>
  <c r="P1506"/>
  <c r="S1506" s="1"/>
  <c r="P1520"/>
  <c r="S1520" s="1"/>
  <c r="P1094"/>
  <c r="S1094" s="1"/>
  <c r="P1211"/>
  <c r="S1211" s="1"/>
  <c r="P1944"/>
  <c r="S1944" s="1"/>
  <c r="P1669"/>
  <c r="S1669" s="1"/>
  <c r="P954"/>
  <c r="S954" s="1"/>
  <c r="P680"/>
  <c r="S680" s="1"/>
  <c r="P1241"/>
  <c r="S1241" s="1"/>
  <c r="P1069"/>
  <c r="S1069" s="1"/>
  <c r="P1567"/>
  <c r="S1567" s="1"/>
  <c r="P783"/>
  <c r="S783" s="1"/>
  <c r="P1462"/>
  <c r="S1462" s="1"/>
  <c r="P1767"/>
  <c r="S1767" s="1"/>
  <c r="P664"/>
  <c r="S664" s="1"/>
  <c r="P1098"/>
  <c r="S1098" s="1"/>
  <c r="P1617"/>
  <c r="S1617" s="1"/>
  <c r="P1105"/>
  <c r="S1105" s="1"/>
  <c r="P1079"/>
  <c r="S1079" s="1"/>
  <c r="P1515"/>
  <c r="S1515" s="1"/>
  <c r="P1260"/>
  <c r="S1260" s="1"/>
  <c r="P1119"/>
  <c r="S1119" s="1"/>
  <c r="P846"/>
  <c r="S846" s="1"/>
  <c r="P1803"/>
  <c r="S1803" s="1"/>
  <c r="P1945"/>
  <c r="S1945" s="1"/>
  <c r="P1062"/>
  <c r="S1062" s="1"/>
  <c r="P735"/>
  <c r="S735" s="1"/>
  <c r="P893"/>
  <c r="S893" s="1"/>
  <c r="P1789"/>
  <c r="S1789" s="1"/>
  <c r="P923"/>
  <c r="S923" s="1"/>
  <c r="P1092"/>
  <c r="S1092" s="1"/>
  <c r="P691"/>
  <c r="S691" s="1"/>
  <c r="P1022"/>
  <c r="S1022" s="1"/>
  <c r="P1670"/>
  <c r="S1670" s="1"/>
  <c r="P1029"/>
  <c r="S1029" s="1"/>
  <c r="P1165"/>
  <c r="S1165" s="1"/>
  <c r="P1263"/>
  <c r="S1263" s="1"/>
  <c r="P667"/>
  <c r="S667" s="1"/>
  <c r="P1888"/>
  <c r="S1888" s="1"/>
  <c r="P1571"/>
  <c r="S1571" s="1"/>
  <c r="P714"/>
  <c r="S714" s="1"/>
  <c r="P1485"/>
  <c r="S1485" s="1"/>
  <c r="P934"/>
  <c r="S934" s="1"/>
  <c r="P1759"/>
  <c r="S1759" s="1"/>
  <c r="P1129"/>
  <c r="S1129" s="1"/>
  <c r="P1823"/>
  <c r="S1823" s="1"/>
  <c r="P851"/>
  <c r="S851" s="1"/>
  <c r="P1380"/>
  <c r="S1380" s="1"/>
  <c r="P1443"/>
  <c r="S1443" s="1"/>
  <c r="P780"/>
  <c r="S780" s="1"/>
  <c r="P1797"/>
  <c r="S1797" s="1"/>
  <c r="P1299"/>
  <c r="S1299" s="1"/>
  <c r="P1196"/>
  <c r="S1196" s="1"/>
  <c r="P1681"/>
  <c r="S1681" s="1"/>
  <c r="P1447"/>
  <c r="S1447" s="1"/>
  <c r="P1009"/>
  <c r="S1009" s="1"/>
  <c r="P789"/>
  <c r="S789" s="1"/>
  <c r="P984"/>
  <c r="S984" s="1"/>
  <c r="P1905"/>
  <c r="S1905" s="1"/>
  <c r="P1478"/>
  <c r="S1478" s="1"/>
  <c r="P1253"/>
  <c r="S1253" s="1"/>
  <c r="P1615"/>
  <c r="S1615" s="1"/>
  <c r="P803"/>
  <c r="S803" s="1"/>
  <c r="P1106"/>
  <c r="S1106" s="1"/>
  <c r="P946"/>
  <c r="S946" s="1"/>
  <c r="P1774"/>
  <c r="S1774" s="1"/>
  <c r="P941"/>
  <c r="S941" s="1"/>
  <c r="P1476"/>
  <c r="S1476" s="1"/>
  <c r="P1600"/>
  <c r="S1600" s="1"/>
  <c r="P1563"/>
  <c r="S1563" s="1"/>
  <c r="P961"/>
  <c r="S961" s="1"/>
  <c r="P1498"/>
  <c r="S1498" s="1"/>
  <c r="P809"/>
  <c r="S809" s="1"/>
  <c r="P1525"/>
  <c r="S1525" s="1"/>
  <c r="P1957"/>
  <c r="S1957" s="1"/>
  <c r="P1937"/>
  <c r="S1937" s="1"/>
  <c r="P765"/>
  <c r="S765" s="1"/>
  <c r="P1953"/>
  <c r="S1953" s="1"/>
  <c r="P1199"/>
  <c r="S1199" s="1"/>
  <c r="P817"/>
  <c r="S817" s="1"/>
  <c r="P1533"/>
  <c r="S1533" s="1"/>
  <c r="P743"/>
  <c r="S743" s="1"/>
  <c r="P869"/>
  <c r="S869" s="1"/>
  <c r="P1550"/>
  <c r="S1550" s="1"/>
  <c r="P1641"/>
  <c r="S1641" s="1"/>
  <c r="P838"/>
  <c r="S838" s="1"/>
  <c r="P914"/>
  <c r="S914" s="1"/>
  <c r="P839"/>
  <c r="S839" s="1"/>
  <c r="P1261"/>
  <c r="S1261" s="1"/>
  <c r="P865"/>
  <c r="S865" s="1"/>
  <c r="P1235"/>
  <c r="S1235" s="1"/>
  <c r="P859"/>
  <c r="S859" s="1"/>
  <c r="P1128"/>
  <c r="S1128" s="1"/>
  <c r="P791"/>
  <c r="S791" s="1"/>
  <c r="P1620"/>
  <c r="S1620" s="1"/>
  <c r="P1391"/>
  <c r="S1391" s="1"/>
  <c r="P886"/>
  <c r="S886" s="1"/>
  <c r="P1190"/>
  <c r="S1190" s="1"/>
  <c r="P724"/>
  <c r="S724" s="1"/>
  <c r="P698"/>
  <c r="S698" s="1"/>
  <c r="P1470"/>
  <c r="S1470" s="1"/>
  <c r="P1941"/>
  <c r="S1941" s="1"/>
  <c r="P1885"/>
  <c r="S1885" s="1"/>
  <c r="P1734"/>
  <c r="S1734" s="1"/>
  <c r="P1882"/>
  <c r="S1882" s="1"/>
  <c r="P855"/>
  <c r="S855" s="1"/>
  <c r="P1766"/>
  <c r="S1766" s="1"/>
  <c r="P1813"/>
  <c r="S1813" s="1"/>
  <c r="P948"/>
  <c r="S948" s="1"/>
  <c r="P1677"/>
  <c r="S1677" s="1"/>
  <c r="P1538"/>
  <c r="S1538" s="1"/>
  <c r="P1083"/>
  <c r="S1083" s="1"/>
  <c r="P1929"/>
  <c r="S1929" s="1"/>
  <c r="P1275"/>
  <c r="S1275" s="1"/>
  <c r="P820"/>
  <c r="S820" s="1"/>
  <c r="P1110"/>
  <c r="S1110" s="1"/>
  <c r="P992"/>
  <c r="S992" s="1"/>
  <c r="P1576"/>
  <c r="S1576" s="1"/>
  <c r="P1229"/>
  <c r="S1229" s="1"/>
  <c r="P1998"/>
  <c r="S1998" s="1"/>
  <c r="P907"/>
  <c r="S907" s="1"/>
  <c r="P1973"/>
  <c r="S1973" s="1"/>
  <c r="P1876"/>
  <c r="S1876" s="1"/>
  <c r="P999"/>
  <c r="S999" s="1"/>
  <c r="P1529"/>
  <c r="S1529" s="1"/>
  <c r="P1121"/>
  <c r="S1121" s="1"/>
  <c r="P1951"/>
  <c r="S1951" s="1"/>
  <c r="P1392"/>
  <c r="S1392" s="1"/>
  <c r="P1643"/>
  <c r="S1643" s="1"/>
  <c r="P1081"/>
  <c r="S1081" s="1"/>
  <c r="P1312"/>
  <c r="S1312" s="1"/>
  <c r="P1271"/>
  <c r="S1271" s="1"/>
  <c r="P981"/>
  <c r="S981" s="1"/>
  <c r="P1406"/>
  <c r="S1406" s="1"/>
  <c r="P1407"/>
  <c r="S1407" s="1"/>
  <c r="P1424"/>
  <c r="S1424" s="1"/>
  <c r="P1425"/>
  <c r="S1425" s="1"/>
  <c r="P1296"/>
  <c r="S1296" s="1"/>
  <c r="P1333"/>
  <c r="S1333" s="1"/>
  <c r="P1342"/>
  <c r="S1342" s="1"/>
  <c r="P1303"/>
  <c r="S1303" s="1"/>
  <c r="P1354"/>
  <c r="S1354" s="1"/>
  <c r="P1288"/>
  <c r="S1288" s="1"/>
  <c r="P1368"/>
  <c r="S1368" s="1"/>
  <c r="P1664"/>
  <c r="S1664" s="1"/>
  <c r="P1858"/>
  <c r="S1858" s="1"/>
  <c r="P1438"/>
  <c r="S1438" s="1"/>
  <c r="P1289"/>
  <c r="S1289" s="1"/>
  <c r="P1290"/>
  <c r="S1290" s="1"/>
  <c r="P1988"/>
  <c r="S1988" s="1"/>
  <c r="P1665"/>
  <c r="S1665" s="1"/>
  <c r="P1398"/>
  <c r="S1398" s="1"/>
  <c r="P1754"/>
  <c r="S1754" s="1"/>
  <c r="P1337"/>
  <c r="S1337" s="1"/>
  <c r="P1131"/>
  <c r="S1131" s="1"/>
  <c r="P1322"/>
  <c r="S1322" s="1"/>
  <c r="P1830"/>
  <c r="S1830" s="1"/>
  <c r="P1997"/>
  <c r="S1997" s="1"/>
  <c r="P1301"/>
  <c r="S1301" s="1"/>
  <c r="P988"/>
  <c r="S988" s="1"/>
  <c r="P1382"/>
  <c r="S1382" s="1"/>
  <c r="P1377"/>
  <c r="S1377" s="1"/>
  <c r="P1877"/>
  <c r="S1877" s="1"/>
  <c r="P1351"/>
  <c r="S1351" s="1"/>
  <c r="P1970"/>
  <c r="S1970" s="1"/>
  <c r="P688"/>
  <c r="S688" s="1"/>
  <c r="P1426"/>
  <c r="S1426" s="1"/>
  <c r="P1298"/>
  <c r="S1298" s="1"/>
  <c r="P669"/>
  <c r="S669" s="1"/>
  <c r="P1809"/>
  <c r="S1809" s="1"/>
  <c r="P1317"/>
  <c r="S1317" s="1"/>
  <c r="P1412"/>
  <c r="S1412" s="1"/>
  <c r="P1686"/>
  <c r="S1686" s="1"/>
  <c r="P1326"/>
  <c r="S1326" s="1"/>
  <c r="P836"/>
  <c r="S836" s="1"/>
  <c r="P1435"/>
  <c r="S1435" s="1"/>
  <c r="P1155"/>
  <c r="S1155" s="1"/>
  <c r="P1239"/>
  <c r="S1239" s="1"/>
  <c r="P1325"/>
  <c r="S1325" s="1"/>
  <c r="P1844"/>
  <c r="S1844" s="1"/>
  <c r="P1338"/>
  <c r="S1338" s="1"/>
  <c r="P1269"/>
  <c r="S1269" s="1"/>
  <c r="P644"/>
  <c r="S644" s="1"/>
  <c r="P637"/>
  <c r="S637" s="1"/>
  <c r="P654"/>
  <c r="S654" s="1"/>
  <c r="P616"/>
  <c r="S616" s="1"/>
  <c r="P624"/>
  <c r="S624" s="1"/>
  <c r="P651"/>
  <c r="S651" s="1"/>
  <c r="P623"/>
  <c r="S623" s="1"/>
  <c r="P605"/>
  <c r="S605" s="1"/>
  <c r="P613"/>
  <c r="S613" s="1"/>
  <c r="P620"/>
  <c r="S620" s="1"/>
  <c r="P614"/>
  <c r="S614" s="1"/>
  <c r="P632"/>
  <c r="S632" s="1"/>
  <c r="P640"/>
  <c r="S640" s="1"/>
  <c r="P652"/>
  <c r="S652" s="1"/>
  <c r="P656"/>
  <c r="S656" s="1"/>
  <c r="P1542"/>
  <c r="S1542" s="1"/>
  <c r="P687"/>
  <c r="S687" s="1"/>
  <c r="P1436"/>
  <c r="S1436" s="1"/>
  <c r="P700"/>
  <c r="S700" s="1"/>
  <c r="P1257"/>
  <c r="S1257" s="1"/>
  <c r="P804"/>
  <c r="S804" s="1"/>
  <c r="P1832"/>
  <c r="S1832" s="1"/>
  <c r="P1349"/>
  <c r="S1349" s="1"/>
  <c r="P935"/>
  <c r="S935" s="1"/>
  <c r="P1794"/>
  <c r="S1794" s="1"/>
  <c r="P816"/>
  <c r="S816" s="1"/>
  <c r="P1012"/>
  <c r="S1012" s="1"/>
  <c r="P729"/>
  <c r="S729" s="1"/>
  <c r="P1466"/>
  <c r="S1466" s="1"/>
  <c r="P1001"/>
  <c r="S1001" s="1"/>
  <c r="P868"/>
  <c r="S868" s="1"/>
  <c r="P1521"/>
  <c r="S1521" s="1"/>
  <c r="P1833"/>
  <c r="S1833" s="1"/>
  <c r="P1560"/>
  <c r="S1560" s="1"/>
  <c r="P1055"/>
  <c r="S1055" s="1"/>
  <c r="P1373"/>
  <c r="S1373" s="1"/>
  <c r="P900"/>
  <c r="S900" s="1"/>
  <c r="P1243"/>
  <c r="S1243" s="1"/>
  <c r="P1075"/>
  <c r="S1075" s="1"/>
  <c r="P1634"/>
  <c r="S1634" s="1"/>
  <c r="P731"/>
  <c r="S731" s="1"/>
  <c r="P745"/>
  <c r="S745" s="1"/>
  <c r="P976"/>
  <c r="S976" s="1"/>
  <c r="P1244"/>
  <c r="S1244" s="1"/>
  <c r="P1460"/>
  <c r="S1460" s="1"/>
  <c r="P957"/>
  <c r="S957" s="1"/>
  <c r="P1800"/>
  <c r="S1800" s="1"/>
  <c r="P1981"/>
  <c r="S1981" s="1"/>
  <c r="P1481"/>
  <c r="S1481" s="1"/>
  <c r="P1134"/>
  <c r="S1134" s="1"/>
  <c r="P905"/>
  <c r="S905" s="1"/>
  <c r="P673"/>
  <c r="S673" s="1"/>
  <c r="P962"/>
  <c r="S962" s="1"/>
  <c r="P710"/>
  <c r="S710" s="1"/>
  <c r="P1815"/>
  <c r="S1815" s="1"/>
  <c r="P1775"/>
  <c r="S1775" s="1"/>
  <c r="P867"/>
  <c r="S867" s="1"/>
  <c r="P1053"/>
  <c r="S1053" s="1"/>
  <c r="P1113"/>
  <c r="S1113" s="1"/>
  <c r="P1801"/>
  <c r="S1801" s="1"/>
  <c r="P857"/>
  <c r="S857" s="1"/>
  <c r="P1474"/>
  <c r="S1474" s="1"/>
  <c r="P1488"/>
  <c r="S1488" s="1"/>
  <c r="P1594"/>
  <c r="S1594" s="1"/>
  <c r="P707"/>
  <c r="S707" s="1"/>
  <c r="P1618"/>
  <c r="S1618" s="1"/>
  <c r="P1818"/>
  <c r="S1818" s="1"/>
  <c r="P1863"/>
  <c r="S1863" s="1"/>
  <c r="P696"/>
  <c r="S696" s="1"/>
  <c r="P1636"/>
  <c r="S1636" s="1"/>
  <c r="P1058"/>
  <c r="S1058" s="1"/>
  <c r="P711"/>
  <c r="S711" s="1"/>
  <c r="P945"/>
  <c r="S945" s="1"/>
  <c r="P940"/>
  <c r="S940" s="1"/>
  <c r="P757"/>
  <c r="S757" s="1"/>
  <c r="P883"/>
  <c r="S883" s="1"/>
  <c r="P1593"/>
  <c r="S1593" s="1"/>
  <c r="P1372"/>
  <c r="S1372" s="1"/>
  <c r="P1347"/>
  <c r="S1347" s="1"/>
  <c r="P1711"/>
  <c r="S1711" s="1"/>
  <c r="P1158"/>
  <c r="S1158" s="1"/>
  <c r="P1104"/>
  <c r="S1104" s="1"/>
  <c r="P1219"/>
  <c r="S1219" s="1"/>
  <c r="P777"/>
  <c r="S777" s="1"/>
  <c r="P1182"/>
  <c r="S1182" s="1"/>
  <c r="P1191"/>
  <c r="S1191" s="1"/>
  <c r="P1397"/>
  <c r="S1397" s="1"/>
  <c r="P1577"/>
  <c r="S1577" s="1"/>
  <c r="P1469"/>
  <c r="S1469" s="1"/>
  <c r="P1095"/>
  <c r="S1095" s="1"/>
  <c r="P1653"/>
  <c r="S1653" s="1"/>
  <c r="P873"/>
  <c r="S873" s="1"/>
  <c r="P769"/>
  <c r="S769" s="1"/>
  <c r="P1776"/>
  <c r="S1776" s="1"/>
  <c r="P1923"/>
  <c r="S1923" s="1"/>
  <c r="P848"/>
  <c r="S848" s="1"/>
  <c r="P1899"/>
  <c r="S1899" s="1"/>
  <c r="P1806"/>
  <c r="S1806" s="1"/>
  <c r="P1552"/>
  <c r="S1552" s="1"/>
  <c r="P895"/>
  <c r="S895" s="1"/>
  <c r="P947"/>
  <c r="S947" s="1"/>
  <c r="P1954"/>
  <c r="S1954" s="1"/>
  <c r="P1093"/>
  <c r="S1093" s="1"/>
  <c r="P815"/>
  <c r="S815" s="1"/>
  <c r="P1427"/>
  <c r="S1427" s="1"/>
  <c r="P1011"/>
  <c r="S1011" s="1"/>
  <c r="P1043"/>
  <c r="S1043" s="1"/>
  <c r="P1547"/>
  <c r="S1547" s="1"/>
  <c r="P752"/>
  <c r="S752" s="1"/>
  <c r="P874"/>
  <c r="S874" s="1"/>
  <c r="P702"/>
  <c r="S702" s="1"/>
  <c r="P1601"/>
  <c r="S1601" s="1"/>
  <c r="P864"/>
  <c r="S864" s="1"/>
  <c r="P686"/>
  <c r="S686" s="1"/>
  <c r="P1059"/>
  <c r="S1059" s="1"/>
  <c r="P1835"/>
  <c r="S1835" s="1"/>
  <c r="P738"/>
  <c r="S738" s="1"/>
  <c r="P1889"/>
  <c r="S1889" s="1"/>
  <c r="P1205"/>
  <c r="S1205" s="1"/>
  <c r="P1996"/>
  <c r="S1996" s="1"/>
  <c r="P1868"/>
  <c r="S1868" s="1"/>
  <c r="P1316"/>
  <c r="S1316" s="1"/>
  <c r="P792"/>
  <c r="S792" s="1"/>
  <c r="P1267"/>
  <c r="S1267" s="1"/>
  <c r="P648"/>
  <c r="S648" s="1"/>
  <c r="P610"/>
  <c r="S610" s="1"/>
  <c r="P625"/>
  <c r="S625" s="1"/>
  <c r="P638"/>
  <c r="S638" s="1"/>
  <c r="P661"/>
  <c r="S661" s="1"/>
  <c r="P629"/>
  <c r="S629" s="1"/>
  <c r="P606"/>
  <c r="S606" s="1"/>
  <c r="P618"/>
  <c r="S618" s="1"/>
  <c r="P621"/>
  <c r="S621" s="1"/>
  <c r="P628"/>
  <c r="S628" s="1"/>
  <c r="P619"/>
  <c r="S619" s="1"/>
  <c r="P611"/>
  <c r="S611" s="1"/>
  <c r="P649"/>
  <c r="S649" s="1"/>
  <c r="P630"/>
  <c r="S630" s="1"/>
  <c r="P603"/>
  <c r="S603" s="1"/>
  <c r="P1449"/>
  <c r="S1449" s="1"/>
  <c r="P1838"/>
  <c r="S1838" s="1"/>
  <c r="P1054"/>
  <c r="S1054" s="1"/>
  <c r="P795"/>
  <c r="S795" s="1"/>
  <c r="P995"/>
  <c r="S995" s="1"/>
  <c r="P1769"/>
  <c r="S1769" s="1"/>
  <c r="P1534"/>
  <c r="S1534" s="1"/>
  <c r="P1817"/>
  <c r="S1817" s="1"/>
  <c r="P1897"/>
  <c r="S1897" s="1"/>
  <c r="P1989"/>
  <c r="S1989" s="1"/>
  <c r="P853"/>
  <c r="S853" s="1"/>
  <c r="P990"/>
  <c r="S990" s="1"/>
  <c r="P1528"/>
  <c r="S1528" s="1"/>
  <c r="P689"/>
  <c r="S689" s="1"/>
  <c r="P1465"/>
  <c r="S1465" s="1"/>
  <c r="P862"/>
  <c r="S862" s="1"/>
  <c r="P969"/>
  <c r="S969" s="1"/>
  <c r="P1007"/>
  <c r="S1007" s="1"/>
  <c r="P1662"/>
  <c r="S1662" s="1"/>
  <c r="P1565"/>
  <c r="S1565" s="1"/>
  <c r="P1750"/>
  <c r="S1750" s="1"/>
  <c r="P1468"/>
  <c r="S1468" s="1"/>
  <c r="P889"/>
  <c r="S889" s="1"/>
  <c r="P715"/>
  <c r="S715" s="1"/>
  <c r="P1440"/>
  <c r="S1440" s="1"/>
  <c r="P1247"/>
  <c r="S1247" s="1"/>
  <c r="P1461"/>
  <c r="S1461" s="1"/>
  <c r="P1752"/>
  <c r="S1752" s="1"/>
  <c r="P1949"/>
  <c r="S1949" s="1"/>
  <c r="P937"/>
  <c r="S937" s="1"/>
  <c r="P1455"/>
  <c r="S1455" s="1"/>
  <c r="P1795"/>
  <c r="S1795" s="1"/>
  <c r="P1983"/>
  <c r="S1983" s="1"/>
  <c r="P972"/>
  <c r="S972" s="1"/>
  <c r="P1540"/>
  <c r="S1540" s="1"/>
  <c r="P1744"/>
  <c r="S1744" s="1"/>
  <c r="P1603"/>
  <c r="S1603" s="1"/>
  <c r="P1596"/>
  <c r="S1596" s="1"/>
  <c r="P1118"/>
  <c r="S1118" s="1"/>
  <c r="P1431"/>
  <c r="S1431" s="1"/>
  <c r="P833"/>
  <c r="S833" s="1"/>
  <c r="P1808"/>
  <c r="S1808" s="1"/>
  <c r="P1038"/>
  <c r="S1038" s="1"/>
  <c r="P1933"/>
  <c r="S1933" s="1"/>
  <c r="P767"/>
  <c r="S767" s="1"/>
  <c r="P741"/>
  <c r="S741" s="1"/>
  <c r="P1046"/>
  <c r="S1046" s="1"/>
  <c r="P1582"/>
  <c r="S1582" s="1"/>
  <c r="P1702"/>
  <c r="S1702" s="1"/>
  <c r="P1657"/>
  <c r="S1657" s="1"/>
  <c r="P890"/>
  <c r="S890" s="1"/>
  <c r="P1771"/>
  <c r="S1771" s="1"/>
  <c r="P1203"/>
  <c r="S1203" s="1"/>
  <c r="P1660"/>
  <c r="S1660" s="1"/>
  <c r="P1602"/>
  <c r="S1602" s="1"/>
  <c r="P1977"/>
  <c r="S1977" s="1"/>
  <c r="P718"/>
  <c r="S718" s="1"/>
  <c r="P1907"/>
  <c r="S1907" s="1"/>
  <c r="P1901"/>
  <c r="S1901" s="1"/>
  <c r="P908"/>
  <c r="S908" s="1"/>
  <c r="P1008"/>
  <c r="S1008" s="1"/>
  <c r="P1908"/>
  <c r="S1908" s="1"/>
  <c r="P1684"/>
  <c r="S1684" s="1"/>
  <c r="P1364"/>
  <c r="S1364" s="1"/>
  <c r="P1454"/>
  <c r="S1454" s="1"/>
  <c r="P938"/>
  <c r="S938" s="1"/>
  <c r="P1765"/>
  <c r="S1765" s="1"/>
  <c r="P1428"/>
  <c r="S1428" s="1"/>
  <c r="P1161"/>
  <c r="S1161" s="1"/>
  <c r="P1727"/>
  <c r="S1727" s="1"/>
  <c r="P1848"/>
  <c r="S1848" s="1"/>
  <c r="P933"/>
  <c r="S933" s="1"/>
  <c r="P1572"/>
  <c r="S1572" s="1"/>
  <c r="P799"/>
  <c r="S799" s="1"/>
  <c r="P928"/>
  <c r="S928" s="1"/>
  <c r="P1381"/>
  <c r="S1381" s="1"/>
  <c r="P1123"/>
  <c r="S1123" s="1"/>
  <c r="P1918"/>
  <c r="S1918" s="1"/>
  <c r="P1130"/>
  <c r="S1130" s="1"/>
  <c r="P1612"/>
  <c r="S1612" s="1"/>
  <c r="P1453"/>
  <c r="S1453" s="1"/>
  <c r="P1678"/>
  <c r="S1678" s="1"/>
  <c r="P1733"/>
  <c r="S1733" s="1"/>
  <c r="P1133"/>
  <c r="S1133" s="1"/>
  <c r="P1950"/>
  <c r="S1950" s="1"/>
  <c r="P1985"/>
  <c r="S1985" s="1"/>
  <c r="P1223"/>
  <c r="S1223" s="1"/>
  <c r="P730"/>
  <c r="S730" s="1"/>
  <c r="P1519"/>
  <c r="S1519" s="1"/>
  <c r="P1214"/>
  <c r="S1214" s="1"/>
  <c r="P1791"/>
  <c r="S1791" s="1"/>
  <c r="P1444"/>
  <c r="S1444" s="1"/>
  <c r="P666"/>
  <c r="S666" s="1"/>
  <c r="P1904"/>
  <c r="S1904" s="1"/>
  <c r="P1561"/>
  <c r="S1561" s="1"/>
  <c r="P746"/>
  <c r="S746" s="1"/>
  <c r="P672"/>
  <c r="S672" s="1"/>
  <c r="P785"/>
  <c r="S785" s="1"/>
  <c r="P912"/>
  <c r="S912" s="1"/>
  <c r="P1518"/>
  <c r="S1518" s="1"/>
  <c r="P1018"/>
  <c r="S1018" s="1"/>
  <c r="P1208"/>
  <c r="S1208" s="1"/>
  <c r="P1837"/>
  <c r="S1837" s="1"/>
  <c r="P842"/>
  <c r="S842" s="1"/>
  <c r="P925"/>
  <c r="S925" s="1"/>
  <c r="P1411"/>
  <c r="S1411" s="1"/>
  <c r="P1057"/>
  <c r="S1057" s="1"/>
  <c r="P1623"/>
  <c r="S1623" s="1"/>
  <c r="P1784"/>
  <c r="S1784" s="1"/>
  <c r="P1924"/>
  <c r="S1924" s="1"/>
  <c r="P1142"/>
  <c r="S1142" s="1"/>
  <c r="P1910"/>
  <c r="S1910" s="1"/>
  <c r="P737"/>
  <c r="S737" s="1"/>
  <c r="P1166"/>
  <c r="S1166" s="1"/>
  <c r="P1339"/>
  <c r="S1339" s="1"/>
  <c r="P852"/>
  <c r="S852" s="1"/>
  <c r="P1768"/>
  <c r="S1768" s="1"/>
  <c r="P1855"/>
  <c r="S1855" s="1"/>
  <c r="P1680"/>
  <c r="S1680" s="1"/>
  <c r="P1066"/>
  <c r="S1066" s="1"/>
  <c r="P1159"/>
  <c r="S1159" s="1"/>
  <c r="P1675"/>
  <c r="S1675" s="1"/>
  <c r="P1172"/>
  <c r="S1172" s="1"/>
  <c r="P913"/>
  <c r="S913" s="1"/>
  <c r="P1147"/>
  <c r="S1147" s="1"/>
  <c r="P1324"/>
  <c r="S1324" s="1"/>
  <c r="P1112"/>
  <c r="S1112" s="1"/>
  <c r="P1491"/>
  <c r="S1491" s="1"/>
  <c r="P1554"/>
  <c r="S1554" s="1"/>
  <c r="P1544"/>
  <c r="S1544" s="1"/>
  <c r="P1067"/>
  <c r="S1067" s="1"/>
  <c r="P1143"/>
  <c r="S1143" s="1"/>
  <c r="P1850"/>
  <c r="S1850" s="1"/>
  <c r="P952"/>
  <c r="S952" s="1"/>
  <c r="P879"/>
  <c r="S879" s="1"/>
  <c r="P1502"/>
  <c r="S1502" s="1"/>
  <c r="P1845"/>
  <c r="S1845" s="1"/>
  <c r="P1063"/>
  <c r="S1063" s="1"/>
  <c r="P1036"/>
  <c r="S1036" s="1"/>
  <c r="P1834"/>
  <c r="S1834" s="1"/>
  <c r="P1108"/>
  <c r="S1108" s="1"/>
  <c r="P1323"/>
  <c r="S1323" s="1"/>
  <c r="P1624"/>
  <c r="S1624" s="1"/>
  <c r="P1020"/>
  <c r="S1020" s="1"/>
  <c r="P1716"/>
  <c r="S1716" s="1"/>
  <c r="P1437"/>
  <c r="S1437" s="1"/>
  <c r="P1969"/>
  <c r="S1969" s="1"/>
  <c r="P1183"/>
  <c r="S1183" s="1"/>
  <c r="P1688"/>
  <c r="S1688" s="1"/>
  <c r="P983"/>
  <c r="S983" s="1"/>
  <c r="P1348"/>
  <c r="S1348" s="1"/>
  <c r="P1475"/>
  <c r="S1475" s="1"/>
  <c r="P1814"/>
  <c r="S1814" s="1"/>
  <c r="P723"/>
  <c r="S723" s="1"/>
  <c r="P1861"/>
  <c r="S1861" s="1"/>
  <c r="P1698"/>
  <c r="S1698" s="1"/>
  <c r="P831"/>
  <c r="S831" s="1"/>
  <c r="P1987"/>
  <c r="S1987" s="1"/>
  <c r="P1947"/>
  <c r="S1947" s="1"/>
  <c r="P1559"/>
  <c r="S1559" s="1"/>
  <c r="P1486"/>
  <c r="S1486" s="1"/>
  <c r="P1513"/>
  <c r="S1513" s="1"/>
  <c r="P1721"/>
  <c r="S1721" s="1"/>
  <c r="P744"/>
  <c r="S744" s="1"/>
  <c r="P1065"/>
  <c r="S1065" s="1"/>
  <c r="P1591"/>
  <c r="S1591" s="1"/>
  <c r="P1569"/>
  <c r="S1569" s="1"/>
  <c r="P788"/>
  <c r="S788" s="1"/>
  <c r="P1028"/>
  <c r="S1028" s="1"/>
  <c r="P1212"/>
  <c r="S1212" s="1"/>
  <c r="P899"/>
  <c r="S899" s="1"/>
  <c r="P977"/>
  <c r="S977" s="1"/>
  <c r="P1111"/>
  <c r="S1111" s="1"/>
  <c r="P834"/>
  <c r="S834" s="1"/>
  <c r="P870"/>
  <c r="S870" s="1"/>
  <c r="P1213"/>
  <c r="S1213" s="1"/>
  <c r="P1912"/>
  <c r="S1912" s="1"/>
  <c r="P1115"/>
  <c r="S1115" s="1"/>
  <c r="P728"/>
  <c r="S728" s="1"/>
  <c r="P1120"/>
  <c r="S1120" s="1"/>
  <c r="P1736"/>
  <c r="S1736" s="1"/>
  <c r="P1749"/>
  <c r="S1749" s="1"/>
  <c r="P1539"/>
  <c r="S1539" s="1"/>
  <c r="P1849"/>
  <c r="S1849" s="1"/>
  <c r="P1728"/>
  <c r="S1728" s="1"/>
  <c r="P1779"/>
  <c r="S1779" s="1"/>
  <c r="P1999"/>
  <c r="S1999" s="1"/>
  <c r="P1909"/>
  <c r="S1909" s="1"/>
  <c r="P1575"/>
  <c r="S1575" s="1"/>
  <c r="P953"/>
  <c r="S953" s="1"/>
  <c r="P1592"/>
  <c r="S1592" s="1"/>
  <c r="P1982"/>
  <c r="S1982" s="1"/>
  <c r="P1724"/>
  <c r="S1724" s="1"/>
  <c r="P1220"/>
  <c r="S1220" s="1"/>
  <c r="P896"/>
  <c r="S896" s="1"/>
  <c r="P1492"/>
  <c r="S1492" s="1"/>
  <c r="P1757"/>
  <c r="S1757" s="1"/>
  <c r="P726"/>
  <c r="S726" s="1"/>
  <c r="P717"/>
  <c r="S717" s="1"/>
  <c r="P1482"/>
  <c r="S1482" s="1"/>
  <c r="P1176"/>
  <c r="S1176" s="1"/>
  <c r="P706"/>
  <c r="S706" s="1"/>
  <c r="P1195"/>
  <c r="S1195" s="1"/>
  <c r="P1628"/>
  <c r="S1628" s="1"/>
  <c r="P761"/>
  <c r="S761" s="1"/>
  <c r="P843"/>
  <c r="S843" s="1"/>
  <c r="P1487"/>
  <c r="S1487" s="1"/>
  <c r="P1760"/>
  <c r="S1760" s="1"/>
  <c r="P926"/>
  <c r="S926" s="1"/>
  <c r="P1198"/>
  <c r="S1198" s="1"/>
  <c r="P1140"/>
  <c r="S1140" s="1"/>
  <c r="P778"/>
  <c r="S778" s="1"/>
  <c r="P1931"/>
  <c r="S1931" s="1"/>
  <c r="P772"/>
  <c r="S772" s="1"/>
  <c r="P1048"/>
  <c r="S1048" s="1"/>
  <c r="P1799"/>
  <c r="S1799" s="1"/>
  <c r="P1307"/>
  <c r="S1307" s="1"/>
  <c r="P1017"/>
  <c r="S1017" s="1"/>
  <c r="P1413"/>
  <c r="S1413" s="1"/>
  <c r="P1148"/>
  <c r="S1148" s="1"/>
  <c r="P1879"/>
  <c r="S1879" s="1"/>
  <c r="P1089"/>
  <c r="S1089" s="1"/>
  <c r="P1102"/>
  <c r="S1102" s="1"/>
  <c r="P1639"/>
  <c r="S1639" s="1"/>
  <c r="P1033"/>
  <c r="S1033" s="1"/>
  <c r="P906"/>
  <c r="S906" s="1"/>
  <c r="P1635"/>
  <c r="S1635" s="1"/>
  <c r="P668"/>
  <c r="S668" s="1"/>
  <c r="P814"/>
  <c r="S814" s="1"/>
  <c r="P1132"/>
  <c r="S1132" s="1"/>
  <c r="P1935"/>
  <c r="S1935" s="1"/>
  <c r="P955"/>
  <c r="S955" s="1"/>
  <c r="P1962"/>
  <c r="S1962" s="1"/>
  <c r="P1070"/>
  <c r="S1070" s="1"/>
  <c r="P800"/>
  <c r="S800" s="1"/>
  <c r="P835"/>
  <c r="S835" s="1"/>
  <c r="P1810"/>
  <c r="S1810" s="1"/>
  <c r="P1611"/>
  <c r="S1611" s="1"/>
  <c r="P1331"/>
  <c r="S1331" s="1"/>
  <c r="P1472"/>
  <c r="S1472" s="1"/>
  <c r="P1163"/>
  <c r="S1163" s="1"/>
  <c r="P1824"/>
  <c r="S1824" s="1"/>
  <c r="P1690"/>
  <c r="S1690" s="1"/>
  <c r="P798"/>
  <c r="S798" s="1"/>
  <c r="P1556"/>
  <c r="S1556" s="1"/>
  <c r="P1586"/>
  <c r="S1586" s="1"/>
  <c r="P1714"/>
  <c r="S1714" s="1"/>
  <c r="P1076"/>
  <c r="S1076" s="1"/>
  <c r="P733"/>
  <c r="S733" s="1"/>
  <c r="P1925"/>
  <c r="S1925" s="1"/>
  <c r="P1329"/>
  <c r="S1329" s="1"/>
  <c r="P959"/>
  <c r="S959" s="1"/>
  <c r="P1343"/>
  <c r="S1343" s="1"/>
  <c r="P1136"/>
  <c r="S1136" s="1"/>
  <c r="P1410"/>
  <c r="S1410" s="1"/>
  <c r="P1788"/>
  <c r="S1788" s="1"/>
  <c r="P1310"/>
  <c r="S1310" s="1"/>
  <c r="P1353"/>
  <c r="S1353" s="1"/>
  <c r="P1968"/>
  <c r="S1968" s="1"/>
  <c r="P674"/>
  <c r="S674" s="1"/>
  <c r="P1248"/>
  <c r="S1248" s="1"/>
  <c r="P1420"/>
  <c r="S1420" s="1"/>
  <c r="P1345"/>
  <c r="S1345" s="1"/>
  <c r="P1389"/>
  <c r="S1389" s="1"/>
  <c r="P1282"/>
  <c r="S1282" s="1"/>
  <c r="P1919"/>
  <c r="S1919" s="1"/>
  <c r="P1336"/>
  <c r="S1336" s="1"/>
  <c r="P1416"/>
  <c r="S1416" s="1"/>
  <c r="P1217"/>
  <c r="S1217" s="1"/>
  <c r="P1366"/>
  <c r="S1366" s="1"/>
  <c r="P1335"/>
  <c r="S1335" s="1"/>
  <c r="P1297"/>
  <c r="S1297" s="1"/>
  <c r="P1599"/>
  <c r="S1599" s="1"/>
  <c r="P1396"/>
  <c r="S1396" s="1"/>
  <c r="P1334"/>
  <c r="S1334" s="1"/>
  <c r="P1812"/>
  <c r="S1812" s="1"/>
  <c r="P1375"/>
  <c r="S1375" s="1"/>
  <c r="P1984"/>
  <c r="S1984" s="1"/>
  <c r="P960"/>
  <c r="S960" s="1"/>
  <c r="P1695"/>
  <c r="S1695" s="1"/>
  <c r="P1606"/>
  <c r="S1606" s="1"/>
  <c r="P1026"/>
  <c r="S1026" s="1"/>
  <c r="P1895"/>
  <c r="S1895" s="1"/>
  <c r="P1350"/>
  <c r="S1350" s="1"/>
  <c r="P1266"/>
  <c r="S1266" s="1"/>
  <c r="P1415"/>
  <c r="S1415" s="1"/>
  <c r="P1319"/>
  <c r="S1319" s="1"/>
  <c r="P1400"/>
  <c r="S1400" s="1"/>
  <c r="P2000"/>
  <c r="S2000" s="1"/>
  <c r="P1394"/>
  <c r="S1394" s="1"/>
  <c r="P1242"/>
  <c r="S1242" s="1"/>
  <c r="P1956"/>
  <c r="S1956" s="1"/>
  <c r="P1630"/>
  <c r="S1630" s="1"/>
  <c r="P951"/>
  <c r="S951" s="1"/>
  <c r="P1405"/>
  <c r="S1405" s="1"/>
  <c r="P1422"/>
  <c r="S1422" s="1"/>
  <c r="P1294"/>
  <c r="S1294" s="1"/>
  <c r="P1694"/>
  <c r="S1694" s="1"/>
  <c r="P1419"/>
  <c r="S1419" s="1"/>
  <c r="P1359"/>
  <c r="S1359" s="1"/>
  <c r="P1906"/>
  <c r="S1906" s="1"/>
  <c r="P779"/>
  <c r="S779" s="1"/>
  <c r="P1434"/>
  <c r="S1434" s="1"/>
  <c r="P1306"/>
  <c r="S1306" s="1"/>
  <c r="P681"/>
  <c r="S681" s="1"/>
  <c r="P1184"/>
  <c r="S1184" s="1"/>
  <c r="P808"/>
  <c r="S808" s="1"/>
  <c r="P1938"/>
  <c r="S1938" s="1"/>
  <c r="P1458"/>
  <c r="S1458" s="1"/>
  <c r="P1756"/>
  <c r="S1756" s="1"/>
  <c r="P1117"/>
  <c r="S1117" s="1"/>
  <c r="P1701"/>
  <c r="S1701" s="1"/>
  <c r="P1041"/>
  <c r="S1041" s="1"/>
  <c r="P1786"/>
  <c r="S1786" s="1"/>
  <c r="P950"/>
  <c r="S950" s="1"/>
  <c r="P721"/>
  <c r="S721" s="1"/>
  <c r="P797"/>
  <c r="S797" s="1"/>
  <c r="P1042"/>
  <c r="S1042" s="1"/>
  <c r="P1709"/>
  <c r="S1709" s="1"/>
  <c r="P1246"/>
  <c r="S1246" s="1"/>
  <c r="P958"/>
  <c r="S958" s="1"/>
  <c r="P1857"/>
  <c r="S1857" s="1"/>
  <c r="P763"/>
  <c r="S763" s="1"/>
  <c r="P1790"/>
  <c r="S1790" s="1"/>
  <c r="P1501"/>
  <c r="S1501" s="1"/>
  <c r="P847"/>
  <c r="S847" s="1"/>
  <c r="P1179"/>
  <c r="S1179" s="1"/>
  <c r="P978"/>
  <c r="S978" s="1"/>
  <c r="P1096"/>
  <c r="S1096" s="1"/>
  <c r="P682"/>
  <c r="S682" s="1"/>
  <c r="P1517"/>
  <c r="S1517" s="1"/>
  <c r="P1633"/>
  <c r="S1633" s="1"/>
  <c r="P1032"/>
  <c r="S1032" s="1"/>
  <c r="P872"/>
  <c r="S872" s="1"/>
  <c r="P902"/>
  <c r="S902" s="1"/>
  <c r="P770"/>
  <c r="S770" s="1"/>
  <c r="P1712"/>
  <c r="S1712" s="1"/>
  <c r="P1991"/>
  <c r="S1991" s="1"/>
  <c r="P863"/>
  <c r="S863" s="1"/>
  <c r="P1647"/>
  <c r="S1647" s="1"/>
  <c r="P1671"/>
  <c r="S1671" s="1"/>
  <c r="P901"/>
  <c r="S901" s="1"/>
  <c r="P1010"/>
  <c r="S1010" s="1"/>
  <c r="P1781"/>
  <c r="S1781" s="1"/>
  <c r="P1152"/>
  <c r="S1152" s="1"/>
  <c r="P1964"/>
  <c r="S1964" s="1"/>
  <c r="P1558"/>
  <c r="S1558" s="1"/>
  <c r="P1827"/>
  <c r="S1827" s="1"/>
  <c r="P1031"/>
  <c r="S1031" s="1"/>
  <c r="P1829"/>
  <c r="S1829" s="1"/>
  <c r="P1141"/>
  <c r="S1141" s="1"/>
  <c r="P774"/>
  <c r="S774" s="1"/>
  <c r="P939"/>
  <c r="S939" s="1"/>
  <c r="P1164"/>
  <c r="S1164" s="1"/>
  <c r="P821"/>
  <c r="S821" s="1"/>
  <c r="P1441"/>
  <c r="S1441" s="1"/>
  <c r="P1034"/>
  <c r="S1034" s="1"/>
  <c r="P802"/>
  <c r="S802" s="1"/>
  <c r="P1557"/>
  <c r="S1557" s="1"/>
  <c r="P1700"/>
  <c r="S1700" s="1"/>
  <c r="P1124"/>
  <c r="S1124" s="1"/>
  <c r="P759"/>
  <c r="S759" s="1"/>
  <c r="P1825"/>
  <c r="S1825" s="1"/>
  <c r="P1445"/>
  <c r="S1445" s="1"/>
  <c r="P1237"/>
  <c r="S1237" s="1"/>
  <c r="P1144"/>
  <c r="S1144" s="1"/>
  <c r="P1715"/>
  <c r="S1715" s="1"/>
  <c r="P709"/>
  <c r="S709" s="1"/>
  <c r="P1682"/>
  <c r="S1682" s="1"/>
  <c r="P1505"/>
  <c r="S1505" s="1"/>
  <c r="P683"/>
  <c r="S683" s="1"/>
  <c r="P878"/>
  <c r="S878" s="1"/>
  <c r="P1456"/>
  <c r="S1456" s="1"/>
  <c r="P1068"/>
  <c r="S1068" s="1"/>
  <c r="P811"/>
  <c r="S811" s="1"/>
  <c r="P1679"/>
  <c r="S1679" s="1"/>
  <c r="P1891"/>
  <c r="S1891" s="1"/>
  <c r="P1846"/>
  <c r="S1846" s="1"/>
  <c r="P705"/>
  <c r="S705" s="1"/>
  <c r="P1807"/>
  <c r="S1807" s="1"/>
  <c r="P1273"/>
  <c r="S1273" s="1"/>
  <c r="P837"/>
  <c r="S837" s="1"/>
  <c r="P1035"/>
  <c r="S1035" s="1"/>
  <c r="P1854"/>
  <c r="S1854" s="1"/>
  <c r="P1227"/>
  <c r="S1227" s="1"/>
  <c r="P991"/>
  <c r="S991" s="1"/>
  <c r="P1758"/>
  <c r="S1758" s="1"/>
  <c r="P1264"/>
  <c r="S1264" s="1"/>
  <c r="P1990"/>
  <c r="S1990" s="1"/>
  <c r="P1649"/>
  <c r="S1649" s="1"/>
  <c r="P1154"/>
  <c r="S1154" s="1"/>
  <c r="P1976"/>
  <c r="S1976" s="1"/>
  <c r="P1966"/>
  <c r="S1966" s="1"/>
  <c r="P727"/>
  <c r="S727" s="1"/>
  <c r="P693"/>
  <c r="S693" s="1"/>
  <c r="P1045"/>
  <c r="S1045" s="1"/>
  <c r="P920"/>
  <c r="S920" s="1"/>
  <c r="P1696"/>
  <c r="S1696" s="1"/>
  <c r="P1126"/>
  <c r="S1126" s="1"/>
  <c r="P751"/>
  <c r="S751" s="1"/>
  <c r="P1748"/>
  <c r="S1748" s="1"/>
  <c r="P790"/>
  <c r="S790" s="1"/>
  <c r="P1516"/>
  <c r="S1516" s="1"/>
  <c r="P1740"/>
  <c r="S1740" s="1"/>
  <c r="P980"/>
  <c r="S980" s="1"/>
  <c r="P1127"/>
  <c r="S1127" s="1"/>
  <c r="P1598"/>
  <c r="S1598" s="1"/>
  <c r="P1646"/>
  <c r="S1646" s="1"/>
  <c r="P796"/>
  <c r="S796" s="1"/>
  <c r="P1225"/>
  <c r="S1225" s="1"/>
  <c r="P844"/>
  <c r="S844" s="1"/>
  <c r="P1039"/>
  <c r="S1039" s="1"/>
  <c r="P716"/>
  <c r="S716" s="1"/>
  <c r="P1708"/>
  <c r="S1708" s="1"/>
  <c r="P994"/>
  <c r="S994" s="1"/>
  <c r="P1514"/>
  <c r="S1514" s="1"/>
  <c r="P793"/>
  <c r="S793" s="1"/>
  <c r="P1509"/>
  <c r="S1509" s="1"/>
  <c r="P781"/>
  <c r="S781" s="1"/>
  <c r="P825"/>
  <c r="S825" s="1"/>
  <c r="P1816"/>
  <c r="S1816" s="1"/>
  <c r="P1340"/>
  <c r="S1340" s="1"/>
  <c r="P1685"/>
  <c r="S1685" s="1"/>
  <c r="P1197"/>
  <c r="S1197" s="1"/>
  <c r="P1729"/>
  <c r="S1729" s="1"/>
  <c r="P1315"/>
  <c r="S1315" s="1"/>
  <c r="P1215"/>
  <c r="S1215" s="1"/>
  <c r="P1725"/>
  <c r="S1725" s="1"/>
  <c r="P1332"/>
  <c r="S1332" s="1"/>
  <c r="P1608"/>
  <c r="S1608" s="1"/>
  <c r="P904"/>
  <c r="S904" s="1"/>
  <c r="P722"/>
  <c r="S722" s="1"/>
  <c r="P1056"/>
  <c r="S1056" s="1"/>
  <c r="P931"/>
  <c r="S931" s="1"/>
  <c r="P1705"/>
  <c r="S1705" s="1"/>
  <c r="P736"/>
  <c r="S736" s="1"/>
  <c r="P1085"/>
  <c r="S1085" s="1"/>
  <c r="P1699"/>
  <c r="S1699" s="1"/>
  <c r="P1713"/>
  <c r="S1713" s="1"/>
  <c r="P1862"/>
  <c r="S1862" s="1"/>
  <c r="P1536"/>
  <c r="S1536" s="1"/>
  <c r="P1452"/>
  <c r="S1452" s="1"/>
  <c r="P1616"/>
  <c r="S1616" s="1"/>
  <c r="P1627"/>
  <c r="S1627" s="1"/>
  <c r="P1002"/>
  <c r="S1002" s="1"/>
  <c r="P1597"/>
  <c r="S1597" s="1"/>
  <c r="P750"/>
  <c r="S750" s="1"/>
  <c r="P1994"/>
  <c r="S1994" s="1"/>
  <c r="P1783"/>
  <c r="S1783" s="1"/>
  <c r="P1162"/>
  <c r="S1162" s="1"/>
  <c r="P1175"/>
  <c r="S1175" s="1"/>
  <c r="P1495"/>
  <c r="S1495" s="1"/>
  <c r="P1644"/>
  <c r="S1644" s="1"/>
  <c r="P1090"/>
  <c r="S1090" s="1"/>
  <c r="P975"/>
  <c r="S975" s="1"/>
  <c r="P970"/>
  <c r="S970" s="1"/>
  <c r="P1792"/>
  <c r="S1792" s="1"/>
  <c r="P1285"/>
  <c r="S1285" s="1"/>
  <c r="P758"/>
  <c r="S758" s="1"/>
  <c r="P1589"/>
  <c r="S1589" s="1"/>
  <c r="P1546"/>
  <c r="S1546" s="1"/>
  <c r="P1549"/>
  <c r="S1549" s="1"/>
  <c r="P749"/>
  <c r="S749" s="1"/>
  <c r="P1978"/>
  <c r="S1978" s="1"/>
  <c r="P1972"/>
  <c r="S1972" s="1"/>
  <c r="P1021"/>
  <c r="S1021" s="1"/>
  <c r="P1762"/>
  <c r="S1762" s="1"/>
  <c r="P1710"/>
  <c r="S1710" s="1"/>
  <c r="P1659"/>
  <c r="S1659" s="1"/>
  <c r="P1016"/>
  <c r="S1016" s="1"/>
  <c r="P1216"/>
  <c r="S1216" s="1"/>
  <c r="P1645"/>
  <c r="S1645" s="1"/>
  <c r="P1971"/>
  <c r="S1971" s="1"/>
  <c r="P1915"/>
  <c r="S1915" s="1"/>
  <c r="P1741"/>
  <c r="S1741" s="1"/>
  <c r="P987"/>
  <c r="S987" s="1"/>
  <c r="P1417"/>
  <c r="S1417" s="1"/>
  <c r="P1374"/>
  <c r="S1374" s="1"/>
  <c r="P965"/>
  <c r="S965" s="1"/>
  <c r="P1958"/>
  <c r="S1958" s="1"/>
  <c r="P1258"/>
  <c r="S1258" s="1"/>
  <c r="P1320"/>
  <c r="S1320" s="1"/>
  <c r="P1234"/>
  <c r="S1234" s="1"/>
  <c r="P1796"/>
  <c r="S1796" s="1"/>
  <c r="P1279"/>
  <c r="S1279" s="1"/>
  <c r="P1346"/>
  <c r="S1346" s="1"/>
  <c r="P1328"/>
  <c r="S1328" s="1"/>
  <c r="P1717"/>
  <c r="S1717" s="1"/>
  <c r="P1430"/>
  <c r="S1430" s="1"/>
  <c r="P1793"/>
  <c r="S1793" s="1"/>
  <c r="P903"/>
  <c r="S903" s="1"/>
  <c r="P1352"/>
  <c r="S1352" s="1"/>
  <c r="P1841"/>
  <c r="S1841" s="1"/>
  <c r="P1272"/>
  <c r="S1272" s="1"/>
  <c r="P810"/>
  <c r="S810" s="1"/>
  <c r="P1341"/>
  <c r="S1341" s="1"/>
  <c r="P690"/>
  <c r="S690" s="1"/>
  <c r="P1378"/>
  <c r="S1378" s="1"/>
  <c r="P1013"/>
  <c r="S1013" s="1"/>
  <c r="P1254"/>
  <c r="S1254" s="1"/>
  <c r="P1822"/>
  <c r="S1822" s="1"/>
  <c r="P822"/>
  <c r="S822" s="1"/>
  <c r="P1401"/>
  <c r="S1401" s="1"/>
  <c r="P768"/>
  <c r="S768" s="1"/>
  <c r="P1386"/>
  <c r="S1386" s="1"/>
  <c r="P1693"/>
  <c r="S1693" s="1"/>
  <c r="P1926"/>
  <c r="S1926" s="1"/>
  <c r="P1365"/>
  <c r="S1365" s="1"/>
  <c r="P1404"/>
  <c r="S1404" s="1"/>
  <c r="P1414"/>
  <c r="S1414" s="1"/>
  <c r="P1286"/>
  <c r="S1286" s="1"/>
  <c r="P1188"/>
  <c r="S1188" s="1"/>
  <c r="P1383"/>
  <c r="S1383" s="1"/>
  <c r="P1019"/>
  <c r="S1019" s="1"/>
  <c r="P1293"/>
  <c r="S1293" s="1"/>
  <c r="P1805"/>
  <c r="S1805" s="1"/>
  <c r="P1330"/>
  <c r="S1330" s="1"/>
  <c r="P1091"/>
  <c r="S1091" s="1"/>
  <c r="P1082"/>
  <c r="S1082" s="1"/>
  <c r="P1207"/>
  <c r="S1207" s="1"/>
  <c r="P1777"/>
  <c r="S1777" s="1"/>
  <c r="P1974"/>
  <c r="S1974" s="1"/>
  <c r="P1358"/>
  <c r="S1358" s="1"/>
  <c r="P1281"/>
  <c r="S1281" s="1"/>
  <c r="P1940"/>
  <c r="S1940" s="1"/>
  <c r="P1497"/>
  <c r="S1497" s="1"/>
  <c r="P1295"/>
  <c r="S1295" s="1"/>
  <c r="P1408"/>
  <c r="S1408" s="1"/>
  <c r="P1942"/>
  <c r="S1942" s="1"/>
  <c r="P1370"/>
  <c r="S1370" s="1"/>
  <c r="P1393"/>
  <c r="S1393" s="1"/>
  <c r="P1661"/>
  <c r="S1661" s="1"/>
  <c r="P1101"/>
  <c r="S1101" s="1"/>
  <c r="P819"/>
  <c r="S819" s="1"/>
  <c r="P677"/>
  <c r="S677" s="1"/>
  <c r="P1221"/>
  <c r="S1221" s="1"/>
  <c r="P1238"/>
  <c r="S1238" s="1"/>
  <c r="P1735"/>
  <c r="S1735" s="1"/>
  <c r="P1171"/>
  <c r="S1171" s="1"/>
  <c r="P1755"/>
  <c r="S1755" s="1"/>
  <c r="P1004"/>
  <c r="S1004" s="1"/>
  <c r="P1471"/>
  <c r="S1471" s="1"/>
  <c r="P1268"/>
  <c r="S1268" s="1"/>
  <c r="P1828"/>
  <c r="S1828" s="1"/>
  <c r="P812"/>
  <c r="S812" s="1"/>
  <c r="P1952"/>
  <c r="S1952" s="1"/>
  <c r="P964"/>
  <c r="S964" s="1"/>
  <c r="P1673"/>
  <c r="S1673" s="1"/>
  <c r="P971"/>
  <c r="S971" s="1"/>
  <c r="P884"/>
  <c r="S884" s="1"/>
  <c r="P866"/>
  <c r="S866" s="1"/>
  <c r="P1995"/>
  <c r="S1995" s="1"/>
  <c r="P1187"/>
  <c r="S1187" s="1"/>
  <c r="P1642"/>
  <c r="S1642" s="1"/>
  <c r="P1585"/>
  <c r="S1585" s="1"/>
  <c r="P860"/>
  <c r="S860" s="1"/>
  <c r="P1074"/>
  <c r="S1074" s="1"/>
  <c r="P1503"/>
  <c r="S1503" s="1"/>
  <c r="P1167"/>
  <c r="S1167" s="1"/>
  <c r="P1040"/>
  <c r="S1040" s="1"/>
  <c r="P1240"/>
  <c r="S1240" s="1"/>
  <c r="P1704"/>
  <c r="S1704" s="1"/>
  <c r="P1103"/>
  <c r="S1103" s="1"/>
  <c r="P1448"/>
  <c r="S1448" s="1"/>
  <c r="P1483"/>
  <c r="S1483" s="1"/>
  <c r="P1860"/>
  <c r="S1860" s="1"/>
  <c r="P1939"/>
  <c r="S1939" s="1"/>
  <c r="P734"/>
  <c r="S734" s="1"/>
  <c r="P740"/>
  <c r="S740" s="1"/>
  <c r="P1369"/>
  <c r="S1369" s="1"/>
  <c r="P1869"/>
  <c r="S1869" s="1"/>
  <c r="P671"/>
  <c r="S671" s="1"/>
  <c r="P1177"/>
  <c r="S1177" s="1"/>
  <c r="P828"/>
  <c r="S828" s="1"/>
  <c r="P1903"/>
  <c r="S1903" s="1"/>
  <c r="P1732"/>
  <c r="S1732" s="1"/>
  <c r="P1150"/>
  <c r="S1150" s="1"/>
  <c r="P1614"/>
  <c r="S1614" s="1"/>
  <c r="P1086"/>
  <c r="S1086" s="1"/>
  <c r="P876"/>
  <c r="S876" s="1"/>
  <c r="P1605"/>
  <c r="S1605" s="1"/>
  <c r="P1865"/>
  <c r="S1865" s="1"/>
  <c r="P1204"/>
  <c r="S1204" s="1"/>
  <c r="P684"/>
  <c r="S684" s="1"/>
  <c r="P1156"/>
  <c r="S1156" s="1"/>
  <c r="P1023"/>
  <c r="S1023" s="1"/>
  <c r="P801"/>
  <c r="S801" s="1"/>
  <c r="P1553"/>
  <c r="S1553" s="1"/>
  <c r="P1027"/>
  <c r="S1027" s="1"/>
  <c r="P1979"/>
  <c r="S1979" s="1"/>
  <c r="P739"/>
  <c r="S739" s="1"/>
  <c r="P1526"/>
  <c r="S1526" s="1"/>
  <c r="P949"/>
  <c r="S949" s="1"/>
  <c r="P1496"/>
  <c r="S1496" s="1"/>
  <c r="P1689"/>
  <c r="S1689" s="1"/>
  <c r="P1917"/>
  <c r="S1917" s="1"/>
  <c r="P1687"/>
  <c r="S1687" s="1"/>
  <c r="P1632"/>
  <c r="S1632" s="1"/>
  <c r="P704"/>
  <c r="S704" s="1"/>
  <c r="P1703"/>
  <c r="S1703" s="1"/>
  <c r="P850"/>
  <c r="S850" s="1"/>
  <c r="P1651"/>
  <c r="S1651" s="1"/>
  <c r="P1479"/>
  <c r="S1479" s="1"/>
  <c r="P756"/>
  <c r="S756" s="1"/>
  <c r="P1751"/>
  <c r="S1751" s="1"/>
  <c r="P829"/>
  <c r="S829" s="1"/>
  <c r="P1489"/>
  <c r="S1489" s="1"/>
  <c r="P773"/>
  <c r="S773" s="1"/>
  <c r="P786"/>
  <c r="S786" s="1"/>
  <c r="P1541"/>
  <c r="S1541" s="1"/>
  <c r="P1030"/>
  <c r="S1030" s="1"/>
  <c r="P764"/>
  <c r="S764" s="1"/>
  <c r="P1259"/>
  <c r="S1259" s="1"/>
  <c r="P1308"/>
  <c r="S1308" s="1"/>
  <c r="P1883"/>
  <c r="S1883" s="1"/>
  <c r="P963"/>
  <c r="S963" s="1"/>
  <c r="P1936"/>
  <c r="S1936" s="1"/>
  <c r="P1283"/>
  <c r="S1283" s="1"/>
  <c r="P1439"/>
  <c r="S1439" s="1"/>
  <c r="P1442"/>
  <c r="S1442" s="1"/>
  <c r="P1300"/>
  <c r="S1300" s="1"/>
  <c r="P1819"/>
  <c r="S1819" s="1"/>
  <c r="P1652"/>
  <c r="S1652" s="1"/>
  <c r="P1233"/>
  <c r="S1233" s="1"/>
  <c r="P989"/>
  <c r="S989" s="1"/>
  <c r="P1871"/>
  <c r="S1871" s="1"/>
  <c r="P1587"/>
  <c r="S1587" s="1"/>
  <c r="P701"/>
  <c r="S701" s="1"/>
  <c r="P1015"/>
  <c r="S1015" s="1"/>
  <c r="P1500"/>
  <c r="S1500" s="1"/>
  <c r="P1231"/>
  <c r="S1231" s="1"/>
  <c r="P1742"/>
  <c r="S1742" s="1"/>
  <c r="P1902"/>
  <c r="S1902" s="1"/>
  <c r="P1658"/>
  <c r="S1658" s="1"/>
  <c r="P1024"/>
  <c r="S1024" s="1"/>
  <c r="P1566"/>
  <c r="S1566" s="1"/>
  <c r="P1025"/>
  <c r="S1025" s="1"/>
  <c r="P1655"/>
  <c r="S1655" s="1"/>
  <c r="P748"/>
  <c r="S748" s="1"/>
  <c r="P1842"/>
  <c r="S1842" s="1"/>
  <c r="P1683"/>
  <c r="S1683" s="1"/>
  <c r="P892"/>
  <c r="S892" s="1"/>
  <c r="P1928"/>
  <c r="S1928" s="1"/>
  <c r="P1523"/>
  <c r="S1523" s="1"/>
  <c r="P1222"/>
  <c r="S1222" s="1"/>
  <c r="P966"/>
  <c r="S966" s="1"/>
  <c r="P918"/>
  <c r="S918" s="1"/>
  <c r="P1037"/>
  <c r="S1037" s="1"/>
  <c r="P1209"/>
  <c r="S1209" s="1"/>
  <c r="P692"/>
  <c r="S692" s="1"/>
  <c r="P1963"/>
  <c r="S1963" s="1"/>
  <c r="P1595"/>
  <c r="S1595" s="1"/>
  <c r="P1880"/>
  <c r="S1880" s="1"/>
  <c r="P1839"/>
  <c r="S1839" s="1"/>
  <c r="P1872"/>
  <c r="S1872" s="1"/>
  <c r="P1843"/>
  <c r="S1843" s="1"/>
  <c r="P1654"/>
  <c r="S1654" s="1"/>
  <c r="P1145"/>
  <c r="S1145" s="1"/>
  <c r="P1959"/>
  <c r="S1959" s="1"/>
  <c r="P1980"/>
  <c r="S1980" s="1"/>
  <c r="P1831"/>
  <c r="S1831" s="1"/>
  <c r="P917"/>
  <c r="S917" s="1"/>
  <c r="P894"/>
  <c r="S894" s="1"/>
  <c r="P1562"/>
  <c r="S1562" s="1"/>
  <c r="P1451"/>
  <c r="S1451" s="1"/>
  <c r="P1637"/>
  <c r="S1637" s="1"/>
  <c r="P2001"/>
  <c r="S2001" s="1"/>
  <c r="P678"/>
  <c r="S678" s="1"/>
  <c r="P1780"/>
  <c r="S1780" s="1"/>
  <c r="P1878"/>
  <c r="S1878" s="1"/>
  <c r="P924"/>
  <c r="S924" s="1"/>
  <c r="P1927"/>
  <c r="S1927" s="1"/>
  <c r="P1356"/>
  <c r="S1356" s="1"/>
  <c r="P973"/>
  <c r="S973" s="1"/>
  <c r="P1459"/>
  <c r="S1459" s="1"/>
  <c r="P1206"/>
  <c r="S1206" s="1"/>
  <c r="P1512"/>
  <c r="S1512" s="1"/>
  <c r="P854"/>
  <c r="S854" s="1"/>
  <c r="P871"/>
  <c r="S871" s="1"/>
  <c r="P1914"/>
  <c r="S1914" s="1"/>
  <c r="P1078"/>
  <c r="S1078" s="1"/>
  <c r="P1061"/>
  <c r="S1061" s="1"/>
  <c r="P1531"/>
  <c r="S1531" s="1"/>
  <c r="P1722"/>
  <c r="S1722" s="1"/>
  <c r="P1169"/>
  <c r="S1169" s="1"/>
  <c r="P1256"/>
  <c r="S1256" s="1"/>
  <c r="P1961"/>
  <c r="S1961" s="1"/>
  <c r="P1072"/>
  <c r="S1072" s="1"/>
  <c r="P1355"/>
  <c r="S1355" s="1"/>
  <c r="P1870"/>
  <c r="S1870" s="1"/>
  <c r="P1782"/>
  <c r="S1782" s="1"/>
  <c r="P699"/>
  <c r="S699" s="1"/>
  <c r="P813"/>
  <c r="S813" s="1"/>
  <c r="P930"/>
  <c r="S930" s="1"/>
  <c r="P1840"/>
  <c r="S1840" s="1"/>
  <c r="P732"/>
  <c r="S732" s="1"/>
  <c r="P1457"/>
  <c r="S1457" s="1"/>
  <c r="P1146"/>
  <c r="S1146" s="1"/>
  <c r="P1946"/>
  <c r="S1946" s="1"/>
  <c r="P1922"/>
  <c r="S1922" s="1"/>
  <c r="P760"/>
  <c r="S760" s="1"/>
  <c r="P775"/>
  <c r="S775" s="1"/>
  <c r="P1527"/>
  <c r="S1527" s="1"/>
  <c r="P1900"/>
  <c r="S1900" s="1"/>
  <c r="P1967"/>
  <c r="S1967" s="1"/>
  <c r="P1676"/>
  <c r="S1676" s="1"/>
  <c r="P1181"/>
  <c r="S1181" s="1"/>
  <c r="P1200"/>
  <c r="S1200" s="1"/>
  <c r="P1590"/>
  <c r="S1590" s="1"/>
  <c r="P888"/>
  <c r="S888" s="1"/>
  <c r="P712"/>
  <c r="S712" s="1"/>
  <c r="P1674"/>
  <c r="S1674" s="1"/>
  <c r="P1099"/>
  <c r="S1099" s="1"/>
  <c r="P826"/>
  <c r="S826" s="1"/>
  <c r="P1116"/>
  <c r="S1116" s="1"/>
  <c r="P1706"/>
  <c r="S1706" s="1"/>
  <c r="P1986"/>
  <c r="S1986" s="1"/>
  <c r="P1160"/>
  <c r="S1160" s="1"/>
  <c r="P1193"/>
  <c r="S1193" s="1"/>
  <c r="P1201"/>
  <c r="S1201" s="1"/>
  <c r="P942"/>
  <c r="S942" s="1"/>
  <c r="P1003"/>
  <c r="S1003" s="1"/>
  <c r="P1820"/>
  <c r="S1820" s="1"/>
  <c r="P1993"/>
  <c r="S1993" s="1"/>
  <c r="P910"/>
  <c r="S910" s="1"/>
  <c r="P877"/>
  <c r="S877" s="1"/>
  <c r="P1192"/>
  <c r="S1192" s="1"/>
  <c r="P1114"/>
  <c r="S1114" s="1"/>
  <c r="P1580"/>
  <c r="S1580" s="1"/>
  <c r="P1507"/>
  <c r="S1507" s="1"/>
  <c r="P1913"/>
  <c r="S1913" s="1"/>
  <c r="P1280"/>
  <c r="S1280" s="1"/>
  <c r="P1302"/>
  <c r="S1302" s="1"/>
  <c r="P1344"/>
  <c r="S1344" s="1"/>
  <c r="P1314"/>
  <c r="S1314" s="1"/>
  <c r="P1622"/>
  <c r="S1622" s="1"/>
  <c r="P1376"/>
  <c r="S1376" s="1"/>
  <c r="P1384"/>
  <c r="S1384" s="1"/>
  <c r="P784"/>
  <c r="S784" s="1"/>
  <c r="P1313"/>
  <c r="S1313" s="1"/>
  <c r="P1367"/>
  <c r="S1367" s="1"/>
  <c r="P1418"/>
  <c r="S1418" s="1"/>
  <c r="P1360"/>
  <c r="S1360" s="1"/>
  <c r="P1943"/>
  <c r="S1943" s="1"/>
  <c r="P771"/>
  <c r="S771" s="1"/>
  <c r="P1893"/>
  <c r="S1893" s="1"/>
  <c r="P670"/>
  <c r="S670" s="1"/>
  <c r="P685"/>
  <c r="S685" s="1"/>
  <c r="P794"/>
  <c r="S794" s="1"/>
  <c r="P1304"/>
  <c r="S1304" s="1"/>
  <c r="P997"/>
  <c r="S997" s="1"/>
  <c r="P1432"/>
  <c r="S1432" s="1"/>
  <c r="P1278"/>
  <c r="S1278" s="1"/>
  <c r="P1746"/>
  <c r="S1746" s="1"/>
  <c r="P1747"/>
  <c r="S1747" s="1"/>
  <c r="P1892"/>
  <c r="S1892" s="1"/>
  <c r="P1309"/>
  <c r="S1309" s="1"/>
  <c r="P1270"/>
  <c r="S1270" s="1"/>
  <c r="P1423"/>
  <c r="S1423" s="1"/>
  <c r="P1311"/>
  <c r="S1311" s="1"/>
  <c r="P1218"/>
  <c r="S1218" s="1"/>
  <c r="P936"/>
  <c r="S936" s="1"/>
  <c r="P1250"/>
  <c r="S1250" s="1"/>
  <c r="P1429"/>
  <c r="S1429" s="1"/>
  <c r="P1202"/>
  <c r="S1202" s="1"/>
  <c r="P1446"/>
  <c r="S1446" s="1"/>
  <c r="P1318"/>
  <c r="S1318" s="1"/>
  <c r="P663"/>
  <c r="S663" s="1"/>
  <c r="P1305"/>
  <c r="S1305" s="1"/>
  <c r="P1287"/>
  <c r="S1287" s="1"/>
  <c r="P1421"/>
  <c r="S1421" s="1"/>
  <c r="P1663"/>
  <c r="S1663" s="1"/>
  <c r="P1362"/>
  <c r="S1362" s="1"/>
  <c r="P1361"/>
  <c r="S1361" s="1"/>
  <c r="P1770"/>
  <c r="S1770" s="1"/>
  <c r="P1638"/>
  <c r="S1638" s="1"/>
  <c r="P679"/>
  <c r="S679" s="1"/>
  <c r="P1277"/>
  <c r="S1277" s="1"/>
  <c r="P1390"/>
  <c r="S1390" s="1"/>
  <c r="P1409"/>
  <c r="S1409" s="1"/>
  <c r="P1170"/>
  <c r="S1170" s="1"/>
  <c r="P1403"/>
  <c r="S1403" s="1"/>
  <c r="P1327"/>
  <c r="S1327" s="1"/>
  <c r="P1262"/>
  <c r="S1262" s="1"/>
  <c r="P1826"/>
  <c r="S1826" s="1"/>
  <c r="P1402"/>
  <c r="S1402" s="1"/>
  <c r="P1274"/>
  <c r="S1274" s="1"/>
  <c r="P585"/>
  <c r="S585" s="1"/>
  <c r="P584"/>
  <c r="S584" s="1"/>
  <c r="P575"/>
  <c r="S575" s="1"/>
  <c r="P571"/>
  <c r="S571" s="1"/>
  <c r="P594"/>
  <c r="S594" s="1"/>
  <c r="P597"/>
  <c r="S597" s="1"/>
  <c r="P590"/>
  <c r="S590" s="1"/>
  <c r="P567"/>
  <c r="S567" s="1"/>
  <c r="P601"/>
  <c r="S601" s="1"/>
  <c r="P586"/>
  <c r="S586" s="1"/>
  <c r="P588"/>
  <c r="S588" s="1"/>
  <c r="P583"/>
  <c r="S583" s="1"/>
  <c r="P581"/>
  <c r="S581" s="1"/>
  <c r="P578"/>
  <c r="S578" s="1"/>
  <c r="P587"/>
  <c r="S587" s="1"/>
  <c r="P582"/>
  <c r="S582" s="1"/>
  <c r="P589"/>
  <c r="S589" s="1"/>
  <c r="P576"/>
  <c r="S576" s="1"/>
  <c r="P592"/>
  <c r="S592" s="1"/>
  <c r="P591"/>
  <c r="S591" s="1"/>
  <c r="P574"/>
  <c r="S574" s="1"/>
  <c r="P580"/>
  <c r="S580" s="1"/>
  <c r="P593"/>
  <c r="S593" s="1"/>
  <c r="P596"/>
  <c r="S596" s="1"/>
  <c r="P568"/>
  <c r="S568" s="1"/>
  <c r="P579"/>
  <c r="S579" s="1"/>
  <c r="P569"/>
  <c r="S569" s="1"/>
  <c r="P573"/>
  <c r="S573" s="1"/>
  <c r="P600"/>
  <c r="S600" s="1"/>
  <c r="P595"/>
  <c r="S595" s="1"/>
  <c r="P599"/>
  <c r="S599" s="1"/>
  <c r="P598"/>
  <c r="S598" s="1"/>
  <c r="P577"/>
  <c r="S577" s="1"/>
  <c r="P602"/>
  <c r="S602" s="1"/>
  <c r="P570"/>
  <c r="S570" s="1"/>
  <c r="P572"/>
  <c r="S572" s="1"/>
  <c r="P530"/>
  <c r="S530" s="1"/>
  <c r="P505"/>
  <c r="S505" s="1"/>
  <c r="P528"/>
  <c r="S528" s="1"/>
  <c r="P552"/>
  <c r="S552" s="1"/>
  <c r="P513"/>
  <c r="S513" s="1"/>
  <c r="P551"/>
  <c r="S551" s="1"/>
  <c r="P534"/>
  <c r="S534" s="1"/>
  <c r="P512"/>
  <c r="S512" s="1"/>
  <c r="P545"/>
  <c r="S545" s="1"/>
  <c r="P544"/>
  <c r="S544" s="1"/>
  <c r="P522"/>
  <c r="S522" s="1"/>
  <c r="P529"/>
  <c r="S529" s="1"/>
  <c r="P506"/>
  <c r="S506" s="1"/>
  <c r="P503"/>
  <c r="S503" s="1"/>
  <c r="P547"/>
  <c r="S547" s="1"/>
  <c r="P509"/>
  <c r="S509" s="1"/>
  <c r="P532"/>
  <c r="S532" s="1"/>
  <c r="P525"/>
  <c r="S525" s="1"/>
  <c r="P564"/>
  <c r="S564" s="1"/>
  <c r="P559"/>
  <c r="S559" s="1"/>
  <c r="P531"/>
  <c r="S531" s="1"/>
  <c r="P504"/>
  <c r="S504" s="1"/>
  <c r="P561"/>
  <c r="S561" s="1"/>
  <c r="P546"/>
  <c r="S546" s="1"/>
  <c r="P519"/>
  <c r="S519" s="1"/>
  <c r="P511"/>
  <c r="S511" s="1"/>
  <c r="P510"/>
  <c r="S510" s="1"/>
  <c r="P538"/>
  <c r="S538" s="1"/>
  <c r="P514"/>
  <c r="S514" s="1"/>
  <c r="P535"/>
  <c r="S535" s="1"/>
  <c r="P560"/>
  <c r="S560" s="1"/>
  <c r="P521"/>
  <c r="S521" s="1"/>
  <c r="P517"/>
  <c r="S517" s="1"/>
  <c r="P563"/>
  <c r="S563" s="1"/>
  <c r="P556"/>
  <c r="S556" s="1"/>
  <c r="P533"/>
  <c r="S533" s="1"/>
  <c r="P553"/>
  <c r="S553" s="1"/>
  <c r="P539"/>
  <c r="S539" s="1"/>
  <c r="P562"/>
  <c r="S562" s="1"/>
  <c r="P527"/>
  <c r="S527" s="1"/>
  <c r="P515"/>
  <c r="S515" s="1"/>
  <c r="P507"/>
  <c r="S507" s="1"/>
  <c r="P549"/>
  <c r="S549" s="1"/>
  <c r="P526"/>
  <c r="S526" s="1"/>
  <c r="P540"/>
  <c r="S540" s="1"/>
  <c r="P558"/>
  <c r="S558" s="1"/>
  <c r="P565"/>
  <c r="S565" s="1"/>
  <c r="P518"/>
  <c r="S518" s="1"/>
  <c r="P508"/>
  <c r="S508" s="1"/>
  <c r="P523"/>
  <c r="S523" s="1"/>
  <c r="P548"/>
  <c r="S548" s="1"/>
  <c r="P542"/>
  <c r="S542" s="1"/>
  <c r="P566"/>
  <c r="S566" s="1"/>
  <c r="P536"/>
  <c r="S536" s="1"/>
  <c r="P557"/>
  <c r="S557" s="1"/>
  <c r="P516"/>
  <c r="S516" s="1"/>
  <c r="P524"/>
  <c r="S524" s="1"/>
  <c r="P543"/>
  <c r="S543" s="1"/>
  <c r="P537"/>
  <c r="S537" s="1"/>
  <c r="P520"/>
  <c r="S520" s="1"/>
  <c r="P541"/>
  <c r="S541" s="1"/>
  <c r="P554"/>
  <c r="S554" s="1"/>
  <c r="P550"/>
  <c r="S550" s="1"/>
  <c r="P555"/>
  <c r="S555" s="1"/>
  <c r="P411"/>
  <c r="S411" s="1"/>
  <c r="P490"/>
  <c r="S490" s="1"/>
  <c r="P499"/>
  <c r="S499" s="1"/>
  <c r="P419"/>
  <c r="S419" s="1"/>
  <c r="P488"/>
  <c r="S488" s="1"/>
  <c r="P458"/>
  <c r="S458" s="1"/>
  <c r="P479"/>
  <c r="S479" s="1"/>
  <c r="P397"/>
  <c r="S397" s="1"/>
  <c r="P494"/>
  <c r="S494" s="1"/>
  <c r="P478"/>
  <c r="S478" s="1"/>
  <c r="P444"/>
  <c r="S444" s="1"/>
  <c r="P418"/>
  <c r="S418" s="1"/>
  <c r="P453"/>
  <c r="S453" s="1"/>
  <c r="P442"/>
  <c r="S442" s="1"/>
  <c r="P427"/>
  <c r="S427" s="1"/>
  <c r="P452"/>
  <c r="S452" s="1"/>
  <c r="P402"/>
  <c r="S402" s="1"/>
  <c r="P471"/>
  <c r="S471" s="1"/>
  <c r="P420"/>
  <c r="S420" s="1"/>
  <c r="P477"/>
  <c r="S477" s="1"/>
  <c r="P398"/>
  <c r="S398" s="1"/>
  <c r="P416"/>
  <c r="S416" s="1"/>
  <c r="P432"/>
  <c r="S432" s="1"/>
  <c r="P495"/>
  <c r="S495" s="1"/>
  <c r="P415"/>
  <c r="S415" s="1"/>
  <c r="P428"/>
  <c r="S428" s="1"/>
  <c r="P501"/>
  <c r="S501" s="1"/>
  <c r="P448"/>
  <c r="S448" s="1"/>
  <c r="P502"/>
  <c r="S502" s="1"/>
  <c r="P476"/>
  <c r="S476" s="1"/>
  <c r="P465"/>
  <c r="S465" s="1"/>
  <c r="P466"/>
  <c r="S466" s="1"/>
  <c r="P481"/>
  <c r="S481" s="1"/>
  <c r="P482"/>
  <c r="S482" s="1"/>
  <c r="P447"/>
  <c r="S447" s="1"/>
  <c r="P467"/>
  <c r="S467" s="1"/>
  <c r="P463"/>
  <c r="S463" s="1"/>
  <c r="P438"/>
  <c r="S438" s="1"/>
  <c r="P498"/>
  <c r="S498" s="1"/>
  <c r="P443"/>
  <c r="S443" s="1"/>
  <c r="P485"/>
  <c r="S485" s="1"/>
  <c r="P469"/>
  <c r="S469" s="1"/>
  <c r="P450"/>
  <c r="S450" s="1"/>
  <c r="P456"/>
  <c r="S456" s="1"/>
  <c r="P406"/>
  <c r="S406" s="1"/>
  <c r="P426"/>
  <c r="S426" s="1"/>
  <c r="P436"/>
  <c r="S436" s="1"/>
  <c r="P487"/>
  <c r="S487" s="1"/>
  <c r="P401"/>
  <c r="S401" s="1"/>
  <c r="P491"/>
  <c r="S491" s="1"/>
  <c r="P434"/>
  <c r="S434" s="1"/>
  <c r="P407"/>
  <c r="S407" s="1"/>
  <c r="P396"/>
  <c r="S396" s="1"/>
  <c r="P403"/>
  <c r="S403" s="1"/>
  <c r="P446"/>
  <c r="S446" s="1"/>
  <c r="P454"/>
  <c r="S454" s="1"/>
  <c r="P425"/>
  <c r="S425" s="1"/>
  <c r="P462"/>
  <c r="S462" s="1"/>
  <c r="P486"/>
  <c r="S486" s="1"/>
  <c r="P468"/>
  <c r="S468" s="1"/>
  <c r="P500"/>
  <c r="S500" s="1"/>
  <c r="P480"/>
  <c r="S480" s="1"/>
  <c r="P496"/>
  <c r="S496" s="1"/>
  <c r="P461"/>
  <c r="S461" s="1"/>
  <c r="P433"/>
  <c r="S433" s="1"/>
  <c r="P464"/>
  <c r="S464" s="1"/>
  <c r="P449"/>
  <c r="S449" s="1"/>
  <c r="P455"/>
  <c r="S455" s="1"/>
  <c r="P492"/>
  <c r="S492" s="1"/>
  <c r="P457"/>
  <c r="S457" s="1"/>
  <c r="P484"/>
  <c r="S484" s="1"/>
  <c r="P422"/>
  <c r="S422" s="1"/>
  <c r="P404"/>
  <c r="S404" s="1"/>
  <c r="P399"/>
  <c r="S399" s="1"/>
  <c r="P483"/>
  <c r="S483" s="1"/>
  <c r="P395"/>
  <c r="S395" s="1"/>
  <c r="P430"/>
  <c r="S430" s="1"/>
  <c r="P424"/>
  <c r="S424" s="1"/>
  <c r="P400"/>
  <c r="S400" s="1"/>
  <c r="P409"/>
  <c r="S409" s="1"/>
  <c r="P408"/>
  <c r="S408" s="1"/>
  <c r="P429"/>
  <c r="S429" s="1"/>
  <c r="P417"/>
  <c r="S417" s="1"/>
  <c r="P439"/>
  <c r="S439" s="1"/>
  <c r="P472"/>
  <c r="S472" s="1"/>
  <c r="P474"/>
  <c r="S474" s="1"/>
  <c r="P470"/>
  <c r="S470" s="1"/>
  <c r="P460"/>
  <c r="S460" s="1"/>
  <c r="P423"/>
  <c r="S423" s="1"/>
  <c r="P459"/>
  <c r="S459" s="1"/>
  <c r="P451"/>
  <c r="S451" s="1"/>
  <c r="P435"/>
  <c r="S435" s="1"/>
  <c r="P431"/>
  <c r="S431" s="1"/>
  <c r="P412"/>
  <c r="S412" s="1"/>
  <c r="P441"/>
  <c r="S441" s="1"/>
  <c r="P445"/>
  <c r="S445" s="1"/>
  <c r="P437"/>
  <c r="S437" s="1"/>
  <c r="P421"/>
  <c r="S421" s="1"/>
  <c r="P410"/>
  <c r="S410" s="1"/>
  <c r="P493"/>
  <c r="S493" s="1"/>
  <c r="P414"/>
  <c r="S414" s="1"/>
  <c r="P473"/>
  <c r="S473" s="1"/>
  <c r="P475"/>
  <c r="S475" s="1"/>
  <c r="P440"/>
  <c r="S440" s="1"/>
  <c r="P489"/>
  <c r="S489" s="1"/>
  <c r="P413"/>
  <c r="S413" s="1"/>
  <c r="P405"/>
  <c r="S405" s="1"/>
  <c r="P497"/>
  <c r="S497" s="1"/>
  <c r="M276"/>
  <c r="N276" s="1"/>
  <c r="Q276" s="1"/>
  <c r="R276" s="1"/>
  <c r="T276" s="1"/>
  <c r="M336"/>
  <c r="N336" s="1"/>
  <c r="Q336" s="1"/>
  <c r="R336" s="1"/>
  <c r="T336" s="1"/>
  <c r="M144"/>
  <c r="N144" s="1"/>
  <c r="Q144" s="1"/>
  <c r="R144" s="1"/>
  <c r="T144" s="1"/>
  <c r="M240"/>
  <c r="N240" s="1"/>
  <c r="Q240" s="1"/>
  <c r="R240" s="1"/>
  <c r="T240" s="1"/>
  <c r="M306"/>
  <c r="N306" s="1"/>
  <c r="Q306" s="1"/>
  <c r="R306" s="1"/>
  <c r="T306" s="1"/>
  <c r="M330"/>
  <c r="N330" s="1"/>
  <c r="Q330" s="1"/>
  <c r="R330" s="1"/>
  <c r="T330" s="1"/>
  <c r="M338"/>
  <c r="N338" s="1"/>
  <c r="Q338" s="1"/>
  <c r="R338" s="1"/>
  <c r="T338" s="1"/>
  <c r="M158"/>
  <c r="N158" s="1"/>
  <c r="Q158" s="1"/>
  <c r="R158" s="1"/>
  <c r="T158" s="1"/>
  <c r="M176"/>
  <c r="N176" s="1"/>
  <c r="M272"/>
  <c r="N272" s="1"/>
  <c r="M368"/>
  <c r="N368" s="1"/>
  <c r="M80"/>
  <c r="N80" s="1"/>
  <c r="Q80" s="1"/>
  <c r="R80" s="1"/>
  <c r="T80" s="1"/>
  <c r="M332"/>
  <c r="N332" s="1"/>
  <c r="M66"/>
  <c r="N66" s="1"/>
  <c r="M122"/>
  <c r="N122" s="1"/>
  <c r="M194"/>
  <c r="N194" s="1"/>
  <c r="Q194" s="1"/>
  <c r="R194" s="1"/>
  <c r="T194" s="1"/>
  <c r="M258"/>
  <c r="N258" s="1"/>
  <c r="M164"/>
  <c r="N164" s="1"/>
  <c r="M84"/>
  <c r="N84" s="1"/>
  <c r="M372"/>
  <c r="N372" s="1"/>
  <c r="M169"/>
  <c r="N169" s="1"/>
  <c r="M297"/>
  <c r="N297" s="1"/>
  <c r="M97"/>
  <c r="N97" s="1"/>
  <c r="M129"/>
  <c r="N129" s="1"/>
  <c r="M161"/>
  <c r="N161" s="1"/>
  <c r="M193"/>
  <c r="N193" s="1"/>
  <c r="M225"/>
  <c r="N225" s="1"/>
  <c r="M257"/>
  <c r="N257" s="1"/>
  <c r="M289"/>
  <c r="N289" s="1"/>
  <c r="M321"/>
  <c r="N321" s="1"/>
  <c r="M353"/>
  <c r="N353" s="1"/>
  <c r="M385"/>
  <c r="N385" s="1"/>
  <c r="M388"/>
  <c r="N388" s="1"/>
  <c r="M148"/>
  <c r="N148" s="1"/>
  <c r="M244"/>
  <c r="N244" s="1"/>
  <c r="M374"/>
  <c r="N374" s="1"/>
  <c r="M274"/>
  <c r="N274" s="1"/>
  <c r="M282"/>
  <c r="N282" s="1"/>
  <c r="M346"/>
  <c r="N346" s="1"/>
  <c r="M362"/>
  <c r="N362" s="1"/>
  <c r="M198"/>
  <c r="N198" s="1"/>
  <c r="M230"/>
  <c r="N230" s="1"/>
  <c r="M88"/>
  <c r="N88" s="1"/>
  <c r="M120"/>
  <c r="N120" s="1"/>
  <c r="M152"/>
  <c r="N152" s="1"/>
  <c r="M184"/>
  <c r="N184" s="1"/>
  <c r="M200"/>
  <c r="N200" s="1"/>
  <c r="M216"/>
  <c r="N216" s="1"/>
  <c r="M248"/>
  <c r="N248" s="1"/>
  <c r="M280"/>
  <c r="N280" s="1"/>
  <c r="M312"/>
  <c r="N312" s="1"/>
  <c r="M344"/>
  <c r="N344" s="1"/>
  <c r="M376"/>
  <c r="N376" s="1"/>
  <c r="M96"/>
  <c r="N96" s="1"/>
  <c r="M128"/>
  <c r="N128" s="1"/>
  <c r="M160"/>
  <c r="N160" s="1"/>
  <c r="M192"/>
  <c r="N192" s="1"/>
  <c r="M224"/>
  <c r="N224" s="1"/>
  <c r="M256"/>
  <c r="N256" s="1"/>
  <c r="M288"/>
  <c r="N288" s="1"/>
  <c r="M320"/>
  <c r="N320" s="1"/>
  <c r="M352"/>
  <c r="N352" s="1"/>
  <c r="M384"/>
  <c r="N384" s="1"/>
  <c r="M85"/>
  <c r="N85" s="1"/>
  <c r="M113"/>
  <c r="N113" s="1"/>
  <c r="M145"/>
  <c r="N145" s="1"/>
  <c r="M209"/>
  <c r="N209" s="1"/>
  <c r="M241"/>
  <c r="N241" s="1"/>
  <c r="M273"/>
  <c r="N273" s="1"/>
  <c r="M305"/>
  <c r="N305" s="1"/>
  <c r="M337"/>
  <c r="N337" s="1"/>
  <c r="M369"/>
  <c r="N369" s="1"/>
  <c r="M156"/>
  <c r="N156" s="1"/>
  <c r="M220"/>
  <c r="N220" s="1"/>
  <c r="M284"/>
  <c r="N284" s="1"/>
  <c r="M69"/>
  <c r="N69" s="1"/>
  <c r="M116"/>
  <c r="N116" s="1"/>
  <c r="M180"/>
  <c r="N180" s="1"/>
  <c r="M212"/>
  <c r="N212" s="1"/>
  <c r="M308"/>
  <c r="N308" s="1"/>
  <c r="M340"/>
  <c r="N340" s="1"/>
  <c r="M112"/>
  <c r="N112" s="1"/>
  <c r="M208"/>
  <c r="N208" s="1"/>
  <c r="M304"/>
  <c r="N304" s="1"/>
  <c r="M77"/>
  <c r="N77" s="1"/>
  <c r="M318"/>
  <c r="N318" s="1"/>
  <c r="M350"/>
  <c r="N350" s="1"/>
  <c r="M70"/>
  <c r="N70" s="1"/>
  <c r="M78"/>
  <c r="N78" s="1"/>
  <c r="M102"/>
  <c r="N102" s="1"/>
  <c r="M110"/>
  <c r="N110" s="1"/>
  <c r="M202"/>
  <c r="N202" s="1"/>
  <c r="M250"/>
  <c r="N250" s="1"/>
  <c r="M386"/>
  <c r="N386" s="1"/>
  <c r="M76"/>
  <c r="N76" s="1"/>
  <c r="M108"/>
  <c r="N108" s="1"/>
  <c r="M140"/>
  <c r="N140" s="1"/>
  <c r="M172"/>
  <c r="N172" s="1"/>
  <c r="M204"/>
  <c r="N204" s="1"/>
  <c r="M236"/>
  <c r="N236" s="1"/>
  <c r="M268"/>
  <c r="N268" s="1"/>
  <c r="M300"/>
  <c r="N300" s="1"/>
  <c r="M364"/>
  <c r="N364" s="1"/>
  <c r="M105"/>
  <c r="N105" s="1"/>
  <c r="M137"/>
  <c r="N137" s="1"/>
  <c r="M201"/>
  <c r="N201" s="1"/>
  <c r="M233"/>
  <c r="N233" s="1"/>
  <c r="M265"/>
  <c r="N265" s="1"/>
  <c r="M329"/>
  <c r="N329" s="1"/>
  <c r="M361"/>
  <c r="N361" s="1"/>
  <c r="M393"/>
  <c r="N393" s="1"/>
  <c r="M89"/>
  <c r="N89" s="1"/>
  <c r="M86"/>
  <c r="N86" s="1"/>
  <c r="M146"/>
  <c r="N146" s="1"/>
  <c r="M218"/>
  <c r="N218" s="1"/>
  <c r="M234"/>
  <c r="N234" s="1"/>
  <c r="M188"/>
  <c r="N188" s="1"/>
  <c r="M252"/>
  <c r="N252" s="1"/>
  <c r="M104"/>
  <c r="N104" s="1"/>
  <c r="M136"/>
  <c r="N136" s="1"/>
  <c r="M168"/>
  <c r="N168" s="1"/>
  <c r="M232"/>
  <c r="N232" s="1"/>
  <c r="M264"/>
  <c r="N264" s="1"/>
  <c r="M296"/>
  <c r="N296" s="1"/>
  <c r="M328"/>
  <c r="N328" s="1"/>
  <c r="M360"/>
  <c r="N360" s="1"/>
  <c r="M392"/>
  <c r="N392" s="1"/>
  <c r="M121"/>
  <c r="N121" s="1"/>
  <c r="M153"/>
  <c r="N153" s="1"/>
  <c r="M185"/>
  <c r="N185" s="1"/>
  <c r="M217"/>
  <c r="N217" s="1"/>
  <c r="M249"/>
  <c r="N249" s="1"/>
  <c r="M281"/>
  <c r="N281" s="1"/>
  <c r="M313"/>
  <c r="N313" s="1"/>
  <c r="M345"/>
  <c r="N345" s="1"/>
  <c r="M377"/>
  <c r="N377" s="1"/>
  <c r="M72"/>
  <c r="N72" s="1"/>
  <c r="M100"/>
  <c r="N100" s="1"/>
  <c r="M132"/>
  <c r="N132" s="1"/>
  <c r="M196"/>
  <c r="N196" s="1"/>
  <c r="M228"/>
  <c r="N228" s="1"/>
  <c r="M260"/>
  <c r="N260" s="1"/>
  <c r="M292"/>
  <c r="N292" s="1"/>
  <c r="M324"/>
  <c r="N324" s="1"/>
  <c r="M356"/>
  <c r="N356" s="1"/>
  <c r="M254"/>
  <c r="N254" s="1"/>
  <c r="M298"/>
  <c r="N298" s="1"/>
  <c r="M124"/>
  <c r="N124" s="1"/>
  <c r="M316"/>
  <c r="N316" s="1"/>
  <c r="M380"/>
  <c r="N380" s="1"/>
  <c r="M92"/>
  <c r="N92" s="1"/>
  <c r="M348"/>
  <c r="N348" s="1"/>
  <c r="M314"/>
  <c r="N314" s="1"/>
  <c r="M98"/>
  <c r="N98" s="1"/>
  <c r="M106"/>
  <c r="N106" s="1"/>
  <c r="M114"/>
  <c r="N114" s="1"/>
  <c r="M154"/>
  <c r="N154" s="1"/>
  <c r="M178"/>
  <c r="N178" s="1"/>
  <c r="M226"/>
  <c r="N226" s="1"/>
  <c r="M242"/>
  <c r="N242" s="1"/>
  <c r="M394"/>
  <c r="N394" s="1"/>
  <c r="M370"/>
  <c r="N370" s="1"/>
  <c r="M214"/>
  <c r="N214" s="1"/>
  <c r="M294"/>
  <c r="N294" s="1"/>
  <c r="M334"/>
  <c r="N334" s="1"/>
  <c r="M358"/>
  <c r="N358" s="1"/>
  <c r="M126"/>
  <c r="N126" s="1"/>
  <c r="M150"/>
  <c r="N150" s="1"/>
  <c r="M177"/>
  <c r="N177" s="1"/>
  <c r="M206"/>
  <c r="N206" s="1"/>
  <c r="R165"/>
  <c r="T165" s="1"/>
  <c r="R179"/>
  <c r="T179" s="1"/>
  <c r="R83"/>
  <c r="T83" s="1"/>
  <c r="R237"/>
  <c r="T237" s="1"/>
  <c r="R157"/>
  <c r="T157" s="1"/>
  <c r="R205"/>
  <c r="T205" s="1"/>
  <c r="R354"/>
  <c r="T354" s="1"/>
  <c r="R155"/>
  <c r="T155" s="1"/>
  <c r="R195"/>
  <c r="T195" s="1"/>
  <c r="R227"/>
  <c r="T227" s="1"/>
  <c r="R259"/>
  <c r="T259" s="1"/>
  <c r="R279"/>
  <c r="T279" s="1"/>
  <c r="R295"/>
  <c r="T295" s="1"/>
  <c r="R311"/>
  <c r="T311" s="1"/>
  <c r="R327"/>
  <c r="T327" s="1"/>
  <c r="R343"/>
  <c r="T343" s="1"/>
  <c r="R359"/>
  <c r="T359" s="1"/>
  <c r="R379"/>
  <c r="T379" s="1"/>
  <c r="R74"/>
  <c r="T74" s="1"/>
  <c r="R90"/>
  <c r="T90" s="1"/>
  <c r="R138"/>
  <c r="T138" s="1"/>
  <c r="R170"/>
  <c r="T170" s="1"/>
  <c r="R117"/>
  <c r="T117" s="1"/>
  <c r="R245"/>
  <c r="T245" s="1"/>
  <c r="R389"/>
  <c r="T389" s="1"/>
  <c r="R162"/>
  <c r="T162" s="1"/>
  <c r="R317"/>
  <c r="T317" s="1"/>
  <c r="R151"/>
  <c r="T151" s="1"/>
  <c r="R191"/>
  <c r="T191" s="1"/>
  <c r="R223"/>
  <c r="T223" s="1"/>
  <c r="R255"/>
  <c r="T255" s="1"/>
  <c r="R278"/>
  <c r="T278" s="1"/>
  <c r="R310"/>
  <c r="T310" s="1"/>
  <c r="R326"/>
  <c r="T326" s="1"/>
  <c r="R342"/>
  <c r="T342" s="1"/>
  <c r="R71"/>
  <c r="T71" s="1"/>
  <c r="R87"/>
  <c r="T87" s="1"/>
  <c r="R103"/>
  <c r="T103" s="1"/>
  <c r="R119"/>
  <c r="T119" s="1"/>
  <c r="R134"/>
  <c r="T134" s="1"/>
  <c r="R166"/>
  <c r="T166" s="1"/>
  <c r="R190"/>
  <c r="T190" s="1"/>
  <c r="R222"/>
  <c r="T222" s="1"/>
  <c r="R373"/>
  <c r="T373" s="1"/>
  <c r="R382"/>
  <c r="T382" s="1"/>
  <c r="R81"/>
  <c r="T81" s="1"/>
  <c r="R149"/>
  <c r="T149" s="1"/>
  <c r="R181"/>
  <c r="T181" s="1"/>
  <c r="R213"/>
  <c r="T213" s="1"/>
  <c r="R325"/>
  <c r="T325" s="1"/>
  <c r="R131"/>
  <c r="T131" s="1"/>
  <c r="R75"/>
  <c r="T75" s="1"/>
  <c r="R301"/>
  <c r="T301" s="1"/>
  <c r="R68"/>
  <c r="T68" s="1"/>
  <c r="R333"/>
  <c r="T333" s="1"/>
  <c r="R127"/>
  <c r="T127" s="1"/>
  <c r="R175"/>
  <c r="T175" s="1"/>
  <c r="R322"/>
  <c r="T322" s="1"/>
  <c r="R147"/>
  <c r="T147" s="1"/>
  <c r="R163"/>
  <c r="T163" s="1"/>
  <c r="R187"/>
  <c r="T187" s="1"/>
  <c r="R203"/>
  <c r="T203" s="1"/>
  <c r="R219"/>
  <c r="T219" s="1"/>
  <c r="R235"/>
  <c r="T235" s="1"/>
  <c r="R251"/>
  <c r="T251" s="1"/>
  <c r="R267"/>
  <c r="T267" s="1"/>
  <c r="R275"/>
  <c r="T275" s="1"/>
  <c r="R283"/>
  <c r="T283" s="1"/>
  <c r="R291"/>
  <c r="T291" s="1"/>
  <c r="R299"/>
  <c r="T299" s="1"/>
  <c r="R307"/>
  <c r="T307" s="1"/>
  <c r="R315"/>
  <c r="T315" s="1"/>
  <c r="R323"/>
  <c r="T323" s="1"/>
  <c r="R331"/>
  <c r="T331" s="1"/>
  <c r="R339"/>
  <c r="T339" s="1"/>
  <c r="R347"/>
  <c r="T347" s="1"/>
  <c r="R355"/>
  <c r="T355" s="1"/>
  <c r="R363"/>
  <c r="T363" s="1"/>
  <c r="R371"/>
  <c r="T371" s="1"/>
  <c r="R387"/>
  <c r="T387" s="1"/>
  <c r="R94"/>
  <c r="T94" s="1"/>
  <c r="R118"/>
  <c r="T118" s="1"/>
  <c r="R125"/>
  <c r="T125" s="1"/>
  <c r="R133"/>
  <c r="T133" s="1"/>
  <c r="R186"/>
  <c r="T186" s="1"/>
  <c r="R266"/>
  <c r="T266" s="1"/>
  <c r="R182"/>
  <c r="T182" s="1"/>
  <c r="R197"/>
  <c r="T197" s="1"/>
  <c r="R309"/>
  <c r="T309" s="1"/>
  <c r="R269"/>
  <c r="T269" s="1"/>
  <c r="R135"/>
  <c r="T135" s="1"/>
  <c r="R381"/>
  <c r="T381" s="1"/>
  <c r="R93"/>
  <c r="T93" s="1"/>
  <c r="R139"/>
  <c r="T139" s="1"/>
  <c r="R171"/>
  <c r="T171" s="1"/>
  <c r="R211"/>
  <c r="T211" s="1"/>
  <c r="R243"/>
  <c r="T243" s="1"/>
  <c r="R271"/>
  <c r="T271" s="1"/>
  <c r="R287"/>
  <c r="T287" s="1"/>
  <c r="R303"/>
  <c r="T303" s="1"/>
  <c r="R319"/>
  <c r="T319" s="1"/>
  <c r="R335"/>
  <c r="T335" s="1"/>
  <c r="R351"/>
  <c r="T351" s="1"/>
  <c r="R367"/>
  <c r="T367" s="1"/>
  <c r="R82"/>
  <c r="T82" s="1"/>
  <c r="R130"/>
  <c r="T130" s="1"/>
  <c r="R210"/>
  <c r="T210" s="1"/>
  <c r="R378"/>
  <c r="T378" s="1"/>
  <c r="R277"/>
  <c r="T277" s="1"/>
  <c r="R357"/>
  <c r="T357" s="1"/>
  <c r="R221"/>
  <c r="T221" s="1"/>
  <c r="R365"/>
  <c r="T365" s="1"/>
  <c r="R349"/>
  <c r="T349" s="1"/>
  <c r="R141"/>
  <c r="T141" s="1"/>
  <c r="R189"/>
  <c r="T189" s="1"/>
  <c r="R375"/>
  <c r="T375" s="1"/>
  <c r="R167"/>
  <c r="T167" s="1"/>
  <c r="R207"/>
  <c r="T207" s="1"/>
  <c r="R239"/>
  <c r="T239" s="1"/>
  <c r="R270"/>
  <c r="T270" s="1"/>
  <c r="R286"/>
  <c r="T286" s="1"/>
  <c r="R302"/>
  <c r="T302" s="1"/>
  <c r="R366"/>
  <c r="T366" s="1"/>
  <c r="R391"/>
  <c r="T391" s="1"/>
  <c r="R79"/>
  <c r="T79" s="1"/>
  <c r="R95"/>
  <c r="T95" s="1"/>
  <c r="R111"/>
  <c r="T111" s="1"/>
  <c r="R238"/>
  <c r="T238" s="1"/>
  <c r="R390"/>
  <c r="T390" s="1"/>
  <c r="R73"/>
  <c r="T73" s="1"/>
  <c r="R65"/>
  <c r="T65" s="1"/>
  <c r="R101"/>
  <c r="T101" s="1"/>
  <c r="R229"/>
  <c r="T229" s="1"/>
  <c r="R261"/>
  <c r="T261" s="1"/>
  <c r="R293"/>
  <c r="T293" s="1"/>
  <c r="R341"/>
  <c r="T341" s="1"/>
  <c r="R99"/>
  <c r="T99" s="1"/>
  <c r="R285"/>
  <c r="T285" s="1"/>
  <c r="R199"/>
  <c r="T199" s="1"/>
  <c r="R383"/>
  <c r="T383" s="1"/>
  <c r="R253"/>
  <c r="T253" s="1"/>
  <c r="R109"/>
  <c r="T109" s="1"/>
  <c r="R173"/>
  <c r="T173" s="1"/>
  <c r="R143"/>
  <c r="T143" s="1"/>
  <c r="R159"/>
  <c r="T159" s="1"/>
  <c r="R183"/>
  <c r="T183" s="1"/>
  <c r="R215"/>
  <c r="T215" s="1"/>
  <c r="R231"/>
  <c r="T231" s="1"/>
  <c r="R247"/>
  <c r="T247" s="1"/>
  <c r="R263"/>
  <c r="T263" s="1"/>
  <c r="R290"/>
  <c r="T290" s="1"/>
  <c r="R67"/>
  <c r="T67" s="1"/>
  <c r="R91"/>
  <c r="T91" s="1"/>
  <c r="R107"/>
  <c r="T107" s="1"/>
  <c r="R115"/>
  <c r="T115" s="1"/>
  <c r="R123"/>
  <c r="T123" s="1"/>
  <c r="R142"/>
  <c r="T142" s="1"/>
  <c r="R174"/>
  <c r="T174" s="1"/>
  <c r="R246"/>
  <c r="T246" s="1"/>
  <c r="R262"/>
  <c r="T262" s="1"/>
  <c r="N64"/>
  <c r="P123" l="1"/>
  <c r="S123" s="1"/>
  <c r="P143"/>
  <c r="S143" s="1"/>
  <c r="P341"/>
  <c r="S341" s="1"/>
  <c r="P238"/>
  <c r="S238" s="1"/>
  <c r="P270"/>
  <c r="S270" s="1"/>
  <c r="P365"/>
  <c r="S365" s="1"/>
  <c r="P367"/>
  <c r="S367" s="1"/>
  <c r="P211"/>
  <c r="S211" s="1"/>
  <c r="P381"/>
  <c r="S381" s="1"/>
  <c r="P387"/>
  <c r="S387" s="1"/>
  <c r="P315"/>
  <c r="S315" s="1"/>
  <c r="P235"/>
  <c r="S235" s="1"/>
  <c r="P127"/>
  <c r="S127" s="1"/>
  <c r="P181"/>
  <c r="S181" s="1"/>
  <c r="P134"/>
  <c r="S134" s="1"/>
  <c r="P151"/>
  <c r="S151" s="1"/>
  <c r="P90"/>
  <c r="S90" s="1"/>
  <c r="P279"/>
  <c r="S279" s="1"/>
  <c r="P330"/>
  <c r="S330" s="1"/>
  <c r="P91"/>
  <c r="S91" s="1"/>
  <c r="P159"/>
  <c r="S159" s="1"/>
  <c r="P99"/>
  <c r="S99" s="1"/>
  <c r="P390"/>
  <c r="S390" s="1"/>
  <c r="P286"/>
  <c r="S286" s="1"/>
  <c r="P349"/>
  <c r="S349" s="1"/>
  <c r="P82"/>
  <c r="S82" s="1"/>
  <c r="P243"/>
  <c r="S243" s="1"/>
  <c r="P309"/>
  <c r="S309" s="1"/>
  <c r="P94"/>
  <c r="S94" s="1"/>
  <c r="P323"/>
  <c r="S323" s="1"/>
  <c r="P251"/>
  <c r="S251" s="1"/>
  <c r="P175"/>
  <c r="S175" s="1"/>
  <c r="P213"/>
  <c r="S213" s="1"/>
  <c r="P166"/>
  <c r="S166" s="1"/>
  <c r="P310"/>
  <c r="S310" s="1"/>
  <c r="P389"/>
  <c r="S389" s="1"/>
  <c r="P359"/>
  <c r="S359" s="1"/>
  <c r="P195"/>
  <c r="S195" s="1"/>
  <c r="P165"/>
  <c r="S165" s="1"/>
  <c r="P338"/>
  <c r="S338" s="1"/>
  <c r="P246"/>
  <c r="S246" s="1"/>
  <c r="P115"/>
  <c r="S115" s="1"/>
  <c r="P290"/>
  <c r="S290" s="1"/>
  <c r="P215"/>
  <c r="S215" s="1"/>
  <c r="P173"/>
  <c r="S173" s="1"/>
  <c r="P199"/>
  <c r="S199" s="1"/>
  <c r="P293"/>
  <c r="S293" s="1"/>
  <c r="P65"/>
  <c r="S65" s="1"/>
  <c r="P111"/>
  <c r="S111" s="1"/>
  <c r="P366"/>
  <c r="S366" s="1"/>
  <c r="P239"/>
  <c r="S239" s="1"/>
  <c r="P189"/>
  <c r="S189" s="1"/>
  <c r="P221"/>
  <c r="S221" s="1"/>
  <c r="P210"/>
  <c r="S210" s="1"/>
  <c r="P351"/>
  <c r="S351" s="1"/>
  <c r="P287"/>
  <c r="S287" s="1"/>
  <c r="P171"/>
  <c r="S171" s="1"/>
  <c r="P135"/>
  <c r="S135" s="1"/>
  <c r="P182"/>
  <c r="S182" s="1"/>
  <c r="P125"/>
  <c r="S125" s="1"/>
  <c r="P371"/>
  <c r="S371" s="1"/>
  <c r="P339"/>
  <c r="S339" s="1"/>
  <c r="P307"/>
  <c r="S307" s="1"/>
  <c r="P275"/>
  <c r="S275" s="1"/>
  <c r="P219"/>
  <c r="S219" s="1"/>
  <c r="P147"/>
  <c r="S147" s="1"/>
  <c r="P333"/>
  <c r="S333" s="1"/>
  <c r="P131"/>
  <c r="S131" s="1"/>
  <c r="P149"/>
  <c r="S149" s="1"/>
  <c r="P222"/>
  <c r="S222" s="1"/>
  <c r="P119"/>
  <c r="S119" s="1"/>
  <c r="P342"/>
  <c r="S342" s="1"/>
  <c r="P255"/>
  <c r="S255" s="1"/>
  <c r="P317"/>
  <c r="S317" s="1"/>
  <c r="P117"/>
  <c r="S117" s="1"/>
  <c r="P74"/>
  <c r="S74" s="1"/>
  <c r="P327"/>
  <c r="S327" s="1"/>
  <c r="P259"/>
  <c r="S259" s="1"/>
  <c r="P354"/>
  <c r="S354" s="1"/>
  <c r="P83"/>
  <c r="S83" s="1"/>
  <c r="P306"/>
  <c r="S306" s="1"/>
  <c r="P276"/>
  <c r="S276" s="1"/>
  <c r="P67"/>
  <c r="S67" s="1"/>
  <c r="P262"/>
  <c r="S262" s="1"/>
  <c r="P231"/>
  <c r="S231" s="1"/>
  <c r="P383"/>
  <c r="S383" s="1"/>
  <c r="P101"/>
  <c r="S101" s="1"/>
  <c r="P391"/>
  <c r="S391" s="1"/>
  <c r="P375"/>
  <c r="S375" s="1"/>
  <c r="P378"/>
  <c r="S378" s="1"/>
  <c r="P303"/>
  <c r="S303" s="1"/>
  <c r="P197"/>
  <c r="S197" s="1"/>
  <c r="P133"/>
  <c r="S133" s="1"/>
  <c r="P347"/>
  <c r="S347" s="1"/>
  <c r="P283"/>
  <c r="S283" s="1"/>
  <c r="P163"/>
  <c r="S163" s="1"/>
  <c r="P75"/>
  <c r="S75" s="1"/>
  <c r="P373"/>
  <c r="S373" s="1"/>
  <c r="P71"/>
  <c r="S71" s="1"/>
  <c r="P278"/>
  <c r="S278" s="1"/>
  <c r="P245"/>
  <c r="S245" s="1"/>
  <c r="P343"/>
  <c r="S343" s="1"/>
  <c r="P155"/>
  <c r="S155" s="1"/>
  <c r="P237"/>
  <c r="S237" s="1"/>
  <c r="P336"/>
  <c r="S336" s="1"/>
  <c r="P142"/>
  <c r="S142" s="1"/>
  <c r="P247"/>
  <c r="S247" s="1"/>
  <c r="P253"/>
  <c r="S253" s="1"/>
  <c r="P229"/>
  <c r="S229" s="1"/>
  <c r="P79"/>
  <c r="S79" s="1"/>
  <c r="P167"/>
  <c r="S167" s="1"/>
  <c r="P277"/>
  <c r="S277" s="1"/>
  <c r="P319"/>
  <c r="S319" s="1"/>
  <c r="P93"/>
  <c r="S93" s="1"/>
  <c r="P186"/>
  <c r="S186" s="1"/>
  <c r="P355"/>
  <c r="S355" s="1"/>
  <c r="P291"/>
  <c r="S291" s="1"/>
  <c r="P187"/>
  <c r="S187" s="1"/>
  <c r="P301"/>
  <c r="S301" s="1"/>
  <c r="P382"/>
  <c r="S382" s="1"/>
  <c r="P87"/>
  <c r="S87" s="1"/>
  <c r="P191"/>
  <c r="S191" s="1"/>
  <c r="P138"/>
  <c r="S138" s="1"/>
  <c r="P295"/>
  <c r="S295" s="1"/>
  <c r="P157"/>
  <c r="S157" s="1"/>
  <c r="P144"/>
  <c r="S144" s="1"/>
  <c r="P174"/>
  <c r="S174" s="1"/>
  <c r="P107"/>
  <c r="S107" s="1"/>
  <c r="P263"/>
  <c r="S263" s="1"/>
  <c r="P183"/>
  <c r="S183" s="1"/>
  <c r="P109"/>
  <c r="S109" s="1"/>
  <c r="P285"/>
  <c r="S285" s="1"/>
  <c r="P261"/>
  <c r="S261" s="1"/>
  <c r="P73"/>
  <c r="S73" s="1"/>
  <c r="P95"/>
  <c r="S95" s="1"/>
  <c r="P302"/>
  <c r="S302" s="1"/>
  <c r="P207"/>
  <c r="S207" s="1"/>
  <c r="P141"/>
  <c r="S141" s="1"/>
  <c r="P357"/>
  <c r="S357" s="1"/>
  <c r="P130"/>
  <c r="S130" s="1"/>
  <c r="P335"/>
  <c r="S335" s="1"/>
  <c r="P271"/>
  <c r="S271" s="1"/>
  <c r="P139"/>
  <c r="S139" s="1"/>
  <c r="P269"/>
  <c r="S269" s="1"/>
  <c r="P266"/>
  <c r="S266" s="1"/>
  <c r="P118"/>
  <c r="S118" s="1"/>
  <c r="P363"/>
  <c r="S363" s="1"/>
  <c r="P331"/>
  <c r="S331" s="1"/>
  <c r="P299"/>
  <c r="S299" s="1"/>
  <c r="P267"/>
  <c r="S267" s="1"/>
  <c r="P203"/>
  <c r="S203" s="1"/>
  <c r="P322"/>
  <c r="S322" s="1"/>
  <c r="P68"/>
  <c r="S68" s="1"/>
  <c r="P325"/>
  <c r="S325" s="1"/>
  <c r="P81"/>
  <c r="S81" s="1"/>
  <c r="P190"/>
  <c r="S190" s="1"/>
  <c r="P103"/>
  <c r="S103" s="1"/>
  <c r="P326"/>
  <c r="S326" s="1"/>
  <c r="P223"/>
  <c r="S223" s="1"/>
  <c r="P162"/>
  <c r="S162" s="1"/>
  <c r="P170"/>
  <c r="S170" s="1"/>
  <c r="P379"/>
  <c r="S379" s="1"/>
  <c r="P311"/>
  <c r="S311" s="1"/>
  <c r="P227"/>
  <c r="S227" s="1"/>
  <c r="P205"/>
  <c r="S205" s="1"/>
  <c r="P179"/>
  <c r="S179" s="1"/>
  <c r="P194"/>
  <c r="S194" s="1"/>
  <c r="P80"/>
  <c r="S80" s="1"/>
  <c r="P158"/>
  <c r="S158" s="1"/>
  <c r="P240"/>
  <c r="S240" s="1"/>
  <c r="Q177"/>
  <c r="R177" s="1"/>
  <c r="T177" s="1"/>
  <c r="Q394"/>
  <c r="R394" s="1"/>
  <c r="T394" s="1"/>
  <c r="Q314"/>
  <c r="R314" s="1"/>
  <c r="T314" s="1"/>
  <c r="Q356"/>
  <c r="R356" s="1"/>
  <c r="T356" s="1"/>
  <c r="Q72"/>
  <c r="R72" s="1"/>
  <c r="T72" s="1"/>
  <c r="Q153"/>
  <c r="R153" s="1"/>
  <c r="T153" s="1"/>
  <c r="Q168"/>
  <c r="Q329"/>
  <c r="R329" s="1"/>
  <c r="T329" s="1"/>
  <c r="Q268"/>
  <c r="R268" s="1"/>
  <c r="T268" s="1"/>
  <c r="Q250"/>
  <c r="R250" s="1"/>
  <c r="T250" s="1"/>
  <c r="Q77"/>
  <c r="R77" s="1"/>
  <c r="T77" s="1"/>
  <c r="Q340"/>
  <c r="R340" s="1"/>
  <c r="T340" s="1"/>
  <c r="Q156"/>
  <c r="R156" s="1"/>
  <c r="T156" s="1"/>
  <c r="Q113"/>
  <c r="R113" s="1"/>
  <c r="T113" s="1"/>
  <c r="Q192"/>
  <c r="R192" s="1"/>
  <c r="T192" s="1"/>
  <c r="Q248"/>
  <c r="R248" s="1"/>
  <c r="T248" s="1"/>
  <c r="Q198"/>
  <c r="R198" s="1"/>
  <c r="T198" s="1"/>
  <c r="Q388"/>
  <c r="R388" s="1"/>
  <c r="T388" s="1"/>
  <c r="Q161"/>
  <c r="R161" s="1"/>
  <c r="T161" s="1"/>
  <c r="Q258"/>
  <c r="R258" s="1"/>
  <c r="T258" s="1"/>
  <c r="Q332"/>
  <c r="R332" s="1"/>
  <c r="T332" s="1"/>
  <c r="Q358"/>
  <c r="R358" s="1"/>
  <c r="T358" s="1"/>
  <c r="Q178"/>
  <c r="R178" s="1"/>
  <c r="T178" s="1"/>
  <c r="Q380"/>
  <c r="R380" s="1"/>
  <c r="T380" s="1"/>
  <c r="Q260"/>
  <c r="R260" s="1"/>
  <c r="T260" s="1"/>
  <c r="Q313"/>
  <c r="R313" s="1"/>
  <c r="T313" s="1"/>
  <c r="Q360"/>
  <c r="R360" s="1"/>
  <c r="T360" s="1"/>
  <c r="Q252"/>
  <c r="R252" s="1"/>
  <c r="T252" s="1"/>
  <c r="Q361"/>
  <c r="R361" s="1"/>
  <c r="T361" s="1"/>
  <c r="Q300"/>
  <c r="R300" s="1"/>
  <c r="T300" s="1"/>
  <c r="Q172"/>
  <c r="R172" s="1"/>
  <c r="T172" s="1"/>
  <c r="Q386"/>
  <c r="R386" s="1"/>
  <c r="T386" s="1"/>
  <c r="Q102"/>
  <c r="R102" s="1"/>
  <c r="T102" s="1"/>
  <c r="Q318"/>
  <c r="R318" s="1"/>
  <c r="T318" s="1"/>
  <c r="Q112"/>
  <c r="R112" s="1"/>
  <c r="T112" s="1"/>
  <c r="Q180"/>
  <c r="R180" s="1"/>
  <c r="T180" s="1"/>
  <c r="Q220"/>
  <c r="R220" s="1"/>
  <c r="T220" s="1"/>
  <c r="Q145"/>
  <c r="R145" s="1"/>
  <c r="T145" s="1"/>
  <c r="Q352"/>
  <c r="R352" s="1"/>
  <c r="T352" s="1"/>
  <c r="Q224"/>
  <c r="R224" s="1"/>
  <c r="T224" s="1"/>
  <c r="Q96"/>
  <c r="R96" s="1"/>
  <c r="T96" s="1"/>
  <c r="Q280"/>
  <c r="R280" s="1"/>
  <c r="T280" s="1"/>
  <c r="Q184"/>
  <c r="R184" s="1"/>
  <c r="T184" s="1"/>
  <c r="Q230"/>
  <c r="Q282"/>
  <c r="R282" s="1"/>
  <c r="T282" s="1"/>
  <c r="Q148"/>
  <c r="R148" s="1"/>
  <c r="T148" s="1"/>
  <c r="Q321"/>
  <c r="R321" s="1"/>
  <c r="T321" s="1"/>
  <c r="Q193"/>
  <c r="R193" s="1"/>
  <c r="T193" s="1"/>
  <c r="Q297"/>
  <c r="R297" s="1"/>
  <c r="T297" s="1"/>
  <c r="Q164"/>
  <c r="R164" s="1"/>
  <c r="T164" s="1"/>
  <c r="Q66"/>
  <c r="R66" s="1"/>
  <c r="T66" s="1"/>
  <c r="Q272"/>
  <c r="R272" s="1"/>
  <c r="T272" s="1"/>
  <c r="Q126"/>
  <c r="R126" s="1"/>
  <c r="T126" s="1"/>
  <c r="Q214"/>
  <c r="R214" s="1"/>
  <c r="T214" s="1"/>
  <c r="Q226"/>
  <c r="R226" s="1"/>
  <c r="T226" s="1"/>
  <c r="Q106"/>
  <c r="R106" s="1"/>
  <c r="T106" s="1"/>
  <c r="Q92"/>
  <c r="R92" s="1"/>
  <c r="T92" s="1"/>
  <c r="Q298"/>
  <c r="R298" s="1"/>
  <c r="T298" s="1"/>
  <c r="Q292"/>
  <c r="R292" s="1"/>
  <c r="T292" s="1"/>
  <c r="Q132"/>
  <c r="R132" s="1"/>
  <c r="T132" s="1"/>
  <c r="Q345"/>
  <c r="R345" s="1"/>
  <c r="T345" s="1"/>
  <c r="Q217"/>
  <c r="R217" s="1"/>
  <c r="T217" s="1"/>
  <c r="Q392"/>
  <c r="R392" s="1"/>
  <c r="T392" s="1"/>
  <c r="Q264"/>
  <c r="R264" s="1"/>
  <c r="T264" s="1"/>
  <c r="Q104"/>
  <c r="R104" s="1"/>
  <c r="T104" s="1"/>
  <c r="Q218"/>
  <c r="R218" s="1"/>
  <c r="T218" s="1"/>
  <c r="Q393"/>
  <c r="R393" s="1"/>
  <c r="T393" s="1"/>
  <c r="Q233"/>
  <c r="R233" s="1"/>
  <c r="T233" s="1"/>
  <c r="Q364"/>
  <c r="R364" s="1"/>
  <c r="T364" s="1"/>
  <c r="Q204"/>
  <c r="R204" s="1"/>
  <c r="T204" s="1"/>
  <c r="Q76"/>
  <c r="R76" s="1"/>
  <c r="T76" s="1"/>
  <c r="Q110"/>
  <c r="R110" s="1"/>
  <c r="T110" s="1"/>
  <c r="Q350"/>
  <c r="R350" s="1"/>
  <c r="T350" s="1"/>
  <c r="Q208"/>
  <c r="R208" s="1"/>
  <c r="T208" s="1"/>
  <c r="Q212"/>
  <c r="R212" s="1"/>
  <c r="T212" s="1"/>
  <c r="Q284"/>
  <c r="R284" s="1"/>
  <c r="T284" s="1"/>
  <c r="Q337"/>
  <c r="R337" s="1"/>
  <c r="T337" s="1"/>
  <c r="Q209"/>
  <c r="R209" s="1"/>
  <c r="T209" s="1"/>
  <c r="Q384"/>
  <c r="R384" s="1"/>
  <c r="T384" s="1"/>
  <c r="Q256"/>
  <c r="R256" s="1"/>
  <c r="T256" s="1"/>
  <c r="Q128"/>
  <c r="R128" s="1"/>
  <c r="T128" s="1"/>
  <c r="Q312"/>
  <c r="R312" s="1"/>
  <c r="T312" s="1"/>
  <c r="Q200"/>
  <c r="R200" s="1"/>
  <c r="T200" s="1"/>
  <c r="Q88"/>
  <c r="R88" s="1"/>
  <c r="T88" s="1"/>
  <c r="Q346"/>
  <c r="R346" s="1"/>
  <c r="T346" s="1"/>
  <c r="Q244"/>
  <c r="R244" s="1"/>
  <c r="T244" s="1"/>
  <c r="Q353"/>
  <c r="R353" s="1"/>
  <c r="T353" s="1"/>
  <c r="Q225"/>
  <c r="R225" s="1"/>
  <c r="T225" s="1"/>
  <c r="Q97"/>
  <c r="R97" s="1"/>
  <c r="T97" s="1"/>
  <c r="Q84"/>
  <c r="R84" s="1"/>
  <c r="T84" s="1"/>
  <c r="Q122"/>
  <c r="R122" s="1"/>
  <c r="T122" s="1"/>
  <c r="Q368"/>
  <c r="R368" s="1"/>
  <c r="T368" s="1"/>
  <c r="Q334"/>
  <c r="R334" s="1"/>
  <c r="T334" s="1"/>
  <c r="Q154"/>
  <c r="R154" s="1"/>
  <c r="T154" s="1"/>
  <c r="Q316"/>
  <c r="R316" s="1"/>
  <c r="T316" s="1"/>
  <c r="Q228"/>
  <c r="R228" s="1"/>
  <c r="T228" s="1"/>
  <c r="Q281"/>
  <c r="R281" s="1"/>
  <c r="T281" s="1"/>
  <c r="Q328"/>
  <c r="R328" s="1"/>
  <c r="T328" s="1"/>
  <c r="Q188"/>
  <c r="R188" s="1"/>
  <c r="T188" s="1"/>
  <c r="Q86"/>
  <c r="R86" s="1"/>
  <c r="T86" s="1"/>
  <c r="Q137"/>
  <c r="R137" s="1"/>
  <c r="T137" s="1"/>
  <c r="Q140"/>
  <c r="R140" s="1"/>
  <c r="T140" s="1"/>
  <c r="Q78"/>
  <c r="R78" s="1"/>
  <c r="T78" s="1"/>
  <c r="Q116"/>
  <c r="R116" s="1"/>
  <c r="T116" s="1"/>
  <c r="Q273"/>
  <c r="R273" s="1"/>
  <c r="T273" s="1"/>
  <c r="Q320"/>
  <c r="R320" s="1"/>
  <c r="T320" s="1"/>
  <c r="Q376"/>
  <c r="R376" s="1"/>
  <c r="T376" s="1"/>
  <c r="Q152"/>
  <c r="R152" s="1"/>
  <c r="T152" s="1"/>
  <c r="Q274"/>
  <c r="R274" s="1"/>
  <c r="T274" s="1"/>
  <c r="Q289"/>
  <c r="Q169"/>
  <c r="R169" s="1"/>
  <c r="T169" s="1"/>
  <c r="Q176"/>
  <c r="R176" s="1"/>
  <c r="T176" s="1"/>
  <c r="Q206"/>
  <c r="R206" s="1"/>
  <c r="T206" s="1"/>
  <c r="Q370"/>
  <c r="R370" s="1"/>
  <c r="T370" s="1"/>
  <c r="Q98"/>
  <c r="R98" s="1"/>
  <c r="T98" s="1"/>
  <c r="Q254"/>
  <c r="R254" s="1"/>
  <c r="T254" s="1"/>
  <c r="Q100"/>
  <c r="R100" s="1"/>
  <c r="T100" s="1"/>
  <c r="Q185"/>
  <c r="R185" s="1"/>
  <c r="T185" s="1"/>
  <c r="Q232"/>
  <c r="R232" s="1"/>
  <c r="T232" s="1"/>
  <c r="Q146"/>
  <c r="R146" s="1"/>
  <c r="T146" s="1"/>
  <c r="Q201"/>
  <c r="R201" s="1"/>
  <c r="T201" s="1"/>
  <c r="Q305"/>
  <c r="R305" s="1"/>
  <c r="T305" s="1"/>
  <c r="Q150"/>
  <c r="R150" s="1"/>
  <c r="T150" s="1"/>
  <c r="Q294"/>
  <c r="R294" s="1"/>
  <c r="T294" s="1"/>
  <c r="Q242"/>
  <c r="R242" s="1"/>
  <c r="T242" s="1"/>
  <c r="Q114"/>
  <c r="R114" s="1"/>
  <c r="T114" s="1"/>
  <c r="Q348"/>
  <c r="R348" s="1"/>
  <c r="T348" s="1"/>
  <c r="Q124"/>
  <c r="R124" s="1"/>
  <c r="T124" s="1"/>
  <c r="Q324"/>
  <c r="R324" s="1"/>
  <c r="T324" s="1"/>
  <c r="Q196"/>
  <c r="R196" s="1"/>
  <c r="T196" s="1"/>
  <c r="Q377"/>
  <c r="R377" s="1"/>
  <c r="T377" s="1"/>
  <c r="Q249"/>
  <c r="R249" s="1"/>
  <c r="T249" s="1"/>
  <c r="Q121"/>
  <c r="R121" s="1"/>
  <c r="T121" s="1"/>
  <c r="Q296"/>
  <c r="R296" s="1"/>
  <c r="T296" s="1"/>
  <c r="Q136"/>
  <c r="R136" s="1"/>
  <c r="T136" s="1"/>
  <c r="Q234"/>
  <c r="R234" s="1"/>
  <c r="T234" s="1"/>
  <c r="Q89"/>
  <c r="R89" s="1"/>
  <c r="T89" s="1"/>
  <c r="Q265"/>
  <c r="R265" s="1"/>
  <c r="T265" s="1"/>
  <c r="Q105"/>
  <c r="R105" s="1"/>
  <c r="T105" s="1"/>
  <c r="Q236"/>
  <c r="R236" s="1"/>
  <c r="T236" s="1"/>
  <c r="Q108"/>
  <c r="R108" s="1"/>
  <c r="T108" s="1"/>
  <c r="Q202"/>
  <c r="R202" s="1"/>
  <c r="T202" s="1"/>
  <c r="Q70"/>
  <c r="R70" s="1"/>
  <c r="T70" s="1"/>
  <c r="Q304"/>
  <c r="R304" s="1"/>
  <c r="T304" s="1"/>
  <c r="Q308"/>
  <c r="R308" s="1"/>
  <c r="T308" s="1"/>
  <c r="Q69"/>
  <c r="R69" s="1"/>
  <c r="T69" s="1"/>
  <c r="Q369"/>
  <c r="R369" s="1"/>
  <c r="T369" s="1"/>
  <c r="Q241"/>
  <c r="R241" s="1"/>
  <c r="T241" s="1"/>
  <c r="Q85"/>
  <c r="R85" s="1"/>
  <c r="T85" s="1"/>
  <c r="Q288"/>
  <c r="R288" s="1"/>
  <c r="T288" s="1"/>
  <c r="Q160"/>
  <c r="R160" s="1"/>
  <c r="T160" s="1"/>
  <c r="Q344"/>
  <c r="R344" s="1"/>
  <c r="T344" s="1"/>
  <c r="Q216"/>
  <c r="R216" s="1"/>
  <c r="T216" s="1"/>
  <c r="Q120"/>
  <c r="R120" s="1"/>
  <c r="T120" s="1"/>
  <c r="Q362"/>
  <c r="R362" s="1"/>
  <c r="T362" s="1"/>
  <c r="Q374"/>
  <c r="R374" s="1"/>
  <c r="T374" s="1"/>
  <c r="Q385"/>
  <c r="R385" s="1"/>
  <c r="T385" s="1"/>
  <c r="Q257"/>
  <c r="R257" s="1"/>
  <c r="T257" s="1"/>
  <c r="Q129"/>
  <c r="R129" s="1"/>
  <c r="T129" s="1"/>
  <c r="Q372"/>
  <c r="R372" s="1"/>
  <c r="T372" s="1"/>
  <c r="Q64"/>
  <c r="R64" s="1"/>
  <c r="T64" s="1"/>
  <c r="R289"/>
  <c r="T289" s="1"/>
  <c r="R168"/>
  <c r="T168" s="1"/>
  <c r="R230"/>
  <c r="T230" s="1"/>
  <c r="P289" l="1"/>
  <c r="S289" s="1"/>
  <c r="P288"/>
  <c r="S288" s="1"/>
  <c r="P296"/>
  <c r="S296" s="1"/>
  <c r="P305"/>
  <c r="S305" s="1"/>
  <c r="P328"/>
  <c r="S328" s="1"/>
  <c r="P312"/>
  <c r="S312" s="1"/>
  <c r="P204"/>
  <c r="S204" s="1"/>
  <c r="P298"/>
  <c r="S298" s="1"/>
  <c r="P148"/>
  <c r="S148" s="1"/>
  <c r="P318"/>
  <c r="S318" s="1"/>
  <c r="P388"/>
  <c r="S388" s="1"/>
  <c r="P394"/>
  <c r="S394" s="1"/>
  <c r="P385"/>
  <c r="S385" s="1"/>
  <c r="P216"/>
  <c r="S216" s="1"/>
  <c r="P85"/>
  <c r="S85" s="1"/>
  <c r="P308"/>
  <c r="S308" s="1"/>
  <c r="P108"/>
  <c r="S108" s="1"/>
  <c r="P89"/>
  <c r="S89" s="1"/>
  <c r="P121"/>
  <c r="S121" s="1"/>
  <c r="P324"/>
  <c r="S324" s="1"/>
  <c r="P242"/>
  <c r="S242" s="1"/>
  <c r="P201"/>
  <c r="S201" s="1"/>
  <c r="P100"/>
  <c r="S100" s="1"/>
  <c r="P206"/>
  <c r="S206" s="1"/>
  <c r="P274"/>
  <c r="S274" s="1"/>
  <c r="P273"/>
  <c r="S273" s="1"/>
  <c r="P137"/>
  <c r="S137" s="1"/>
  <c r="P281"/>
  <c r="S281" s="1"/>
  <c r="P334"/>
  <c r="S334" s="1"/>
  <c r="P97"/>
  <c r="S97" s="1"/>
  <c r="P346"/>
  <c r="S346" s="1"/>
  <c r="P128"/>
  <c r="S128" s="1"/>
  <c r="P337"/>
  <c r="S337" s="1"/>
  <c r="P350"/>
  <c r="S350" s="1"/>
  <c r="P364"/>
  <c r="S364" s="1"/>
  <c r="P104"/>
  <c r="S104" s="1"/>
  <c r="P345"/>
  <c r="S345" s="1"/>
  <c r="P92"/>
  <c r="S92" s="1"/>
  <c r="P126"/>
  <c r="S126" s="1"/>
  <c r="P297"/>
  <c r="S297" s="1"/>
  <c r="P282"/>
  <c r="S282" s="1"/>
  <c r="P96"/>
  <c r="S96" s="1"/>
  <c r="P220"/>
  <c r="S220" s="1"/>
  <c r="P102"/>
  <c r="S102" s="1"/>
  <c r="P361"/>
  <c r="S361" s="1"/>
  <c r="P260"/>
  <c r="S260" s="1"/>
  <c r="P332"/>
  <c r="S332" s="1"/>
  <c r="P198"/>
  <c r="S198" s="1"/>
  <c r="P156"/>
  <c r="S156" s="1"/>
  <c r="P268"/>
  <c r="S268" s="1"/>
  <c r="P72"/>
  <c r="S72" s="1"/>
  <c r="P177"/>
  <c r="S177" s="1"/>
  <c r="P120"/>
  <c r="S120" s="1"/>
  <c r="P202"/>
  <c r="S202" s="1"/>
  <c r="P114"/>
  <c r="S114" s="1"/>
  <c r="P370"/>
  <c r="S370" s="1"/>
  <c r="P140"/>
  <c r="S140" s="1"/>
  <c r="P244"/>
  <c r="S244" s="1"/>
  <c r="P208"/>
  <c r="S208" s="1"/>
  <c r="P214"/>
  <c r="S214" s="1"/>
  <c r="P280"/>
  <c r="S280" s="1"/>
  <c r="P300"/>
  <c r="S300" s="1"/>
  <c r="P358"/>
  <c r="S358" s="1"/>
  <c r="P153"/>
  <c r="S153" s="1"/>
  <c r="P362"/>
  <c r="S362" s="1"/>
  <c r="P70"/>
  <c r="S70" s="1"/>
  <c r="P136"/>
  <c r="S136" s="1"/>
  <c r="P150"/>
  <c r="S150" s="1"/>
  <c r="P169"/>
  <c r="S169" s="1"/>
  <c r="P78"/>
  <c r="S78" s="1"/>
  <c r="P122"/>
  <c r="S122" s="1"/>
  <c r="P200"/>
  <c r="S200" s="1"/>
  <c r="P76"/>
  <c r="S76" s="1"/>
  <c r="P392"/>
  <c r="S392" s="1"/>
  <c r="P226"/>
  <c r="S226" s="1"/>
  <c r="P321"/>
  <c r="S321" s="1"/>
  <c r="P352"/>
  <c r="S352" s="1"/>
  <c r="P112"/>
  <c r="S112" s="1"/>
  <c r="P172"/>
  <c r="S172" s="1"/>
  <c r="P360"/>
  <c r="S360" s="1"/>
  <c r="P178"/>
  <c r="S178" s="1"/>
  <c r="P161"/>
  <c r="S161" s="1"/>
  <c r="P192"/>
  <c r="S192" s="1"/>
  <c r="P77"/>
  <c r="S77" s="1"/>
  <c r="P314"/>
  <c r="S314" s="1"/>
  <c r="P257"/>
  <c r="S257" s="1"/>
  <c r="P69"/>
  <c r="S69" s="1"/>
  <c r="P265"/>
  <c r="S265" s="1"/>
  <c r="P196"/>
  <c r="S196" s="1"/>
  <c r="P185"/>
  <c r="S185" s="1"/>
  <c r="P320"/>
  <c r="S320" s="1"/>
  <c r="P154"/>
  <c r="S154" s="1"/>
  <c r="P84"/>
  <c r="S84" s="1"/>
  <c r="P209"/>
  <c r="S209" s="1"/>
  <c r="P218"/>
  <c r="S218" s="1"/>
  <c r="P217"/>
  <c r="S217" s="1"/>
  <c r="P164"/>
  <c r="S164" s="1"/>
  <c r="P145"/>
  <c r="S145" s="1"/>
  <c r="P313"/>
  <c r="S313" s="1"/>
  <c r="P113"/>
  <c r="S113" s="1"/>
  <c r="P250"/>
  <c r="S250" s="1"/>
  <c r="P168"/>
  <c r="S168" s="1"/>
  <c r="P129"/>
  <c r="S129" s="1"/>
  <c r="P160"/>
  <c r="S160" s="1"/>
  <c r="P369"/>
  <c r="S369" s="1"/>
  <c r="P105"/>
  <c r="S105" s="1"/>
  <c r="P377"/>
  <c r="S377" s="1"/>
  <c r="P348"/>
  <c r="S348" s="1"/>
  <c r="P232"/>
  <c r="S232" s="1"/>
  <c r="P98"/>
  <c r="S98" s="1"/>
  <c r="P376"/>
  <c r="S376" s="1"/>
  <c r="P188"/>
  <c r="S188" s="1"/>
  <c r="P316"/>
  <c r="S316" s="1"/>
  <c r="P353"/>
  <c r="S353" s="1"/>
  <c r="P384"/>
  <c r="S384" s="1"/>
  <c r="P212"/>
  <c r="S212" s="1"/>
  <c r="P393"/>
  <c r="S393" s="1"/>
  <c r="P292"/>
  <c r="S292" s="1"/>
  <c r="P66"/>
  <c r="S66" s="1"/>
  <c r="P184"/>
  <c r="S184" s="1"/>
  <c r="P230"/>
  <c r="S230" s="1"/>
  <c r="P372"/>
  <c r="S372" s="1"/>
  <c r="P374"/>
  <c r="S374" s="1"/>
  <c r="P344"/>
  <c r="S344" s="1"/>
  <c r="P241"/>
  <c r="S241" s="1"/>
  <c r="P304"/>
  <c r="S304" s="1"/>
  <c r="P236"/>
  <c r="S236" s="1"/>
  <c r="P234"/>
  <c r="S234" s="1"/>
  <c r="P249"/>
  <c r="S249" s="1"/>
  <c r="P124"/>
  <c r="S124" s="1"/>
  <c r="P294"/>
  <c r="S294" s="1"/>
  <c r="P146"/>
  <c r="S146" s="1"/>
  <c r="P254"/>
  <c r="S254" s="1"/>
  <c r="P176"/>
  <c r="S176" s="1"/>
  <c r="P152"/>
  <c r="S152" s="1"/>
  <c r="P116"/>
  <c r="S116" s="1"/>
  <c r="P86"/>
  <c r="S86" s="1"/>
  <c r="P228"/>
  <c r="S228" s="1"/>
  <c r="P368"/>
  <c r="S368" s="1"/>
  <c r="P225"/>
  <c r="S225" s="1"/>
  <c r="P88"/>
  <c r="S88" s="1"/>
  <c r="P256"/>
  <c r="S256" s="1"/>
  <c r="P284"/>
  <c r="S284" s="1"/>
  <c r="P110"/>
  <c r="S110" s="1"/>
  <c r="P233"/>
  <c r="S233" s="1"/>
  <c r="P264"/>
  <c r="S264" s="1"/>
  <c r="P132"/>
  <c r="S132" s="1"/>
  <c r="P106"/>
  <c r="S106" s="1"/>
  <c r="P272"/>
  <c r="S272" s="1"/>
  <c r="P193"/>
  <c r="S193" s="1"/>
  <c r="P224"/>
  <c r="S224" s="1"/>
  <c r="P180"/>
  <c r="S180" s="1"/>
  <c r="P386"/>
  <c r="S386" s="1"/>
  <c r="P252"/>
  <c r="S252" s="1"/>
  <c r="P380"/>
  <c r="S380" s="1"/>
  <c r="P258"/>
  <c r="S258" s="1"/>
  <c r="P248"/>
  <c r="S248" s="1"/>
  <c r="P340"/>
  <c r="S340" s="1"/>
  <c r="P329"/>
  <c r="S329" s="1"/>
  <c r="P356"/>
  <c r="S356" s="1"/>
  <c r="P64"/>
  <c r="S64" s="1"/>
</calcChain>
</file>

<file path=xl/sharedStrings.xml><?xml version="1.0" encoding="utf-8"?>
<sst xmlns="http://schemas.openxmlformats.org/spreadsheetml/2006/main" count="1003" uniqueCount="472">
  <si>
    <t>Rpm</t>
  </si>
  <si>
    <t>MapPressure</t>
  </si>
  <si>
    <t>Afr</t>
  </si>
  <si>
    <t>Speed1</t>
  </si>
  <si>
    <t>XiYi</t>
  </si>
  <si>
    <t>Xi</t>
  </si>
  <si>
    <t>Yi</t>
  </si>
  <si>
    <t>Xi2</t>
  </si>
  <si>
    <t>n=</t>
  </si>
  <si>
    <t>SPD (m/s)</t>
  </si>
  <si>
    <t>A(m/c2)</t>
  </si>
  <si>
    <t>F(Н)</t>
  </si>
  <si>
    <t>М(Н/м)</t>
  </si>
  <si>
    <t>N(wt)</t>
  </si>
  <si>
    <t>m=</t>
  </si>
  <si>
    <t>r=</t>
  </si>
  <si>
    <t>N(hP)</t>
  </si>
  <si>
    <t>Fa(H)</t>
  </si>
  <si>
    <t>Cr=</t>
  </si>
  <si>
    <t>A=</t>
  </si>
  <si>
    <t>Cd=</t>
  </si>
  <si>
    <t>D=</t>
  </si>
  <si>
    <t>Fr=</t>
  </si>
  <si>
    <t>Spd=</t>
  </si>
  <si>
    <t>Время</t>
  </si>
  <si>
    <t>Vvt1CurrAngle</t>
  </si>
  <si>
    <t>Angle</t>
  </si>
  <si>
    <t>M (Нм)</t>
  </si>
  <si>
    <t>N (Лс)</t>
  </si>
  <si>
    <t>Максимальные обороты</t>
  </si>
  <si>
    <t>Acura</t>
  </si>
  <si>
    <t>CL</t>
  </si>
  <si>
    <t>1997 - 1999</t>
  </si>
  <si>
    <t>2000 - 2003</t>
  </si>
  <si>
    <t>Integra</t>
  </si>
  <si>
    <t>1994 - 2001</t>
  </si>
  <si>
    <t>NSX</t>
  </si>
  <si>
    <t>1995 - 2005</t>
  </si>
  <si>
    <t>RSX</t>
  </si>
  <si>
    <t>2002 - 2004</t>
  </si>
  <si>
    <t>TSX</t>
  </si>
  <si>
    <t>2004 - 2008</t>
  </si>
  <si>
    <t>Alfa Romeo</t>
  </si>
  <si>
    <t>Aptera</t>
  </si>
  <si>
    <t>2e</t>
  </si>
  <si>
    <t>prototype</t>
  </si>
  <si>
    <t>Audi</t>
  </si>
  <si>
    <t>A3</t>
  </si>
  <si>
    <t>1996 - 2003</t>
  </si>
  <si>
    <t>A4</t>
  </si>
  <si>
    <t>A6</t>
  </si>
  <si>
    <t>1997 - 2004</t>
  </si>
  <si>
    <t>A8</t>
  </si>
  <si>
    <t>1994 - 2002</t>
  </si>
  <si>
    <t>2006 -</t>
  </si>
  <si>
    <t>BMW</t>
  </si>
  <si>
    <t>Compact</t>
  </si>
  <si>
    <t>1993 - 2000</t>
  </si>
  <si>
    <t>3-series</t>
  </si>
  <si>
    <t>1990 - 1999</t>
  </si>
  <si>
    <t>5-series</t>
  </si>
  <si>
    <t>1995 - 2003</t>
  </si>
  <si>
    <t>7-series</t>
  </si>
  <si>
    <t>Buick</t>
  </si>
  <si>
    <t>LeSabre</t>
  </si>
  <si>
    <t>Park Avenue</t>
  </si>
  <si>
    <t>1991 - 1993</t>
  </si>
  <si>
    <t>1994 - 1996</t>
  </si>
  <si>
    <t>1997 - 2005</t>
  </si>
  <si>
    <t>2006 - 20XX</t>
  </si>
  <si>
    <t>Regal GS</t>
  </si>
  <si>
    <t>Chevrolet</t>
  </si>
  <si>
    <t>Astro Van</t>
  </si>
  <si>
    <t>Aveo</t>
  </si>
  <si>
    <t>Aveo Hatchback</t>
  </si>
  <si>
    <t>Aveo Sedan</t>
  </si>
  <si>
    <t>Camaro</t>
  </si>
  <si>
    <t>1993 - 2002</t>
  </si>
  <si>
    <t>Cavalier</t>
  </si>
  <si>
    <t>Monte Carlo</t>
  </si>
  <si>
    <t>1995 - 2000</t>
  </si>
  <si>
    <t>Volt</t>
  </si>
  <si>
    <t>Chrysler</t>
  </si>
  <si>
    <t>PT Cruiser</t>
  </si>
  <si>
    <t>2000 - 2006</t>
  </si>
  <si>
    <t>Sebring</t>
  </si>
  <si>
    <t>Sebring Convertible</t>
  </si>
  <si>
    <t>1996 - 2000</t>
  </si>
  <si>
    <t>Voyager</t>
  </si>
  <si>
    <t>Citroën</t>
  </si>
  <si>
    <t>C4</t>
  </si>
  <si>
    <t>2004 -</t>
  </si>
  <si>
    <t>C8</t>
  </si>
  <si>
    <t>1994 - 2003</t>
  </si>
  <si>
    <t>Saxo</t>
  </si>
  <si>
    <t>Xantia</t>
  </si>
  <si>
    <t>1993 - 2001</t>
  </si>
  <si>
    <t>XM</t>
  </si>
  <si>
    <t>1989 - 2000</t>
  </si>
  <si>
    <t>ZX</t>
  </si>
  <si>
    <t>1991 - 1998</t>
  </si>
  <si>
    <t>Daewoo</t>
  </si>
  <si>
    <t>Espero</t>
  </si>
  <si>
    <t>1990 - 1997</t>
  </si>
  <si>
    <t>Nexia</t>
  </si>
  <si>
    <t>1994 - 1997</t>
  </si>
  <si>
    <t>Dodge</t>
  </si>
  <si>
    <t>Avenger</t>
  </si>
  <si>
    <t>2008-2009</t>
  </si>
  <si>
    <t>Caravan</t>
  </si>
  <si>
    <t>1996-2000</t>
  </si>
  <si>
    <t>Magnum (RWD) SE</t>
  </si>
  <si>
    <t>2005-2007</t>
  </si>
  <si>
    <t>Magnum (RWD) SXT</t>
  </si>
  <si>
    <t>Magnum (RWD) R/T</t>
  </si>
  <si>
    <t>Magnum (AWD) SXT, R/T</t>
  </si>
  <si>
    <t>Neon</t>
  </si>
  <si>
    <t>1995-1999</t>
  </si>
  <si>
    <t>RAM 1500 QC</t>
  </si>
  <si>
    <t>2002-2008</t>
  </si>
  <si>
    <t>RAM SRT10</t>
  </si>
  <si>
    <t>2004-2006</t>
  </si>
  <si>
    <t>Shadow</t>
  </si>
  <si>
    <t>1991-1994</t>
  </si>
  <si>
    <t>Fiat</t>
  </si>
  <si>
    <t>Bravo</t>
  </si>
  <si>
    <t>1995 - 2001</t>
  </si>
  <si>
    <t>Cinquecento</t>
  </si>
  <si>
    <t>Punto</t>
  </si>
  <si>
    <t>1993 - 1999</t>
  </si>
  <si>
    <t>Ulysse</t>
  </si>
  <si>
    <t>Ford</t>
  </si>
  <si>
    <t>Aspire</t>
  </si>
  <si>
    <t>Escort (Euro)</t>
  </si>
  <si>
    <t>Escort</t>
  </si>
  <si>
    <t>1997 - 2002</t>
  </si>
  <si>
    <t>Explorer II</t>
  </si>
  <si>
    <t>F-150 Lightning</t>
  </si>
  <si>
    <t>1999 - 2004</t>
  </si>
  <si>
    <t>Fiesta</t>
  </si>
  <si>
    <t>1995 - 2002</t>
  </si>
  <si>
    <t>2011 -</t>
  </si>
  <si>
    <t>Galaxy</t>
  </si>
  <si>
    <t>Ka</t>
  </si>
  <si>
    <t>1996 - 2008</t>
  </si>
  <si>
    <t>Maverick</t>
  </si>
  <si>
    <t>1988 - 1994</t>
  </si>
  <si>
    <t>Mondeo</t>
  </si>
  <si>
    <t>Mondeo Turnier</t>
  </si>
  <si>
    <t>Ranger</t>
  </si>
  <si>
    <t>Scorpio</t>
  </si>
  <si>
    <t>1985 - 1998</t>
  </si>
  <si>
    <t>SVT Mustang Cobra</t>
  </si>
  <si>
    <t>1994 - 2004</t>
  </si>
  <si>
    <t>Thunderbird</t>
  </si>
  <si>
    <t>1989 - 1997</t>
  </si>
  <si>
    <t>Windstar I</t>
  </si>
  <si>
    <t>1994 - 1998</t>
  </si>
  <si>
    <t>General Motors</t>
  </si>
  <si>
    <t>EV1</t>
  </si>
  <si>
    <t>Geo</t>
  </si>
  <si>
    <t>Metro 4dr</t>
  </si>
  <si>
    <t>1989 - 1994</t>
  </si>
  <si>
    <t>1995 - 1997</t>
  </si>
  <si>
    <t>Metro 2dr hatch</t>
  </si>
  <si>
    <t>Metro Convertible</t>
  </si>
  <si>
    <t>GMC</t>
  </si>
  <si>
    <t>Sierra XFE</t>
  </si>
  <si>
    <t>Honda</t>
  </si>
  <si>
    <t>Accord Ex Coupe</t>
  </si>
  <si>
    <t>1998 - 2002</t>
  </si>
  <si>
    <t>Civic</t>
  </si>
  <si>
    <t>1988 - 1991</t>
  </si>
  <si>
    <t>Civic Hatch</t>
  </si>
  <si>
    <t>Civic Coupe</t>
  </si>
  <si>
    <t>1992 - 1995</t>
  </si>
  <si>
    <t>2001 - 2005</t>
  </si>
  <si>
    <t>Civic Del Sol</t>
  </si>
  <si>
    <t>1992 - 1997</t>
  </si>
  <si>
    <t>Civic Sedan</t>
  </si>
  <si>
    <t>Civic Hybrid</t>
  </si>
  <si>
    <t>2003 - 2005</t>
  </si>
  <si>
    <t>2005 -</t>
  </si>
  <si>
    <t>Civic SI</t>
  </si>
  <si>
    <t>CRX</t>
  </si>
  <si>
    <t>1984 - 1987</t>
  </si>
  <si>
    <t>CRX HF</t>
  </si>
  <si>
    <t>Insight</t>
  </si>
  <si>
    <t>2010 -</t>
  </si>
  <si>
    <t>Fit</t>
  </si>
  <si>
    <t>2006 - 2008</t>
  </si>
  <si>
    <t>2009 -</t>
  </si>
  <si>
    <t>Prelude</t>
  </si>
  <si>
    <t>1997 - 2001</t>
  </si>
  <si>
    <t>S2000</t>
  </si>
  <si>
    <t>2000 -</t>
  </si>
  <si>
    <t>Hyundai</t>
  </si>
  <si>
    <t>Accent/Pony/Excel</t>
  </si>
  <si>
    <t>1994 - 1999</t>
  </si>
  <si>
    <t>Elantra</t>
  </si>
  <si>
    <t>1994 - 1995</t>
  </si>
  <si>
    <t>2001 - 2006</t>
  </si>
  <si>
    <t>2007 -</t>
  </si>
  <si>
    <t>Elantra touring</t>
  </si>
  <si>
    <t>Elantra wagon</t>
  </si>
  <si>
    <t>1996 - 1997</t>
  </si>
  <si>
    <t>1998 - 2000</t>
  </si>
  <si>
    <t>Sonata</t>
  </si>
  <si>
    <t>Tiburon GT</t>
  </si>
  <si>
    <t>2002 -</t>
  </si>
  <si>
    <t>Infiniti</t>
  </si>
  <si>
    <t>G20</t>
  </si>
  <si>
    <t>1991-1996</t>
  </si>
  <si>
    <t>1999-2002</t>
  </si>
  <si>
    <t>Q45</t>
  </si>
  <si>
    <t>2002-2006</t>
  </si>
  <si>
    <t>Jeep</t>
  </si>
  <si>
    <t>Cherokee</t>
  </si>
  <si>
    <t>1984 - 2001</t>
  </si>
  <si>
    <t>Grand Cherokee</t>
  </si>
  <si>
    <t>1993 - 1998</t>
  </si>
  <si>
    <t>Liberty</t>
  </si>
  <si>
    <t>Wrangler TJ-Hardtop</t>
  </si>
  <si>
    <t>1997-2005</t>
  </si>
  <si>
    <t>Wrangler TJ-Soft Top</t>
  </si>
  <si>
    <t>Lancia</t>
  </si>
  <si>
    <t>Delta HPE (3-door)</t>
  </si>
  <si>
    <t>Lexus</t>
  </si>
  <si>
    <t>LS 400</t>
  </si>
  <si>
    <t>1994 - 2000</t>
  </si>
  <si>
    <t>Cd</t>
  </si>
  <si>
    <t>Mazda</t>
  </si>
  <si>
    <t>323 C</t>
  </si>
  <si>
    <t>Miata</t>
  </si>
  <si>
    <t>1998 - 2005</t>
  </si>
  <si>
    <t>MX-3</t>
  </si>
  <si>
    <t>RX-7</t>
  </si>
  <si>
    <t>1992 - 2002</t>
  </si>
  <si>
    <t>Xedos 6</t>
  </si>
  <si>
    <t>1992 - 1999</t>
  </si>
  <si>
    <t>Xedos 9/Millenia</t>
  </si>
  <si>
    <t>1993 - 2003</t>
  </si>
  <si>
    <t>Mercedes</t>
  </si>
  <si>
    <t>CL500</t>
  </si>
  <si>
    <t>SL600</t>
  </si>
  <si>
    <t>1989 - 2002</t>
  </si>
  <si>
    <t>Mercedes-Benz</t>
  </si>
  <si>
    <t>C-class</t>
  </si>
  <si>
    <t>E-class</t>
  </si>
  <si>
    <t>G-class</t>
  </si>
  <si>
    <t>1990 -</t>
  </si>
  <si>
    <t>S-class</t>
  </si>
  <si>
    <t>1991 - 1999</t>
  </si>
  <si>
    <t>Vito</t>
  </si>
  <si>
    <t>Mercury</t>
  </si>
  <si>
    <t>Cougar</t>
  </si>
  <si>
    <t>1999 - 2002</t>
  </si>
  <si>
    <t>Mini</t>
  </si>
  <si>
    <t>Mini Cooper S</t>
  </si>
  <si>
    <t>Mitsubishi</t>
  </si>
  <si>
    <t>Colt</t>
  </si>
  <si>
    <t>Eclipse GS-T</t>
  </si>
  <si>
    <t>1995 - 1999</t>
  </si>
  <si>
    <t>Eclipse GTS</t>
  </si>
  <si>
    <t>2000 - 2005</t>
  </si>
  <si>
    <t>I</t>
  </si>
  <si>
    <t>2012 -</t>
  </si>
  <si>
    <t>Lancer</t>
  </si>
  <si>
    <t>2000 - 2007</t>
  </si>
  <si>
    <t>Mirage Coupe</t>
  </si>
  <si>
    <t>1991 - 1996</t>
  </si>
  <si>
    <t>Mirage Hatch</t>
  </si>
  <si>
    <t>2014 -</t>
  </si>
  <si>
    <t>Pajero</t>
  </si>
  <si>
    <t>Nissan</t>
  </si>
  <si>
    <t>200SX SE</t>
  </si>
  <si>
    <t>1991 - 1994</t>
  </si>
  <si>
    <t>200SX SE-R</t>
  </si>
  <si>
    <t>300ZX Turbo</t>
  </si>
  <si>
    <t>1990 - 1996</t>
  </si>
  <si>
    <t>350Z</t>
  </si>
  <si>
    <t>Almera</t>
  </si>
  <si>
    <t>Altima</t>
  </si>
  <si>
    <t>1993 - 1997</t>
  </si>
  <si>
    <t>1998 - 2001</t>
  </si>
  <si>
    <t>2002 - 2006</t>
  </si>
  <si>
    <t>Altima coupe</t>
  </si>
  <si>
    <t>Altima hybrid</t>
  </si>
  <si>
    <t>Altima sedan</t>
  </si>
  <si>
    <t>Cube</t>
  </si>
  <si>
    <t>2008 -</t>
  </si>
  <si>
    <t>Leaf</t>
  </si>
  <si>
    <t>Maxima</t>
  </si>
  <si>
    <t>Micra</t>
  </si>
  <si>
    <t>1992 - 2003</t>
  </si>
  <si>
    <t>Murano</t>
  </si>
  <si>
    <t>2003 - 2007</t>
  </si>
  <si>
    <t>NX2000</t>
  </si>
  <si>
    <t>Patrol GR</t>
  </si>
  <si>
    <t>1987 - 1998</t>
  </si>
  <si>
    <t>Primera</t>
  </si>
  <si>
    <t>Sentra</t>
  </si>
  <si>
    <t>Terrano II</t>
  </si>
  <si>
    <t>1996 - 2004</t>
  </si>
  <si>
    <t>Versa</t>
  </si>
  <si>
    <t>Opel</t>
  </si>
  <si>
    <t>Astra</t>
  </si>
  <si>
    <t>Astra Caravan</t>
  </si>
  <si>
    <t>Corsa B</t>
  </si>
  <si>
    <t>1992 - 2000</t>
  </si>
  <si>
    <t>Corsa C</t>
  </si>
  <si>
    <t>Calibra 2.0i</t>
  </si>
  <si>
    <t>Omega B</t>
  </si>
  <si>
    <t>Sintra</t>
  </si>
  <si>
    <t>1996 - 1999</t>
  </si>
  <si>
    <t>Tigra</t>
  </si>
  <si>
    <t>Vectra A</t>
  </si>
  <si>
    <t>1988 - 1995</t>
  </si>
  <si>
    <t>Vectra B</t>
  </si>
  <si>
    <t>Peugeot</t>
  </si>
  <si>
    <t>1991 - 2004</t>
  </si>
  <si>
    <t>1998 -</t>
  </si>
  <si>
    <t>207 Economique</t>
  </si>
  <si>
    <t>307 SW</t>
  </si>
  <si>
    <t>2001 - 2008</t>
  </si>
  <si>
    <t>1995 - 2004</t>
  </si>
  <si>
    <t>Pontiac</t>
  </si>
  <si>
    <t>Bonneville</t>
  </si>
  <si>
    <t>1998 - 1999</t>
  </si>
  <si>
    <t>Bonneville SE</t>
  </si>
  <si>
    <t>2000 - 2001</t>
  </si>
  <si>
    <t>Bonneville SLE &amp; SSEi</t>
  </si>
  <si>
    <t>2002 - 2005</t>
  </si>
  <si>
    <t>Fiero</t>
  </si>
  <si>
    <t>Grand AM GT</t>
  </si>
  <si>
    <t>Grand AM SE</t>
  </si>
  <si>
    <t>Grand Prix</t>
  </si>
  <si>
    <t>1998 - 2003</t>
  </si>
  <si>
    <t>Trans Am</t>
  </si>
  <si>
    <t>1985 - 1989</t>
  </si>
  <si>
    <t>Firebird Trans Am</t>
  </si>
  <si>
    <t>Trans Sport</t>
  </si>
  <si>
    <t>Vibe</t>
  </si>
  <si>
    <t>Porsche</t>
  </si>
  <si>
    <t>1969 - 1976</t>
  </si>
  <si>
    <t>Renault</t>
  </si>
  <si>
    <t>Clio</t>
  </si>
  <si>
    <t>1990 - 1998</t>
  </si>
  <si>
    <t>Espace II</t>
  </si>
  <si>
    <t>1991 - 1997</t>
  </si>
  <si>
    <t>Espace III</t>
  </si>
  <si>
    <t>1997 - 2003</t>
  </si>
  <si>
    <t>Laguna</t>
  </si>
  <si>
    <t>Megane</t>
  </si>
  <si>
    <t>Twingo</t>
  </si>
  <si>
    <t>1992 - 2007</t>
  </si>
  <si>
    <t>Rover</t>
  </si>
  <si>
    <t>Saab</t>
  </si>
  <si>
    <t>900 (Classic)</t>
  </si>
  <si>
    <t>1979-1993</t>
  </si>
  <si>
    <t>9000 CS</t>
  </si>
  <si>
    <t>1992 - 1998</t>
  </si>
  <si>
    <t>Sonett III (Model 97)</t>
  </si>
  <si>
    <t>1970 - 1974</t>
  </si>
  <si>
    <t>Saturn</t>
  </si>
  <si>
    <t>SC</t>
  </si>
  <si>
    <t>1996 - 2002</t>
  </si>
  <si>
    <t>SC2</t>
  </si>
  <si>
    <t>SL</t>
  </si>
  <si>
    <t>1991 - 1995</t>
  </si>
  <si>
    <t>SW</t>
  </si>
  <si>
    <t>1993 - 1995</t>
  </si>
  <si>
    <t>1996 - 2001</t>
  </si>
  <si>
    <t>Scion</t>
  </si>
  <si>
    <t>Tc</t>
  </si>
  <si>
    <t>Xa</t>
  </si>
  <si>
    <t>2004 - 2007</t>
  </si>
  <si>
    <t>Xb</t>
  </si>
  <si>
    <t>Xd</t>
  </si>
  <si>
    <t>Seat</t>
  </si>
  <si>
    <t>Cordoba</t>
  </si>
  <si>
    <t>Ibiza</t>
  </si>
  <si>
    <t>Toledo</t>
  </si>
  <si>
    <t>Subaru</t>
  </si>
  <si>
    <t>Impreza 2.5RS</t>
  </si>
  <si>
    <t>Impreza WRX</t>
  </si>
  <si>
    <t>2002 - 2007</t>
  </si>
  <si>
    <t>Legacy</t>
  </si>
  <si>
    <t>Legacy Wagon</t>
  </si>
  <si>
    <t>Legacy Outback Wagon</t>
  </si>
  <si>
    <t>2000 - 2004</t>
  </si>
  <si>
    <t>Outback Wagon</t>
  </si>
  <si>
    <t>2005 - 2009</t>
  </si>
  <si>
    <t>Loyale Wagon</t>
  </si>
  <si>
    <t>Toyota</t>
  </si>
  <si>
    <t>Camry</t>
  </si>
  <si>
    <t>Camry Solara</t>
  </si>
  <si>
    <t>1999 - 2003</t>
  </si>
  <si>
    <t>Carina</t>
  </si>
  <si>
    <t>Celica GT-S</t>
  </si>
  <si>
    <t>Celica GT</t>
  </si>
  <si>
    <t>Corolla</t>
  </si>
  <si>
    <t>2003 - 2008</t>
  </si>
  <si>
    <t>Echo</t>
  </si>
  <si>
    <t>iQ 3dr</t>
  </si>
  <si>
    <t>Matrix</t>
  </si>
  <si>
    <t>MR2</t>
  </si>
  <si>
    <t>MR-Spyder</t>
  </si>
  <si>
    <t>1999 - 2007</t>
  </si>
  <si>
    <t>Paseo</t>
  </si>
  <si>
    <t>1996 - 1998</t>
  </si>
  <si>
    <t>Previa</t>
  </si>
  <si>
    <t>1990-2000</t>
  </si>
  <si>
    <t>Prius</t>
  </si>
  <si>
    <t>2004 - 2009</t>
  </si>
  <si>
    <t>Sienna</t>
  </si>
  <si>
    <t>Supra</t>
  </si>
  <si>
    <t>Tercel</t>
  </si>
  <si>
    <t>Yaris</t>
  </si>
  <si>
    <t>Volkswagen</t>
  </si>
  <si>
    <t>1L Concept</t>
  </si>
  <si>
    <t>Beetle</t>
  </si>
  <si>
    <t>1959 - 1979</t>
  </si>
  <si>
    <t>Caravelle/Transporter</t>
  </si>
  <si>
    <t>1990 - 2003</t>
  </si>
  <si>
    <t>Golf</t>
  </si>
  <si>
    <t>Golf Variant</t>
  </si>
  <si>
    <t>Jetta</t>
  </si>
  <si>
    <t>1986-1992</t>
  </si>
  <si>
    <t>Jetta sedan</t>
  </si>
  <si>
    <t>Jetta wagon</t>
  </si>
  <si>
    <t>Passat</t>
  </si>
  <si>
    <t>Passat Wagon</t>
  </si>
  <si>
    <t>Passat Wagon B5</t>
  </si>
  <si>
    <t>Polo</t>
  </si>
  <si>
    <t>Sharan</t>
  </si>
  <si>
    <t>Vento/Jetta</t>
  </si>
  <si>
    <t>Volvo</t>
  </si>
  <si>
    <t>C70 Coupe</t>
  </si>
  <si>
    <t>V70/V70XC</t>
  </si>
  <si>
    <t>2001 - 2009</t>
  </si>
  <si>
    <t>Škoda</t>
  </si>
  <si>
    <t>Felicia</t>
  </si>
  <si>
    <t>Octavia</t>
  </si>
  <si>
    <t>1996 -</t>
  </si>
  <si>
    <t>Производитель</t>
  </si>
  <si>
    <t>Модель</t>
  </si>
  <si>
    <t>Год выпуска</t>
  </si>
  <si>
    <t>Площадь (М2)</t>
  </si>
  <si>
    <t xml:space="preserve">Таблица коэффициентов аэродинамического сопротивления </t>
  </si>
  <si>
    <t>и фронтальных площадей ряда автомобилей</t>
  </si>
  <si>
    <t>H Высота (М)</t>
  </si>
  <si>
    <t>L Ширина (М)</t>
  </si>
  <si>
    <t>Формула для вычисления площади A=H(м)*L(м)*0,84</t>
  </si>
  <si>
    <t>Калькулятор мощности и момента</t>
  </si>
  <si>
    <t>Автор: Щугорев Алексей</t>
  </si>
  <si>
    <t>При правильно заданных данных автомобиля позволяет достаточно точно оценить момент и мощность с колес</t>
  </si>
  <si>
    <t>Отлично подходит для настройки автомобиля по мощности</t>
  </si>
  <si>
    <t>Количество точек участвующих в аппроксимации - чем больше значения, тем более гладкая кривая, но пиковые значения ниже</t>
  </si>
  <si>
    <t>Полная масса автомобиля включая водителя, бензин и прочий хлам</t>
  </si>
  <si>
    <t>Коэффициент аэродинамического сопротивления</t>
  </si>
  <si>
    <t>Плотность воздуха</t>
  </si>
  <si>
    <t>Площадь фронтальной поверхности автомобиля</t>
  </si>
  <si>
    <t>Радиус колеса (в текущей версии не используется)</t>
  </si>
  <si>
    <t>Коэффициент перевода сигнала тахометра в скорость Spd=RPM/V(Км/ч)</t>
  </si>
  <si>
    <t>Коэффициент сопротивления качению</t>
  </si>
  <si>
    <t>Сила сопротивления качению (вычисляется автоматически</t>
  </si>
  <si>
    <t>Версия 1.0</t>
  </si>
  <si>
    <t>Для построения кривых мощности и момента задайте необходимые константы на каждой из вкладок</t>
  </si>
  <si>
    <t>Для построения кривых нужно вставить как минимум столбец со временем и оборотами</t>
  </si>
  <si>
    <t>Необходимые константы:</t>
  </si>
  <si>
    <t>Импортируйте столбцы лога с временем в формате СЕК.МСЕК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</si>
</sst>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6"/>
      <color theme="1"/>
      <name val="Calibri"/>
      <family val="2"/>
      <charset val="204"/>
      <scheme val="minor"/>
    </font>
    <font>
      <sz val="20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rgb="FFFF000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2" borderId="0" xfId="0" applyFill="1"/>
    <xf numFmtId="0" fontId="0" fillId="3" borderId="0" xfId="0" applyFill="1"/>
    <xf numFmtId="0" fontId="0" fillId="0" borderId="0" xfId="0" applyFill="1"/>
    <xf numFmtId="49" fontId="0" fillId="0" borderId="0" xfId="0" applyNumberFormat="1"/>
    <xf numFmtId="49" fontId="0" fillId="0" borderId="0" xfId="0" applyNumberFormat="1" applyAlignment="1">
      <alignment textRotation="45"/>
    </xf>
    <xf numFmtId="0" fontId="0" fillId="0" borderId="0" xfId="0" applyAlignment="1">
      <alignment textRotation="45"/>
    </xf>
    <xf numFmtId="0" fontId="0" fillId="0" borderId="0" xfId="0" applyAlignment="1">
      <alignment horizontal="center" textRotation="45"/>
    </xf>
    <xf numFmtId="0" fontId="0" fillId="2" borderId="0" xfId="0" applyFill="1" applyAlignment="1">
      <alignment textRotation="45"/>
    </xf>
    <xf numFmtId="0" fontId="0" fillId="3" borderId="0" xfId="0" applyFill="1" applyAlignment="1">
      <alignment textRotation="45"/>
    </xf>
    <xf numFmtId="0" fontId="0" fillId="0" borderId="0" xfId="0" applyFill="1" applyBorder="1"/>
    <xf numFmtId="0" fontId="0" fillId="0" borderId="1" xfId="0" applyFill="1" applyBorder="1"/>
    <xf numFmtId="0" fontId="0" fillId="0" borderId="1" xfId="0" applyBorder="1"/>
    <xf numFmtId="49" fontId="1" fillId="0" borderId="8" xfId="0" applyNumberFormat="1" applyFont="1" applyBorder="1" applyAlignment="1">
      <alignment horizontal="center" vertical="center" wrapText="1"/>
    </xf>
    <xf numFmtId="49" fontId="0" fillId="0" borderId="8" xfId="0" applyNumberFormat="1" applyBorder="1" applyAlignment="1">
      <alignment wrapText="1"/>
    </xf>
    <xf numFmtId="2" fontId="0" fillId="0" borderId="8" xfId="0" applyNumberFormat="1" applyBorder="1" applyAlignment="1">
      <alignment wrapText="1"/>
    </xf>
    <xf numFmtId="2" fontId="0" fillId="0" borderId="8" xfId="0" applyNumberFormat="1" applyBorder="1"/>
    <xf numFmtId="0" fontId="0" fillId="0" borderId="0" xfId="0" applyBorder="1"/>
    <xf numFmtId="49" fontId="1" fillId="0" borderId="9" xfId="0" applyNumberFormat="1" applyFont="1" applyBorder="1" applyAlignment="1">
      <alignment horizontal="center" vertical="center" wrapText="1"/>
    </xf>
    <xf numFmtId="49" fontId="0" fillId="0" borderId="9" xfId="0" applyNumberFormat="1" applyBorder="1" applyAlignment="1">
      <alignment wrapText="1"/>
    </xf>
    <xf numFmtId="2" fontId="0" fillId="0" borderId="9" xfId="0" applyNumberFormat="1" applyBorder="1" applyAlignment="1">
      <alignment wrapText="1"/>
    </xf>
    <xf numFmtId="2" fontId="0" fillId="0" borderId="9" xfId="0" applyNumberFormat="1" applyBorder="1"/>
    <xf numFmtId="49" fontId="0" fillId="0" borderId="0" xfId="0" applyNumberFormat="1" applyBorder="1" applyAlignment="1">
      <alignment textRotation="45"/>
    </xf>
    <xf numFmtId="0" fontId="0" fillId="0" borderId="0" xfId="0" applyBorder="1" applyAlignment="1">
      <alignment textRotation="45"/>
    </xf>
    <xf numFmtId="49" fontId="3" fillId="0" borderId="2" xfId="0" applyNumberFormat="1" applyFont="1" applyBorder="1"/>
    <xf numFmtId="49" fontId="3" fillId="0" borderId="3" xfId="0" applyNumberFormat="1" applyFont="1" applyBorder="1"/>
    <xf numFmtId="0" fontId="3" fillId="0" borderId="3" xfId="0" applyFont="1" applyBorder="1"/>
    <xf numFmtId="0" fontId="3" fillId="0" borderId="4" xfId="0" applyFont="1" applyBorder="1"/>
    <xf numFmtId="0" fontId="3" fillId="0" borderId="0" xfId="0" applyFont="1" applyBorder="1"/>
    <xf numFmtId="49" fontId="3" fillId="0" borderId="5" xfId="0" applyNumberFormat="1" applyFont="1" applyBorder="1"/>
    <xf numFmtId="49" fontId="3" fillId="0" borderId="6" xfId="0" applyNumberFormat="1" applyFont="1" applyBorder="1"/>
    <xf numFmtId="0" fontId="3" fillId="0" borderId="6" xfId="0" applyFont="1" applyBorder="1"/>
    <xf numFmtId="0" fontId="3" fillId="0" borderId="7" xfId="0" applyFont="1" applyBorder="1"/>
    <xf numFmtId="49" fontId="4" fillId="0" borderId="0" xfId="0" applyNumberFormat="1" applyFont="1" applyBorder="1"/>
    <xf numFmtId="0" fontId="4" fillId="0" borderId="0" xfId="0" applyFont="1" applyBorder="1"/>
    <xf numFmtId="0" fontId="2" fillId="0" borderId="0" xfId="0" applyFont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plotArea>
      <c:layout/>
      <c:scatterChart>
        <c:scatterStyle val="lineMarker"/>
        <c:ser>
          <c:idx val="0"/>
          <c:order val="0"/>
          <c:tx>
            <c:v>M1</c:v>
          </c:tx>
          <c:spPr>
            <a:ln w="28575">
              <a:noFill/>
            </a:ln>
          </c:spPr>
          <c:marker>
            <c:symbol val="circle"/>
            <c:size val="3"/>
            <c:spPr>
              <a:solidFill>
                <a:schemeClr val="accent1">
                  <a:lumMod val="75000"/>
                </a:schemeClr>
              </a:solidFill>
              <a:ln>
                <a:noFill/>
              </a:ln>
            </c:spPr>
          </c:marker>
          <c:xVal>
            <c:numRef>
              <c:f>'Заезд 1'!$B$5:$B$2000</c:f>
              <c:numCache>
                <c:formatCode>General</c:formatCode>
                <c:ptCount val="1996"/>
                <c:pt idx="0">
                  <c:v>3401</c:v>
                </c:pt>
                <c:pt idx="1">
                  <c:v>3422</c:v>
                </c:pt>
                <c:pt idx="2">
                  <c:v>3435</c:v>
                </c:pt>
                <c:pt idx="3">
                  <c:v>3421</c:v>
                </c:pt>
                <c:pt idx="4">
                  <c:v>3422</c:v>
                </c:pt>
                <c:pt idx="5">
                  <c:v>3412</c:v>
                </c:pt>
                <c:pt idx="6">
                  <c:v>3404</c:v>
                </c:pt>
                <c:pt idx="7">
                  <c:v>3409</c:v>
                </c:pt>
                <c:pt idx="8">
                  <c:v>3416</c:v>
                </c:pt>
                <c:pt idx="9">
                  <c:v>3421</c:v>
                </c:pt>
                <c:pt idx="10">
                  <c:v>3428</c:v>
                </c:pt>
                <c:pt idx="11">
                  <c:v>3412</c:v>
                </c:pt>
                <c:pt idx="12">
                  <c:v>3407</c:v>
                </c:pt>
                <c:pt idx="13">
                  <c:v>3408</c:v>
                </c:pt>
                <c:pt idx="14">
                  <c:v>3407</c:v>
                </c:pt>
                <c:pt idx="15">
                  <c:v>3404</c:v>
                </c:pt>
                <c:pt idx="16">
                  <c:v>3408</c:v>
                </c:pt>
                <c:pt idx="17">
                  <c:v>3401</c:v>
                </c:pt>
                <c:pt idx="18">
                  <c:v>3410</c:v>
                </c:pt>
                <c:pt idx="19">
                  <c:v>3411</c:v>
                </c:pt>
                <c:pt idx="20">
                  <c:v>3405</c:v>
                </c:pt>
                <c:pt idx="21">
                  <c:v>3409</c:v>
                </c:pt>
                <c:pt idx="22">
                  <c:v>3418</c:v>
                </c:pt>
                <c:pt idx="23">
                  <c:v>3423</c:v>
                </c:pt>
                <c:pt idx="24">
                  <c:v>3431</c:v>
                </c:pt>
                <c:pt idx="25">
                  <c:v>3421</c:v>
                </c:pt>
                <c:pt idx="26">
                  <c:v>3422</c:v>
                </c:pt>
                <c:pt idx="27">
                  <c:v>3430</c:v>
                </c:pt>
                <c:pt idx="28">
                  <c:v>3429</c:v>
                </c:pt>
                <c:pt idx="29">
                  <c:v>3434</c:v>
                </c:pt>
                <c:pt idx="30">
                  <c:v>3429</c:v>
                </c:pt>
                <c:pt idx="31">
                  <c:v>3422</c:v>
                </c:pt>
                <c:pt idx="32">
                  <c:v>3424</c:v>
                </c:pt>
                <c:pt idx="33">
                  <c:v>3428</c:v>
                </c:pt>
                <c:pt idx="34">
                  <c:v>3429</c:v>
                </c:pt>
                <c:pt idx="35">
                  <c:v>3432</c:v>
                </c:pt>
                <c:pt idx="36">
                  <c:v>3429</c:v>
                </c:pt>
                <c:pt idx="37">
                  <c:v>3437</c:v>
                </c:pt>
                <c:pt idx="38">
                  <c:v>3439</c:v>
                </c:pt>
                <c:pt idx="39">
                  <c:v>3459</c:v>
                </c:pt>
                <c:pt idx="40">
                  <c:v>3461</c:v>
                </c:pt>
                <c:pt idx="41">
                  <c:v>3456</c:v>
                </c:pt>
                <c:pt idx="42">
                  <c:v>3450</c:v>
                </c:pt>
                <c:pt idx="43">
                  <c:v>3449</c:v>
                </c:pt>
                <c:pt idx="44">
                  <c:v>3453</c:v>
                </c:pt>
                <c:pt idx="45">
                  <c:v>3450</c:v>
                </c:pt>
                <c:pt idx="46">
                  <c:v>3456</c:v>
                </c:pt>
                <c:pt idx="47">
                  <c:v>3456</c:v>
                </c:pt>
                <c:pt idx="48">
                  <c:v>3466</c:v>
                </c:pt>
                <c:pt idx="49">
                  <c:v>3487</c:v>
                </c:pt>
                <c:pt idx="50">
                  <c:v>3481</c:v>
                </c:pt>
                <c:pt idx="51">
                  <c:v>3479</c:v>
                </c:pt>
                <c:pt idx="52">
                  <c:v>3471</c:v>
                </c:pt>
                <c:pt idx="53">
                  <c:v>3484</c:v>
                </c:pt>
                <c:pt idx="54">
                  <c:v>3490</c:v>
                </c:pt>
                <c:pt idx="55">
                  <c:v>3486</c:v>
                </c:pt>
                <c:pt idx="56">
                  <c:v>3487</c:v>
                </c:pt>
                <c:pt idx="57">
                  <c:v>3486</c:v>
                </c:pt>
                <c:pt idx="58">
                  <c:v>3495</c:v>
                </c:pt>
                <c:pt idx="59">
                  <c:v>3505</c:v>
                </c:pt>
                <c:pt idx="60">
                  <c:v>3512</c:v>
                </c:pt>
                <c:pt idx="61">
                  <c:v>3513</c:v>
                </c:pt>
                <c:pt idx="62">
                  <c:v>3518</c:v>
                </c:pt>
                <c:pt idx="63">
                  <c:v>3519</c:v>
                </c:pt>
                <c:pt idx="64">
                  <c:v>3514</c:v>
                </c:pt>
                <c:pt idx="65">
                  <c:v>3519</c:v>
                </c:pt>
                <c:pt idx="66">
                  <c:v>3528</c:v>
                </c:pt>
                <c:pt idx="67">
                  <c:v>3536</c:v>
                </c:pt>
                <c:pt idx="68">
                  <c:v>3534</c:v>
                </c:pt>
                <c:pt idx="69">
                  <c:v>3537</c:v>
                </c:pt>
                <c:pt idx="70">
                  <c:v>3542</c:v>
                </c:pt>
                <c:pt idx="71">
                  <c:v>3543</c:v>
                </c:pt>
                <c:pt idx="72">
                  <c:v>3551</c:v>
                </c:pt>
                <c:pt idx="73">
                  <c:v>3558</c:v>
                </c:pt>
                <c:pt idx="74">
                  <c:v>3559</c:v>
                </c:pt>
                <c:pt idx="75">
                  <c:v>3559</c:v>
                </c:pt>
                <c:pt idx="76">
                  <c:v>3557</c:v>
                </c:pt>
                <c:pt idx="77">
                  <c:v>3572</c:v>
                </c:pt>
                <c:pt idx="78">
                  <c:v>3580</c:v>
                </c:pt>
                <c:pt idx="79">
                  <c:v>3585</c:v>
                </c:pt>
                <c:pt idx="80">
                  <c:v>3594</c:v>
                </c:pt>
                <c:pt idx="81">
                  <c:v>3603</c:v>
                </c:pt>
                <c:pt idx="82">
                  <c:v>3601</c:v>
                </c:pt>
                <c:pt idx="83">
                  <c:v>3608</c:v>
                </c:pt>
                <c:pt idx="84">
                  <c:v>3619</c:v>
                </c:pt>
                <c:pt idx="85">
                  <c:v>3616</c:v>
                </c:pt>
                <c:pt idx="86">
                  <c:v>3616</c:v>
                </c:pt>
                <c:pt idx="87">
                  <c:v>3620</c:v>
                </c:pt>
                <c:pt idx="88">
                  <c:v>3635</c:v>
                </c:pt>
                <c:pt idx="89">
                  <c:v>3646</c:v>
                </c:pt>
                <c:pt idx="90">
                  <c:v>3661</c:v>
                </c:pt>
                <c:pt idx="91">
                  <c:v>3658</c:v>
                </c:pt>
                <c:pt idx="92">
                  <c:v>3644</c:v>
                </c:pt>
                <c:pt idx="93">
                  <c:v>3642</c:v>
                </c:pt>
                <c:pt idx="94">
                  <c:v>3653</c:v>
                </c:pt>
                <c:pt idx="95">
                  <c:v>3673</c:v>
                </c:pt>
                <c:pt idx="96">
                  <c:v>3702</c:v>
                </c:pt>
                <c:pt idx="97">
                  <c:v>3703</c:v>
                </c:pt>
                <c:pt idx="98">
                  <c:v>3692</c:v>
                </c:pt>
                <c:pt idx="99">
                  <c:v>3688</c:v>
                </c:pt>
                <c:pt idx="100">
                  <c:v>3692</c:v>
                </c:pt>
                <c:pt idx="101">
                  <c:v>3707</c:v>
                </c:pt>
                <c:pt idx="102">
                  <c:v>3735</c:v>
                </c:pt>
                <c:pt idx="103">
                  <c:v>3745</c:v>
                </c:pt>
                <c:pt idx="104">
                  <c:v>3745</c:v>
                </c:pt>
                <c:pt idx="105">
                  <c:v>3739</c:v>
                </c:pt>
                <c:pt idx="106">
                  <c:v>3745</c:v>
                </c:pt>
                <c:pt idx="107">
                  <c:v>3738</c:v>
                </c:pt>
                <c:pt idx="108">
                  <c:v>3752</c:v>
                </c:pt>
                <c:pt idx="109">
                  <c:v>3782</c:v>
                </c:pt>
                <c:pt idx="110">
                  <c:v>3783</c:v>
                </c:pt>
                <c:pt idx="111">
                  <c:v>3786</c:v>
                </c:pt>
                <c:pt idx="112">
                  <c:v>3780</c:v>
                </c:pt>
                <c:pt idx="113">
                  <c:v>3789</c:v>
                </c:pt>
                <c:pt idx="114">
                  <c:v>3797</c:v>
                </c:pt>
                <c:pt idx="115">
                  <c:v>3822</c:v>
                </c:pt>
                <c:pt idx="116">
                  <c:v>3832</c:v>
                </c:pt>
                <c:pt idx="117">
                  <c:v>3832</c:v>
                </c:pt>
                <c:pt idx="118">
                  <c:v>3828</c:v>
                </c:pt>
                <c:pt idx="119">
                  <c:v>3847</c:v>
                </c:pt>
                <c:pt idx="120">
                  <c:v>3858</c:v>
                </c:pt>
                <c:pt idx="121">
                  <c:v>3862</c:v>
                </c:pt>
                <c:pt idx="122">
                  <c:v>3869</c:v>
                </c:pt>
                <c:pt idx="123">
                  <c:v>3878</c:v>
                </c:pt>
                <c:pt idx="124">
                  <c:v>3895</c:v>
                </c:pt>
                <c:pt idx="125">
                  <c:v>3894</c:v>
                </c:pt>
                <c:pt idx="126">
                  <c:v>3906</c:v>
                </c:pt>
                <c:pt idx="127">
                  <c:v>3927</c:v>
                </c:pt>
                <c:pt idx="128">
                  <c:v>3932</c:v>
                </c:pt>
                <c:pt idx="129">
                  <c:v>3941</c:v>
                </c:pt>
                <c:pt idx="130">
                  <c:v>3954</c:v>
                </c:pt>
                <c:pt idx="131">
                  <c:v>3968</c:v>
                </c:pt>
                <c:pt idx="132">
                  <c:v>3969</c:v>
                </c:pt>
                <c:pt idx="133">
                  <c:v>3979</c:v>
                </c:pt>
                <c:pt idx="134">
                  <c:v>3990</c:v>
                </c:pt>
                <c:pt idx="135">
                  <c:v>3985</c:v>
                </c:pt>
                <c:pt idx="136">
                  <c:v>3992</c:v>
                </c:pt>
                <c:pt idx="137">
                  <c:v>4008</c:v>
                </c:pt>
                <c:pt idx="138">
                  <c:v>4020</c:v>
                </c:pt>
                <c:pt idx="139">
                  <c:v>4027</c:v>
                </c:pt>
                <c:pt idx="140">
                  <c:v>4030</c:v>
                </c:pt>
                <c:pt idx="141">
                  <c:v>4046</c:v>
                </c:pt>
                <c:pt idx="142">
                  <c:v>4048</c:v>
                </c:pt>
                <c:pt idx="143">
                  <c:v>4063</c:v>
                </c:pt>
                <c:pt idx="144">
                  <c:v>4078</c:v>
                </c:pt>
                <c:pt idx="145">
                  <c:v>4086</c:v>
                </c:pt>
                <c:pt idx="146">
                  <c:v>4111</c:v>
                </c:pt>
                <c:pt idx="147">
                  <c:v>4120</c:v>
                </c:pt>
                <c:pt idx="148">
                  <c:v>4120</c:v>
                </c:pt>
                <c:pt idx="149">
                  <c:v>4137</c:v>
                </c:pt>
                <c:pt idx="150">
                  <c:v>4127</c:v>
                </c:pt>
                <c:pt idx="151">
                  <c:v>4135</c:v>
                </c:pt>
                <c:pt idx="152">
                  <c:v>4154</c:v>
                </c:pt>
                <c:pt idx="153">
                  <c:v>4164</c:v>
                </c:pt>
                <c:pt idx="154">
                  <c:v>4163</c:v>
                </c:pt>
                <c:pt idx="155">
                  <c:v>4177</c:v>
                </c:pt>
                <c:pt idx="156">
                  <c:v>4184</c:v>
                </c:pt>
                <c:pt idx="157">
                  <c:v>4192</c:v>
                </c:pt>
                <c:pt idx="158">
                  <c:v>4198</c:v>
                </c:pt>
                <c:pt idx="159">
                  <c:v>4201</c:v>
                </c:pt>
                <c:pt idx="160">
                  <c:v>4219</c:v>
                </c:pt>
                <c:pt idx="161">
                  <c:v>4226</c:v>
                </c:pt>
                <c:pt idx="162">
                  <c:v>4226</c:v>
                </c:pt>
                <c:pt idx="163">
                  <c:v>4237</c:v>
                </c:pt>
                <c:pt idx="164">
                  <c:v>4237</c:v>
                </c:pt>
                <c:pt idx="165">
                  <c:v>4251</c:v>
                </c:pt>
                <c:pt idx="166">
                  <c:v>4264</c:v>
                </c:pt>
                <c:pt idx="167">
                  <c:v>4268</c:v>
                </c:pt>
                <c:pt idx="168">
                  <c:v>4275</c:v>
                </c:pt>
                <c:pt idx="169">
                  <c:v>4288</c:v>
                </c:pt>
                <c:pt idx="170">
                  <c:v>4286</c:v>
                </c:pt>
                <c:pt idx="171">
                  <c:v>4299</c:v>
                </c:pt>
                <c:pt idx="172">
                  <c:v>4308</c:v>
                </c:pt>
                <c:pt idx="173">
                  <c:v>4312</c:v>
                </c:pt>
                <c:pt idx="174">
                  <c:v>4329</c:v>
                </c:pt>
                <c:pt idx="175">
                  <c:v>4336</c:v>
                </c:pt>
                <c:pt idx="176">
                  <c:v>4355</c:v>
                </c:pt>
                <c:pt idx="177">
                  <c:v>4349</c:v>
                </c:pt>
                <c:pt idx="178">
                  <c:v>4353</c:v>
                </c:pt>
                <c:pt idx="179">
                  <c:v>4364</c:v>
                </c:pt>
                <c:pt idx="180">
                  <c:v>4364</c:v>
                </c:pt>
                <c:pt idx="181">
                  <c:v>4385</c:v>
                </c:pt>
                <c:pt idx="182">
                  <c:v>4380</c:v>
                </c:pt>
                <c:pt idx="183">
                  <c:v>4397</c:v>
                </c:pt>
                <c:pt idx="184">
                  <c:v>4389</c:v>
                </c:pt>
                <c:pt idx="185">
                  <c:v>4411</c:v>
                </c:pt>
                <c:pt idx="186">
                  <c:v>4415</c:v>
                </c:pt>
                <c:pt idx="187">
                  <c:v>4420</c:v>
                </c:pt>
                <c:pt idx="188">
                  <c:v>4420</c:v>
                </c:pt>
                <c:pt idx="189">
                  <c:v>4434</c:v>
                </c:pt>
                <c:pt idx="190">
                  <c:v>4438</c:v>
                </c:pt>
                <c:pt idx="191">
                  <c:v>4454</c:v>
                </c:pt>
                <c:pt idx="192">
                  <c:v>4478</c:v>
                </c:pt>
                <c:pt idx="193">
                  <c:v>4464</c:v>
                </c:pt>
                <c:pt idx="194">
                  <c:v>4482</c:v>
                </c:pt>
                <c:pt idx="195">
                  <c:v>4486</c:v>
                </c:pt>
                <c:pt idx="196">
                  <c:v>4500</c:v>
                </c:pt>
                <c:pt idx="197">
                  <c:v>4490</c:v>
                </c:pt>
                <c:pt idx="198">
                  <c:v>4508</c:v>
                </c:pt>
                <c:pt idx="199">
                  <c:v>4506</c:v>
                </c:pt>
                <c:pt idx="200">
                  <c:v>4526</c:v>
                </c:pt>
                <c:pt idx="201">
                  <c:v>4518</c:v>
                </c:pt>
                <c:pt idx="202">
                  <c:v>4543</c:v>
                </c:pt>
                <c:pt idx="203">
                  <c:v>4547</c:v>
                </c:pt>
                <c:pt idx="204">
                  <c:v>4566</c:v>
                </c:pt>
                <c:pt idx="205">
                  <c:v>4557</c:v>
                </c:pt>
                <c:pt idx="206">
                  <c:v>4570</c:v>
                </c:pt>
                <c:pt idx="207">
                  <c:v>4572</c:v>
                </c:pt>
                <c:pt idx="208">
                  <c:v>4595</c:v>
                </c:pt>
                <c:pt idx="209">
                  <c:v>4606</c:v>
                </c:pt>
                <c:pt idx="210">
                  <c:v>4631</c:v>
                </c:pt>
                <c:pt idx="211">
                  <c:v>4629</c:v>
                </c:pt>
                <c:pt idx="212">
                  <c:v>4629</c:v>
                </c:pt>
                <c:pt idx="213">
                  <c:v>4601</c:v>
                </c:pt>
                <c:pt idx="214">
                  <c:v>4627</c:v>
                </c:pt>
                <c:pt idx="215">
                  <c:v>4621</c:v>
                </c:pt>
                <c:pt idx="216">
                  <c:v>4657</c:v>
                </c:pt>
                <c:pt idx="217">
                  <c:v>4657</c:v>
                </c:pt>
                <c:pt idx="218">
                  <c:v>4672</c:v>
                </c:pt>
                <c:pt idx="219">
                  <c:v>4679</c:v>
                </c:pt>
                <c:pt idx="220">
                  <c:v>4679</c:v>
                </c:pt>
                <c:pt idx="221">
                  <c:v>4699</c:v>
                </c:pt>
                <c:pt idx="222">
                  <c:v>4688</c:v>
                </c:pt>
                <c:pt idx="223">
                  <c:v>4712</c:v>
                </c:pt>
                <c:pt idx="224">
                  <c:v>4705</c:v>
                </c:pt>
                <c:pt idx="225">
                  <c:v>4712</c:v>
                </c:pt>
                <c:pt idx="226">
                  <c:v>4730</c:v>
                </c:pt>
                <c:pt idx="227">
                  <c:v>4732</c:v>
                </c:pt>
                <c:pt idx="228">
                  <c:v>4743</c:v>
                </c:pt>
                <c:pt idx="229">
                  <c:v>4734</c:v>
                </c:pt>
                <c:pt idx="230">
                  <c:v>4755</c:v>
                </c:pt>
                <c:pt idx="231">
                  <c:v>4750</c:v>
                </c:pt>
                <c:pt idx="232">
                  <c:v>4768</c:v>
                </c:pt>
                <c:pt idx="233">
                  <c:v>4800</c:v>
                </c:pt>
                <c:pt idx="234">
                  <c:v>4798</c:v>
                </c:pt>
                <c:pt idx="235">
                  <c:v>4807</c:v>
                </c:pt>
                <c:pt idx="236">
                  <c:v>4807</c:v>
                </c:pt>
                <c:pt idx="237">
                  <c:v>4821</c:v>
                </c:pt>
                <c:pt idx="238">
                  <c:v>4826</c:v>
                </c:pt>
                <c:pt idx="239">
                  <c:v>4812</c:v>
                </c:pt>
                <c:pt idx="240">
                  <c:v>4835</c:v>
                </c:pt>
                <c:pt idx="241">
                  <c:v>4833</c:v>
                </c:pt>
                <c:pt idx="242">
                  <c:v>4854</c:v>
                </c:pt>
                <c:pt idx="243">
                  <c:v>4866</c:v>
                </c:pt>
                <c:pt idx="244">
                  <c:v>4859</c:v>
                </c:pt>
                <c:pt idx="245">
                  <c:v>4880</c:v>
                </c:pt>
                <c:pt idx="246">
                  <c:v>4882</c:v>
                </c:pt>
                <c:pt idx="247">
                  <c:v>4873</c:v>
                </c:pt>
                <c:pt idx="248">
                  <c:v>4904</c:v>
                </c:pt>
                <c:pt idx="249">
                  <c:v>4906</c:v>
                </c:pt>
                <c:pt idx="250">
                  <c:v>4938</c:v>
                </c:pt>
                <c:pt idx="251">
                  <c:v>4926</c:v>
                </c:pt>
                <c:pt idx="252">
                  <c:v>4911</c:v>
                </c:pt>
                <c:pt idx="253">
                  <c:v>4918</c:v>
                </c:pt>
                <c:pt idx="254">
                  <c:v>4938</c:v>
                </c:pt>
                <c:pt idx="255">
                  <c:v>4960</c:v>
                </c:pt>
                <c:pt idx="256">
                  <c:v>4972</c:v>
                </c:pt>
                <c:pt idx="257">
                  <c:v>4960</c:v>
                </c:pt>
                <c:pt idx="258">
                  <c:v>4970</c:v>
                </c:pt>
                <c:pt idx="259">
                  <c:v>4980</c:v>
                </c:pt>
                <c:pt idx="260">
                  <c:v>4987</c:v>
                </c:pt>
                <c:pt idx="261">
                  <c:v>5005</c:v>
                </c:pt>
                <c:pt idx="262">
                  <c:v>5015</c:v>
                </c:pt>
                <c:pt idx="263">
                  <c:v>5002</c:v>
                </c:pt>
                <c:pt idx="264">
                  <c:v>5017</c:v>
                </c:pt>
                <c:pt idx="265">
                  <c:v>5037</c:v>
                </c:pt>
                <c:pt idx="266">
                  <c:v>5030</c:v>
                </c:pt>
                <c:pt idx="267">
                  <c:v>5042</c:v>
                </c:pt>
                <c:pt idx="268">
                  <c:v>5076</c:v>
                </c:pt>
                <c:pt idx="269">
                  <c:v>5045</c:v>
                </c:pt>
                <c:pt idx="270">
                  <c:v>5045</c:v>
                </c:pt>
                <c:pt idx="271">
                  <c:v>5078</c:v>
                </c:pt>
                <c:pt idx="272">
                  <c:v>5099</c:v>
                </c:pt>
                <c:pt idx="273">
                  <c:v>5096</c:v>
                </c:pt>
                <c:pt idx="274">
                  <c:v>5096</c:v>
                </c:pt>
                <c:pt idx="275">
                  <c:v>5107</c:v>
                </c:pt>
                <c:pt idx="276">
                  <c:v>5115</c:v>
                </c:pt>
                <c:pt idx="277">
                  <c:v>5138</c:v>
                </c:pt>
                <c:pt idx="278">
                  <c:v>5144</c:v>
                </c:pt>
                <c:pt idx="279">
                  <c:v>5141</c:v>
                </c:pt>
                <c:pt idx="280">
                  <c:v>5125</c:v>
                </c:pt>
                <c:pt idx="281">
                  <c:v>5138</c:v>
                </c:pt>
                <c:pt idx="282">
                  <c:v>5184</c:v>
                </c:pt>
                <c:pt idx="283">
                  <c:v>5154</c:v>
                </c:pt>
                <c:pt idx="284">
                  <c:v>5162</c:v>
                </c:pt>
                <c:pt idx="285">
                  <c:v>5184</c:v>
                </c:pt>
                <c:pt idx="286">
                  <c:v>5184</c:v>
                </c:pt>
                <c:pt idx="287">
                  <c:v>5197</c:v>
                </c:pt>
                <c:pt idx="288">
                  <c:v>5208</c:v>
                </c:pt>
                <c:pt idx="289">
                  <c:v>5224</c:v>
                </c:pt>
                <c:pt idx="290">
                  <c:v>5232</c:v>
                </c:pt>
                <c:pt idx="291">
                  <c:v>5238</c:v>
                </c:pt>
                <c:pt idx="292">
                  <c:v>5252</c:v>
                </c:pt>
                <c:pt idx="293">
                  <c:v>5254</c:v>
                </c:pt>
                <c:pt idx="294">
                  <c:v>5235</c:v>
                </c:pt>
                <c:pt idx="295">
                  <c:v>5243</c:v>
                </c:pt>
                <c:pt idx="296">
                  <c:v>5288</c:v>
                </c:pt>
                <c:pt idx="297">
                  <c:v>5274</c:v>
                </c:pt>
                <c:pt idx="298">
                  <c:v>5265</c:v>
                </c:pt>
                <c:pt idx="299">
                  <c:v>5293</c:v>
                </c:pt>
                <c:pt idx="300">
                  <c:v>5313</c:v>
                </c:pt>
                <c:pt idx="301">
                  <c:v>5313</c:v>
                </c:pt>
                <c:pt idx="302">
                  <c:v>5313</c:v>
                </c:pt>
                <c:pt idx="303">
                  <c:v>5324</c:v>
                </c:pt>
                <c:pt idx="304">
                  <c:v>5321</c:v>
                </c:pt>
                <c:pt idx="305">
                  <c:v>5324</c:v>
                </c:pt>
                <c:pt idx="306">
                  <c:v>5350</c:v>
                </c:pt>
                <c:pt idx="307">
                  <c:v>5359</c:v>
                </c:pt>
                <c:pt idx="308">
                  <c:v>5370</c:v>
                </c:pt>
                <c:pt idx="309">
                  <c:v>5350</c:v>
                </c:pt>
                <c:pt idx="310">
                  <c:v>5350</c:v>
                </c:pt>
                <c:pt idx="311">
                  <c:v>5376</c:v>
                </c:pt>
                <c:pt idx="312">
                  <c:v>5390</c:v>
                </c:pt>
                <c:pt idx="313">
                  <c:v>5385</c:v>
                </c:pt>
                <c:pt idx="314">
                  <c:v>5393</c:v>
                </c:pt>
                <c:pt idx="315">
                  <c:v>5402</c:v>
                </c:pt>
                <c:pt idx="316">
                  <c:v>5417</c:v>
                </c:pt>
                <c:pt idx="317">
                  <c:v>5417</c:v>
                </c:pt>
                <c:pt idx="318">
                  <c:v>5408</c:v>
                </c:pt>
                <c:pt idx="319">
                  <c:v>5425</c:v>
                </c:pt>
                <c:pt idx="320">
                  <c:v>5461</c:v>
                </c:pt>
                <c:pt idx="321">
                  <c:v>5461</c:v>
                </c:pt>
                <c:pt idx="322">
                  <c:v>5470</c:v>
                </c:pt>
                <c:pt idx="323">
                  <c:v>5470</c:v>
                </c:pt>
                <c:pt idx="324">
                  <c:v>5485</c:v>
                </c:pt>
                <c:pt idx="325">
                  <c:v>5512</c:v>
                </c:pt>
                <c:pt idx="326">
                  <c:v>5509</c:v>
                </c:pt>
                <c:pt idx="327">
                  <c:v>5506</c:v>
                </c:pt>
                <c:pt idx="328">
                  <c:v>5500</c:v>
                </c:pt>
                <c:pt idx="329">
                  <c:v>5509</c:v>
                </c:pt>
                <c:pt idx="330">
                  <c:v>5530</c:v>
                </c:pt>
                <c:pt idx="331">
                  <c:v>5524</c:v>
                </c:pt>
                <c:pt idx="332">
                  <c:v>5518</c:v>
                </c:pt>
                <c:pt idx="333">
                  <c:v>5530</c:v>
                </c:pt>
                <c:pt idx="334">
                  <c:v>5530</c:v>
                </c:pt>
                <c:pt idx="335">
                  <c:v>5549</c:v>
                </c:pt>
                <c:pt idx="336">
                  <c:v>5555</c:v>
                </c:pt>
                <c:pt idx="337">
                  <c:v>5543</c:v>
                </c:pt>
                <c:pt idx="338">
                  <c:v>5571</c:v>
                </c:pt>
                <c:pt idx="339">
                  <c:v>5592</c:v>
                </c:pt>
                <c:pt idx="340">
                  <c:v>5595</c:v>
                </c:pt>
                <c:pt idx="341">
                  <c:v>5574</c:v>
                </c:pt>
                <c:pt idx="342">
                  <c:v>5574</c:v>
                </c:pt>
                <c:pt idx="343">
                  <c:v>5595</c:v>
                </c:pt>
                <c:pt idx="344">
                  <c:v>5617</c:v>
                </c:pt>
                <c:pt idx="345">
                  <c:v>5646</c:v>
                </c:pt>
                <c:pt idx="346">
                  <c:v>5627</c:v>
                </c:pt>
                <c:pt idx="347">
                  <c:v>5621</c:v>
                </c:pt>
                <c:pt idx="348">
                  <c:v>5627</c:v>
                </c:pt>
                <c:pt idx="349">
                  <c:v>5630</c:v>
                </c:pt>
                <c:pt idx="350">
                  <c:v>5646</c:v>
                </c:pt>
                <c:pt idx="351">
                  <c:v>5665</c:v>
                </c:pt>
                <c:pt idx="352">
                  <c:v>5681</c:v>
                </c:pt>
                <c:pt idx="353">
                  <c:v>5681</c:v>
                </c:pt>
                <c:pt idx="354">
                  <c:v>5668</c:v>
                </c:pt>
                <c:pt idx="355">
                  <c:v>5685</c:v>
                </c:pt>
                <c:pt idx="356">
                  <c:v>5698</c:v>
                </c:pt>
                <c:pt idx="357">
                  <c:v>5714</c:v>
                </c:pt>
                <c:pt idx="358">
                  <c:v>5711</c:v>
                </c:pt>
                <c:pt idx="359">
                  <c:v>5701</c:v>
                </c:pt>
                <c:pt idx="360">
                  <c:v>5694</c:v>
                </c:pt>
                <c:pt idx="361">
                  <c:v>5711</c:v>
                </c:pt>
                <c:pt idx="362">
                  <c:v>5727</c:v>
                </c:pt>
                <c:pt idx="363">
                  <c:v>5737</c:v>
                </c:pt>
                <c:pt idx="364">
                  <c:v>5757</c:v>
                </c:pt>
                <c:pt idx="365">
                  <c:v>5753</c:v>
                </c:pt>
                <c:pt idx="366">
                  <c:v>5753</c:v>
                </c:pt>
                <c:pt idx="367">
                  <c:v>5770</c:v>
                </c:pt>
                <c:pt idx="368">
                  <c:v>5780</c:v>
                </c:pt>
                <c:pt idx="369">
                  <c:v>5793</c:v>
                </c:pt>
                <c:pt idx="370">
                  <c:v>5797</c:v>
                </c:pt>
                <c:pt idx="371">
                  <c:v>5800</c:v>
                </c:pt>
                <c:pt idx="372">
                  <c:v>5797</c:v>
                </c:pt>
                <c:pt idx="373">
                  <c:v>5783</c:v>
                </c:pt>
                <c:pt idx="374">
                  <c:v>5803</c:v>
                </c:pt>
                <c:pt idx="375">
                  <c:v>5820</c:v>
                </c:pt>
                <c:pt idx="376">
                  <c:v>5820</c:v>
                </c:pt>
                <c:pt idx="377">
                  <c:v>5817</c:v>
                </c:pt>
                <c:pt idx="378">
                  <c:v>5820</c:v>
                </c:pt>
                <c:pt idx="379">
                  <c:v>5841</c:v>
                </c:pt>
                <c:pt idx="380">
                  <c:v>5858</c:v>
                </c:pt>
                <c:pt idx="381">
                  <c:v>5858</c:v>
                </c:pt>
                <c:pt idx="382">
                  <c:v>5844</c:v>
                </c:pt>
                <c:pt idx="383">
                  <c:v>5847</c:v>
                </c:pt>
                <c:pt idx="384">
                  <c:v>5854</c:v>
                </c:pt>
                <c:pt idx="385">
                  <c:v>5871</c:v>
                </c:pt>
                <c:pt idx="386">
                  <c:v>5892</c:v>
                </c:pt>
                <c:pt idx="387">
                  <c:v>5896</c:v>
                </c:pt>
                <c:pt idx="388">
                  <c:v>5906</c:v>
                </c:pt>
                <c:pt idx="389">
                  <c:v>5896</c:v>
                </c:pt>
                <c:pt idx="390">
                  <c:v>5910</c:v>
                </c:pt>
                <c:pt idx="391">
                  <c:v>5931</c:v>
                </c:pt>
                <c:pt idx="392">
                  <c:v>5945</c:v>
                </c:pt>
                <c:pt idx="393">
                  <c:v>5952</c:v>
                </c:pt>
                <c:pt idx="394">
                  <c:v>5938</c:v>
                </c:pt>
                <c:pt idx="395">
                  <c:v>5938</c:v>
                </c:pt>
                <c:pt idx="396">
                  <c:v>5945</c:v>
                </c:pt>
                <c:pt idx="397">
                  <c:v>5963</c:v>
                </c:pt>
                <c:pt idx="398">
                  <c:v>5977</c:v>
                </c:pt>
                <c:pt idx="399">
                  <c:v>5988</c:v>
                </c:pt>
                <c:pt idx="400">
                  <c:v>5991</c:v>
                </c:pt>
                <c:pt idx="401">
                  <c:v>5988</c:v>
                </c:pt>
                <c:pt idx="402">
                  <c:v>5966</c:v>
                </c:pt>
                <c:pt idx="403">
                  <c:v>5977</c:v>
                </c:pt>
                <c:pt idx="404">
                  <c:v>5995</c:v>
                </c:pt>
                <c:pt idx="405">
                  <c:v>6013</c:v>
                </c:pt>
                <c:pt idx="406">
                  <c:v>6020</c:v>
                </c:pt>
                <c:pt idx="407">
                  <c:v>6013</c:v>
                </c:pt>
                <c:pt idx="408">
                  <c:v>6013</c:v>
                </c:pt>
                <c:pt idx="409">
                  <c:v>6045</c:v>
                </c:pt>
                <c:pt idx="410">
                  <c:v>6060</c:v>
                </c:pt>
                <c:pt idx="411">
                  <c:v>6064</c:v>
                </c:pt>
                <c:pt idx="412">
                  <c:v>6082</c:v>
                </c:pt>
                <c:pt idx="413">
                  <c:v>6064</c:v>
                </c:pt>
                <c:pt idx="414">
                  <c:v>6045</c:v>
                </c:pt>
                <c:pt idx="415">
                  <c:v>6053</c:v>
                </c:pt>
                <c:pt idx="416">
                  <c:v>6101</c:v>
                </c:pt>
                <c:pt idx="417">
                  <c:v>6105</c:v>
                </c:pt>
                <c:pt idx="418">
                  <c:v>6082</c:v>
                </c:pt>
                <c:pt idx="419">
                  <c:v>6082</c:v>
                </c:pt>
                <c:pt idx="420">
                  <c:v>6082</c:v>
                </c:pt>
                <c:pt idx="421">
                  <c:v>6090</c:v>
                </c:pt>
                <c:pt idx="422">
                  <c:v>6097</c:v>
                </c:pt>
                <c:pt idx="423">
                  <c:v>6105</c:v>
                </c:pt>
                <c:pt idx="424">
                  <c:v>6116</c:v>
                </c:pt>
                <c:pt idx="425">
                  <c:v>6123</c:v>
                </c:pt>
                <c:pt idx="426">
                  <c:v>6142</c:v>
                </c:pt>
                <c:pt idx="427">
                  <c:v>6165</c:v>
                </c:pt>
                <c:pt idx="428">
                  <c:v>6172</c:v>
                </c:pt>
                <c:pt idx="429">
                  <c:v>6184</c:v>
                </c:pt>
              </c:numCache>
            </c:numRef>
          </c:xVal>
          <c:yVal>
            <c:numRef>
              <c:f>'Заезд 1'!$S$5:$S$2000</c:f>
              <c:numCache>
                <c:formatCode>General</c:formatCode>
                <c:ptCount val="1996"/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90.956180104437308</c:v>
                </c:pt>
                <c:pt idx="43">
                  <c:v>92.676283774927668</c:v>
                </c:pt>
                <c:pt idx="44">
                  <c:v>94.27991925070603</c:v>
                </c:pt>
                <c:pt idx="45">
                  <c:v>95.592693681763464</c:v>
                </c:pt>
                <c:pt idx="46">
                  <c:v>96.589148606464093</c:v>
                </c:pt>
                <c:pt idx="47">
                  <c:v>98.086079118162147</c:v>
                </c:pt>
                <c:pt idx="48">
                  <c:v>99.544897018690506</c:v>
                </c:pt>
                <c:pt idx="49">
                  <c:v>101.41852252937704</c:v>
                </c:pt>
                <c:pt idx="50">
                  <c:v>103.18061094885473</c:v>
                </c:pt>
                <c:pt idx="51">
                  <c:v>104.84281256973965</c:v>
                </c:pt>
                <c:pt idx="52">
                  <c:v>106.27107305967121</c:v>
                </c:pt>
                <c:pt idx="53">
                  <c:v>108.34693343579953</c:v>
                </c:pt>
                <c:pt idx="54">
                  <c:v>110.78112178922714</c:v>
                </c:pt>
                <c:pt idx="55">
                  <c:v>113.0223115812225</c:v>
                </c:pt>
                <c:pt idx="56">
                  <c:v>114.62372285051259</c:v>
                </c:pt>
                <c:pt idx="57">
                  <c:v>116.15585984461946</c:v>
                </c:pt>
                <c:pt idx="58">
                  <c:v>118.45156323884578</c:v>
                </c:pt>
                <c:pt idx="59">
                  <c:v>120.8978861929682</c:v>
                </c:pt>
                <c:pt idx="60">
                  <c:v>123.82795966813659</c:v>
                </c:pt>
                <c:pt idx="61">
                  <c:v>126.10748903344165</c:v>
                </c:pt>
                <c:pt idx="62">
                  <c:v>127.23608118215992</c:v>
                </c:pt>
                <c:pt idx="63">
                  <c:v>127.96118435184422</c:v>
                </c:pt>
                <c:pt idx="64">
                  <c:v>128.96333306974563</c:v>
                </c:pt>
                <c:pt idx="65">
                  <c:v>130.52438519867229</c:v>
                </c:pt>
                <c:pt idx="66">
                  <c:v>133.21426742908079</c:v>
                </c:pt>
                <c:pt idx="67">
                  <c:v>135.44926195777776</c:v>
                </c:pt>
                <c:pt idx="68">
                  <c:v>137.0998279156376</c:v>
                </c:pt>
                <c:pt idx="69">
                  <c:v>138.39245583453965</c:v>
                </c:pt>
                <c:pt idx="70">
                  <c:v>140.3121728235671</c:v>
                </c:pt>
                <c:pt idx="71">
                  <c:v>142.58419847527551</c:v>
                </c:pt>
                <c:pt idx="72">
                  <c:v>145.50421523494529</c:v>
                </c:pt>
                <c:pt idx="73">
                  <c:v>148.16760138230833</c:v>
                </c:pt>
                <c:pt idx="74">
                  <c:v>150.37525193475867</c:v>
                </c:pt>
                <c:pt idx="75">
                  <c:v>152.1007466220849</c:v>
                </c:pt>
                <c:pt idx="76">
                  <c:v>153.52953312653469</c:v>
                </c:pt>
                <c:pt idx="77">
                  <c:v>154.65526115907639</c:v>
                </c:pt>
                <c:pt idx="78">
                  <c:v>155.92368956276448</c:v>
                </c:pt>
                <c:pt idx="79">
                  <c:v>158.36141045035791</c:v>
                </c:pt>
                <c:pt idx="80">
                  <c:v>161.35260308464544</c:v>
                </c:pt>
                <c:pt idx="81">
                  <c:v>163.81929185242217</c:v>
                </c:pt>
                <c:pt idx="82">
                  <c:v>165.47633339731954</c:v>
                </c:pt>
                <c:pt idx="83">
                  <c:v>166.86548821754835</c:v>
                </c:pt>
                <c:pt idx="84">
                  <c:v>168.65954411505439</c:v>
                </c:pt>
                <c:pt idx="85">
                  <c:v>171.18035080371371</c:v>
                </c:pt>
                <c:pt idx="86">
                  <c:v>173.44818297019154</c:v>
                </c:pt>
                <c:pt idx="87">
                  <c:v>175.36195188502984</c:v>
                </c:pt>
                <c:pt idx="88">
                  <c:v>176.73914957902653</c:v>
                </c:pt>
                <c:pt idx="89">
                  <c:v>178.80799194682945</c:v>
                </c:pt>
                <c:pt idx="90">
                  <c:v>181.35343088700665</c:v>
                </c:pt>
                <c:pt idx="91">
                  <c:v>183.54919855831903</c:v>
                </c:pt>
                <c:pt idx="92">
                  <c:v>185.51620425930039</c:v>
                </c:pt>
                <c:pt idx="93">
                  <c:v>187.66385198861119</c:v>
                </c:pt>
                <c:pt idx="94">
                  <c:v>190.22815018616319</c:v>
                </c:pt>
                <c:pt idx="95">
                  <c:v>192.16297720229818</c:v>
                </c:pt>
                <c:pt idx="96">
                  <c:v>194.38306599739948</c:v>
                </c:pt>
                <c:pt idx="97">
                  <c:v>197.08211645457746</c:v>
                </c:pt>
                <c:pt idx="98">
                  <c:v>199.54218553804776</c:v>
                </c:pt>
                <c:pt idx="99">
                  <c:v>201.85615740282989</c:v>
                </c:pt>
                <c:pt idx="100">
                  <c:v>204.29036086177589</c:v>
                </c:pt>
                <c:pt idx="101">
                  <c:v>207.06758349295694</c:v>
                </c:pt>
                <c:pt idx="102">
                  <c:v>209.46623733117153</c:v>
                </c:pt>
                <c:pt idx="103">
                  <c:v>211.97299658537574</c:v>
                </c:pt>
                <c:pt idx="104">
                  <c:v>214.56665425811741</c:v>
                </c:pt>
                <c:pt idx="105">
                  <c:v>216.15026910311175</c:v>
                </c:pt>
                <c:pt idx="106">
                  <c:v>217.62257880886665</c:v>
                </c:pt>
                <c:pt idx="107">
                  <c:v>218.89839960258485</c:v>
                </c:pt>
                <c:pt idx="108">
                  <c:v>220.96344850928301</c:v>
                </c:pt>
                <c:pt idx="109">
                  <c:v>223.28332997363179</c:v>
                </c:pt>
                <c:pt idx="110">
                  <c:v>225.05147257219073</c:v>
                </c:pt>
                <c:pt idx="111">
                  <c:v>227.27792339637332</c:v>
                </c:pt>
                <c:pt idx="112">
                  <c:v>229.16462319179928</c:v>
                </c:pt>
                <c:pt idx="113">
                  <c:v>231.17423732540794</c:v>
                </c:pt>
                <c:pt idx="114">
                  <c:v>233.36621856952786</c:v>
                </c:pt>
                <c:pt idx="115">
                  <c:v>235.93862518178287</c:v>
                </c:pt>
                <c:pt idx="116">
                  <c:v>238.59566908700464</c:v>
                </c:pt>
                <c:pt idx="117">
                  <c:v>240.928836121236</c:v>
                </c:pt>
                <c:pt idx="118">
                  <c:v>242.73248235082545</c:v>
                </c:pt>
                <c:pt idx="119">
                  <c:v>245.32843946806511</c:v>
                </c:pt>
                <c:pt idx="120">
                  <c:v>247.21711037250844</c:v>
                </c:pt>
                <c:pt idx="121">
                  <c:v>249.19630545709489</c:v>
                </c:pt>
                <c:pt idx="122">
                  <c:v>251.32320807344658</c:v>
                </c:pt>
                <c:pt idx="123">
                  <c:v>252.65054537559271</c:v>
                </c:pt>
                <c:pt idx="124">
                  <c:v>253.30397621614682</c:v>
                </c:pt>
                <c:pt idx="125">
                  <c:v>254.12034437539469</c:v>
                </c:pt>
                <c:pt idx="126">
                  <c:v>255.18586109694903</c:v>
                </c:pt>
                <c:pt idx="127">
                  <c:v>257.45087049641273</c:v>
                </c:pt>
                <c:pt idx="128">
                  <c:v>259.02496030955518</c:v>
                </c:pt>
                <c:pt idx="129">
                  <c:v>259.68315068691714</c:v>
                </c:pt>
                <c:pt idx="130">
                  <c:v>260.32136457587268</c:v>
                </c:pt>
                <c:pt idx="131">
                  <c:v>260.72735953852822</c:v>
                </c:pt>
                <c:pt idx="132">
                  <c:v>260.87844617616128</c:v>
                </c:pt>
                <c:pt idx="133">
                  <c:v>262.01125699231932</c:v>
                </c:pt>
                <c:pt idx="134">
                  <c:v>262.80142705362999</c:v>
                </c:pt>
                <c:pt idx="135">
                  <c:v>263.29840239538265</c:v>
                </c:pt>
                <c:pt idx="136">
                  <c:v>262.5491031383616</c:v>
                </c:pt>
                <c:pt idx="137">
                  <c:v>262.03889503535339</c:v>
                </c:pt>
                <c:pt idx="138">
                  <c:v>261.10669415846399</c:v>
                </c:pt>
                <c:pt idx="139">
                  <c:v>260.65544557560679</c:v>
                </c:pt>
                <c:pt idx="140">
                  <c:v>260.44480867363762</c:v>
                </c:pt>
                <c:pt idx="141">
                  <c:v>260.19488407061345</c:v>
                </c:pt>
                <c:pt idx="142">
                  <c:v>259.58299642085439</c:v>
                </c:pt>
                <c:pt idx="143">
                  <c:v>258.46047313865472</c:v>
                </c:pt>
                <c:pt idx="144">
                  <c:v>257.59553861585829</c:v>
                </c:pt>
                <c:pt idx="145">
                  <c:v>256.68228226193048</c:v>
                </c:pt>
                <c:pt idx="146">
                  <c:v>257.19673580784956</c:v>
                </c:pt>
                <c:pt idx="147">
                  <c:v>256.86225895776744</c:v>
                </c:pt>
                <c:pt idx="148">
                  <c:v>255.78780840891426</c:v>
                </c:pt>
                <c:pt idx="149">
                  <c:v>254.56448823949898</c:v>
                </c:pt>
                <c:pt idx="150">
                  <c:v>253.12962093782116</c:v>
                </c:pt>
                <c:pt idx="151">
                  <c:v>252.59404735146825</c:v>
                </c:pt>
                <c:pt idx="152">
                  <c:v>251.47823961281676</c:v>
                </c:pt>
                <c:pt idx="153">
                  <c:v>250.61327337585232</c:v>
                </c:pt>
                <c:pt idx="154">
                  <c:v>248.86780554927967</c:v>
                </c:pt>
                <c:pt idx="155">
                  <c:v>248.06161939770408</c:v>
                </c:pt>
                <c:pt idx="156">
                  <c:v>246.72029352677896</c:v>
                </c:pt>
                <c:pt idx="157">
                  <c:v>245.42871049626027</c:v>
                </c:pt>
                <c:pt idx="158">
                  <c:v>244.35731651677656</c:v>
                </c:pt>
                <c:pt idx="159">
                  <c:v>243.40721403386726</c:v>
                </c:pt>
                <c:pt idx="160">
                  <c:v>242.57228939562424</c:v>
                </c:pt>
                <c:pt idx="161">
                  <c:v>242.02925148339364</c:v>
                </c:pt>
                <c:pt idx="162">
                  <c:v>242.13260093749466</c:v>
                </c:pt>
                <c:pt idx="163">
                  <c:v>241.17672540672353</c:v>
                </c:pt>
                <c:pt idx="164">
                  <c:v>240.70986895298014</c:v>
                </c:pt>
                <c:pt idx="165">
                  <c:v>240.33838404600769</c:v>
                </c:pt>
                <c:pt idx="166">
                  <c:v>239.78191206559353</c:v>
                </c:pt>
                <c:pt idx="167">
                  <c:v>238.31785773961636</c:v>
                </c:pt>
                <c:pt idx="168">
                  <c:v>237.57302763341073</c:v>
                </c:pt>
                <c:pt idx="169">
                  <c:v>236.56731964624186</c:v>
                </c:pt>
                <c:pt idx="170">
                  <c:v>235.81081942365199</c:v>
                </c:pt>
                <c:pt idx="171">
                  <c:v>234.49350149145775</c:v>
                </c:pt>
                <c:pt idx="172">
                  <c:v>234.16878847365146</c:v>
                </c:pt>
                <c:pt idx="173">
                  <c:v>233.27985831929922</c:v>
                </c:pt>
                <c:pt idx="174">
                  <c:v>233.43588985900377</c:v>
                </c:pt>
                <c:pt idx="175">
                  <c:v>232.95908994162454</c:v>
                </c:pt>
                <c:pt idx="176">
                  <c:v>232.77667751800305</c:v>
                </c:pt>
                <c:pt idx="177">
                  <c:v>232.75825198000018</c:v>
                </c:pt>
                <c:pt idx="178">
                  <c:v>233.61601191198133</c:v>
                </c:pt>
                <c:pt idx="179">
                  <c:v>234.42770977521056</c:v>
                </c:pt>
                <c:pt idx="180">
                  <c:v>236.20143178962832</c:v>
                </c:pt>
                <c:pt idx="181">
                  <c:v>237.16261696149505</c:v>
                </c:pt>
                <c:pt idx="182">
                  <c:v>237.32402837792949</c:v>
                </c:pt>
                <c:pt idx="183">
                  <c:v>236.74511566792481</c:v>
                </c:pt>
                <c:pt idx="184">
                  <c:v>236.73427599442357</c:v>
                </c:pt>
                <c:pt idx="185">
                  <c:v>236.20658317139618</c:v>
                </c:pt>
                <c:pt idx="186">
                  <c:v>236.98613366458258</c:v>
                </c:pt>
                <c:pt idx="187">
                  <c:v>237.38478402011032</c:v>
                </c:pt>
                <c:pt idx="188">
                  <c:v>238.15994161602535</c:v>
                </c:pt>
                <c:pt idx="189">
                  <c:v>238.89783463861133</c:v>
                </c:pt>
                <c:pt idx="190">
                  <c:v>238.83478828350613</c:v>
                </c:pt>
                <c:pt idx="191">
                  <c:v>239.97692209545667</c:v>
                </c:pt>
                <c:pt idx="192">
                  <c:v>240.45530089904202</c:v>
                </c:pt>
                <c:pt idx="193">
                  <c:v>240.79076182058702</c:v>
                </c:pt>
                <c:pt idx="194">
                  <c:v>241.17234623281763</c:v>
                </c:pt>
                <c:pt idx="195">
                  <c:v>241.03675887360293</c:v>
                </c:pt>
                <c:pt idx="196">
                  <c:v>241.6177041025521</c:v>
                </c:pt>
                <c:pt idx="197">
                  <c:v>240.95017953143588</c:v>
                </c:pt>
                <c:pt idx="198">
                  <c:v>240.92366017994158</c:v>
                </c:pt>
                <c:pt idx="199">
                  <c:v>240.13078133876752</c:v>
                </c:pt>
                <c:pt idx="200">
                  <c:v>240.53529735749768</c:v>
                </c:pt>
                <c:pt idx="201">
                  <c:v>239.62562001612886</c:v>
                </c:pt>
                <c:pt idx="202">
                  <c:v>239.71932258190182</c:v>
                </c:pt>
                <c:pt idx="203">
                  <c:v>240.64460479141189</c:v>
                </c:pt>
                <c:pt idx="204">
                  <c:v>241.09481613783313</c:v>
                </c:pt>
                <c:pt idx="205">
                  <c:v>241.49188880282782</c:v>
                </c:pt>
                <c:pt idx="206">
                  <c:v>241.9232181469213</c:v>
                </c:pt>
                <c:pt idx="207">
                  <c:v>243.08984641129894</c:v>
                </c:pt>
                <c:pt idx="208">
                  <c:v>243.8617770184278</c:v>
                </c:pt>
                <c:pt idx="209">
                  <c:v>243.32979088964612</c:v>
                </c:pt>
                <c:pt idx="210">
                  <c:v>243.7885656017896</c:v>
                </c:pt>
                <c:pt idx="211">
                  <c:v>243.0488927706777</c:v>
                </c:pt>
                <c:pt idx="212">
                  <c:v>243.48897868223412</c:v>
                </c:pt>
                <c:pt idx="213">
                  <c:v>243.20791563398032</c:v>
                </c:pt>
                <c:pt idx="214">
                  <c:v>243.5034378469833</c:v>
                </c:pt>
                <c:pt idx="215">
                  <c:v>243.27008969938214</c:v>
                </c:pt>
                <c:pt idx="216">
                  <c:v>243.72490881747211</c:v>
                </c:pt>
                <c:pt idx="217">
                  <c:v>242.8414625075371</c:v>
                </c:pt>
                <c:pt idx="218">
                  <c:v>243.08592611746229</c:v>
                </c:pt>
                <c:pt idx="219">
                  <c:v>242.69238263819781</c:v>
                </c:pt>
                <c:pt idx="220">
                  <c:v>243.47794562317557</c:v>
                </c:pt>
                <c:pt idx="221">
                  <c:v>243.58177040198848</c:v>
                </c:pt>
                <c:pt idx="222">
                  <c:v>242.72261312636357</c:v>
                </c:pt>
                <c:pt idx="223">
                  <c:v>242.91130623252172</c:v>
                </c:pt>
                <c:pt idx="224">
                  <c:v>242.32771871052964</c:v>
                </c:pt>
                <c:pt idx="225">
                  <c:v>242.86982088649216</c:v>
                </c:pt>
                <c:pt idx="226">
                  <c:v>243.55016333876105</c:v>
                </c:pt>
                <c:pt idx="227">
                  <c:v>243.569308832226</c:v>
                </c:pt>
                <c:pt idx="228">
                  <c:v>243.12158401958084</c:v>
                </c:pt>
                <c:pt idx="229">
                  <c:v>242.96240790692025</c:v>
                </c:pt>
                <c:pt idx="230">
                  <c:v>242.67007444567923</c:v>
                </c:pt>
                <c:pt idx="231">
                  <c:v>242.90793763445862</c:v>
                </c:pt>
                <c:pt idx="232">
                  <c:v>242.83576031049847</c:v>
                </c:pt>
                <c:pt idx="233">
                  <c:v>242.87485826144592</c:v>
                </c:pt>
                <c:pt idx="234">
                  <c:v>242.49324645345058</c:v>
                </c:pt>
                <c:pt idx="235">
                  <c:v>243.41609679443269</c:v>
                </c:pt>
                <c:pt idx="236">
                  <c:v>242.90322536998337</c:v>
                </c:pt>
                <c:pt idx="237">
                  <c:v>242.91894727764446</c:v>
                </c:pt>
                <c:pt idx="238">
                  <c:v>243.65152783661856</c:v>
                </c:pt>
                <c:pt idx="239">
                  <c:v>243.03017521501167</c:v>
                </c:pt>
                <c:pt idx="240">
                  <c:v>242.84259153204999</c:v>
                </c:pt>
                <c:pt idx="241">
                  <c:v>244.09650180032412</c:v>
                </c:pt>
                <c:pt idx="242">
                  <c:v>245.94669962232368</c:v>
                </c:pt>
                <c:pt idx="243">
                  <c:v>246.93960887909995</c:v>
                </c:pt>
                <c:pt idx="244">
                  <c:v>245.74325583298619</c:v>
                </c:pt>
                <c:pt idx="245">
                  <c:v>245.77199667920678</c:v>
                </c:pt>
                <c:pt idx="246">
                  <c:v>244.83466408154968</c:v>
                </c:pt>
                <c:pt idx="247">
                  <c:v>245.69008151957598</c:v>
                </c:pt>
                <c:pt idx="248">
                  <c:v>246.73428873453366</c:v>
                </c:pt>
                <c:pt idx="249">
                  <c:v>247.26065249674988</c:v>
                </c:pt>
                <c:pt idx="250">
                  <c:v>247.26367055567616</c:v>
                </c:pt>
                <c:pt idx="251">
                  <c:v>246.29154311774127</c:v>
                </c:pt>
                <c:pt idx="252">
                  <c:v>247.53510167801392</c:v>
                </c:pt>
                <c:pt idx="253">
                  <c:v>246.65273861005826</c:v>
                </c:pt>
                <c:pt idx="254">
                  <c:v>246.71050562371582</c:v>
                </c:pt>
                <c:pt idx="255">
                  <c:v>246.61727027723327</c:v>
                </c:pt>
                <c:pt idx="256">
                  <c:v>246.22704867907277</c:v>
                </c:pt>
                <c:pt idx="257">
                  <c:v>246.2489997630849</c:v>
                </c:pt>
                <c:pt idx="258">
                  <c:v>246.39012622517473</c:v>
                </c:pt>
                <c:pt idx="259">
                  <c:v>247.0295700973364</c:v>
                </c:pt>
                <c:pt idx="260">
                  <c:v>246.80497590345448</c:v>
                </c:pt>
                <c:pt idx="261">
                  <c:v>247.23306997027649</c:v>
                </c:pt>
                <c:pt idx="262">
                  <c:v>247.29223116359739</c:v>
                </c:pt>
                <c:pt idx="263">
                  <c:v>247.20334013263192</c:v>
                </c:pt>
                <c:pt idx="264">
                  <c:v>247.51997046413763</c:v>
                </c:pt>
                <c:pt idx="265">
                  <c:v>247.46693013170918</c:v>
                </c:pt>
                <c:pt idx="266">
                  <c:v>248.65054718420001</c:v>
                </c:pt>
                <c:pt idx="267">
                  <c:v>248.77465895455603</c:v>
                </c:pt>
                <c:pt idx="268">
                  <c:v>248.89655987602248</c:v>
                </c:pt>
                <c:pt idx="269">
                  <c:v>248.81648170778993</c:v>
                </c:pt>
                <c:pt idx="270">
                  <c:v>248.84503301304301</c:v>
                </c:pt>
                <c:pt idx="271">
                  <c:v>249.68554189621193</c:v>
                </c:pt>
                <c:pt idx="272">
                  <c:v>249.54926794310455</c:v>
                </c:pt>
                <c:pt idx="273">
                  <c:v>249.76469982570549</c:v>
                </c:pt>
                <c:pt idx="274">
                  <c:v>249.57117104574738</c:v>
                </c:pt>
                <c:pt idx="275">
                  <c:v>248.87213460074153</c:v>
                </c:pt>
                <c:pt idx="276">
                  <c:v>249.41803748924869</c:v>
                </c:pt>
                <c:pt idx="277">
                  <c:v>250.01687825927689</c:v>
                </c:pt>
                <c:pt idx="278">
                  <c:v>249.74556256238228</c:v>
                </c:pt>
                <c:pt idx="279">
                  <c:v>249.20962255154717</c:v>
                </c:pt>
                <c:pt idx="280">
                  <c:v>247.99524903645138</c:v>
                </c:pt>
                <c:pt idx="281">
                  <c:v>248.94829955926318</c:v>
                </c:pt>
                <c:pt idx="282">
                  <c:v>249.9038299688186</c:v>
                </c:pt>
                <c:pt idx="283">
                  <c:v>248.28493059098199</c:v>
                </c:pt>
                <c:pt idx="284">
                  <c:v>247.25398065959874</c:v>
                </c:pt>
                <c:pt idx="285">
                  <c:v>247.04332363671199</c:v>
                </c:pt>
                <c:pt idx="286">
                  <c:v>247.32674315168481</c:v>
                </c:pt>
                <c:pt idx="287">
                  <c:v>247.67969112982794</c:v>
                </c:pt>
                <c:pt idx="288">
                  <c:v>246.46853633809241</c:v>
                </c:pt>
                <c:pt idx="289">
                  <c:v>245.83368533395563</c:v>
                </c:pt>
                <c:pt idx="290">
                  <c:v>246.4714937558758</c:v>
                </c:pt>
                <c:pt idx="291">
                  <c:v>246.74529689808048</c:v>
                </c:pt>
                <c:pt idx="292">
                  <c:v>247.65525701136687</c:v>
                </c:pt>
                <c:pt idx="293">
                  <c:v>248.07285891561531</c:v>
                </c:pt>
                <c:pt idx="294">
                  <c:v>247.64828170802247</c:v>
                </c:pt>
                <c:pt idx="295">
                  <c:v>248.64494977968118</c:v>
                </c:pt>
                <c:pt idx="296">
                  <c:v>250.30119662792529</c:v>
                </c:pt>
                <c:pt idx="297">
                  <c:v>249.96584829713336</c:v>
                </c:pt>
                <c:pt idx="298">
                  <c:v>249.37760992875997</c:v>
                </c:pt>
                <c:pt idx="299">
                  <c:v>250.61679274881476</c:v>
                </c:pt>
                <c:pt idx="300">
                  <c:v>250.54447416938791</c:v>
                </c:pt>
                <c:pt idx="301">
                  <c:v>249.27270373751372</c:v>
                </c:pt>
                <c:pt idx="302">
                  <c:v>248.35186051894473</c:v>
                </c:pt>
                <c:pt idx="303">
                  <c:v>248.3344006701158</c:v>
                </c:pt>
                <c:pt idx="304">
                  <c:v>247.54066346482114</c:v>
                </c:pt>
                <c:pt idx="305">
                  <c:v>247.07166031089579</c:v>
                </c:pt>
                <c:pt idx="306">
                  <c:v>247.00102502985411</c:v>
                </c:pt>
                <c:pt idx="307">
                  <c:v>245.71056114602311</c:v>
                </c:pt>
                <c:pt idx="308">
                  <c:v>246.19688505708999</c:v>
                </c:pt>
                <c:pt idx="309">
                  <c:v>246.63309366456653</c:v>
                </c:pt>
                <c:pt idx="310">
                  <c:v>246.80048102616874</c:v>
                </c:pt>
                <c:pt idx="311">
                  <c:v>245.18954111434067</c:v>
                </c:pt>
                <c:pt idx="312">
                  <c:v>243.17109356275327</c:v>
                </c:pt>
                <c:pt idx="313">
                  <c:v>243.32368780116832</c:v>
                </c:pt>
                <c:pt idx="314">
                  <c:v>242.65983066463534</c:v>
                </c:pt>
                <c:pt idx="315">
                  <c:v>242.95179625853132</c:v>
                </c:pt>
                <c:pt idx="316">
                  <c:v>242.5570988959735</c:v>
                </c:pt>
                <c:pt idx="317">
                  <c:v>241.11003649329234</c:v>
                </c:pt>
                <c:pt idx="318">
                  <c:v>239.90883207481264</c:v>
                </c:pt>
                <c:pt idx="319">
                  <c:v>239.16993690788442</c:v>
                </c:pt>
                <c:pt idx="320">
                  <c:v>239.56384784043905</c:v>
                </c:pt>
                <c:pt idx="321">
                  <c:v>239.80744287313632</c:v>
                </c:pt>
                <c:pt idx="322">
                  <c:v>240.52614949032144</c:v>
                </c:pt>
                <c:pt idx="323">
                  <c:v>241.00087270002177</c:v>
                </c:pt>
                <c:pt idx="324">
                  <c:v>240.72181508605112</c:v>
                </c:pt>
                <c:pt idx="325">
                  <c:v>239.98423563855684</c:v>
                </c:pt>
                <c:pt idx="326">
                  <c:v>239.05743475291681</c:v>
                </c:pt>
                <c:pt idx="327">
                  <c:v>240.14587438181525</c:v>
                </c:pt>
                <c:pt idx="328">
                  <c:v>239.76640984998369</c:v>
                </c:pt>
                <c:pt idx="329">
                  <c:v>238.26425410154536</c:v>
                </c:pt>
                <c:pt idx="330">
                  <c:v>237.15048373833093</c:v>
                </c:pt>
                <c:pt idx="331">
                  <c:v>236.63809797214861</c:v>
                </c:pt>
                <c:pt idx="332">
                  <c:v>236.11511746346687</c:v>
                </c:pt>
                <c:pt idx="333">
                  <c:v>235.94581463220385</c:v>
                </c:pt>
                <c:pt idx="334">
                  <c:v>236.3134068128266</c:v>
                </c:pt>
                <c:pt idx="335">
                  <c:v>235.96847358188518</c:v>
                </c:pt>
                <c:pt idx="336">
                  <c:v>235.02932971203558</c:v>
                </c:pt>
                <c:pt idx="337">
                  <c:v>234.83798627422769</c:v>
                </c:pt>
                <c:pt idx="338">
                  <c:v>235.6458493939169</c:v>
                </c:pt>
                <c:pt idx="339">
                  <c:v>236.80924901351094</c:v>
                </c:pt>
                <c:pt idx="340">
                  <c:v>236.43989147628795</c:v>
                </c:pt>
                <c:pt idx="341">
                  <c:v>235.20470977568752</c:v>
                </c:pt>
                <c:pt idx="342">
                  <c:v>234.61049929466137</c:v>
                </c:pt>
                <c:pt idx="343">
                  <c:v>233.79910163761772</c:v>
                </c:pt>
                <c:pt idx="344">
                  <c:v>233.02047943169711</c:v>
                </c:pt>
                <c:pt idx="345">
                  <c:v>232.8740309508469</c:v>
                </c:pt>
                <c:pt idx="346">
                  <c:v>231.76140973732589</c:v>
                </c:pt>
                <c:pt idx="347">
                  <c:v>230.83420487897021</c:v>
                </c:pt>
                <c:pt idx="348">
                  <c:v>229.64272069671574</c:v>
                </c:pt>
                <c:pt idx="349">
                  <c:v>228.33945254224582</c:v>
                </c:pt>
                <c:pt idx="350">
                  <c:v>228.05833160753841</c:v>
                </c:pt>
                <c:pt idx="351">
                  <c:v>228.72150614145161</c:v>
                </c:pt>
                <c:pt idx="352">
                  <c:v>228.24741374488943</c:v>
                </c:pt>
                <c:pt idx="353">
                  <c:v>227.48754029826625</c:v>
                </c:pt>
                <c:pt idx="354">
                  <c:v>226.36261009870933</c:v>
                </c:pt>
                <c:pt idx="355">
                  <c:v>226.58612365499476</c:v>
                </c:pt>
                <c:pt idx="356">
                  <c:v>228.13505114072544</c:v>
                </c:pt>
                <c:pt idx="357">
                  <c:v>229.28960974886195</c:v>
                </c:pt>
                <c:pt idx="358">
                  <c:v>229.76500249591581</c:v>
                </c:pt>
                <c:pt idx="359">
                  <c:v>228.96737225336389</c:v>
                </c:pt>
                <c:pt idx="360">
                  <c:v>228.68084183373588</c:v>
                </c:pt>
                <c:pt idx="361">
                  <c:v>229.9587593891207</c:v>
                </c:pt>
                <c:pt idx="362">
                  <c:v>231.11662802412809</c:v>
                </c:pt>
                <c:pt idx="363">
                  <c:v>231.52791542358489</c:v>
                </c:pt>
                <c:pt idx="364">
                  <c:v>231.3991495409748</c:v>
                </c:pt>
                <c:pt idx="365">
                  <c:v>230.30535048666971</c:v>
                </c:pt>
                <c:pt idx="366">
                  <c:v>229.86006477368312</c:v>
                </c:pt>
                <c:pt idx="367">
                  <c:v>230.17643035714971</c:v>
                </c:pt>
                <c:pt idx="368">
                  <c:v>229.83664514554488</c:v>
                </c:pt>
                <c:pt idx="369">
                  <c:v>230.7066244661203</c:v>
                </c:pt>
                <c:pt idx="370">
                  <c:v>231.80191947147711</c:v>
                </c:pt>
                <c:pt idx="371">
                  <c:v>232.36528417101363</c:v>
                </c:pt>
                <c:pt idx="372">
                  <c:v>230.36329347023448</c:v>
                </c:pt>
                <c:pt idx="373">
                  <c:v>228.02009948532844</c:v>
                </c:pt>
                <c:pt idx="374">
                  <c:v>227.47787059668363</c:v>
                </c:pt>
                <c:pt idx="375">
                  <c:v>228.05761253681624</c:v>
                </c:pt>
                <c:pt idx="376">
                  <c:v>229.32370064385836</c:v>
                </c:pt>
                <c:pt idx="377">
                  <c:v>228.91276414737519</c:v>
                </c:pt>
                <c:pt idx="378">
                  <c:v>227.75484386050971</c:v>
                </c:pt>
                <c:pt idx="379">
                  <c:v>227.92710428677896</c:v>
                </c:pt>
                <c:pt idx="380">
                  <c:v>228.2445151770597</c:v>
                </c:pt>
                <c:pt idx="381">
                  <c:v>228.55056581960801</c:v>
                </c:pt>
                <c:pt idx="382">
                  <c:v>229.63322777855927</c:v>
                </c:pt>
                <c:pt idx="383">
                  <c:v>230.38677335192557</c:v>
                </c:pt>
                <c:pt idx="384">
                  <c:v>229.82657144414478</c:v>
                </c:pt>
                <c:pt idx="385">
                  <c:v>228.77579064738643</c:v>
                </c:pt>
                <c:pt idx="386">
                  <c:v>229.85794635320133</c:v>
                </c:pt>
                <c:pt idx="387">
                  <c:v>230.81923733396243</c:v>
                </c:pt>
                <c:pt idx="388">
                  <c:v>231.08741330958605</c:v>
                </c:pt>
                <c:pt idx="389">
                  <c:v>230.42031051293174</c:v>
                </c:pt>
                <c:pt idx="390">
                  <c:v>229.25575647501802</c:v>
                </c:pt>
                <c:pt idx="391">
                  <c:v>227.65345967667085</c:v>
                </c:pt>
                <c:pt idx="392">
                  <c:v>226.41064132321034</c:v>
                </c:pt>
                <c:pt idx="393">
                  <c:v>225.30628821385176</c:v>
                </c:pt>
                <c:pt idx="394">
                  <c:v>224.33732065478972</c:v>
                </c:pt>
                <c:pt idx="395">
                  <c:v>224.23775281484612</c:v>
                </c:pt>
                <c:pt idx="396">
                  <c:v>224.45428245502148</c:v>
                </c:pt>
                <c:pt idx="397">
                  <c:v>225.30713964203323</c:v>
                </c:pt>
                <c:pt idx="398">
                  <c:v>226.40802348883565</c:v>
                </c:pt>
                <c:pt idx="399">
                  <c:v>227.89147006500471</c:v>
                </c:pt>
                <c:pt idx="400">
                  <c:v>427.79995892912342</c:v>
                </c:pt>
                <c:pt idx="401">
                  <c:v>438.83228099088751</c:v>
                </c:pt>
                <c:pt idx="402">
                  <c:v>442.2279287550337</c:v>
                </c:pt>
                <c:pt idx="403">
                  <c:v>444.22517731088971</c:v>
                </c:pt>
                <c:pt idx="404">
                  <c:v>445.53282218477631</c:v>
                </c:pt>
                <c:pt idx="405">
                  <c:v>446.42717729059245</c:v>
                </c:pt>
                <c:pt idx="406">
                  <c:v>446.88280228522081</c:v>
                </c:pt>
                <c:pt idx="407">
                  <c:v>446.94007601963921</c:v>
                </c:pt>
                <c:pt idx="408">
                  <c:v>447.02726833751456</c:v>
                </c:pt>
                <c:pt idx="409">
                  <c:v>447.61937680338707</c:v>
                </c:pt>
                <c:pt idx="410">
                  <c:v>447.84510332228029</c:v>
                </c:pt>
                <c:pt idx="411">
                  <c:v>447.82458305559857</c:v>
                </c:pt>
                <c:pt idx="412">
                  <c:v>448.03509874023911</c:v>
                </c:pt>
                <c:pt idx="413">
                  <c:v>447.59368430225931</c:v>
                </c:pt>
                <c:pt idx="414">
                  <c:v>447.12217662365975</c:v>
                </c:pt>
                <c:pt idx="415">
                  <c:v>447.11900688698438</c:v>
                </c:pt>
                <c:pt idx="416">
                  <c:v>447.8137126083061</c:v>
                </c:pt>
                <c:pt idx="417">
                  <c:v>447.68781938124948</c:v>
                </c:pt>
                <c:pt idx="418">
                  <c:v>447.06670541080689</c:v>
                </c:pt>
                <c:pt idx="419">
                  <c:v>446.85605179317474</c:v>
                </c:pt>
                <c:pt idx="420">
                  <c:v>446.65903941191715</c:v>
                </c:pt>
                <c:pt idx="421">
                  <c:v>446.59013472215236</c:v>
                </c:pt>
                <c:pt idx="422">
                  <c:v>446.48371828397688</c:v>
                </c:pt>
                <c:pt idx="423">
                  <c:v>446.37153853232269</c:v>
                </c:pt>
                <c:pt idx="424">
                  <c:v>446.30799781508182</c:v>
                </c:pt>
                <c:pt idx="425">
                  <c:v>446.19626697602826</c:v>
                </c:pt>
                <c:pt idx="426">
                  <c:v>446.31955724401524</c:v>
                </c:pt>
                <c:pt idx="427">
                  <c:v>446.51278513234763</c:v>
                </c:pt>
                <c:pt idx="428">
                  <c:v>446.39168250136197</c:v>
                </c:pt>
                <c:pt idx="429">
                  <c:v>446.34383005831057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0</c:v>
                </c:pt>
                <c:pt idx="620">
                  <c:v>0</c:v>
                </c:pt>
                <c:pt idx="621">
                  <c:v>0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0</c:v>
                </c:pt>
                <c:pt idx="652">
                  <c:v>0</c:v>
                </c:pt>
                <c:pt idx="653">
                  <c:v>0</c:v>
                </c:pt>
                <c:pt idx="654">
                  <c:v>0</c:v>
                </c:pt>
                <c:pt idx="655">
                  <c:v>0</c:v>
                </c:pt>
                <c:pt idx="656">
                  <c:v>0</c:v>
                </c:pt>
                <c:pt idx="657">
                  <c:v>0</c:v>
                </c:pt>
                <c:pt idx="658">
                  <c:v>0</c:v>
                </c:pt>
                <c:pt idx="659">
                  <c:v>0</c:v>
                </c:pt>
                <c:pt idx="660">
                  <c:v>0</c:v>
                </c:pt>
                <c:pt idx="661">
                  <c:v>0</c:v>
                </c:pt>
                <c:pt idx="662">
                  <c:v>0</c:v>
                </c:pt>
                <c:pt idx="663">
                  <c:v>0</c:v>
                </c:pt>
                <c:pt idx="664">
                  <c:v>0</c:v>
                </c:pt>
                <c:pt idx="665">
                  <c:v>0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0</c:v>
                </c:pt>
                <c:pt idx="678">
                  <c:v>0</c:v>
                </c:pt>
                <c:pt idx="679">
                  <c:v>0</c:v>
                </c:pt>
                <c:pt idx="680">
                  <c:v>0</c:v>
                </c:pt>
                <c:pt idx="681">
                  <c:v>0</c:v>
                </c:pt>
                <c:pt idx="682">
                  <c:v>0</c:v>
                </c:pt>
                <c:pt idx="683">
                  <c:v>0</c:v>
                </c:pt>
                <c:pt idx="684">
                  <c:v>0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0</c:v>
                </c:pt>
                <c:pt idx="697">
                  <c:v>0</c:v>
                </c:pt>
                <c:pt idx="698">
                  <c:v>0</c:v>
                </c:pt>
                <c:pt idx="699">
                  <c:v>0</c:v>
                </c:pt>
                <c:pt idx="700">
                  <c:v>0</c:v>
                </c:pt>
                <c:pt idx="701">
                  <c:v>0</c:v>
                </c:pt>
                <c:pt idx="702">
                  <c:v>0</c:v>
                </c:pt>
                <c:pt idx="703">
                  <c:v>0</c:v>
                </c:pt>
                <c:pt idx="704">
                  <c:v>0</c:v>
                </c:pt>
                <c:pt idx="705">
                  <c:v>0</c:v>
                </c:pt>
                <c:pt idx="706">
                  <c:v>0</c:v>
                </c:pt>
                <c:pt idx="707">
                  <c:v>0</c:v>
                </c:pt>
                <c:pt idx="708">
                  <c:v>0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0</c:v>
                </c:pt>
                <c:pt idx="715">
                  <c:v>0</c:v>
                </c:pt>
                <c:pt idx="716">
                  <c:v>0</c:v>
                </c:pt>
                <c:pt idx="717">
                  <c:v>0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0</c:v>
                </c:pt>
                <c:pt idx="752">
                  <c:v>0</c:v>
                </c:pt>
                <c:pt idx="753">
                  <c:v>0</c:v>
                </c:pt>
                <c:pt idx="754">
                  <c:v>0</c:v>
                </c:pt>
                <c:pt idx="755">
                  <c:v>0</c:v>
                </c:pt>
                <c:pt idx="756">
                  <c:v>0</c:v>
                </c:pt>
                <c:pt idx="757">
                  <c:v>0</c:v>
                </c:pt>
                <c:pt idx="758">
                  <c:v>0</c:v>
                </c:pt>
                <c:pt idx="759">
                  <c:v>0</c:v>
                </c:pt>
                <c:pt idx="760">
                  <c:v>0</c:v>
                </c:pt>
                <c:pt idx="761">
                  <c:v>0</c:v>
                </c:pt>
                <c:pt idx="762">
                  <c:v>0</c:v>
                </c:pt>
                <c:pt idx="763">
                  <c:v>0</c:v>
                </c:pt>
                <c:pt idx="764">
                  <c:v>0</c:v>
                </c:pt>
                <c:pt idx="765">
                  <c:v>0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0</c:v>
                </c:pt>
                <c:pt idx="793">
                  <c:v>0</c:v>
                </c:pt>
                <c:pt idx="794">
                  <c:v>0</c:v>
                </c:pt>
                <c:pt idx="795">
                  <c:v>0</c:v>
                </c:pt>
                <c:pt idx="796">
                  <c:v>0</c:v>
                </c:pt>
                <c:pt idx="797">
                  <c:v>0</c:v>
                </c:pt>
                <c:pt idx="798">
                  <c:v>0</c:v>
                </c:pt>
                <c:pt idx="799">
                  <c:v>0</c:v>
                </c:pt>
                <c:pt idx="800">
                  <c:v>0</c:v>
                </c:pt>
                <c:pt idx="801">
                  <c:v>0</c:v>
                </c:pt>
                <c:pt idx="802">
                  <c:v>0</c:v>
                </c:pt>
                <c:pt idx="803">
                  <c:v>0</c:v>
                </c:pt>
                <c:pt idx="804">
                  <c:v>0</c:v>
                </c:pt>
                <c:pt idx="805">
                  <c:v>0</c:v>
                </c:pt>
                <c:pt idx="806">
                  <c:v>0</c:v>
                </c:pt>
                <c:pt idx="807">
                  <c:v>0</c:v>
                </c:pt>
                <c:pt idx="808">
                  <c:v>0</c:v>
                </c:pt>
                <c:pt idx="809">
                  <c:v>0</c:v>
                </c:pt>
                <c:pt idx="810">
                  <c:v>0</c:v>
                </c:pt>
                <c:pt idx="811">
                  <c:v>0</c:v>
                </c:pt>
                <c:pt idx="812">
                  <c:v>0</c:v>
                </c:pt>
                <c:pt idx="813">
                  <c:v>0</c:v>
                </c:pt>
                <c:pt idx="814">
                  <c:v>0</c:v>
                </c:pt>
                <c:pt idx="815">
                  <c:v>0</c:v>
                </c:pt>
                <c:pt idx="816">
                  <c:v>0</c:v>
                </c:pt>
                <c:pt idx="817">
                  <c:v>0</c:v>
                </c:pt>
                <c:pt idx="818">
                  <c:v>0</c:v>
                </c:pt>
                <c:pt idx="819">
                  <c:v>0</c:v>
                </c:pt>
                <c:pt idx="820">
                  <c:v>0</c:v>
                </c:pt>
                <c:pt idx="821">
                  <c:v>0</c:v>
                </c:pt>
                <c:pt idx="822">
                  <c:v>0</c:v>
                </c:pt>
                <c:pt idx="823">
                  <c:v>0</c:v>
                </c:pt>
                <c:pt idx="824">
                  <c:v>0</c:v>
                </c:pt>
                <c:pt idx="825">
                  <c:v>0</c:v>
                </c:pt>
                <c:pt idx="826">
                  <c:v>0</c:v>
                </c:pt>
                <c:pt idx="827">
                  <c:v>0</c:v>
                </c:pt>
                <c:pt idx="828">
                  <c:v>0</c:v>
                </c:pt>
                <c:pt idx="829">
                  <c:v>0</c:v>
                </c:pt>
                <c:pt idx="830">
                  <c:v>0</c:v>
                </c:pt>
                <c:pt idx="831">
                  <c:v>0</c:v>
                </c:pt>
                <c:pt idx="832">
                  <c:v>0</c:v>
                </c:pt>
                <c:pt idx="833">
                  <c:v>0</c:v>
                </c:pt>
                <c:pt idx="834">
                  <c:v>0</c:v>
                </c:pt>
                <c:pt idx="835">
                  <c:v>0</c:v>
                </c:pt>
                <c:pt idx="836">
                  <c:v>0</c:v>
                </c:pt>
                <c:pt idx="837">
                  <c:v>0</c:v>
                </c:pt>
                <c:pt idx="838">
                  <c:v>0</c:v>
                </c:pt>
                <c:pt idx="839">
                  <c:v>0</c:v>
                </c:pt>
                <c:pt idx="840">
                  <c:v>0</c:v>
                </c:pt>
                <c:pt idx="841">
                  <c:v>0</c:v>
                </c:pt>
                <c:pt idx="842">
                  <c:v>0</c:v>
                </c:pt>
                <c:pt idx="843">
                  <c:v>0</c:v>
                </c:pt>
                <c:pt idx="844">
                  <c:v>0</c:v>
                </c:pt>
                <c:pt idx="845">
                  <c:v>0</c:v>
                </c:pt>
                <c:pt idx="846">
                  <c:v>0</c:v>
                </c:pt>
                <c:pt idx="847">
                  <c:v>0</c:v>
                </c:pt>
                <c:pt idx="848">
                  <c:v>0</c:v>
                </c:pt>
                <c:pt idx="849">
                  <c:v>0</c:v>
                </c:pt>
                <c:pt idx="850">
                  <c:v>0</c:v>
                </c:pt>
                <c:pt idx="851">
                  <c:v>0</c:v>
                </c:pt>
                <c:pt idx="852">
                  <c:v>0</c:v>
                </c:pt>
                <c:pt idx="853">
                  <c:v>0</c:v>
                </c:pt>
                <c:pt idx="854">
                  <c:v>0</c:v>
                </c:pt>
                <c:pt idx="855">
                  <c:v>0</c:v>
                </c:pt>
                <c:pt idx="856">
                  <c:v>0</c:v>
                </c:pt>
                <c:pt idx="857">
                  <c:v>0</c:v>
                </c:pt>
                <c:pt idx="858">
                  <c:v>0</c:v>
                </c:pt>
                <c:pt idx="859">
                  <c:v>0</c:v>
                </c:pt>
                <c:pt idx="860">
                  <c:v>0</c:v>
                </c:pt>
                <c:pt idx="861">
                  <c:v>0</c:v>
                </c:pt>
                <c:pt idx="862">
                  <c:v>0</c:v>
                </c:pt>
                <c:pt idx="863">
                  <c:v>0</c:v>
                </c:pt>
                <c:pt idx="864">
                  <c:v>0</c:v>
                </c:pt>
                <c:pt idx="865">
                  <c:v>0</c:v>
                </c:pt>
                <c:pt idx="866">
                  <c:v>0</c:v>
                </c:pt>
                <c:pt idx="867">
                  <c:v>0</c:v>
                </c:pt>
                <c:pt idx="868">
                  <c:v>0</c:v>
                </c:pt>
                <c:pt idx="869">
                  <c:v>0</c:v>
                </c:pt>
                <c:pt idx="870">
                  <c:v>0</c:v>
                </c:pt>
                <c:pt idx="871">
                  <c:v>0</c:v>
                </c:pt>
                <c:pt idx="872">
                  <c:v>0</c:v>
                </c:pt>
                <c:pt idx="873">
                  <c:v>0</c:v>
                </c:pt>
                <c:pt idx="874">
                  <c:v>0</c:v>
                </c:pt>
                <c:pt idx="875">
                  <c:v>0</c:v>
                </c:pt>
                <c:pt idx="876">
                  <c:v>0</c:v>
                </c:pt>
                <c:pt idx="877">
                  <c:v>0</c:v>
                </c:pt>
                <c:pt idx="878">
                  <c:v>0</c:v>
                </c:pt>
                <c:pt idx="879">
                  <c:v>0</c:v>
                </c:pt>
                <c:pt idx="880">
                  <c:v>0</c:v>
                </c:pt>
                <c:pt idx="881">
                  <c:v>0</c:v>
                </c:pt>
                <c:pt idx="882">
                  <c:v>0</c:v>
                </c:pt>
                <c:pt idx="883">
                  <c:v>0</c:v>
                </c:pt>
                <c:pt idx="884">
                  <c:v>0</c:v>
                </c:pt>
                <c:pt idx="885">
                  <c:v>0</c:v>
                </c:pt>
                <c:pt idx="886">
                  <c:v>0</c:v>
                </c:pt>
                <c:pt idx="887">
                  <c:v>0</c:v>
                </c:pt>
                <c:pt idx="888">
                  <c:v>0</c:v>
                </c:pt>
                <c:pt idx="889">
                  <c:v>0</c:v>
                </c:pt>
                <c:pt idx="890">
                  <c:v>0</c:v>
                </c:pt>
                <c:pt idx="891">
                  <c:v>0</c:v>
                </c:pt>
                <c:pt idx="892">
                  <c:v>0</c:v>
                </c:pt>
                <c:pt idx="893">
                  <c:v>0</c:v>
                </c:pt>
                <c:pt idx="894">
                  <c:v>0</c:v>
                </c:pt>
                <c:pt idx="895">
                  <c:v>0</c:v>
                </c:pt>
                <c:pt idx="896">
                  <c:v>0</c:v>
                </c:pt>
                <c:pt idx="897">
                  <c:v>0</c:v>
                </c:pt>
                <c:pt idx="898">
                  <c:v>0</c:v>
                </c:pt>
                <c:pt idx="899">
                  <c:v>0</c:v>
                </c:pt>
                <c:pt idx="900">
                  <c:v>0</c:v>
                </c:pt>
                <c:pt idx="901">
                  <c:v>0</c:v>
                </c:pt>
                <c:pt idx="902">
                  <c:v>0</c:v>
                </c:pt>
                <c:pt idx="903">
                  <c:v>0</c:v>
                </c:pt>
                <c:pt idx="904">
                  <c:v>0</c:v>
                </c:pt>
                <c:pt idx="905">
                  <c:v>0</c:v>
                </c:pt>
                <c:pt idx="906">
                  <c:v>0</c:v>
                </c:pt>
                <c:pt idx="907">
                  <c:v>0</c:v>
                </c:pt>
                <c:pt idx="908">
                  <c:v>0</c:v>
                </c:pt>
                <c:pt idx="909">
                  <c:v>0</c:v>
                </c:pt>
                <c:pt idx="910">
                  <c:v>0</c:v>
                </c:pt>
                <c:pt idx="911">
                  <c:v>0</c:v>
                </c:pt>
                <c:pt idx="912">
                  <c:v>0</c:v>
                </c:pt>
                <c:pt idx="913">
                  <c:v>0</c:v>
                </c:pt>
                <c:pt idx="914">
                  <c:v>0</c:v>
                </c:pt>
                <c:pt idx="915">
                  <c:v>0</c:v>
                </c:pt>
                <c:pt idx="916">
                  <c:v>0</c:v>
                </c:pt>
                <c:pt idx="917">
                  <c:v>0</c:v>
                </c:pt>
                <c:pt idx="918">
                  <c:v>0</c:v>
                </c:pt>
                <c:pt idx="919">
                  <c:v>0</c:v>
                </c:pt>
                <c:pt idx="920">
                  <c:v>0</c:v>
                </c:pt>
                <c:pt idx="921">
                  <c:v>0</c:v>
                </c:pt>
                <c:pt idx="922">
                  <c:v>0</c:v>
                </c:pt>
                <c:pt idx="923">
                  <c:v>0</c:v>
                </c:pt>
                <c:pt idx="924">
                  <c:v>0</c:v>
                </c:pt>
                <c:pt idx="925">
                  <c:v>0</c:v>
                </c:pt>
                <c:pt idx="926">
                  <c:v>0</c:v>
                </c:pt>
                <c:pt idx="927">
                  <c:v>0</c:v>
                </c:pt>
                <c:pt idx="928">
                  <c:v>0</c:v>
                </c:pt>
                <c:pt idx="929">
                  <c:v>0</c:v>
                </c:pt>
                <c:pt idx="930">
                  <c:v>0</c:v>
                </c:pt>
                <c:pt idx="931">
                  <c:v>0</c:v>
                </c:pt>
                <c:pt idx="932">
                  <c:v>0</c:v>
                </c:pt>
                <c:pt idx="933">
                  <c:v>0</c:v>
                </c:pt>
                <c:pt idx="934">
                  <c:v>0</c:v>
                </c:pt>
                <c:pt idx="935">
                  <c:v>0</c:v>
                </c:pt>
                <c:pt idx="936">
                  <c:v>0</c:v>
                </c:pt>
                <c:pt idx="937">
                  <c:v>0</c:v>
                </c:pt>
                <c:pt idx="938">
                  <c:v>0</c:v>
                </c:pt>
                <c:pt idx="939">
                  <c:v>0</c:v>
                </c:pt>
                <c:pt idx="940">
                  <c:v>0</c:v>
                </c:pt>
                <c:pt idx="941">
                  <c:v>0</c:v>
                </c:pt>
                <c:pt idx="942">
                  <c:v>0</c:v>
                </c:pt>
                <c:pt idx="943">
                  <c:v>0</c:v>
                </c:pt>
                <c:pt idx="944">
                  <c:v>0</c:v>
                </c:pt>
                <c:pt idx="945">
                  <c:v>0</c:v>
                </c:pt>
                <c:pt idx="946">
                  <c:v>0</c:v>
                </c:pt>
                <c:pt idx="947">
                  <c:v>0</c:v>
                </c:pt>
                <c:pt idx="948">
                  <c:v>0</c:v>
                </c:pt>
                <c:pt idx="949">
                  <c:v>0</c:v>
                </c:pt>
                <c:pt idx="950">
                  <c:v>0</c:v>
                </c:pt>
                <c:pt idx="951">
                  <c:v>0</c:v>
                </c:pt>
                <c:pt idx="952">
                  <c:v>0</c:v>
                </c:pt>
                <c:pt idx="953">
                  <c:v>0</c:v>
                </c:pt>
                <c:pt idx="954">
                  <c:v>0</c:v>
                </c:pt>
                <c:pt idx="955">
                  <c:v>0</c:v>
                </c:pt>
                <c:pt idx="956">
                  <c:v>0</c:v>
                </c:pt>
                <c:pt idx="957">
                  <c:v>0</c:v>
                </c:pt>
                <c:pt idx="958">
                  <c:v>0</c:v>
                </c:pt>
                <c:pt idx="959">
                  <c:v>0</c:v>
                </c:pt>
                <c:pt idx="960">
                  <c:v>0</c:v>
                </c:pt>
                <c:pt idx="961">
                  <c:v>0</c:v>
                </c:pt>
                <c:pt idx="962">
                  <c:v>0</c:v>
                </c:pt>
                <c:pt idx="963">
                  <c:v>0</c:v>
                </c:pt>
                <c:pt idx="964">
                  <c:v>0</c:v>
                </c:pt>
                <c:pt idx="965">
                  <c:v>0</c:v>
                </c:pt>
                <c:pt idx="966">
                  <c:v>0</c:v>
                </c:pt>
                <c:pt idx="967">
                  <c:v>0</c:v>
                </c:pt>
                <c:pt idx="968">
                  <c:v>0</c:v>
                </c:pt>
                <c:pt idx="969">
                  <c:v>0</c:v>
                </c:pt>
                <c:pt idx="970">
                  <c:v>0</c:v>
                </c:pt>
                <c:pt idx="971">
                  <c:v>0</c:v>
                </c:pt>
                <c:pt idx="972">
                  <c:v>0</c:v>
                </c:pt>
                <c:pt idx="973">
                  <c:v>0</c:v>
                </c:pt>
                <c:pt idx="974">
                  <c:v>0</c:v>
                </c:pt>
                <c:pt idx="975">
                  <c:v>0</c:v>
                </c:pt>
                <c:pt idx="976">
                  <c:v>0</c:v>
                </c:pt>
                <c:pt idx="977">
                  <c:v>0</c:v>
                </c:pt>
                <c:pt idx="978">
                  <c:v>0</c:v>
                </c:pt>
                <c:pt idx="979">
                  <c:v>0</c:v>
                </c:pt>
                <c:pt idx="980">
                  <c:v>0</c:v>
                </c:pt>
                <c:pt idx="981">
                  <c:v>0</c:v>
                </c:pt>
                <c:pt idx="982">
                  <c:v>0</c:v>
                </c:pt>
                <c:pt idx="983">
                  <c:v>0</c:v>
                </c:pt>
                <c:pt idx="984">
                  <c:v>0</c:v>
                </c:pt>
                <c:pt idx="985">
                  <c:v>0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</c:v>
                </c:pt>
                <c:pt idx="1028">
                  <c:v>0</c:v>
                </c:pt>
                <c:pt idx="1029">
                  <c:v>0</c:v>
                </c:pt>
                <c:pt idx="1030">
                  <c:v>0</c:v>
                </c:pt>
                <c:pt idx="1031">
                  <c:v>0</c:v>
                </c:pt>
                <c:pt idx="1032">
                  <c:v>0</c:v>
                </c:pt>
                <c:pt idx="1033">
                  <c:v>0</c:v>
                </c:pt>
                <c:pt idx="1034">
                  <c:v>0</c:v>
                </c:pt>
                <c:pt idx="1035">
                  <c:v>0</c:v>
                </c:pt>
                <c:pt idx="1036">
                  <c:v>0</c:v>
                </c:pt>
                <c:pt idx="1037">
                  <c:v>0</c:v>
                </c:pt>
                <c:pt idx="1038">
                  <c:v>0</c:v>
                </c:pt>
                <c:pt idx="1039">
                  <c:v>0</c:v>
                </c:pt>
                <c:pt idx="1040">
                  <c:v>0</c:v>
                </c:pt>
                <c:pt idx="1041">
                  <c:v>0</c:v>
                </c:pt>
                <c:pt idx="1042">
                  <c:v>0</c:v>
                </c:pt>
                <c:pt idx="1043">
                  <c:v>0</c:v>
                </c:pt>
                <c:pt idx="1044">
                  <c:v>0</c:v>
                </c:pt>
                <c:pt idx="1045">
                  <c:v>0</c:v>
                </c:pt>
                <c:pt idx="1046">
                  <c:v>0</c:v>
                </c:pt>
                <c:pt idx="1047">
                  <c:v>0</c:v>
                </c:pt>
                <c:pt idx="1048">
                  <c:v>0</c:v>
                </c:pt>
                <c:pt idx="1049">
                  <c:v>0</c:v>
                </c:pt>
                <c:pt idx="1050">
                  <c:v>0</c:v>
                </c:pt>
                <c:pt idx="1051">
                  <c:v>0</c:v>
                </c:pt>
                <c:pt idx="1052">
                  <c:v>0</c:v>
                </c:pt>
                <c:pt idx="1053">
                  <c:v>0</c:v>
                </c:pt>
                <c:pt idx="1054">
                  <c:v>0</c:v>
                </c:pt>
                <c:pt idx="1055">
                  <c:v>0</c:v>
                </c:pt>
                <c:pt idx="1056">
                  <c:v>0</c:v>
                </c:pt>
                <c:pt idx="1057">
                  <c:v>0</c:v>
                </c:pt>
                <c:pt idx="1058">
                  <c:v>0</c:v>
                </c:pt>
                <c:pt idx="1059">
                  <c:v>0</c:v>
                </c:pt>
                <c:pt idx="1060">
                  <c:v>0</c:v>
                </c:pt>
                <c:pt idx="1061">
                  <c:v>0</c:v>
                </c:pt>
                <c:pt idx="1062">
                  <c:v>0</c:v>
                </c:pt>
                <c:pt idx="1063">
                  <c:v>0</c:v>
                </c:pt>
                <c:pt idx="1064">
                  <c:v>0</c:v>
                </c:pt>
                <c:pt idx="1065">
                  <c:v>0</c:v>
                </c:pt>
                <c:pt idx="1066">
                  <c:v>0</c:v>
                </c:pt>
                <c:pt idx="1067">
                  <c:v>0</c:v>
                </c:pt>
                <c:pt idx="1068">
                  <c:v>0</c:v>
                </c:pt>
                <c:pt idx="1069">
                  <c:v>0</c:v>
                </c:pt>
                <c:pt idx="1070">
                  <c:v>0</c:v>
                </c:pt>
                <c:pt idx="1071">
                  <c:v>0</c:v>
                </c:pt>
                <c:pt idx="1072">
                  <c:v>0</c:v>
                </c:pt>
                <c:pt idx="1073">
                  <c:v>0</c:v>
                </c:pt>
                <c:pt idx="1074">
                  <c:v>0</c:v>
                </c:pt>
                <c:pt idx="1075">
                  <c:v>0</c:v>
                </c:pt>
                <c:pt idx="1076">
                  <c:v>0</c:v>
                </c:pt>
                <c:pt idx="1077">
                  <c:v>0</c:v>
                </c:pt>
                <c:pt idx="1078">
                  <c:v>0</c:v>
                </c:pt>
                <c:pt idx="1079">
                  <c:v>0</c:v>
                </c:pt>
                <c:pt idx="1080">
                  <c:v>0</c:v>
                </c:pt>
                <c:pt idx="1081">
                  <c:v>0</c:v>
                </c:pt>
                <c:pt idx="1082">
                  <c:v>0</c:v>
                </c:pt>
                <c:pt idx="1083">
                  <c:v>0</c:v>
                </c:pt>
                <c:pt idx="1084">
                  <c:v>0</c:v>
                </c:pt>
                <c:pt idx="1085">
                  <c:v>0</c:v>
                </c:pt>
                <c:pt idx="1086">
                  <c:v>0</c:v>
                </c:pt>
                <c:pt idx="1087">
                  <c:v>0</c:v>
                </c:pt>
                <c:pt idx="1088">
                  <c:v>0</c:v>
                </c:pt>
                <c:pt idx="1089">
                  <c:v>0</c:v>
                </c:pt>
                <c:pt idx="1090">
                  <c:v>0</c:v>
                </c:pt>
                <c:pt idx="1091">
                  <c:v>0</c:v>
                </c:pt>
                <c:pt idx="1092">
                  <c:v>0</c:v>
                </c:pt>
                <c:pt idx="1093">
                  <c:v>0</c:v>
                </c:pt>
                <c:pt idx="1094">
                  <c:v>0</c:v>
                </c:pt>
                <c:pt idx="1095">
                  <c:v>0</c:v>
                </c:pt>
                <c:pt idx="1096">
                  <c:v>0</c:v>
                </c:pt>
                <c:pt idx="1097">
                  <c:v>0</c:v>
                </c:pt>
                <c:pt idx="1098">
                  <c:v>0</c:v>
                </c:pt>
                <c:pt idx="1099">
                  <c:v>0</c:v>
                </c:pt>
                <c:pt idx="1100">
                  <c:v>0</c:v>
                </c:pt>
                <c:pt idx="1101">
                  <c:v>0</c:v>
                </c:pt>
                <c:pt idx="1102">
                  <c:v>0</c:v>
                </c:pt>
                <c:pt idx="1103">
                  <c:v>0</c:v>
                </c:pt>
                <c:pt idx="1104">
                  <c:v>0</c:v>
                </c:pt>
                <c:pt idx="1105">
                  <c:v>0</c:v>
                </c:pt>
                <c:pt idx="1106">
                  <c:v>0</c:v>
                </c:pt>
                <c:pt idx="1107">
                  <c:v>0</c:v>
                </c:pt>
                <c:pt idx="1108">
                  <c:v>0</c:v>
                </c:pt>
                <c:pt idx="1109">
                  <c:v>0</c:v>
                </c:pt>
                <c:pt idx="1110">
                  <c:v>0</c:v>
                </c:pt>
                <c:pt idx="1111">
                  <c:v>0</c:v>
                </c:pt>
                <c:pt idx="1112">
                  <c:v>0</c:v>
                </c:pt>
                <c:pt idx="1113">
                  <c:v>0</c:v>
                </c:pt>
                <c:pt idx="1114">
                  <c:v>0</c:v>
                </c:pt>
                <c:pt idx="1115">
                  <c:v>0</c:v>
                </c:pt>
                <c:pt idx="1116">
                  <c:v>0</c:v>
                </c:pt>
                <c:pt idx="1117">
                  <c:v>0</c:v>
                </c:pt>
                <c:pt idx="1118">
                  <c:v>0</c:v>
                </c:pt>
                <c:pt idx="1119">
                  <c:v>0</c:v>
                </c:pt>
                <c:pt idx="1120">
                  <c:v>0</c:v>
                </c:pt>
                <c:pt idx="1121">
                  <c:v>0</c:v>
                </c:pt>
                <c:pt idx="1122">
                  <c:v>0</c:v>
                </c:pt>
                <c:pt idx="1123">
                  <c:v>0</c:v>
                </c:pt>
                <c:pt idx="1124">
                  <c:v>0</c:v>
                </c:pt>
                <c:pt idx="1125">
                  <c:v>0</c:v>
                </c:pt>
                <c:pt idx="1126">
                  <c:v>0</c:v>
                </c:pt>
                <c:pt idx="1127">
                  <c:v>0</c:v>
                </c:pt>
                <c:pt idx="1128">
                  <c:v>0</c:v>
                </c:pt>
                <c:pt idx="1129">
                  <c:v>0</c:v>
                </c:pt>
                <c:pt idx="1130">
                  <c:v>0</c:v>
                </c:pt>
                <c:pt idx="1131">
                  <c:v>0</c:v>
                </c:pt>
                <c:pt idx="1132">
                  <c:v>0</c:v>
                </c:pt>
                <c:pt idx="1133">
                  <c:v>0</c:v>
                </c:pt>
                <c:pt idx="1134">
                  <c:v>0</c:v>
                </c:pt>
                <c:pt idx="1135">
                  <c:v>0</c:v>
                </c:pt>
                <c:pt idx="1136">
                  <c:v>0</c:v>
                </c:pt>
                <c:pt idx="1137">
                  <c:v>0</c:v>
                </c:pt>
                <c:pt idx="1138">
                  <c:v>0</c:v>
                </c:pt>
                <c:pt idx="1139">
                  <c:v>0</c:v>
                </c:pt>
                <c:pt idx="1140">
                  <c:v>0</c:v>
                </c:pt>
                <c:pt idx="1141">
                  <c:v>0</c:v>
                </c:pt>
                <c:pt idx="1142">
                  <c:v>0</c:v>
                </c:pt>
                <c:pt idx="1143">
                  <c:v>0</c:v>
                </c:pt>
                <c:pt idx="1144">
                  <c:v>0</c:v>
                </c:pt>
                <c:pt idx="1145">
                  <c:v>0</c:v>
                </c:pt>
                <c:pt idx="1146">
                  <c:v>0</c:v>
                </c:pt>
                <c:pt idx="1147">
                  <c:v>0</c:v>
                </c:pt>
                <c:pt idx="1148">
                  <c:v>0</c:v>
                </c:pt>
                <c:pt idx="1149">
                  <c:v>0</c:v>
                </c:pt>
                <c:pt idx="1150">
                  <c:v>0</c:v>
                </c:pt>
                <c:pt idx="1151">
                  <c:v>0</c:v>
                </c:pt>
                <c:pt idx="1152">
                  <c:v>0</c:v>
                </c:pt>
                <c:pt idx="1153">
                  <c:v>0</c:v>
                </c:pt>
                <c:pt idx="1154">
                  <c:v>0</c:v>
                </c:pt>
                <c:pt idx="1155">
                  <c:v>0</c:v>
                </c:pt>
                <c:pt idx="1156">
                  <c:v>0</c:v>
                </c:pt>
                <c:pt idx="1157">
                  <c:v>0</c:v>
                </c:pt>
                <c:pt idx="1158">
                  <c:v>0</c:v>
                </c:pt>
                <c:pt idx="1159">
                  <c:v>0</c:v>
                </c:pt>
                <c:pt idx="1160">
                  <c:v>0</c:v>
                </c:pt>
                <c:pt idx="1161">
                  <c:v>0</c:v>
                </c:pt>
                <c:pt idx="1162">
                  <c:v>0</c:v>
                </c:pt>
                <c:pt idx="1163">
                  <c:v>0</c:v>
                </c:pt>
                <c:pt idx="1164">
                  <c:v>0</c:v>
                </c:pt>
                <c:pt idx="1165">
                  <c:v>0</c:v>
                </c:pt>
                <c:pt idx="1166">
                  <c:v>0</c:v>
                </c:pt>
                <c:pt idx="1167">
                  <c:v>0</c:v>
                </c:pt>
                <c:pt idx="1168">
                  <c:v>0</c:v>
                </c:pt>
                <c:pt idx="1169">
                  <c:v>0</c:v>
                </c:pt>
                <c:pt idx="1170">
                  <c:v>0</c:v>
                </c:pt>
                <c:pt idx="1171">
                  <c:v>0</c:v>
                </c:pt>
                <c:pt idx="1172">
                  <c:v>0</c:v>
                </c:pt>
                <c:pt idx="1173">
                  <c:v>0</c:v>
                </c:pt>
                <c:pt idx="1174">
                  <c:v>0</c:v>
                </c:pt>
                <c:pt idx="1175">
                  <c:v>0</c:v>
                </c:pt>
                <c:pt idx="1176">
                  <c:v>0</c:v>
                </c:pt>
                <c:pt idx="1177">
                  <c:v>0</c:v>
                </c:pt>
                <c:pt idx="1178">
                  <c:v>0</c:v>
                </c:pt>
                <c:pt idx="1179">
                  <c:v>0</c:v>
                </c:pt>
                <c:pt idx="1180">
                  <c:v>0</c:v>
                </c:pt>
                <c:pt idx="1181">
                  <c:v>0</c:v>
                </c:pt>
                <c:pt idx="1182">
                  <c:v>0</c:v>
                </c:pt>
                <c:pt idx="1183">
                  <c:v>0</c:v>
                </c:pt>
                <c:pt idx="1184">
                  <c:v>0</c:v>
                </c:pt>
                <c:pt idx="1185">
                  <c:v>0</c:v>
                </c:pt>
                <c:pt idx="1186">
                  <c:v>0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0</c:v>
                </c:pt>
                <c:pt idx="1196">
                  <c:v>0</c:v>
                </c:pt>
                <c:pt idx="1197">
                  <c:v>0</c:v>
                </c:pt>
                <c:pt idx="1198">
                  <c:v>0</c:v>
                </c:pt>
                <c:pt idx="1199">
                  <c:v>0</c:v>
                </c:pt>
                <c:pt idx="1200">
                  <c:v>0</c:v>
                </c:pt>
                <c:pt idx="1201">
                  <c:v>0</c:v>
                </c:pt>
                <c:pt idx="1202">
                  <c:v>0</c:v>
                </c:pt>
                <c:pt idx="1203">
                  <c:v>0</c:v>
                </c:pt>
                <c:pt idx="1204">
                  <c:v>0</c:v>
                </c:pt>
                <c:pt idx="1205">
                  <c:v>0</c:v>
                </c:pt>
                <c:pt idx="1206">
                  <c:v>0</c:v>
                </c:pt>
                <c:pt idx="1207">
                  <c:v>0</c:v>
                </c:pt>
                <c:pt idx="1208">
                  <c:v>0</c:v>
                </c:pt>
                <c:pt idx="1209">
                  <c:v>0</c:v>
                </c:pt>
                <c:pt idx="1210">
                  <c:v>0</c:v>
                </c:pt>
                <c:pt idx="1211">
                  <c:v>0</c:v>
                </c:pt>
                <c:pt idx="1212">
                  <c:v>0</c:v>
                </c:pt>
                <c:pt idx="1213">
                  <c:v>0</c:v>
                </c:pt>
                <c:pt idx="1214">
                  <c:v>0</c:v>
                </c:pt>
                <c:pt idx="1215">
                  <c:v>0</c:v>
                </c:pt>
                <c:pt idx="1216">
                  <c:v>0</c:v>
                </c:pt>
                <c:pt idx="1217">
                  <c:v>0</c:v>
                </c:pt>
                <c:pt idx="1218">
                  <c:v>0</c:v>
                </c:pt>
                <c:pt idx="1219">
                  <c:v>0</c:v>
                </c:pt>
                <c:pt idx="1220">
                  <c:v>0</c:v>
                </c:pt>
                <c:pt idx="1221">
                  <c:v>0</c:v>
                </c:pt>
                <c:pt idx="1222">
                  <c:v>0</c:v>
                </c:pt>
                <c:pt idx="1223">
                  <c:v>0</c:v>
                </c:pt>
                <c:pt idx="1224">
                  <c:v>0</c:v>
                </c:pt>
                <c:pt idx="1225">
                  <c:v>0</c:v>
                </c:pt>
                <c:pt idx="1226">
                  <c:v>0</c:v>
                </c:pt>
                <c:pt idx="1227">
                  <c:v>0</c:v>
                </c:pt>
                <c:pt idx="1228">
                  <c:v>0</c:v>
                </c:pt>
                <c:pt idx="1229">
                  <c:v>0</c:v>
                </c:pt>
                <c:pt idx="1230">
                  <c:v>0</c:v>
                </c:pt>
                <c:pt idx="1231">
                  <c:v>0</c:v>
                </c:pt>
                <c:pt idx="1232">
                  <c:v>0</c:v>
                </c:pt>
                <c:pt idx="1233">
                  <c:v>0</c:v>
                </c:pt>
                <c:pt idx="1234">
                  <c:v>0</c:v>
                </c:pt>
                <c:pt idx="1235">
                  <c:v>0</c:v>
                </c:pt>
                <c:pt idx="1236">
                  <c:v>0</c:v>
                </c:pt>
                <c:pt idx="1237">
                  <c:v>0</c:v>
                </c:pt>
                <c:pt idx="1238">
                  <c:v>0</c:v>
                </c:pt>
                <c:pt idx="1239">
                  <c:v>0</c:v>
                </c:pt>
                <c:pt idx="1240">
                  <c:v>0</c:v>
                </c:pt>
                <c:pt idx="1241">
                  <c:v>0</c:v>
                </c:pt>
                <c:pt idx="1242">
                  <c:v>0</c:v>
                </c:pt>
                <c:pt idx="1243">
                  <c:v>0</c:v>
                </c:pt>
                <c:pt idx="1244">
                  <c:v>0</c:v>
                </c:pt>
                <c:pt idx="1245">
                  <c:v>0</c:v>
                </c:pt>
                <c:pt idx="1246">
                  <c:v>0</c:v>
                </c:pt>
                <c:pt idx="1247">
                  <c:v>0</c:v>
                </c:pt>
                <c:pt idx="1248">
                  <c:v>0</c:v>
                </c:pt>
                <c:pt idx="1249">
                  <c:v>0</c:v>
                </c:pt>
                <c:pt idx="1250">
                  <c:v>0</c:v>
                </c:pt>
                <c:pt idx="1251">
                  <c:v>0</c:v>
                </c:pt>
                <c:pt idx="1252">
                  <c:v>0</c:v>
                </c:pt>
                <c:pt idx="1253">
                  <c:v>0</c:v>
                </c:pt>
                <c:pt idx="1254">
                  <c:v>0</c:v>
                </c:pt>
                <c:pt idx="1255">
                  <c:v>0</c:v>
                </c:pt>
                <c:pt idx="1256">
                  <c:v>0</c:v>
                </c:pt>
                <c:pt idx="1257">
                  <c:v>0</c:v>
                </c:pt>
                <c:pt idx="1258">
                  <c:v>0</c:v>
                </c:pt>
                <c:pt idx="1259">
                  <c:v>0</c:v>
                </c:pt>
                <c:pt idx="1260">
                  <c:v>0</c:v>
                </c:pt>
                <c:pt idx="1261">
                  <c:v>0</c:v>
                </c:pt>
                <c:pt idx="1262">
                  <c:v>0</c:v>
                </c:pt>
                <c:pt idx="1263">
                  <c:v>0</c:v>
                </c:pt>
                <c:pt idx="1264">
                  <c:v>0</c:v>
                </c:pt>
                <c:pt idx="1265">
                  <c:v>0</c:v>
                </c:pt>
                <c:pt idx="1266">
                  <c:v>0</c:v>
                </c:pt>
                <c:pt idx="1267">
                  <c:v>0</c:v>
                </c:pt>
                <c:pt idx="1268">
                  <c:v>0</c:v>
                </c:pt>
                <c:pt idx="1269">
                  <c:v>0</c:v>
                </c:pt>
                <c:pt idx="1270">
                  <c:v>0</c:v>
                </c:pt>
                <c:pt idx="1271">
                  <c:v>0</c:v>
                </c:pt>
                <c:pt idx="1272">
                  <c:v>0</c:v>
                </c:pt>
                <c:pt idx="1273">
                  <c:v>0</c:v>
                </c:pt>
                <c:pt idx="1274">
                  <c:v>0</c:v>
                </c:pt>
                <c:pt idx="1275">
                  <c:v>0</c:v>
                </c:pt>
                <c:pt idx="1276">
                  <c:v>0</c:v>
                </c:pt>
                <c:pt idx="1277">
                  <c:v>0</c:v>
                </c:pt>
                <c:pt idx="1278">
                  <c:v>0</c:v>
                </c:pt>
                <c:pt idx="1279">
                  <c:v>0</c:v>
                </c:pt>
                <c:pt idx="1280">
                  <c:v>0</c:v>
                </c:pt>
                <c:pt idx="1281">
                  <c:v>0</c:v>
                </c:pt>
                <c:pt idx="1282">
                  <c:v>0</c:v>
                </c:pt>
                <c:pt idx="1283">
                  <c:v>0</c:v>
                </c:pt>
                <c:pt idx="1284">
                  <c:v>0</c:v>
                </c:pt>
                <c:pt idx="1285">
                  <c:v>0</c:v>
                </c:pt>
                <c:pt idx="1286">
                  <c:v>0</c:v>
                </c:pt>
                <c:pt idx="1287">
                  <c:v>0</c:v>
                </c:pt>
                <c:pt idx="1288">
                  <c:v>0</c:v>
                </c:pt>
                <c:pt idx="1289">
                  <c:v>0</c:v>
                </c:pt>
                <c:pt idx="1290">
                  <c:v>0</c:v>
                </c:pt>
                <c:pt idx="1291">
                  <c:v>0</c:v>
                </c:pt>
                <c:pt idx="1292">
                  <c:v>0</c:v>
                </c:pt>
                <c:pt idx="1293">
                  <c:v>0</c:v>
                </c:pt>
                <c:pt idx="1294">
                  <c:v>0</c:v>
                </c:pt>
                <c:pt idx="1295">
                  <c:v>0</c:v>
                </c:pt>
                <c:pt idx="1296">
                  <c:v>0</c:v>
                </c:pt>
                <c:pt idx="1297">
                  <c:v>0</c:v>
                </c:pt>
                <c:pt idx="1298">
                  <c:v>0</c:v>
                </c:pt>
                <c:pt idx="1299">
                  <c:v>0</c:v>
                </c:pt>
                <c:pt idx="1300">
                  <c:v>0</c:v>
                </c:pt>
                <c:pt idx="1301">
                  <c:v>0</c:v>
                </c:pt>
                <c:pt idx="1302">
                  <c:v>0</c:v>
                </c:pt>
                <c:pt idx="1303">
                  <c:v>0</c:v>
                </c:pt>
                <c:pt idx="1304">
                  <c:v>0</c:v>
                </c:pt>
                <c:pt idx="1305">
                  <c:v>0</c:v>
                </c:pt>
                <c:pt idx="1306">
                  <c:v>0</c:v>
                </c:pt>
                <c:pt idx="1307">
                  <c:v>0</c:v>
                </c:pt>
                <c:pt idx="1308">
                  <c:v>0</c:v>
                </c:pt>
                <c:pt idx="1309">
                  <c:v>0</c:v>
                </c:pt>
                <c:pt idx="1310">
                  <c:v>0</c:v>
                </c:pt>
                <c:pt idx="1311">
                  <c:v>0</c:v>
                </c:pt>
                <c:pt idx="1312">
                  <c:v>0</c:v>
                </c:pt>
                <c:pt idx="1313">
                  <c:v>0</c:v>
                </c:pt>
                <c:pt idx="1314">
                  <c:v>0</c:v>
                </c:pt>
                <c:pt idx="1315">
                  <c:v>0</c:v>
                </c:pt>
                <c:pt idx="1316">
                  <c:v>0</c:v>
                </c:pt>
                <c:pt idx="1317">
                  <c:v>0</c:v>
                </c:pt>
                <c:pt idx="1318">
                  <c:v>0</c:v>
                </c:pt>
                <c:pt idx="1319">
                  <c:v>0</c:v>
                </c:pt>
                <c:pt idx="1320">
                  <c:v>0</c:v>
                </c:pt>
                <c:pt idx="1321">
                  <c:v>0</c:v>
                </c:pt>
                <c:pt idx="1322">
                  <c:v>0</c:v>
                </c:pt>
                <c:pt idx="1323">
                  <c:v>0</c:v>
                </c:pt>
                <c:pt idx="1324">
                  <c:v>0</c:v>
                </c:pt>
                <c:pt idx="1325">
                  <c:v>0</c:v>
                </c:pt>
                <c:pt idx="1326">
                  <c:v>0</c:v>
                </c:pt>
                <c:pt idx="1327">
                  <c:v>0</c:v>
                </c:pt>
                <c:pt idx="1328">
                  <c:v>0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0</c:v>
                </c:pt>
                <c:pt idx="1333">
                  <c:v>0</c:v>
                </c:pt>
                <c:pt idx="1334">
                  <c:v>0</c:v>
                </c:pt>
                <c:pt idx="1335">
                  <c:v>0</c:v>
                </c:pt>
                <c:pt idx="1336">
                  <c:v>0</c:v>
                </c:pt>
                <c:pt idx="1337">
                  <c:v>0</c:v>
                </c:pt>
                <c:pt idx="1338">
                  <c:v>0</c:v>
                </c:pt>
                <c:pt idx="1339">
                  <c:v>0</c:v>
                </c:pt>
                <c:pt idx="1340">
                  <c:v>0</c:v>
                </c:pt>
                <c:pt idx="1341">
                  <c:v>0</c:v>
                </c:pt>
                <c:pt idx="1342">
                  <c:v>0</c:v>
                </c:pt>
                <c:pt idx="1343">
                  <c:v>0</c:v>
                </c:pt>
                <c:pt idx="1344">
                  <c:v>0</c:v>
                </c:pt>
                <c:pt idx="1345">
                  <c:v>0</c:v>
                </c:pt>
                <c:pt idx="1346">
                  <c:v>0</c:v>
                </c:pt>
                <c:pt idx="1347">
                  <c:v>0</c:v>
                </c:pt>
                <c:pt idx="1348">
                  <c:v>0</c:v>
                </c:pt>
                <c:pt idx="1349">
                  <c:v>0</c:v>
                </c:pt>
                <c:pt idx="1350">
                  <c:v>0</c:v>
                </c:pt>
                <c:pt idx="1351">
                  <c:v>0</c:v>
                </c:pt>
                <c:pt idx="1352">
                  <c:v>0</c:v>
                </c:pt>
                <c:pt idx="1353">
                  <c:v>0</c:v>
                </c:pt>
                <c:pt idx="1354">
                  <c:v>0</c:v>
                </c:pt>
                <c:pt idx="1355">
                  <c:v>0</c:v>
                </c:pt>
                <c:pt idx="1356">
                  <c:v>0</c:v>
                </c:pt>
                <c:pt idx="1357">
                  <c:v>0</c:v>
                </c:pt>
                <c:pt idx="1358">
                  <c:v>0</c:v>
                </c:pt>
                <c:pt idx="1359">
                  <c:v>0</c:v>
                </c:pt>
                <c:pt idx="1360">
                  <c:v>0</c:v>
                </c:pt>
                <c:pt idx="1361">
                  <c:v>0</c:v>
                </c:pt>
                <c:pt idx="1362">
                  <c:v>0</c:v>
                </c:pt>
                <c:pt idx="1363">
                  <c:v>0</c:v>
                </c:pt>
                <c:pt idx="1364">
                  <c:v>0</c:v>
                </c:pt>
                <c:pt idx="1365">
                  <c:v>0</c:v>
                </c:pt>
                <c:pt idx="1366">
                  <c:v>0</c:v>
                </c:pt>
                <c:pt idx="1367">
                  <c:v>0</c:v>
                </c:pt>
                <c:pt idx="1368">
                  <c:v>0</c:v>
                </c:pt>
                <c:pt idx="1369">
                  <c:v>0</c:v>
                </c:pt>
                <c:pt idx="1370">
                  <c:v>0</c:v>
                </c:pt>
                <c:pt idx="1371">
                  <c:v>0</c:v>
                </c:pt>
                <c:pt idx="1372">
                  <c:v>0</c:v>
                </c:pt>
                <c:pt idx="1373">
                  <c:v>0</c:v>
                </c:pt>
                <c:pt idx="1374">
                  <c:v>0</c:v>
                </c:pt>
                <c:pt idx="1375">
                  <c:v>0</c:v>
                </c:pt>
                <c:pt idx="1376">
                  <c:v>0</c:v>
                </c:pt>
                <c:pt idx="1377">
                  <c:v>0</c:v>
                </c:pt>
                <c:pt idx="1378">
                  <c:v>0</c:v>
                </c:pt>
                <c:pt idx="1379">
                  <c:v>0</c:v>
                </c:pt>
                <c:pt idx="1380">
                  <c:v>0</c:v>
                </c:pt>
                <c:pt idx="1381">
                  <c:v>0</c:v>
                </c:pt>
                <c:pt idx="1382">
                  <c:v>0</c:v>
                </c:pt>
                <c:pt idx="1383">
                  <c:v>0</c:v>
                </c:pt>
                <c:pt idx="1384">
                  <c:v>0</c:v>
                </c:pt>
                <c:pt idx="1385">
                  <c:v>0</c:v>
                </c:pt>
                <c:pt idx="1386">
                  <c:v>0</c:v>
                </c:pt>
                <c:pt idx="1387">
                  <c:v>0</c:v>
                </c:pt>
                <c:pt idx="1388">
                  <c:v>0</c:v>
                </c:pt>
                <c:pt idx="1389">
                  <c:v>0</c:v>
                </c:pt>
                <c:pt idx="1390">
                  <c:v>0</c:v>
                </c:pt>
                <c:pt idx="1391">
                  <c:v>0</c:v>
                </c:pt>
                <c:pt idx="1392">
                  <c:v>0</c:v>
                </c:pt>
                <c:pt idx="1393">
                  <c:v>0</c:v>
                </c:pt>
                <c:pt idx="1394">
                  <c:v>0</c:v>
                </c:pt>
                <c:pt idx="1395">
                  <c:v>0</c:v>
                </c:pt>
                <c:pt idx="1396">
                  <c:v>0</c:v>
                </c:pt>
                <c:pt idx="1397">
                  <c:v>0</c:v>
                </c:pt>
                <c:pt idx="1398">
                  <c:v>0</c:v>
                </c:pt>
                <c:pt idx="1399">
                  <c:v>0</c:v>
                </c:pt>
                <c:pt idx="1400">
                  <c:v>0</c:v>
                </c:pt>
                <c:pt idx="1401">
                  <c:v>0</c:v>
                </c:pt>
                <c:pt idx="1402">
                  <c:v>0</c:v>
                </c:pt>
                <c:pt idx="1403">
                  <c:v>0</c:v>
                </c:pt>
                <c:pt idx="1404">
                  <c:v>0</c:v>
                </c:pt>
                <c:pt idx="1405">
                  <c:v>0</c:v>
                </c:pt>
                <c:pt idx="1406">
                  <c:v>0</c:v>
                </c:pt>
                <c:pt idx="1407">
                  <c:v>0</c:v>
                </c:pt>
                <c:pt idx="1408">
                  <c:v>0</c:v>
                </c:pt>
                <c:pt idx="1409">
                  <c:v>0</c:v>
                </c:pt>
                <c:pt idx="1410">
                  <c:v>0</c:v>
                </c:pt>
                <c:pt idx="1411">
                  <c:v>0</c:v>
                </c:pt>
                <c:pt idx="1412">
                  <c:v>0</c:v>
                </c:pt>
                <c:pt idx="1413">
                  <c:v>0</c:v>
                </c:pt>
                <c:pt idx="1414">
                  <c:v>0</c:v>
                </c:pt>
                <c:pt idx="1415">
                  <c:v>0</c:v>
                </c:pt>
                <c:pt idx="1416">
                  <c:v>0</c:v>
                </c:pt>
                <c:pt idx="1417">
                  <c:v>0</c:v>
                </c:pt>
                <c:pt idx="1418">
                  <c:v>0</c:v>
                </c:pt>
                <c:pt idx="1419">
                  <c:v>0</c:v>
                </c:pt>
                <c:pt idx="1420">
                  <c:v>0</c:v>
                </c:pt>
                <c:pt idx="1421">
                  <c:v>0</c:v>
                </c:pt>
                <c:pt idx="1422">
                  <c:v>0</c:v>
                </c:pt>
                <c:pt idx="1423">
                  <c:v>0</c:v>
                </c:pt>
                <c:pt idx="1424">
                  <c:v>0</c:v>
                </c:pt>
                <c:pt idx="1425">
                  <c:v>0</c:v>
                </c:pt>
                <c:pt idx="1426">
                  <c:v>0</c:v>
                </c:pt>
                <c:pt idx="1427">
                  <c:v>0</c:v>
                </c:pt>
                <c:pt idx="1428">
                  <c:v>0</c:v>
                </c:pt>
                <c:pt idx="1429">
                  <c:v>0</c:v>
                </c:pt>
                <c:pt idx="1430">
                  <c:v>0</c:v>
                </c:pt>
                <c:pt idx="1431">
                  <c:v>0</c:v>
                </c:pt>
                <c:pt idx="1432">
                  <c:v>0</c:v>
                </c:pt>
                <c:pt idx="1433">
                  <c:v>0</c:v>
                </c:pt>
                <c:pt idx="1434">
                  <c:v>0</c:v>
                </c:pt>
                <c:pt idx="1435">
                  <c:v>0</c:v>
                </c:pt>
                <c:pt idx="1436">
                  <c:v>0</c:v>
                </c:pt>
                <c:pt idx="1437">
                  <c:v>0</c:v>
                </c:pt>
                <c:pt idx="1438">
                  <c:v>0</c:v>
                </c:pt>
                <c:pt idx="1439">
                  <c:v>0</c:v>
                </c:pt>
                <c:pt idx="1440">
                  <c:v>0</c:v>
                </c:pt>
                <c:pt idx="1441">
                  <c:v>0</c:v>
                </c:pt>
                <c:pt idx="1442">
                  <c:v>0</c:v>
                </c:pt>
                <c:pt idx="1443">
                  <c:v>0</c:v>
                </c:pt>
                <c:pt idx="1444">
                  <c:v>0</c:v>
                </c:pt>
                <c:pt idx="1445">
                  <c:v>0</c:v>
                </c:pt>
                <c:pt idx="1446">
                  <c:v>0</c:v>
                </c:pt>
                <c:pt idx="1447">
                  <c:v>0</c:v>
                </c:pt>
                <c:pt idx="1448">
                  <c:v>0</c:v>
                </c:pt>
                <c:pt idx="1449">
                  <c:v>0</c:v>
                </c:pt>
                <c:pt idx="1450">
                  <c:v>0</c:v>
                </c:pt>
                <c:pt idx="1451">
                  <c:v>0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</c:v>
                </c:pt>
                <c:pt idx="1480">
                  <c:v>0</c:v>
                </c:pt>
                <c:pt idx="1481">
                  <c:v>0</c:v>
                </c:pt>
                <c:pt idx="1482">
                  <c:v>0</c:v>
                </c:pt>
                <c:pt idx="1483">
                  <c:v>0</c:v>
                </c:pt>
                <c:pt idx="1484">
                  <c:v>0</c:v>
                </c:pt>
                <c:pt idx="1485">
                  <c:v>0</c:v>
                </c:pt>
                <c:pt idx="1486">
                  <c:v>0</c:v>
                </c:pt>
                <c:pt idx="1487">
                  <c:v>0</c:v>
                </c:pt>
                <c:pt idx="1488">
                  <c:v>0</c:v>
                </c:pt>
                <c:pt idx="1489">
                  <c:v>0</c:v>
                </c:pt>
                <c:pt idx="1490">
                  <c:v>0</c:v>
                </c:pt>
                <c:pt idx="1491">
                  <c:v>0</c:v>
                </c:pt>
                <c:pt idx="1492">
                  <c:v>0</c:v>
                </c:pt>
                <c:pt idx="1493">
                  <c:v>0</c:v>
                </c:pt>
                <c:pt idx="1494">
                  <c:v>0</c:v>
                </c:pt>
                <c:pt idx="1495">
                  <c:v>0</c:v>
                </c:pt>
                <c:pt idx="1496">
                  <c:v>0</c:v>
                </c:pt>
                <c:pt idx="1497">
                  <c:v>0</c:v>
                </c:pt>
                <c:pt idx="1498">
                  <c:v>0</c:v>
                </c:pt>
                <c:pt idx="1499">
                  <c:v>0</c:v>
                </c:pt>
                <c:pt idx="1500">
                  <c:v>0</c:v>
                </c:pt>
                <c:pt idx="1501">
                  <c:v>0</c:v>
                </c:pt>
                <c:pt idx="1502">
                  <c:v>0</c:v>
                </c:pt>
                <c:pt idx="1503">
                  <c:v>0</c:v>
                </c:pt>
                <c:pt idx="1504">
                  <c:v>0</c:v>
                </c:pt>
                <c:pt idx="1505">
                  <c:v>0</c:v>
                </c:pt>
                <c:pt idx="1506">
                  <c:v>0</c:v>
                </c:pt>
                <c:pt idx="1507">
                  <c:v>0</c:v>
                </c:pt>
                <c:pt idx="1508">
                  <c:v>0</c:v>
                </c:pt>
                <c:pt idx="1509">
                  <c:v>0</c:v>
                </c:pt>
                <c:pt idx="1510">
                  <c:v>0</c:v>
                </c:pt>
                <c:pt idx="1511">
                  <c:v>0</c:v>
                </c:pt>
                <c:pt idx="1512">
                  <c:v>0</c:v>
                </c:pt>
                <c:pt idx="1513">
                  <c:v>0</c:v>
                </c:pt>
                <c:pt idx="1514">
                  <c:v>0</c:v>
                </c:pt>
                <c:pt idx="1515">
                  <c:v>0</c:v>
                </c:pt>
                <c:pt idx="1516">
                  <c:v>0</c:v>
                </c:pt>
                <c:pt idx="1517">
                  <c:v>0</c:v>
                </c:pt>
                <c:pt idx="1518">
                  <c:v>0</c:v>
                </c:pt>
                <c:pt idx="1519">
                  <c:v>0</c:v>
                </c:pt>
                <c:pt idx="1520">
                  <c:v>0</c:v>
                </c:pt>
                <c:pt idx="1521">
                  <c:v>0</c:v>
                </c:pt>
                <c:pt idx="1522">
                  <c:v>0</c:v>
                </c:pt>
                <c:pt idx="1523">
                  <c:v>0</c:v>
                </c:pt>
                <c:pt idx="1524">
                  <c:v>0</c:v>
                </c:pt>
                <c:pt idx="1525">
                  <c:v>0</c:v>
                </c:pt>
                <c:pt idx="1526">
                  <c:v>0</c:v>
                </c:pt>
                <c:pt idx="1527">
                  <c:v>0</c:v>
                </c:pt>
                <c:pt idx="1528">
                  <c:v>0</c:v>
                </c:pt>
                <c:pt idx="1529">
                  <c:v>0</c:v>
                </c:pt>
                <c:pt idx="1530">
                  <c:v>0</c:v>
                </c:pt>
                <c:pt idx="1531">
                  <c:v>0</c:v>
                </c:pt>
                <c:pt idx="1532">
                  <c:v>0</c:v>
                </c:pt>
                <c:pt idx="1533">
                  <c:v>0</c:v>
                </c:pt>
                <c:pt idx="1534">
                  <c:v>0</c:v>
                </c:pt>
                <c:pt idx="1535">
                  <c:v>0</c:v>
                </c:pt>
                <c:pt idx="1536">
                  <c:v>0</c:v>
                </c:pt>
                <c:pt idx="1537">
                  <c:v>0</c:v>
                </c:pt>
                <c:pt idx="1538">
                  <c:v>0</c:v>
                </c:pt>
                <c:pt idx="1539">
                  <c:v>0</c:v>
                </c:pt>
                <c:pt idx="1540">
                  <c:v>0</c:v>
                </c:pt>
                <c:pt idx="1541">
                  <c:v>0</c:v>
                </c:pt>
                <c:pt idx="1542">
                  <c:v>0</c:v>
                </c:pt>
                <c:pt idx="1543">
                  <c:v>0</c:v>
                </c:pt>
                <c:pt idx="1544">
                  <c:v>0</c:v>
                </c:pt>
                <c:pt idx="1545">
                  <c:v>0</c:v>
                </c:pt>
                <c:pt idx="1546">
                  <c:v>0</c:v>
                </c:pt>
                <c:pt idx="1547">
                  <c:v>0</c:v>
                </c:pt>
                <c:pt idx="1548">
                  <c:v>0</c:v>
                </c:pt>
                <c:pt idx="1549">
                  <c:v>0</c:v>
                </c:pt>
                <c:pt idx="1550">
                  <c:v>0</c:v>
                </c:pt>
                <c:pt idx="1551">
                  <c:v>0</c:v>
                </c:pt>
                <c:pt idx="1552">
                  <c:v>0</c:v>
                </c:pt>
                <c:pt idx="1553">
                  <c:v>0</c:v>
                </c:pt>
                <c:pt idx="1554">
                  <c:v>0</c:v>
                </c:pt>
                <c:pt idx="1555">
                  <c:v>0</c:v>
                </c:pt>
                <c:pt idx="1556">
                  <c:v>0</c:v>
                </c:pt>
                <c:pt idx="1557">
                  <c:v>0</c:v>
                </c:pt>
                <c:pt idx="1558">
                  <c:v>0</c:v>
                </c:pt>
                <c:pt idx="1559">
                  <c:v>0</c:v>
                </c:pt>
                <c:pt idx="1560">
                  <c:v>0</c:v>
                </c:pt>
                <c:pt idx="1561">
                  <c:v>0</c:v>
                </c:pt>
                <c:pt idx="1562">
                  <c:v>0</c:v>
                </c:pt>
                <c:pt idx="1563">
                  <c:v>0</c:v>
                </c:pt>
                <c:pt idx="1564">
                  <c:v>0</c:v>
                </c:pt>
                <c:pt idx="1565">
                  <c:v>0</c:v>
                </c:pt>
                <c:pt idx="1566">
                  <c:v>0</c:v>
                </c:pt>
                <c:pt idx="1567">
                  <c:v>0</c:v>
                </c:pt>
                <c:pt idx="1568">
                  <c:v>0</c:v>
                </c:pt>
                <c:pt idx="1569">
                  <c:v>0</c:v>
                </c:pt>
                <c:pt idx="1570">
                  <c:v>0</c:v>
                </c:pt>
                <c:pt idx="1571">
                  <c:v>0</c:v>
                </c:pt>
                <c:pt idx="1572">
                  <c:v>0</c:v>
                </c:pt>
                <c:pt idx="1573">
                  <c:v>0</c:v>
                </c:pt>
                <c:pt idx="1574">
                  <c:v>0</c:v>
                </c:pt>
                <c:pt idx="1575">
                  <c:v>0</c:v>
                </c:pt>
                <c:pt idx="1576">
                  <c:v>0</c:v>
                </c:pt>
                <c:pt idx="1577">
                  <c:v>0</c:v>
                </c:pt>
                <c:pt idx="1578">
                  <c:v>0</c:v>
                </c:pt>
                <c:pt idx="1579">
                  <c:v>0</c:v>
                </c:pt>
                <c:pt idx="1580">
                  <c:v>0</c:v>
                </c:pt>
                <c:pt idx="1581">
                  <c:v>0</c:v>
                </c:pt>
                <c:pt idx="1582">
                  <c:v>0</c:v>
                </c:pt>
                <c:pt idx="1583">
                  <c:v>0</c:v>
                </c:pt>
                <c:pt idx="1584">
                  <c:v>0</c:v>
                </c:pt>
                <c:pt idx="1585">
                  <c:v>0</c:v>
                </c:pt>
                <c:pt idx="1586">
                  <c:v>0</c:v>
                </c:pt>
                <c:pt idx="1587">
                  <c:v>0</c:v>
                </c:pt>
                <c:pt idx="1588">
                  <c:v>0</c:v>
                </c:pt>
                <c:pt idx="1589">
                  <c:v>0</c:v>
                </c:pt>
                <c:pt idx="1590">
                  <c:v>0</c:v>
                </c:pt>
                <c:pt idx="1591">
                  <c:v>0</c:v>
                </c:pt>
                <c:pt idx="1592">
                  <c:v>0</c:v>
                </c:pt>
                <c:pt idx="1593">
                  <c:v>0</c:v>
                </c:pt>
                <c:pt idx="1594">
                  <c:v>0</c:v>
                </c:pt>
                <c:pt idx="1595">
                  <c:v>0</c:v>
                </c:pt>
                <c:pt idx="1596">
                  <c:v>0</c:v>
                </c:pt>
                <c:pt idx="1597">
                  <c:v>0</c:v>
                </c:pt>
                <c:pt idx="1598">
                  <c:v>0</c:v>
                </c:pt>
                <c:pt idx="1599">
                  <c:v>0</c:v>
                </c:pt>
                <c:pt idx="1600">
                  <c:v>0</c:v>
                </c:pt>
                <c:pt idx="1601">
                  <c:v>0</c:v>
                </c:pt>
                <c:pt idx="1602">
                  <c:v>0</c:v>
                </c:pt>
                <c:pt idx="1603">
                  <c:v>0</c:v>
                </c:pt>
                <c:pt idx="1604">
                  <c:v>0</c:v>
                </c:pt>
                <c:pt idx="1605">
                  <c:v>0</c:v>
                </c:pt>
                <c:pt idx="1606">
                  <c:v>0</c:v>
                </c:pt>
                <c:pt idx="1607">
                  <c:v>0</c:v>
                </c:pt>
                <c:pt idx="1608">
                  <c:v>0</c:v>
                </c:pt>
                <c:pt idx="1609">
                  <c:v>0</c:v>
                </c:pt>
                <c:pt idx="1610">
                  <c:v>0</c:v>
                </c:pt>
                <c:pt idx="1611">
                  <c:v>0</c:v>
                </c:pt>
                <c:pt idx="1612">
                  <c:v>0</c:v>
                </c:pt>
                <c:pt idx="1613">
                  <c:v>0</c:v>
                </c:pt>
                <c:pt idx="1614">
                  <c:v>0</c:v>
                </c:pt>
                <c:pt idx="1615">
                  <c:v>0</c:v>
                </c:pt>
                <c:pt idx="1616">
                  <c:v>0</c:v>
                </c:pt>
                <c:pt idx="1617">
                  <c:v>0</c:v>
                </c:pt>
                <c:pt idx="1618">
                  <c:v>0</c:v>
                </c:pt>
                <c:pt idx="1619">
                  <c:v>0</c:v>
                </c:pt>
                <c:pt idx="1620">
                  <c:v>0</c:v>
                </c:pt>
                <c:pt idx="1621">
                  <c:v>0</c:v>
                </c:pt>
                <c:pt idx="1622">
                  <c:v>0</c:v>
                </c:pt>
                <c:pt idx="1623">
                  <c:v>0</c:v>
                </c:pt>
                <c:pt idx="1624">
                  <c:v>0</c:v>
                </c:pt>
                <c:pt idx="1625">
                  <c:v>0</c:v>
                </c:pt>
                <c:pt idx="1626">
                  <c:v>0</c:v>
                </c:pt>
                <c:pt idx="1627">
                  <c:v>0</c:v>
                </c:pt>
                <c:pt idx="1628">
                  <c:v>0</c:v>
                </c:pt>
                <c:pt idx="1629">
                  <c:v>0</c:v>
                </c:pt>
                <c:pt idx="1630">
                  <c:v>0</c:v>
                </c:pt>
                <c:pt idx="1631">
                  <c:v>0</c:v>
                </c:pt>
                <c:pt idx="1632">
                  <c:v>0</c:v>
                </c:pt>
                <c:pt idx="1633">
                  <c:v>0</c:v>
                </c:pt>
                <c:pt idx="1634">
                  <c:v>0</c:v>
                </c:pt>
                <c:pt idx="1635">
                  <c:v>0</c:v>
                </c:pt>
                <c:pt idx="1636">
                  <c:v>0</c:v>
                </c:pt>
                <c:pt idx="1637">
                  <c:v>0</c:v>
                </c:pt>
                <c:pt idx="1638">
                  <c:v>0</c:v>
                </c:pt>
                <c:pt idx="1639">
                  <c:v>0</c:v>
                </c:pt>
                <c:pt idx="1640">
                  <c:v>0</c:v>
                </c:pt>
                <c:pt idx="1641">
                  <c:v>0</c:v>
                </c:pt>
                <c:pt idx="1642">
                  <c:v>0</c:v>
                </c:pt>
                <c:pt idx="1643">
                  <c:v>0</c:v>
                </c:pt>
                <c:pt idx="1644">
                  <c:v>0</c:v>
                </c:pt>
                <c:pt idx="1645">
                  <c:v>0</c:v>
                </c:pt>
                <c:pt idx="1646">
                  <c:v>0</c:v>
                </c:pt>
                <c:pt idx="1647">
                  <c:v>0</c:v>
                </c:pt>
                <c:pt idx="1648">
                  <c:v>0</c:v>
                </c:pt>
                <c:pt idx="1649">
                  <c:v>0</c:v>
                </c:pt>
                <c:pt idx="1650">
                  <c:v>0</c:v>
                </c:pt>
                <c:pt idx="1651">
                  <c:v>0</c:v>
                </c:pt>
                <c:pt idx="1652">
                  <c:v>0</c:v>
                </c:pt>
                <c:pt idx="1653">
                  <c:v>0</c:v>
                </c:pt>
                <c:pt idx="1654">
                  <c:v>0</c:v>
                </c:pt>
                <c:pt idx="1655">
                  <c:v>0</c:v>
                </c:pt>
                <c:pt idx="1656">
                  <c:v>0</c:v>
                </c:pt>
                <c:pt idx="1657">
                  <c:v>0</c:v>
                </c:pt>
                <c:pt idx="1658">
                  <c:v>0</c:v>
                </c:pt>
                <c:pt idx="1659">
                  <c:v>0</c:v>
                </c:pt>
                <c:pt idx="1660">
                  <c:v>0</c:v>
                </c:pt>
                <c:pt idx="1661">
                  <c:v>0</c:v>
                </c:pt>
                <c:pt idx="1662">
                  <c:v>0</c:v>
                </c:pt>
                <c:pt idx="1663">
                  <c:v>0</c:v>
                </c:pt>
                <c:pt idx="1664">
                  <c:v>0</c:v>
                </c:pt>
                <c:pt idx="1665">
                  <c:v>0</c:v>
                </c:pt>
                <c:pt idx="1666">
                  <c:v>0</c:v>
                </c:pt>
                <c:pt idx="1667">
                  <c:v>0</c:v>
                </c:pt>
                <c:pt idx="1668">
                  <c:v>0</c:v>
                </c:pt>
                <c:pt idx="1669">
                  <c:v>0</c:v>
                </c:pt>
                <c:pt idx="1670">
                  <c:v>0</c:v>
                </c:pt>
                <c:pt idx="1671">
                  <c:v>0</c:v>
                </c:pt>
                <c:pt idx="1672">
                  <c:v>0</c:v>
                </c:pt>
                <c:pt idx="1673">
                  <c:v>0</c:v>
                </c:pt>
                <c:pt idx="1674">
                  <c:v>0</c:v>
                </c:pt>
                <c:pt idx="1675">
                  <c:v>0</c:v>
                </c:pt>
                <c:pt idx="1676">
                  <c:v>0</c:v>
                </c:pt>
                <c:pt idx="1677">
                  <c:v>0</c:v>
                </c:pt>
                <c:pt idx="1678">
                  <c:v>0</c:v>
                </c:pt>
                <c:pt idx="1679">
                  <c:v>0</c:v>
                </c:pt>
                <c:pt idx="1680">
                  <c:v>0</c:v>
                </c:pt>
                <c:pt idx="1681">
                  <c:v>0</c:v>
                </c:pt>
                <c:pt idx="1682">
                  <c:v>0</c:v>
                </c:pt>
                <c:pt idx="1683">
                  <c:v>0</c:v>
                </c:pt>
                <c:pt idx="1684">
                  <c:v>0</c:v>
                </c:pt>
                <c:pt idx="1685">
                  <c:v>0</c:v>
                </c:pt>
                <c:pt idx="1686">
                  <c:v>0</c:v>
                </c:pt>
                <c:pt idx="1687">
                  <c:v>0</c:v>
                </c:pt>
                <c:pt idx="1688">
                  <c:v>0</c:v>
                </c:pt>
                <c:pt idx="1689">
                  <c:v>0</c:v>
                </c:pt>
                <c:pt idx="1690">
                  <c:v>0</c:v>
                </c:pt>
                <c:pt idx="1691">
                  <c:v>0</c:v>
                </c:pt>
                <c:pt idx="1692">
                  <c:v>0</c:v>
                </c:pt>
                <c:pt idx="1693">
                  <c:v>0</c:v>
                </c:pt>
                <c:pt idx="1694">
                  <c:v>0</c:v>
                </c:pt>
                <c:pt idx="1695">
                  <c:v>0</c:v>
                </c:pt>
                <c:pt idx="1696">
                  <c:v>0</c:v>
                </c:pt>
                <c:pt idx="1697">
                  <c:v>0</c:v>
                </c:pt>
                <c:pt idx="1698">
                  <c:v>0</c:v>
                </c:pt>
                <c:pt idx="1699">
                  <c:v>0</c:v>
                </c:pt>
                <c:pt idx="1700">
                  <c:v>0</c:v>
                </c:pt>
                <c:pt idx="1701">
                  <c:v>0</c:v>
                </c:pt>
                <c:pt idx="1702">
                  <c:v>0</c:v>
                </c:pt>
                <c:pt idx="1703">
                  <c:v>0</c:v>
                </c:pt>
                <c:pt idx="1704">
                  <c:v>0</c:v>
                </c:pt>
                <c:pt idx="1705">
                  <c:v>0</c:v>
                </c:pt>
                <c:pt idx="1706">
                  <c:v>0</c:v>
                </c:pt>
                <c:pt idx="1707">
                  <c:v>0</c:v>
                </c:pt>
                <c:pt idx="1708">
                  <c:v>0</c:v>
                </c:pt>
                <c:pt idx="1709">
                  <c:v>0</c:v>
                </c:pt>
                <c:pt idx="1710">
                  <c:v>0</c:v>
                </c:pt>
                <c:pt idx="1711">
                  <c:v>0</c:v>
                </c:pt>
                <c:pt idx="1712">
                  <c:v>0</c:v>
                </c:pt>
                <c:pt idx="1713">
                  <c:v>0</c:v>
                </c:pt>
                <c:pt idx="1714">
                  <c:v>0</c:v>
                </c:pt>
                <c:pt idx="1715">
                  <c:v>0</c:v>
                </c:pt>
                <c:pt idx="1716">
                  <c:v>0</c:v>
                </c:pt>
                <c:pt idx="1717">
                  <c:v>0</c:v>
                </c:pt>
                <c:pt idx="1718">
                  <c:v>0</c:v>
                </c:pt>
                <c:pt idx="1719">
                  <c:v>0</c:v>
                </c:pt>
                <c:pt idx="1720">
                  <c:v>0</c:v>
                </c:pt>
                <c:pt idx="1721">
                  <c:v>0</c:v>
                </c:pt>
                <c:pt idx="1722">
                  <c:v>0</c:v>
                </c:pt>
                <c:pt idx="1723">
                  <c:v>0</c:v>
                </c:pt>
                <c:pt idx="1724">
                  <c:v>0</c:v>
                </c:pt>
                <c:pt idx="1725">
                  <c:v>0</c:v>
                </c:pt>
                <c:pt idx="1726">
                  <c:v>0</c:v>
                </c:pt>
                <c:pt idx="1727">
                  <c:v>0</c:v>
                </c:pt>
                <c:pt idx="1728">
                  <c:v>0</c:v>
                </c:pt>
                <c:pt idx="1729">
                  <c:v>0</c:v>
                </c:pt>
                <c:pt idx="1730">
                  <c:v>0</c:v>
                </c:pt>
                <c:pt idx="1731">
                  <c:v>0</c:v>
                </c:pt>
                <c:pt idx="1732">
                  <c:v>0</c:v>
                </c:pt>
                <c:pt idx="1733">
                  <c:v>0</c:v>
                </c:pt>
                <c:pt idx="1734">
                  <c:v>0</c:v>
                </c:pt>
                <c:pt idx="1735">
                  <c:v>0</c:v>
                </c:pt>
                <c:pt idx="1736">
                  <c:v>0</c:v>
                </c:pt>
                <c:pt idx="1737">
                  <c:v>0</c:v>
                </c:pt>
                <c:pt idx="1738">
                  <c:v>0</c:v>
                </c:pt>
                <c:pt idx="1739">
                  <c:v>0</c:v>
                </c:pt>
                <c:pt idx="1740">
                  <c:v>0</c:v>
                </c:pt>
                <c:pt idx="1741">
                  <c:v>0</c:v>
                </c:pt>
                <c:pt idx="1742">
                  <c:v>0</c:v>
                </c:pt>
                <c:pt idx="1743">
                  <c:v>0</c:v>
                </c:pt>
                <c:pt idx="1744">
                  <c:v>0</c:v>
                </c:pt>
                <c:pt idx="1745">
                  <c:v>0</c:v>
                </c:pt>
                <c:pt idx="1746">
                  <c:v>0</c:v>
                </c:pt>
                <c:pt idx="1747">
                  <c:v>0</c:v>
                </c:pt>
                <c:pt idx="1748">
                  <c:v>0</c:v>
                </c:pt>
                <c:pt idx="1749">
                  <c:v>0</c:v>
                </c:pt>
                <c:pt idx="1750">
                  <c:v>0</c:v>
                </c:pt>
                <c:pt idx="1751">
                  <c:v>0</c:v>
                </c:pt>
                <c:pt idx="1752">
                  <c:v>0</c:v>
                </c:pt>
                <c:pt idx="1753">
                  <c:v>0</c:v>
                </c:pt>
                <c:pt idx="1754">
                  <c:v>0</c:v>
                </c:pt>
                <c:pt idx="1755">
                  <c:v>0</c:v>
                </c:pt>
                <c:pt idx="1756">
                  <c:v>0</c:v>
                </c:pt>
                <c:pt idx="1757">
                  <c:v>0</c:v>
                </c:pt>
                <c:pt idx="1758">
                  <c:v>0</c:v>
                </c:pt>
                <c:pt idx="1759">
                  <c:v>0</c:v>
                </c:pt>
                <c:pt idx="1760">
                  <c:v>0</c:v>
                </c:pt>
                <c:pt idx="1761">
                  <c:v>0</c:v>
                </c:pt>
                <c:pt idx="1762">
                  <c:v>0</c:v>
                </c:pt>
                <c:pt idx="1763">
                  <c:v>0</c:v>
                </c:pt>
                <c:pt idx="1764">
                  <c:v>0</c:v>
                </c:pt>
                <c:pt idx="1765">
                  <c:v>0</c:v>
                </c:pt>
                <c:pt idx="1766">
                  <c:v>0</c:v>
                </c:pt>
                <c:pt idx="1767">
                  <c:v>0</c:v>
                </c:pt>
                <c:pt idx="1768">
                  <c:v>0</c:v>
                </c:pt>
                <c:pt idx="1769">
                  <c:v>0</c:v>
                </c:pt>
                <c:pt idx="1770">
                  <c:v>0</c:v>
                </c:pt>
                <c:pt idx="1771">
                  <c:v>0</c:v>
                </c:pt>
                <c:pt idx="1772">
                  <c:v>0</c:v>
                </c:pt>
                <c:pt idx="1773">
                  <c:v>0</c:v>
                </c:pt>
                <c:pt idx="1774">
                  <c:v>0</c:v>
                </c:pt>
                <c:pt idx="1775">
                  <c:v>0</c:v>
                </c:pt>
                <c:pt idx="1776">
                  <c:v>0</c:v>
                </c:pt>
                <c:pt idx="1777">
                  <c:v>0</c:v>
                </c:pt>
                <c:pt idx="1778">
                  <c:v>0</c:v>
                </c:pt>
                <c:pt idx="1779">
                  <c:v>0</c:v>
                </c:pt>
                <c:pt idx="1780">
                  <c:v>0</c:v>
                </c:pt>
                <c:pt idx="1781">
                  <c:v>0</c:v>
                </c:pt>
                <c:pt idx="1782">
                  <c:v>0</c:v>
                </c:pt>
                <c:pt idx="1783">
                  <c:v>0</c:v>
                </c:pt>
                <c:pt idx="1784">
                  <c:v>0</c:v>
                </c:pt>
                <c:pt idx="1785">
                  <c:v>0</c:v>
                </c:pt>
                <c:pt idx="1786">
                  <c:v>0</c:v>
                </c:pt>
                <c:pt idx="1787">
                  <c:v>0</c:v>
                </c:pt>
                <c:pt idx="1788">
                  <c:v>0</c:v>
                </c:pt>
                <c:pt idx="1789">
                  <c:v>0</c:v>
                </c:pt>
                <c:pt idx="1790">
                  <c:v>0</c:v>
                </c:pt>
                <c:pt idx="1791">
                  <c:v>0</c:v>
                </c:pt>
                <c:pt idx="1792">
                  <c:v>0</c:v>
                </c:pt>
                <c:pt idx="1793">
                  <c:v>0</c:v>
                </c:pt>
                <c:pt idx="1794">
                  <c:v>0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  <c:pt idx="1801">
                  <c:v>0</c:v>
                </c:pt>
                <c:pt idx="1802">
                  <c:v>0</c:v>
                </c:pt>
                <c:pt idx="1803">
                  <c:v>0</c:v>
                </c:pt>
                <c:pt idx="1804">
                  <c:v>0</c:v>
                </c:pt>
                <c:pt idx="1805">
                  <c:v>0</c:v>
                </c:pt>
                <c:pt idx="1806">
                  <c:v>0</c:v>
                </c:pt>
                <c:pt idx="1807">
                  <c:v>0</c:v>
                </c:pt>
                <c:pt idx="1808">
                  <c:v>0</c:v>
                </c:pt>
                <c:pt idx="1809">
                  <c:v>0</c:v>
                </c:pt>
                <c:pt idx="1810">
                  <c:v>0</c:v>
                </c:pt>
                <c:pt idx="1811">
                  <c:v>0</c:v>
                </c:pt>
                <c:pt idx="1812">
                  <c:v>0</c:v>
                </c:pt>
                <c:pt idx="1813">
                  <c:v>0</c:v>
                </c:pt>
                <c:pt idx="1814">
                  <c:v>0</c:v>
                </c:pt>
                <c:pt idx="1815">
                  <c:v>0</c:v>
                </c:pt>
                <c:pt idx="1816">
                  <c:v>0</c:v>
                </c:pt>
                <c:pt idx="1817">
                  <c:v>0</c:v>
                </c:pt>
                <c:pt idx="1818">
                  <c:v>0</c:v>
                </c:pt>
                <c:pt idx="1819">
                  <c:v>0</c:v>
                </c:pt>
                <c:pt idx="1820">
                  <c:v>0</c:v>
                </c:pt>
                <c:pt idx="1821">
                  <c:v>0</c:v>
                </c:pt>
                <c:pt idx="1822">
                  <c:v>0</c:v>
                </c:pt>
                <c:pt idx="1823">
                  <c:v>0</c:v>
                </c:pt>
                <c:pt idx="1824">
                  <c:v>0</c:v>
                </c:pt>
                <c:pt idx="1825">
                  <c:v>0</c:v>
                </c:pt>
                <c:pt idx="1826">
                  <c:v>0</c:v>
                </c:pt>
                <c:pt idx="1827">
                  <c:v>0</c:v>
                </c:pt>
                <c:pt idx="1828">
                  <c:v>0</c:v>
                </c:pt>
                <c:pt idx="1829">
                  <c:v>0</c:v>
                </c:pt>
                <c:pt idx="1830">
                  <c:v>0</c:v>
                </c:pt>
                <c:pt idx="1831">
                  <c:v>0</c:v>
                </c:pt>
                <c:pt idx="1832">
                  <c:v>0</c:v>
                </c:pt>
                <c:pt idx="1833">
                  <c:v>0</c:v>
                </c:pt>
                <c:pt idx="1834">
                  <c:v>0</c:v>
                </c:pt>
                <c:pt idx="1835">
                  <c:v>0</c:v>
                </c:pt>
                <c:pt idx="1836">
                  <c:v>0</c:v>
                </c:pt>
                <c:pt idx="1837">
                  <c:v>0</c:v>
                </c:pt>
                <c:pt idx="1838">
                  <c:v>0</c:v>
                </c:pt>
                <c:pt idx="1839">
                  <c:v>0</c:v>
                </c:pt>
                <c:pt idx="1840">
                  <c:v>0</c:v>
                </c:pt>
                <c:pt idx="1841">
                  <c:v>0</c:v>
                </c:pt>
                <c:pt idx="1842">
                  <c:v>0</c:v>
                </c:pt>
                <c:pt idx="1843">
                  <c:v>0</c:v>
                </c:pt>
                <c:pt idx="1844">
                  <c:v>0</c:v>
                </c:pt>
                <c:pt idx="1845">
                  <c:v>0</c:v>
                </c:pt>
                <c:pt idx="1846">
                  <c:v>0</c:v>
                </c:pt>
                <c:pt idx="1847">
                  <c:v>0</c:v>
                </c:pt>
                <c:pt idx="1848">
                  <c:v>0</c:v>
                </c:pt>
                <c:pt idx="1849">
                  <c:v>0</c:v>
                </c:pt>
                <c:pt idx="1850">
                  <c:v>0</c:v>
                </c:pt>
                <c:pt idx="1851">
                  <c:v>0</c:v>
                </c:pt>
                <c:pt idx="1852">
                  <c:v>0</c:v>
                </c:pt>
                <c:pt idx="1853">
                  <c:v>0</c:v>
                </c:pt>
                <c:pt idx="1854">
                  <c:v>0</c:v>
                </c:pt>
                <c:pt idx="1855">
                  <c:v>0</c:v>
                </c:pt>
                <c:pt idx="1856">
                  <c:v>0</c:v>
                </c:pt>
                <c:pt idx="1857">
                  <c:v>0</c:v>
                </c:pt>
                <c:pt idx="1858">
                  <c:v>0</c:v>
                </c:pt>
                <c:pt idx="1859">
                  <c:v>0</c:v>
                </c:pt>
                <c:pt idx="1860">
                  <c:v>0</c:v>
                </c:pt>
                <c:pt idx="1861">
                  <c:v>0</c:v>
                </c:pt>
                <c:pt idx="1862">
                  <c:v>0</c:v>
                </c:pt>
                <c:pt idx="1863">
                  <c:v>0</c:v>
                </c:pt>
                <c:pt idx="1864">
                  <c:v>0</c:v>
                </c:pt>
                <c:pt idx="1865">
                  <c:v>0</c:v>
                </c:pt>
                <c:pt idx="1866">
                  <c:v>0</c:v>
                </c:pt>
                <c:pt idx="1867">
                  <c:v>0</c:v>
                </c:pt>
                <c:pt idx="1868">
                  <c:v>0</c:v>
                </c:pt>
                <c:pt idx="1869">
                  <c:v>0</c:v>
                </c:pt>
                <c:pt idx="1870">
                  <c:v>0</c:v>
                </c:pt>
                <c:pt idx="1871">
                  <c:v>0</c:v>
                </c:pt>
                <c:pt idx="1872">
                  <c:v>0</c:v>
                </c:pt>
                <c:pt idx="1873">
                  <c:v>0</c:v>
                </c:pt>
                <c:pt idx="1874">
                  <c:v>0</c:v>
                </c:pt>
                <c:pt idx="1875">
                  <c:v>0</c:v>
                </c:pt>
                <c:pt idx="1876">
                  <c:v>0</c:v>
                </c:pt>
                <c:pt idx="1877">
                  <c:v>0</c:v>
                </c:pt>
                <c:pt idx="1878">
                  <c:v>0</c:v>
                </c:pt>
                <c:pt idx="1879">
                  <c:v>0</c:v>
                </c:pt>
                <c:pt idx="1880">
                  <c:v>0</c:v>
                </c:pt>
                <c:pt idx="1881">
                  <c:v>0</c:v>
                </c:pt>
                <c:pt idx="1882">
                  <c:v>0</c:v>
                </c:pt>
                <c:pt idx="1883">
                  <c:v>0</c:v>
                </c:pt>
                <c:pt idx="1884">
                  <c:v>0</c:v>
                </c:pt>
                <c:pt idx="1885">
                  <c:v>0</c:v>
                </c:pt>
                <c:pt idx="1886">
                  <c:v>0</c:v>
                </c:pt>
                <c:pt idx="1887">
                  <c:v>0</c:v>
                </c:pt>
                <c:pt idx="1888">
                  <c:v>0</c:v>
                </c:pt>
                <c:pt idx="1889">
                  <c:v>0</c:v>
                </c:pt>
                <c:pt idx="1890">
                  <c:v>0</c:v>
                </c:pt>
                <c:pt idx="1891">
                  <c:v>0</c:v>
                </c:pt>
                <c:pt idx="1892">
                  <c:v>0</c:v>
                </c:pt>
                <c:pt idx="1893">
                  <c:v>0</c:v>
                </c:pt>
                <c:pt idx="1894">
                  <c:v>0</c:v>
                </c:pt>
                <c:pt idx="1895">
                  <c:v>0</c:v>
                </c:pt>
                <c:pt idx="1896">
                  <c:v>0</c:v>
                </c:pt>
                <c:pt idx="1897">
                  <c:v>0</c:v>
                </c:pt>
                <c:pt idx="1898">
                  <c:v>0</c:v>
                </c:pt>
                <c:pt idx="1899">
                  <c:v>0</c:v>
                </c:pt>
                <c:pt idx="1900">
                  <c:v>0</c:v>
                </c:pt>
                <c:pt idx="1901">
                  <c:v>0</c:v>
                </c:pt>
                <c:pt idx="1902">
                  <c:v>0</c:v>
                </c:pt>
                <c:pt idx="1903">
                  <c:v>0</c:v>
                </c:pt>
                <c:pt idx="1904">
                  <c:v>0</c:v>
                </c:pt>
                <c:pt idx="1905">
                  <c:v>0</c:v>
                </c:pt>
                <c:pt idx="1906">
                  <c:v>0</c:v>
                </c:pt>
                <c:pt idx="1907">
                  <c:v>0</c:v>
                </c:pt>
                <c:pt idx="1908">
                  <c:v>0</c:v>
                </c:pt>
                <c:pt idx="1909">
                  <c:v>0</c:v>
                </c:pt>
                <c:pt idx="1910">
                  <c:v>0</c:v>
                </c:pt>
                <c:pt idx="1911">
                  <c:v>0</c:v>
                </c:pt>
                <c:pt idx="1912">
                  <c:v>0</c:v>
                </c:pt>
                <c:pt idx="1913">
                  <c:v>0</c:v>
                </c:pt>
                <c:pt idx="1914">
                  <c:v>0</c:v>
                </c:pt>
                <c:pt idx="1915">
                  <c:v>0</c:v>
                </c:pt>
                <c:pt idx="1916">
                  <c:v>0</c:v>
                </c:pt>
                <c:pt idx="1917">
                  <c:v>0</c:v>
                </c:pt>
                <c:pt idx="1918">
                  <c:v>0</c:v>
                </c:pt>
                <c:pt idx="1919">
                  <c:v>0</c:v>
                </c:pt>
                <c:pt idx="1920">
                  <c:v>0</c:v>
                </c:pt>
                <c:pt idx="1921">
                  <c:v>0</c:v>
                </c:pt>
                <c:pt idx="1922">
                  <c:v>0</c:v>
                </c:pt>
                <c:pt idx="1923">
                  <c:v>0</c:v>
                </c:pt>
                <c:pt idx="1924">
                  <c:v>0</c:v>
                </c:pt>
                <c:pt idx="1925">
                  <c:v>0</c:v>
                </c:pt>
                <c:pt idx="1926">
                  <c:v>0</c:v>
                </c:pt>
                <c:pt idx="1927">
                  <c:v>0</c:v>
                </c:pt>
                <c:pt idx="1928">
                  <c:v>0</c:v>
                </c:pt>
                <c:pt idx="1929">
                  <c:v>0</c:v>
                </c:pt>
                <c:pt idx="1930">
                  <c:v>0</c:v>
                </c:pt>
                <c:pt idx="1931">
                  <c:v>0</c:v>
                </c:pt>
                <c:pt idx="1932">
                  <c:v>0</c:v>
                </c:pt>
                <c:pt idx="1933">
                  <c:v>0</c:v>
                </c:pt>
                <c:pt idx="1934">
                  <c:v>0</c:v>
                </c:pt>
                <c:pt idx="1935">
                  <c:v>0</c:v>
                </c:pt>
                <c:pt idx="1936">
                  <c:v>0</c:v>
                </c:pt>
                <c:pt idx="1937">
                  <c:v>0</c:v>
                </c:pt>
                <c:pt idx="1938">
                  <c:v>0</c:v>
                </c:pt>
                <c:pt idx="1939">
                  <c:v>0</c:v>
                </c:pt>
                <c:pt idx="1940">
                  <c:v>0</c:v>
                </c:pt>
                <c:pt idx="1941">
                  <c:v>0</c:v>
                </c:pt>
                <c:pt idx="1942">
                  <c:v>0</c:v>
                </c:pt>
                <c:pt idx="1943">
                  <c:v>0</c:v>
                </c:pt>
                <c:pt idx="1944">
                  <c:v>0</c:v>
                </c:pt>
                <c:pt idx="1945">
                  <c:v>0</c:v>
                </c:pt>
                <c:pt idx="1946">
                  <c:v>0</c:v>
                </c:pt>
                <c:pt idx="1947">
                  <c:v>0</c:v>
                </c:pt>
                <c:pt idx="1948">
                  <c:v>0</c:v>
                </c:pt>
                <c:pt idx="1949">
                  <c:v>0</c:v>
                </c:pt>
                <c:pt idx="1950">
                  <c:v>0</c:v>
                </c:pt>
                <c:pt idx="1951">
                  <c:v>0</c:v>
                </c:pt>
                <c:pt idx="1952">
                  <c:v>0</c:v>
                </c:pt>
                <c:pt idx="1953">
                  <c:v>0</c:v>
                </c:pt>
                <c:pt idx="1954">
                  <c:v>0</c:v>
                </c:pt>
                <c:pt idx="1955">
                  <c:v>0</c:v>
                </c:pt>
                <c:pt idx="1956">
                  <c:v>0</c:v>
                </c:pt>
                <c:pt idx="1957">
                  <c:v>0</c:v>
                </c:pt>
                <c:pt idx="1958">
                  <c:v>0</c:v>
                </c:pt>
                <c:pt idx="1959">
                  <c:v>0</c:v>
                </c:pt>
                <c:pt idx="1960">
                  <c:v>0</c:v>
                </c:pt>
                <c:pt idx="1961">
                  <c:v>0</c:v>
                </c:pt>
                <c:pt idx="1962">
                  <c:v>0</c:v>
                </c:pt>
                <c:pt idx="1963">
                  <c:v>0</c:v>
                </c:pt>
                <c:pt idx="1964">
                  <c:v>0</c:v>
                </c:pt>
                <c:pt idx="1965">
                  <c:v>0</c:v>
                </c:pt>
                <c:pt idx="1966">
                  <c:v>0</c:v>
                </c:pt>
                <c:pt idx="1967">
                  <c:v>0</c:v>
                </c:pt>
                <c:pt idx="1968">
                  <c:v>0</c:v>
                </c:pt>
                <c:pt idx="1969">
                  <c:v>0</c:v>
                </c:pt>
                <c:pt idx="1970">
                  <c:v>0</c:v>
                </c:pt>
                <c:pt idx="1971">
                  <c:v>0</c:v>
                </c:pt>
                <c:pt idx="1972">
                  <c:v>0</c:v>
                </c:pt>
                <c:pt idx="1973">
                  <c:v>0</c:v>
                </c:pt>
                <c:pt idx="1974">
                  <c:v>0</c:v>
                </c:pt>
                <c:pt idx="1975">
                  <c:v>0</c:v>
                </c:pt>
                <c:pt idx="1976">
                  <c:v>0</c:v>
                </c:pt>
                <c:pt idx="1977">
                  <c:v>0</c:v>
                </c:pt>
                <c:pt idx="1978">
                  <c:v>0</c:v>
                </c:pt>
                <c:pt idx="1979">
                  <c:v>0</c:v>
                </c:pt>
                <c:pt idx="1980">
                  <c:v>0</c:v>
                </c:pt>
                <c:pt idx="1981">
                  <c:v>0</c:v>
                </c:pt>
                <c:pt idx="1982">
                  <c:v>0</c:v>
                </c:pt>
                <c:pt idx="1983">
                  <c:v>0</c:v>
                </c:pt>
                <c:pt idx="1984">
                  <c:v>0</c:v>
                </c:pt>
                <c:pt idx="1985">
                  <c:v>0</c:v>
                </c:pt>
                <c:pt idx="1986">
                  <c:v>0</c:v>
                </c:pt>
                <c:pt idx="1987">
                  <c:v>0</c:v>
                </c:pt>
                <c:pt idx="1988">
                  <c:v>0</c:v>
                </c:pt>
                <c:pt idx="1989">
                  <c:v>0</c:v>
                </c:pt>
                <c:pt idx="1990">
                  <c:v>0</c:v>
                </c:pt>
                <c:pt idx="1991">
                  <c:v>0</c:v>
                </c:pt>
                <c:pt idx="1992">
                  <c:v>0</c:v>
                </c:pt>
                <c:pt idx="1993">
                  <c:v>0</c:v>
                </c:pt>
                <c:pt idx="1994">
                  <c:v>0</c:v>
                </c:pt>
                <c:pt idx="1995">
                  <c:v>0</c:v>
                </c:pt>
              </c:numCache>
            </c:numRef>
          </c:yVal>
        </c:ser>
        <c:ser>
          <c:idx val="1"/>
          <c:order val="1"/>
          <c:tx>
            <c:v>M2</c:v>
          </c:tx>
          <c:spPr>
            <a:ln w="28575">
              <a:noFill/>
            </a:ln>
          </c:spPr>
          <c:marker>
            <c:symbol val="circle"/>
            <c:size val="3"/>
            <c:spPr>
              <a:solidFill>
                <a:schemeClr val="accent6">
                  <a:lumMod val="75000"/>
                </a:schemeClr>
              </a:solidFill>
              <a:ln>
                <a:noFill/>
              </a:ln>
            </c:spPr>
          </c:marker>
          <c:xVal>
            <c:numRef>
              <c:f>'Заезд 2'!$B$5:$B$2000</c:f>
              <c:numCache>
                <c:formatCode>General</c:formatCode>
                <c:ptCount val="1996"/>
                <c:pt idx="0">
                  <c:v>2866</c:v>
                </c:pt>
                <c:pt idx="1">
                  <c:v>2876</c:v>
                </c:pt>
                <c:pt idx="2">
                  <c:v>2883</c:v>
                </c:pt>
                <c:pt idx="3">
                  <c:v>2887</c:v>
                </c:pt>
                <c:pt idx="4">
                  <c:v>2887</c:v>
                </c:pt>
                <c:pt idx="5">
                  <c:v>2896</c:v>
                </c:pt>
                <c:pt idx="6">
                  <c:v>2906</c:v>
                </c:pt>
                <c:pt idx="7">
                  <c:v>2918</c:v>
                </c:pt>
                <c:pt idx="8">
                  <c:v>2923</c:v>
                </c:pt>
                <c:pt idx="9">
                  <c:v>2923</c:v>
                </c:pt>
                <c:pt idx="10">
                  <c:v>2928</c:v>
                </c:pt>
                <c:pt idx="11">
                  <c:v>2929</c:v>
                </c:pt>
                <c:pt idx="12">
                  <c:v>2931</c:v>
                </c:pt>
                <c:pt idx="13">
                  <c:v>2937</c:v>
                </c:pt>
                <c:pt idx="14">
                  <c:v>2961</c:v>
                </c:pt>
                <c:pt idx="15">
                  <c:v>2972</c:v>
                </c:pt>
                <c:pt idx="16">
                  <c:v>2980</c:v>
                </c:pt>
                <c:pt idx="17">
                  <c:v>2986</c:v>
                </c:pt>
                <c:pt idx="18">
                  <c:v>2994</c:v>
                </c:pt>
                <c:pt idx="19">
                  <c:v>3002</c:v>
                </c:pt>
                <c:pt idx="20">
                  <c:v>3011</c:v>
                </c:pt>
                <c:pt idx="21">
                  <c:v>3022</c:v>
                </c:pt>
                <c:pt idx="22">
                  <c:v>3018</c:v>
                </c:pt>
                <c:pt idx="23">
                  <c:v>3029</c:v>
                </c:pt>
                <c:pt idx="24">
                  <c:v>3038</c:v>
                </c:pt>
                <c:pt idx="25">
                  <c:v>3046</c:v>
                </c:pt>
                <c:pt idx="26">
                  <c:v>3048</c:v>
                </c:pt>
                <c:pt idx="27">
                  <c:v>3046</c:v>
                </c:pt>
                <c:pt idx="28">
                  <c:v>3045</c:v>
                </c:pt>
                <c:pt idx="29">
                  <c:v>3053</c:v>
                </c:pt>
                <c:pt idx="30">
                  <c:v>3064</c:v>
                </c:pt>
                <c:pt idx="31">
                  <c:v>3078</c:v>
                </c:pt>
                <c:pt idx="32">
                  <c:v>3090</c:v>
                </c:pt>
                <c:pt idx="33">
                  <c:v>3114</c:v>
                </c:pt>
                <c:pt idx="34">
                  <c:v>3122</c:v>
                </c:pt>
                <c:pt idx="35">
                  <c:v>3130</c:v>
                </c:pt>
                <c:pt idx="36">
                  <c:v>3131</c:v>
                </c:pt>
                <c:pt idx="37">
                  <c:v>3122</c:v>
                </c:pt>
                <c:pt idx="38">
                  <c:v>3113</c:v>
                </c:pt>
                <c:pt idx="39">
                  <c:v>3103</c:v>
                </c:pt>
                <c:pt idx="40">
                  <c:v>3108</c:v>
                </c:pt>
                <c:pt idx="41">
                  <c:v>3141</c:v>
                </c:pt>
                <c:pt idx="42">
                  <c:v>3165</c:v>
                </c:pt>
                <c:pt idx="43">
                  <c:v>3181</c:v>
                </c:pt>
                <c:pt idx="44">
                  <c:v>3194</c:v>
                </c:pt>
                <c:pt idx="45">
                  <c:v>3195</c:v>
                </c:pt>
                <c:pt idx="46">
                  <c:v>3198</c:v>
                </c:pt>
                <c:pt idx="47">
                  <c:v>3202</c:v>
                </c:pt>
                <c:pt idx="48">
                  <c:v>3209</c:v>
                </c:pt>
                <c:pt idx="49">
                  <c:v>3214</c:v>
                </c:pt>
                <c:pt idx="50">
                  <c:v>3221</c:v>
                </c:pt>
                <c:pt idx="51">
                  <c:v>3234</c:v>
                </c:pt>
                <c:pt idx="52">
                  <c:v>3240</c:v>
                </c:pt>
                <c:pt idx="53">
                  <c:v>3244</c:v>
                </c:pt>
                <c:pt idx="54">
                  <c:v>3248</c:v>
                </c:pt>
                <c:pt idx="55">
                  <c:v>3254</c:v>
                </c:pt>
                <c:pt idx="56">
                  <c:v>3267</c:v>
                </c:pt>
                <c:pt idx="57">
                  <c:v>3271</c:v>
                </c:pt>
                <c:pt idx="58">
                  <c:v>3280</c:v>
                </c:pt>
                <c:pt idx="59">
                  <c:v>3286</c:v>
                </c:pt>
                <c:pt idx="60">
                  <c:v>3295</c:v>
                </c:pt>
                <c:pt idx="61">
                  <c:v>3302</c:v>
                </c:pt>
                <c:pt idx="62">
                  <c:v>3307</c:v>
                </c:pt>
                <c:pt idx="63">
                  <c:v>3315</c:v>
                </c:pt>
                <c:pt idx="64">
                  <c:v>3324</c:v>
                </c:pt>
                <c:pt idx="65">
                  <c:v>3325</c:v>
                </c:pt>
                <c:pt idx="66">
                  <c:v>3338</c:v>
                </c:pt>
                <c:pt idx="67">
                  <c:v>3365</c:v>
                </c:pt>
                <c:pt idx="68">
                  <c:v>3379</c:v>
                </c:pt>
                <c:pt idx="69">
                  <c:v>3385</c:v>
                </c:pt>
                <c:pt idx="70">
                  <c:v>3380</c:v>
                </c:pt>
                <c:pt idx="71">
                  <c:v>3379</c:v>
                </c:pt>
                <c:pt idx="72">
                  <c:v>3378</c:v>
                </c:pt>
                <c:pt idx="73">
                  <c:v>3377</c:v>
                </c:pt>
                <c:pt idx="74">
                  <c:v>3392</c:v>
                </c:pt>
                <c:pt idx="75">
                  <c:v>3405</c:v>
                </c:pt>
                <c:pt idx="76">
                  <c:v>3439</c:v>
                </c:pt>
                <c:pt idx="77">
                  <c:v>3460</c:v>
                </c:pt>
                <c:pt idx="78">
                  <c:v>3492</c:v>
                </c:pt>
                <c:pt idx="79">
                  <c:v>3502</c:v>
                </c:pt>
                <c:pt idx="80">
                  <c:v>3501</c:v>
                </c:pt>
                <c:pt idx="81">
                  <c:v>3474</c:v>
                </c:pt>
                <c:pt idx="82">
                  <c:v>3463</c:v>
                </c:pt>
                <c:pt idx="83">
                  <c:v>3457</c:v>
                </c:pt>
                <c:pt idx="84">
                  <c:v>3456</c:v>
                </c:pt>
                <c:pt idx="85">
                  <c:v>3480</c:v>
                </c:pt>
                <c:pt idx="86">
                  <c:v>3522</c:v>
                </c:pt>
                <c:pt idx="87">
                  <c:v>3541</c:v>
                </c:pt>
                <c:pt idx="88">
                  <c:v>3548</c:v>
                </c:pt>
                <c:pt idx="89">
                  <c:v>3558</c:v>
                </c:pt>
                <c:pt idx="90">
                  <c:v>3570</c:v>
                </c:pt>
                <c:pt idx="91">
                  <c:v>3559</c:v>
                </c:pt>
                <c:pt idx="92">
                  <c:v>3571</c:v>
                </c:pt>
                <c:pt idx="93">
                  <c:v>3579</c:v>
                </c:pt>
                <c:pt idx="94">
                  <c:v>3575</c:v>
                </c:pt>
                <c:pt idx="95">
                  <c:v>3572</c:v>
                </c:pt>
                <c:pt idx="96">
                  <c:v>3602</c:v>
                </c:pt>
                <c:pt idx="97">
                  <c:v>3620</c:v>
                </c:pt>
                <c:pt idx="98">
                  <c:v>3656</c:v>
                </c:pt>
                <c:pt idx="99">
                  <c:v>3664</c:v>
                </c:pt>
                <c:pt idx="100">
                  <c:v>3656</c:v>
                </c:pt>
                <c:pt idx="101">
                  <c:v>3657</c:v>
                </c:pt>
                <c:pt idx="102">
                  <c:v>3684</c:v>
                </c:pt>
                <c:pt idx="103">
                  <c:v>3699</c:v>
                </c:pt>
                <c:pt idx="104">
                  <c:v>3711</c:v>
                </c:pt>
                <c:pt idx="105">
                  <c:v>3729</c:v>
                </c:pt>
                <c:pt idx="106">
                  <c:v>3716</c:v>
                </c:pt>
                <c:pt idx="107">
                  <c:v>3723</c:v>
                </c:pt>
                <c:pt idx="108">
                  <c:v>3717</c:v>
                </c:pt>
                <c:pt idx="109">
                  <c:v>3711</c:v>
                </c:pt>
                <c:pt idx="110">
                  <c:v>3716</c:v>
                </c:pt>
                <c:pt idx="111">
                  <c:v>3752</c:v>
                </c:pt>
                <c:pt idx="112">
                  <c:v>3799</c:v>
                </c:pt>
                <c:pt idx="113">
                  <c:v>3819</c:v>
                </c:pt>
                <c:pt idx="114">
                  <c:v>3835</c:v>
                </c:pt>
                <c:pt idx="115">
                  <c:v>3853</c:v>
                </c:pt>
                <c:pt idx="116">
                  <c:v>3880</c:v>
                </c:pt>
                <c:pt idx="117">
                  <c:v>3871</c:v>
                </c:pt>
                <c:pt idx="118">
                  <c:v>3859</c:v>
                </c:pt>
                <c:pt idx="119">
                  <c:v>3816</c:v>
                </c:pt>
                <c:pt idx="120">
                  <c:v>3829</c:v>
                </c:pt>
                <c:pt idx="121">
                  <c:v>3853</c:v>
                </c:pt>
                <c:pt idx="122">
                  <c:v>3878</c:v>
                </c:pt>
                <c:pt idx="123">
                  <c:v>3924</c:v>
                </c:pt>
                <c:pt idx="124">
                  <c:v>3943</c:v>
                </c:pt>
                <c:pt idx="125">
                  <c:v>3944</c:v>
                </c:pt>
                <c:pt idx="126">
                  <c:v>3957</c:v>
                </c:pt>
                <c:pt idx="127">
                  <c:v>3969</c:v>
                </c:pt>
                <c:pt idx="128">
                  <c:v>3982</c:v>
                </c:pt>
                <c:pt idx="129">
                  <c:v>3995</c:v>
                </c:pt>
                <c:pt idx="130">
                  <c:v>4014</c:v>
                </c:pt>
                <c:pt idx="131">
                  <c:v>4022</c:v>
                </c:pt>
                <c:pt idx="132">
                  <c:v>4048</c:v>
                </c:pt>
                <c:pt idx="133">
                  <c:v>4083</c:v>
                </c:pt>
                <c:pt idx="134">
                  <c:v>4074</c:v>
                </c:pt>
                <c:pt idx="135">
                  <c:v>4053</c:v>
                </c:pt>
                <c:pt idx="136">
                  <c:v>4063</c:v>
                </c:pt>
                <c:pt idx="137">
                  <c:v>4079</c:v>
                </c:pt>
                <c:pt idx="138">
                  <c:v>4098</c:v>
                </c:pt>
                <c:pt idx="139">
                  <c:v>4166</c:v>
                </c:pt>
                <c:pt idx="140">
                  <c:v>4230</c:v>
                </c:pt>
                <c:pt idx="141">
                  <c:v>4239</c:v>
                </c:pt>
                <c:pt idx="142">
                  <c:v>4242</c:v>
                </c:pt>
                <c:pt idx="143">
                  <c:v>4221</c:v>
                </c:pt>
                <c:pt idx="144">
                  <c:v>4212</c:v>
                </c:pt>
                <c:pt idx="145">
                  <c:v>4182</c:v>
                </c:pt>
                <c:pt idx="146">
                  <c:v>4198</c:v>
                </c:pt>
                <c:pt idx="147">
                  <c:v>4226</c:v>
                </c:pt>
                <c:pt idx="148">
                  <c:v>4269</c:v>
                </c:pt>
                <c:pt idx="149">
                  <c:v>4345</c:v>
                </c:pt>
                <c:pt idx="150">
                  <c:v>4391</c:v>
                </c:pt>
                <c:pt idx="151">
                  <c:v>4466</c:v>
                </c:pt>
                <c:pt idx="152">
                  <c:v>4510</c:v>
                </c:pt>
                <c:pt idx="153">
                  <c:v>4506</c:v>
                </c:pt>
                <c:pt idx="154">
                  <c:v>4401</c:v>
                </c:pt>
                <c:pt idx="155">
                  <c:v>4384</c:v>
                </c:pt>
                <c:pt idx="156">
                  <c:v>4361</c:v>
                </c:pt>
                <c:pt idx="157">
                  <c:v>4378</c:v>
                </c:pt>
                <c:pt idx="158">
                  <c:v>4389</c:v>
                </c:pt>
                <c:pt idx="159">
                  <c:v>4434</c:v>
                </c:pt>
                <c:pt idx="160">
                  <c:v>4432</c:v>
                </c:pt>
                <c:pt idx="161">
                  <c:v>4442</c:v>
                </c:pt>
                <c:pt idx="162">
                  <c:v>4476</c:v>
                </c:pt>
                <c:pt idx="163">
                  <c:v>4484</c:v>
                </c:pt>
                <c:pt idx="164">
                  <c:v>4502</c:v>
                </c:pt>
                <c:pt idx="165">
                  <c:v>4486</c:v>
                </c:pt>
                <c:pt idx="166">
                  <c:v>4486</c:v>
                </c:pt>
                <c:pt idx="167">
                  <c:v>4510</c:v>
                </c:pt>
                <c:pt idx="168">
                  <c:v>4539</c:v>
                </c:pt>
                <c:pt idx="169">
                  <c:v>4557</c:v>
                </c:pt>
                <c:pt idx="170">
                  <c:v>4606</c:v>
                </c:pt>
                <c:pt idx="171">
                  <c:v>4657</c:v>
                </c:pt>
                <c:pt idx="172">
                  <c:v>4659</c:v>
                </c:pt>
                <c:pt idx="173">
                  <c:v>4679</c:v>
                </c:pt>
                <c:pt idx="174">
                  <c:v>4699</c:v>
                </c:pt>
                <c:pt idx="175">
                  <c:v>4721</c:v>
                </c:pt>
                <c:pt idx="176">
                  <c:v>4697</c:v>
                </c:pt>
                <c:pt idx="177">
                  <c:v>4690</c:v>
                </c:pt>
                <c:pt idx="178">
                  <c:v>4690</c:v>
                </c:pt>
                <c:pt idx="179">
                  <c:v>4675</c:v>
                </c:pt>
                <c:pt idx="180">
                  <c:v>4677</c:v>
                </c:pt>
                <c:pt idx="181">
                  <c:v>4690</c:v>
                </c:pt>
                <c:pt idx="182">
                  <c:v>4734</c:v>
                </c:pt>
                <c:pt idx="183">
                  <c:v>4764</c:v>
                </c:pt>
                <c:pt idx="184">
                  <c:v>4842</c:v>
                </c:pt>
                <c:pt idx="185">
                  <c:v>4901</c:v>
                </c:pt>
                <c:pt idx="186">
                  <c:v>4935</c:v>
                </c:pt>
                <c:pt idx="187">
                  <c:v>4940</c:v>
                </c:pt>
                <c:pt idx="188">
                  <c:v>4967</c:v>
                </c:pt>
                <c:pt idx="189">
                  <c:v>4906</c:v>
                </c:pt>
                <c:pt idx="190">
                  <c:v>4911</c:v>
                </c:pt>
                <c:pt idx="191">
                  <c:v>4894</c:v>
                </c:pt>
                <c:pt idx="192">
                  <c:v>4842</c:v>
                </c:pt>
                <c:pt idx="193">
                  <c:v>4828</c:v>
                </c:pt>
                <c:pt idx="194">
                  <c:v>4833</c:v>
                </c:pt>
                <c:pt idx="195">
                  <c:v>4830</c:v>
                </c:pt>
                <c:pt idx="196">
                  <c:v>4875</c:v>
                </c:pt>
                <c:pt idx="197">
                  <c:v>4899</c:v>
                </c:pt>
                <c:pt idx="198">
                  <c:v>4911</c:v>
                </c:pt>
                <c:pt idx="199">
                  <c:v>4933</c:v>
                </c:pt>
                <c:pt idx="200">
                  <c:v>4940</c:v>
                </c:pt>
                <c:pt idx="201">
                  <c:v>4950</c:v>
                </c:pt>
                <c:pt idx="202">
                  <c:v>4975</c:v>
                </c:pt>
                <c:pt idx="203">
                  <c:v>4995</c:v>
                </c:pt>
                <c:pt idx="204">
                  <c:v>5030</c:v>
                </c:pt>
                <c:pt idx="205">
                  <c:v>5068</c:v>
                </c:pt>
                <c:pt idx="206">
                  <c:v>5115</c:v>
                </c:pt>
                <c:pt idx="207">
                  <c:v>5184</c:v>
                </c:pt>
                <c:pt idx="208">
                  <c:v>5200</c:v>
                </c:pt>
                <c:pt idx="209">
                  <c:v>5257</c:v>
                </c:pt>
                <c:pt idx="210">
                  <c:v>5274</c:v>
                </c:pt>
                <c:pt idx="211">
                  <c:v>5227</c:v>
                </c:pt>
                <c:pt idx="212">
                  <c:v>5175</c:v>
                </c:pt>
                <c:pt idx="213">
                  <c:v>5144</c:v>
                </c:pt>
                <c:pt idx="214">
                  <c:v>5151</c:v>
                </c:pt>
                <c:pt idx="215">
                  <c:v>5122</c:v>
                </c:pt>
                <c:pt idx="216">
                  <c:v>5107</c:v>
                </c:pt>
                <c:pt idx="217">
                  <c:v>5154</c:v>
                </c:pt>
                <c:pt idx="218">
                  <c:v>5205</c:v>
                </c:pt>
                <c:pt idx="219">
                  <c:v>5221</c:v>
                </c:pt>
                <c:pt idx="220">
                  <c:v>5219</c:v>
                </c:pt>
                <c:pt idx="221">
                  <c:v>5208</c:v>
                </c:pt>
                <c:pt idx="222">
                  <c:v>5213</c:v>
                </c:pt>
                <c:pt idx="223">
                  <c:v>5197</c:v>
                </c:pt>
                <c:pt idx="224">
                  <c:v>5216</c:v>
                </c:pt>
                <c:pt idx="225">
                  <c:v>5252</c:v>
                </c:pt>
                <c:pt idx="226">
                  <c:v>5316</c:v>
                </c:pt>
                <c:pt idx="227">
                  <c:v>5373</c:v>
                </c:pt>
                <c:pt idx="228">
                  <c:v>5428</c:v>
                </c:pt>
                <c:pt idx="229">
                  <c:v>5437</c:v>
                </c:pt>
                <c:pt idx="230">
                  <c:v>5425</c:v>
                </c:pt>
                <c:pt idx="231">
                  <c:v>5336</c:v>
                </c:pt>
                <c:pt idx="232">
                  <c:v>5336</c:v>
                </c:pt>
                <c:pt idx="233">
                  <c:v>5336</c:v>
                </c:pt>
                <c:pt idx="234">
                  <c:v>5327</c:v>
                </c:pt>
                <c:pt idx="235">
                  <c:v>5370</c:v>
                </c:pt>
                <c:pt idx="236">
                  <c:v>5425</c:v>
                </c:pt>
                <c:pt idx="237">
                  <c:v>5431</c:v>
                </c:pt>
                <c:pt idx="238">
                  <c:v>5408</c:v>
                </c:pt>
                <c:pt idx="239">
                  <c:v>5387</c:v>
                </c:pt>
                <c:pt idx="240">
                  <c:v>5376</c:v>
                </c:pt>
                <c:pt idx="241">
                  <c:v>5396</c:v>
                </c:pt>
                <c:pt idx="242">
                  <c:v>5455</c:v>
                </c:pt>
                <c:pt idx="243">
                  <c:v>5506</c:v>
                </c:pt>
                <c:pt idx="244">
                  <c:v>5527</c:v>
                </c:pt>
                <c:pt idx="245">
                  <c:v>5546</c:v>
                </c:pt>
                <c:pt idx="246">
                  <c:v>5521</c:v>
                </c:pt>
                <c:pt idx="247">
                  <c:v>5527</c:v>
                </c:pt>
                <c:pt idx="248">
                  <c:v>5537</c:v>
                </c:pt>
                <c:pt idx="249">
                  <c:v>5552</c:v>
                </c:pt>
                <c:pt idx="250">
                  <c:v>5571</c:v>
                </c:pt>
                <c:pt idx="251">
                  <c:v>5571</c:v>
                </c:pt>
                <c:pt idx="252">
                  <c:v>5552</c:v>
                </c:pt>
                <c:pt idx="253">
                  <c:v>5555</c:v>
                </c:pt>
                <c:pt idx="254">
                  <c:v>5561</c:v>
                </c:pt>
                <c:pt idx="255">
                  <c:v>5586</c:v>
                </c:pt>
                <c:pt idx="256">
                  <c:v>5627</c:v>
                </c:pt>
                <c:pt idx="257">
                  <c:v>5640</c:v>
                </c:pt>
                <c:pt idx="258">
                  <c:v>5636</c:v>
                </c:pt>
                <c:pt idx="259">
                  <c:v>5640</c:v>
                </c:pt>
                <c:pt idx="260">
                  <c:v>5668</c:v>
                </c:pt>
                <c:pt idx="261">
                  <c:v>5675</c:v>
                </c:pt>
                <c:pt idx="262">
                  <c:v>5698</c:v>
                </c:pt>
                <c:pt idx="263">
                  <c:v>5730</c:v>
                </c:pt>
                <c:pt idx="264">
                  <c:v>5757</c:v>
                </c:pt>
                <c:pt idx="265">
                  <c:v>5750</c:v>
                </c:pt>
                <c:pt idx="266">
                  <c:v>5704</c:v>
                </c:pt>
                <c:pt idx="267">
                  <c:v>5714</c:v>
                </c:pt>
                <c:pt idx="268">
                  <c:v>5763</c:v>
                </c:pt>
                <c:pt idx="269">
                  <c:v>5844</c:v>
                </c:pt>
                <c:pt idx="270">
                  <c:v>5896</c:v>
                </c:pt>
                <c:pt idx="271">
                  <c:v>5882</c:v>
                </c:pt>
                <c:pt idx="272">
                  <c:v>5858</c:v>
                </c:pt>
                <c:pt idx="273">
                  <c:v>5800</c:v>
                </c:pt>
                <c:pt idx="274">
                  <c:v>5800</c:v>
                </c:pt>
                <c:pt idx="275">
                  <c:v>5810</c:v>
                </c:pt>
                <c:pt idx="276">
                  <c:v>5817</c:v>
                </c:pt>
                <c:pt idx="277">
                  <c:v>5854</c:v>
                </c:pt>
                <c:pt idx="278">
                  <c:v>5882</c:v>
                </c:pt>
                <c:pt idx="279">
                  <c:v>5892</c:v>
                </c:pt>
                <c:pt idx="280">
                  <c:v>5868</c:v>
                </c:pt>
                <c:pt idx="281">
                  <c:v>5868</c:v>
                </c:pt>
                <c:pt idx="282">
                  <c:v>5875</c:v>
                </c:pt>
                <c:pt idx="283">
                  <c:v>5875</c:v>
                </c:pt>
                <c:pt idx="284">
                  <c:v>5871</c:v>
                </c:pt>
                <c:pt idx="285">
                  <c:v>5899</c:v>
                </c:pt>
                <c:pt idx="286">
                  <c:v>5945</c:v>
                </c:pt>
                <c:pt idx="287">
                  <c:v>5998</c:v>
                </c:pt>
                <c:pt idx="288">
                  <c:v>6013</c:v>
                </c:pt>
                <c:pt idx="289">
                  <c:v>6013</c:v>
                </c:pt>
                <c:pt idx="290">
                  <c:v>6013</c:v>
                </c:pt>
                <c:pt idx="291">
                  <c:v>6027</c:v>
                </c:pt>
                <c:pt idx="292">
                  <c:v>6049</c:v>
                </c:pt>
                <c:pt idx="293">
                  <c:v>6075</c:v>
                </c:pt>
                <c:pt idx="294">
                  <c:v>6119</c:v>
                </c:pt>
                <c:pt idx="295">
                  <c:v>6112</c:v>
                </c:pt>
                <c:pt idx="296">
                  <c:v>6108</c:v>
                </c:pt>
                <c:pt idx="297">
                  <c:v>6079</c:v>
                </c:pt>
                <c:pt idx="298">
                  <c:v>6075</c:v>
                </c:pt>
                <c:pt idx="299">
                  <c:v>6090</c:v>
                </c:pt>
                <c:pt idx="300">
                  <c:v>6116</c:v>
                </c:pt>
                <c:pt idx="301">
                  <c:v>6119</c:v>
                </c:pt>
                <c:pt idx="302">
                  <c:v>6097</c:v>
                </c:pt>
                <c:pt idx="303">
                  <c:v>6060</c:v>
                </c:pt>
                <c:pt idx="304">
                  <c:v>6079</c:v>
                </c:pt>
                <c:pt idx="305">
                  <c:v>6123</c:v>
                </c:pt>
                <c:pt idx="306">
                  <c:v>6169</c:v>
                </c:pt>
                <c:pt idx="307">
                  <c:v>6215</c:v>
                </c:pt>
                <c:pt idx="308">
                  <c:v>6222</c:v>
                </c:pt>
                <c:pt idx="309">
                  <c:v>6180</c:v>
                </c:pt>
                <c:pt idx="310">
                  <c:v>6150</c:v>
                </c:pt>
                <c:pt idx="311">
                  <c:v>6176</c:v>
                </c:pt>
                <c:pt idx="312">
                  <c:v>6234</c:v>
                </c:pt>
                <c:pt idx="313">
                  <c:v>6293</c:v>
                </c:pt>
                <c:pt idx="314">
                  <c:v>6313</c:v>
                </c:pt>
                <c:pt idx="315">
                  <c:v>6293</c:v>
                </c:pt>
                <c:pt idx="316">
                  <c:v>6238</c:v>
                </c:pt>
                <c:pt idx="317">
                  <c:v>6226</c:v>
                </c:pt>
                <c:pt idx="318">
                  <c:v>6242</c:v>
                </c:pt>
                <c:pt idx="319">
                  <c:v>6273</c:v>
                </c:pt>
                <c:pt idx="320">
                  <c:v>6313</c:v>
                </c:pt>
                <c:pt idx="321">
                  <c:v>6341</c:v>
                </c:pt>
                <c:pt idx="322">
                  <c:v>6341</c:v>
                </c:pt>
                <c:pt idx="323">
                  <c:v>6341</c:v>
                </c:pt>
                <c:pt idx="324">
                  <c:v>6317</c:v>
                </c:pt>
                <c:pt idx="325">
                  <c:v>6313</c:v>
                </c:pt>
                <c:pt idx="326">
                  <c:v>6353</c:v>
                </c:pt>
                <c:pt idx="327">
                  <c:v>6393</c:v>
                </c:pt>
                <c:pt idx="328">
                  <c:v>6439</c:v>
                </c:pt>
                <c:pt idx="329">
                  <c:v>6410</c:v>
                </c:pt>
                <c:pt idx="330">
                  <c:v>6393</c:v>
                </c:pt>
                <c:pt idx="331">
                  <c:v>6414</c:v>
                </c:pt>
                <c:pt idx="332">
                  <c:v>6443</c:v>
                </c:pt>
                <c:pt idx="333">
                  <c:v>6493</c:v>
                </c:pt>
                <c:pt idx="334">
                  <c:v>6531</c:v>
                </c:pt>
                <c:pt idx="335">
                  <c:v>6527</c:v>
                </c:pt>
                <c:pt idx="336">
                  <c:v>6485</c:v>
                </c:pt>
                <c:pt idx="337">
                  <c:v>6472</c:v>
                </c:pt>
                <c:pt idx="338">
                  <c:v>6468</c:v>
                </c:pt>
                <c:pt idx="339">
                  <c:v>6493</c:v>
                </c:pt>
                <c:pt idx="340">
                  <c:v>6553</c:v>
                </c:pt>
                <c:pt idx="341">
                  <c:v>6548</c:v>
                </c:pt>
                <c:pt idx="342">
                  <c:v>6501</c:v>
                </c:pt>
                <c:pt idx="343">
                  <c:v>6518</c:v>
                </c:pt>
                <c:pt idx="344">
                  <c:v>6561</c:v>
                </c:pt>
                <c:pt idx="345">
                  <c:v>6574</c:v>
                </c:pt>
                <c:pt idx="346">
                  <c:v>6557</c:v>
                </c:pt>
                <c:pt idx="347">
                  <c:v>6574</c:v>
                </c:pt>
                <c:pt idx="348">
                  <c:v>6631</c:v>
                </c:pt>
                <c:pt idx="349">
                  <c:v>6648</c:v>
                </c:pt>
                <c:pt idx="350">
                  <c:v>6635</c:v>
                </c:pt>
                <c:pt idx="351">
                  <c:v>6626</c:v>
                </c:pt>
                <c:pt idx="352">
                  <c:v>6635</c:v>
                </c:pt>
                <c:pt idx="353">
                  <c:v>6626</c:v>
                </c:pt>
                <c:pt idx="354">
                  <c:v>6609</c:v>
                </c:pt>
                <c:pt idx="355">
                  <c:v>6635</c:v>
                </c:pt>
                <c:pt idx="356">
                  <c:v>6697</c:v>
                </c:pt>
                <c:pt idx="357">
                  <c:v>6715</c:v>
                </c:pt>
                <c:pt idx="358">
                  <c:v>6715</c:v>
                </c:pt>
                <c:pt idx="359">
                  <c:v>6711</c:v>
                </c:pt>
                <c:pt idx="360">
                  <c:v>6743</c:v>
                </c:pt>
                <c:pt idx="361">
                  <c:v>6775</c:v>
                </c:pt>
                <c:pt idx="362">
                  <c:v>6844</c:v>
                </c:pt>
                <c:pt idx="363">
                  <c:v>6849</c:v>
                </c:pt>
                <c:pt idx="364">
                  <c:v>6793</c:v>
                </c:pt>
                <c:pt idx="365">
                  <c:v>6811</c:v>
                </c:pt>
                <c:pt idx="366">
                  <c:v>6839</c:v>
                </c:pt>
                <c:pt idx="367">
                  <c:v>6868</c:v>
                </c:pt>
                <c:pt idx="368">
                  <c:v>6906</c:v>
                </c:pt>
                <c:pt idx="369">
                  <c:v>6835</c:v>
                </c:pt>
                <c:pt idx="370">
                  <c:v>6802</c:v>
                </c:pt>
                <c:pt idx="371">
                  <c:v>6793</c:v>
                </c:pt>
                <c:pt idx="372">
                  <c:v>6793</c:v>
                </c:pt>
                <c:pt idx="373">
                  <c:v>6872</c:v>
                </c:pt>
                <c:pt idx="374">
                  <c:v>6882</c:v>
                </c:pt>
                <c:pt idx="375">
                  <c:v>6863</c:v>
                </c:pt>
                <c:pt idx="376">
                  <c:v>6882</c:v>
                </c:pt>
                <c:pt idx="377">
                  <c:v>6872</c:v>
                </c:pt>
                <c:pt idx="378">
                  <c:v>6863</c:v>
                </c:pt>
                <c:pt idx="379">
                  <c:v>6915</c:v>
                </c:pt>
                <c:pt idx="380">
                  <c:v>6901</c:v>
                </c:pt>
                <c:pt idx="381">
                  <c:v>6934</c:v>
                </c:pt>
                <c:pt idx="382">
                  <c:v>6949</c:v>
                </c:pt>
                <c:pt idx="383">
                  <c:v>6963</c:v>
                </c:pt>
                <c:pt idx="384">
                  <c:v>7017</c:v>
                </c:pt>
                <c:pt idx="385">
                  <c:v>6973</c:v>
                </c:pt>
                <c:pt idx="386">
                  <c:v>6944</c:v>
                </c:pt>
                <c:pt idx="387">
                  <c:v>6949</c:v>
                </c:pt>
                <c:pt idx="388">
                  <c:v>6944</c:v>
                </c:pt>
                <c:pt idx="389">
                  <c:v>7022</c:v>
                </c:pt>
                <c:pt idx="390">
                  <c:v>7012</c:v>
                </c:pt>
                <c:pt idx="391">
                  <c:v>7012</c:v>
                </c:pt>
                <c:pt idx="392">
                  <c:v>6993</c:v>
                </c:pt>
                <c:pt idx="393">
                  <c:v>6988</c:v>
                </c:pt>
                <c:pt idx="394">
                  <c:v>7047</c:v>
                </c:pt>
                <c:pt idx="395">
                  <c:v>7032</c:v>
                </c:pt>
                <c:pt idx="396">
                  <c:v>7082</c:v>
                </c:pt>
                <c:pt idx="397">
                  <c:v>7062</c:v>
                </c:pt>
                <c:pt idx="398">
                  <c:v>7067</c:v>
                </c:pt>
                <c:pt idx="399">
                  <c:v>7057</c:v>
                </c:pt>
                <c:pt idx="400">
                  <c:v>7077</c:v>
                </c:pt>
                <c:pt idx="401">
                  <c:v>7147</c:v>
                </c:pt>
                <c:pt idx="402">
                  <c:v>7132</c:v>
                </c:pt>
                <c:pt idx="403">
                  <c:v>7153</c:v>
                </c:pt>
                <c:pt idx="404">
                  <c:v>7127</c:v>
                </c:pt>
                <c:pt idx="405">
                  <c:v>7168</c:v>
                </c:pt>
                <c:pt idx="406">
                  <c:v>7153</c:v>
                </c:pt>
                <c:pt idx="407">
                  <c:v>7204</c:v>
                </c:pt>
                <c:pt idx="408">
                  <c:v>7189</c:v>
                </c:pt>
                <c:pt idx="409">
                  <c:v>7189</c:v>
                </c:pt>
                <c:pt idx="410">
                  <c:v>7183</c:v>
                </c:pt>
                <c:pt idx="411">
                  <c:v>7158</c:v>
                </c:pt>
                <c:pt idx="412">
                  <c:v>7209</c:v>
                </c:pt>
                <c:pt idx="413">
                  <c:v>7283</c:v>
                </c:pt>
                <c:pt idx="414">
                  <c:v>7272</c:v>
                </c:pt>
                <c:pt idx="415">
                  <c:v>7293</c:v>
                </c:pt>
                <c:pt idx="416">
                  <c:v>7251</c:v>
                </c:pt>
                <c:pt idx="417">
                  <c:v>7288</c:v>
                </c:pt>
                <c:pt idx="418">
                  <c:v>7320</c:v>
                </c:pt>
                <c:pt idx="419">
                  <c:v>7358</c:v>
                </c:pt>
                <c:pt idx="420">
                  <c:v>7283</c:v>
                </c:pt>
                <c:pt idx="421">
                  <c:v>7256</c:v>
                </c:pt>
                <c:pt idx="422">
                  <c:v>7225</c:v>
                </c:pt>
                <c:pt idx="423">
                  <c:v>7215</c:v>
                </c:pt>
                <c:pt idx="424">
                  <c:v>7262</c:v>
                </c:pt>
                <c:pt idx="425">
                  <c:v>7278</c:v>
                </c:pt>
                <c:pt idx="426">
                  <c:v>7347</c:v>
                </c:pt>
                <c:pt idx="427">
                  <c:v>7320</c:v>
                </c:pt>
                <c:pt idx="428">
                  <c:v>7347</c:v>
                </c:pt>
                <c:pt idx="429">
                  <c:v>7304</c:v>
                </c:pt>
                <c:pt idx="430">
                  <c:v>7326</c:v>
                </c:pt>
                <c:pt idx="431">
                  <c:v>7299</c:v>
                </c:pt>
                <c:pt idx="432">
                  <c:v>7352</c:v>
                </c:pt>
                <c:pt idx="433">
                  <c:v>7363</c:v>
                </c:pt>
                <c:pt idx="434">
                  <c:v>7429</c:v>
                </c:pt>
                <c:pt idx="435">
                  <c:v>7446</c:v>
                </c:pt>
                <c:pt idx="436">
                  <c:v>7418</c:v>
                </c:pt>
                <c:pt idx="437">
                  <c:v>7451</c:v>
                </c:pt>
                <c:pt idx="438">
                  <c:v>7446</c:v>
                </c:pt>
                <c:pt idx="439">
                  <c:v>7429</c:v>
                </c:pt>
                <c:pt idx="440">
                  <c:v>7225</c:v>
                </c:pt>
                <c:pt idx="441">
                  <c:v>7122</c:v>
                </c:pt>
                <c:pt idx="442">
                  <c:v>7092</c:v>
                </c:pt>
                <c:pt idx="443">
                  <c:v>7178</c:v>
                </c:pt>
                <c:pt idx="444">
                  <c:v>7183</c:v>
                </c:pt>
                <c:pt idx="445">
                  <c:v>7278</c:v>
                </c:pt>
                <c:pt idx="446">
                  <c:v>7320</c:v>
                </c:pt>
                <c:pt idx="447">
                  <c:v>7347</c:v>
                </c:pt>
                <c:pt idx="448">
                  <c:v>7267</c:v>
                </c:pt>
                <c:pt idx="449">
                  <c:v>7283</c:v>
                </c:pt>
                <c:pt idx="450">
                  <c:v>7209</c:v>
                </c:pt>
                <c:pt idx="451">
                  <c:v>7225</c:v>
                </c:pt>
                <c:pt idx="452">
                  <c:v>7204</c:v>
                </c:pt>
                <c:pt idx="453">
                  <c:v>7262</c:v>
                </c:pt>
                <c:pt idx="454">
                  <c:v>7235</c:v>
                </c:pt>
                <c:pt idx="455">
                  <c:v>7183</c:v>
                </c:pt>
                <c:pt idx="456">
                  <c:v>7072</c:v>
                </c:pt>
                <c:pt idx="457">
                  <c:v>7037</c:v>
                </c:pt>
                <c:pt idx="458">
                  <c:v>6978</c:v>
                </c:pt>
                <c:pt idx="459">
                  <c:v>6958</c:v>
                </c:pt>
                <c:pt idx="460">
                  <c:v>6925</c:v>
                </c:pt>
                <c:pt idx="461">
                  <c:v>6849</c:v>
                </c:pt>
                <c:pt idx="462">
                  <c:v>6821</c:v>
                </c:pt>
                <c:pt idx="463">
                  <c:v>6747</c:v>
                </c:pt>
                <c:pt idx="464">
                  <c:v>6711</c:v>
                </c:pt>
                <c:pt idx="465">
                  <c:v>6688</c:v>
                </c:pt>
                <c:pt idx="466">
                  <c:v>6653</c:v>
                </c:pt>
                <c:pt idx="467">
                  <c:v>6587</c:v>
                </c:pt>
                <c:pt idx="468">
                  <c:v>6553</c:v>
                </c:pt>
                <c:pt idx="469">
                  <c:v>6506</c:v>
                </c:pt>
                <c:pt idx="470">
                  <c:v>6464</c:v>
                </c:pt>
                <c:pt idx="471">
                  <c:v>6426</c:v>
                </c:pt>
                <c:pt idx="472">
                  <c:v>6361</c:v>
                </c:pt>
                <c:pt idx="473">
                  <c:v>6321</c:v>
                </c:pt>
              </c:numCache>
            </c:numRef>
          </c:xVal>
          <c:yVal>
            <c:numRef>
              <c:f>'Заезд 2'!$S$5:$S$2000</c:f>
              <c:numCache>
                <c:formatCode>General</c:formatCode>
                <c:ptCount val="199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65.623852684672229</c:v>
                </c:pt>
                <c:pt idx="57">
                  <c:v>66.554864520830463</c:v>
                </c:pt>
                <c:pt idx="58">
                  <c:v>68.282874981671398</c:v>
                </c:pt>
                <c:pt idx="59">
                  <c:v>72.704453106128241</c:v>
                </c:pt>
                <c:pt idx="60">
                  <c:v>120.28518958387662</c:v>
                </c:pt>
                <c:pt idx="61">
                  <c:v>120.66463818618551</c:v>
                </c:pt>
                <c:pt idx="62">
                  <c:v>121.14471878944951</c:v>
                </c:pt>
                <c:pt idx="63">
                  <c:v>121.82704151067429</c:v>
                </c:pt>
                <c:pt idx="64">
                  <c:v>122.55584224786442</c:v>
                </c:pt>
                <c:pt idx="65">
                  <c:v>123.17378956822873</c:v>
                </c:pt>
                <c:pt idx="66">
                  <c:v>123.84162972024993</c:v>
                </c:pt>
                <c:pt idx="67">
                  <c:v>124.59186143285494</c:v>
                </c:pt>
                <c:pt idx="68">
                  <c:v>125.32103607988107</c:v>
                </c:pt>
                <c:pt idx="69">
                  <c:v>126.03022951397124</c:v>
                </c:pt>
                <c:pt idx="70">
                  <c:v>126.71204167321916</c:v>
                </c:pt>
                <c:pt idx="71">
                  <c:v>127.39008051584533</c:v>
                </c:pt>
                <c:pt idx="72">
                  <c:v>128.12029188781486</c:v>
                </c:pt>
                <c:pt idx="73">
                  <c:v>128.93739600127537</c:v>
                </c:pt>
                <c:pt idx="74">
                  <c:v>129.6952576131701</c:v>
                </c:pt>
                <c:pt idx="75">
                  <c:v>130.33843628483012</c:v>
                </c:pt>
                <c:pt idx="76">
                  <c:v>131.08316284769458</c:v>
                </c:pt>
                <c:pt idx="77">
                  <c:v>131.80891350308093</c:v>
                </c:pt>
                <c:pt idx="78">
                  <c:v>132.63369307059611</c:v>
                </c:pt>
                <c:pt idx="79">
                  <c:v>133.69164256374492</c:v>
                </c:pt>
                <c:pt idx="80">
                  <c:v>134.98300498984219</c:v>
                </c:pt>
                <c:pt idx="81">
                  <c:v>136.1711595835217</c:v>
                </c:pt>
                <c:pt idx="82">
                  <c:v>137.36554135017232</c:v>
                </c:pt>
                <c:pt idx="83">
                  <c:v>138.33931359502648</c:v>
                </c:pt>
                <c:pt idx="84">
                  <c:v>139.22004571360938</c:v>
                </c:pt>
                <c:pt idx="85">
                  <c:v>140.00034609771677</c:v>
                </c:pt>
                <c:pt idx="86">
                  <c:v>140.8787144090241</c:v>
                </c:pt>
                <c:pt idx="87">
                  <c:v>141.72000591622606</c:v>
                </c:pt>
                <c:pt idx="88">
                  <c:v>142.63725578670179</c:v>
                </c:pt>
                <c:pt idx="89">
                  <c:v>143.83896472708668</c:v>
                </c:pt>
                <c:pt idx="90">
                  <c:v>145.2197374585862</c:v>
                </c:pt>
                <c:pt idx="91">
                  <c:v>146.86556930583657</c:v>
                </c:pt>
                <c:pt idx="92">
                  <c:v>148.7907289754676</c:v>
                </c:pt>
                <c:pt idx="93">
                  <c:v>150.62578137567735</c:v>
                </c:pt>
                <c:pt idx="94">
                  <c:v>151.85167240297616</c:v>
                </c:pt>
                <c:pt idx="95">
                  <c:v>152.92865544000662</c:v>
                </c:pt>
                <c:pt idx="96">
                  <c:v>153.91096136633317</c:v>
                </c:pt>
                <c:pt idx="97">
                  <c:v>154.84165365956025</c:v>
                </c:pt>
                <c:pt idx="98">
                  <c:v>155.71803338228312</c:v>
                </c:pt>
                <c:pt idx="99">
                  <c:v>156.60739727279676</c:v>
                </c:pt>
                <c:pt idx="100">
                  <c:v>157.25796278610562</c:v>
                </c:pt>
                <c:pt idx="101">
                  <c:v>157.88922391455716</c:v>
                </c:pt>
                <c:pt idx="102">
                  <c:v>158.87051695375754</c:v>
                </c:pt>
                <c:pt idx="103">
                  <c:v>159.84162857104442</c:v>
                </c:pt>
                <c:pt idx="104">
                  <c:v>160.86956276754216</c:v>
                </c:pt>
                <c:pt idx="105">
                  <c:v>161.7929560791238</c:v>
                </c:pt>
                <c:pt idx="106">
                  <c:v>162.49828480314008</c:v>
                </c:pt>
                <c:pt idx="107">
                  <c:v>163.32261154637771</c:v>
                </c:pt>
                <c:pt idx="108">
                  <c:v>164.1374103859217</c:v>
                </c:pt>
                <c:pt idx="109">
                  <c:v>164.97640193900219</c:v>
                </c:pt>
                <c:pt idx="110">
                  <c:v>166.00453392237043</c:v>
                </c:pt>
                <c:pt idx="111">
                  <c:v>167.33452924732435</c:v>
                </c:pt>
                <c:pt idx="112">
                  <c:v>168.67286833693404</c:v>
                </c:pt>
                <c:pt idx="113">
                  <c:v>169.92234015770123</c:v>
                </c:pt>
                <c:pt idx="114">
                  <c:v>171.17243406355897</c:v>
                </c:pt>
                <c:pt idx="115">
                  <c:v>172.42370205721613</c:v>
                </c:pt>
                <c:pt idx="116">
                  <c:v>173.48896230943663</c:v>
                </c:pt>
                <c:pt idx="117">
                  <c:v>174.29311477180963</c:v>
                </c:pt>
                <c:pt idx="118">
                  <c:v>174.99225293155214</c:v>
                </c:pt>
                <c:pt idx="119">
                  <c:v>175.42259860179806</c:v>
                </c:pt>
                <c:pt idx="120">
                  <c:v>176.0012735641161</c:v>
                </c:pt>
                <c:pt idx="121">
                  <c:v>176.61978411258991</c:v>
                </c:pt>
                <c:pt idx="122">
                  <c:v>177.37463606409415</c:v>
                </c:pt>
                <c:pt idx="123">
                  <c:v>178.27947056061186</c:v>
                </c:pt>
                <c:pt idx="124">
                  <c:v>179.38249972787168</c:v>
                </c:pt>
                <c:pt idx="125">
                  <c:v>180.65534273292076</c:v>
                </c:pt>
                <c:pt idx="126">
                  <c:v>182.0269642199018</c:v>
                </c:pt>
                <c:pt idx="127">
                  <c:v>183.35765855049698</c:v>
                </c:pt>
                <c:pt idx="128">
                  <c:v>184.85241869179441</c:v>
                </c:pt>
                <c:pt idx="129">
                  <c:v>185.92304488799823</c:v>
                </c:pt>
                <c:pt idx="130">
                  <c:v>186.96924689362439</c:v>
                </c:pt>
                <c:pt idx="131">
                  <c:v>187.69036917727209</c:v>
                </c:pt>
                <c:pt idx="132">
                  <c:v>188.07664397366921</c:v>
                </c:pt>
                <c:pt idx="133">
                  <c:v>188.30396889737014</c:v>
                </c:pt>
                <c:pt idx="134">
                  <c:v>188.21760167348705</c:v>
                </c:pt>
                <c:pt idx="135">
                  <c:v>188.05318561295397</c:v>
                </c:pt>
                <c:pt idx="136">
                  <c:v>188.17758898728769</c:v>
                </c:pt>
                <c:pt idx="137">
                  <c:v>188.51991963226305</c:v>
                </c:pt>
                <c:pt idx="138">
                  <c:v>188.89682250886639</c:v>
                </c:pt>
                <c:pt idx="139">
                  <c:v>189.63031422803448</c:v>
                </c:pt>
                <c:pt idx="140">
                  <c:v>190.33016867683119</c:v>
                </c:pt>
                <c:pt idx="141">
                  <c:v>190.73140529470723</c:v>
                </c:pt>
                <c:pt idx="142">
                  <c:v>190.97883828375234</c:v>
                </c:pt>
                <c:pt idx="143">
                  <c:v>191.01645765104919</c:v>
                </c:pt>
                <c:pt idx="144">
                  <c:v>191.12721458367625</c:v>
                </c:pt>
                <c:pt idx="145">
                  <c:v>191.18574212370933</c:v>
                </c:pt>
                <c:pt idx="146">
                  <c:v>191.68606335853582</c:v>
                </c:pt>
                <c:pt idx="147">
                  <c:v>192.70023201171446</c:v>
                </c:pt>
                <c:pt idx="148">
                  <c:v>193.82919917409001</c:v>
                </c:pt>
                <c:pt idx="149">
                  <c:v>195.29333569368623</c:v>
                </c:pt>
                <c:pt idx="150">
                  <c:v>196.61850864629392</c:v>
                </c:pt>
                <c:pt idx="151">
                  <c:v>197.73989523732985</c:v>
                </c:pt>
                <c:pt idx="152">
                  <c:v>198.2210208383589</c:v>
                </c:pt>
                <c:pt idx="153">
                  <c:v>198.25392640585315</c:v>
                </c:pt>
                <c:pt idx="154">
                  <c:v>197.76586358015325</c:v>
                </c:pt>
                <c:pt idx="155">
                  <c:v>197.34205825271391</c:v>
                </c:pt>
                <c:pt idx="156">
                  <c:v>196.69308007305617</c:v>
                </c:pt>
                <c:pt idx="157">
                  <c:v>196.48031651406771</c:v>
                </c:pt>
                <c:pt idx="158">
                  <c:v>196.48713403512681</c:v>
                </c:pt>
                <c:pt idx="159">
                  <c:v>196.74247015772676</c:v>
                </c:pt>
                <c:pt idx="160">
                  <c:v>196.70631932685731</c:v>
                </c:pt>
                <c:pt idx="161">
                  <c:v>196.50159643631511</c:v>
                </c:pt>
                <c:pt idx="162">
                  <c:v>196.3095649698989</c:v>
                </c:pt>
                <c:pt idx="163">
                  <c:v>195.91527416958607</c:v>
                </c:pt>
                <c:pt idx="164">
                  <c:v>195.6025317905883</c:v>
                </c:pt>
                <c:pt idx="165">
                  <c:v>195.26874382282023</c:v>
                </c:pt>
                <c:pt idx="166">
                  <c:v>195.29556876699726</c:v>
                </c:pt>
                <c:pt idx="167">
                  <c:v>195.52700390839095</c:v>
                </c:pt>
                <c:pt idx="168">
                  <c:v>195.97124975690087</c:v>
                </c:pt>
                <c:pt idx="169">
                  <c:v>196.22363528824312</c:v>
                </c:pt>
                <c:pt idx="170">
                  <c:v>196.39322589230906</c:v>
                </c:pt>
                <c:pt idx="171">
                  <c:v>195.95119690294021</c:v>
                </c:pt>
                <c:pt idx="172">
                  <c:v>195.34463228796764</c:v>
                </c:pt>
                <c:pt idx="173">
                  <c:v>194.91389021582822</c:v>
                </c:pt>
                <c:pt idx="174">
                  <c:v>194.39862005461956</c:v>
                </c:pt>
                <c:pt idx="175">
                  <c:v>194.1006579679412</c:v>
                </c:pt>
                <c:pt idx="176">
                  <c:v>193.8467078401429</c:v>
                </c:pt>
                <c:pt idx="177">
                  <c:v>193.7184170463938</c:v>
                </c:pt>
                <c:pt idx="178">
                  <c:v>193.29644974544118</c:v>
                </c:pt>
                <c:pt idx="179">
                  <c:v>192.48587174212369</c:v>
                </c:pt>
                <c:pt idx="180">
                  <c:v>191.32117484579595</c:v>
                </c:pt>
                <c:pt idx="181">
                  <c:v>190.2628839907446</c:v>
                </c:pt>
                <c:pt idx="182">
                  <c:v>189.66911174270609</c:v>
                </c:pt>
                <c:pt idx="183">
                  <c:v>189.28218033944916</c:v>
                </c:pt>
                <c:pt idx="184">
                  <c:v>189.33271033967065</c:v>
                </c:pt>
                <c:pt idx="185">
                  <c:v>189.35872434952367</c:v>
                </c:pt>
                <c:pt idx="186">
                  <c:v>188.9964917867716</c:v>
                </c:pt>
                <c:pt idx="187">
                  <c:v>188.43856863273362</c:v>
                </c:pt>
                <c:pt idx="188">
                  <c:v>187.97894850967262</c:v>
                </c:pt>
                <c:pt idx="189">
                  <c:v>187.09302141983162</c:v>
                </c:pt>
                <c:pt idx="190">
                  <c:v>186.58332456435255</c:v>
                </c:pt>
                <c:pt idx="191">
                  <c:v>185.89774298674126</c:v>
                </c:pt>
                <c:pt idx="192">
                  <c:v>184.86317877723758</c:v>
                </c:pt>
                <c:pt idx="193">
                  <c:v>184.04946053371449</c:v>
                </c:pt>
                <c:pt idx="194">
                  <c:v>183.36608427277764</c:v>
                </c:pt>
                <c:pt idx="195">
                  <c:v>182.6307493087067</c:v>
                </c:pt>
                <c:pt idx="196">
                  <c:v>182.11243170282876</c:v>
                </c:pt>
                <c:pt idx="197">
                  <c:v>181.48650561126689</c:v>
                </c:pt>
                <c:pt idx="198">
                  <c:v>180.71219523739973</c:v>
                </c:pt>
                <c:pt idx="199">
                  <c:v>179.96639484636395</c:v>
                </c:pt>
                <c:pt idx="200">
                  <c:v>179.54242516555624</c:v>
                </c:pt>
                <c:pt idx="201">
                  <c:v>179.36367849256436</c:v>
                </c:pt>
                <c:pt idx="202">
                  <c:v>179.31474388525515</c:v>
                </c:pt>
                <c:pt idx="203">
                  <c:v>179.30342902242606</c:v>
                </c:pt>
                <c:pt idx="204">
                  <c:v>179.26587871661127</c:v>
                </c:pt>
                <c:pt idx="205">
                  <c:v>179.02787651757845</c:v>
                </c:pt>
                <c:pt idx="206">
                  <c:v>178.28372061401257</c:v>
                </c:pt>
                <c:pt idx="207">
                  <c:v>177.66945384623574</c:v>
                </c:pt>
                <c:pt idx="208">
                  <c:v>177.04147784077034</c:v>
                </c:pt>
                <c:pt idx="209">
                  <c:v>177.15670946359421</c:v>
                </c:pt>
                <c:pt idx="210">
                  <c:v>177.6218654382215</c:v>
                </c:pt>
                <c:pt idx="211">
                  <c:v>177.78336812557177</c:v>
                </c:pt>
                <c:pt idx="212">
                  <c:v>178.08580901082351</c:v>
                </c:pt>
                <c:pt idx="213">
                  <c:v>178.28961051469432</c:v>
                </c:pt>
                <c:pt idx="214">
                  <c:v>178.55520055599493</c:v>
                </c:pt>
                <c:pt idx="215">
                  <c:v>177.9843387877651</c:v>
                </c:pt>
                <c:pt idx="216">
                  <c:v>177.31812015348396</c:v>
                </c:pt>
                <c:pt idx="217">
                  <c:v>176.92655386401674</c:v>
                </c:pt>
                <c:pt idx="218">
                  <c:v>176.67170671081468</c:v>
                </c:pt>
                <c:pt idx="219">
                  <c:v>176.221088657965</c:v>
                </c:pt>
                <c:pt idx="220">
                  <c:v>175.63351116986354</c:v>
                </c:pt>
                <c:pt idx="221">
                  <c:v>174.86931851243611</c:v>
                </c:pt>
                <c:pt idx="222">
                  <c:v>174.1406255385449</c:v>
                </c:pt>
                <c:pt idx="223">
                  <c:v>173.36372721251396</c:v>
                </c:pt>
                <c:pt idx="224">
                  <c:v>172.67039429451145</c:v>
                </c:pt>
                <c:pt idx="225">
                  <c:v>172.20301070915392</c:v>
                </c:pt>
                <c:pt idx="226">
                  <c:v>171.92536705804628</c:v>
                </c:pt>
                <c:pt idx="227">
                  <c:v>171.75106065455293</c:v>
                </c:pt>
                <c:pt idx="228">
                  <c:v>171.6525482956863</c:v>
                </c:pt>
                <c:pt idx="229">
                  <c:v>171.30210466387277</c:v>
                </c:pt>
                <c:pt idx="230">
                  <c:v>170.81896395857223</c:v>
                </c:pt>
                <c:pt idx="231">
                  <c:v>170.13320508239599</c:v>
                </c:pt>
                <c:pt idx="232">
                  <c:v>170.20643035829153</c:v>
                </c:pt>
                <c:pt idx="233">
                  <c:v>170.31013456931407</c:v>
                </c:pt>
                <c:pt idx="234">
                  <c:v>170.5543512432433</c:v>
                </c:pt>
                <c:pt idx="235">
                  <c:v>171.03824896478366</c:v>
                </c:pt>
                <c:pt idx="236">
                  <c:v>171.5443486148431</c:v>
                </c:pt>
                <c:pt idx="237">
                  <c:v>171.38362447937857</c:v>
                </c:pt>
                <c:pt idx="238">
                  <c:v>170.88148109081948</c:v>
                </c:pt>
                <c:pt idx="239">
                  <c:v>170.33820097824272</c:v>
                </c:pt>
                <c:pt idx="240">
                  <c:v>169.81014107188062</c:v>
                </c:pt>
                <c:pt idx="241">
                  <c:v>169.33415103852332</c:v>
                </c:pt>
                <c:pt idx="242">
                  <c:v>168.90255686756822</c:v>
                </c:pt>
                <c:pt idx="243">
                  <c:v>168.32686986282246</c:v>
                </c:pt>
                <c:pt idx="244">
                  <c:v>167.73122403742539</c:v>
                </c:pt>
                <c:pt idx="245">
                  <c:v>167.67376798191285</c:v>
                </c:pt>
                <c:pt idx="246">
                  <c:v>167.83489414583011</c:v>
                </c:pt>
                <c:pt idx="247">
                  <c:v>168.49712923877908</c:v>
                </c:pt>
                <c:pt idx="248">
                  <c:v>169.11152938407758</c:v>
                </c:pt>
                <c:pt idx="249">
                  <c:v>169.56809881846806</c:v>
                </c:pt>
                <c:pt idx="250">
                  <c:v>169.41518223577725</c:v>
                </c:pt>
                <c:pt idx="251">
                  <c:v>169.23355929365385</c:v>
                </c:pt>
                <c:pt idx="252">
                  <c:v>169.05831700213562</c:v>
                </c:pt>
                <c:pt idx="253">
                  <c:v>168.93025869477364</c:v>
                </c:pt>
                <c:pt idx="254">
                  <c:v>168.72763540491945</c:v>
                </c:pt>
                <c:pt idx="255">
                  <c:v>168.38062470799173</c:v>
                </c:pt>
                <c:pt idx="256">
                  <c:v>167.70894334846969</c:v>
                </c:pt>
                <c:pt idx="257">
                  <c:v>166.92043508776078</c:v>
                </c:pt>
                <c:pt idx="258">
                  <c:v>166.13838662271692</c:v>
                </c:pt>
                <c:pt idx="259">
                  <c:v>165.51721635609172</c:v>
                </c:pt>
                <c:pt idx="260">
                  <c:v>165.24534563479102</c:v>
                </c:pt>
                <c:pt idx="261">
                  <c:v>164.93356550546838</c:v>
                </c:pt>
                <c:pt idx="262">
                  <c:v>164.60647489136085</c:v>
                </c:pt>
                <c:pt idx="263">
                  <c:v>164.37043157460573</c:v>
                </c:pt>
                <c:pt idx="264">
                  <c:v>163.94861432994418</c:v>
                </c:pt>
                <c:pt idx="265">
                  <c:v>163.38287990138272</c:v>
                </c:pt>
                <c:pt idx="266">
                  <c:v>162.90857082067055</c:v>
                </c:pt>
                <c:pt idx="267">
                  <c:v>163.11353018075621</c:v>
                </c:pt>
                <c:pt idx="268">
                  <c:v>164.05759164217866</c:v>
                </c:pt>
                <c:pt idx="269">
                  <c:v>164.99595828795049</c:v>
                </c:pt>
                <c:pt idx="270">
                  <c:v>165.87145697711506</c:v>
                </c:pt>
                <c:pt idx="271">
                  <c:v>166.45063973180626</c:v>
                </c:pt>
                <c:pt idx="272">
                  <c:v>166.77590668624637</c:v>
                </c:pt>
                <c:pt idx="273">
                  <c:v>166.78764916847871</c:v>
                </c:pt>
                <c:pt idx="274">
                  <c:v>167.06392041635783</c:v>
                </c:pt>
                <c:pt idx="275">
                  <c:v>167.29408632208714</c:v>
                </c:pt>
                <c:pt idx="276">
                  <c:v>166.97623463679363</c:v>
                </c:pt>
                <c:pt idx="277">
                  <c:v>166.59366914616825</c:v>
                </c:pt>
                <c:pt idx="278">
                  <c:v>166.25436319570252</c:v>
                </c:pt>
                <c:pt idx="279">
                  <c:v>166.10564955163957</c:v>
                </c:pt>
                <c:pt idx="280">
                  <c:v>166.04084951190057</c:v>
                </c:pt>
                <c:pt idx="281">
                  <c:v>165.98368632580571</c:v>
                </c:pt>
                <c:pt idx="282">
                  <c:v>165.55139299762897</c:v>
                </c:pt>
                <c:pt idx="283">
                  <c:v>165.06000161640887</c:v>
                </c:pt>
                <c:pt idx="284">
                  <c:v>164.56474929031728</c:v>
                </c:pt>
                <c:pt idx="285">
                  <c:v>164.30702303777053</c:v>
                </c:pt>
                <c:pt idx="286">
                  <c:v>164.15129952590078</c:v>
                </c:pt>
                <c:pt idx="287">
                  <c:v>164.36509002589167</c:v>
                </c:pt>
                <c:pt idx="288">
                  <c:v>164.85710319436058</c:v>
                </c:pt>
                <c:pt idx="289">
                  <c:v>165.5400986011968</c:v>
                </c:pt>
                <c:pt idx="290">
                  <c:v>166.06666019845946</c:v>
                </c:pt>
                <c:pt idx="291">
                  <c:v>166.47423884616524</c:v>
                </c:pt>
                <c:pt idx="292">
                  <c:v>166.37999678121511</c:v>
                </c:pt>
                <c:pt idx="293">
                  <c:v>166.1582205784683</c:v>
                </c:pt>
                <c:pt idx="294">
                  <c:v>165.84590206527307</c:v>
                </c:pt>
                <c:pt idx="295">
                  <c:v>165.19472624341302</c:v>
                </c:pt>
                <c:pt idx="296">
                  <c:v>165.02586118236198</c:v>
                </c:pt>
                <c:pt idx="297">
                  <c:v>164.96074137134622</c:v>
                </c:pt>
                <c:pt idx="298">
                  <c:v>164.97005006794643</c:v>
                </c:pt>
                <c:pt idx="299">
                  <c:v>164.81878227494354</c:v>
                </c:pt>
                <c:pt idx="300">
                  <c:v>164.68289006152011</c:v>
                </c:pt>
                <c:pt idx="301">
                  <c:v>164.40939096355294</c:v>
                </c:pt>
                <c:pt idx="302">
                  <c:v>164.33815185113477</c:v>
                </c:pt>
                <c:pt idx="303">
                  <c:v>164.39959006981832</c:v>
                </c:pt>
                <c:pt idx="304">
                  <c:v>164.63792293811065</c:v>
                </c:pt>
                <c:pt idx="305">
                  <c:v>165.12609528562714</c:v>
                </c:pt>
                <c:pt idx="306">
                  <c:v>165.76540911060951</c:v>
                </c:pt>
                <c:pt idx="307">
                  <c:v>166.31633576843544</c:v>
                </c:pt>
                <c:pt idx="308">
                  <c:v>166.74554306133433</c:v>
                </c:pt>
                <c:pt idx="309">
                  <c:v>166.42258555705305</c:v>
                </c:pt>
                <c:pt idx="310">
                  <c:v>165.97487520860173</c:v>
                </c:pt>
                <c:pt idx="311">
                  <c:v>165.8050421854947</c:v>
                </c:pt>
                <c:pt idx="312">
                  <c:v>165.7081182628788</c:v>
                </c:pt>
                <c:pt idx="313">
                  <c:v>165.84371442160676</c:v>
                </c:pt>
                <c:pt idx="314">
                  <c:v>165.69298477731508</c:v>
                </c:pt>
                <c:pt idx="315">
                  <c:v>165.0900999421201</c:v>
                </c:pt>
                <c:pt idx="316">
                  <c:v>164.41301959010607</c:v>
                </c:pt>
                <c:pt idx="317">
                  <c:v>164.06989948792119</c:v>
                </c:pt>
                <c:pt idx="318">
                  <c:v>163.79532196380038</c:v>
                </c:pt>
                <c:pt idx="319">
                  <c:v>163.75221625538646</c:v>
                </c:pt>
                <c:pt idx="320">
                  <c:v>163.59831239773945</c:v>
                </c:pt>
                <c:pt idx="321">
                  <c:v>163.59870666392126</c:v>
                </c:pt>
                <c:pt idx="322">
                  <c:v>163.43279849893827</c:v>
                </c:pt>
                <c:pt idx="323">
                  <c:v>163.35998485707552</c:v>
                </c:pt>
                <c:pt idx="324">
                  <c:v>163.48373059518264</c:v>
                </c:pt>
                <c:pt idx="325">
                  <c:v>163.51604676924379</c:v>
                </c:pt>
                <c:pt idx="326">
                  <c:v>163.53759733582837</c:v>
                </c:pt>
                <c:pt idx="327">
                  <c:v>163.22241940273133</c:v>
                </c:pt>
                <c:pt idx="328">
                  <c:v>162.87261781408901</c:v>
                </c:pt>
                <c:pt idx="329">
                  <c:v>162.61114732649582</c:v>
                </c:pt>
                <c:pt idx="330">
                  <c:v>162.70410922673076</c:v>
                </c:pt>
                <c:pt idx="331">
                  <c:v>163.23478405007083</c:v>
                </c:pt>
                <c:pt idx="332">
                  <c:v>163.52320276180924</c:v>
                </c:pt>
                <c:pt idx="333">
                  <c:v>163.66844634128901</c:v>
                </c:pt>
                <c:pt idx="334">
                  <c:v>163.64489982750879</c:v>
                </c:pt>
                <c:pt idx="335">
                  <c:v>163.16262856879499</c:v>
                </c:pt>
                <c:pt idx="336">
                  <c:v>162.65319486631239</c:v>
                </c:pt>
                <c:pt idx="337">
                  <c:v>162.15826834952406</c:v>
                </c:pt>
                <c:pt idx="338">
                  <c:v>161.84863526806492</c:v>
                </c:pt>
                <c:pt idx="339">
                  <c:v>161.69518756324723</c:v>
                </c:pt>
                <c:pt idx="340">
                  <c:v>161.84329899869562</c:v>
                </c:pt>
                <c:pt idx="341">
                  <c:v>161.68085969351114</c:v>
                </c:pt>
                <c:pt idx="342">
                  <c:v>161.06005097333784</c:v>
                </c:pt>
                <c:pt idx="343">
                  <c:v>160.90260665593166</c:v>
                </c:pt>
                <c:pt idx="344">
                  <c:v>160.66775517462335</c:v>
                </c:pt>
                <c:pt idx="345">
                  <c:v>160.32234338703915</c:v>
                </c:pt>
                <c:pt idx="346">
                  <c:v>159.72310258475684</c:v>
                </c:pt>
                <c:pt idx="347">
                  <c:v>159.76718582627942</c:v>
                </c:pt>
                <c:pt idx="348">
                  <c:v>160.1499653342469</c:v>
                </c:pt>
                <c:pt idx="349">
                  <c:v>160.2567583338604</c:v>
                </c:pt>
                <c:pt idx="350">
                  <c:v>160.03078630134735</c:v>
                </c:pt>
                <c:pt idx="351">
                  <c:v>159.60955958845017</c:v>
                </c:pt>
                <c:pt idx="352">
                  <c:v>159.55117060121609</c:v>
                </c:pt>
                <c:pt idx="353">
                  <c:v>159.76683709688993</c:v>
                </c:pt>
                <c:pt idx="354">
                  <c:v>159.91163291351904</c:v>
                </c:pt>
                <c:pt idx="355">
                  <c:v>160.55603049583459</c:v>
                </c:pt>
                <c:pt idx="356">
                  <c:v>161.0959200284926</c:v>
                </c:pt>
                <c:pt idx="357">
                  <c:v>161.42176461321051</c:v>
                </c:pt>
                <c:pt idx="358">
                  <c:v>161.54091267130246</c:v>
                </c:pt>
                <c:pt idx="359">
                  <c:v>161.70039924848203</c:v>
                </c:pt>
                <c:pt idx="360">
                  <c:v>161.64224624529967</c:v>
                </c:pt>
                <c:pt idx="361">
                  <c:v>161.49507415796595</c:v>
                </c:pt>
                <c:pt idx="362">
                  <c:v>161.33879986178783</c:v>
                </c:pt>
                <c:pt idx="363">
                  <c:v>160.47983057075109</c:v>
                </c:pt>
                <c:pt idx="364">
                  <c:v>159.15345275869689</c:v>
                </c:pt>
                <c:pt idx="365">
                  <c:v>158.4186023883675</c:v>
                </c:pt>
                <c:pt idx="366">
                  <c:v>158.26582889088891</c:v>
                </c:pt>
                <c:pt idx="367">
                  <c:v>158.09949765032988</c:v>
                </c:pt>
                <c:pt idx="368">
                  <c:v>158.28866705462369</c:v>
                </c:pt>
                <c:pt idx="369">
                  <c:v>157.41616168685678</c:v>
                </c:pt>
                <c:pt idx="370">
                  <c:v>156.60905959655443</c:v>
                </c:pt>
                <c:pt idx="371">
                  <c:v>155.57123232129871</c:v>
                </c:pt>
                <c:pt idx="372">
                  <c:v>154.92059855229363</c:v>
                </c:pt>
                <c:pt idx="373">
                  <c:v>155.09262636537528</c:v>
                </c:pt>
                <c:pt idx="374">
                  <c:v>155.34586513749005</c:v>
                </c:pt>
                <c:pt idx="375">
                  <c:v>155.50086424867851</c:v>
                </c:pt>
                <c:pt idx="376">
                  <c:v>155.53667052465988</c:v>
                </c:pt>
                <c:pt idx="377">
                  <c:v>155.16862309548574</c:v>
                </c:pt>
                <c:pt idx="378">
                  <c:v>154.60555908667041</c:v>
                </c:pt>
                <c:pt idx="379">
                  <c:v>154.36800733802048</c:v>
                </c:pt>
                <c:pt idx="380">
                  <c:v>152.65111629064722</c:v>
                </c:pt>
                <c:pt idx="381">
                  <c:v>150.82617834977631</c:v>
                </c:pt>
                <c:pt idx="382">
                  <c:v>148.79725071273643</c:v>
                </c:pt>
                <c:pt idx="383">
                  <c:v>147.13299144078348</c:v>
                </c:pt>
                <c:pt idx="384">
                  <c:v>145.7254923351484</c:v>
                </c:pt>
                <c:pt idx="385">
                  <c:v>143.93311349657355</c:v>
                </c:pt>
                <c:pt idx="386">
                  <c:v>142.37007013555365</c:v>
                </c:pt>
                <c:pt idx="387">
                  <c:v>141.32313443039681</c:v>
                </c:pt>
                <c:pt idx="388">
                  <c:v>139.87997980371316</c:v>
                </c:pt>
                <c:pt idx="389">
                  <c:v>139.29572777872312</c:v>
                </c:pt>
                <c:pt idx="390">
                  <c:v>137.42070958175455</c:v>
                </c:pt>
                <c:pt idx="391">
                  <c:v>135.57534166137938</c:v>
                </c:pt>
                <c:pt idx="392">
                  <c:v>133.53244416582464</c:v>
                </c:pt>
                <c:pt idx="393">
                  <c:v>131.97693296888758</c:v>
                </c:pt>
                <c:pt idx="394">
                  <c:v>130.94684412640913</c:v>
                </c:pt>
                <c:pt idx="395">
                  <c:v>129.23176313318498</c:v>
                </c:pt>
                <c:pt idx="396">
                  <c:v>127.31840534995413</c:v>
                </c:pt>
                <c:pt idx="397">
                  <c:v>124.42514410552198</c:v>
                </c:pt>
                <c:pt idx="398">
                  <c:v>121.29164329623737</c:v>
                </c:pt>
                <c:pt idx="399">
                  <c:v>117.88697834110577</c:v>
                </c:pt>
                <c:pt idx="400">
                  <c:v>114.6206034230228</c:v>
                </c:pt>
                <c:pt idx="401">
                  <c:v>111.60554076794186</c:v>
                </c:pt>
                <c:pt idx="402">
                  <c:v>107.74405342044903</c:v>
                </c:pt>
                <c:pt idx="403">
                  <c:v>103.4630823498636</c:v>
                </c:pt>
                <c:pt idx="404">
                  <c:v>98.741623344410584</c:v>
                </c:pt>
                <c:pt idx="405">
                  <c:v>94.601127440659539</c:v>
                </c:pt>
                <c:pt idx="406">
                  <c:v>89.938070970657606</c:v>
                </c:pt>
                <c:pt idx="407">
                  <c:v>85.307668162522745</c:v>
                </c:pt>
                <c:pt idx="408">
                  <c:v>80.109426614622549</c:v>
                </c:pt>
                <c:pt idx="409">
                  <c:v>75.053215725074054</c:v>
                </c:pt>
                <c:pt idx="410">
                  <c:v>69.840430936363205</c:v>
                </c:pt>
                <c:pt idx="411">
                  <c:v>64.235889321283537</c:v>
                </c:pt>
                <c:pt idx="412">
                  <c:v>58.816578895874066</c:v>
                </c:pt>
                <c:pt idx="413">
                  <c:v>53.429951631327199</c:v>
                </c:pt>
                <c:pt idx="414">
                  <c:v>104.63710133121191</c:v>
                </c:pt>
                <c:pt idx="415">
                  <c:v>107.27381989062494</c:v>
                </c:pt>
                <c:pt idx="416">
                  <c:v>107.85296920978831</c:v>
                </c:pt>
                <c:pt idx="417">
                  <c:v>108.58439189060105</c:v>
                </c:pt>
                <c:pt idx="418">
                  <c:v>109.10005752082466</c:v>
                </c:pt>
                <c:pt idx="419">
                  <c:v>109.56933913868116</c:v>
                </c:pt>
                <c:pt idx="420">
                  <c:v>109.14932145756714</c:v>
                </c:pt>
                <c:pt idx="421">
                  <c:v>109.0517687109579</c:v>
                </c:pt>
                <c:pt idx="422">
                  <c:v>108.90213132489893</c:v>
                </c:pt>
                <c:pt idx="423">
                  <c:v>108.88733542530713</c:v>
                </c:pt>
                <c:pt idx="424">
                  <c:v>109.27662955428048</c:v>
                </c:pt>
                <c:pt idx="425">
                  <c:v>109.43361610738265</c:v>
                </c:pt>
                <c:pt idx="426">
                  <c:v>109.97524389360993</c:v>
                </c:pt>
                <c:pt idx="427">
                  <c:v>109.800119899894</c:v>
                </c:pt>
                <c:pt idx="428">
                  <c:v>110.01896197349697</c:v>
                </c:pt>
                <c:pt idx="429">
                  <c:v>109.71338963716279</c:v>
                </c:pt>
                <c:pt idx="430">
                  <c:v>109.89072698444569</c:v>
                </c:pt>
                <c:pt idx="431">
                  <c:v>109.70627356254712</c:v>
                </c:pt>
                <c:pt idx="432">
                  <c:v>110.11285318909083</c:v>
                </c:pt>
                <c:pt idx="433">
                  <c:v>110.20776113613348</c:v>
                </c:pt>
                <c:pt idx="434">
                  <c:v>110.70667389424599</c:v>
                </c:pt>
                <c:pt idx="435">
                  <c:v>110.8383014895844</c:v>
                </c:pt>
                <c:pt idx="436">
                  <c:v>110.63270080603441</c:v>
                </c:pt>
                <c:pt idx="437">
                  <c:v>110.88289209166356</c:v>
                </c:pt>
                <c:pt idx="438">
                  <c:v>110.84794335301434</c:v>
                </c:pt>
                <c:pt idx="439">
                  <c:v>110.72355523294718</c:v>
                </c:pt>
                <c:pt idx="440">
                  <c:v>109.21182782045626</c:v>
                </c:pt>
                <c:pt idx="441">
                  <c:v>108.46457111761414</c:v>
                </c:pt>
                <c:pt idx="442">
                  <c:v>108.24495362823284</c:v>
                </c:pt>
                <c:pt idx="443">
                  <c:v>108.85893834971917</c:v>
                </c:pt>
                <c:pt idx="444">
                  <c:v>108.88764233737525</c:v>
                </c:pt>
                <c:pt idx="445">
                  <c:v>109.56831127177512</c:v>
                </c:pt>
                <c:pt idx="446">
                  <c:v>109.86922859729209</c:v>
                </c:pt>
                <c:pt idx="447">
                  <c:v>110.06343075760159</c:v>
                </c:pt>
                <c:pt idx="448">
                  <c:v>109.46653234213409</c:v>
                </c:pt>
                <c:pt idx="449">
                  <c:v>109.5784187036228</c:v>
                </c:pt>
                <c:pt idx="450">
                  <c:v>109.02235208674391</c:v>
                </c:pt>
                <c:pt idx="451">
                  <c:v>109.12570401633505</c:v>
                </c:pt>
                <c:pt idx="452">
                  <c:v>108.95927708336603</c:v>
                </c:pt>
                <c:pt idx="453">
                  <c:v>109.37230284329937</c:v>
                </c:pt>
                <c:pt idx="454">
                  <c:v>109.16481551115604</c:v>
                </c:pt>
                <c:pt idx="455">
                  <c:v>108.76900792952343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0</c:v>
                </c:pt>
                <c:pt idx="620">
                  <c:v>0</c:v>
                </c:pt>
                <c:pt idx="621">
                  <c:v>0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0</c:v>
                </c:pt>
                <c:pt idx="652">
                  <c:v>0</c:v>
                </c:pt>
                <c:pt idx="653">
                  <c:v>0</c:v>
                </c:pt>
                <c:pt idx="654">
                  <c:v>0</c:v>
                </c:pt>
                <c:pt idx="655">
                  <c:v>0</c:v>
                </c:pt>
                <c:pt idx="656">
                  <c:v>0</c:v>
                </c:pt>
                <c:pt idx="657">
                  <c:v>0</c:v>
                </c:pt>
                <c:pt idx="658">
                  <c:v>0</c:v>
                </c:pt>
                <c:pt idx="659">
                  <c:v>0</c:v>
                </c:pt>
                <c:pt idx="660">
                  <c:v>0</c:v>
                </c:pt>
                <c:pt idx="661">
                  <c:v>0</c:v>
                </c:pt>
                <c:pt idx="662">
                  <c:v>0</c:v>
                </c:pt>
                <c:pt idx="663">
                  <c:v>0</c:v>
                </c:pt>
                <c:pt idx="664">
                  <c:v>0</c:v>
                </c:pt>
                <c:pt idx="665">
                  <c:v>0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0</c:v>
                </c:pt>
                <c:pt idx="678">
                  <c:v>0</c:v>
                </c:pt>
                <c:pt idx="679">
                  <c:v>0</c:v>
                </c:pt>
                <c:pt idx="680">
                  <c:v>0</c:v>
                </c:pt>
                <c:pt idx="681">
                  <c:v>0</c:v>
                </c:pt>
                <c:pt idx="682">
                  <c:v>0</c:v>
                </c:pt>
                <c:pt idx="683">
                  <c:v>0</c:v>
                </c:pt>
                <c:pt idx="684">
                  <c:v>0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0</c:v>
                </c:pt>
                <c:pt idx="697">
                  <c:v>0</c:v>
                </c:pt>
                <c:pt idx="698">
                  <c:v>0</c:v>
                </c:pt>
                <c:pt idx="699">
                  <c:v>0</c:v>
                </c:pt>
                <c:pt idx="700">
                  <c:v>0</c:v>
                </c:pt>
                <c:pt idx="701">
                  <c:v>0</c:v>
                </c:pt>
                <c:pt idx="702">
                  <c:v>0</c:v>
                </c:pt>
                <c:pt idx="703">
                  <c:v>0</c:v>
                </c:pt>
                <c:pt idx="704">
                  <c:v>0</c:v>
                </c:pt>
                <c:pt idx="705">
                  <c:v>0</c:v>
                </c:pt>
                <c:pt idx="706">
                  <c:v>0</c:v>
                </c:pt>
                <c:pt idx="707">
                  <c:v>0</c:v>
                </c:pt>
                <c:pt idx="708">
                  <c:v>0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0</c:v>
                </c:pt>
                <c:pt idx="715">
                  <c:v>0</c:v>
                </c:pt>
                <c:pt idx="716">
                  <c:v>0</c:v>
                </c:pt>
                <c:pt idx="717">
                  <c:v>0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0</c:v>
                </c:pt>
                <c:pt idx="752">
                  <c:v>0</c:v>
                </c:pt>
                <c:pt idx="753">
                  <c:v>0</c:v>
                </c:pt>
                <c:pt idx="754">
                  <c:v>0</c:v>
                </c:pt>
                <c:pt idx="755">
                  <c:v>0</c:v>
                </c:pt>
                <c:pt idx="756">
                  <c:v>0</c:v>
                </c:pt>
                <c:pt idx="757">
                  <c:v>0</c:v>
                </c:pt>
                <c:pt idx="758">
                  <c:v>0</c:v>
                </c:pt>
                <c:pt idx="759">
                  <c:v>0</c:v>
                </c:pt>
                <c:pt idx="760">
                  <c:v>0</c:v>
                </c:pt>
                <c:pt idx="761">
                  <c:v>0</c:v>
                </c:pt>
                <c:pt idx="762">
                  <c:v>0</c:v>
                </c:pt>
                <c:pt idx="763">
                  <c:v>0</c:v>
                </c:pt>
                <c:pt idx="764">
                  <c:v>0</c:v>
                </c:pt>
                <c:pt idx="765">
                  <c:v>0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0</c:v>
                </c:pt>
                <c:pt idx="793">
                  <c:v>0</c:v>
                </c:pt>
                <c:pt idx="794">
                  <c:v>0</c:v>
                </c:pt>
                <c:pt idx="795">
                  <c:v>0</c:v>
                </c:pt>
                <c:pt idx="796">
                  <c:v>0</c:v>
                </c:pt>
                <c:pt idx="797">
                  <c:v>0</c:v>
                </c:pt>
                <c:pt idx="798">
                  <c:v>0</c:v>
                </c:pt>
                <c:pt idx="799">
                  <c:v>0</c:v>
                </c:pt>
                <c:pt idx="800">
                  <c:v>0</c:v>
                </c:pt>
                <c:pt idx="801">
                  <c:v>0</c:v>
                </c:pt>
                <c:pt idx="802">
                  <c:v>0</c:v>
                </c:pt>
                <c:pt idx="803">
                  <c:v>0</c:v>
                </c:pt>
                <c:pt idx="804">
                  <c:v>0</c:v>
                </c:pt>
                <c:pt idx="805">
                  <c:v>0</c:v>
                </c:pt>
                <c:pt idx="806">
                  <c:v>0</c:v>
                </c:pt>
                <c:pt idx="807">
                  <c:v>0</c:v>
                </c:pt>
                <c:pt idx="808">
                  <c:v>0</c:v>
                </c:pt>
                <c:pt idx="809">
                  <c:v>0</c:v>
                </c:pt>
                <c:pt idx="810">
                  <c:v>0</c:v>
                </c:pt>
                <c:pt idx="811">
                  <c:v>0</c:v>
                </c:pt>
                <c:pt idx="812">
                  <c:v>0</c:v>
                </c:pt>
                <c:pt idx="813">
                  <c:v>0</c:v>
                </c:pt>
                <c:pt idx="814">
                  <c:v>0</c:v>
                </c:pt>
                <c:pt idx="815">
                  <c:v>0</c:v>
                </c:pt>
                <c:pt idx="816">
                  <c:v>0</c:v>
                </c:pt>
                <c:pt idx="817">
                  <c:v>0</c:v>
                </c:pt>
                <c:pt idx="818">
                  <c:v>0</c:v>
                </c:pt>
                <c:pt idx="819">
                  <c:v>0</c:v>
                </c:pt>
                <c:pt idx="820">
                  <c:v>0</c:v>
                </c:pt>
                <c:pt idx="821">
                  <c:v>0</c:v>
                </c:pt>
                <c:pt idx="822">
                  <c:v>0</c:v>
                </c:pt>
                <c:pt idx="823">
                  <c:v>0</c:v>
                </c:pt>
                <c:pt idx="824">
                  <c:v>0</c:v>
                </c:pt>
                <c:pt idx="825">
                  <c:v>0</c:v>
                </c:pt>
                <c:pt idx="826">
                  <c:v>0</c:v>
                </c:pt>
                <c:pt idx="827">
                  <c:v>0</c:v>
                </c:pt>
                <c:pt idx="828">
                  <c:v>0</c:v>
                </c:pt>
                <c:pt idx="829">
                  <c:v>0</c:v>
                </c:pt>
                <c:pt idx="830">
                  <c:v>0</c:v>
                </c:pt>
                <c:pt idx="831">
                  <c:v>0</c:v>
                </c:pt>
                <c:pt idx="832">
                  <c:v>0</c:v>
                </c:pt>
                <c:pt idx="833">
                  <c:v>0</c:v>
                </c:pt>
                <c:pt idx="834">
                  <c:v>0</c:v>
                </c:pt>
                <c:pt idx="835">
                  <c:v>0</c:v>
                </c:pt>
                <c:pt idx="836">
                  <c:v>0</c:v>
                </c:pt>
                <c:pt idx="837">
                  <c:v>0</c:v>
                </c:pt>
                <c:pt idx="838">
                  <c:v>0</c:v>
                </c:pt>
                <c:pt idx="839">
                  <c:v>0</c:v>
                </c:pt>
                <c:pt idx="840">
                  <c:v>0</c:v>
                </c:pt>
                <c:pt idx="841">
                  <c:v>0</c:v>
                </c:pt>
                <c:pt idx="842">
                  <c:v>0</c:v>
                </c:pt>
                <c:pt idx="843">
                  <c:v>0</c:v>
                </c:pt>
                <c:pt idx="844">
                  <c:v>0</c:v>
                </c:pt>
                <c:pt idx="845">
                  <c:v>0</c:v>
                </c:pt>
                <c:pt idx="846">
                  <c:v>0</c:v>
                </c:pt>
                <c:pt idx="847">
                  <c:v>0</c:v>
                </c:pt>
                <c:pt idx="848">
                  <c:v>0</c:v>
                </c:pt>
                <c:pt idx="849">
                  <c:v>0</c:v>
                </c:pt>
                <c:pt idx="850">
                  <c:v>0</c:v>
                </c:pt>
                <c:pt idx="851">
                  <c:v>0</c:v>
                </c:pt>
                <c:pt idx="852">
                  <c:v>0</c:v>
                </c:pt>
                <c:pt idx="853">
                  <c:v>0</c:v>
                </c:pt>
                <c:pt idx="854">
                  <c:v>0</c:v>
                </c:pt>
                <c:pt idx="855">
                  <c:v>0</c:v>
                </c:pt>
                <c:pt idx="856">
                  <c:v>0</c:v>
                </c:pt>
                <c:pt idx="857">
                  <c:v>0</c:v>
                </c:pt>
                <c:pt idx="858">
                  <c:v>0</c:v>
                </c:pt>
                <c:pt idx="859">
                  <c:v>0</c:v>
                </c:pt>
                <c:pt idx="860">
                  <c:v>0</c:v>
                </c:pt>
                <c:pt idx="861">
                  <c:v>0</c:v>
                </c:pt>
                <c:pt idx="862">
                  <c:v>0</c:v>
                </c:pt>
                <c:pt idx="863">
                  <c:v>0</c:v>
                </c:pt>
                <c:pt idx="864">
                  <c:v>0</c:v>
                </c:pt>
                <c:pt idx="865">
                  <c:v>0</c:v>
                </c:pt>
                <c:pt idx="866">
                  <c:v>0</c:v>
                </c:pt>
                <c:pt idx="867">
                  <c:v>0</c:v>
                </c:pt>
                <c:pt idx="868">
                  <c:v>0</c:v>
                </c:pt>
                <c:pt idx="869">
                  <c:v>0</c:v>
                </c:pt>
                <c:pt idx="870">
                  <c:v>0</c:v>
                </c:pt>
                <c:pt idx="871">
                  <c:v>0</c:v>
                </c:pt>
                <c:pt idx="872">
                  <c:v>0</c:v>
                </c:pt>
                <c:pt idx="873">
                  <c:v>0</c:v>
                </c:pt>
                <c:pt idx="874">
                  <c:v>0</c:v>
                </c:pt>
                <c:pt idx="875">
                  <c:v>0</c:v>
                </c:pt>
                <c:pt idx="876">
                  <c:v>0</c:v>
                </c:pt>
                <c:pt idx="877">
                  <c:v>0</c:v>
                </c:pt>
                <c:pt idx="878">
                  <c:v>0</c:v>
                </c:pt>
                <c:pt idx="879">
                  <c:v>0</c:v>
                </c:pt>
                <c:pt idx="880">
                  <c:v>0</c:v>
                </c:pt>
                <c:pt idx="881">
                  <c:v>0</c:v>
                </c:pt>
                <c:pt idx="882">
                  <c:v>0</c:v>
                </c:pt>
                <c:pt idx="883">
                  <c:v>0</c:v>
                </c:pt>
                <c:pt idx="884">
                  <c:v>0</c:v>
                </c:pt>
                <c:pt idx="885">
                  <c:v>0</c:v>
                </c:pt>
                <c:pt idx="886">
                  <c:v>0</c:v>
                </c:pt>
                <c:pt idx="887">
                  <c:v>0</c:v>
                </c:pt>
                <c:pt idx="888">
                  <c:v>0</c:v>
                </c:pt>
                <c:pt idx="889">
                  <c:v>0</c:v>
                </c:pt>
                <c:pt idx="890">
                  <c:v>0</c:v>
                </c:pt>
                <c:pt idx="891">
                  <c:v>0</c:v>
                </c:pt>
                <c:pt idx="892">
                  <c:v>0</c:v>
                </c:pt>
                <c:pt idx="893">
                  <c:v>0</c:v>
                </c:pt>
                <c:pt idx="894">
                  <c:v>0</c:v>
                </c:pt>
                <c:pt idx="895">
                  <c:v>0</c:v>
                </c:pt>
                <c:pt idx="896">
                  <c:v>0</c:v>
                </c:pt>
                <c:pt idx="897">
                  <c:v>0</c:v>
                </c:pt>
                <c:pt idx="898">
                  <c:v>0</c:v>
                </c:pt>
                <c:pt idx="899">
                  <c:v>0</c:v>
                </c:pt>
                <c:pt idx="900">
                  <c:v>0</c:v>
                </c:pt>
                <c:pt idx="901">
                  <c:v>0</c:v>
                </c:pt>
                <c:pt idx="902">
                  <c:v>0</c:v>
                </c:pt>
                <c:pt idx="903">
                  <c:v>0</c:v>
                </c:pt>
                <c:pt idx="904">
                  <c:v>0</c:v>
                </c:pt>
                <c:pt idx="905">
                  <c:v>0</c:v>
                </c:pt>
                <c:pt idx="906">
                  <c:v>0</c:v>
                </c:pt>
                <c:pt idx="907">
                  <c:v>0</c:v>
                </c:pt>
                <c:pt idx="908">
                  <c:v>0</c:v>
                </c:pt>
                <c:pt idx="909">
                  <c:v>0</c:v>
                </c:pt>
                <c:pt idx="910">
                  <c:v>0</c:v>
                </c:pt>
                <c:pt idx="911">
                  <c:v>0</c:v>
                </c:pt>
                <c:pt idx="912">
                  <c:v>0</c:v>
                </c:pt>
                <c:pt idx="913">
                  <c:v>0</c:v>
                </c:pt>
                <c:pt idx="914">
                  <c:v>0</c:v>
                </c:pt>
                <c:pt idx="915">
                  <c:v>0</c:v>
                </c:pt>
                <c:pt idx="916">
                  <c:v>0</c:v>
                </c:pt>
                <c:pt idx="917">
                  <c:v>0</c:v>
                </c:pt>
                <c:pt idx="918">
                  <c:v>0</c:v>
                </c:pt>
                <c:pt idx="919">
                  <c:v>0</c:v>
                </c:pt>
                <c:pt idx="920">
                  <c:v>0</c:v>
                </c:pt>
                <c:pt idx="921">
                  <c:v>0</c:v>
                </c:pt>
                <c:pt idx="922">
                  <c:v>0</c:v>
                </c:pt>
                <c:pt idx="923">
                  <c:v>0</c:v>
                </c:pt>
                <c:pt idx="924">
                  <c:v>0</c:v>
                </c:pt>
                <c:pt idx="925">
                  <c:v>0</c:v>
                </c:pt>
                <c:pt idx="926">
                  <c:v>0</c:v>
                </c:pt>
                <c:pt idx="927">
                  <c:v>0</c:v>
                </c:pt>
                <c:pt idx="928">
                  <c:v>0</c:v>
                </c:pt>
                <c:pt idx="929">
                  <c:v>0</c:v>
                </c:pt>
                <c:pt idx="930">
                  <c:v>0</c:v>
                </c:pt>
                <c:pt idx="931">
                  <c:v>0</c:v>
                </c:pt>
                <c:pt idx="932">
                  <c:v>0</c:v>
                </c:pt>
                <c:pt idx="933">
                  <c:v>0</c:v>
                </c:pt>
                <c:pt idx="934">
                  <c:v>0</c:v>
                </c:pt>
                <c:pt idx="935">
                  <c:v>0</c:v>
                </c:pt>
                <c:pt idx="936">
                  <c:v>0</c:v>
                </c:pt>
                <c:pt idx="937">
                  <c:v>0</c:v>
                </c:pt>
                <c:pt idx="938">
                  <c:v>0</c:v>
                </c:pt>
                <c:pt idx="939">
                  <c:v>0</c:v>
                </c:pt>
                <c:pt idx="940">
                  <c:v>0</c:v>
                </c:pt>
                <c:pt idx="941">
                  <c:v>0</c:v>
                </c:pt>
                <c:pt idx="942">
                  <c:v>0</c:v>
                </c:pt>
                <c:pt idx="943">
                  <c:v>0</c:v>
                </c:pt>
                <c:pt idx="944">
                  <c:v>0</c:v>
                </c:pt>
                <c:pt idx="945">
                  <c:v>0</c:v>
                </c:pt>
                <c:pt idx="946">
                  <c:v>0</c:v>
                </c:pt>
                <c:pt idx="947">
                  <c:v>0</c:v>
                </c:pt>
                <c:pt idx="948">
                  <c:v>0</c:v>
                </c:pt>
                <c:pt idx="949">
                  <c:v>0</c:v>
                </c:pt>
                <c:pt idx="950">
                  <c:v>0</c:v>
                </c:pt>
                <c:pt idx="951">
                  <c:v>0</c:v>
                </c:pt>
                <c:pt idx="952">
                  <c:v>0</c:v>
                </c:pt>
                <c:pt idx="953">
                  <c:v>0</c:v>
                </c:pt>
                <c:pt idx="954">
                  <c:v>0</c:v>
                </c:pt>
                <c:pt idx="955">
                  <c:v>0</c:v>
                </c:pt>
                <c:pt idx="956">
                  <c:v>0</c:v>
                </c:pt>
                <c:pt idx="957">
                  <c:v>0</c:v>
                </c:pt>
                <c:pt idx="958">
                  <c:v>0</c:v>
                </c:pt>
                <c:pt idx="959">
                  <c:v>0</c:v>
                </c:pt>
                <c:pt idx="960">
                  <c:v>0</c:v>
                </c:pt>
                <c:pt idx="961">
                  <c:v>0</c:v>
                </c:pt>
                <c:pt idx="962">
                  <c:v>0</c:v>
                </c:pt>
                <c:pt idx="963">
                  <c:v>0</c:v>
                </c:pt>
                <c:pt idx="964">
                  <c:v>0</c:v>
                </c:pt>
                <c:pt idx="965">
                  <c:v>0</c:v>
                </c:pt>
                <c:pt idx="966">
                  <c:v>0</c:v>
                </c:pt>
                <c:pt idx="967">
                  <c:v>0</c:v>
                </c:pt>
                <c:pt idx="968">
                  <c:v>0</c:v>
                </c:pt>
                <c:pt idx="969">
                  <c:v>0</c:v>
                </c:pt>
                <c:pt idx="970">
                  <c:v>0</c:v>
                </c:pt>
                <c:pt idx="971">
                  <c:v>0</c:v>
                </c:pt>
                <c:pt idx="972">
                  <c:v>0</c:v>
                </c:pt>
                <c:pt idx="973">
                  <c:v>0</c:v>
                </c:pt>
                <c:pt idx="974">
                  <c:v>0</c:v>
                </c:pt>
                <c:pt idx="975">
                  <c:v>0</c:v>
                </c:pt>
                <c:pt idx="976">
                  <c:v>0</c:v>
                </c:pt>
                <c:pt idx="977">
                  <c:v>0</c:v>
                </c:pt>
                <c:pt idx="978">
                  <c:v>0</c:v>
                </c:pt>
                <c:pt idx="979">
                  <c:v>0</c:v>
                </c:pt>
                <c:pt idx="980">
                  <c:v>0</c:v>
                </c:pt>
                <c:pt idx="981">
                  <c:v>0</c:v>
                </c:pt>
                <c:pt idx="982">
                  <c:v>0</c:v>
                </c:pt>
                <c:pt idx="983">
                  <c:v>0</c:v>
                </c:pt>
                <c:pt idx="984">
                  <c:v>0</c:v>
                </c:pt>
                <c:pt idx="985">
                  <c:v>0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</c:v>
                </c:pt>
                <c:pt idx="1028">
                  <c:v>0</c:v>
                </c:pt>
                <c:pt idx="1029">
                  <c:v>0</c:v>
                </c:pt>
                <c:pt idx="1030">
                  <c:v>0</c:v>
                </c:pt>
                <c:pt idx="1031">
                  <c:v>0</c:v>
                </c:pt>
                <c:pt idx="1032">
                  <c:v>0</c:v>
                </c:pt>
                <c:pt idx="1033">
                  <c:v>0</c:v>
                </c:pt>
                <c:pt idx="1034">
                  <c:v>0</c:v>
                </c:pt>
                <c:pt idx="1035">
                  <c:v>0</c:v>
                </c:pt>
                <c:pt idx="1036">
                  <c:v>0</c:v>
                </c:pt>
                <c:pt idx="1037">
                  <c:v>0</c:v>
                </c:pt>
                <c:pt idx="1038">
                  <c:v>0</c:v>
                </c:pt>
                <c:pt idx="1039">
                  <c:v>0</c:v>
                </c:pt>
                <c:pt idx="1040">
                  <c:v>0</c:v>
                </c:pt>
                <c:pt idx="1041">
                  <c:v>0</c:v>
                </c:pt>
                <c:pt idx="1042">
                  <c:v>0</c:v>
                </c:pt>
                <c:pt idx="1043">
                  <c:v>0</c:v>
                </c:pt>
                <c:pt idx="1044">
                  <c:v>0</c:v>
                </c:pt>
                <c:pt idx="1045">
                  <c:v>0</c:v>
                </c:pt>
                <c:pt idx="1046">
                  <c:v>0</c:v>
                </c:pt>
                <c:pt idx="1047">
                  <c:v>0</c:v>
                </c:pt>
                <c:pt idx="1048">
                  <c:v>0</c:v>
                </c:pt>
                <c:pt idx="1049">
                  <c:v>0</c:v>
                </c:pt>
                <c:pt idx="1050">
                  <c:v>0</c:v>
                </c:pt>
                <c:pt idx="1051">
                  <c:v>0</c:v>
                </c:pt>
                <c:pt idx="1052">
                  <c:v>0</c:v>
                </c:pt>
                <c:pt idx="1053">
                  <c:v>0</c:v>
                </c:pt>
                <c:pt idx="1054">
                  <c:v>0</c:v>
                </c:pt>
                <c:pt idx="1055">
                  <c:v>0</c:v>
                </c:pt>
                <c:pt idx="1056">
                  <c:v>0</c:v>
                </c:pt>
                <c:pt idx="1057">
                  <c:v>0</c:v>
                </c:pt>
                <c:pt idx="1058">
                  <c:v>0</c:v>
                </c:pt>
                <c:pt idx="1059">
                  <c:v>0</c:v>
                </c:pt>
                <c:pt idx="1060">
                  <c:v>0</c:v>
                </c:pt>
                <c:pt idx="1061">
                  <c:v>0</c:v>
                </c:pt>
                <c:pt idx="1062">
                  <c:v>0</c:v>
                </c:pt>
                <c:pt idx="1063">
                  <c:v>0</c:v>
                </c:pt>
                <c:pt idx="1064">
                  <c:v>0</c:v>
                </c:pt>
                <c:pt idx="1065">
                  <c:v>0</c:v>
                </c:pt>
                <c:pt idx="1066">
                  <c:v>0</c:v>
                </c:pt>
                <c:pt idx="1067">
                  <c:v>0</c:v>
                </c:pt>
                <c:pt idx="1068">
                  <c:v>0</c:v>
                </c:pt>
                <c:pt idx="1069">
                  <c:v>0</c:v>
                </c:pt>
                <c:pt idx="1070">
                  <c:v>0</c:v>
                </c:pt>
                <c:pt idx="1071">
                  <c:v>0</c:v>
                </c:pt>
                <c:pt idx="1072">
                  <c:v>0</c:v>
                </c:pt>
                <c:pt idx="1073">
                  <c:v>0</c:v>
                </c:pt>
                <c:pt idx="1074">
                  <c:v>0</c:v>
                </c:pt>
                <c:pt idx="1075">
                  <c:v>0</c:v>
                </c:pt>
                <c:pt idx="1076">
                  <c:v>0</c:v>
                </c:pt>
                <c:pt idx="1077">
                  <c:v>0</c:v>
                </c:pt>
                <c:pt idx="1078">
                  <c:v>0</c:v>
                </c:pt>
                <c:pt idx="1079">
                  <c:v>0</c:v>
                </c:pt>
                <c:pt idx="1080">
                  <c:v>0</c:v>
                </c:pt>
                <c:pt idx="1081">
                  <c:v>0</c:v>
                </c:pt>
                <c:pt idx="1082">
                  <c:v>0</c:v>
                </c:pt>
                <c:pt idx="1083">
                  <c:v>0</c:v>
                </c:pt>
                <c:pt idx="1084">
                  <c:v>0</c:v>
                </c:pt>
                <c:pt idx="1085">
                  <c:v>0</c:v>
                </c:pt>
                <c:pt idx="1086">
                  <c:v>0</c:v>
                </c:pt>
                <c:pt idx="1087">
                  <c:v>0</c:v>
                </c:pt>
                <c:pt idx="1088">
                  <c:v>0</c:v>
                </c:pt>
                <c:pt idx="1089">
                  <c:v>0</c:v>
                </c:pt>
                <c:pt idx="1090">
                  <c:v>0</c:v>
                </c:pt>
                <c:pt idx="1091">
                  <c:v>0</c:v>
                </c:pt>
                <c:pt idx="1092">
                  <c:v>0</c:v>
                </c:pt>
                <c:pt idx="1093">
                  <c:v>0</c:v>
                </c:pt>
                <c:pt idx="1094">
                  <c:v>0</c:v>
                </c:pt>
                <c:pt idx="1095">
                  <c:v>0</c:v>
                </c:pt>
                <c:pt idx="1096">
                  <c:v>0</c:v>
                </c:pt>
                <c:pt idx="1097">
                  <c:v>0</c:v>
                </c:pt>
                <c:pt idx="1098">
                  <c:v>0</c:v>
                </c:pt>
                <c:pt idx="1099">
                  <c:v>0</c:v>
                </c:pt>
                <c:pt idx="1100">
                  <c:v>0</c:v>
                </c:pt>
                <c:pt idx="1101">
                  <c:v>0</c:v>
                </c:pt>
                <c:pt idx="1102">
                  <c:v>0</c:v>
                </c:pt>
                <c:pt idx="1103">
                  <c:v>0</c:v>
                </c:pt>
                <c:pt idx="1104">
                  <c:v>0</c:v>
                </c:pt>
                <c:pt idx="1105">
                  <c:v>0</c:v>
                </c:pt>
                <c:pt idx="1106">
                  <c:v>0</c:v>
                </c:pt>
                <c:pt idx="1107">
                  <c:v>0</c:v>
                </c:pt>
                <c:pt idx="1108">
                  <c:v>0</c:v>
                </c:pt>
                <c:pt idx="1109">
                  <c:v>0</c:v>
                </c:pt>
                <c:pt idx="1110">
                  <c:v>0</c:v>
                </c:pt>
                <c:pt idx="1111">
                  <c:v>0</c:v>
                </c:pt>
                <c:pt idx="1112">
                  <c:v>0</c:v>
                </c:pt>
                <c:pt idx="1113">
                  <c:v>0</c:v>
                </c:pt>
                <c:pt idx="1114">
                  <c:v>0</c:v>
                </c:pt>
                <c:pt idx="1115">
                  <c:v>0</c:v>
                </c:pt>
                <c:pt idx="1116">
                  <c:v>0</c:v>
                </c:pt>
                <c:pt idx="1117">
                  <c:v>0</c:v>
                </c:pt>
                <c:pt idx="1118">
                  <c:v>0</c:v>
                </c:pt>
                <c:pt idx="1119">
                  <c:v>0</c:v>
                </c:pt>
                <c:pt idx="1120">
                  <c:v>0</c:v>
                </c:pt>
                <c:pt idx="1121">
                  <c:v>0</c:v>
                </c:pt>
                <c:pt idx="1122">
                  <c:v>0</c:v>
                </c:pt>
                <c:pt idx="1123">
                  <c:v>0</c:v>
                </c:pt>
                <c:pt idx="1124">
                  <c:v>0</c:v>
                </c:pt>
                <c:pt idx="1125">
                  <c:v>0</c:v>
                </c:pt>
                <c:pt idx="1126">
                  <c:v>0</c:v>
                </c:pt>
                <c:pt idx="1127">
                  <c:v>0</c:v>
                </c:pt>
                <c:pt idx="1128">
                  <c:v>0</c:v>
                </c:pt>
                <c:pt idx="1129">
                  <c:v>0</c:v>
                </c:pt>
                <c:pt idx="1130">
                  <c:v>0</c:v>
                </c:pt>
                <c:pt idx="1131">
                  <c:v>0</c:v>
                </c:pt>
                <c:pt idx="1132">
                  <c:v>0</c:v>
                </c:pt>
                <c:pt idx="1133">
                  <c:v>0</c:v>
                </c:pt>
                <c:pt idx="1134">
                  <c:v>0</c:v>
                </c:pt>
                <c:pt idx="1135">
                  <c:v>0</c:v>
                </c:pt>
                <c:pt idx="1136">
                  <c:v>0</c:v>
                </c:pt>
                <c:pt idx="1137">
                  <c:v>0</c:v>
                </c:pt>
                <c:pt idx="1138">
                  <c:v>0</c:v>
                </c:pt>
                <c:pt idx="1139">
                  <c:v>0</c:v>
                </c:pt>
                <c:pt idx="1140">
                  <c:v>0</c:v>
                </c:pt>
                <c:pt idx="1141">
                  <c:v>0</c:v>
                </c:pt>
                <c:pt idx="1142">
                  <c:v>0</c:v>
                </c:pt>
                <c:pt idx="1143">
                  <c:v>0</c:v>
                </c:pt>
                <c:pt idx="1144">
                  <c:v>0</c:v>
                </c:pt>
                <c:pt idx="1145">
                  <c:v>0</c:v>
                </c:pt>
                <c:pt idx="1146">
                  <c:v>0</c:v>
                </c:pt>
                <c:pt idx="1147">
                  <c:v>0</c:v>
                </c:pt>
                <c:pt idx="1148">
                  <c:v>0</c:v>
                </c:pt>
                <c:pt idx="1149">
                  <c:v>0</c:v>
                </c:pt>
                <c:pt idx="1150">
                  <c:v>0</c:v>
                </c:pt>
                <c:pt idx="1151">
                  <c:v>0</c:v>
                </c:pt>
                <c:pt idx="1152">
                  <c:v>0</c:v>
                </c:pt>
                <c:pt idx="1153">
                  <c:v>0</c:v>
                </c:pt>
                <c:pt idx="1154">
                  <c:v>0</c:v>
                </c:pt>
                <c:pt idx="1155">
                  <c:v>0</c:v>
                </c:pt>
                <c:pt idx="1156">
                  <c:v>0</c:v>
                </c:pt>
                <c:pt idx="1157">
                  <c:v>0</c:v>
                </c:pt>
                <c:pt idx="1158">
                  <c:v>0</c:v>
                </c:pt>
                <c:pt idx="1159">
                  <c:v>0</c:v>
                </c:pt>
                <c:pt idx="1160">
                  <c:v>0</c:v>
                </c:pt>
                <c:pt idx="1161">
                  <c:v>0</c:v>
                </c:pt>
                <c:pt idx="1162">
                  <c:v>0</c:v>
                </c:pt>
                <c:pt idx="1163">
                  <c:v>0</c:v>
                </c:pt>
                <c:pt idx="1164">
                  <c:v>0</c:v>
                </c:pt>
                <c:pt idx="1165">
                  <c:v>0</c:v>
                </c:pt>
                <c:pt idx="1166">
                  <c:v>0</c:v>
                </c:pt>
                <c:pt idx="1167">
                  <c:v>0</c:v>
                </c:pt>
                <c:pt idx="1168">
                  <c:v>0</c:v>
                </c:pt>
                <c:pt idx="1169">
                  <c:v>0</c:v>
                </c:pt>
                <c:pt idx="1170">
                  <c:v>0</c:v>
                </c:pt>
                <c:pt idx="1171">
                  <c:v>0</c:v>
                </c:pt>
                <c:pt idx="1172">
                  <c:v>0</c:v>
                </c:pt>
                <c:pt idx="1173">
                  <c:v>0</c:v>
                </c:pt>
                <c:pt idx="1174">
                  <c:v>0</c:v>
                </c:pt>
                <c:pt idx="1175">
                  <c:v>0</c:v>
                </c:pt>
                <c:pt idx="1176">
                  <c:v>0</c:v>
                </c:pt>
                <c:pt idx="1177">
                  <c:v>0</c:v>
                </c:pt>
                <c:pt idx="1178">
                  <c:v>0</c:v>
                </c:pt>
                <c:pt idx="1179">
                  <c:v>0</c:v>
                </c:pt>
                <c:pt idx="1180">
                  <c:v>0</c:v>
                </c:pt>
                <c:pt idx="1181">
                  <c:v>0</c:v>
                </c:pt>
                <c:pt idx="1182">
                  <c:v>0</c:v>
                </c:pt>
                <c:pt idx="1183">
                  <c:v>0</c:v>
                </c:pt>
                <c:pt idx="1184">
                  <c:v>0</c:v>
                </c:pt>
                <c:pt idx="1185">
                  <c:v>0</c:v>
                </c:pt>
                <c:pt idx="1186">
                  <c:v>0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0</c:v>
                </c:pt>
                <c:pt idx="1196">
                  <c:v>0</c:v>
                </c:pt>
                <c:pt idx="1197">
                  <c:v>0</c:v>
                </c:pt>
                <c:pt idx="1198">
                  <c:v>0</c:v>
                </c:pt>
                <c:pt idx="1199">
                  <c:v>0</c:v>
                </c:pt>
                <c:pt idx="1200">
                  <c:v>0</c:v>
                </c:pt>
                <c:pt idx="1201">
                  <c:v>0</c:v>
                </c:pt>
                <c:pt idx="1202">
                  <c:v>0</c:v>
                </c:pt>
                <c:pt idx="1203">
                  <c:v>0</c:v>
                </c:pt>
                <c:pt idx="1204">
                  <c:v>0</c:v>
                </c:pt>
                <c:pt idx="1205">
                  <c:v>0</c:v>
                </c:pt>
                <c:pt idx="1206">
                  <c:v>0</c:v>
                </c:pt>
                <c:pt idx="1207">
                  <c:v>0</c:v>
                </c:pt>
                <c:pt idx="1208">
                  <c:v>0</c:v>
                </c:pt>
                <c:pt idx="1209">
                  <c:v>0</c:v>
                </c:pt>
                <c:pt idx="1210">
                  <c:v>0</c:v>
                </c:pt>
                <c:pt idx="1211">
                  <c:v>0</c:v>
                </c:pt>
                <c:pt idx="1212">
                  <c:v>0</c:v>
                </c:pt>
                <c:pt idx="1213">
                  <c:v>0</c:v>
                </c:pt>
                <c:pt idx="1214">
                  <c:v>0</c:v>
                </c:pt>
                <c:pt idx="1215">
                  <c:v>0</c:v>
                </c:pt>
                <c:pt idx="1216">
                  <c:v>0</c:v>
                </c:pt>
                <c:pt idx="1217">
                  <c:v>0</c:v>
                </c:pt>
                <c:pt idx="1218">
                  <c:v>0</c:v>
                </c:pt>
                <c:pt idx="1219">
                  <c:v>0</c:v>
                </c:pt>
                <c:pt idx="1220">
                  <c:v>0</c:v>
                </c:pt>
                <c:pt idx="1221">
                  <c:v>0</c:v>
                </c:pt>
                <c:pt idx="1222">
                  <c:v>0</c:v>
                </c:pt>
                <c:pt idx="1223">
                  <c:v>0</c:v>
                </c:pt>
                <c:pt idx="1224">
                  <c:v>0</c:v>
                </c:pt>
                <c:pt idx="1225">
                  <c:v>0</c:v>
                </c:pt>
                <c:pt idx="1226">
                  <c:v>0</c:v>
                </c:pt>
                <c:pt idx="1227">
                  <c:v>0</c:v>
                </c:pt>
                <c:pt idx="1228">
                  <c:v>0</c:v>
                </c:pt>
                <c:pt idx="1229">
                  <c:v>0</c:v>
                </c:pt>
                <c:pt idx="1230">
                  <c:v>0</c:v>
                </c:pt>
                <c:pt idx="1231">
                  <c:v>0</c:v>
                </c:pt>
                <c:pt idx="1232">
                  <c:v>0</c:v>
                </c:pt>
                <c:pt idx="1233">
                  <c:v>0</c:v>
                </c:pt>
                <c:pt idx="1234">
                  <c:v>0</c:v>
                </c:pt>
                <c:pt idx="1235">
                  <c:v>0</c:v>
                </c:pt>
                <c:pt idx="1236">
                  <c:v>0</c:v>
                </c:pt>
                <c:pt idx="1237">
                  <c:v>0</c:v>
                </c:pt>
                <c:pt idx="1238">
                  <c:v>0</c:v>
                </c:pt>
                <c:pt idx="1239">
                  <c:v>0</c:v>
                </c:pt>
                <c:pt idx="1240">
                  <c:v>0</c:v>
                </c:pt>
                <c:pt idx="1241">
                  <c:v>0</c:v>
                </c:pt>
                <c:pt idx="1242">
                  <c:v>0</c:v>
                </c:pt>
                <c:pt idx="1243">
                  <c:v>0</c:v>
                </c:pt>
                <c:pt idx="1244">
                  <c:v>0</c:v>
                </c:pt>
                <c:pt idx="1245">
                  <c:v>0</c:v>
                </c:pt>
                <c:pt idx="1246">
                  <c:v>0</c:v>
                </c:pt>
                <c:pt idx="1247">
                  <c:v>0</c:v>
                </c:pt>
                <c:pt idx="1248">
                  <c:v>0</c:v>
                </c:pt>
                <c:pt idx="1249">
                  <c:v>0</c:v>
                </c:pt>
                <c:pt idx="1250">
                  <c:v>0</c:v>
                </c:pt>
                <c:pt idx="1251">
                  <c:v>0</c:v>
                </c:pt>
                <c:pt idx="1252">
                  <c:v>0</c:v>
                </c:pt>
                <c:pt idx="1253">
                  <c:v>0</c:v>
                </c:pt>
                <c:pt idx="1254">
                  <c:v>0</c:v>
                </c:pt>
                <c:pt idx="1255">
                  <c:v>0</c:v>
                </c:pt>
                <c:pt idx="1256">
                  <c:v>0</c:v>
                </c:pt>
                <c:pt idx="1257">
                  <c:v>0</c:v>
                </c:pt>
                <c:pt idx="1258">
                  <c:v>0</c:v>
                </c:pt>
                <c:pt idx="1259">
                  <c:v>0</c:v>
                </c:pt>
                <c:pt idx="1260">
                  <c:v>0</c:v>
                </c:pt>
                <c:pt idx="1261">
                  <c:v>0</c:v>
                </c:pt>
                <c:pt idx="1262">
                  <c:v>0</c:v>
                </c:pt>
                <c:pt idx="1263">
                  <c:v>0</c:v>
                </c:pt>
                <c:pt idx="1264">
                  <c:v>0</c:v>
                </c:pt>
                <c:pt idx="1265">
                  <c:v>0</c:v>
                </c:pt>
                <c:pt idx="1266">
                  <c:v>0</c:v>
                </c:pt>
                <c:pt idx="1267">
                  <c:v>0</c:v>
                </c:pt>
                <c:pt idx="1268">
                  <c:v>0</c:v>
                </c:pt>
                <c:pt idx="1269">
                  <c:v>0</c:v>
                </c:pt>
                <c:pt idx="1270">
                  <c:v>0</c:v>
                </c:pt>
                <c:pt idx="1271">
                  <c:v>0</c:v>
                </c:pt>
                <c:pt idx="1272">
                  <c:v>0</c:v>
                </c:pt>
                <c:pt idx="1273">
                  <c:v>0</c:v>
                </c:pt>
                <c:pt idx="1274">
                  <c:v>0</c:v>
                </c:pt>
                <c:pt idx="1275">
                  <c:v>0</c:v>
                </c:pt>
                <c:pt idx="1276">
                  <c:v>0</c:v>
                </c:pt>
                <c:pt idx="1277">
                  <c:v>0</c:v>
                </c:pt>
                <c:pt idx="1278">
                  <c:v>0</c:v>
                </c:pt>
                <c:pt idx="1279">
                  <c:v>0</c:v>
                </c:pt>
                <c:pt idx="1280">
                  <c:v>0</c:v>
                </c:pt>
                <c:pt idx="1281">
                  <c:v>0</c:v>
                </c:pt>
                <c:pt idx="1282">
                  <c:v>0</c:v>
                </c:pt>
                <c:pt idx="1283">
                  <c:v>0</c:v>
                </c:pt>
                <c:pt idx="1284">
                  <c:v>0</c:v>
                </c:pt>
                <c:pt idx="1285">
                  <c:v>0</c:v>
                </c:pt>
                <c:pt idx="1286">
                  <c:v>0</c:v>
                </c:pt>
                <c:pt idx="1287">
                  <c:v>0</c:v>
                </c:pt>
                <c:pt idx="1288">
                  <c:v>0</c:v>
                </c:pt>
                <c:pt idx="1289">
                  <c:v>0</c:v>
                </c:pt>
                <c:pt idx="1290">
                  <c:v>0</c:v>
                </c:pt>
                <c:pt idx="1291">
                  <c:v>0</c:v>
                </c:pt>
                <c:pt idx="1292">
                  <c:v>0</c:v>
                </c:pt>
                <c:pt idx="1293">
                  <c:v>0</c:v>
                </c:pt>
                <c:pt idx="1294">
                  <c:v>0</c:v>
                </c:pt>
                <c:pt idx="1295">
                  <c:v>0</c:v>
                </c:pt>
                <c:pt idx="1296">
                  <c:v>0</c:v>
                </c:pt>
                <c:pt idx="1297">
                  <c:v>0</c:v>
                </c:pt>
                <c:pt idx="1298">
                  <c:v>0</c:v>
                </c:pt>
                <c:pt idx="1299">
                  <c:v>0</c:v>
                </c:pt>
                <c:pt idx="1300">
                  <c:v>0</c:v>
                </c:pt>
                <c:pt idx="1301">
                  <c:v>0</c:v>
                </c:pt>
                <c:pt idx="1302">
                  <c:v>0</c:v>
                </c:pt>
                <c:pt idx="1303">
                  <c:v>0</c:v>
                </c:pt>
                <c:pt idx="1304">
                  <c:v>0</c:v>
                </c:pt>
                <c:pt idx="1305">
                  <c:v>0</c:v>
                </c:pt>
                <c:pt idx="1306">
                  <c:v>0</c:v>
                </c:pt>
                <c:pt idx="1307">
                  <c:v>0</c:v>
                </c:pt>
                <c:pt idx="1308">
                  <c:v>0</c:v>
                </c:pt>
                <c:pt idx="1309">
                  <c:v>0</c:v>
                </c:pt>
                <c:pt idx="1310">
                  <c:v>0</c:v>
                </c:pt>
                <c:pt idx="1311">
                  <c:v>0</c:v>
                </c:pt>
                <c:pt idx="1312">
                  <c:v>0</c:v>
                </c:pt>
                <c:pt idx="1313">
                  <c:v>0</c:v>
                </c:pt>
                <c:pt idx="1314">
                  <c:v>0</c:v>
                </c:pt>
                <c:pt idx="1315">
                  <c:v>0</c:v>
                </c:pt>
                <c:pt idx="1316">
                  <c:v>0</c:v>
                </c:pt>
                <c:pt idx="1317">
                  <c:v>0</c:v>
                </c:pt>
                <c:pt idx="1318">
                  <c:v>0</c:v>
                </c:pt>
                <c:pt idx="1319">
                  <c:v>0</c:v>
                </c:pt>
                <c:pt idx="1320">
                  <c:v>0</c:v>
                </c:pt>
                <c:pt idx="1321">
                  <c:v>0</c:v>
                </c:pt>
                <c:pt idx="1322">
                  <c:v>0</c:v>
                </c:pt>
                <c:pt idx="1323">
                  <c:v>0</c:v>
                </c:pt>
                <c:pt idx="1324">
                  <c:v>0</c:v>
                </c:pt>
                <c:pt idx="1325">
                  <c:v>0</c:v>
                </c:pt>
                <c:pt idx="1326">
                  <c:v>0</c:v>
                </c:pt>
                <c:pt idx="1327">
                  <c:v>0</c:v>
                </c:pt>
                <c:pt idx="1328">
                  <c:v>0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0</c:v>
                </c:pt>
                <c:pt idx="1333">
                  <c:v>0</c:v>
                </c:pt>
                <c:pt idx="1334">
                  <c:v>0</c:v>
                </c:pt>
                <c:pt idx="1335">
                  <c:v>0</c:v>
                </c:pt>
                <c:pt idx="1336">
                  <c:v>0</c:v>
                </c:pt>
                <c:pt idx="1337">
                  <c:v>0</c:v>
                </c:pt>
                <c:pt idx="1338">
                  <c:v>0</c:v>
                </c:pt>
                <c:pt idx="1339">
                  <c:v>0</c:v>
                </c:pt>
                <c:pt idx="1340">
                  <c:v>0</c:v>
                </c:pt>
                <c:pt idx="1341">
                  <c:v>0</c:v>
                </c:pt>
                <c:pt idx="1342">
                  <c:v>0</c:v>
                </c:pt>
                <c:pt idx="1343">
                  <c:v>0</c:v>
                </c:pt>
                <c:pt idx="1344">
                  <c:v>0</c:v>
                </c:pt>
                <c:pt idx="1345">
                  <c:v>0</c:v>
                </c:pt>
                <c:pt idx="1346">
                  <c:v>0</c:v>
                </c:pt>
                <c:pt idx="1347">
                  <c:v>0</c:v>
                </c:pt>
                <c:pt idx="1348">
                  <c:v>0</c:v>
                </c:pt>
                <c:pt idx="1349">
                  <c:v>0</c:v>
                </c:pt>
                <c:pt idx="1350">
                  <c:v>0</c:v>
                </c:pt>
                <c:pt idx="1351">
                  <c:v>0</c:v>
                </c:pt>
                <c:pt idx="1352">
                  <c:v>0</c:v>
                </c:pt>
                <c:pt idx="1353">
                  <c:v>0</c:v>
                </c:pt>
                <c:pt idx="1354">
                  <c:v>0</c:v>
                </c:pt>
                <c:pt idx="1355">
                  <c:v>0</c:v>
                </c:pt>
                <c:pt idx="1356">
                  <c:v>0</c:v>
                </c:pt>
                <c:pt idx="1357">
                  <c:v>0</c:v>
                </c:pt>
                <c:pt idx="1358">
                  <c:v>0</c:v>
                </c:pt>
                <c:pt idx="1359">
                  <c:v>0</c:v>
                </c:pt>
                <c:pt idx="1360">
                  <c:v>0</c:v>
                </c:pt>
                <c:pt idx="1361">
                  <c:v>0</c:v>
                </c:pt>
                <c:pt idx="1362">
                  <c:v>0</c:v>
                </c:pt>
                <c:pt idx="1363">
                  <c:v>0</c:v>
                </c:pt>
                <c:pt idx="1364">
                  <c:v>0</c:v>
                </c:pt>
                <c:pt idx="1365">
                  <c:v>0</c:v>
                </c:pt>
                <c:pt idx="1366">
                  <c:v>0</c:v>
                </c:pt>
                <c:pt idx="1367">
                  <c:v>0</c:v>
                </c:pt>
                <c:pt idx="1368">
                  <c:v>0</c:v>
                </c:pt>
                <c:pt idx="1369">
                  <c:v>0</c:v>
                </c:pt>
                <c:pt idx="1370">
                  <c:v>0</c:v>
                </c:pt>
                <c:pt idx="1371">
                  <c:v>0</c:v>
                </c:pt>
                <c:pt idx="1372">
                  <c:v>0</c:v>
                </c:pt>
                <c:pt idx="1373">
                  <c:v>0</c:v>
                </c:pt>
                <c:pt idx="1374">
                  <c:v>0</c:v>
                </c:pt>
                <c:pt idx="1375">
                  <c:v>0</c:v>
                </c:pt>
                <c:pt idx="1376">
                  <c:v>0</c:v>
                </c:pt>
                <c:pt idx="1377">
                  <c:v>0</c:v>
                </c:pt>
                <c:pt idx="1378">
                  <c:v>0</c:v>
                </c:pt>
                <c:pt idx="1379">
                  <c:v>0</c:v>
                </c:pt>
                <c:pt idx="1380">
                  <c:v>0</c:v>
                </c:pt>
                <c:pt idx="1381">
                  <c:v>0</c:v>
                </c:pt>
                <c:pt idx="1382">
                  <c:v>0</c:v>
                </c:pt>
                <c:pt idx="1383">
                  <c:v>0</c:v>
                </c:pt>
                <c:pt idx="1384">
                  <c:v>0</c:v>
                </c:pt>
                <c:pt idx="1385">
                  <c:v>0</c:v>
                </c:pt>
                <c:pt idx="1386">
                  <c:v>0</c:v>
                </c:pt>
                <c:pt idx="1387">
                  <c:v>0</c:v>
                </c:pt>
                <c:pt idx="1388">
                  <c:v>0</c:v>
                </c:pt>
                <c:pt idx="1389">
                  <c:v>0</c:v>
                </c:pt>
                <c:pt idx="1390">
                  <c:v>0</c:v>
                </c:pt>
                <c:pt idx="1391">
                  <c:v>0</c:v>
                </c:pt>
                <c:pt idx="1392">
                  <c:v>0</c:v>
                </c:pt>
                <c:pt idx="1393">
                  <c:v>0</c:v>
                </c:pt>
                <c:pt idx="1394">
                  <c:v>0</c:v>
                </c:pt>
                <c:pt idx="1395">
                  <c:v>0</c:v>
                </c:pt>
                <c:pt idx="1396">
                  <c:v>0</c:v>
                </c:pt>
                <c:pt idx="1397">
                  <c:v>0</c:v>
                </c:pt>
                <c:pt idx="1398">
                  <c:v>0</c:v>
                </c:pt>
                <c:pt idx="1399">
                  <c:v>0</c:v>
                </c:pt>
                <c:pt idx="1400">
                  <c:v>0</c:v>
                </c:pt>
                <c:pt idx="1401">
                  <c:v>0</c:v>
                </c:pt>
                <c:pt idx="1402">
                  <c:v>0</c:v>
                </c:pt>
                <c:pt idx="1403">
                  <c:v>0</c:v>
                </c:pt>
                <c:pt idx="1404">
                  <c:v>0</c:v>
                </c:pt>
                <c:pt idx="1405">
                  <c:v>0</c:v>
                </c:pt>
                <c:pt idx="1406">
                  <c:v>0</c:v>
                </c:pt>
                <c:pt idx="1407">
                  <c:v>0</c:v>
                </c:pt>
                <c:pt idx="1408">
                  <c:v>0</c:v>
                </c:pt>
                <c:pt idx="1409">
                  <c:v>0</c:v>
                </c:pt>
                <c:pt idx="1410">
                  <c:v>0</c:v>
                </c:pt>
                <c:pt idx="1411">
                  <c:v>0</c:v>
                </c:pt>
                <c:pt idx="1412">
                  <c:v>0</c:v>
                </c:pt>
                <c:pt idx="1413">
                  <c:v>0</c:v>
                </c:pt>
                <c:pt idx="1414">
                  <c:v>0</c:v>
                </c:pt>
                <c:pt idx="1415">
                  <c:v>0</c:v>
                </c:pt>
                <c:pt idx="1416">
                  <c:v>0</c:v>
                </c:pt>
                <c:pt idx="1417">
                  <c:v>0</c:v>
                </c:pt>
                <c:pt idx="1418">
                  <c:v>0</c:v>
                </c:pt>
                <c:pt idx="1419">
                  <c:v>0</c:v>
                </c:pt>
                <c:pt idx="1420">
                  <c:v>0</c:v>
                </c:pt>
                <c:pt idx="1421">
                  <c:v>0</c:v>
                </c:pt>
                <c:pt idx="1422">
                  <c:v>0</c:v>
                </c:pt>
                <c:pt idx="1423">
                  <c:v>0</c:v>
                </c:pt>
                <c:pt idx="1424">
                  <c:v>0</c:v>
                </c:pt>
                <c:pt idx="1425">
                  <c:v>0</c:v>
                </c:pt>
                <c:pt idx="1426">
                  <c:v>0</c:v>
                </c:pt>
                <c:pt idx="1427">
                  <c:v>0</c:v>
                </c:pt>
                <c:pt idx="1428">
                  <c:v>0</c:v>
                </c:pt>
                <c:pt idx="1429">
                  <c:v>0</c:v>
                </c:pt>
                <c:pt idx="1430">
                  <c:v>0</c:v>
                </c:pt>
                <c:pt idx="1431">
                  <c:v>0</c:v>
                </c:pt>
                <c:pt idx="1432">
                  <c:v>0</c:v>
                </c:pt>
                <c:pt idx="1433">
                  <c:v>0</c:v>
                </c:pt>
                <c:pt idx="1434">
                  <c:v>0</c:v>
                </c:pt>
                <c:pt idx="1435">
                  <c:v>0</c:v>
                </c:pt>
                <c:pt idx="1436">
                  <c:v>0</c:v>
                </c:pt>
                <c:pt idx="1437">
                  <c:v>0</c:v>
                </c:pt>
                <c:pt idx="1438">
                  <c:v>0</c:v>
                </c:pt>
                <c:pt idx="1439">
                  <c:v>0</c:v>
                </c:pt>
                <c:pt idx="1440">
                  <c:v>0</c:v>
                </c:pt>
                <c:pt idx="1441">
                  <c:v>0</c:v>
                </c:pt>
                <c:pt idx="1442">
                  <c:v>0</c:v>
                </c:pt>
                <c:pt idx="1443">
                  <c:v>0</c:v>
                </c:pt>
                <c:pt idx="1444">
                  <c:v>0</c:v>
                </c:pt>
                <c:pt idx="1445">
                  <c:v>0</c:v>
                </c:pt>
                <c:pt idx="1446">
                  <c:v>0</c:v>
                </c:pt>
                <c:pt idx="1447">
                  <c:v>0</c:v>
                </c:pt>
                <c:pt idx="1448">
                  <c:v>0</c:v>
                </c:pt>
                <c:pt idx="1449">
                  <c:v>0</c:v>
                </c:pt>
                <c:pt idx="1450">
                  <c:v>0</c:v>
                </c:pt>
                <c:pt idx="1451">
                  <c:v>0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</c:v>
                </c:pt>
                <c:pt idx="1480">
                  <c:v>0</c:v>
                </c:pt>
                <c:pt idx="1481">
                  <c:v>0</c:v>
                </c:pt>
                <c:pt idx="1482">
                  <c:v>0</c:v>
                </c:pt>
                <c:pt idx="1483">
                  <c:v>0</c:v>
                </c:pt>
                <c:pt idx="1484">
                  <c:v>0</c:v>
                </c:pt>
                <c:pt idx="1485">
                  <c:v>0</c:v>
                </c:pt>
                <c:pt idx="1486">
                  <c:v>0</c:v>
                </c:pt>
                <c:pt idx="1487">
                  <c:v>0</c:v>
                </c:pt>
                <c:pt idx="1488">
                  <c:v>0</c:v>
                </c:pt>
                <c:pt idx="1489">
                  <c:v>0</c:v>
                </c:pt>
                <c:pt idx="1490">
                  <c:v>0</c:v>
                </c:pt>
                <c:pt idx="1491">
                  <c:v>0</c:v>
                </c:pt>
                <c:pt idx="1492">
                  <c:v>0</c:v>
                </c:pt>
                <c:pt idx="1493">
                  <c:v>0</c:v>
                </c:pt>
                <c:pt idx="1494">
                  <c:v>0</c:v>
                </c:pt>
                <c:pt idx="1495">
                  <c:v>0</c:v>
                </c:pt>
                <c:pt idx="1496">
                  <c:v>0</c:v>
                </c:pt>
                <c:pt idx="1497">
                  <c:v>0</c:v>
                </c:pt>
                <c:pt idx="1498">
                  <c:v>0</c:v>
                </c:pt>
                <c:pt idx="1499">
                  <c:v>0</c:v>
                </c:pt>
                <c:pt idx="1500">
                  <c:v>0</c:v>
                </c:pt>
                <c:pt idx="1501">
                  <c:v>0</c:v>
                </c:pt>
                <c:pt idx="1502">
                  <c:v>0</c:v>
                </c:pt>
                <c:pt idx="1503">
                  <c:v>0</c:v>
                </c:pt>
                <c:pt idx="1504">
                  <c:v>0</c:v>
                </c:pt>
                <c:pt idx="1505">
                  <c:v>0</c:v>
                </c:pt>
                <c:pt idx="1506">
                  <c:v>0</c:v>
                </c:pt>
                <c:pt idx="1507">
                  <c:v>0</c:v>
                </c:pt>
                <c:pt idx="1508">
                  <c:v>0</c:v>
                </c:pt>
                <c:pt idx="1509">
                  <c:v>0</c:v>
                </c:pt>
                <c:pt idx="1510">
                  <c:v>0</c:v>
                </c:pt>
                <c:pt idx="1511">
                  <c:v>0</c:v>
                </c:pt>
                <c:pt idx="1512">
                  <c:v>0</c:v>
                </c:pt>
                <c:pt idx="1513">
                  <c:v>0</c:v>
                </c:pt>
                <c:pt idx="1514">
                  <c:v>0</c:v>
                </c:pt>
                <c:pt idx="1515">
                  <c:v>0</c:v>
                </c:pt>
                <c:pt idx="1516">
                  <c:v>0</c:v>
                </c:pt>
                <c:pt idx="1517">
                  <c:v>0</c:v>
                </c:pt>
                <c:pt idx="1518">
                  <c:v>0</c:v>
                </c:pt>
                <c:pt idx="1519">
                  <c:v>0</c:v>
                </c:pt>
                <c:pt idx="1520">
                  <c:v>0</c:v>
                </c:pt>
                <c:pt idx="1521">
                  <c:v>0</c:v>
                </c:pt>
                <c:pt idx="1522">
                  <c:v>0</c:v>
                </c:pt>
                <c:pt idx="1523">
                  <c:v>0</c:v>
                </c:pt>
                <c:pt idx="1524">
                  <c:v>0</c:v>
                </c:pt>
                <c:pt idx="1525">
                  <c:v>0</c:v>
                </c:pt>
                <c:pt idx="1526">
                  <c:v>0</c:v>
                </c:pt>
                <c:pt idx="1527">
                  <c:v>0</c:v>
                </c:pt>
                <c:pt idx="1528">
                  <c:v>0</c:v>
                </c:pt>
                <c:pt idx="1529">
                  <c:v>0</c:v>
                </c:pt>
                <c:pt idx="1530">
                  <c:v>0</c:v>
                </c:pt>
                <c:pt idx="1531">
                  <c:v>0</c:v>
                </c:pt>
                <c:pt idx="1532">
                  <c:v>0</c:v>
                </c:pt>
                <c:pt idx="1533">
                  <c:v>0</c:v>
                </c:pt>
                <c:pt idx="1534">
                  <c:v>0</c:v>
                </c:pt>
                <c:pt idx="1535">
                  <c:v>0</c:v>
                </c:pt>
                <c:pt idx="1536">
                  <c:v>0</c:v>
                </c:pt>
                <c:pt idx="1537">
                  <c:v>0</c:v>
                </c:pt>
                <c:pt idx="1538">
                  <c:v>0</c:v>
                </c:pt>
                <c:pt idx="1539">
                  <c:v>0</c:v>
                </c:pt>
                <c:pt idx="1540">
                  <c:v>0</c:v>
                </c:pt>
                <c:pt idx="1541">
                  <c:v>0</c:v>
                </c:pt>
                <c:pt idx="1542">
                  <c:v>0</c:v>
                </c:pt>
                <c:pt idx="1543">
                  <c:v>0</c:v>
                </c:pt>
                <c:pt idx="1544">
                  <c:v>0</c:v>
                </c:pt>
                <c:pt idx="1545">
                  <c:v>0</c:v>
                </c:pt>
                <c:pt idx="1546">
                  <c:v>0</c:v>
                </c:pt>
                <c:pt idx="1547">
                  <c:v>0</c:v>
                </c:pt>
                <c:pt idx="1548">
                  <c:v>0</c:v>
                </c:pt>
                <c:pt idx="1549">
                  <c:v>0</c:v>
                </c:pt>
                <c:pt idx="1550">
                  <c:v>0</c:v>
                </c:pt>
                <c:pt idx="1551">
                  <c:v>0</c:v>
                </c:pt>
                <c:pt idx="1552">
                  <c:v>0</c:v>
                </c:pt>
                <c:pt idx="1553">
                  <c:v>0</c:v>
                </c:pt>
                <c:pt idx="1554">
                  <c:v>0</c:v>
                </c:pt>
                <c:pt idx="1555">
                  <c:v>0</c:v>
                </c:pt>
                <c:pt idx="1556">
                  <c:v>0</c:v>
                </c:pt>
                <c:pt idx="1557">
                  <c:v>0</c:v>
                </c:pt>
                <c:pt idx="1558">
                  <c:v>0</c:v>
                </c:pt>
                <c:pt idx="1559">
                  <c:v>0</c:v>
                </c:pt>
                <c:pt idx="1560">
                  <c:v>0</c:v>
                </c:pt>
                <c:pt idx="1561">
                  <c:v>0</c:v>
                </c:pt>
                <c:pt idx="1562">
                  <c:v>0</c:v>
                </c:pt>
                <c:pt idx="1563">
                  <c:v>0</c:v>
                </c:pt>
                <c:pt idx="1564">
                  <c:v>0</c:v>
                </c:pt>
                <c:pt idx="1565">
                  <c:v>0</c:v>
                </c:pt>
                <c:pt idx="1566">
                  <c:v>0</c:v>
                </c:pt>
                <c:pt idx="1567">
                  <c:v>0</c:v>
                </c:pt>
                <c:pt idx="1568">
                  <c:v>0</c:v>
                </c:pt>
                <c:pt idx="1569">
                  <c:v>0</c:v>
                </c:pt>
                <c:pt idx="1570">
                  <c:v>0</c:v>
                </c:pt>
                <c:pt idx="1571">
                  <c:v>0</c:v>
                </c:pt>
                <c:pt idx="1572">
                  <c:v>0</c:v>
                </c:pt>
                <c:pt idx="1573">
                  <c:v>0</c:v>
                </c:pt>
                <c:pt idx="1574">
                  <c:v>0</c:v>
                </c:pt>
                <c:pt idx="1575">
                  <c:v>0</c:v>
                </c:pt>
                <c:pt idx="1576">
                  <c:v>0</c:v>
                </c:pt>
                <c:pt idx="1577">
                  <c:v>0</c:v>
                </c:pt>
                <c:pt idx="1578">
                  <c:v>0</c:v>
                </c:pt>
                <c:pt idx="1579">
                  <c:v>0</c:v>
                </c:pt>
                <c:pt idx="1580">
                  <c:v>0</c:v>
                </c:pt>
                <c:pt idx="1581">
                  <c:v>0</c:v>
                </c:pt>
                <c:pt idx="1582">
                  <c:v>0</c:v>
                </c:pt>
                <c:pt idx="1583">
                  <c:v>0</c:v>
                </c:pt>
                <c:pt idx="1584">
                  <c:v>0</c:v>
                </c:pt>
                <c:pt idx="1585">
                  <c:v>0</c:v>
                </c:pt>
                <c:pt idx="1586">
                  <c:v>0</c:v>
                </c:pt>
                <c:pt idx="1587">
                  <c:v>0</c:v>
                </c:pt>
                <c:pt idx="1588">
                  <c:v>0</c:v>
                </c:pt>
                <c:pt idx="1589">
                  <c:v>0</c:v>
                </c:pt>
                <c:pt idx="1590">
                  <c:v>0</c:v>
                </c:pt>
                <c:pt idx="1591">
                  <c:v>0</c:v>
                </c:pt>
                <c:pt idx="1592">
                  <c:v>0</c:v>
                </c:pt>
                <c:pt idx="1593">
                  <c:v>0</c:v>
                </c:pt>
                <c:pt idx="1594">
                  <c:v>0</c:v>
                </c:pt>
                <c:pt idx="1595">
                  <c:v>0</c:v>
                </c:pt>
                <c:pt idx="1596">
                  <c:v>0</c:v>
                </c:pt>
                <c:pt idx="1597">
                  <c:v>0</c:v>
                </c:pt>
                <c:pt idx="1598">
                  <c:v>0</c:v>
                </c:pt>
                <c:pt idx="1599">
                  <c:v>0</c:v>
                </c:pt>
                <c:pt idx="1600">
                  <c:v>0</c:v>
                </c:pt>
                <c:pt idx="1601">
                  <c:v>0</c:v>
                </c:pt>
                <c:pt idx="1602">
                  <c:v>0</c:v>
                </c:pt>
                <c:pt idx="1603">
                  <c:v>0</c:v>
                </c:pt>
                <c:pt idx="1604">
                  <c:v>0</c:v>
                </c:pt>
                <c:pt idx="1605">
                  <c:v>0</c:v>
                </c:pt>
                <c:pt idx="1606">
                  <c:v>0</c:v>
                </c:pt>
                <c:pt idx="1607">
                  <c:v>0</c:v>
                </c:pt>
                <c:pt idx="1608">
                  <c:v>0</c:v>
                </c:pt>
                <c:pt idx="1609">
                  <c:v>0</c:v>
                </c:pt>
                <c:pt idx="1610">
                  <c:v>0</c:v>
                </c:pt>
                <c:pt idx="1611">
                  <c:v>0</c:v>
                </c:pt>
                <c:pt idx="1612">
                  <c:v>0</c:v>
                </c:pt>
                <c:pt idx="1613">
                  <c:v>0</c:v>
                </c:pt>
                <c:pt idx="1614">
                  <c:v>0</c:v>
                </c:pt>
                <c:pt idx="1615">
                  <c:v>0</c:v>
                </c:pt>
                <c:pt idx="1616">
                  <c:v>0</c:v>
                </c:pt>
                <c:pt idx="1617">
                  <c:v>0</c:v>
                </c:pt>
                <c:pt idx="1618">
                  <c:v>0</c:v>
                </c:pt>
                <c:pt idx="1619">
                  <c:v>0</c:v>
                </c:pt>
                <c:pt idx="1620">
                  <c:v>0</c:v>
                </c:pt>
                <c:pt idx="1621">
                  <c:v>0</c:v>
                </c:pt>
                <c:pt idx="1622">
                  <c:v>0</c:v>
                </c:pt>
                <c:pt idx="1623">
                  <c:v>0</c:v>
                </c:pt>
                <c:pt idx="1624">
                  <c:v>0</c:v>
                </c:pt>
                <c:pt idx="1625">
                  <c:v>0</c:v>
                </c:pt>
                <c:pt idx="1626">
                  <c:v>0</c:v>
                </c:pt>
                <c:pt idx="1627">
                  <c:v>0</c:v>
                </c:pt>
                <c:pt idx="1628">
                  <c:v>0</c:v>
                </c:pt>
                <c:pt idx="1629">
                  <c:v>0</c:v>
                </c:pt>
                <c:pt idx="1630">
                  <c:v>0</c:v>
                </c:pt>
                <c:pt idx="1631">
                  <c:v>0</c:v>
                </c:pt>
                <c:pt idx="1632">
                  <c:v>0</c:v>
                </c:pt>
                <c:pt idx="1633">
                  <c:v>0</c:v>
                </c:pt>
                <c:pt idx="1634">
                  <c:v>0</c:v>
                </c:pt>
                <c:pt idx="1635">
                  <c:v>0</c:v>
                </c:pt>
                <c:pt idx="1636">
                  <c:v>0</c:v>
                </c:pt>
                <c:pt idx="1637">
                  <c:v>0</c:v>
                </c:pt>
                <c:pt idx="1638">
                  <c:v>0</c:v>
                </c:pt>
                <c:pt idx="1639">
                  <c:v>0</c:v>
                </c:pt>
                <c:pt idx="1640">
                  <c:v>0</c:v>
                </c:pt>
                <c:pt idx="1641">
                  <c:v>0</c:v>
                </c:pt>
                <c:pt idx="1642">
                  <c:v>0</c:v>
                </c:pt>
                <c:pt idx="1643">
                  <c:v>0</c:v>
                </c:pt>
                <c:pt idx="1644">
                  <c:v>0</c:v>
                </c:pt>
                <c:pt idx="1645">
                  <c:v>0</c:v>
                </c:pt>
                <c:pt idx="1646">
                  <c:v>0</c:v>
                </c:pt>
                <c:pt idx="1647">
                  <c:v>0</c:v>
                </c:pt>
                <c:pt idx="1648">
                  <c:v>0</c:v>
                </c:pt>
                <c:pt idx="1649">
                  <c:v>0</c:v>
                </c:pt>
                <c:pt idx="1650">
                  <c:v>0</c:v>
                </c:pt>
                <c:pt idx="1651">
                  <c:v>0</c:v>
                </c:pt>
                <c:pt idx="1652">
                  <c:v>0</c:v>
                </c:pt>
                <c:pt idx="1653">
                  <c:v>0</c:v>
                </c:pt>
                <c:pt idx="1654">
                  <c:v>0</c:v>
                </c:pt>
                <c:pt idx="1655">
                  <c:v>0</c:v>
                </c:pt>
                <c:pt idx="1656">
                  <c:v>0</c:v>
                </c:pt>
                <c:pt idx="1657">
                  <c:v>0</c:v>
                </c:pt>
                <c:pt idx="1658">
                  <c:v>0</c:v>
                </c:pt>
                <c:pt idx="1659">
                  <c:v>0</c:v>
                </c:pt>
                <c:pt idx="1660">
                  <c:v>0</c:v>
                </c:pt>
                <c:pt idx="1661">
                  <c:v>0</c:v>
                </c:pt>
                <c:pt idx="1662">
                  <c:v>0</c:v>
                </c:pt>
                <c:pt idx="1663">
                  <c:v>0</c:v>
                </c:pt>
                <c:pt idx="1664">
                  <c:v>0</c:v>
                </c:pt>
                <c:pt idx="1665">
                  <c:v>0</c:v>
                </c:pt>
                <c:pt idx="1666">
                  <c:v>0</c:v>
                </c:pt>
                <c:pt idx="1667">
                  <c:v>0</c:v>
                </c:pt>
                <c:pt idx="1668">
                  <c:v>0</c:v>
                </c:pt>
                <c:pt idx="1669">
                  <c:v>0</c:v>
                </c:pt>
                <c:pt idx="1670">
                  <c:v>0</c:v>
                </c:pt>
                <c:pt idx="1671">
                  <c:v>0</c:v>
                </c:pt>
                <c:pt idx="1672">
                  <c:v>0</c:v>
                </c:pt>
                <c:pt idx="1673">
                  <c:v>0</c:v>
                </c:pt>
                <c:pt idx="1674">
                  <c:v>0</c:v>
                </c:pt>
                <c:pt idx="1675">
                  <c:v>0</c:v>
                </c:pt>
                <c:pt idx="1676">
                  <c:v>0</c:v>
                </c:pt>
                <c:pt idx="1677">
                  <c:v>0</c:v>
                </c:pt>
                <c:pt idx="1678">
                  <c:v>0</c:v>
                </c:pt>
                <c:pt idx="1679">
                  <c:v>0</c:v>
                </c:pt>
                <c:pt idx="1680">
                  <c:v>0</c:v>
                </c:pt>
                <c:pt idx="1681">
                  <c:v>0</c:v>
                </c:pt>
                <c:pt idx="1682">
                  <c:v>0</c:v>
                </c:pt>
                <c:pt idx="1683">
                  <c:v>0</c:v>
                </c:pt>
                <c:pt idx="1684">
                  <c:v>0</c:v>
                </c:pt>
                <c:pt idx="1685">
                  <c:v>0</c:v>
                </c:pt>
                <c:pt idx="1686">
                  <c:v>0</c:v>
                </c:pt>
                <c:pt idx="1687">
                  <c:v>0</c:v>
                </c:pt>
                <c:pt idx="1688">
                  <c:v>0</c:v>
                </c:pt>
                <c:pt idx="1689">
                  <c:v>0</c:v>
                </c:pt>
                <c:pt idx="1690">
                  <c:v>0</c:v>
                </c:pt>
                <c:pt idx="1691">
                  <c:v>0</c:v>
                </c:pt>
                <c:pt idx="1692">
                  <c:v>0</c:v>
                </c:pt>
                <c:pt idx="1693">
                  <c:v>0</c:v>
                </c:pt>
                <c:pt idx="1694">
                  <c:v>0</c:v>
                </c:pt>
                <c:pt idx="1695">
                  <c:v>0</c:v>
                </c:pt>
                <c:pt idx="1696">
                  <c:v>0</c:v>
                </c:pt>
                <c:pt idx="1697">
                  <c:v>0</c:v>
                </c:pt>
                <c:pt idx="1698">
                  <c:v>0</c:v>
                </c:pt>
                <c:pt idx="1699">
                  <c:v>0</c:v>
                </c:pt>
                <c:pt idx="1700">
                  <c:v>0</c:v>
                </c:pt>
                <c:pt idx="1701">
                  <c:v>0</c:v>
                </c:pt>
                <c:pt idx="1702">
                  <c:v>0</c:v>
                </c:pt>
                <c:pt idx="1703">
                  <c:v>0</c:v>
                </c:pt>
                <c:pt idx="1704">
                  <c:v>0</c:v>
                </c:pt>
                <c:pt idx="1705">
                  <c:v>0</c:v>
                </c:pt>
                <c:pt idx="1706">
                  <c:v>0</c:v>
                </c:pt>
                <c:pt idx="1707">
                  <c:v>0</c:v>
                </c:pt>
                <c:pt idx="1708">
                  <c:v>0</c:v>
                </c:pt>
                <c:pt idx="1709">
                  <c:v>0</c:v>
                </c:pt>
                <c:pt idx="1710">
                  <c:v>0</c:v>
                </c:pt>
                <c:pt idx="1711">
                  <c:v>0</c:v>
                </c:pt>
                <c:pt idx="1712">
                  <c:v>0</c:v>
                </c:pt>
                <c:pt idx="1713">
                  <c:v>0</c:v>
                </c:pt>
                <c:pt idx="1714">
                  <c:v>0</c:v>
                </c:pt>
                <c:pt idx="1715">
                  <c:v>0</c:v>
                </c:pt>
                <c:pt idx="1716">
                  <c:v>0</c:v>
                </c:pt>
                <c:pt idx="1717">
                  <c:v>0</c:v>
                </c:pt>
                <c:pt idx="1718">
                  <c:v>0</c:v>
                </c:pt>
                <c:pt idx="1719">
                  <c:v>0</c:v>
                </c:pt>
                <c:pt idx="1720">
                  <c:v>0</c:v>
                </c:pt>
                <c:pt idx="1721">
                  <c:v>0</c:v>
                </c:pt>
                <c:pt idx="1722">
                  <c:v>0</c:v>
                </c:pt>
                <c:pt idx="1723">
                  <c:v>0</c:v>
                </c:pt>
                <c:pt idx="1724">
                  <c:v>0</c:v>
                </c:pt>
                <c:pt idx="1725">
                  <c:v>0</c:v>
                </c:pt>
                <c:pt idx="1726">
                  <c:v>0</c:v>
                </c:pt>
                <c:pt idx="1727">
                  <c:v>0</c:v>
                </c:pt>
                <c:pt idx="1728">
                  <c:v>0</c:v>
                </c:pt>
                <c:pt idx="1729">
                  <c:v>0</c:v>
                </c:pt>
                <c:pt idx="1730">
                  <c:v>0</c:v>
                </c:pt>
                <c:pt idx="1731">
                  <c:v>0</c:v>
                </c:pt>
                <c:pt idx="1732">
                  <c:v>0</c:v>
                </c:pt>
                <c:pt idx="1733">
                  <c:v>0</c:v>
                </c:pt>
                <c:pt idx="1734">
                  <c:v>0</c:v>
                </c:pt>
                <c:pt idx="1735">
                  <c:v>0</c:v>
                </c:pt>
                <c:pt idx="1736">
                  <c:v>0</c:v>
                </c:pt>
                <c:pt idx="1737">
                  <c:v>0</c:v>
                </c:pt>
                <c:pt idx="1738">
                  <c:v>0</c:v>
                </c:pt>
                <c:pt idx="1739">
                  <c:v>0</c:v>
                </c:pt>
                <c:pt idx="1740">
                  <c:v>0</c:v>
                </c:pt>
                <c:pt idx="1741">
                  <c:v>0</c:v>
                </c:pt>
                <c:pt idx="1742">
                  <c:v>0</c:v>
                </c:pt>
                <c:pt idx="1743">
                  <c:v>0</c:v>
                </c:pt>
                <c:pt idx="1744">
                  <c:v>0</c:v>
                </c:pt>
                <c:pt idx="1745">
                  <c:v>0</c:v>
                </c:pt>
                <c:pt idx="1746">
                  <c:v>0</c:v>
                </c:pt>
                <c:pt idx="1747">
                  <c:v>0</c:v>
                </c:pt>
                <c:pt idx="1748">
                  <c:v>0</c:v>
                </c:pt>
                <c:pt idx="1749">
                  <c:v>0</c:v>
                </c:pt>
                <c:pt idx="1750">
                  <c:v>0</c:v>
                </c:pt>
                <c:pt idx="1751">
                  <c:v>0</c:v>
                </c:pt>
                <c:pt idx="1752">
                  <c:v>0</c:v>
                </c:pt>
                <c:pt idx="1753">
                  <c:v>0</c:v>
                </c:pt>
                <c:pt idx="1754">
                  <c:v>0</c:v>
                </c:pt>
                <c:pt idx="1755">
                  <c:v>0</c:v>
                </c:pt>
                <c:pt idx="1756">
                  <c:v>0</c:v>
                </c:pt>
                <c:pt idx="1757">
                  <c:v>0</c:v>
                </c:pt>
                <c:pt idx="1758">
                  <c:v>0</c:v>
                </c:pt>
                <c:pt idx="1759">
                  <c:v>0</c:v>
                </c:pt>
                <c:pt idx="1760">
                  <c:v>0</c:v>
                </c:pt>
                <c:pt idx="1761">
                  <c:v>0</c:v>
                </c:pt>
                <c:pt idx="1762">
                  <c:v>0</c:v>
                </c:pt>
                <c:pt idx="1763">
                  <c:v>0</c:v>
                </c:pt>
                <c:pt idx="1764">
                  <c:v>0</c:v>
                </c:pt>
                <c:pt idx="1765">
                  <c:v>0</c:v>
                </c:pt>
                <c:pt idx="1766">
                  <c:v>0</c:v>
                </c:pt>
                <c:pt idx="1767">
                  <c:v>0</c:v>
                </c:pt>
                <c:pt idx="1768">
                  <c:v>0</c:v>
                </c:pt>
                <c:pt idx="1769">
                  <c:v>0</c:v>
                </c:pt>
                <c:pt idx="1770">
                  <c:v>0</c:v>
                </c:pt>
                <c:pt idx="1771">
                  <c:v>0</c:v>
                </c:pt>
                <c:pt idx="1772">
                  <c:v>0</c:v>
                </c:pt>
                <c:pt idx="1773">
                  <c:v>0</c:v>
                </c:pt>
                <c:pt idx="1774">
                  <c:v>0</c:v>
                </c:pt>
                <c:pt idx="1775">
                  <c:v>0</c:v>
                </c:pt>
                <c:pt idx="1776">
                  <c:v>0</c:v>
                </c:pt>
                <c:pt idx="1777">
                  <c:v>0</c:v>
                </c:pt>
                <c:pt idx="1778">
                  <c:v>0</c:v>
                </c:pt>
                <c:pt idx="1779">
                  <c:v>0</c:v>
                </c:pt>
                <c:pt idx="1780">
                  <c:v>0</c:v>
                </c:pt>
                <c:pt idx="1781">
                  <c:v>0</c:v>
                </c:pt>
                <c:pt idx="1782">
                  <c:v>0</c:v>
                </c:pt>
                <c:pt idx="1783">
                  <c:v>0</c:v>
                </c:pt>
                <c:pt idx="1784">
                  <c:v>0</c:v>
                </c:pt>
                <c:pt idx="1785">
                  <c:v>0</c:v>
                </c:pt>
                <c:pt idx="1786">
                  <c:v>0</c:v>
                </c:pt>
                <c:pt idx="1787">
                  <c:v>0</c:v>
                </c:pt>
                <c:pt idx="1788">
                  <c:v>0</c:v>
                </c:pt>
                <c:pt idx="1789">
                  <c:v>0</c:v>
                </c:pt>
                <c:pt idx="1790">
                  <c:v>0</c:v>
                </c:pt>
                <c:pt idx="1791">
                  <c:v>0</c:v>
                </c:pt>
                <c:pt idx="1792">
                  <c:v>0</c:v>
                </c:pt>
                <c:pt idx="1793">
                  <c:v>0</c:v>
                </c:pt>
                <c:pt idx="1794">
                  <c:v>0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  <c:pt idx="1801">
                  <c:v>0</c:v>
                </c:pt>
                <c:pt idx="1802">
                  <c:v>0</c:v>
                </c:pt>
                <c:pt idx="1803">
                  <c:v>0</c:v>
                </c:pt>
                <c:pt idx="1804">
                  <c:v>0</c:v>
                </c:pt>
                <c:pt idx="1805">
                  <c:v>0</c:v>
                </c:pt>
                <c:pt idx="1806">
                  <c:v>0</c:v>
                </c:pt>
                <c:pt idx="1807">
                  <c:v>0</c:v>
                </c:pt>
                <c:pt idx="1808">
                  <c:v>0</c:v>
                </c:pt>
                <c:pt idx="1809">
                  <c:v>0</c:v>
                </c:pt>
                <c:pt idx="1810">
                  <c:v>0</c:v>
                </c:pt>
                <c:pt idx="1811">
                  <c:v>0</c:v>
                </c:pt>
                <c:pt idx="1812">
                  <c:v>0</c:v>
                </c:pt>
                <c:pt idx="1813">
                  <c:v>0</c:v>
                </c:pt>
                <c:pt idx="1814">
                  <c:v>0</c:v>
                </c:pt>
                <c:pt idx="1815">
                  <c:v>0</c:v>
                </c:pt>
                <c:pt idx="1816">
                  <c:v>0</c:v>
                </c:pt>
                <c:pt idx="1817">
                  <c:v>0</c:v>
                </c:pt>
                <c:pt idx="1818">
                  <c:v>0</c:v>
                </c:pt>
                <c:pt idx="1819">
                  <c:v>0</c:v>
                </c:pt>
                <c:pt idx="1820">
                  <c:v>0</c:v>
                </c:pt>
                <c:pt idx="1821">
                  <c:v>0</c:v>
                </c:pt>
                <c:pt idx="1822">
                  <c:v>0</c:v>
                </c:pt>
                <c:pt idx="1823">
                  <c:v>0</c:v>
                </c:pt>
                <c:pt idx="1824">
                  <c:v>0</c:v>
                </c:pt>
                <c:pt idx="1825">
                  <c:v>0</c:v>
                </c:pt>
                <c:pt idx="1826">
                  <c:v>0</c:v>
                </c:pt>
                <c:pt idx="1827">
                  <c:v>0</c:v>
                </c:pt>
                <c:pt idx="1828">
                  <c:v>0</c:v>
                </c:pt>
                <c:pt idx="1829">
                  <c:v>0</c:v>
                </c:pt>
                <c:pt idx="1830">
                  <c:v>0</c:v>
                </c:pt>
                <c:pt idx="1831">
                  <c:v>0</c:v>
                </c:pt>
                <c:pt idx="1832">
                  <c:v>0</c:v>
                </c:pt>
                <c:pt idx="1833">
                  <c:v>0</c:v>
                </c:pt>
                <c:pt idx="1834">
                  <c:v>0</c:v>
                </c:pt>
                <c:pt idx="1835">
                  <c:v>0</c:v>
                </c:pt>
                <c:pt idx="1836">
                  <c:v>0</c:v>
                </c:pt>
                <c:pt idx="1837">
                  <c:v>0</c:v>
                </c:pt>
                <c:pt idx="1838">
                  <c:v>0</c:v>
                </c:pt>
                <c:pt idx="1839">
                  <c:v>0</c:v>
                </c:pt>
                <c:pt idx="1840">
                  <c:v>0</c:v>
                </c:pt>
                <c:pt idx="1841">
                  <c:v>0</c:v>
                </c:pt>
                <c:pt idx="1842">
                  <c:v>0</c:v>
                </c:pt>
                <c:pt idx="1843">
                  <c:v>0</c:v>
                </c:pt>
                <c:pt idx="1844">
                  <c:v>0</c:v>
                </c:pt>
                <c:pt idx="1845">
                  <c:v>0</c:v>
                </c:pt>
                <c:pt idx="1846">
                  <c:v>0</c:v>
                </c:pt>
                <c:pt idx="1847">
                  <c:v>0</c:v>
                </c:pt>
                <c:pt idx="1848">
                  <c:v>0</c:v>
                </c:pt>
                <c:pt idx="1849">
                  <c:v>0</c:v>
                </c:pt>
                <c:pt idx="1850">
                  <c:v>0</c:v>
                </c:pt>
                <c:pt idx="1851">
                  <c:v>0</c:v>
                </c:pt>
                <c:pt idx="1852">
                  <c:v>0</c:v>
                </c:pt>
                <c:pt idx="1853">
                  <c:v>0</c:v>
                </c:pt>
                <c:pt idx="1854">
                  <c:v>0</c:v>
                </c:pt>
                <c:pt idx="1855">
                  <c:v>0</c:v>
                </c:pt>
                <c:pt idx="1856">
                  <c:v>0</c:v>
                </c:pt>
                <c:pt idx="1857">
                  <c:v>0</c:v>
                </c:pt>
                <c:pt idx="1858">
                  <c:v>0</c:v>
                </c:pt>
                <c:pt idx="1859">
                  <c:v>0</c:v>
                </c:pt>
                <c:pt idx="1860">
                  <c:v>0</c:v>
                </c:pt>
                <c:pt idx="1861">
                  <c:v>0</c:v>
                </c:pt>
                <c:pt idx="1862">
                  <c:v>0</c:v>
                </c:pt>
                <c:pt idx="1863">
                  <c:v>0</c:v>
                </c:pt>
                <c:pt idx="1864">
                  <c:v>0</c:v>
                </c:pt>
                <c:pt idx="1865">
                  <c:v>0</c:v>
                </c:pt>
                <c:pt idx="1866">
                  <c:v>0</c:v>
                </c:pt>
                <c:pt idx="1867">
                  <c:v>0</c:v>
                </c:pt>
                <c:pt idx="1868">
                  <c:v>0</c:v>
                </c:pt>
                <c:pt idx="1869">
                  <c:v>0</c:v>
                </c:pt>
                <c:pt idx="1870">
                  <c:v>0</c:v>
                </c:pt>
                <c:pt idx="1871">
                  <c:v>0</c:v>
                </c:pt>
                <c:pt idx="1872">
                  <c:v>0</c:v>
                </c:pt>
                <c:pt idx="1873">
                  <c:v>0</c:v>
                </c:pt>
                <c:pt idx="1874">
                  <c:v>0</c:v>
                </c:pt>
                <c:pt idx="1875">
                  <c:v>0</c:v>
                </c:pt>
                <c:pt idx="1876">
                  <c:v>0</c:v>
                </c:pt>
                <c:pt idx="1877">
                  <c:v>0</c:v>
                </c:pt>
                <c:pt idx="1878">
                  <c:v>0</c:v>
                </c:pt>
                <c:pt idx="1879">
                  <c:v>0</c:v>
                </c:pt>
                <c:pt idx="1880">
                  <c:v>0</c:v>
                </c:pt>
                <c:pt idx="1881">
                  <c:v>0</c:v>
                </c:pt>
                <c:pt idx="1882">
                  <c:v>0</c:v>
                </c:pt>
                <c:pt idx="1883">
                  <c:v>0</c:v>
                </c:pt>
                <c:pt idx="1884">
                  <c:v>0</c:v>
                </c:pt>
                <c:pt idx="1885">
                  <c:v>0</c:v>
                </c:pt>
                <c:pt idx="1886">
                  <c:v>0</c:v>
                </c:pt>
                <c:pt idx="1887">
                  <c:v>0</c:v>
                </c:pt>
                <c:pt idx="1888">
                  <c:v>0</c:v>
                </c:pt>
                <c:pt idx="1889">
                  <c:v>0</c:v>
                </c:pt>
                <c:pt idx="1890">
                  <c:v>0</c:v>
                </c:pt>
                <c:pt idx="1891">
                  <c:v>0</c:v>
                </c:pt>
                <c:pt idx="1892">
                  <c:v>0</c:v>
                </c:pt>
                <c:pt idx="1893">
                  <c:v>0</c:v>
                </c:pt>
                <c:pt idx="1894">
                  <c:v>0</c:v>
                </c:pt>
                <c:pt idx="1895">
                  <c:v>0</c:v>
                </c:pt>
                <c:pt idx="1896">
                  <c:v>0</c:v>
                </c:pt>
                <c:pt idx="1897">
                  <c:v>0</c:v>
                </c:pt>
                <c:pt idx="1898">
                  <c:v>0</c:v>
                </c:pt>
                <c:pt idx="1899">
                  <c:v>0</c:v>
                </c:pt>
                <c:pt idx="1900">
                  <c:v>0</c:v>
                </c:pt>
                <c:pt idx="1901">
                  <c:v>0</c:v>
                </c:pt>
                <c:pt idx="1902">
                  <c:v>0</c:v>
                </c:pt>
                <c:pt idx="1903">
                  <c:v>0</c:v>
                </c:pt>
                <c:pt idx="1904">
                  <c:v>0</c:v>
                </c:pt>
                <c:pt idx="1905">
                  <c:v>0</c:v>
                </c:pt>
                <c:pt idx="1906">
                  <c:v>0</c:v>
                </c:pt>
                <c:pt idx="1907">
                  <c:v>0</c:v>
                </c:pt>
                <c:pt idx="1908">
                  <c:v>0</c:v>
                </c:pt>
                <c:pt idx="1909">
                  <c:v>0</c:v>
                </c:pt>
                <c:pt idx="1910">
                  <c:v>0</c:v>
                </c:pt>
                <c:pt idx="1911">
                  <c:v>0</c:v>
                </c:pt>
                <c:pt idx="1912">
                  <c:v>0</c:v>
                </c:pt>
                <c:pt idx="1913">
                  <c:v>0</c:v>
                </c:pt>
                <c:pt idx="1914">
                  <c:v>0</c:v>
                </c:pt>
                <c:pt idx="1915">
                  <c:v>0</c:v>
                </c:pt>
                <c:pt idx="1916">
                  <c:v>0</c:v>
                </c:pt>
                <c:pt idx="1917">
                  <c:v>0</c:v>
                </c:pt>
                <c:pt idx="1918">
                  <c:v>0</c:v>
                </c:pt>
                <c:pt idx="1919">
                  <c:v>0</c:v>
                </c:pt>
                <c:pt idx="1920">
                  <c:v>0</c:v>
                </c:pt>
                <c:pt idx="1921">
                  <c:v>0</c:v>
                </c:pt>
                <c:pt idx="1922">
                  <c:v>0</c:v>
                </c:pt>
                <c:pt idx="1923">
                  <c:v>0</c:v>
                </c:pt>
                <c:pt idx="1924">
                  <c:v>0</c:v>
                </c:pt>
                <c:pt idx="1925">
                  <c:v>0</c:v>
                </c:pt>
                <c:pt idx="1926">
                  <c:v>0</c:v>
                </c:pt>
                <c:pt idx="1927">
                  <c:v>0</c:v>
                </c:pt>
                <c:pt idx="1928">
                  <c:v>0</c:v>
                </c:pt>
                <c:pt idx="1929">
                  <c:v>0</c:v>
                </c:pt>
                <c:pt idx="1930">
                  <c:v>0</c:v>
                </c:pt>
                <c:pt idx="1931">
                  <c:v>0</c:v>
                </c:pt>
                <c:pt idx="1932">
                  <c:v>0</c:v>
                </c:pt>
                <c:pt idx="1933">
                  <c:v>0</c:v>
                </c:pt>
                <c:pt idx="1934">
                  <c:v>0</c:v>
                </c:pt>
                <c:pt idx="1935">
                  <c:v>0</c:v>
                </c:pt>
                <c:pt idx="1936">
                  <c:v>0</c:v>
                </c:pt>
                <c:pt idx="1937">
                  <c:v>0</c:v>
                </c:pt>
                <c:pt idx="1938">
                  <c:v>0</c:v>
                </c:pt>
                <c:pt idx="1939">
                  <c:v>0</c:v>
                </c:pt>
                <c:pt idx="1940">
                  <c:v>0</c:v>
                </c:pt>
                <c:pt idx="1941">
                  <c:v>0</c:v>
                </c:pt>
                <c:pt idx="1942">
                  <c:v>0</c:v>
                </c:pt>
                <c:pt idx="1943">
                  <c:v>0</c:v>
                </c:pt>
                <c:pt idx="1944">
                  <c:v>0</c:v>
                </c:pt>
                <c:pt idx="1945">
                  <c:v>0</c:v>
                </c:pt>
                <c:pt idx="1946">
                  <c:v>0</c:v>
                </c:pt>
                <c:pt idx="1947">
                  <c:v>0</c:v>
                </c:pt>
                <c:pt idx="1948">
                  <c:v>0</c:v>
                </c:pt>
                <c:pt idx="1949">
                  <c:v>0</c:v>
                </c:pt>
                <c:pt idx="1950">
                  <c:v>0</c:v>
                </c:pt>
                <c:pt idx="1951">
                  <c:v>0</c:v>
                </c:pt>
                <c:pt idx="1952">
                  <c:v>0</c:v>
                </c:pt>
                <c:pt idx="1953">
                  <c:v>0</c:v>
                </c:pt>
                <c:pt idx="1954">
                  <c:v>0</c:v>
                </c:pt>
                <c:pt idx="1955">
                  <c:v>0</c:v>
                </c:pt>
                <c:pt idx="1956">
                  <c:v>0</c:v>
                </c:pt>
                <c:pt idx="1957">
                  <c:v>0</c:v>
                </c:pt>
                <c:pt idx="1958">
                  <c:v>0</c:v>
                </c:pt>
                <c:pt idx="1959">
                  <c:v>0</c:v>
                </c:pt>
                <c:pt idx="1960">
                  <c:v>0</c:v>
                </c:pt>
                <c:pt idx="1961">
                  <c:v>0</c:v>
                </c:pt>
                <c:pt idx="1962">
                  <c:v>0</c:v>
                </c:pt>
                <c:pt idx="1963">
                  <c:v>0</c:v>
                </c:pt>
                <c:pt idx="1964">
                  <c:v>0</c:v>
                </c:pt>
                <c:pt idx="1965">
                  <c:v>0</c:v>
                </c:pt>
                <c:pt idx="1966">
                  <c:v>0</c:v>
                </c:pt>
                <c:pt idx="1967">
                  <c:v>0</c:v>
                </c:pt>
                <c:pt idx="1968">
                  <c:v>0</c:v>
                </c:pt>
                <c:pt idx="1969">
                  <c:v>0</c:v>
                </c:pt>
                <c:pt idx="1970">
                  <c:v>0</c:v>
                </c:pt>
                <c:pt idx="1971">
                  <c:v>0</c:v>
                </c:pt>
                <c:pt idx="1972">
                  <c:v>0</c:v>
                </c:pt>
                <c:pt idx="1973">
                  <c:v>0</c:v>
                </c:pt>
                <c:pt idx="1974">
                  <c:v>0</c:v>
                </c:pt>
                <c:pt idx="1975">
                  <c:v>0</c:v>
                </c:pt>
                <c:pt idx="1976">
                  <c:v>0</c:v>
                </c:pt>
                <c:pt idx="1977">
                  <c:v>0</c:v>
                </c:pt>
                <c:pt idx="1978">
                  <c:v>0</c:v>
                </c:pt>
                <c:pt idx="1979">
                  <c:v>0</c:v>
                </c:pt>
                <c:pt idx="1980">
                  <c:v>0</c:v>
                </c:pt>
                <c:pt idx="1981">
                  <c:v>0</c:v>
                </c:pt>
                <c:pt idx="1982">
                  <c:v>0</c:v>
                </c:pt>
                <c:pt idx="1983">
                  <c:v>0</c:v>
                </c:pt>
                <c:pt idx="1984">
                  <c:v>0</c:v>
                </c:pt>
                <c:pt idx="1985">
                  <c:v>0</c:v>
                </c:pt>
                <c:pt idx="1986">
                  <c:v>0</c:v>
                </c:pt>
                <c:pt idx="1987">
                  <c:v>0</c:v>
                </c:pt>
                <c:pt idx="1988">
                  <c:v>0</c:v>
                </c:pt>
                <c:pt idx="1989">
                  <c:v>0</c:v>
                </c:pt>
                <c:pt idx="1990">
                  <c:v>0</c:v>
                </c:pt>
                <c:pt idx="1991">
                  <c:v>0</c:v>
                </c:pt>
                <c:pt idx="1992">
                  <c:v>0</c:v>
                </c:pt>
                <c:pt idx="1993">
                  <c:v>0</c:v>
                </c:pt>
                <c:pt idx="1994">
                  <c:v>0</c:v>
                </c:pt>
                <c:pt idx="1995">
                  <c:v>0</c:v>
                </c:pt>
              </c:numCache>
            </c:numRef>
          </c:yVal>
        </c:ser>
        <c:ser>
          <c:idx val="2"/>
          <c:order val="2"/>
          <c:tx>
            <c:v>M3</c:v>
          </c:tx>
          <c:spPr>
            <a:ln w="28575">
              <a:noFill/>
            </a:ln>
          </c:spPr>
          <c:marker>
            <c:symbol val="circle"/>
            <c:size val="3"/>
            <c:spPr>
              <a:solidFill>
                <a:schemeClr val="accent3">
                  <a:lumMod val="75000"/>
                </a:schemeClr>
              </a:solidFill>
              <a:ln>
                <a:noFill/>
              </a:ln>
            </c:spPr>
          </c:marker>
          <c:xVal>
            <c:numRef>
              <c:f>'Заезд 3'!$B$5:$B$2000</c:f>
              <c:numCache>
                <c:formatCode>General</c:formatCode>
                <c:ptCount val="1996"/>
                <c:pt idx="0">
                  <c:v>2935</c:v>
                </c:pt>
                <c:pt idx="1">
                  <c:v>2937</c:v>
                </c:pt>
                <c:pt idx="2">
                  <c:v>2936</c:v>
                </c:pt>
                <c:pt idx="3">
                  <c:v>2941</c:v>
                </c:pt>
                <c:pt idx="4">
                  <c:v>2964</c:v>
                </c:pt>
                <c:pt idx="5">
                  <c:v>2981</c:v>
                </c:pt>
                <c:pt idx="6">
                  <c:v>2997</c:v>
                </c:pt>
                <c:pt idx="7">
                  <c:v>3008</c:v>
                </c:pt>
                <c:pt idx="8">
                  <c:v>3016</c:v>
                </c:pt>
                <c:pt idx="9">
                  <c:v>3022</c:v>
                </c:pt>
                <c:pt idx="10">
                  <c:v>3030</c:v>
                </c:pt>
                <c:pt idx="11">
                  <c:v>3024</c:v>
                </c:pt>
                <c:pt idx="12">
                  <c:v>3025</c:v>
                </c:pt>
                <c:pt idx="13">
                  <c:v>3018</c:v>
                </c:pt>
                <c:pt idx="14">
                  <c:v>3017</c:v>
                </c:pt>
                <c:pt idx="15">
                  <c:v>3019</c:v>
                </c:pt>
                <c:pt idx="16">
                  <c:v>3027</c:v>
                </c:pt>
                <c:pt idx="17">
                  <c:v>3059</c:v>
                </c:pt>
                <c:pt idx="18">
                  <c:v>3076</c:v>
                </c:pt>
                <c:pt idx="19">
                  <c:v>3093</c:v>
                </c:pt>
                <c:pt idx="20">
                  <c:v>3097</c:v>
                </c:pt>
                <c:pt idx="21">
                  <c:v>3102</c:v>
                </c:pt>
                <c:pt idx="22">
                  <c:v>3110</c:v>
                </c:pt>
                <c:pt idx="23">
                  <c:v>3114</c:v>
                </c:pt>
                <c:pt idx="24">
                  <c:v>3121</c:v>
                </c:pt>
                <c:pt idx="25">
                  <c:v>3109</c:v>
                </c:pt>
                <c:pt idx="26">
                  <c:v>3111</c:v>
                </c:pt>
                <c:pt idx="27">
                  <c:v>3121</c:v>
                </c:pt>
                <c:pt idx="28">
                  <c:v>3133</c:v>
                </c:pt>
                <c:pt idx="29">
                  <c:v>3145</c:v>
                </c:pt>
                <c:pt idx="30">
                  <c:v>3155</c:v>
                </c:pt>
                <c:pt idx="31">
                  <c:v>3174</c:v>
                </c:pt>
                <c:pt idx="32">
                  <c:v>3179</c:v>
                </c:pt>
                <c:pt idx="33">
                  <c:v>3181</c:v>
                </c:pt>
                <c:pt idx="34">
                  <c:v>3186</c:v>
                </c:pt>
                <c:pt idx="35">
                  <c:v>3189</c:v>
                </c:pt>
                <c:pt idx="36">
                  <c:v>3203</c:v>
                </c:pt>
                <c:pt idx="37">
                  <c:v>3208</c:v>
                </c:pt>
                <c:pt idx="38">
                  <c:v>3217</c:v>
                </c:pt>
                <c:pt idx="39">
                  <c:v>3223</c:v>
                </c:pt>
                <c:pt idx="40">
                  <c:v>3234</c:v>
                </c:pt>
                <c:pt idx="41">
                  <c:v>3247</c:v>
                </c:pt>
                <c:pt idx="42">
                  <c:v>3259</c:v>
                </c:pt>
                <c:pt idx="43">
                  <c:v>3265</c:v>
                </c:pt>
                <c:pt idx="44">
                  <c:v>3270</c:v>
                </c:pt>
                <c:pt idx="45">
                  <c:v>3271</c:v>
                </c:pt>
                <c:pt idx="46">
                  <c:v>3281</c:v>
                </c:pt>
                <c:pt idx="47">
                  <c:v>3284</c:v>
                </c:pt>
                <c:pt idx="48">
                  <c:v>3287</c:v>
                </c:pt>
                <c:pt idx="49">
                  <c:v>3293</c:v>
                </c:pt>
                <c:pt idx="50">
                  <c:v>3297</c:v>
                </c:pt>
                <c:pt idx="51">
                  <c:v>3307</c:v>
                </c:pt>
                <c:pt idx="52">
                  <c:v>3317</c:v>
                </c:pt>
                <c:pt idx="53">
                  <c:v>3351</c:v>
                </c:pt>
                <c:pt idx="54">
                  <c:v>3374</c:v>
                </c:pt>
                <c:pt idx="55">
                  <c:v>3388</c:v>
                </c:pt>
                <c:pt idx="56">
                  <c:v>3404</c:v>
                </c:pt>
                <c:pt idx="57">
                  <c:v>3401</c:v>
                </c:pt>
                <c:pt idx="58">
                  <c:v>3392</c:v>
                </c:pt>
                <c:pt idx="59">
                  <c:v>3368</c:v>
                </c:pt>
                <c:pt idx="60">
                  <c:v>3370</c:v>
                </c:pt>
                <c:pt idx="61">
                  <c:v>3374</c:v>
                </c:pt>
                <c:pt idx="62">
                  <c:v>3395</c:v>
                </c:pt>
                <c:pt idx="63">
                  <c:v>3417</c:v>
                </c:pt>
                <c:pt idx="64">
                  <c:v>3453</c:v>
                </c:pt>
                <c:pt idx="65">
                  <c:v>3465</c:v>
                </c:pt>
                <c:pt idx="66">
                  <c:v>3471</c:v>
                </c:pt>
                <c:pt idx="67">
                  <c:v>3471</c:v>
                </c:pt>
                <c:pt idx="68">
                  <c:v>3472</c:v>
                </c:pt>
                <c:pt idx="69">
                  <c:v>3475</c:v>
                </c:pt>
                <c:pt idx="70">
                  <c:v>3477</c:v>
                </c:pt>
                <c:pt idx="71">
                  <c:v>3484</c:v>
                </c:pt>
                <c:pt idx="72">
                  <c:v>3506</c:v>
                </c:pt>
                <c:pt idx="73">
                  <c:v>3516</c:v>
                </c:pt>
                <c:pt idx="74">
                  <c:v>3531</c:v>
                </c:pt>
                <c:pt idx="75">
                  <c:v>3539</c:v>
                </c:pt>
                <c:pt idx="76">
                  <c:v>3538</c:v>
                </c:pt>
                <c:pt idx="77">
                  <c:v>3549</c:v>
                </c:pt>
                <c:pt idx="78">
                  <c:v>3557</c:v>
                </c:pt>
                <c:pt idx="79">
                  <c:v>3586</c:v>
                </c:pt>
                <c:pt idx="80">
                  <c:v>3603</c:v>
                </c:pt>
                <c:pt idx="81">
                  <c:v>3641</c:v>
                </c:pt>
                <c:pt idx="82">
                  <c:v>3629</c:v>
                </c:pt>
                <c:pt idx="83">
                  <c:v>3615</c:v>
                </c:pt>
                <c:pt idx="84">
                  <c:v>3607</c:v>
                </c:pt>
                <c:pt idx="85">
                  <c:v>3599</c:v>
                </c:pt>
                <c:pt idx="86">
                  <c:v>3584</c:v>
                </c:pt>
                <c:pt idx="87">
                  <c:v>3601</c:v>
                </c:pt>
                <c:pt idx="88">
                  <c:v>3664</c:v>
                </c:pt>
                <c:pt idx="89">
                  <c:v>3691</c:v>
                </c:pt>
                <c:pt idx="90">
                  <c:v>3734</c:v>
                </c:pt>
                <c:pt idx="91">
                  <c:v>3743</c:v>
                </c:pt>
                <c:pt idx="92">
                  <c:v>3736</c:v>
                </c:pt>
                <c:pt idx="93">
                  <c:v>3748</c:v>
                </c:pt>
                <c:pt idx="94">
                  <c:v>3767</c:v>
                </c:pt>
                <c:pt idx="95">
                  <c:v>3757</c:v>
                </c:pt>
                <c:pt idx="96">
                  <c:v>3736</c:v>
                </c:pt>
                <c:pt idx="97">
                  <c:v>3709</c:v>
                </c:pt>
                <c:pt idx="98">
                  <c:v>3714</c:v>
                </c:pt>
                <c:pt idx="99">
                  <c:v>3757</c:v>
                </c:pt>
                <c:pt idx="100">
                  <c:v>3792</c:v>
                </c:pt>
                <c:pt idx="101">
                  <c:v>3816</c:v>
                </c:pt>
                <c:pt idx="102">
                  <c:v>3844</c:v>
                </c:pt>
                <c:pt idx="103">
                  <c:v>3853</c:v>
                </c:pt>
                <c:pt idx="104">
                  <c:v>3856</c:v>
                </c:pt>
                <c:pt idx="105">
                  <c:v>3861</c:v>
                </c:pt>
                <c:pt idx="106">
                  <c:v>3888</c:v>
                </c:pt>
                <c:pt idx="107">
                  <c:v>3898</c:v>
                </c:pt>
                <c:pt idx="108">
                  <c:v>3904</c:v>
                </c:pt>
                <c:pt idx="109">
                  <c:v>3937</c:v>
                </c:pt>
                <c:pt idx="110">
                  <c:v>3969</c:v>
                </c:pt>
                <c:pt idx="111">
                  <c:v>3972</c:v>
                </c:pt>
                <c:pt idx="112">
                  <c:v>3963</c:v>
                </c:pt>
                <c:pt idx="113">
                  <c:v>3965</c:v>
                </c:pt>
                <c:pt idx="114">
                  <c:v>3961</c:v>
                </c:pt>
                <c:pt idx="115">
                  <c:v>3963</c:v>
                </c:pt>
                <c:pt idx="116">
                  <c:v>4035</c:v>
                </c:pt>
                <c:pt idx="117">
                  <c:v>4096</c:v>
                </c:pt>
                <c:pt idx="118">
                  <c:v>4103</c:v>
                </c:pt>
                <c:pt idx="119">
                  <c:v>4120</c:v>
                </c:pt>
                <c:pt idx="120">
                  <c:v>4123</c:v>
                </c:pt>
                <c:pt idx="121">
                  <c:v>4093</c:v>
                </c:pt>
                <c:pt idx="122">
                  <c:v>4076</c:v>
                </c:pt>
                <c:pt idx="123">
                  <c:v>4081</c:v>
                </c:pt>
                <c:pt idx="124">
                  <c:v>4100</c:v>
                </c:pt>
                <c:pt idx="125">
                  <c:v>4140</c:v>
                </c:pt>
                <c:pt idx="126">
                  <c:v>4173</c:v>
                </c:pt>
                <c:pt idx="127">
                  <c:v>4212</c:v>
                </c:pt>
                <c:pt idx="128">
                  <c:v>4277</c:v>
                </c:pt>
                <c:pt idx="129">
                  <c:v>4340</c:v>
                </c:pt>
                <c:pt idx="130">
                  <c:v>4415</c:v>
                </c:pt>
                <c:pt idx="131">
                  <c:v>4382</c:v>
                </c:pt>
                <c:pt idx="132">
                  <c:v>4363</c:v>
                </c:pt>
                <c:pt idx="133">
                  <c:v>4330</c:v>
                </c:pt>
                <c:pt idx="134">
                  <c:v>4314</c:v>
                </c:pt>
                <c:pt idx="135">
                  <c:v>4301</c:v>
                </c:pt>
                <c:pt idx="136">
                  <c:v>4330</c:v>
                </c:pt>
                <c:pt idx="137">
                  <c:v>4355</c:v>
                </c:pt>
                <c:pt idx="138">
                  <c:v>4349</c:v>
                </c:pt>
                <c:pt idx="139">
                  <c:v>4391</c:v>
                </c:pt>
                <c:pt idx="140">
                  <c:v>4411</c:v>
                </c:pt>
                <c:pt idx="141">
                  <c:v>4442</c:v>
                </c:pt>
                <c:pt idx="142">
                  <c:v>4434</c:v>
                </c:pt>
                <c:pt idx="143">
                  <c:v>4432</c:v>
                </c:pt>
                <c:pt idx="144">
                  <c:v>4420</c:v>
                </c:pt>
                <c:pt idx="145">
                  <c:v>4434</c:v>
                </c:pt>
                <c:pt idx="146">
                  <c:v>4452</c:v>
                </c:pt>
                <c:pt idx="147">
                  <c:v>4480</c:v>
                </c:pt>
                <c:pt idx="148">
                  <c:v>4508</c:v>
                </c:pt>
                <c:pt idx="149">
                  <c:v>4549</c:v>
                </c:pt>
                <c:pt idx="150">
                  <c:v>4591</c:v>
                </c:pt>
                <c:pt idx="151">
                  <c:v>4657</c:v>
                </c:pt>
                <c:pt idx="152">
                  <c:v>4677</c:v>
                </c:pt>
                <c:pt idx="153">
                  <c:v>4712</c:v>
                </c:pt>
                <c:pt idx="154">
                  <c:v>4725</c:v>
                </c:pt>
                <c:pt idx="155">
                  <c:v>4692</c:v>
                </c:pt>
                <c:pt idx="156">
                  <c:v>4670</c:v>
                </c:pt>
                <c:pt idx="157">
                  <c:v>4657</c:v>
                </c:pt>
                <c:pt idx="158">
                  <c:v>4662</c:v>
                </c:pt>
                <c:pt idx="159">
                  <c:v>4638</c:v>
                </c:pt>
                <c:pt idx="160">
                  <c:v>4651</c:v>
                </c:pt>
                <c:pt idx="161">
                  <c:v>4708</c:v>
                </c:pt>
                <c:pt idx="162">
                  <c:v>4752</c:v>
                </c:pt>
                <c:pt idx="163">
                  <c:v>4798</c:v>
                </c:pt>
                <c:pt idx="164">
                  <c:v>4821</c:v>
                </c:pt>
                <c:pt idx="165">
                  <c:v>4928</c:v>
                </c:pt>
                <c:pt idx="166">
                  <c:v>4960</c:v>
                </c:pt>
                <c:pt idx="167">
                  <c:v>4940</c:v>
                </c:pt>
                <c:pt idx="168">
                  <c:v>4894</c:v>
                </c:pt>
                <c:pt idx="169">
                  <c:v>4892</c:v>
                </c:pt>
                <c:pt idx="170">
                  <c:v>4856</c:v>
                </c:pt>
                <c:pt idx="171">
                  <c:v>4819</c:v>
                </c:pt>
                <c:pt idx="172">
                  <c:v>4791</c:v>
                </c:pt>
                <c:pt idx="173">
                  <c:v>4782</c:v>
                </c:pt>
                <c:pt idx="174">
                  <c:v>4798</c:v>
                </c:pt>
                <c:pt idx="175">
                  <c:v>4828</c:v>
                </c:pt>
                <c:pt idx="176">
                  <c:v>4837</c:v>
                </c:pt>
                <c:pt idx="177">
                  <c:v>4856</c:v>
                </c:pt>
                <c:pt idx="178">
                  <c:v>4859</c:v>
                </c:pt>
                <c:pt idx="179">
                  <c:v>4866</c:v>
                </c:pt>
                <c:pt idx="180">
                  <c:v>4889</c:v>
                </c:pt>
                <c:pt idx="181">
                  <c:v>4926</c:v>
                </c:pt>
                <c:pt idx="182">
                  <c:v>4938</c:v>
                </c:pt>
                <c:pt idx="183">
                  <c:v>4967</c:v>
                </c:pt>
                <c:pt idx="184">
                  <c:v>4967</c:v>
                </c:pt>
                <c:pt idx="185">
                  <c:v>5015</c:v>
                </c:pt>
                <c:pt idx="186">
                  <c:v>5117</c:v>
                </c:pt>
                <c:pt idx="187">
                  <c:v>5170</c:v>
                </c:pt>
                <c:pt idx="188">
                  <c:v>5186</c:v>
                </c:pt>
                <c:pt idx="189">
                  <c:v>5197</c:v>
                </c:pt>
                <c:pt idx="190">
                  <c:v>5200</c:v>
                </c:pt>
                <c:pt idx="191">
                  <c:v>5136</c:v>
                </c:pt>
                <c:pt idx="192">
                  <c:v>5089</c:v>
                </c:pt>
                <c:pt idx="193">
                  <c:v>5083</c:v>
                </c:pt>
                <c:pt idx="194">
                  <c:v>5076</c:v>
                </c:pt>
                <c:pt idx="195">
                  <c:v>5055</c:v>
                </c:pt>
                <c:pt idx="196">
                  <c:v>5076</c:v>
                </c:pt>
                <c:pt idx="197">
                  <c:v>5125</c:v>
                </c:pt>
                <c:pt idx="198">
                  <c:v>5165</c:v>
                </c:pt>
                <c:pt idx="199">
                  <c:v>5167</c:v>
                </c:pt>
                <c:pt idx="200">
                  <c:v>5173</c:v>
                </c:pt>
                <c:pt idx="201">
                  <c:v>5170</c:v>
                </c:pt>
                <c:pt idx="202">
                  <c:v>5149</c:v>
                </c:pt>
                <c:pt idx="203">
                  <c:v>5141</c:v>
                </c:pt>
                <c:pt idx="204">
                  <c:v>5151</c:v>
                </c:pt>
                <c:pt idx="205">
                  <c:v>5219</c:v>
                </c:pt>
                <c:pt idx="206">
                  <c:v>5288</c:v>
                </c:pt>
                <c:pt idx="207">
                  <c:v>5364</c:v>
                </c:pt>
                <c:pt idx="208">
                  <c:v>5414</c:v>
                </c:pt>
                <c:pt idx="209">
                  <c:v>5420</c:v>
                </c:pt>
                <c:pt idx="210">
                  <c:v>5370</c:v>
                </c:pt>
                <c:pt idx="211">
                  <c:v>5330</c:v>
                </c:pt>
                <c:pt idx="212">
                  <c:v>5274</c:v>
                </c:pt>
                <c:pt idx="213">
                  <c:v>5277</c:v>
                </c:pt>
                <c:pt idx="214">
                  <c:v>5330</c:v>
                </c:pt>
                <c:pt idx="215">
                  <c:v>5382</c:v>
                </c:pt>
                <c:pt idx="216">
                  <c:v>5405</c:v>
                </c:pt>
                <c:pt idx="217">
                  <c:v>5382</c:v>
                </c:pt>
                <c:pt idx="218">
                  <c:v>5359</c:v>
                </c:pt>
                <c:pt idx="219">
                  <c:v>5336</c:v>
                </c:pt>
                <c:pt idx="220">
                  <c:v>5341</c:v>
                </c:pt>
                <c:pt idx="221">
                  <c:v>5356</c:v>
                </c:pt>
                <c:pt idx="222">
                  <c:v>5414</c:v>
                </c:pt>
                <c:pt idx="223">
                  <c:v>5452</c:v>
                </c:pt>
                <c:pt idx="224">
                  <c:v>5464</c:v>
                </c:pt>
                <c:pt idx="225">
                  <c:v>5494</c:v>
                </c:pt>
                <c:pt idx="226">
                  <c:v>5509</c:v>
                </c:pt>
                <c:pt idx="227">
                  <c:v>5506</c:v>
                </c:pt>
                <c:pt idx="228">
                  <c:v>5527</c:v>
                </c:pt>
                <c:pt idx="229">
                  <c:v>5540</c:v>
                </c:pt>
                <c:pt idx="230">
                  <c:v>5543</c:v>
                </c:pt>
                <c:pt idx="231">
                  <c:v>5521</c:v>
                </c:pt>
                <c:pt idx="232">
                  <c:v>5506</c:v>
                </c:pt>
                <c:pt idx="233">
                  <c:v>5500</c:v>
                </c:pt>
                <c:pt idx="234">
                  <c:v>5521</c:v>
                </c:pt>
                <c:pt idx="235">
                  <c:v>5599</c:v>
                </c:pt>
                <c:pt idx="236">
                  <c:v>5646</c:v>
                </c:pt>
                <c:pt idx="237">
                  <c:v>5640</c:v>
                </c:pt>
                <c:pt idx="238">
                  <c:v>5643</c:v>
                </c:pt>
                <c:pt idx="239">
                  <c:v>5630</c:v>
                </c:pt>
                <c:pt idx="240">
                  <c:v>5627</c:v>
                </c:pt>
                <c:pt idx="241">
                  <c:v>5640</c:v>
                </c:pt>
                <c:pt idx="242">
                  <c:v>5668</c:v>
                </c:pt>
                <c:pt idx="243">
                  <c:v>5711</c:v>
                </c:pt>
                <c:pt idx="244">
                  <c:v>5747</c:v>
                </c:pt>
                <c:pt idx="245">
                  <c:v>5727</c:v>
                </c:pt>
                <c:pt idx="246">
                  <c:v>5701</c:v>
                </c:pt>
                <c:pt idx="247">
                  <c:v>5704</c:v>
                </c:pt>
                <c:pt idx="248">
                  <c:v>5730</c:v>
                </c:pt>
                <c:pt idx="249">
                  <c:v>5841</c:v>
                </c:pt>
                <c:pt idx="250">
                  <c:v>5875</c:v>
                </c:pt>
                <c:pt idx="251">
                  <c:v>5861</c:v>
                </c:pt>
                <c:pt idx="252">
                  <c:v>5827</c:v>
                </c:pt>
                <c:pt idx="253">
                  <c:v>5783</c:v>
                </c:pt>
                <c:pt idx="254">
                  <c:v>5783</c:v>
                </c:pt>
                <c:pt idx="255">
                  <c:v>5807</c:v>
                </c:pt>
                <c:pt idx="256">
                  <c:v>5861</c:v>
                </c:pt>
                <c:pt idx="257">
                  <c:v>5882</c:v>
                </c:pt>
                <c:pt idx="258">
                  <c:v>5885</c:v>
                </c:pt>
                <c:pt idx="259">
                  <c:v>5865</c:v>
                </c:pt>
                <c:pt idx="260">
                  <c:v>5851</c:v>
                </c:pt>
                <c:pt idx="261">
                  <c:v>5834</c:v>
                </c:pt>
                <c:pt idx="262">
                  <c:v>5841</c:v>
                </c:pt>
                <c:pt idx="263">
                  <c:v>5851</c:v>
                </c:pt>
                <c:pt idx="264">
                  <c:v>5865</c:v>
                </c:pt>
                <c:pt idx="265">
                  <c:v>5899</c:v>
                </c:pt>
                <c:pt idx="266">
                  <c:v>5934</c:v>
                </c:pt>
                <c:pt idx="267">
                  <c:v>5955</c:v>
                </c:pt>
                <c:pt idx="268">
                  <c:v>5977</c:v>
                </c:pt>
                <c:pt idx="269">
                  <c:v>5988</c:v>
                </c:pt>
                <c:pt idx="270">
                  <c:v>5980</c:v>
                </c:pt>
                <c:pt idx="271">
                  <c:v>5988</c:v>
                </c:pt>
                <c:pt idx="272">
                  <c:v>6016</c:v>
                </c:pt>
                <c:pt idx="273">
                  <c:v>6060</c:v>
                </c:pt>
                <c:pt idx="274">
                  <c:v>6101</c:v>
                </c:pt>
                <c:pt idx="275">
                  <c:v>6131</c:v>
                </c:pt>
                <c:pt idx="276">
                  <c:v>6116</c:v>
                </c:pt>
                <c:pt idx="277">
                  <c:v>6071</c:v>
                </c:pt>
                <c:pt idx="278">
                  <c:v>6064</c:v>
                </c:pt>
                <c:pt idx="279">
                  <c:v>6086</c:v>
                </c:pt>
                <c:pt idx="280">
                  <c:v>6119</c:v>
                </c:pt>
                <c:pt idx="281">
                  <c:v>6090</c:v>
                </c:pt>
                <c:pt idx="282">
                  <c:v>6067</c:v>
                </c:pt>
                <c:pt idx="283">
                  <c:v>6056</c:v>
                </c:pt>
                <c:pt idx="284">
                  <c:v>6075</c:v>
                </c:pt>
                <c:pt idx="285">
                  <c:v>6116</c:v>
                </c:pt>
                <c:pt idx="286">
                  <c:v>6165</c:v>
                </c:pt>
                <c:pt idx="287">
                  <c:v>6230</c:v>
                </c:pt>
                <c:pt idx="288">
                  <c:v>6230</c:v>
                </c:pt>
                <c:pt idx="289">
                  <c:v>6191</c:v>
                </c:pt>
                <c:pt idx="290">
                  <c:v>6142</c:v>
                </c:pt>
                <c:pt idx="291">
                  <c:v>6172</c:v>
                </c:pt>
                <c:pt idx="292">
                  <c:v>6222</c:v>
                </c:pt>
                <c:pt idx="293">
                  <c:v>6305</c:v>
                </c:pt>
                <c:pt idx="294">
                  <c:v>6309</c:v>
                </c:pt>
                <c:pt idx="295">
                  <c:v>6289</c:v>
                </c:pt>
                <c:pt idx="296">
                  <c:v>6230</c:v>
                </c:pt>
                <c:pt idx="297">
                  <c:v>6199</c:v>
                </c:pt>
                <c:pt idx="298">
                  <c:v>6215</c:v>
                </c:pt>
                <c:pt idx="299">
                  <c:v>6269</c:v>
                </c:pt>
                <c:pt idx="300">
                  <c:v>6345</c:v>
                </c:pt>
                <c:pt idx="301">
                  <c:v>6365</c:v>
                </c:pt>
                <c:pt idx="302">
                  <c:v>6337</c:v>
                </c:pt>
                <c:pt idx="303">
                  <c:v>6317</c:v>
                </c:pt>
                <c:pt idx="304">
                  <c:v>6293</c:v>
                </c:pt>
                <c:pt idx="305">
                  <c:v>6321</c:v>
                </c:pt>
                <c:pt idx="306">
                  <c:v>6385</c:v>
                </c:pt>
                <c:pt idx="307">
                  <c:v>6443</c:v>
                </c:pt>
                <c:pt idx="308">
                  <c:v>6447</c:v>
                </c:pt>
                <c:pt idx="309">
                  <c:v>6455</c:v>
                </c:pt>
                <c:pt idx="310">
                  <c:v>6447</c:v>
                </c:pt>
                <c:pt idx="311">
                  <c:v>6410</c:v>
                </c:pt>
                <c:pt idx="312">
                  <c:v>6430</c:v>
                </c:pt>
                <c:pt idx="313">
                  <c:v>6493</c:v>
                </c:pt>
                <c:pt idx="314">
                  <c:v>6553</c:v>
                </c:pt>
                <c:pt idx="315">
                  <c:v>6570</c:v>
                </c:pt>
                <c:pt idx="316">
                  <c:v>6523</c:v>
                </c:pt>
                <c:pt idx="317">
                  <c:v>6468</c:v>
                </c:pt>
                <c:pt idx="318">
                  <c:v>6459</c:v>
                </c:pt>
                <c:pt idx="319">
                  <c:v>6527</c:v>
                </c:pt>
                <c:pt idx="320">
                  <c:v>6553</c:v>
                </c:pt>
                <c:pt idx="321">
                  <c:v>6518</c:v>
                </c:pt>
                <c:pt idx="322">
                  <c:v>6506</c:v>
                </c:pt>
                <c:pt idx="323">
                  <c:v>6531</c:v>
                </c:pt>
                <c:pt idx="324">
                  <c:v>6557</c:v>
                </c:pt>
                <c:pt idx="325">
                  <c:v>6583</c:v>
                </c:pt>
                <c:pt idx="326">
                  <c:v>6570</c:v>
                </c:pt>
                <c:pt idx="327">
                  <c:v>6583</c:v>
                </c:pt>
                <c:pt idx="328">
                  <c:v>6635</c:v>
                </c:pt>
                <c:pt idx="329">
                  <c:v>6657</c:v>
                </c:pt>
                <c:pt idx="330">
                  <c:v>6662</c:v>
                </c:pt>
                <c:pt idx="331">
                  <c:v>6644</c:v>
                </c:pt>
                <c:pt idx="332">
                  <c:v>6618</c:v>
                </c:pt>
                <c:pt idx="333">
                  <c:v>6591</c:v>
                </c:pt>
                <c:pt idx="334">
                  <c:v>6600</c:v>
                </c:pt>
                <c:pt idx="335">
                  <c:v>6648</c:v>
                </c:pt>
                <c:pt idx="336">
                  <c:v>6671</c:v>
                </c:pt>
                <c:pt idx="337">
                  <c:v>6693</c:v>
                </c:pt>
                <c:pt idx="338">
                  <c:v>6697</c:v>
                </c:pt>
                <c:pt idx="339">
                  <c:v>6724</c:v>
                </c:pt>
                <c:pt idx="340">
                  <c:v>6724</c:v>
                </c:pt>
                <c:pt idx="341">
                  <c:v>6830</c:v>
                </c:pt>
                <c:pt idx="342">
                  <c:v>6868</c:v>
                </c:pt>
                <c:pt idx="343">
                  <c:v>6835</c:v>
                </c:pt>
                <c:pt idx="344">
                  <c:v>6821</c:v>
                </c:pt>
                <c:pt idx="345">
                  <c:v>6825</c:v>
                </c:pt>
                <c:pt idx="346">
                  <c:v>6821</c:v>
                </c:pt>
                <c:pt idx="347">
                  <c:v>6920</c:v>
                </c:pt>
                <c:pt idx="348">
                  <c:v>6920</c:v>
                </c:pt>
                <c:pt idx="349">
                  <c:v>6877</c:v>
                </c:pt>
                <c:pt idx="350">
                  <c:v>6839</c:v>
                </c:pt>
                <c:pt idx="351">
                  <c:v>6807</c:v>
                </c:pt>
                <c:pt idx="352">
                  <c:v>6784</c:v>
                </c:pt>
                <c:pt idx="353">
                  <c:v>6830</c:v>
                </c:pt>
                <c:pt idx="354">
                  <c:v>6844</c:v>
                </c:pt>
                <c:pt idx="355">
                  <c:v>6830</c:v>
                </c:pt>
                <c:pt idx="356">
                  <c:v>6863</c:v>
                </c:pt>
                <c:pt idx="357">
                  <c:v>6854</c:v>
                </c:pt>
                <c:pt idx="358">
                  <c:v>6872</c:v>
                </c:pt>
                <c:pt idx="359">
                  <c:v>6910</c:v>
                </c:pt>
                <c:pt idx="360">
                  <c:v>6872</c:v>
                </c:pt>
                <c:pt idx="361">
                  <c:v>6934</c:v>
                </c:pt>
                <c:pt idx="362">
                  <c:v>6949</c:v>
                </c:pt>
                <c:pt idx="363">
                  <c:v>6958</c:v>
                </c:pt>
                <c:pt idx="364">
                  <c:v>7007</c:v>
                </c:pt>
                <c:pt idx="365">
                  <c:v>6997</c:v>
                </c:pt>
                <c:pt idx="366">
                  <c:v>7002</c:v>
                </c:pt>
                <c:pt idx="367">
                  <c:v>6968</c:v>
                </c:pt>
                <c:pt idx="368">
                  <c:v>6968</c:v>
                </c:pt>
                <c:pt idx="369">
                  <c:v>7057</c:v>
                </c:pt>
                <c:pt idx="370">
                  <c:v>7047</c:v>
                </c:pt>
                <c:pt idx="371">
                  <c:v>7042</c:v>
                </c:pt>
                <c:pt idx="372">
                  <c:v>6997</c:v>
                </c:pt>
                <c:pt idx="373">
                  <c:v>6988</c:v>
                </c:pt>
                <c:pt idx="374">
                  <c:v>7037</c:v>
                </c:pt>
                <c:pt idx="375">
                  <c:v>7042</c:v>
                </c:pt>
                <c:pt idx="376">
                  <c:v>7077</c:v>
                </c:pt>
                <c:pt idx="377">
                  <c:v>7042</c:v>
                </c:pt>
                <c:pt idx="378">
                  <c:v>7027</c:v>
                </c:pt>
                <c:pt idx="379">
                  <c:v>7032</c:v>
                </c:pt>
                <c:pt idx="380">
                  <c:v>7057</c:v>
                </c:pt>
                <c:pt idx="381">
                  <c:v>7132</c:v>
                </c:pt>
                <c:pt idx="382">
                  <c:v>7147</c:v>
                </c:pt>
                <c:pt idx="383">
                  <c:v>7142</c:v>
                </c:pt>
                <c:pt idx="384">
                  <c:v>7112</c:v>
                </c:pt>
                <c:pt idx="385">
                  <c:v>7147</c:v>
                </c:pt>
                <c:pt idx="386">
                  <c:v>7142</c:v>
                </c:pt>
                <c:pt idx="387">
                  <c:v>7209</c:v>
                </c:pt>
                <c:pt idx="388">
                  <c:v>7235</c:v>
                </c:pt>
                <c:pt idx="389">
                  <c:v>7246</c:v>
                </c:pt>
                <c:pt idx="390">
                  <c:v>7178</c:v>
                </c:pt>
                <c:pt idx="391">
                  <c:v>7173</c:v>
                </c:pt>
                <c:pt idx="392">
                  <c:v>7168</c:v>
                </c:pt>
                <c:pt idx="393">
                  <c:v>7241</c:v>
                </c:pt>
                <c:pt idx="394">
                  <c:v>7256</c:v>
                </c:pt>
                <c:pt idx="395">
                  <c:v>7288</c:v>
                </c:pt>
                <c:pt idx="396">
                  <c:v>7246</c:v>
                </c:pt>
                <c:pt idx="397">
                  <c:v>7241</c:v>
                </c:pt>
                <c:pt idx="398">
                  <c:v>7336</c:v>
                </c:pt>
                <c:pt idx="399">
                  <c:v>7331</c:v>
                </c:pt>
                <c:pt idx="400">
                  <c:v>7326</c:v>
                </c:pt>
                <c:pt idx="401">
                  <c:v>7262</c:v>
                </c:pt>
                <c:pt idx="402">
                  <c:v>7241</c:v>
                </c:pt>
                <c:pt idx="403">
                  <c:v>7189</c:v>
                </c:pt>
                <c:pt idx="404">
                  <c:v>7251</c:v>
                </c:pt>
                <c:pt idx="405">
                  <c:v>7267</c:v>
                </c:pt>
                <c:pt idx="406">
                  <c:v>7326</c:v>
                </c:pt>
                <c:pt idx="407">
                  <c:v>7320</c:v>
                </c:pt>
                <c:pt idx="408">
                  <c:v>7342</c:v>
                </c:pt>
                <c:pt idx="409">
                  <c:v>7326</c:v>
                </c:pt>
                <c:pt idx="410">
                  <c:v>7309</c:v>
                </c:pt>
                <c:pt idx="411">
                  <c:v>7326</c:v>
                </c:pt>
                <c:pt idx="412">
                  <c:v>7320</c:v>
                </c:pt>
                <c:pt idx="413">
                  <c:v>7396</c:v>
                </c:pt>
                <c:pt idx="414">
                  <c:v>7407</c:v>
                </c:pt>
                <c:pt idx="415">
                  <c:v>7440</c:v>
                </c:pt>
                <c:pt idx="416">
                  <c:v>7412</c:v>
                </c:pt>
                <c:pt idx="417">
                  <c:v>7396</c:v>
                </c:pt>
                <c:pt idx="418">
                  <c:v>7473</c:v>
                </c:pt>
                <c:pt idx="419">
                  <c:v>7418</c:v>
                </c:pt>
                <c:pt idx="420">
                  <c:v>7178</c:v>
                </c:pt>
                <c:pt idx="421">
                  <c:v>7097</c:v>
                </c:pt>
                <c:pt idx="422">
                  <c:v>7067</c:v>
                </c:pt>
                <c:pt idx="423">
                  <c:v>7087</c:v>
                </c:pt>
                <c:pt idx="424">
                  <c:v>7215</c:v>
                </c:pt>
                <c:pt idx="425">
                  <c:v>7215</c:v>
                </c:pt>
                <c:pt idx="426">
                  <c:v>7304</c:v>
                </c:pt>
                <c:pt idx="427">
                  <c:v>7385</c:v>
                </c:pt>
                <c:pt idx="428">
                  <c:v>7396</c:v>
                </c:pt>
                <c:pt idx="429">
                  <c:v>7363</c:v>
                </c:pt>
                <c:pt idx="430">
                  <c:v>7235</c:v>
                </c:pt>
                <c:pt idx="431">
                  <c:v>7178</c:v>
                </c:pt>
                <c:pt idx="432">
                  <c:v>7153</c:v>
                </c:pt>
                <c:pt idx="433">
                  <c:v>7147</c:v>
                </c:pt>
                <c:pt idx="434">
                  <c:v>7057</c:v>
                </c:pt>
                <c:pt idx="435">
                  <c:v>7037</c:v>
                </c:pt>
                <c:pt idx="436">
                  <c:v>7017</c:v>
                </c:pt>
                <c:pt idx="437">
                  <c:v>7022</c:v>
                </c:pt>
                <c:pt idx="438">
                  <c:v>7067</c:v>
                </c:pt>
                <c:pt idx="439">
                  <c:v>6997</c:v>
                </c:pt>
                <c:pt idx="440">
                  <c:v>6978</c:v>
                </c:pt>
                <c:pt idx="441">
                  <c:v>6901</c:v>
                </c:pt>
                <c:pt idx="442">
                  <c:v>6872</c:v>
                </c:pt>
                <c:pt idx="443">
                  <c:v>6863</c:v>
                </c:pt>
                <c:pt idx="444">
                  <c:v>6802</c:v>
                </c:pt>
                <c:pt idx="445">
                  <c:v>6752</c:v>
                </c:pt>
                <c:pt idx="446">
                  <c:v>6734</c:v>
                </c:pt>
                <c:pt idx="447">
                  <c:v>6671</c:v>
                </c:pt>
                <c:pt idx="448">
                  <c:v>6640</c:v>
                </c:pt>
                <c:pt idx="449">
                  <c:v>6618</c:v>
                </c:pt>
                <c:pt idx="450">
                  <c:v>6583</c:v>
                </c:pt>
                <c:pt idx="451">
                  <c:v>6514</c:v>
                </c:pt>
                <c:pt idx="452">
                  <c:v>6464</c:v>
                </c:pt>
                <c:pt idx="453">
                  <c:v>6426</c:v>
                </c:pt>
                <c:pt idx="454">
                  <c:v>6402</c:v>
                </c:pt>
                <c:pt idx="455">
                  <c:v>6361</c:v>
                </c:pt>
                <c:pt idx="456">
                  <c:v>6325</c:v>
                </c:pt>
                <c:pt idx="457">
                  <c:v>6261</c:v>
                </c:pt>
                <c:pt idx="458">
                  <c:v>6222</c:v>
                </c:pt>
                <c:pt idx="459">
                  <c:v>6172</c:v>
                </c:pt>
                <c:pt idx="460">
                  <c:v>6134</c:v>
                </c:pt>
                <c:pt idx="461">
                  <c:v>6101</c:v>
                </c:pt>
                <c:pt idx="462">
                  <c:v>6060</c:v>
                </c:pt>
                <c:pt idx="463">
                  <c:v>6024</c:v>
                </c:pt>
                <c:pt idx="464">
                  <c:v>5984</c:v>
                </c:pt>
                <c:pt idx="465">
                  <c:v>5945</c:v>
                </c:pt>
                <c:pt idx="466">
                  <c:v>5885</c:v>
                </c:pt>
                <c:pt idx="467">
                  <c:v>5844</c:v>
                </c:pt>
                <c:pt idx="468">
                  <c:v>5803</c:v>
                </c:pt>
                <c:pt idx="469">
                  <c:v>5763</c:v>
                </c:pt>
                <c:pt idx="470">
                  <c:v>5724</c:v>
                </c:pt>
                <c:pt idx="471">
                  <c:v>5685</c:v>
                </c:pt>
                <c:pt idx="472">
                  <c:v>5643</c:v>
                </c:pt>
                <c:pt idx="473">
                  <c:v>5577</c:v>
                </c:pt>
                <c:pt idx="474">
                  <c:v>5540</c:v>
                </c:pt>
                <c:pt idx="475">
                  <c:v>5491</c:v>
                </c:pt>
                <c:pt idx="476">
                  <c:v>5452</c:v>
                </c:pt>
                <c:pt idx="477">
                  <c:v>5434</c:v>
                </c:pt>
              </c:numCache>
            </c:numRef>
          </c:xVal>
          <c:yVal>
            <c:numRef>
              <c:f>'Заезд 3'!$S$5:$S$2000</c:f>
              <c:numCache>
                <c:formatCode>General</c:formatCode>
                <c:ptCount val="199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143.00483007632235</c:v>
                </c:pt>
                <c:pt idx="57">
                  <c:v>144.36656367898931</c:v>
                </c:pt>
                <c:pt idx="58">
                  <c:v>146.66012971151918</c:v>
                </c:pt>
                <c:pt idx="59">
                  <c:v>151.58905550113653</c:v>
                </c:pt>
                <c:pt idx="60">
                  <c:v>171.21230561060139</c:v>
                </c:pt>
                <c:pt idx="61">
                  <c:v>172.25511570898618</c:v>
                </c:pt>
                <c:pt idx="62">
                  <c:v>173.14493634628019</c:v>
                </c:pt>
                <c:pt idx="63">
                  <c:v>173.9171269952015</c:v>
                </c:pt>
                <c:pt idx="64">
                  <c:v>174.82220920876088</c:v>
                </c:pt>
                <c:pt idx="65">
                  <c:v>175.88432978844418</c:v>
                </c:pt>
                <c:pt idx="66">
                  <c:v>177.13282396685796</c:v>
                </c:pt>
                <c:pt idx="67">
                  <c:v>178.59490084566687</c:v>
                </c:pt>
                <c:pt idx="68">
                  <c:v>180.43847031939575</c:v>
                </c:pt>
                <c:pt idx="69">
                  <c:v>182.62439708986338</c:v>
                </c:pt>
                <c:pt idx="70">
                  <c:v>185.22818175734503</c:v>
                </c:pt>
                <c:pt idx="71">
                  <c:v>187.52844292115975</c:v>
                </c:pt>
                <c:pt idx="72">
                  <c:v>189.56001607094771</c:v>
                </c:pt>
                <c:pt idx="73">
                  <c:v>191.16735299654525</c:v>
                </c:pt>
                <c:pt idx="74">
                  <c:v>192.51200090364026</c:v>
                </c:pt>
                <c:pt idx="75">
                  <c:v>193.58723129811034</c:v>
                </c:pt>
                <c:pt idx="76">
                  <c:v>194.67996619904631</c:v>
                </c:pt>
                <c:pt idx="77">
                  <c:v>195.89897467905831</c:v>
                </c:pt>
                <c:pt idx="78">
                  <c:v>197.14046615758434</c:v>
                </c:pt>
                <c:pt idx="79">
                  <c:v>198.7292425723999</c:v>
                </c:pt>
                <c:pt idx="80">
                  <c:v>200.37048916378205</c:v>
                </c:pt>
                <c:pt idx="81">
                  <c:v>202.2262964090414</c:v>
                </c:pt>
                <c:pt idx="82">
                  <c:v>203.64510656847878</c:v>
                </c:pt>
                <c:pt idx="83">
                  <c:v>204.93663110947341</c:v>
                </c:pt>
                <c:pt idx="84">
                  <c:v>206.03435558325114</c:v>
                </c:pt>
                <c:pt idx="85">
                  <c:v>207.15533866953041</c:v>
                </c:pt>
                <c:pt idx="86">
                  <c:v>208.10348165669919</c:v>
                </c:pt>
                <c:pt idx="87">
                  <c:v>209.28284424358355</c:v>
                </c:pt>
                <c:pt idx="88">
                  <c:v>210.81841419631249</c:v>
                </c:pt>
                <c:pt idx="89">
                  <c:v>212.38389391400111</c:v>
                </c:pt>
                <c:pt idx="90">
                  <c:v>214.22675827552374</c:v>
                </c:pt>
                <c:pt idx="91">
                  <c:v>216.24422781530583</c:v>
                </c:pt>
                <c:pt idx="92">
                  <c:v>218.28186028974648</c:v>
                </c:pt>
                <c:pt idx="93">
                  <c:v>220.49522636720971</c:v>
                </c:pt>
                <c:pt idx="94">
                  <c:v>222.69070214973428</c:v>
                </c:pt>
                <c:pt idx="95">
                  <c:v>224.37049631509973</c:v>
                </c:pt>
                <c:pt idx="96">
                  <c:v>225.70073179161216</c:v>
                </c:pt>
                <c:pt idx="97">
                  <c:v>226.80509507109045</c:v>
                </c:pt>
                <c:pt idx="98">
                  <c:v>227.98655480951098</c:v>
                </c:pt>
                <c:pt idx="99">
                  <c:v>229.14809597924958</c:v>
                </c:pt>
                <c:pt idx="100">
                  <c:v>230.19551702899116</c:v>
                </c:pt>
                <c:pt idx="101">
                  <c:v>231.50190886995986</c:v>
                </c:pt>
                <c:pt idx="102">
                  <c:v>233.05127628538472</c:v>
                </c:pt>
                <c:pt idx="103">
                  <c:v>234.72888384889814</c:v>
                </c:pt>
                <c:pt idx="104">
                  <c:v>236.38698235194747</c:v>
                </c:pt>
                <c:pt idx="105">
                  <c:v>238.65600523087991</c:v>
                </c:pt>
                <c:pt idx="106">
                  <c:v>241.07962045311035</c:v>
                </c:pt>
                <c:pt idx="107">
                  <c:v>243.12375049144518</c:v>
                </c:pt>
                <c:pt idx="108">
                  <c:v>244.66378284969889</c:v>
                </c:pt>
                <c:pt idx="109">
                  <c:v>246.20538902082589</c:v>
                </c:pt>
                <c:pt idx="110">
                  <c:v>247.37366251761713</c:v>
                </c:pt>
                <c:pt idx="111">
                  <c:v>247.95920521450444</c:v>
                </c:pt>
                <c:pt idx="112">
                  <c:v>248.17081510531665</c:v>
                </c:pt>
                <c:pt idx="113">
                  <c:v>248.29001886767543</c:v>
                </c:pt>
                <c:pt idx="114">
                  <c:v>248.5235198898049</c:v>
                </c:pt>
                <c:pt idx="115">
                  <c:v>249.01033306483015</c:v>
                </c:pt>
                <c:pt idx="116">
                  <c:v>249.90569364393886</c:v>
                </c:pt>
                <c:pt idx="117">
                  <c:v>250.83261264497858</c:v>
                </c:pt>
                <c:pt idx="118">
                  <c:v>251.27679020215388</c:v>
                </c:pt>
                <c:pt idx="119">
                  <c:v>251.57772578745119</c:v>
                </c:pt>
                <c:pt idx="120">
                  <c:v>251.63638093047564</c:v>
                </c:pt>
                <c:pt idx="121">
                  <c:v>251.52973406382017</c:v>
                </c:pt>
                <c:pt idx="122">
                  <c:v>251.45775501654367</c:v>
                </c:pt>
                <c:pt idx="123">
                  <c:v>251.70082387579583</c:v>
                </c:pt>
                <c:pt idx="124">
                  <c:v>252.01988889211987</c:v>
                </c:pt>
                <c:pt idx="125">
                  <c:v>252.88084733060145</c:v>
                </c:pt>
                <c:pt idx="126">
                  <c:v>254.23615898817769</c:v>
                </c:pt>
                <c:pt idx="127">
                  <c:v>255.89679620735606</c:v>
                </c:pt>
                <c:pt idx="128">
                  <c:v>257.60280904991924</c:v>
                </c:pt>
                <c:pt idx="129">
                  <c:v>259.20628688917355</c:v>
                </c:pt>
                <c:pt idx="130">
                  <c:v>260.75085910364123</c:v>
                </c:pt>
                <c:pt idx="131">
                  <c:v>260.98848561076562</c:v>
                </c:pt>
                <c:pt idx="132">
                  <c:v>260.88079186994423</c:v>
                </c:pt>
                <c:pt idx="133">
                  <c:v>260.58015317037041</c:v>
                </c:pt>
                <c:pt idx="134">
                  <c:v>260.24548894126963</c:v>
                </c:pt>
                <c:pt idx="135">
                  <c:v>259.68022048479236</c:v>
                </c:pt>
                <c:pt idx="136">
                  <c:v>259.38020227440944</c:v>
                </c:pt>
                <c:pt idx="137">
                  <c:v>259.25339327548437</c:v>
                </c:pt>
                <c:pt idx="138">
                  <c:v>259.12071052533491</c:v>
                </c:pt>
                <c:pt idx="139">
                  <c:v>259.19456674966051</c:v>
                </c:pt>
                <c:pt idx="140">
                  <c:v>259.14889325260066</c:v>
                </c:pt>
                <c:pt idx="141">
                  <c:v>259.08720260241256</c:v>
                </c:pt>
                <c:pt idx="142">
                  <c:v>258.6916654208153</c:v>
                </c:pt>
                <c:pt idx="143">
                  <c:v>258.05070903832052</c:v>
                </c:pt>
                <c:pt idx="144">
                  <c:v>257.167694986703</c:v>
                </c:pt>
                <c:pt idx="145">
                  <c:v>256.69425183448226</c:v>
                </c:pt>
                <c:pt idx="146">
                  <c:v>256.46775363465952</c:v>
                </c:pt>
                <c:pt idx="147">
                  <c:v>256.46999899638536</c:v>
                </c:pt>
                <c:pt idx="148">
                  <c:v>256.79305104229229</c:v>
                </c:pt>
                <c:pt idx="149">
                  <c:v>257.44880191678749</c:v>
                </c:pt>
                <c:pt idx="150">
                  <c:v>257.76930353819375</c:v>
                </c:pt>
                <c:pt idx="151">
                  <c:v>258.10836595542639</c:v>
                </c:pt>
                <c:pt idx="152">
                  <c:v>257.63749168068512</c:v>
                </c:pt>
                <c:pt idx="153">
                  <c:v>257.09715109126108</c:v>
                </c:pt>
                <c:pt idx="154">
                  <c:v>256.60784936004325</c:v>
                </c:pt>
                <c:pt idx="155">
                  <c:v>256.1469319310969</c:v>
                </c:pt>
                <c:pt idx="156">
                  <c:v>255.60979099243571</c:v>
                </c:pt>
                <c:pt idx="157">
                  <c:v>254.69589038070555</c:v>
                </c:pt>
                <c:pt idx="158">
                  <c:v>253.37630328441389</c:v>
                </c:pt>
                <c:pt idx="159">
                  <c:v>251.57088004393344</c:v>
                </c:pt>
                <c:pt idx="160">
                  <c:v>250.17266067068641</c:v>
                </c:pt>
                <c:pt idx="161">
                  <c:v>249.19970665231324</c:v>
                </c:pt>
                <c:pt idx="162">
                  <c:v>248.54319314260462</c:v>
                </c:pt>
                <c:pt idx="163">
                  <c:v>248.1527129622005</c:v>
                </c:pt>
                <c:pt idx="164">
                  <c:v>247.57948835205772</c:v>
                </c:pt>
                <c:pt idx="165">
                  <c:v>247.6621998849925</c:v>
                </c:pt>
                <c:pt idx="166">
                  <c:v>247.15724457206153</c:v>
                </c:pt>
                <c:pt idx="167">
                  <c:v>246.2839337485504</c:v>
                </c:pt>
                <c:pt idx="168">
                  <c:v>245.21292873925506</c:v>
                </c:pt>
                <c:pt idx="169">
                  <c:v>244.41996115146586</c:v>
                </c:pt>
                <c:pt idx="170">
                  <c:v>243.42192502351082</c:v>
                </c:pt>
                <c:pt idx="171">
                  <c:v>242.31139150111807</c:v>
                </c:pt>
                <c:pt idx="172">
                  <c:v>241.02913695835178</c:v>
                </c:pt>
                <c:pt idx="173">
                  <c:v>239.61570328061879</c:v>
                </c:pt>
                <c:pt idx="174">
                  <c:v>238.37436057156745</c:v>
                </c:pt>
                <c:pt idx="175">
                  <c:v>237.49681598459622</c:v>
                </c:pt>
                <c:pt idx="176">
                  <c:v>236.65973074015895</c:v>
                </c:pt>
                <c:pt idx="177">
                  <c:v>236.12010447268872</c:v>
                </c:pt>
                <c:pt idx="178">
                  <c:v>235.74467270468455</c:v>
                </c:pt>
                <c:pt idx="179">
                  <c:v>235.20465373190299</c:v>
                </c:pt>
                <c:pt idx="180">
                  <c:v>234.71458417858418</c:v>
                </c:pt>
                <c:pt idx="181">
                  <c:v>234.25426634310736</c:v>
                </c:pt>
                <c:pt idx="182">
                  <c:v>233.41109420905229</c:v>
                </c:pt>
                <c:pt idx="183">
                  <c:v>232.67869413482086</c:v>
                </c:pt>
                <c:pt idx="184">
                  <c:v>231.82818663003891</c:v>
                </c:pt>
                <c:pt idx="185">
                  <c:v>231.148268024662</c:v>
                </c:pt>
                <c:pt idx="186">
                  <c:v>230.78872382243452</c:v>
                </c:pt>
                <c:pt idx="187">
                  <c:v>230.15723160074359</c:v>
                </c:pt>
                <c:pt idx="188">
                  <c:v>229.53219330244318</c:v>
                </c:pt>
                <c:pt idx="189">
                  <c:v>229.82717181367167</c:v>
                </c:pt>
                <c:pt idx="190">
                  <c:v>230.61442352675442</c:v>
                </c:pt>
                <c:pt idx="191">
                  <c:v>231.11241354636084</c:v>
                </c:pt>
                <c:pt idx="192">
                  <c:v>231.11949725682439</c:v>
                </c:pt>
                <c:pt idx="193">
                  <c:v>230.85817866967437</c:v>
                </c:pt>
                <c:pt idx="194">
                  <c:v>230.22547537552688</c:v>
                </c:pt>
                <c:pt idx="195">
                  <c:v>229.3822954287387</c:v>
                </c:pt>
                <c:pt idx="196">
                  <c:v>228.92611759970845</c:v>
                </c:pt>
                <c:pt idx="197">
                  <c:v>228.8490449359721</c:v>
                </c:pt>
                <c:pt idx="198">
                  <c:v>228.70788452527822</c:v>
                </c:pt>
                <c:pt idx="199">
                  <c:v>227.94893529127259</c:v>
                </c:pt>
                <c:pt idx="200">
                  <c:v>227.25103248913933</c:v>
                </c:pt>
                <c:pt idx="201">
                  <c:v>226.32871461498684</c:v>
                </c:pt>
                <c:pt idx="202">
                  <c:v>225.40677911978329</c:v>
                </c:pt>
                <c:pt idx="203">
                  <c:v>224.39974515659284</c:v>
                </c:pt>
                <c:pt idx="204">
                  <c:v>223.44638312442967</c:v>
                </c:pt>
                <c:pt idx="205">
                  <c:v>222.91807711009142</c:v>
                </c:pt>
                <c:pt idx="206">
                  <c:v>222.55630631542087</c:v>
                </c:pt>
                <c:pt idx="207">
                  <c:v>222.38590529092917</c:v>
                </c:pt>
                <c:pt idx="208">
                  <c:v>222.200389619969</c:v>
                </c:pt>
                <c:pt idx="209">
                  <c:v>221.77631604143502</c:v>
                </c:pt>
                <c:pt idx="210">
                  <c:v>220.94252300406913</c:v>
                </c:pt>
                <c:pt idx="211">
                  <c:v>220.34348623692196</c:v>
                </c:pt>
                <c:pt idx="212">
                  <c:v>220.12011988278073</c:v>
                </c:pt>
                <c:pt idx="213">
                  <c:v>220.64675732592505</c:v>
                </c:pt>
                <c:pt idx="214">
                  <c:v>221.94565838517718</c:v>
                </c:pt>
                <c:pt idx="215">
                  <c:v>223.38482888690481</c:v>
                </c:pt>
                <c:pt idx="216">
                  <c:v>224.10980464296605</c:v>
                </c:pt>
                <c:pt idx="217">
                  <c:v>223.8334645262774</c:v>
                </c:pt>
                <c:pt idx="218">
                  <c:v>223.23699535085171</c:v>
                </c:pt>
                <c:pt idx="219">
                  <c:v>222.67558956025616</c:v>
                </c:pt>
                <c:pt idx="220">
                  <c:v>222.24029781994997</c:v>
                </c:pt>
                <c:pt idx="221">
                  <c:v>221.61400989126</c:v>
                </c:pt>
                <c:pt idx="222">
                  <c:v>221.41360094855747</c:v>
                </c:pt>
                <c:pt idx="223">
                  <c:v>221.13474093328267</c:v>
                </c:pt>
                <c:pt idx="224">
                  <c:v>220.93334433175028</c:v>
                </c:pt>
                <c:pt idx="225">
                  <c:v>221.14578270614933</c:v>
                </c:pt>
                <c:pt idx="226">
                  <c:v>222.17136532803758</c:v>
                </c:pt>
                <c:pt idx="227">
                  <c:v>223.56553848658359</c:v>
                </c:pt>
                <c:pt idx="228">
                  <c:v>224.89512087748076</c:v>
                </c:pt>
                <c:pt idx="229">
                  <c:v>225.43969399320818</c:v>
                </c:pt>
                <c:pt idx="230">
                  <c:v>225.41500046390499</c:v>
                </c:pt>
                <c:pt idx="231">
                  <c:v>224.96730283934417</c:v>
                </c:pt>
                <c:pt idx="232">
                  <c:v>224.50222142272909</c:v>
                </c:pt>
                <c:pt idx="233">
                  <c:v>224.32554978600797</c:v>
                </c:pt>
                <c:pt idx="234">
                  <c:v>224.1660626868304</c:v>
                </c:pt>
                <c:pt idx="235">
                  <c:v>224.28292133780619</c:v>
                </c:pt>
                <c:pt idx="236">
                  <c:v>223.7776372744782</c:v>
                </c:pt>
                <c:pt idx="237">
                  <c:v>222.54722526941788</c:v>
                </c:pt>
                <c:pt idx="238">
                  <c:v>221.45124755023664</c:v>
                </c:pt>
                <c:pt idx="239">
                  <c:v>220.47348574719209</c:v>
                </c:pt>
                <c:pt idx="240">
                  <c:v>219.96551492299361</c:v>
                </c:pt>
                <c:pt idx="241">
                  <c:v>219.71659262793236</c:v>
                </c:pt>
                <c:pt idx="242">
                  <c:v>219.48989089930743</c:v>
                </c:pt>
                <c:pt idx="243">
                  <c:v>219.1957077247859</c:v>
                </c:pt>
                <c:pt idx="244">
                  <c:v>218.74591893472544</c:v>
                </c:pt>
                <c:pt idx="245">
                  <c:v>217.82026228872701</c:v>
                </c:pt>
                <c:pt idx="246">
                  <c:v>217.47731685249829</c:v>
                </c:pt>
                <c:pt idx="247">
                  <c:v>218.29769991171955</c:v>
                </c:pt>
                <c:pt idx="248">
                  <c:v>219.57360399999558</c:v>
                </c:pt>
                <c:pt idx="249">
                  <c:v>221.59949648359171</c:v>
                </c:pt>
                <c:pt idx="250">
                  <c:v>222.8647615408143</c:v>
                </c:pt>
                <c:pt idx="251">
                  <c:v>223.35640600411821</c:v>
                </c:pt>
                <c:pt idx="252">
                  <c:v>223.20326807029474</c:v>
                </c:pt>
                <c:pt idx="253">
                  <c:v>222.94332383954898</c:v>
                </c:pt>
                <c:pt idx="254">
                  <c:v>223.24198530015707</c:v>
                </c:pt>
                <c:pt idx="255">
                  <c:v>223.65819380451813</c:v>
                </c:pt>
                <c:pt idx="256">
                  <c:v>223.7075257174165</c:v>
                </c:pt>
                <c:pt idx="257">
                  <c:v>223.06852428868129</c:v>
                </c:pt>
                <c:pt idx="258">
                  <c:v>222.4198957925415</c:v>
                </c:pt>
                <c:pt idx="259">
                  <c:v>222.14542024713538</c:v>
                </c:pt>
                <c:pt idx="260">
                  <c:v>221.97020020917705</c:v>
                </c:pt>
                <c:pt idx="261">
                  <c:v>221.39132428882186</c:v>
                </c:pt>
                <c:pt idx="262">
                  <c:v>220.7606673303967</c:v>
                </c:pt>
                <c:pt idx="263">
                  <c:v>220.05944397734152</c:v>
                </c:pt>
                <c:pt idx="264">
                  <c:v>219.36377218677538</c:v>
                </c:pt>
                <c:pt idx="265">
                  <c:v>218.9357878131552</c:v>
                </c:pt>
                <c:pt idx="266">
                  <c:v>218.70932027300697</c:v>
                </c:pt>
                <c:pt idx="267">
                  <c:v>218.77620180015327</c:v>
                </c:pt>
                <c:pt idx="268">
                  <c:v>219.5308858232207</c:v>
                </c:pt>
                <c:pt idx="269">
                  <c:v>220.59563619505226</c:v>
                </c:pt>
                <c:pt idx="270">
                  <c:v>221.43969426185618</c:v>
                </c:pt>
                <c:pt idx="271">
                  <c:v>221.82640888621555</c:v>
                </c:pt>
                <c:pt idx="272">
                  <c:v>221.80632200421675</c:v>
                </c:pt>
                <c:pt idx="273">
                  <c:v>221.1775147600718</c:v>
                </c:pt>
                <c:pt idx="274">
                  <c:v>220.47377745356852</c:v>
                </c:pt>
                <c:pt idx="275">
                  <c:v>220.19194032913526</c:v>
                </c:pt>
                <c:pt idx="276">
                  <c:v>219.8793656072381</c:v>
                </c:pt>
                <c:pt idx="277">
                  <c:v>219.45085243336521</c:v>
                </c:pt>
                <c:pt idx="278">
                  <c:v>219.11875880292311</c:v>
                </c:pt>
                <c:pt idx="279">
                  <c:v>218.92941817013701</c:v>
                </c:pt>
                <c:pt idx="280">
                  <c:v>218.5028808157212</c:v>
                </c:pt>
                <c:pt idx="281">
                  <c:v>218.12435483619632</c:v>
                </c:pt>
                <c:pt idx="282">
                  <c:v>217.97341130260904</c:v>
                </c:pt>
                <c:pt idx="283">
                  <c:v>217.94926171635234</c:v>
                </c:pt>
                <c:pt idx="284">
                  <c:v>218.21120138459645</c:v>
                </c:pt>
                <c:pt idx="285">
                  <c:v>218.63524334120763</c:v>
                </c:pt>
                <c:pt idx="286">
                  <c:v>219.16727268607693</c:v>
                </c:pt>
                <c:pt idx="287">
                  <c:v>220.44574777252996</c:v>
                </c:pt>
                <c:pt idx="288">
                  <c:v>220.97662217782045</c:v>
                </c:pt>
                <c:pt idx="289">
                  <c:v>220.79696239412195</c:v>
                </c:pt>
                <c:pt idx="290">
                  <c:v>220.2382186871003</c:v>
                </c:pt>
                <c:pt idx="291">
                  <c:v>220.0595645611142</c:v>
                </c:pt>
                <c:pt idx="292">
                  <c:v>219.61573363950092</c:v>
                </c:pt>
                <c:pt idx="293">
                  <c:v>219.56033713796359</c:v>
                </c:pt>
                <c:pt idx="294">
                  <c:v>218.65897491297105</c:v>
                </c:pt>
                <c:pt idx="295">
                  <c:v>217.44316645194885</c:v>
                </c:pt>
                <c:pt idx="296">
                  <c:v>216.4368754848187</c:v>
                </c:pt>
                <c:pt idx="297">
                  <c:v>215.85041242530556</c:v>
                </c:pt>
                <c:pt idx="298">
                  <c:v>215.64222362892852</c:v>
                </c:pt>
                <c:pt idx="299">
                  <c:v>215.93110351658478</c:v>
                </c:pt>
                <c:pt idx="300">
                  <c:v>215.94948875529917</c:v>
                </c:pt>
                <c:pt idx="301">
                  <c:v>215.68489139493116</c:v>
                </c:pt>
                <c:pt idx="302">
                  <c:v>215.0116003392782</c:v>
                </c:pt>
                <c:pt idx="303">
                  <c:v>214.47689702100655</c:v>
                </c:pt>
                <c:pt idx="304">
                  <c:v>214.42539974234671</c:v>
                </c:pt>
                <c:pt idx="305">
                  <c:v>214.90843617337796</c:v>
                </c:pt>
                <c:pt idx="306">
                  <c:v>215.48469186941412</c:v>
                </c:pt>
                <c:pt idx="307">
                  <c:v>215.45292805920772</c:v>
                </c:pt>
                <c:pt idx="308">
                  <c:v>214.77826534386784</c:v>
                </c:pt>
                <c:pt idx="309">
                  <c:v>214.79882624274197</c:v>
                </c:pt>
                <c:pt idx="310">
                  <c:v>215.13856281831565</c:v>
                </c:pt>
                <c:pt idx="311">
                  <c:v>215.32605904615573</c:v>
                </c:pt>
                <c:pt idx="312">
                  <c:v>215.51750743813824</c:v>
                </c:pt>
                <c:pt idx="313">
                  <c:v>215.71583229965216</c:v>
                </c:pt>
                <c:pt idx="314">
                  <c:v>215.79544073525958</c:v>
                </c:pt>
                <c:pt idx="315">
                  <c:v>215.33358208591039</c:v>
                </c:pt>
                <c:pt idx="316">
                  <c:v>214.52683792332851</c:v>
                </c:pt>
                <c:pt idx="317">
                  <c:v>213.61011707374982</c:v>
                </c:pt>
                <c:pt idx="318">
                  <c:v>213.05770370519849</c:v>
                </c:pt>
                <c:pt idx="319">
                  <c:v>213.16876054190666</c:v>
                </c:pt>
                <c:pt idx="320">
                  <c:v>212.79565623923835</c:v>
                </c:pt>
                <c:pt idx="321">
                  <c:v>212.1210465767476</c:v>
                </c:pt>
                <c:pt idx="322">
                  <c:v>211.46353756094518</c:v>
                </c:pt>
                <c:pt idx="323">
                  <c:v>211.04720476667825</c:v>
                </c:pt>
                <c:pt idx="324">
                  <c:v>210.34138353868371</c:v>
                </c:pt>
                <c:pt idx="325">
                  <c:v>209.82414199068734</c:v>
                </c:pt>
                <c:pt idx="326">
                  <c:v>209.0071249831893</c:v>
                </c:pt>
                <c:pt idx="327">
                  <c:v>208.99086014768056</c:v>
                </c:pt>
                <c:pt idx="328">
                  <c:v>209.55764068426677</c:v>
                </c:pt>
                <c:pt idx="329">
                  <c:v>209.89972774452022</c:v>
                </c:pt>
                <c:pt idx="330">
                  <c:v>209.53507675458764</c:v>
                </c:pt>
                <c:pt idx="331">
                  <c:v>208.70646905792472</c:v>
                </c:pt>
                <c:pt idx="332">
                  <c:v>207.68289244044163</c:v>
                </c:pt>
                <c:pt idx="333">
                  <c:v>207.23473715838284</c:v>
                </c:pt>
                <c:pt idx="334">
                  <c:v>207.40661612294582</c:v>
                </c:pt>
                <c:pt idx="335">
                  <c:v>208.33736802428169</c:v>
                </c:pt>
                <c:pt idx="336">
                  <c:v>208.78789959085768</c:v>
                </c:pt>
                <c:pt idx="337">
                  <c:v>208.96292780554776</c:v>
                </c:pt>
                <c:pt idx="338">
                  <c:v>209.1551122664718</c:v>
                </c:pt>
                <c:pt idx="339">
                  <c:v>209.33721968484826</c:v>
                </c:pt>
                <c:pt idx="340">
                  <c:v>209.25458787011689</c:v>
                </c:pt>
                <c:pt idx="341">
                  <c:v>209.87818658307685</c:v>
                </c:pt>
                <c:pt idx="342">
                  <c:v>209.37099268240803</c:v>
                </c:pt>
                <c:pt idx="343">
                  <c:v>207.47197290047106</c:v>
                </c:pt>
                <c:pt idx="344">
                  <c:v>205.99393436480594</c:v>
                </c:pt>
                <c:pt idx="345">
                  <c:v>204.7742840824173</c:v>
                </c:pt>
                <c:pt idx="346">
                  <c:v>204.0444216682923</c:v>
                </c:pt>
                <c:pt idx="347">
                  <c:v>204.52502926249571</c:v>
                </c:pt>
                <c:pt idx="348">
                  <c:v>204.48840066251589</c:v>
                </c:pt>
                <c:pt idx="349">
                  <c:v>203.78373257497452</c:v>
                </c:pt>
                <c:pt idx="350">
                  <c:v>202.58064836015535</c:v>
                </c:pt>
                <c:pt idx="351">
                  <c:v>201.10705516349975</c:v>
                </c:pt>
                <c:pt idx="352">
                  <c:v>199.73853064818164</c:v>
                </c:pt>
                <c:pt idx="353">
                  <c:v>199.79994996829706</c:v>
                </c:pt>
                <c:pt idx="354">
                  <c:v>200.06808661463356</c:v>
                </c:pt>
                <c:pt idx="355">
                  <c:v>200.18654535243854</c:v>
                </c:pt>
                <c:pt idx="356">
                  <c:v>200.33178772552992</c:v>
                </c:pt>
                <c:pt idx="357">
                  <c:v>199.37221734474866</c:v>
                </c:pt>
                <c:pt idx="358">
                  <c:v>198.88254449602024</c:v>
                </c:pt>
                <c:pt idx="359">
                  <c:v>198.16896740514886</c:v>
                </c:pt>
                <c:pt idx="360">
                  <c:v>195.27215114894466</c:v>
                </c:pt>
                <c:pt idx="361">
                  <c:v>193.27590226951412</c:v>
                </c:pt>
                <c:pt idx="362">
                  <c:v>190.66242640062254</c:v>
                </c:pt>
                <c:pt idx="363">
                  <c:v>187.87061855772342</c:v>
                </c:pt>
                <c:pt idx="364">
                  <c:v>186.10319335708718</c:v>
                </c:pt>
                <c:pt idx="365">
                  <c:v>183.47566997251008</c:v>
                </c:pt>
                <c:pt idx="366">
                  <c:v>181.68077000126547</c:v>
                </c:pt>
                <c:pt idx="367">
                  <c:v>180.38356593401227</c:v>
                </c:pt>
                <c:pt idx="368">
                  <c:v>179.80383842369321</c:v>
                </c:pt>
                <c:pt idx="369">
                  <c:v>179.8461052606832</c:v>
                </c:pt>
                <c:pt idx="370">
                  <c:v>177.95500306886601</c:v>
                </c:pt>
                <c:pt idx="371">
                  <c:v>175.55451631482072</c:v>
                </c:pt>
                <c:pt idx="372">
                  <c:v>172.23959536136283</c:v>
                </c:pt>
                <c:pt idx="373">
                  <c:v>169.30322601862105</c:v>
                </c:pt>
                <c:pt idx="374">
                  <c:v>166.66794337252833</c:v>
                </c:pt>
                <c:pt idx="375">
                  <c:v>163.82473732822564</c:v>
                </c:pt>
                <c:pt idx="376">
                  <c:v>161.25424690853669</c:v>
                </c:pt>
                <c:pt idx="377">
                  <c:v>157.62264791499811</c:v>
                </c:pt>
                <c:pt idx="378">
                  <c:v>154.04032522428204</c:v>
                </c:pt>
                <c:pt idx="379">
                  <c:v>150.06641859948246</c:v>
                </c:pt>
                <c:pt idx="380">
                  <c:v>146.56215709280076</c:v>
                </c:pt>
                <c:pt idx="381">
                  <c:v>143.20767437233079</c:v>
                </c:pt>
                <c:pt idx="382">
                  <c:v>138.76038189301781</c:v>
                </c:pt>
                <c:pt idx="383">
                  <c:v>133.92733031568486</c:v>
                </c:pt>
                <c:pt idx="384">
                  <c:v>128.56137027770868</c:v>
                </c:pt>
                <c:pt idx="385">
                  <c:v>123.64469118336275</c:v>
                </c:pt>
                <c:pt idx="386">
                  <c:v>118.36123314447761</c:v>
                </c:pt>
                <c:pt idx="387">
                  <c:v>113.30304817550058</c:v>
                </c:pt>
                <c:pt idx="388">
                  <c:v>107.69080802277215</c:v>
                </c:pt>
                <c:pt idx="389">
                  <c:v>102.12871887222406</c:v>
                </c:pt>
                <c:pt idx="390">
                  <c:v>95.644200160498201</c:v>
                </c:pt>
                <c:pt idx="391">
                  <c:v>89.422464795304023</c:v>
                </c:pt>
                <c:pt idx="392">
                  <c:v>82.717555496777109</c:v>
                </c:pt>
                <c:pt idx="393">
                  <c:v>76.42631949497688</c:v>
                </c:pt>
                <c:pt idx="394">
                  <c:v>69.21073088629494</c:v>
                </c:pt>
                <c:pt idx="395">
                  <c:v>61.959217550165569</c:v>
                </c:pt>
                <c:pt idx="396">
                  <c:v>54.070925152767892</c:v>
                </c:pt>
                <c:pt idx="397">
                  <c:v>46.344669944852313</c:v>
                </c:pt>
                <c:pt idx="398">
                  <c:v>39.619060255311538</c:v>
                </c:pt>
                <c:pt idx="399">
                  <c:v>31.536299261534424</c:v>
                </c:pt>
                <c:pt idx="400">
                  <c:v>23.433680997002956</c:v>
                </c:pt>
                <c:pt idx="401">
                  <c:v>14.578527837308926</c:v>
                </c:pt>
                <c:pt idx="402">
                  <c:v>6.7143672708186655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132.02811377577336</c:v>
                </c:pt>
                <c:pt idx="419">
                  <c:v>156.78084483034885</c:v>
                </c:pt>
                <c:pt idx="420">
                  <c:v>163.77063423948687</c:v>
                </c:pt>
                <c:pt idx="421">
                  <c:v>167.89651571773521</c:v>
                </c:pt>
                <c:pt idx="422">
                  <c:v>170.62350981896049</c:v>
                </c:pt>
                <c:pt idx="423">
                  <c:v>172.86071700415869</c:v>
                </c:pt>
                <c:pt idx="424">
                  <c:v>175.63990321648001</c:v>
                </c:pt>
                <c:pt idx="425">
                  <c:v>176.70306323501708</c:v>
                </c:pt>
                <c:pt idx="426">
                  <c:v>178.45773164862948</c:v>
                </c:pt>
                <c:pt idx="427">
                  <c:v>179.95656605538545</c:v>
                </c:pt>
                <c:pt idx="428">
                  <c:v>180.57183048346158</c:v>
                </c:pt>
                <c:pt idx="429">
                  <c:v>180.61158139402147</c:v>
                </c:pt>
                <c:pt idx="430">
                  <c:v>179.5559098806913</c:v>
                </c:pt>
                <c:pt idx="431">
                  <c:v>179.20607597829425</c:v>
                </c:pt>
                <c:pt idx="432">
                  <c:v>179.14621232913126</c:v>
                </c:pt>
                <c:pt idx="433">
                  <c:v>179.24964981201256</c:v>
                </c:pt>
                <c:pt idx="434">
                  <c:v>178.44696333345942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0</c:v>
                </c:pt>
                <c:pt idx="620">
                  <c:v>0</c:v>
                </c:pt>
                <c:pt idx="621">
                  <c:v>0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0</c:v>
                </c:pt>
                <c:pt idx="652">
                  <c:v>0</c:v>
                </c:pt>
                <c:pt idx="653">
                  <c:v>0</c:v>
                </c:pt>
                <c:pt idx="654">
                  <c:v>0</c:v>
                </c:pt>
                <c:pt idx="655">
                  <c:v>0</c:v>
                </c:pt>
                <c:pt idx="656">
                  <c:v>0</c:v>
                </c:pt>
                <c:pt idx="657">
                  <c:v>0</c:v>
                </c:pt>
                <c:pt idx="658">
                  <c:v>0</c:v>
                </c:pt>
                <c:pt idx="659">
                  <c:v>0</c:v>
                </c:pt>
                <c:pt idx="660">
                  <c:v>0</c:v>
                </c:pt>
                <c:pt idx="661">
                  <c:v>0</c:v>
                </c:pt>
                <c:pt idx="662">
                  <c:v>0</c:v>
                </c:pt>
                <c:pt idx="663">
                  <c:v>0</c:v>
                </c:pt>
                <c:pt idx="664">
                  <c:v>0</c:v>
                </c:pt>
                <c:pt idx="665">
                  <c:v>0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0</c:v>
                </c:pt>
                <c:pt idx="678">
                  <c:v>0</c:v>
                </c:pt>
                <c:pt idx="679">
                  <c:v>0</c:v>
                </c:pt>
                <c:pt idx="680">
                  <c:v>0</c:v>
                </c:pt>
                <c:pt idx="681">
                  <c:v>0</c:v>
                </c:pt>
                <c:pt idx="682">
                  <c:v>0</c:v>
                </c:pt>
                <c:pt idx="683">
                  <c:v>0</c:v>
                </c:pt>
                <c:pt idx="684">
                  <c:v>0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0</c:v>
                </c:pt>
                <c:pt idx="697">
                  <c:v>0</c:v>
                </c:pt>
                <c:pt idx="698">
                  <c:v>0</c:v>
                </c:pt>
                <c:pt idx="699">
                  <c:v>0</c:v>
                </c:pt>
                <c:pt idx="700">
                  <c:v>0</c:v>
                </c:pt>
                <c:pt idx="701">
                  <c:v>0</c:v>
                </c:pt>
                <c:pt idx="702">
                  <c:v>0</c:v>
                </c:pt>
                <c:pt idx="703">
                  <c:v>0</c:v>
                </c:pt>
                <c:pt idx="704">
                  <c:v>0</c:v>
                </c:pt>
                <c:pt idx="705">
                  <c:v>0</c:v>
                </c:pt>
                <c:pt idx="706">
                  <c:v>0</c:v>
                </c:pt>
                <c:pt idx="707">
                  <c:v>0</c:v>
                </c:pt>
                <c:pt idx="708">
                  <c:v>0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0</c:v>
                </c:pt>
                <c:pt idx="715">
                  <c:v>0</c:v>
                </c:pt>
                <c:pt idx="716">
                  <c:v>0</c:v>
                </c:pt>
                <c:pt idx="717">
                  <c:v>0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0</c:v>
                </c:pt>
                <c:pt idx="752">
                  <c:v>0</c:v>
                </c:pt>
                <c:pt idx="753">
                  <c:v>0</c:v>
                </c:pt>
                <c:pt idx="754">
                  <c:v>0</c:v>
                </c:pt>
                <c:pt idx="755">
                  <c:v>0</c:v>
                </c:pt>
                <c:pt idx="756">
                  <c:v>0</c:v>
                </c:pt>
                <c:pt idx="757">
                  <c:v>0</c:v>
                </c:pt>
                <c:pt idx="758">
                  <c:v>0</c:v>
                </c:pt>
                <c:pt idx="759">
                  <c:v>0</c:v>
                </c:pt>
                <c:pt idx="760">
                  <c:v>0</c:v>
                </c:pt>
                <c:pt idx="761">
                  <c:v>0</c:v>
                </c:pt>
                <c:pt idx="762">
                  <c:v>0</c:v>
                </c:pt>
                <c:pt idx="763">
                  <c:v>0</c:v>
                </c:pt>
                <c:pt idx="764">
                  <c:v>0</c:v>
                </c:pt>
                <c:pt idx="765">
                  <c:v>0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0</c:v>
                </c:pt>
                <c:pt idx="793">
                  <c:v>0</c:v>
                </c:pt>
                <c:pt idx="794">
                  <c:v>0</c:v>
                </c:pt>
                <c:pt idx="795">
                  <c:v>0</c:v>
                </c:pt>
                <c:pt idx="796">
                  <c:v>0</c:v>
                </c:pt>
                <c:pt idx="797">
                  <c:v>0</c:v>
                </c:pt>
                <c:pt idx="798">
                  <c:v>0</c:v>
                </c:pt>
                <c:pt idx="799">
                  <c:v>0</c:v>
                </c:pt>
                <c:pt idx="800">
                  <c:v>0</c:v>
                </c:pt>
                <c:pt idx="801">
                  <c:v>0</c:v>
                </c:pt>
                <c:pt idx="802">
                  <c:v>0</c:v>
                </c:pt>
                <c:pt idx="803">
                  <c:v>0</c:v>
                </c:pt>
                <c:pt idx="804">
                  <c:v>0</c:v>
                </c:pt>
                <c:pt idx="805">
                  <c:v>0</c:v>
                </c:pt>
                <c:pt idx="806">
                  <c:v>0</c:v>
                </c:pt>
                <c:pt idx="807">
                  <c:v>0</c:v>
                </c:pt>
                <c:pt idx="808">
                  <c:v>0</c:v>
                </c:pt>
                <c:pt idx="809">
                  <c:v>0</c:v>
                </c:pt>
                <c:pt idx="810">
                  <c:v>0</c:v>
                </c:pt>
                <c:pt idx="811">
                  <c:v>0</c:v>
                </c:pt>
                <c:pt idx="812">
                  <c:v>0</c:v>
                </c:pt>
                <c:pt idx="813">
                  <c:v>0</c:v>
                </c:pt>
                <c:pt idx="814">
                  <c:v>0</c:v>
                </c:pt>
                <c:pt idx="815">
                  <c:v>0</c:v>
                </c:pt>
                <c:pt idx="816">
                  <c:v>0</c:v>
                </c:pt>
                <c:pt idx="817">
                  <c:v>0</c:v>
                </c:pt>
                <c:pt idx="818">
                  <c:v>0</c:v>
                </c:pt>
                <c:pt idx="819">
                  <c:v>0</c:v>
                </c:pt>
                <c:pt idx="820">
                  <c:v>0</c:v>
                </c:pt>
                <c:pt idx="821">
                  <c:v>0</c:v>
                </c:pt>
                <c:pt idx="822">
                  <c:v>0</c:v>
                </c:pt>
                <c:pt idx="823">
                  <c:v>0</c:v>
                </c:pt>
                <c:pt idx="824">
                  <c:v>0</c:v>
                </c:pt>
                <c:pt idx="825">
                  <c:v>0</c:v>
                </c:pt>
                <c:pt idx="826">
                  <c:v>0</c:v>
                </c:pt>
                <c:pt idx="827">
                  <c:v>0</c:v>
                </c:pt>
                <c:pt idx="828">
                  <c:v>0</c:v>
                </c:pt>
                <c:pt idx="829">
                  <c:v>0</c:v>
                </c:pt>
                <c:pt idx="830">
                  <c:v>0</c:v>
                </c:pt>
                <c:pt idx="831">
                  <c:v>0</c:v>
                </c:pt>
                <c:pt idx="832">
                  <c:v>0</c:v>
                </c:pt>
                <c:pt idx="833">
                  <c:v>0</c:v>
                </c:pt>
                <c:pt idx="834">
                  <c:v>0</c:v>
                </c:pt>
                <c:pt idx="835">
                  <c:v>0</c:v>
                </c:pt>
                <c:pt idx="836">
                  <c:v>0</c:v>
                </c:pt>
                <c:pt idx="837">
                  <c:v>0</c:v>
                </c:pt>
                <c:pt idx="838">
                  <c:v>0</c:v>
                </c:pt>
                <c:pt idx="839">
                  <c:v>0</c:v>
                </c:pt>
                <c:pt idx="840">
                  <c:v>0</c:v>
                </c:pt>
                <c:pt idx="841">
                  <c:v>0</c:v>
                </c:pt>
                <c:pt idx="842">
                  <c:v>0</c:v>
                </c:pt>
                <c:pt idx="843">
                  <c:v>0</c:v>
                </c:pt>
                <c:pt idx="844">
                  <c:v>0</c:v>
                </c:pt>
                <c:pt idx="845">
                  <c:v>0</c:v>
                </c:pt>
                <c:pt idx="846">
                  <c:v>0</c:v>
                </c:pt>
                <c:pt idx="847">
                  <c:v>0</c:v>
                </c:pt>
                <c:pt idx="848">
                  <c:v>0</c:v>
                </c:pt>
                <c:pt idx="849">
                  <c:v>0</c:v>
                </c:pt>
                <c:pt idx="850">
                  <c:v>0</c:v>
                </c:pt>
                <c:pt idx="851">
                  <c:v>0</c:v>
                </c:pt>
                <c:pt idx="852">
                  <c:v>0</c:v>
                </c:pt>
                <c:pt idx="853">
                  <c:v>0</c:v>
                </c:pt>
                <c:pt idx="854">
                  <c:v>0</c:v>
                </c:pt>
                <c:pt idx="855">
                  <c:v>0</c:v>
                </c:pt>
                <c:pt idx="856">
                  <c:v>0</c:v>
                </c:pt>
                <c:pt idx="857">
                  <c:v>0</c:v>
                </c:pt>
                <c:pt idx="858">
                  <c:v>0</c:v>
                </c:pt>
                <c:pt idx="859">
                  <c:v>0</c:v>
                </c:pt>
                <c:pt idx="860">
                  <c:v>0</c:v>
                </c:pt>
                <c:pt idx="861">
                  <c:v>0</c:v>
                </c:pt>
                <c:pt idx="862">
                  <c:v>0</c:v>
                </c:pt>
                <c:pt idx="863">
                  <c:v>0</c:v>
                </c:pt>
                <c:pt idx="864">
                  <c:v>0</c:v>
                </c:pt>
                <c:pt idx="865">
                  <c:v>0</c:v>
                </c:pt>
                <c:pt idx="866">
                  <c:v>0</c:v>
                </c:pt>
                <c:pt idx="867">
                  <c:v>0</c:v>
                </c:pt>
                <c:pt idx="868">
                  <c:v>0</c:v>
                </c:pt>
                <c:pt idx="869">
                  <c:v>0</c:v>
                </c:pt>
                <c:pt idx="870">
                  <c:v>0</c:v>
                </c:pt>
                <c:pt idx="871">
                  <c:v>0</c:v>
                </c:pt>
                <c:pt idx="872">
                  <c:v>0</c:v>
                </c:pt>
                <c:pt idx="873">
                  <c:v>0</c:v>
                </c:pt>
                <c:pt idx="874">
                  <c:v>0</c:v>
                </c:pt>
                <c:pt idx="875">
                  <c:v>0</c:v>
                </c:pt>
                <c:pt idx="876">
                  <c:v>0</c:v>
                </c:pt>
                <c:pt idx="877">
                  <c:v>0</c:v>
                </c:pt>
                <c:pt idx="878">
                  <c:v>0</c:v>
                </c:pt>
                <c:pt idx="879">
                  <c:v>0</c:v>
                </c:pt>
                <c:pt idx="880">
                  <c:v>0</c:v>
                </c:pt>
                <c:pt idx="881">
                  <c:v>0</c:v>
                </c:pt>
                <c:pt idx="882">
                  <c:v>0</c:v>
                </c:pt>
                <c:pt idx="883">
                  <c:v>0</c:v>
                </c:pt>
                <c:pt idx="884">
                  <c:v>0</c:v>
                </c:pt>
                <c:pt idx="885">
                  <c:v>0</c:v>
                </c:pt>
                <c:pt idx="886">
                  <c:v>0</c:v>
                </c:pt>
                <c:pt idx="887">
                  <c:v>0</c:v>
                </c:pt>
                <c:pt idx="888">
                  <c:v>0</c:v>
                </c:pt>
                <c:pt idx="889">
                  <c:v>0</c:v>
                </c:pt>
                <c:pt idx="890">
                  <c:v>0</c:v>
                </c:pt>
                <c:pt idx="891">
                  <c:v>0</c:v>
                </c:pt>
                <c:pt idx="892">
                  <c:v>0</c:v>
                </c:pt>
                <c:pt idx="893">
                  <c:v>0</c:v>
                </c:pt>
                <c:pt idx="894">
                  <c:v>0</c:v>
                </c:pt>
                <c:pt idx="895">
                  <c:v>0</c:v>
                </c:pt>
                <c:pt idx="896">
                  <c:v>0</c:v>
                </c:pt>
                <c:pt idx="897">
                  <c:v>0</c:v>
                </c:pt>
                <c:pt idx="898">
                  <c:v>0</c:v>
                </c:pt>
                <c:pt idx="899">
                  <c:v>0</c:v>
                </c:pt>
                <c:pt idx="900">
                  <c:v>0</c:v>
                </c:pt>
                <c:pt idx="901">
                  <c:v>0</c:v>
                </c:pt>
                <c:pt idx="902">
                  <c:v>0</c:v>
                </c:pt>
                <c:pt idx="903">
                  <c:v>0</c:v>
                </c:pt>
                <c:pt idx="904">
                  <c:v>0</c:v>
                </c:pt>
                <c:pt idx="905">
                  <c:v>0</c:v>
                </c:pt>
                <c:pt idx="906">
                  <c:v>0</c:v>
                </c:pt>
                <c:pt idx="907">
                  <c:v>0</c:v>
                </c:pt>
                <c:pt idx="908">
                  <c:v>0</c:v>
                </c:pt>
                <c:pt idx="909">
                  <c:v>0</c:v>
                </c:pt>
                <c:pt idx="910">
                  <c:v>0</c:v>
                </c:pt>
                <c:pt idx="911">
                  <c:v>0</c:v>
                </c:pt>
                <c:pt idx="912">
                  <c:v>0</c:v>
                </c:pt>
                <c:pt idx="913">
                  <c:v>0</c:v>
                </c:pt>
                <c:pt idx="914">
                  <c:v>0</c:v>
                </c:pt>
                <c:pt idx="915">
                  <c:v>0</c:v>
                </c:pt>
                <c:pt idx="916">
                  <c:v>0</c:v>
                </c:pt>
                <c:pt idx="917">
                  <c:v>0</c:v>
                </c:pt>
                <c:pt idx="918">
                  <c:v>0</c:v>
                </c:pt>
                <c:pt idx="919">
                  <c:v>0</c:v>
                </c:pt>
                <c:pt idx="920">
                  <c:v>0</c:v>
                </c:pt>
                <c:pt idx="921">
                  <c:v>0</c:v>
                </c:pt>
                <c:pt idx="922">
                  <c:v>0</c:v>
                </c:pt>
                <c:pt idx="923">
                  <c:v>0</c:v>
                </c:pt>
                <c:pt idx="924">
                  <c:v>0</c:v>
                </c:pt>
                <c:pt idx="925">
                  <c:v>0</c:v>
                </c:pt>
                <c:pt idx="926">
                  <c:v>0</c:v>
                </c:pt>
                <c:pt idx="927">
                  <c:v>0</c:v>
                </c:pt>
                <c:pt idx="928">
                  <c:v>0</c:v>
                </c:pt>
                <c:pt idx="929">
                  <c:v>0</c:v>
                </c:pt>
                <c:pt idx="930">
                  <c:v>0</c:v>
                </c:pt>
                <c:pt idx="931">
                  <c:v>0</c:v>
                </c:pt>
                <c:pt idx="932">
                  <c:v>0</c:v>
                </c:pt>
                <c:pt idx="933">
                  <c:v>0</c:v>
                </c:pt>
                <c:pt idx="934">
                  <c:v>0</c:v>
                </c:pt>
                <c:pt idx="935">
                  <c:v>0</c:v>
                </c:pt>
                <c:pt idx="936">
                  <c:v>0</c:v>
                </c:pt>
                <c:pt idx="937">
                  <c:v>0</c:v>
                </c:pt>
                <c:pt idx="938">
                  <c:v>0</c:v>
                </c:pt>
                <c:pt idx="939">
                  <c:v>0</c:v>
                </c:pt>
                <c:pt idx="940">
                  <c:v>0</c:v>
                </c:pt>
                <c:pt idx="941">
                  <c:v>0</c:v>
                </c:pt>
                <c:pt idx="942">
                  <c:v>0</c:v>
                </c:pt>
                <c:pt idx="943">
                  <c:v>0</c:v>
                </c:pt>
                <c:pt idx="944">
                  <c:v>0</c:v>
                </c:pt>
                <c:pt idx="945">
                  <c:v>0</c:v>
                </c:pt>
                <c:pt idx="946">
                  <c:v>0</c:v>
                </c:pt>
                <c:pt idx="947">
                  <c:v>0</c:v>
                </c:pt>
                <c:pt idx="948">
                  <c:v>0</c:v>
                </c:pt>
                <c:pt idx="949">
                  <c:v>0</c:v>
                </c:pt>
                <c:pt idx="950">
                  <c:v>0</c:v>
                </c:pt>
                <c:pt idx="951">
                  <c:v>0</c:v>
                </c:pt>
                <c:pt idx="952">
                  <c:v>0</c:v>
                </c:pt>
                <c:pt idx="953">
                  <c:v>0</c:v>
                </c:pt>
                <c:pt idx="954">
                  <c:v>0</c:v>
                </c:pt>
                <c:pt idx="955">
                  <c:v>0</c:v>
                </c:pt>
                <c:pt idx="956">
                  <c:v>0</c:v>
                </c:pt>
                <c:pt idx="957">
                  <c:v>0</c:v>
                </c:pt>
                <c:pt idx="958">
                  <c:v>0</c:v>
                </c:pt>
                <c:pt idx="959">
                  <c:v>0</c:v>
                </c:pt>
                <c:pt idx="960">
                  <c:v>0</c:v>
                </c:pt>
                <c:pt idx="961">
                  <c:v>0</c:v>
                </c:pt>
                <c:pt idx="962">
                  <c:v>0</c:v>
                </c:pt>
                <c:pt idx="963">
                  <c:v>0</c:v>
                </c:pt>
                <c:pt idx="964">
                  <c:v>0</c:v>
                </c:pt>
                <c:pt idx="965">
                  <c:v>0</c:v>
                </c:pt>
                <c:pt idx="966">
                  <c:v>0</c:v>
                </c:pt>
                <c:pt idx="967">
                  <c:v>0</c:v>
                </c:pt>
                <c:pt idx="968">
                  <c:v>0</c:v>
                </c:pt>
                <c:pt idx="969">
                  <c:v>0</c:v>
                </c:pt>
                <c:pt idx="970">
                  <c:v>0</c:v>
                </c:pt>
                <c:pt idx="971">
                  <c:v>0</c:v>
                </c:pt>
                <c:pt idx="972">
                  <c:v>0</c:v>
                </c:pt>
                <c:pt idx="973">
                  <c:v>0</c:v>
                </c:pt>
                <c:pt idx="974">
                  <c:v>0</c:v>
                </c:pt>
                <c:pt idx="975">
                  <c:v>0</c:v>
                </c:pt>
                <c:pt idx="976">
                  <c:v>0</c:v>
                </c:pt>
                <c:pt idx="977">
                  <c:v>0</c:v>
                </c:pt>
                <c:pt idx="978">
                  <c:v>0</c:v>
                </c:pt>
                <c:pt idx="979">
                  <c:v>0</c:v>
                </c:pt>
                <c:pt idx="980">
                  <c:v>0</c:v>
                </c:pt>
                <c:pt idx="981">
                  <c:v>0</c:v>
                </c:pt>
                <c:pt idx="982">
                  <c:v>0</c:v>
                </c:pt>
                <c:pt idx="983">
                  <c:v>0</c:v>
                </c:pt>
                <c:pt idx="984">
                  <c:v>0</c:v>
                </c:pt>
                <c:pt idx="985">
                  <c:v>0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</c:v>
                </c:pt>
                <c:pt idx="1028">
                  <c:v>0</c:v>
                </c:pt>
                <c:pt idx="1029">
                  <c:v>0</c:v>
                </c:pt>
                <c:pt idx="1030">
                  <c:v>0</c:v>
                </c:pt>
                <c:pt idx="1031">
                  <c:v>0</c:v>
                </c:pt>
                <c:pt idx="1032">
                  <c:v>0</c:v>
                </c:pt>
                <c:pt idx="1033">
                  <c:v>0</c:v>
                </c:pt>
                <c:pt idx="1034">
                  <c:v>0</c:v>
                </c:pt>
                <c:pt idx="1035">
                  <c:v>0</c:v>
                </c:pt>
                <c:pt idx="1036">
                  <c:v>0</c:v>
                </c:pt>
                <c:pt idx="1037">
                  <c:v>0</c:v>
                </c:pt>
                <c:pt idx="1038">
                  <c:v>0</c:v>
                </c:pt>
                <c:pt idx="1039">
                  <c:v>0</c:v>
                </c:pt>
                <c:pt idx="1040">
                  <c:v>0</c:v>
                </c:pt>
                <c:pt idx="1041">
                  <c:v>0</c:v>
                </c:pt>
                <c:pt idx="1042">
                  <c:v>0</c:v>
                </c:pt>
                <c:pt idx="1043">
                  <c:v>0</c:v>
                </c:pt>
                <c:pt idx="1044">
                  <c:v>0</c:v>
                </c:pt>
                <c:pt idx="1045">
                  <c:v>0</c:v>
                </c:pt>
                <c:pt idx="1046">
                  <c:v>0</c:v>
                </c:pt>
                <c:pt idx="1047">
                  <c:v>0</c:v>
                </c:pt>
                <c:pt idx="1048">
                  <c:v>0</c:v>
                </c:pt>
                <c:pt idx="1049">
                  <c:v>0</c:v>
                </c:pt>
                <c:pt idx="1050">
                  <c:v>0</c:v>
                </c:pt>
                <c:pt idx="1051">
                  <c:v>0</c:v>
                </c:pt>
                <c:pt idx="1052">
                  <c:v>0</c:v>
                </c:pt>
                <c:pt idx="1053">
                  <c:v>0</c:v>
                </c:pt>
                <c:pt idx="1054">
                  <c:v>0</c:v>
                </c:pt>
                <c:pt idx="1055">
                  <c:v>0</c:v>
                </c:pt>
                <c:pt idx="1056">
                  <c:v>0</c:v>
                </c:pt>
                <c:pt idx="1057">
                  <c:v>0</c:v>
                </c:pt>
                <c:pt idx="1058">
                  <c:v>0</c:v>
                </c:pt>
                <c:pt idx="1059">
                  <c:v>0</c:v>
                </c:pt>
                <c:pt idx="1060">
                  <c:v>0</c:v>
                </c:pt>
                <c:pt idx="1061">
                  <c:v>0</c:v>
                </c:pt>
                <c:pt idx="1062">
                  <c:v>0</c:v>
                </c:pt>
                <c:pt idx="1063">
                  <c:v>0</c:v>
                </c:pt>
                <c:pt idx="1064">
                  <c:v>0</c:v>
                </c:pt>
                <c:pt idx="1065">
                  <c:v>0</c:v>
                </c:pt>
                <c:pt idx="1066">
                  <c:v>0</c:v>
                </c:pt>
                <c:pt idx="1067">
                  <c:v>0</c:v>
                </c:pt>
                <c:pt idx="1068">
                  <c:v>0</c:v>
                </c:pt>
                <c:pt idx="1069">
                  <c:v>0</c:v>
                </c:pt>
                <c:pt idx="1070">
                  <c:v>0</c:v>
                </c:pt>
                <c:pt idx="1071">
                  <c:v>0</c:v>
                </c:pt>
                <c:pt idx="1072">
                  <c:v>0</c:v>
                </c:pt>
                <c:pt idx="1073">
                  <c:v>0</c:v>
                </c:pt>
                <c:pt idx="1074">
                  <c:v>0</c:v>
                </c:pt>
                <c:pt idx="1075">
                  <c:v>0</c:v>
                </c:pt>
                <c:pt idx="1076">
                  <c:v>0</c:v>
                </c:pt>
                <c:pt idx="1077">
                  <c:v>0</c:v>
                </c:pt>
                <c:pt idx="1078">
                  <c:v>0</c:v>
                </c:pt>
                <c:pt idx="1079">
                  <c:v>0</c:v>
                </c:pt>
                <c:pt idx="1080">
                  <c:v>0</c:v>
                </c:pt>
                <c:pt idx="1081">
                  <c:v>0</c:v>
                </c:pt>
                <c:pt idx="1082">
                  <c:v>0</c:v>
                </c:pt>
                <c:pt idx="1083">
                  <c:v>0</c:v>
                </c:pt>
                <c:pt idx="1084">
                  <c:v>0</c:v>
                </c:pt>
                <c:pt idx="1085">
                  <c:v>0</c:v>
                </c:pt>
                <c:pt idx="1086">
                  <c:v>0</c:v>
                </c:pt>
                <c:pt idx="1087">
                  <c:v>0</c:v>
                </c:pt>
                <c:pt idx="1088">
                  <c:v>0</c:v>
                </c:pt>
                <c:pt idx="1089">
                  <c:v>0</c:v>
                </c:pt>
                <c:pt idx="1090">
                  <c:v>0</c:v>
                </c:pt>
                <c:pt idx="1091">
                  <c:v>0</c:v>
                </c:pt>
                <c:pt idx="1092">
                  <c:v>0</c:v>
                </c:pt>
                <c:pt idx="1093">
                  <c:v>0</c:v>
                </c:pt>
                <c:pt idx="1094">
                  <c:v>0</c:v>
                </c:pt>
                <c:pt idx="1095">
                  <c:v>0</c:v>
                </c:pt>
                <c:pt idx="1096">
                  <c:v>0</c:v>
                </c:pt>
                <c:pt idx="1097">
                  <c:v>0</c:v>
                </c:pt>
                <c:pt idx="1098">
                  <c:v>0</c:v>
                </c:pt>
                <c:pt idx="1099">
                  <c:v>0</c:v>
                </c:pt>
                <c:pt idx="1100">
                  <c:v>0</c:v>
                </c:pt>
                <c:pt idx="1101">
                  <c:v>0</c:v>
                </c:pt>
                <c:pt idx="1102">
                  <c:v>0</c:v>
                </c:pt>
                <c:pt idx="1103">
                  <c:v>0</c:v>
                </c:pt>
                <c:pt idx="1104">
                  <c:v>0</c:v>
                </c:pt>
                <c:pt idx="1105">
                  <c:v>0</c:v>
                </c:pt>
                <c:pt idx="1106">
                  <c:v>0</c:v>
                </c:pt>
                <c:pt idx="1107">
                  <c:v>0</c:v>
                </c:pt>
                <c:pt idx="1108">
                  <c:v>0</c:v>
                </c:pt>
                <c:pt idx="1109">
                  <c:v>0</c:v>
                </c:pt>
                <c:pt idx="1110">
                  <c:v>0</c:v>
                </c:pt>
                <c:pt idx="1111">
                  <c:v>0</c:v>
                </c:pt>
                <c:pt idx="1112">
                  <c:v>0</c:v>
                </c:pt>
                <c:pt idx="1113">
                  <c:v>0</c:v>
                </c:pt>
                <c:pt idx="1114">
                  <c:v>0</c:v>
                </c:pt>
                <c:pt idx="1115">
                  <c:v>0</c:v>
                </c:pt>
                <c:pt idx="1116">
                  <c:v>0</c:v>
                </c:pt>
                <c:pt idx="1117">
                  <c:v>0</c:v>
                </c:pt>
                <c:pt idx="1118">
                  <c:v>0</c:v>
                </c:pt>
                <c:pt idx="1119">
                  <c:v>0</c:v>
                </c:pt>
                <c:pt idx="1120">
                  <c:v>0</c:v>
                </c:pt>
                <c:pt idx="1121">
                  <c:v>0</c:v>
                </c:pt>
                <c:pt idx="1122">
                  <c:v>0</c:v>
                </c:pt>
                <c:pt idx="1123">
                  <c:v>0</c:v>
                </c:pt>
                <c:pt idx="1124">
                  <c:v>0</c:v>
                </c:pt>
                <c:pt idx="1125">
                  <c:v>0</c:v>
                </c:pt>
                <c:pt idx="1126">
                  <c:v>0</c:v>
                </c:pt>
                <c:pt idx="1127">
                  <c:v>0</c:v>
                </c:pt>
                <c:pt idx="1128">
                  <c:v>0</c:v>
                </c:pt>
                <c:pt idx="1129">
                  <c:v>0</c:v>
                </c:pt>
                <c:pt idx="1130">
                  <c:v>0</c:v>
                </c:pt>
                <c:pt idx="1131">
                  <c:v>0</c:v>
                </c:pt>
                <c:pt idx="1132">
                  <c:v>0</c:v>
                </c:pt>
                <c:pt idx="1133">
                  <c:v>0</c:v>
                </c:pt>
                <c:pt idx="1134">
                  <c:v>0</c:v>
                </c:pt>
                <c:pt idx="1135">
                  <c:v>0</c:v>
                </c:pt>
                <c:pt idx="1136">
                  <c:v>0</c:v>
                </c:pt>
                <c:pt idx="1137">
                  <c:v>0</c:v>
                </c:pt>
                <c:pt idx="1138">
                  <c:v>0</c:v>
                </c:pt>
                <c:pt idx="1139">
                  <c:v>0</c:v>
                </c:pt>
                <c:pt idx="1140">
                  <c:v>0</c:v>
                </c:pt>
                <c:pt idx="1141">
                  <c:v>0</c:v>
                </c:pt>
                <c:pt idx="1142">
                  <c:v>0</c:v>
                </c:pt>
                <c:pt idx="1143">
                  <c:v>0</c:v>
                </c:pt>
                <c:pt idx="1144">
                  <c:v>0</c:v>
                </c:pt>
                <c:pt idx="1145">
                  <c:v>0</c:v>
                </c:pt>
                <c:pt idx="1146">
                  <c:v>0</c:v>
                </c:pt>
                <c:pt idx="1147">
                  <c:v>0</c:v>
                </c:pt>
                <c:pt idx="1148">
                  <c:v>0</c:v>
                </c:pt>
                <c:pt idx="1149">
                  <c:v>0</c:v>
                </c:pt>
                <c:pt idx="1150">
                  <c:v>0</c:v>
                </c:pt>
                <c:pt idx="1151">
                  <c:v>0</c:v>
                </c:pt>
                <c:pt idx="1152">
                  <c:v>0</c:v>
                </c:pt>
                <c:pt idx="1153">
                  <c:v>0</c:v>
                </c:pt>
                <c:pt idx="1154">
                  <c:v>0</c:v>
                </c:pt>
                <c:pt idx="1155">
                  <c:v>0</c:v>
                </c:pt>
                <c:pt idx="1156">
                  <c:v>0</c:v>
                </c:pt>
                <c:pt idx="1157">
                  <c:v>0</c:v>
                </c:pt>
                <c:pt idx="1158">
                  <c:v>0</c:v>
                </c:pt>
                <c:pt idx="1159">
                  <c:v>0</c:v>
                </c:pt>
                <c:pt idx="1160">
                  <c:v>0</c:v>
                </c:pt>
                <c:pt idx="1161">
                  <c:v>0</c:v>
                </c:pt>
                <c:pt idx="1162">
                  <c:v>0</c:v>
                </c:pt>
                <c:pt idx="1163">
                  <c:v>0</c:v>
                </c:pt>
                <c:pt idx="1164">
                  <c:v>0</c:v>
                </c:pt>
                <c:pt idx="1165">
                  <c:v>0</c:v>
                </c:pt>
                <c:pt idx="1166">
                  <c:v>0</c:v>
                </c:pt>
                <c:pt idx="1167">
                  <c:v>0</c:v>
                </c:pt>
                <c:pt idx="1168">
                  <c:v>0</c:v>
                </c:pt>
                <c:pt idx="1169">
                  <c:v>0</c:v>
                </c:pt>
                <c:pt idx="1170">
                  <c:v>0</c:v>
                </c:pt>
                <c:pt idx="1171">
                  <c:v>0</c:v>
                </c:pt>
                <c:pt idx="1172">
                  <c:v>0</c:v>
                </c:pt>
                <c:pt idx="1173">
                  <c:v>0</c:v>
                </c:pt>
                <c:pt idx="1174">
                  <c:v>0</c:v>
                </c:pt>
                <c:pt idx="1175">
                  <c:v>0</c:v>
                </c:pt>
                <c:pt idx="1176">
                  <c:v>0</c:v>
                </c:pt>
                <c:pt idx="1177">
                  <c:v>0</c:v>
                </c:pt>
                <c:pt idx="1178">
                  <c:v>0</c:v>
                </c:pt>
                <c:pt idx="1179">
                  <c:v>0</c:v>
                </c:pt>
                <c:pt idx="1180">
                  <c:v>0</c:v>
                </c:pt>
                <c:pt idx="1181">
                  <c:v>0</c:v>
                </c:pt>
                <c:pt idx="1182">
                  <c:v>0</c:v>
                </c:pt>
                <c:pt idx="1183">
                  <c:v>0</c:v>
                </c:pt>
                <c:pt idx="1184">
                  <c:v>0</c:v>
                </c:pt>
                <c:pt idx="1185">
                  <c:v>0</c:v>
                </c:pt>
                <c:pt idx="1186">
                  <c:v>0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0</c:v>
                </c:pt>
                <c:pt idx="1196">
                  <c:v>0</c:v>
                </c:pt>
                <c:pt idx="1197">
                  <c:v>0</c:v>
                </c:pt>
                <c:pt idx="1198">
                  <c:v>0</c:v>
                </c:pt>
                <c:pt idx="1199">
                  <c:v>0</c:v>
                </c:pt>
                <c:pt idx="1200">
                  <c:v>0</c:v>
                </c:pt>
                <c:pt idx="1201">
                  <c:v>0</c:v>
                </c:pt>
                <c:pt idx="1202">
                  <c:v>0</c:v>
                </c:pt>
                <c:pt idx="1203">
                  <c:v>0</c:v>
                </c:pt>
                <c:pt idx="1204">
                  <c:v>0</c:v>
                </c:pt>
                <c:pt idx="1205">
                  <c:v>0</c:v>
                </c:pt>
                <c:pt idx="1206">
                  <c:v>0</c:v>
                </c:pt>
                <c:pt idx="1207">
                  <c:v>0</c:v>
                </c:pt>
                <c:pt idx="1208">
                  <c:v>0</c:v>
                </c:pt>
                <c:pt idx="1209">
                  <c:v>0</c:v>
                </c:pt>
                <c:pt idx="1210">
                  <c:v>0</c:v>
                </c:pt>
                <c:pt idx="1211">
                  <c:v>0</c:v>
                </c:pt>
                <c:pt idx="1212">
                  <c:v>0</c:v>
                </c:pt>
                <c:pt idx="1213">
                  <c:v>0</c:v>
                </c:pt>
                <c:pt idx="1214">
                  <c:v>0</c:v>
                </c:pt>
                <c:pt idx="1215">
                  <c:v>0</c:v>
                </c:pt>
                <c:pt idx="1216">
                  <c:v>0</c:v>
                </c:pt>
                <c:pt idx="1217">
                  <c:v>0</c:v>
                </c:pt>
                <c:pt idx="1218">
                  <c:v>0</c:v>
                </c:pt>
                <c:pt idx="1219">
                  <c:v>0</c:v>
                </c:pt>
                <c:pt idx="1220">
                  <c:v>0</c:v>
                </c:pt>
                <c:pt idx="1221">
                  <c:v>0</c:v>
                </c:pt>
                <c:pt idx="1222">
                  <c:v>0</c:v>
                </c:pt>
                <c:pt idx="1223">
                  <c:v>0</c:v>
                </c:pt>
                <c:pt idx="1224">
                  <c:v>0</c:v>
                </c:pt>
                <c:pt idx="1225">
                  <c:v>0</c:v>
                </c:pt>
                <c:pt idx="1226">
                  <c:v>0</c:v>
                </c:pt>
                <c:pt idx="1227">
                  <c:v>0</c:v>
                </c:pt>
                <c:pt idx="1228">
                  <c:v>0</c:v>
                </c:pt>
                <c:pt idx="1229">
                  <c:v>0</c:v>
                </c:pt>
                <c:pt idx="1230">
                  <c:v>0</c:v>
                </c:pt>
                <c:pt idx="1231">
                  <c:v>0</c:v>
                </c:pt>
                <c:pt idx="1232">
                  <c:v>0</c:v>
                </c:pt>
                <c:pt idx="1233">
                  <c:v>0</c:v>
                </c:pt>
                <c:pt idx="1234">
                  <c:v>0</c:v>
                </c:pt>
                <c:pt idx="1235">
                  <c:v>0</c:v>
                </c:pt>
                <c:pt idx="1236">
                  <c:v>0</c:v>
                </c:pt>
                <c:pt idx="1237">
                  <c:v>0</c:v>
                </c:pt>
                <c:pt idx="1238">
                  <c:v>0</c:v>
                </c:pt>
                <c:pt idx="1239">
                  <c:v>0</c:v>
                </c:pt>
                <c:pt idx="1240">
                  <c:v>0</c:v>
                </c:pt>
                <c:pt idx="1241">
                  <c:v>0</c:v>
                </c:pt>
                <c:pt idx="1242">
                  <c:v>0</c:v>
                </c:pt>
                <c:pt idx="1243">
                  <c:v>0</c:v>
                </c:pt>
                <c:pt idx="1244">
                  <c:v>0</c:v>
                </c:pt>
                <c:pt idx="1245">
                  <c:v>0</c:v>
                </c:pt>
                <c:pt idx="1246">
                  <c:v>0</c:v>
                </c:pt>
                <c:pt idx="1247">
                  <c:v>0</c:v>
                </c:pt>
                <c:pt idx="1248">
                  <c:v>0</c:v>
                </c:pt>
                <c:pt idx="1249">
                  <c:v>0</c:v>
                </c:pt>
                <c:pt idx="1250">
                  <c:v>0</c:v>
                </c:pt>
                <c:pt idx="1251">
                  <c:v>0</c:v>
                </c:pt>
                <c:pt idx="1252">
                  <c:v>0</c:v>
                </c:pt>
                <c:pt idx="1253">
                  <c:v>0</c:v>
                </c:pt>
                <c:pt idx="1254">
                  <c:v>0</c:v>
                </c:pt>
                <c:pt idx="1255">
                  <c:v>0</c:v>
                </c:pt>
                <c:pt idx="1256">
                  <c:v>0</c:v>
                </c:pt>
                <c:pt idx="1257">
                  <c:v>0</c:v>
                </c:pt>
                <c:pt idx="1258">
                  <c:v>0</c:v>
                </c:pt>
                <c:pt idx="1259">
                  <c:v>0</c:v>
                </c:pt>
                <c:pt idx="1260">
                  <c:v>0</c:v>
                </c:pt>
                <c:pt idx="1261">
                  <c:v>0</c:v>
                </c:pt>
                <c:pt idx="1262">
                  <c:v>0</c:v>
                </c:pt>
                <c:pt idx="1263">
                  <c:v>0</c:v>
                </c:pt>
                <c:pt idx="1264">
                  <c:v>0</c:v>
                </c:pt>
                <c:pt idx="1265">
                  <c:v>0</c:v>
                </c:pt>
                <c:pt idx="1266">
                  <c:v>0</c:v>
                </c:pt>
                <c:pt idx="1267">
                  <c:v>0</c:v>
                </c:pt>
                <c:pt idx="1268">
                  <c:v>0</c:v>
                </c:pt>
                <c:pt idx="1269">
                  <c:v>0</c:v>
                </c:pt>
                <c:pt idx="1270">
                  <c:v>0</c:v>
                </c:pt>
                <c:pt idx="1271">
                  <c:v>0</c:v>
                </c:pt>
                <c:pt idx="1272">
                  <c:v>0</c:v>
                </c:pt>
                <c:pt idx="1273">
                  <c:v>0</c:v>
                </c:pt>
                <c:pt idx="1274">
                  <c:v>0</c:v>
                </c:pt>
                <c:pt idx="1275">
                  <c:v>0</c:v>
                </c:pt>
                <c:pt idx="1276">
                  <c:v>0</c:v>
                </c:pt>
                <c:pt idx="1277">
                  <c:v>0</c:v>
                </c:pt>
                <c:pt idx="1278">
                  <c:v>0</c:v>
                </c:pt>
                <c:pt idx="1279">
                  <c:v>0</c:v>
                </c:pt>
                <c:pt idx="1280">
                  <c:v>0</c:v>
                </c:pt>
                <c:pt idx="1281">
                  <c:v>0</c:v>
                </c:pt>
                <c:pt idx="1282">
                  <c:v>0</c:v>
                </c:pt>
                <c:pt idx="1283">
                  <c:v>0</c:v>
                </c:pt>
                <c:pt idx="1284">
                  <c:v>0</c:v>
                </c:pt>
                <c:pt idx="1285">
                  <c:v>0</c:v>
                </c:pt>
                <c:pt idx="1286">
                  <c:v>0</c:v>
                </c:pt>
                <c:pt idx="1287">
                  <c:v>0</c:v>
                </c:pt>
                <c:pt idx="1288">
                  <c:v>0</c:v>
                </c:pt>
                <c:pt idx="1289">
                  <c:v>0</c:v>
                </c:pt>
                <c:pt idx="1290">
                  <c:v>0</c:v>
                </c:pt>
                <c:pt idx="1291">
                  <c:v>0</c:v>
                </c:pt>
                <c:pt idx="1292">
                  <c:v>0</c:v>
                </c:pt>
                <c:pt idx="1293">
                  <c:v>0</c:v>
                </c:pt>
                <c:pt idx="1294">
                  <c:v>0</c:v>
                </c:pt>
                <c:pt idx="1295">
                  <c:v>0</c:v>
                </c:pt>
                <c:pt idx="1296">
                  <c:v>0</c:v>
                </c:pt>
                <c:pt idx="1297">
                  <c:v>0</c:v>
                </c:pt>
                <c:pt idx="1298">
                  <c:v>0</c:v>
                </c:pt>
                <c:pt idx="1299">
                  <c:v>0</c:v>
                </c:pt>
                <c:pt idx="1300">
                  <c:v>0</c:v>
                </c:pt>
                <c:pt idx="1301">
                  <c:v>0</c:v>
                </c:pt>
                <c:pt idx="1302">
                  <c:v>0</c:v>
                </c:pt>
                <c:pt idx="1303">
                  <c:v>0</c:v>
                </c:pt>
                <c:pt idx="1304">
                  <c:v>0</c:v>
                </c:pt>
                <c:pt idx="1305">
                  <c:v>0</c:v>
                </c:pt>
                <c:pt idx="1306">
                  <c:v>0</c:v>
                </c:pt>
                <c:pt idx="1307">
                  <c:v>0</c:v>
                </c:pt>
                <c:pt idx="1308">
                  <c:v>0</c:v>
                </c:pt>
                <c:pt idx="1309">
                  <c:v>0</c:v>
                </c:pt>
                <c:pt idx="1310">
                  <c:v>0</c:v>
                </c:pt>
                <c:pt idx="1311">
                  <c:v>0</c:v>
                </c:pt>
                <c:pt idx="1312">
                  <c:v>0</c:v>
                </c:pt>
                <c:pt idx="1313">
                  <c:v>0</c:v>
                </c:pt>
                <c:pt idx="1314">
                  <c:v>0</c:v>
                </c:pt>
                <c:pt idx="1315">
                  <c:v>0</c:v>
                </c:pt>
                <c:pt idx="1316">
                  <c:v>0</c:v>
                </c:pt>
                <c:pt idx="1317">
                  <c:v>0</c:v>
                </c:pt>
                <c:pt idx="1318">
                  <c:v>0</c:v>
                </c:pt>
                <c:pt idx="1319">
                  <c:v>0</c:v>
                </c:pt>
                <c:pt idx="1320">
                  <c:v>0</c:v>
                </c:pt>
                <c:pt idx="1321">
                  <c:v>0</c:v>
                </c:pt>
                <c:pt idx="1322">
                  <c:v>0</c:v>
                </c:pt>
                <c:pt idx="1323">
                  <c:v>0</c:v>
                </c:pt>
                <c:pt idx="1324">
                  <c:v>0</c:v>
                </c:pt>
                <c:pt idx="1325">
                  <c:v>0</c:v>
                </c:pt>
                <c:pt idx="1326">
                  <c:v>0</c:v>
                </c:pt>
                <c:pt idx="1327">
                  <c:v>0</c:v>
                </c:pt>
                <c:pt idx="1328">
                  <c:v>0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0</c:v>
                </c:pt>
                <c:pt idx="1333">
                  <c:v>0</c:v>
                </c:pt>
                <c:pt idx="1334">
                  <c:v>0</c:v>
                </c:pt>
                <c:pt idx="1335">
                  <c:v>0</c:v>
                </c:pt>
                <c:pt idx="1336">
                  <c:v>0</c:v>
                </c:pt>
                <c:pt idx="1337">
                  <c:v>0</c:v>
                </c:pt>
                <c:pt idx="1338">
                  <c:v>0</c:v>
                </c:pt>
                <c:pt idx="1339">
                  <c:v>0</c:v>
                </c:pt>
                <c:pt idx="1340">
                  <c:v>0</c:v>
                </c:pt>
                <c:pt idx="1341">
                  <c:v>0</c:v>
                </c:pt>
                <c:pt idx="1342">
                  <c:v>0</c:v>
                </c:pt>
                <c:pt idx="1343">
                  <c:v>0</c:v>
                </c:pt>
                <c:pt idx="1344">
                  <c:v>0</c:v>
                </c:pt>
                <c:pt idx="1345">
                  <c:v>0</c:v>
                </c:pt>
                <c:pt idx="1346">
                  <c:v>0</c:v>
                </c:pt>
                <c:pt idx="1347">
                  <c:v>0</c:v>
                </c:pt>
                <c:pt idx="1348">
                  <c:v>0</c:v>
                </c:pt>
                <c:pt idx="1349">
                  <c:v>0</c:v>
                </c:pt>
                <c:pt idx="1350">
                  <c:v>0</c:v>
                </c:pt>
                <c:pt idx="1351">
                  <c:v>0</c:v>
                </c:pt>
                <c:pt idx="1352">
                  <c:v>0</c:v>
                </c:pt>
                <c:pt idx="1353">
                  <c:v>0</c:v>
                </c:pt>
                <c:pt idx="1354">
                  <c:v>0</c:v>
                </c:pt>
                <c:pt idx="1355">
                  <c:v>0</c:v>
                </c:pt>
                <c:pt idx="1356">
                  <c:v>0</c:v>
                </c:pt>
                <c:pt idx="1357">
                  <c:v>0</c:v>
                </c:pt>
                <c:pt idx="1358">
                  <c:v>0</c:v>
                </c:pt>
                <c:pt idx="1359">
                  <c:v>0</c:v>
                </c:pt>
                <c:pt idx="1360">
                  <c:v>0</c:v>
                </c:pt>
                <c:pt idx="1361">
                  <c:v>0</c:v>
                </c:pt>
                <c:pt idx="1362">
                  <c:v>0</c:v>
                </c:pt>
                <c:pt idx="1363">
                  <c:v>0</c:v>
                </c:pt>
                <c:pt idx="1364">
                  <c:v>0</c:v>
                </c:pt>
                <c:pt idx="1365">
                  <c:v>0</c:v>
                </c:pt>
                <c:pt idx="1366">
                  <c:v>0</c:v>
                </c:pt>
                <c:pt idx="1367">
                  <c:v>0</c:v>
                </c:pt>
                <c:pt idx="1368">
                  <c:v>0</c:v>
                </c:pt>
                <c:pt idx="1369">
                  <c:v>0</c:v>
                </c:pt>
                <c:pt idx="1370">
                  <c:v>0</c:v>
                </c:pt>
                <c:pt idx="1371">
                  <c:v>0</c:v>
                </c:pt>
                <c:pt idx="1372">
                  <c:v>0</c:v>
                </c:pt>
                <c:pt idx="1373">
                  <c:v>0</c:v>
                </c:pt>
                <c:pt idx="1374">
                  <c:v>0</c:v>
                </c:pt>
                <c:pt idx="1375">
                  <c:v>0</c:v>
                </c:pt>
                <c:pt idx="1376">
                  <c:v>0</c:v>
                </c:pt>
                <c:pt idx="1377">
                  <c:v>0</c:v>
                </c:pt>
                <c:pt idx="1378">
                  <c:v>0</c:v>
                </c:pt>
                <c:pt idx="1379">
                  <c:v>0</c:v>
                </c:pt>
                <c:pt idx="1380">
                  <c:v>0</c:v>
                </c:pt>
                <c:pt idx="1381">
                  <c:v>0</c:v>
                </c:pt>
                <c:pt idx="1382">
                  <c:v>0</c:v>
                </c:pt>
                <c:pt idx="1383">
                  <c:v>0</c:v>
                </c:pt>
                <c:pt idx="1384">
                  <c:v>0</c:v>
                </c:pt>
                <c:pt idx="1385">
                  <c:v>0</c:v>
                </c:pt>
                <c:pt idx="1386">
                  <c:v>0</c:v>
                </c:pt>
                <c:pt idx="1387">
                  <c:v>0</c:v>
                </c:pt>
                <c:pt idx="1388">
                  <c:v>0</c:v>
                </c:pt>
                <c:pt idx="1389">
                  <c:v>0</c:v>
                </c:pt>
                <c:pt idx="1390">
                  <c:v>0</c:v>
                </c:pt>
                <c:pt idx="1391">
                  <c:v>0</c:v>
                </c:pt>
                <c:pt idx="1392">
                  <c:v>0</c:v>
                </c:pt>
                <c:pt idx="1393">
                  <c:v>0</c:v>
                </c:pt>
                <c:pt idx="1394">
                  <c:v>0</c:v>
                </c:pt>
                <c:pt idx="1395">
                  <c:v>0</c:v>
                </c:pt>
                <c:pt idx="1396">
                  <c:v>0</c:v>
                </c:pt>
                <c:pt idx="1397">
                  <c:v>0</c:v>
                </c:pt>
                <c:pt idx="1398">
                  <c:v>0</c:v>
                </c:pt>
                <c:pt idx="1399">
                  <c:v>0</c:v>
                </c:pt>
                <c:pt idx="1400">
                  <c:v>0</c:v>
                </c:pt>
                <c:pt idx="1401">
                  <c:v>0</c:v>
                </c:pt>
                <c:pt idx="1402">
                  <c:v>0</c:v>
                </c:pt>
                <c:pt idx="1403">
                  <c:v>0</c:v>
                </c:pt>
                <c:pt idx="1404">
                  <c:v>0</c:v>
                </c:pt>
                <c:pt idx="1405">
                  <c:v>0</c:v>
                </c:pt>
                <c:pt idx="1406">
                  <c:v>0</c:v>
                </c:pt>
                <c:pt idx="1407">
                  <c:v>0</c:v>
                </c:pt>
                <c:pt idx="1408">
                  <c:v>0</c:v>
                </c:pt>
                <c:pt idx="1409">
                  <c:v>0</c:v>
                </c:pt>
                <c:pt idx="1410">
                  <c:v>0</c:v>
                </c:pt>
                <c:pt idx="1411">
                  <c:v>0</c:v>
                </c:pt>
                <c:pt idx="1412">
                  <c:v>0</c:v>
                </c:pt>
                <c:pt idx="1413">
                  <c:v>0</c:v>
                </c:pt>
                <c:pt idx="1414">
                  <c:v>0</c:v>
                </c:pt>
                <c:pt idx="1415">
                  <c:v>0</c:v>
                </c:pt>
                <c:pt idx="1416">
                  <c:v>0</c:v>
                </c:pt>
                <c:pt idx="1417">
                  <c:v>0</c:v>
                </c:pt>
                <c:pt idx="1418">
                  <c:v>0</c:v>
                </c:pt>
                <c:pt idx="1419">
                  <c:v>0</c:v>
                </c:pt>
                <c:pt idx="1420">
                  <c:v>0</c:v>
                </c:pt>
                <c:pt idx="1421">
                  <c:v>0</c:v>
                </c:pt>
                <c:pt idx="1422">
                  <c:v>0</c:v>
                </c:pt>
                <c:pt idx="1423">
                  <c:v>0</c:v>
                </c:pt>
                <c:pt idx="1424">
                  <c:v>0</c:v>
                </c:pt>
                <c:pt idx="1425">
                  <c:v>0</c:v>
                </c:pt>
                <c:pt idx="1426">
                  <c:v>0</c:v>
                </c:pt>
                <c:pt idx="1427">
                  <c:v>0</c:v>
                </c:pt>
                <c:pt idx="1428">
                  <c:v>0</c:v>
                </c:pt>
                <c:pt idx="1429">
                  <c:v>0</c:v>
                </c:pt>
                <c:pt idx="1430">
                  <c:v>0</c:v>
                </c:pt>
                <c:pt idx="1431">
                  <c:v>0</c:v>
                </c:pt>
                <c:pt idx="1432">
                  <c:v>0</c:v>
                </c:pt>
                <c:pt idx="1433">
                  <c:v>0</c:v>
                </c:pt>
                <c:pt idx="1434">
                  <c:v>0</c:v>
                </c:pt>
                <c:pt idx="1435">
                  <c:v>0</c:v>
                </c:pt>
                <c:pt idx="1436">
                  <c:v>0</c:v>
                </c:pt>
                <c:pt idx="1437">
                  <c:v>0</c:v>
                </c:pt>
                <c:pt idx="1438">
                  <c:v>0</c:v>
                </c:pt>
                <c:pt idx="1439">
                  <c:v>0</c:v>
                </c:pt>
                <c:pt idx="1440">
                  <c:v>0</c:v>
                </c:pt>
                <c:pt idx="1441">
                  <c:v>0</c:v>
                </c:pt>
                <c:pt idx="1442">
                  <c:v>0</c:v>
                </c:pt>
                <c:pt idx="1443">
                  <c:v>0</c:v>
                </c:pt>
                <c:pt idx="1444">
                  <c:v>0</c:v>
                </c:pt>
                <c:pt idx="1445">
                  <c:v>0</c:v>
                </c:pt>
                <c:pt idx="1446">
                  <c:v>0</c:v>
                </c:pt>
                <c:pt idx="1447">
                  <c:v>0</c:v>
                </c:pt>
                <c:pt idx="1448">
                  <c:v>0</c:v>
                </c:pt>
                <c:pt idx="1449">
                  <c:v>0</c:v>
                </c:pt>
                <c:pt idx="1450">
                  <c:v>0</c:v>
                </c:pt>
                <c:pt idx="1451">
                  <c:v>0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</c:v>
                </c:pt>
                <c:pt idx="1480">
                  <c:v>0</c:v>
                </c:pt>
                <c:pt idx="1481">
                  <c:v>0</c:v>
                </c:pt>
                <c:pt idx="1482">
                  <c:v>0</c:v>
                </c:pt>
                <c:pt idx="1483">
                  <c:v>0</c:v>
                </c:pt>
                <c:pt idx="1484">
                  <c:v>0</c:v>
                </c:pt>
                <c:pt idx="1485">
                  <c:v>0</c:v>
                </c:pt>
                <c:pt idx="1486">
                  <c:v>0</c:v>
                </c:pt>
                <c:pt idx="1487">
                  <c:v>0</c:v>
                </c:pt>
                <c:pt idx="1488">
                  <c:v>0</c:v>
                </c:pt>
                <c:pt idx="1489">
                  <c:v>0</c:v>
                </c:pt>
                <c:pt idx="1490">
                  <c:v>0</c:v>
                </c:pt>
                <c:pt idx="1491">
                  <c:v>0</c:v>
                </c:pt>
                <c:pt idx="1492">
                  <c:v>0</c:v>
                </c:pt>
                <c:pt idx="1493">
                  <c:v>0</c:v>
                </c:pt>
                <c:pt idx="1494">
                  <c:v>0</c:v>
                </c:pt>
                <c:pt idx="1495">
                  <c:v>0</c:v>
                </c:pt>
                <c:pt idx="1496">
                  <c:v>0</c:v>
                </c:pt>
                <c:pt idx="1497">
                  <c:v>0</c:v>
                </c:pt>
                <c:pt idx="1498">
                  <c:v>0</c:v>
                </c:pt>
                <c:pt idx="1499">
                  <c:v>0</c:v>
                </c:pt>
                <c:pt idx="1500">
                  <c:v>0</c:v>
                </c:pt>
                <c:pt idx="1501">
                  <c:v>0</c:v>
                </c:pt>
                <c:pt idx="1502">
                  <c:v>0</c:v>
                </c:pt>
                <c:pt idx="1503">
                  <c:v>0</c:v>
                </c:pt>
                <c:pt idx="1504">
                  <c:v>0</c:v>
                </c:pt>
                <c:pt idx="1505">
                  <c:v>0</c:v>
                </c:pt>
                <c:pt idx="1506">
                  <c:v>0</c:v>
                </c:pt>
                <c:pt idx="1507">
                  <c:v>0</c:v>
                </c:pt>
                <c:pt idx="1508">
                  <c:v>0</c:v>
                </c:pt>
                <c:pt idx="1509">
                  <c:v>0</c:v>
                </c:pt>
                <c:pt idx="1510">
                  <c:v>0</c:v>
                </c:pt>
                <c:pt idx="1511">
                  <c:v>0</c:v>
                </c:pt>
                <c:pt idx="1512">
                  <c:v>0</c:v>
                </c:pt>
                <c:pt idx="1513">
                  <c:v>0</c:v>
                </c:pt>
                <c:pt idx="1514">
                  <c:v>0</c:v>
                </c:pt>
                <c:pt idx="1515">
                  <c:v>0</c:v>
                </c:pt>
                <c:pt idx="1516">
                  <c:v>0</c:v>
                </c:pt>
                <c:pt idx="1517">
                  <c:v>0</c:v>
                </c:pt>
                <c:pt idx="1518">
                  <c:v>0</c:v>
                </c:pt>
                <c:pt idx="1519">
                  <c:v>0</c:v>
                </c:pt>
                <c:pt idx="1520">
                  <c:v>0</c:v>
                </c:pt>
                <c:pt idx="1521">
                  <c:v>0</c:v>
                </c:pt>
                <c:pt idx="1522">
                  <c:v>0</c:v>
                </c:pt>
                <c:pt idx="1523">
                  <c:v>0</c:v>
                </c:pt>
                <c:pt idx="1524">
                  <c:v>0</c:v>
                </c:pt>
                <c:pt idx="1525">
                  <c:v>0</c:v>
                </c:pt>
                <c:pt idx="1526">
                  <c:v>0</c:v>
                </c:pt>
                <c:pt idx="1527">
                  <c:v>0</c:v>
                </c:pt>
                <c:pt idx="1528">
                  <c:v>0</c:v>
                </c:pt>
                <c:pt idx="1529">
                  <c:v>0</c:v>
                </c:pt>
                <c:pt idx="1530">
                  <c:v>0</c:v>
                </c:pt>
                <c:pt idx="1531">
                  <c:v>0</c:v>
                </c:pt>
                <c:pt idx="1532">
                  <c:v>0</c:v>
                </c:pt>
                <c:pt idx="1533">
                  <c:v>0</c:v>
                </c:pt>
                <c:pt idx="1534">
                  <c:v>0</c:v>
                </c:pt>
                <c:pt idx="1535">
                  <c:v>0</c:v>
                </c:pt>
                <c:pt idx="1536">
                  <c:v>0</c:v>
                </c:pt>
                <c:pt idx="1537">
                  <c:v>0</c:v>
                </c:pt>
                <c:pt idx="1538">
                  <c:v>0</c:v>
                </c:pt>
                <c:pt idx="1539">
                  <c:v>0</c:v>
                </c:pt>
                <c:pt idx="1540">
                  <c:v>0</c:v>
                </c:pt>
                <c:pt idx="1541">
                  <c:v>0</c:v>
                </c:pt>
                <c:pt idx="1542">
                  <c:v>0</c:v>
                </c:pt>
                <c:pt idx="1543">
                  <c:v>0</c:v>
                </c:pt>
                <c:pt idx="1544">
                  <c:v>0</c:v>
                </c:pt>
                <c:pt idx="1545">
                  <c:v>0</c:v>
                </c:pt>
                <c:pt idx="1546">
                  <c:v>0</c:v>
                </c:pt>
                <c:pt idx="1547">
                  <c:v>0</c:v>
                </c:pt>
                <c:pt idx="1548">
                  <c:v>0</c:v>
                </c:pt>
                <c:pt idx="1549">
                  <c:v>0</c:v>
                </c:pt>
                <c:pt idx="1550">
                  <c:v>0</c:v>
                </c:pt>
                <c:pt idx="1551">
                  <c:v>0</c:v>
                </c:pt>
                <c:pt idx="1552">
                  <c:v>0</c:v>
                </c:pt>
                <c:pt idx="1553">
                  <c:v>0</c:v>
                </c:pt>
                <c:pt idx="1554">
                  <c:v>0</c:v>
                </c:pt>
                <c:pt idx="1555">
                  <c:v>0</c:v>
                </c:pt>
                <c:pt idx="1556">
                  <c:v>0</c:v>
                </c:pt>
                <c:pt idx="1557">
                  <c:v>0</c:v>
                </c:pt>
                <c:pt idx="1558">
                  <c:v>0</c:v>
                </c:pt>
                <c:pt idx="1559">
                  <c:v>0</c:v>
                </c:pt>
                <c:pt idx="1560">
                  <c:v>0</c:v>
                </c:pt>
                <c:pt idx="1561">
                  <c:v>0</c:v>
                </c:pt>
                <c:pt idx="1562">
                  <c:v>0</c:v>
                </c:pt>
                <c:pt idx="1563">
                  <c:v>0</c:v>
                </c:pt>
                <c:pt idx="1564">
                  <c:v>0</c:v>
                </c:pt>
                <c:pt idx="1565">
                  <c:v>0</c:v>
                </c:pt>
                <c:pt idx="1566">
                  <c:v>0</c:v>
                </c:pt>
                <c:pt idx="1567">
                  <c:v>0</c:v>
                </c:pt>
                <c:pt idx="1568">
                  <c:v>0</c:v>
                </c:pt>
                <c:pt idx="1569">
                  <c:v>0</c:v>
                </c:pt>
                <c:pt idx="1570">
                  <c:v>0</c:v>
                </c:pt>
                <c:pt idx="1571">
                  <c:v>0</c:v>
                </c:pt>
                <c:pt idx="1572">
                  <c:v>0</c:v>
                </c:pt>
                <c:pt idx="1573">
                  <c:v>0</c:v>
                </c:pt>
                <c:pt idx="1574">
                  <c:v>0</c:v>
                </c:pt>
                <c:pt idx="1575">
                  <c:v>0</c:v>
                </c:pt>
                <c:pt idx="1576">
                  <c:v>0</c:v>
                </c:pt>
                <c:pt idx="1577">
                  <c:v>0</c:v>
                </c:pt>
                <c:pt idx="1578">
                  <c:v>0</c:v>
                </c:pt>
                <c:pt idx="1579">
                  <c:v>0</c:v>
                </c:pt>
                <c:pt idx="1580">
                  <c:v>0</c:v>
                </c:pt>
                <c:pt idx="1581">
                  <c:v>0</c:v>
                </c:pt>
                <c:pt idx="1582">
                  <c:v>0</c:v>
                </c:pt>
                <c:pt idx="1583">
                  <c:v>0</c:v>
                </c:pt>
                <c:pt idx="1584">
                  <c:v>0</c:v>
                </c:pt>
                <c:pt idx="1585">
                  <c:v>0</c:v>
                </c:pt>
                <c:pt idx="1586">
                  <c:v>0</c:v>
                </c:pt>
                <c:pt idx="1587">
                  <c:v>0</c:v>
                </c:pt>
                <c:pt idx="1588">
                  <c:v>0</c:v>
                </c:pt>
                <c:pt idx="1589">
                  <c:v>0</c:v>
                </c:pt>
                <c:pt idx="1590">
                  <c:v>0</c:v>
                </c:pt>
                <c:pt idx="1591">
                  <c:v>0</c:v>
                </c:pt>
                <c:pt idx="1592">
                  <c:v>0</c:v>
                </c:pt>
                <c:pt idx="1593">
                  <c:v>0</c:v>
                </c:pt>
                <c:pt idx="1594">
                  <c:v>0</c:v>
                </c:pt>
                <c:pt idx="1595">
                  <c:v>0</c:v>
                </c:pt>
                <c:pt idx="1596">
                  <c:v>0</c:v>
                </c:pt>
                <c:pt idx="1597">
                  <c:v>0</c:v>
                </c:pt>
                <c:pt idx="1598">
                  <c:v>0</c:v>
                </c:pt>
                <c:pt idx="1599">
                  <c:v>0</c:v>
                </c:pt>
                <c:pt idx="1600">
                  <c:v>0</c:v>
                </c:pt>
                <c:pt idx="1601">
                  <c:v>0</c:v>
                </c:pt>
                <c:pt idx="1602">
                  <c:v>0</c:v>
                </c:pt>
                <c:pt idx="1603">
                  <c:v>0</c:v>
                </c:pt>
                <c:pt idx="1604">
                  <c:v>0</c:v>
                </c:pt>
                <c:pt idx="1605">
                  <c:v>0</c:v>
                </c:pt>
                <c:pt idx="1606">
                  <c:v>0</c:v>
                </c:pt>
                <c:pt idx="1607">
                  <c:v>0</c:v>
                </c:pt>
                <c:pt idx="1608">
                  <c:v>0</c:v>
                </c:pt>
                <c:pt idx="1609">
                  <c:v>0</c:v>
                </c:pt>
                <c:pt idx="1610">
                  <c:v>0</c:v>
                </c:pt>
                <c:pt idx="1611">
                  <c:v>0</c:v>
                </c:pt>
                <c:pt idx="1612">
                  <c:v>0</c:v>
                </c:pt>
                <c:pt idx="1613">
                  <c:v>0</c:v>
                </c:pt>
                <c:pt idx="1614">
                  <c:v>0</c:v>
                </c:pt>
                <c:pt idx="1615">
                  <c:v>0</c:v>
                </c:pt>
                <c:pt idx="1616">
                  <c:v>0</c:v>
                </c:pt>
                <c:pt idx="1617">
                  <c:v>0</c:v>
                </c:pt>
                <c:pt idx="1618">
                  <c:v>0</c:v>
                </c:pt>
                <c:pt idx="1619">
                  <c:v>0</c:v>
                </c:pt>
                <c:pt idx="1620">
                  <c:v>0</c:v>
                </c:pt>
                <c:pt idx="1621">
                  <c:v>0</c:v>
                </c:pt>
                <c:pt idx="1622">
                  <c:v>0</c:v>
                </c:pt>
                <c:pt idx="1623">
                  <c:v>0</c:v>
                </c:pt>
                <c:pt idx="1624">
                  <c:v>0</c:v>
                </c:pt>
                <c:pt idx="1625">
                  <c:v>0</c:v>
                </c:pt>
                <c:pt idx="1626">
                  <c:v>0</c:v>
                </c:pt>
                <c:pt idx="1627">
                  <c:v>0</c:v>
                </c:pt>
                <c:pt idx="1628">
                  <c:v>0</c:v>
                </c:pt>
                <c:pt idx="1629">
                  <c:v>0</c:v>
                </c:pt>
                <c:pt idx="1630">
                  <c:v>0</c:v>
                </c:pt>
                <c:pt idx="1631">
                  <c:v>0</c:v>
                </c:pt>
                <c:pt idx="1632">
                  <c:v>0</c:v>
                </c:pt>
                <c:pt idx="1633">
                  <c:v>0</c:v>
                </c:pt>
                <c:pt idx="1634">
                  <c:v>0</c:v>
                </c:pt>
                <c:pt idx="1635">
                  <c:v>0</c:v>
                </c:pt>
                <c:pt idx="1636">
                  <c:v>0</c:v>
                </c:pt>
                <c:pt idx="1637">
                  <c:v>0</c:v>
                </c:pt>
                <c:pt idx="1638">
                  <c:v>0</c:v>
                </c:pt>
                <c:pt idx="1639">
                  <c:v>0</c:v>
                </c:pt>
                <c:pt idx="1640">
                  <c:v>0</c:v>
                </c:pt>
                <c:pt idx="1641">
                  <c:v>0</c:v>
                </c:pt>
                <c:pt idx="1642">
                  <c:v>0</c:v>
                </c:pt>
                <c:pt idx="1643">
                  <c:v>0</c:v>
                </c:pt>
                <c:pt idx="1644">
                  <c:v>0</c:v>
                </c:pt>
                <c:pt idx="1645">
                  <c:v>0</c:v>
                </c:pt>
                <c:pt idx="1646">
                  <c:v>0</c:v>
                </c:pt>
                <c:pt idx="1647">
                  <c:v>0</c:v>
                </c:pt>
                <c:pt idx="1648">
                  <c:v>0</c:v>
                </c:pt>
                <c:pt idx="1649">
                  <c:v>0</c:v>
                </c:pt>
                <c:pt idx="1650">
                  <c:v>0</c:v>
                </c:pt>
                <c:pt idx="1651">
                  <c:v>0</c:v>
                </c:pt>
                <c:pt idx="1652">
                  <c:v>0</c:v>
                </c:pt>
                <c:pt idx="1653">
                  <c:v>0</c:v>
                </c:pt>
                <c:pt idx="1654">
                  <c:v>0</c:v>
                </c:pt>
                <c:pt idx="1655">
                  <c:v>0</c:v>
                </c:pt>
                <c:pt idx="1656">
                  <c:v>0</c:v>
                </c:pt>
                <c:pt idx="1657">
                  <c:v>0</c:v>
                </c:pt>
                <c:pt idx="1658">
                  <c:v>0</c:v>
                </c:pt>
                <c:pt idx="1659">
                  <c:v>0</c:v>
                </c:pt>
                <c:pt idx="1660">
                  <c:v>0</c:v>
                </c:pt>
                <c:pt idx="1661">
                  <c:v>0</c:v>
                </c:pt>
                <c:pt idx="1662">
                  <c:v>0</c:v>
                </c:pt>
                <c:pt idx="1663">
                  <c:v>0</c:v>
                </c:pt>
                <c:pt idx="1664">
                  <c:v>0</c:v>
                </c:pt>
                <c:pt idx="1665">
                  <c:v>0</c:v>
                </c:pt>
                <c:pt idx="1666">
                  <c:v>0</c:v>
                </c:pt>
                <c:pt idx="1667">
                  <c:v>0</c:v>
                </c:pt>
                <c:pt idx="1668">
                  <c:v>0</c:v>
                </c:pt>
                <c:pt idx="1669">
                  <c:v>0</c:v>
                </c:pt>
                <c:pt idx="1670">
                  <c:v>0</c:v>
                </c:pt>
                <c:pt idx="1671">
                  <c:v>0</c:v>
                </c:pt>
                <c:pt idx="1672">
                  <c:v>0</c:v>
                </c:pt>
                <c:pt idx="1673">
                  <c:v>0</c:v>
                </c:pt>
                <c:pt idx="1674">
                  <c:v>0</c:v>
                </c:pt>
                <c:pt idx="1675">
                  <c:v>0</c:v>
                </c:pt>
                <c:pt idx="1676">
                  <c:v>0</c:v>
                </c:pt>
                <c:pt idx="1677">
                  <c:v>0</c:v>
                </c:pt>
                <c:pt idx="1678">
                  <c:v>0</c:v>
                </c:pt>
                <c:pt idx="1679">
                  <c:v>0</c:v>
                </c:pt>
                <c:pt idx="1680">
                  <c:v>0</c:v>
                </c:pt>
                <c:pt idx="1681">
                  <c:v>0</c:v>
                </c:pt>
                <c:pt idx="1682">
                  <c:v>0</c:v>
                </c:pt>
                <c:pt idx="1683">
                  <c:v>0</c:v>
                </c:pt>
                <c:pt idx="1684">
                  <c:v>0</c:v>
                </c:pt>
                <c:pt idx="1685">
                  <c:v>0</c:v>
                </c:pt>
                <c:pt idx="1686">
                  <c:v>0</c:v>
                </c:pt>
                <c:pt idx="1687">
                  <c:v>0</c:v>
                </c:pt>
                <c:pt idx="1688">
                  <c:v>0</c:v>
                </c:pt>
                <c:pt idx="1689">
                  <c:v>0</c:v>
                </c:pt>
                <c:pt idx="1690">
                  <c:v>0</c:v>
                </c:pt>
                <c:pt idx="1691">
                  <c:v>0</c:v>
                </c:pt>
                <c:pt idx="1692">
                  <c:v>0</c:v>
                </c:pt>
                <c:pt idx="1693">
                  <c:v>0</c:v>
                </c:pt>
                <c:pt idx="1694">
                  <c:v>0</c:v>
                </c:pt>
                <c:pt idx="1695">
                  <c:v>0</c:v>
                </c:pt>
                <c:pt idx="1696">
                  <c:v>0</c:v>
                </c:pt>
                <c:pt idx="1697">
                  <c:v>0</c:v>
                </c:pt>
                <c:pt idx="1698">
                  <c:v>0</c:v>
                </c:pt>
                <c:pt idx="1699">
                  <c:v>0</c:v>
                </c:pt>
                <c:pt idx="1700">
                  <c:v>0</c:v>
                </c:pt>
                <c:pt idx="1701">
                  <c:v>0</c:v>
                </c:pt>
                <c:pt idx="1702">
                  <c:v>0</c:v>
                </c:pt>
                <c:pt idx="1703">
                  <c:v>0</c:v>
                </c:pt>
                <c:pt idx="1704">
                  <c:v>0</c:v>
                </c:pt>
                <c:pt idx="1705">
                  <c:v>0</c:v>
                </c:pt>
                <c:pt idx="1706">
                  <c:v>0</c:v>
                </c:pt>
                <c:pt idx="1707">
                  <c:v>0</c:v>
                </c:pt>
                <c:pt idx="1708">
                  <c:v>0</c:v>
                </c:pt>
                <c:pt idx="1709">
                  <c:v>0</c:v>
                </c:pt>
                <c:pt idx="1710">
                  <c:v>0</c:v>
                </c:pt>
                <c:pt idx="1711">
                  <c:v>0</c:v>
                </c:pt>
                <c:pt idx="1712">
                  <c:v>0</c:v>
                </c:pt>
                <c:pt idx="1713">
                  <c:v>0</c:v>
                </c:pt>
                <c:pt idx="1714">
                  <c:v>0</c:v>
                </c:pt>
                <c:pt idx="1715">
                  <c:v>0</c:v>
                </c:pt>
                <c:pt idx="1716">
                  <c:v>0</c:v>
                </c:pt>
                <c:pt idx="1717">
                  <c:v>0</c:v>
                </c:pt>
                <c:pt idx="1718">
                  <c:v>0</c:v>
                </c:pt>
                <c:pt idx="1719">
                  <c:v>0</c:v>
                </c:pt>
                <c:pt idx="1720">
                  <c:v>0</c:v>
                </c:pt>
                <c:pt idx="1721">
                  <c:v>0</c:v>
                </c:pt>
                <c:pt idx="1722">
                  <c:v>0</c:v>
                </c:pt>
                <c:pt idx="1723">
                  <c:v>0</c:v>
                </c:pt>
                <c:pt idx="1724">
                  <c:v>0</c:v>
                </c:pt>
                <c:pt idx="1725">
                  <c:v>0</c:v>
                </c:pt>
                <c:pt idx="1726">
                  <c:v>0</c:v>
                </c:pt>
                <c:pt idx="1727">
                  <c:v>0</c:v>
                </c:pt>
                <c:pt idx="1728">
                  <c:v>0</c:v>
                </c:pt>
                <c:pt idx="1729">
                  <c:v>0</c:v>
                </c:pt>
                <c:pt idx="1730">
                  <c:v>0</c:v>
                </c:pt>
                <c:pt idx="1731">
                  <c:v>0</c:v>
                </c:pt>
                <c:pt idx="1732">
                  <c:v>0</c:v>
                </c:pt>
                <c:pt idx="1733">
                  <c:v>0</c:v>
                </c:pt>
                <c:pt idx="1734">
                  <c:v>0</c:v>
                </c:pt>
                <c:pt idx="1735">
                  <c:v>0</c:v>
                </c:pt>
                <c:pt idx="1736">
                  <c:v>0</c:v>
                </c:pt>
                <c:pt idx="1737">
                  <c:v>0</c:v>
                </c:pt>
                <c:pt idx="1738">
                  <c:v>0</c:v>
                </c:pt>
                <c:pt idx="1739">
                  <c:v>0</c:v>
                </c:pt>
                <c:pt idx="1740">
                  <c:v>0</c:v>
                </c:pt>
                <c:pt idx="1741">
                  <c:v>0</c:v>
                </c:pt>
                <c:pt idx="1742">
                  <c:v>0</c:v>
                </c:pt>
                <c:pt idx="1743">
                  <c:v>0</c:v>
                </c:pt>
                <c:pt idx="1744">
                  <c:v>0</c:v>
                </c:pt>
                <c:pt idx="1745">
                  <c:v>0</c:v>
                </c:pt>
                <c:pt idx="1746">
                  <c:v>0</c:v>
                </c:pt>
                <c:pt idx="1747">
                  <c:v>0</c:v>
                </c:pt>
                <c:pt idx="1748">
                  <c:v>0</c:v>
                </c:pt>
                <c:pt idx="1749">
                  <c:v>0</c:v>
                </c:pt>
                <c:pt idx="1750">
                  <c:v>0</c:v>
                </c:pt>
                <c:pt idx="1751">
                  <c:v>0</c:v>
                </c:pt>
                <c:pt idx="1752">
                  <c:v>0</c:v>
                </c:pt>
                <c:pt idx="1753">
                  <c:v>0</c:v>
                </c:pt>
                <c:pt idx="1754">
                  <c:v>0</c:v>
                </c:pt>
                <c:pt idx="1755">
                  <c:v>0</c:v>
                </c:pt>
                <c:pt idx="1756">
                  <c:v>0</c:v>
                </c:pt>
                <c:pt idx="1757">
                  <c:v>0</c:v>
                </c:pt>
                <c:pt idx="1758">
                  <c:v>0</c:v>
                </c:pt>
                <c:pt idx="1759">
                  <c:v>0</c:v>
                </c:pt>
                <c:pt idx="1760">
                  <c:v>0</c:v>
                </c:pt>
                <c:pt idx="1761">
                  <c:v>0</c:v>
                </c:pt>
                <c:pt idx="1762">
                  <c:v>0</c:v>
                </c:pt>
                <c:pt idx="1763">
                  <c:v>0</c:v>
                </c:pt>
                <c:pt idx="1764">
                  <c:v>0</c:v>
                </c:pt>
                <c:pt idx="1765">
                  <c:v>0</c:v>
                </c:pt>
                <c:pt idx="1766">
                  <c:v>0</c:v>
                </c:pt>
                <c:pt idx="1767">
                  <c:v>0</c:v>
                </c:pt>
                <c:pt idx="1768">
                  <c:v>0</c:v>
                </c:pt>
                <c:pt idx="1769">
                  <c:v>0</c:v>
                </c:pt>
                <c:pt idx="1770">
                  <c:v>0</c:v>
                </c:pt>
                <c:pt idx="1771">
                  <c:v>0</c:v>
                </c:pt>
                <c:pt idx="1772">
                  <c:v>0</c:v>
                </c:pt>
                <c:pt idx="1773">
                  <c:v>0</c:v>
                </c:pt>
                <c:pt idx="1774">
                  <c:v>0</c:v>
                </c:pt>
                <c:pt idx="1775">
                  <c:v>0</c:v>
                </c:pt>
                <c:pt idx="1776">
                  <c:v>0</c:v>
                </c:pt>
                <c:pt idx="1777">
                  <c:v>0</c:v>
                </c:pt>
                <c:pt idx="1778">
                  <c:v>0</c:v>
                </c:pt>
                <c:pt idx="1779">
                  <c:v>0</c:v>
                </c:pt>
                <c:pt idx="1780">
                  <c:v>0</c:v>
                </c:pt>
                <c:pt idx="1781">
                  <c:v>0</c:v>
                </c:pt>
                <c:pt idx="1782">
                  <c:v>0</c:v>
                </c:pt>
                <c:pt idx="1783">
                  <c:v>0</c:v>
                </c:pt>
                <c:pt idx="1784">
                  <c:v>0</c:v>
                </c:pt>
                <c:pt idx="1785">
                  <c:v>0</c:v>
                </c:pt>
                <c:pt idx="1786">
                  <c:v>0</c:v>
                </c:pt>
                <c:pt idx="1787">
                  <c:v>0</c:v>
                </c:pt>
                <c:pt idx="1788">
                  <c:v>0</c:v>
                </c:pt>
                <c:pt idx="1789">
                  <c:v>0</c:v>
                </c:pt>
                <c:pt idx="1790">
                  <c:v>0</c:v>
                </c:pt>
                <c:pt idx="1791">
                  <c:v>0</c:v>
                </c:pt>
                <c:pt idx="1792">
                  <c:v>0</c:v>
                </c:pt>
                <c:pt idx="1793">
                  <c:v>0</c:v>
                </c:pt>
                <c:pt idx="1794">
                  <c:v>0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  <c:pt idx="1801">
                  <c:v>0</c:v>
                </c:pt>
                <c:pt idx="1802">
                  <c:v>0</c:v>
                </c:pt>
                <c:pt idx="1803">
                  <c:v>0</c:v>
                </c:pt>
                <c:pt idx="1804">
                  <c:v>0</c:v>
                </c:pt>
                <c:pt idx="1805">
                  <c:v>0</c:v>
                </c:pt>
                <c:pt idx="1806">
                  <c:v>0</c:v>
                </c:pt>
                <c:pt idx="1807">
                  <c:v>0</c:v>
                </c:pt>
                <c:pt idx="1808">
                  <c:v>0</c:v>
                </c:pt>
                <c:pt idx="1809">
                  <c:v>0</c:v>
                </c:pt>
                <c:pt idx="1810">
                  <c:v>0</c:v>
                </c:pt>
                <c:pt idx="1811">
                  <c:v>0</c:v>
                </c:pt>
                <c:pt idx="1812">
                  <c:v>0</c:v>
                </c:pt>
                <c:pt idx="1813">
                  <c:v>0</c:v>
                </c:pt>
                <c:pt idx="1814">
                  <c:v>0</c:v>
                </c:pt>
                <c:pt idx="1815">
                  <c:v>0</c:v>
                </c:pt>
                <c:pt idx="1816">
                  <c:v>0</c:v>
                </c:pt>
                <c:pt idx="1817">
                  <c:v>0</c:v>
                </c:pt>
                <c:pt idx="1818">
                  <c:v>0</c:v>
                </c:pt>
                <c:pt idx="1819">
                  <c:v>0</c:v>
                </c:pt>
                <c:pt idx="1820">
                  <c:v>0</c:v>
                </c:pt>
                <c:pt idx="1821">
                  <c:v>0</c:v>
                </c:pt>
                <c:pt idx="1822">
                  <c:v>0</c:v>
                </c:pt>
                <c:pt idx="1823">
                  <c:v>0</c:v>
                </c:pt>
                <c:pt idx="1824">
                  <c:v>0</c:v>
                </c:pt>
                <c:pt idx="1825">
                  <c:v>0</c:v>
                </c:pt>
                <c:pt idx="1826">
                  <c:v>0</c:v>
                </c:pt>
                <c:pt idx="1827">
                  <c:v>0</c:v>
                </c:pt>
                <c:pt idx="1828">
                  <c:v>0</c:v>
                </c:pt>
                <c:pt idx="1829">
                  <c:v>0</c:v>
                </c:pt>
                <c:pt idx="1830">
                  <c:v>0</c:v>
                </c:pt>
                <c:pt idx="1831">
                  <c:v>0</c:v>
                </c:pt>
                <c:pt idx="1832">
                  <c:v>0</c:v>
                </c:pt>
                <c:pt idx="1833">
                  <c:v>0</c:v>
                </c:pt>
                <c:pt idx="1834">
                  <c:v>0</c:v>
                </c:pt>
                <c:pt idx="1835">
                  <c:v>0</c:v>
                </c:pt>
                <c:pt idx="1836">
                  <c:v>0</c:v>
                </c:pt>
                <c:pt idx="1837">
                  <c:v>0</c:v>
                </c:pt>
                <c:pt idx="1838">
                  <c:v>0</c:v>
                </c:pt>
                <c:pt idx="1839">
                  <c:v>0</c:v>
                </c:pt>
                <c:pt idx="1840">
                  <c:v>0</c:v>
                </c:pt>
                <c:pt idx="1841">
                  <c:v>0</c:v>
                </c:pt>
                <c:pt idx="1842">
                  <c:v>0</c:v>
                </c:pt>
                <c:pt idx="1843">
                  <c:v>0</c:v>
                </c:pt>
                <c:pt idx="1844">
                  <c:v>0</c:v>
                </c:pt>
                <c:pt idx="1845">
                  <c:v>0</c:v>
                </c:pt>
                <c:pt idx="1846">
                  <c:v>0</c:v>
                </c:pt>
                <c:pt idx="1847">
                  <c:v>0</c:v>
                </c:pt>
                <c:pt idx="1848">
                  <c:v>0</c:v>
                </c:pt>
                <c:pt idx="1849">
                  <c:v>0</c:v>
                </c:pt>
                <c:pt idx="1850">
                  <c:v>0</c:v>
                </c:pt>
                <c:pt idx="1851">
                  <c:v>0</c:v>
                </c:pt>
                <c:pt idx="1852">
                  <c:v>0</c:v>
                </c:pt>
                <c:pt idx="1853">
                  <c:v>0</c:v>
                </c:pt>
                <c:pt idx="1854">
                  <c:v>0</c:v>
                </c:pt>
                <c:pt idx="1855">
                  <c:v>0</c:v>
                </c:pt>
                <c:pt idx="1856">
                  <c:v>0</c:v>
                </c:pt>
                <c:pt idx="1857">
                  <c:v>0</c:v>
                </c:pt>
                <c:pt idx="1858">
                  <c:v>0</c:v>
                </c:pt>
                <c:pt idx="1859">
                  <c:v>0</c:v>
                </c:pt>
                <c:pt idx="1860">
                  <c:v>0</c:v>
                </c:pt>
                <c:pt idx="1861">
                  <c:v>0</c:v>
                </c:pt>
                <c:pt idx="1862">
                  <c:v>0</c:v>
                </c:pt>
                <c:pt idx="1863">
                  <c:v>0</c:v>
                </c:pt>
                <c:pt idx="1864">
                  <c:v>0</c:v>
                </c:pt>
                <c:pt idx="1865">
                  <c:v>0</c:v>
                </c:pt>
                <c:pt idx="1866">
                  <c:v>0</c:v>
                </c:pt>
                <c:pt idx="1867">
                  <c:v>0</c:v>
                </c:pt>
                <c:pt idx="1868">
                  <c:v>0</c:v>
                </c:pt>
                <c:pt idx="1869">
                  <c:v>0</c:v>
                </c:pt>
                <c:pt idx="1870">
                  <c:v>0</c:v>
                </c:pt>
                <c:pt idx="1871">
                  <c:v>0</c:v>
                </c:pt>
                <c:pt idx="1872">
                  <c:v>0</c:v>
                </c:pt>
                <c:pt idx="1873">
                  <c:v>0</c:v>
                </c:pt>
                <c:pt idx="1874">
                  <c:v>0</c:v>
                </c:pt>
                <c:pt idx="1875">
                  <c:v>0</c:v>
                </c:pt>
                <c:pt idx="1876">
                  <c:v>0</c:v>
                </c:pt>
                <c:pt idx="1877">
                  <c:v>0</c:v>
                </c:pt>
                <c:pt idx="1878">
                  <c:v>0</c:v>
                </c:pt>
                <c:pt idx="1879">
                  <c:v>0</c:v>
                </c:pt>
                <c:pt idx="1880">
                  <c:v>0</c:v>
                </c:pt>
                <c:pt idx="1881">
                  <c:v>0</c:v>
                </c:pt>
                <c:pt idx="1882">
                  <c:v>0</c:v>
                </c:pt>
                <c:pt idx="1883">
                  <c:v>0</c:v>
                </c:pt>
                <c:pt idx="1884">
                  <c:v>0</c:v>
                </c:pt>
                <c:pt idx="1885">
                  <c:v>0</c:v>
                </c:pt>
                <c:pt idx="1886">
                  <c:v>0</c:v>
                </c:pt>
                <c:pt idx="1887">
                  <c:v>0</c:v>
                </c:pt>
                <c:pt idx="1888">
                  <c:v>0</c:v>
                </c:pt>
                <c:pt idx="1889">
                  <c:v>0</c:v>
                </c:pt>
                <c:pt idx="1890">
                  <c:v>0</c:v>
                </c:pt>
                <c:pt idx="1891">
                  <c:v>0</c:v>
                </c:pt>
                <c:pt idx="1892">
                  <c:v>0</c:v>
                </c:pt>
                <c:pt idx="1893">
                  <c:v>0</c:v>
                </c:pt>
                <c:pt idx="1894">
                  <c:v>0</c:v>
                </c:pt>
                <c:pt idx="1895">
                  <c:v>0</c:v>
                </c:pt>
                <c:pt idx="1896">
                  <c:v>0</c:v>
                </c:pt>
                <c:pt idx="1897">
                  <c:v>0</c:v>
                </c:pt>
                <c:pt idx="1898">
                  <c:v>0</c:v>
                </c:pt>
                <c:pt idx="1899">
                  <c:v>0</c:v>
                </c:pt>
                <c:pt idx="1900">
                  <c:v>0</c:v>
                </c:pt>
                <c:pt idx="1901">
                  <c:v>0</c:v>
                </c:pt>
                <c:pt idx="1902">
                  <c:v>0</c:v>
                </c:pt>
                <c:pt idx="1903">
                  <c:v>0</c:v>
                </c:pt>
                <c:pt idx="1904">
                  <c:v>0</c:v>
                </c:pt>
                <c:pt idx="1905">
                  <c:v>0</c:v>
                </c:pt>
                <c:pt idx="1906">
                  <c:v>0</c:v>
                </c:pt>
                <c:pt idx="1907">
                  <c:v>0</c:v>
                </c:pt>
                <c:pt idx="1908">
                  <c:v>0</c:v>
                </c:pt>
                <c:pt idx="1909">
                  <c:v>0</c:v>
                </c:pt>
                <c:pt idx="1910">
                  <c:v>0</c:v>
                </c:pt>
                <c:pt idx="1911">
                  <c:v>0</c:v>
                </c:pt>
                <c:pt idx="1912">
                  <c:v>0</c:v>
                </c:pt>
                <c:pt idx="1913">
                  <c:v>0</c:v>
                </c:pt>
                <c:pt idx="1914">
                  <c:v>0</c:v>
                </c:pt>
                <c:pt idx="1915">
                  <c:v>0</c:v>
                </c:pt>
                <c:pt idx="1916">
                  <c:v>0</c:v>
                </c:pt>
                <c:pt idx="1917">
                  <c:v>0</c:v>
                </c:pt>
                <c:pt idx="1918">
                  <c:v>0</c:v>
                </c:pt>
                <c:pt idx="1919">
                  <c:v>0</c:v>
                </c:pt>
                <c:pt idx="1920">
                  <c:v>0</c:v>
                </c:pt>
                <c:pt idx="1921">
                  <c:v>0</c:v>
                </c:pt>
                <c:pt idx="1922">
                  <c:v>0</c:v>
                </c:pt>
                <c:pt idx="1923">
                  <c:v>0</c:v>
                </c:pt>
                <c:pt idx="1924">
                  <c:v>0</c:v>
                </c:pt>
                <c:pt idx="1925">
                  <c:v>0</c:v>
                </c:pt>
                <c:pt idx="1926">
                  <c:v>0</c:v>
                </c:pt>
                <c:pt idx="1927">
                  <c:v>0</c:v>
                </c:pt>
                <c:pt idx="1928">
                  <c:v>0</c:v>
                </c:pt>
                <c:pt idx="1929">
                  <c:v>0</c:v>
                </c:pt>
                <c:pt idx="1930">
                  <c:v>0</c:v>
                </c:pt>
                <c:pt idx="1931">
                  <c:v>0</c:v>
                </c:pt>
                <c:pt idx="1932">
                  <c:v>0</c:v>
                </c:pt>
                <c:pt idx="1933">
                  <c:v>0</c:v>
                </c:pt>
                <c:pt idx="1934">
                  <c:v>0</c:v>
                </c:pt>
                <c:pt idx="1935">
                  <c:v>0</c:v>
                </c:pt>
                <c:pt idx="1936">
                  <c:v>0</c:v>
                </c:pt>
                <c:pt idx="1937">
                  <c:v>0</c:v>
                </c:pt>
                <c:pt idx="1938">
                  <c:v>0</c:v>
                </c:pt>
                <c:pt idx="1939">
                  <c:v>0</c:v>
                </c:pt>
                <c:pt idx="1940">
                  <c:v>0</c:v>
                </c:pt>
                <c:pt idx="1941">
                  <c:v>0</c:v>
                </c:pt>
                <c:pt idx="1942">
                  <c:v>0</c:v>
                </c:pt>
                <c:pt idx="1943">
                  <c:v>0</c:v>
                </c:pt>
                <c:pt idx="1944">
                  <c:v>0</c:v>
                </c:pt>
                <c:pt idx="1945">
                  <c:v>0</c:v>
                </c:pt>
                <c:pt idx="1946">
                  <c:v>0</c:v>
                </c:pt>
                <c:pt idx="1947">
                  <c:v>0</c:v>
                </c:pt>
                <c:pt idx="1948">
                  <c:v>0</c:v>
                </c:pt>
                <c:pt idx="1949">
                  <c:v>0</c:v>
                </c:pt>
                <c:pt idx="1950">
                  <c:v>0</c:v>
                </c:pt>
                <c:pt idx="1951">
                  <c:v>0</c:v>
                </c:pt>
                <c:pt idx="1952">
                  <c:v>0</c:v>
                </c:pt>
                <c:pt idx="1953">
                  <c:v>0</c:v>
                </c:pt>
                <c:pt idx="1954">
                  <c:v>0</c:v>
                </c:pt>
                <c:pt idx="1955">
                  <c:v>0</c:v>
                </c:pt>
                <c:pt idx="1956">
                  <c:v>0</c:v>
                </c:pt>
                <c:pt idx="1957">
                  <c:v>0</c:v>
                </c:pt>
                <c:pt idx="1958">
                  <c:v>0</c:v>
                </c:pt>
                <c:pt idx="1959">
                  <c:v>0</c:v>
                </c:pt>
                <c:pt idx="1960">
                  <c:v>0</c:v>
                </c:pt>
                <c:pt idx="1961">
                  <c:v>0</c:v>
                </c:pt>
                <c:pt idx="1962">
                  <c:v>0</c:v>
                </c:pt>
                <c:pt idx="1963">
                  <c:v>0</c:v>
                </c:pt>
                <c:pt idx="1964">
                  <c:v>0</c:v>
                </c:pt>
                <c:pt idx="1965">
                  <c:v>0</c:v>
                </c:pt>
                <c:pt idx="1966">
                  <c:v>0</c:v>
                </c:pt>
                <c:pt idx="1967">
                  <c:v>0</c:v>
                </c:pt>
                <c:pt idx="1968">
                  <c:v>0</c:v>
                </c:pt>
                <c:pt idx="1969">
                  <c:v>0</c:v>
                </c:pt>
                <c:pt idx="1970">
                  <c:v>0</c:v>
                </c:pt>
                <c:pt idx="1971">
                  <c:v>0</c:v>
                </c:pt>
                <c:pt idx="1972">
                  <c:v>0</c:v>
                </c:pt>
                <c:pt idx="1973">
                  <c:v>0</c:v>
                </c:pt>
                <c:pt idx="1974">
                  <c:v>0</c:v>
                </c:pt>
                <c:pt idx="1975">
                  <c:v>0</c:v>
                </c:pt>
                <c:pt idx="1976">
                  <c:v>0</c:v>
                </c:pt>
                <c:pt idx="1977">
                  <c:v>0</c:v>
                </c:pt>
                <c:pt idx="1978">
                  <c:v>0</c:v>
                </c:pt>
                <c:pt idx="1979">
                  <c:v>0</c:v>
                </c:pt>
                <c:pt idx="1980">
                  <c:v>0</c:v>
                </c:pt>
                <c:pt idx="1981">
                  <c:v>0</c:v>
                </c:pt>
                <c:pt idx="1982">
                  <c:v>0</c:v>
                </c:pt>
                <c:pt idx="1983">
                  <c:v>0</c:v>
                </c:pt>
                <c:pt idx="1984">
                  <c:v>0</c:v>
                </c:pt>
                <c:pt idx="1985">
                  <c:v>0</c:v>
                </c:pt>
                <c:pt idx="1986">
                  <c:v>0</c:v>
                </c:pt>
                <c:pt idx="1987">
                  <c:v>0</c:v>
                </c:pt>
                <c:pt idx="1988">
                  <c:v>0</c:v>
                </c:pt>
                <c:pt idx="1989">
                  <c:v>0</c:v>
                </c:pt>
                <c:pt idx="1990">
                  <c:v>0</c:v>
                </c:pt>
                <c:pt idx="1991">
                  <c:v>0</c:v>
                </c:pt>
                <c:pt idx="1992">
                  <c:v>0</c:v>
                </c:pt>
                <c:pt idx="1993">
                  <c:v>0</c:v>
                </c:pt>
                <c:pt idx="1994">
                  <c:v>0</c:v>
                </c:pt>
                <c:pt idx="1995">
                  <c:v>0</c:v>
                </c:pt>
              </c:numCache>
            </c:numRef>
          </c:yVal>
        </c:ser>
        <c:ser>
          <c:idx val="3"/>
          <c:order val="3"/>
          <c:tx>
            <c:v>M4</c:v>
          </c:tx>
          <c:spPr>
            <a:ln w="28575">
              <a:noFill/>
            </a:ln>
          </c:spPr>
          <c:marker>
            <c:symbol val="circle"/>
            <c:size val="3"/>
            <c:spPr>
              <a:solidFill>
                <a:schemeClr val="accent2">
                  <a:lumMod val="75000"/>
                </a:schemeClr>
              </a:solidFill>
              <a:ln>
                <a:noFill/>
              </a:ln>
            </c:spPr>
          </c:marker>
          <c:xVal>
            <c:numRef>
              <c:f>'Заезд 4'!$B$5:$B$2000</c:f>
              <c:numCache>
                <c:formatCode>General</c:formatCode>
                <c:ptCount val="1996"/>
                <c:pt idx="0">
                  <c:v>2695</c:v>
                </c:pt>
                <c:pt idx="1">
                  <c:v>2709</c:v>
                </c:pt>
                <c:pt idx="2">
                  <c:v>2725</c:v>
                </c:pt>
                <c:pt idx="3">
                  <c:v>2736</c:v>
                </c:pt>
                <c:pt idx="4">
                  <c:v>2744</c:v>
                </c:pt>
                <c:pt idx="5">
                  <c:v>2741</c:v>
                </c:pt>
                <c:pt idx="6">
                  <c:v>2745</c:v>
                </c:pt>
                <c:pt idx="7">
                  <c:v>2754</c:v>
                </c:pt>
                <c:pt idx="8">
                  <c:v>2759</c:v>
                </c:pt>
                <c:pt idx="9">
                  <c:v>2757</c:v>
                </c:pt>
                <c:pt idx="10">
                  <c:v>2764</c:v>
                </c:pt>
                <c:pt idx="11">
                  <c:v>2773</c:v>
                </c:pt>
                <c:pt idx="12">
                  <c:v>2775</c:v>
                </c:pt>
                <c:pt idx="13">
                  <c:v>2784</c:v>
                </c:pt>
                <c:pt idx="14">
                  <c:v>2809</c:v>
                </c:pt>
                <c:pt idx="15">
                  <c:v>2816</c:v>
                </c:pt>
                <c:pt idx="16">
                  <c:v>2816</c:v>
                </c:pt>
                <c:pt idx="17">
                  <c:v>2820</c:v>
                </c:pt>
                <c:pt idx="18">
                  <c:v>2824</c:v>
                </c:pt>
                <c:pt idx="19">
                  <c:v>2830</c:v>
                </c:pt>
                <c:pt idx="20">
                  <c:v>2838</c:v>
                </c:pt>
                <c:pt idx="21">
                  <c:v>2852</c:v>
                </c:pt>
                <c:pt idx="22">
                  <c:v>2854</c:v>
                </c:pt>
                <c:pt idx="23">
                  <c:v>2857</c:v>
                </c:pt>
                <c:pt idx="24">
                  <c:v>2856</c:v>
                </c:pt>
                <c:pt idx="25">
                  <c:v>2862</c:v>
                </c:pt>
                <c:pt idx="26">
                  <c:v>2878</c:v>
                </c:pt>
                <c:pt idx="27">
                  <c:v>2892</c:v>
                </c:pt>
                <c:pt idx="28">
                  <c:v>2908</c:v>
                </c:pt>
                <c:pt idx="29">
                  <c:v>2906</c:v>
                </c:pt>
                <c:pt idx="30">
                  <c:v>2904</c:v>
                </c:pt>
                <c:pt idx="31">
                  <c:v>2906</c:v>
                </c:pt>
                <c:pt idx="32">
                  <c:v>2901</c:v>
                </c:pt>
                <c:pt idx="33">
                  <c:v>2923</c:v>
                </c:pt>
                <c:pt idx="34">
                  <c:v>2942</c:v>
                </c:pt>
                <c:pt idx="35">
                  <c:v>2954</c:v>
                </c:pt>
                <c:pt idx="36">
                  <c:v>2963</c:v>
                </c:pt>
                <c:pt idx="37">
                  <c:v>2977</c:v>
                </c:pt>
                <c:pt idx="38">
                  <c:v>2986</c:v>
                </c:pt>
                <c:pt idx="39">
                  <c:v>2994</c:v>
                </c:pt>
                <c:pt idx="40">
                  <c:v>2992</c:v>
                </c:pt>
                <c:pt idx="41">
                  <c:v>2987</c:v>
                </c:pt>
                <c:pt idx="42">
                  <c:v>2989</c:v>
                </c:pt>
                <c:pt idx="43">
                  <c:v>2985</c:v>
                </c:pt>
                <c:pt idx="44">
                  <c:v>2993</c:v>
                </c:pt>
                <c:pt idx="45">
                  <c:v>3005</c:v>
                </c:pt>
                <c:pt idx="46">
                  <c:v>3016</c:v>
                </c:pt>
                <c:pt idx="47">
                  <c:v>3031</c:v>
                </c:pt>
                <c:pt idx="48">
                  <c:v>3044</c:v>
                </c:pt>
                <c:pt idx="49">
                  <c:v>3058</c:v>
                </c:pt>
                <c:pt idx="50">
                  <c:v>3065</c:v>
                </c:pt>
                <c:pt idx="51">
                  <c:v>3083</c:v>
                </c:pt>
                <c:pt idx="52">
                  <c:v>3088</c:v>
                </c:pt>
                <c:pt idx="53">
                  <c:v>3088</c:v>
                </c:pt>
                <c:pt idx="54">
                  <c:v>3095</c:v>
                </c:pt>
                <c:pt idx="55">
                  <c:v>3097</c:v>
                </c:pt>
                <c:pt idx="56">
                  <c:v>3100</c:v>
                </c:pt>
                <c:pt idx="57">
                  <c:v>3103</c:v>
                </c:pt>
                <c:pt idx="58">
                  <c:v>3096</c:v>
                </c:pt>
                <c:pt idx="59">
                  <c:v>3111</c:v>
                </c:pt>
                <c:pt idx="60">
                  <c:v>3124</c:v>
                </c:pt>
                <c:pt idx="61">
                  <c:v>3138</c:v>
                </c:pt>
                <c:pt idx="62">
                  <c:v>3155</c:v>
                </c:pt>
                <c:pt idx="63">
                  <c:v>3162</c:v>
                </c:pt>
                <c:pt idx="64">
                  <c:v>3169</c:v>
                </c:pt>
                <c:pt idx="65">
                  <c:v>3173</c:v>
                </c:pt>
                <c:pt idx="66">
                  <c:v>3168</c:v>
                </c:pt>
                <c:pt idx="67">
                  <c:v>3173</c:v>
                </c:pt>
                <c:pt idx="68">
                  <c:v>3183</c:v>
                </c:pt>
                <c:pt idx="69">
                  <c:v>3202</c:v>
                </c:pt>
                <c:pt idx="70">
                  <c:v>3228</c:v>
                </c:pt>
                <c:pt idx="71">
                  <c:v>3240</c:v>
                </c:pt>
                <c:pt idx="72">
                  <c:v>3250</c:v>
                </c:pt>
                <c:pt idx="73">
                  <c:v>3253</c:v>
                </c:pt>
                <c:pt idx="74">
                  <c:v>3248</c:v>
                </c:pt>
                <c:pt idx="75">
                  <c:v>3232</c:v>
                </c:pt>
                <c:pt idx="76">
                  <c:v>3227</c:v>
                </c:pt>
                <c:pt idx="77">
                  <c:v>3238</c:v>
                </c:pt>
                <c:pt idx="78">
                  <c:v>3243</c:v>
                </c:pt>
                <c:pt idx="79">
                  <c:v>3257</c:v>
                </c:pt>
                <c:pt idx="80">
                  <c:v>3274</c:v>
                </c:pt>
                <c:pt idx="81">
                  <c:v>3294</c:v>
                </c:pt>
                <c:pt idx="82">
                  <c:v>3311</c:v>
                </c:pt>
                <c:pt idx="83">
                  <c:v>3340</c:v>
                </c:pt>
                <c:pt idx="84">
                  <c:v>3351</c:v>
                </c:pt>
                <c:pt idx="85">
                  <c:v>3360</c:v>
                </c:pt>
                <c:pt idx="86">
                  <c:v>3380</c:v>
                </c:pt>
                <c:pt idx="87">
                  <c:v>3380</c:v>
                </c:pt>
                <c:pt idx="88">
                  <c:v>3372</c:v>
                </c:pt>
                <c:pt idx="89">
                  <c:v>3354</c:v>
                </c:pt>
                <c:pt idx="90">
                  <c:v>3320</c:v>
                </c:pt>
                <c:pt idx="91">
                  <c:v>3324</c:v>
                </c:pt>
                <c:pt idx="92">
                  <c:v>3344</c:v>
                </c:pt>
                <c:pt idx="93">
                  <c:v>3372</c:v>
                </c:pt>
                <c:pt idx="94">
                  <c:v>3403</c:v>
                </c:pt>
                <c:pt idx="95">
                  <c:v>3418</c:v>
                </c:pt>
                <c:pt idx="96">
                  <c:v>3443</c:v>
                </c:pt>
                <c:pt idx="97">
                  <c:v>3439</c:v>
                </c:pt>
                <c:pt idx="98">
                  <c:v>3434</c:v>
                </c:pt>
                <c:pt idx="99">
                  <c:v>3445</c:v>
                </c:pt>
                <c:pt idx="100">
                  <c:v>3444</c:v>
                </c:pt>
                <c:pt idx="101">
                  <c:v>3445</c:v>
                </c:pt>
                <c:pt idx="102">
                  <c:v>3445</c:v>
                </c:pt>
                <c:pt idx="103">
                  <c:v>3448</c:v>
                </c:pt>
                <c:pt idx="104">
                  <c:v>3466</c:v>
                </c:pt>
                <c:pt idx="105">
                  <c:v>3486</c:v>
                </c:pt>
                <c:pt idx="106">
                  <c:v>3492</c:v>
                </c:pt>
                <c:pt idx="107">
                  <c:v>3512</c:v>
                </c:pt>
                <c:pt idx="108">
                  <c:v>3522</c:v>
                </c:pt>
                <c:pt idx="109">
                  <c:v>3522</c:v>
                </c:pt>
                <c:pt idx="110">
                  <c:v>3534</c:v>
                </c:pt>
                <c:pt idx="111">
                  <c:v>3541</c:v>
                </c:pt>
                <c:pt idx="112">
                  <c:v>3557</c:v>
                </c:pt>
                <c:pt idx="113">
                  <c:v>3590</c:v>
                </c:pt>
                <c:pt idx="114">
                  <c:v>3598</c:v>
                </c:pt>
                <c:pt idx="115">
                  <c:v>3607</c:v>
                </c:pt>
                <c:pt idx="116">
                  <c:v>3598</c:v>
                </c:pt>
                <c:pt idx="117">
                  <c:v>3594</c:v>
                </c:pt>
                <c:pt idx="118">
                  <c:v>3608</c:v>
                </c:pt>
                <c:pt idx="119">
                  <c:v>3620</c:v>
                </c:pt>
                <c:pt idx="120">
                  <c:v>3627</c:v>
                </c:pt>
                <c:pt idx="121">
                  <c:v>3620</c:v>
                </c:pt>
                <c:pt idx="122">
                  <c:v>3636</c:v>
                </c:pt>
                <c:pt idx="123">
                  <c:v>3667</c:v>
                </c:pt>
                <c:pt idx="124">
                  <c:v>3679</c:v>
                </c:pt>
                <c:pt idx="125">
                  <c:v>3683</c:v>
                </c:pt>
                <c:pt idx="126">
                  <c:v>3717</c:v>
                </c:pt>
                <c:pt idx="127">
                  <c:v>3745</c:v>
                </c:pt>
                <c:pt idx="128">
                  <c:v>3775</c:v>
                </c:pt>
                <c:pt idx="129">
                  <c:v>3782</c:v>
                </c:pt>
                <c:pt idx="130">
                  <c:v>3777</c:v>
                </c:pt>
                <c:pt idx="131">
                  <c:v>3775</c:v>
                </c:pt>
                <c:pt idx="132">
                  <c:v>3777</c:v>
                </c:pt>
                <c:pt idx="133">
                  <c:v>3777</c:v>
                </c:pt>
                <c:pt idx="134">
                  <c:v>3785</c:v>
                </c:pt>
                <c:pt idx="135">
                  <c:v>3790</c:v>
                </c:pt>
                <c:pt idx="136">
                  <c:v>3800</c:v>
                </c:pt>
                <c:pt idx="137">
                  <c:v>3824</c:v>
                </c:pt>
                <c:pt idx="138">
                  <c:v>3829</c:v>
                </c:pt>
                <c:pt idx="139">
                  <c:v>3834</c:v>
                </c:pt>
                <c:pt idx="140">
                  <c:v>3834</c:v>
                </c:pt>
                <c:pt idx="141">
                  <c:v>3853</c:v>
                </c:pt>
                <c:pt idx="142">
                  <c:v>3855</c:v>
                </c:pt>
                <c:pt idx="143">
                  <c:v>3858</c:v>
                </c:pt>
                <c:pt idx="144">
                  <c:v>3885</c:v>
                </c:pt>
                <c:pt idx="145">
                  <c:v>3894</c:v>
                </c:pt>
                <c:pt idx="146">
                  <c:v>3906</c:v>
                </c:pt>
                <c:pt idx="147">
                  <c:v>3921</c:v>
                </c:pt>
                <c:pt idx="148">
                  <c:v>3935</c:v>
                </c:pt>
                <c:pt idx="149">
                  <c:v>3955</c:v>
                </c:pt>
                <c:pt idx="150">
                  <c:v>3955</c:v>
                </c:pt>
                <c:pt idx="151">
                  <c:v>3972</c:v>
                </c:pt>
                <c:pt idx="152">
                  <c:v>3995</c:v>
                </c:pt>
                <c:pt idx="153">
                  <c:v>4003</c:v>
                </c:pt>
                <c:pt idx="154">
                  <c:v>4024</c:v>
                </c:pt>
                <c:pt idx="155">
                  <c:v>4043</c:v>
                </c:pt>
                <c:pt idx="156">
                  <c:v>4038</c:v>
                </c:pt>
                <c:pt idx="157">
                  <c:v>4053</c:v>
                </c:pt>
                <c:pt idx="158">
                  <c:v>4096</c:v>
                </c:pt>
                <c:pt idx="159">
                  <c:v>4128</c:v>
                </c:pt>
                <c:pt idx="160">
                  <c:v>4152</c:v>
                </c:pt>
                <c:pt idx="161">
                  <c:v>4132</c:v>
                </c:pt>
                <c:pt idx="162">
                  <c:v>4088</c:v>
                </c:pt>
                <c:pt idx="163">
                  <c:v>4093</c:v>
                </c:pt>
                <c:pt idx="164">
                  <c:v>4089</c:v>
                </c:pt>
                <c:pt idx="165">
                  <c:v>4093</c:v>
                </c:pt>
                <c:pt idx="166">
                  <c:v>4125</c:v>
                </c:pt>
                <c:pt idx="167">
                  <c:v>4139</c:v>
                </c:pt>
                <c:pt idx="168">
                  <c:v>4156</c:v>
                </c:pt>
                <c:pt idx="169">
                  <c:v>4173</c:v>
                </c:pt>
                <c:pt idx="170">
                  <c:v>4180</c:v>
                </c:pt>
                <c:pt idx="171">
                  <c:v>4230</c:v>
                </c:pt>
                <c:pt idx="172">
                  <c:v>4248</c:v>
                </c:pt>
                <c:pt idx="173">
                  <c:v>4253</c:v>
                </c:pt>
                <c:pt idx="174">
                  <c:v>4262</c:v>
                </c:pt>
                <c:pt idx="175">
                  <c:v>4221</c:v>
                </c:pt>
                <c:pt idx="176">
                  <c:v>4219</c:v>
                </c:pt>
                <c:pt idx="177">
                  <c:v>4221</c:v>
                </c:pt>
                <c:pt idx="178">
                  <c:v>4222</c:v>
                </c:pt>
                <c:pt idx="179">
                  <c:v>4253</c:v>
                </c:pt>
                <c:pt idx="180">
                  <c:v>4273</c:v>
                </c:pt>
                <c:pt idx="181">
                  <c:v>4319</c:v>
                </c:pt>
                <c:pt idx="182">
                  <c:v>4370</c:v>
                </c:pt>
                <c:pt idx="183">
                  <c:v>4399</c:v>
                </c:pt>
                <c:pt idx="184">
                  <c:v>4387</c:v>
                </c:pt>
                <c:pt idx="185">
                  <c:v>4407</c:v>
                </c:pt>
                <c:pt idx="186">
                  <c:v>4374</c:v>
                </c:pt>
                <c:pt idx="187">
                  <c:v>4361</c:v>
                </c:pt>
                <c:pt idx="188">
                  <c:v>4344</c:v>
                </c:pt>
                <c:pt idx="189">
                  <c:v>4347</c:v>
                </c:pt>
                <c:pt idx="190">
                  <c:v>4384</c:v>
                </c:pt>
                <c:pt idx="191">
                  <c:v>4399</c:v>
                </c:pt>
                <c:pt idx="192">
                  <c:v>4438</c:v>
                </c:pt>
                <c:pt idx="193">
                  <c:v>4446</c:v>
                </c:pt>
                <c:pt idx="194">
                  <c:v>4458</c:v>
                </c:pt>
                <c:pt idx="195">
                  <c:v>4454</c:v>
                </c:pt>
                <c:pt idx="196">
                  <c:v>4456</c:v>
                </c:pt>
                <c:pt idx="197">
                  <c:v>4444</c:v>
                </c:pt>
                <c:pt idx="198">
                  <c:v>4466</c:v>
                </c:pt>
                <c:pt idx="199">
                  <c:v>4460</c:v>
                </c:pt>
                <c:pt idx="200">
                  <c:v>4498</c:v>
                </c:pt>
                <c:pt idx="201">
                  <c:v>4502</c:v>
                </c:pt>
                <c:pt idx="202">
                  <c:v>4518</c:v>
                </c:pt>
                <c:pt idx="203">
                  <c:v>4535</c:v>
                </c:pt>
                <c:pt idx="204">
                  <c:v>4570</c:v>
                </c:pt>
                <c:pt idx="205">
                  <c:v>4568</c:v>
                </c:pt>
                <c:pt idx="206">
                  <c:v>4587</c:v>
                </c:pt>
                <c:pt idx="207">
                  <c:v>4582</c:v>
                </c:pt>
                <c:pt idx="208">
                  <c:v>4595</c:v>
                </c:pt>
                <c:pt idx="209">
                  <c:v>4595</c:v>
                </c:pt>
                <c:pt idx="210">
                  <c:v>4612</c:v>
                </c:pt>
                <c:pt idx="211">
                  <c:v>4599</c:v>
                </c:pt>
                <c:pt idx="212">
                  <c:v>4604</c:v>
                </c:pt>
                <c:pt idx="213">
                  <c:v>4608</c:v>
                </c:pt>
                <c:pt idx="214">
                  <c:v>4606</c:v>
                </c:pt>
                <c:pt idx="215">
                  <c:v>4631</c:v>
                </c:pt>
                <c:pt idx="216">
                  <c:v>4640</c:v>
                </c:pt>
                <c:pt idx="217">
                  <c:v>4679</c:v>
                </c:pt>
                <c:pt idx="218">
                  <c:v>4692</c:v>
                </c:pt>
                <c:pt idx="219">
                  <c:v>4712</c:v>
                </c:pt>
                <c:pt idx="220">
                  <c:v>4712</c:v>
                </c:pt>
                <c:pt idx="221">
                  <c:v>4710</c:v>
                </c:pt>
                <c:pt idx="222">
                  <c:v>4716</c:v>
                </c:pt>
                <c:pt idx="223">
                  <c:v>4719</c:v>
                </c:pt>
                <c:pt idx="224">
                  <c:v>4743</c:v>
                </c:pt>
                <c:pt idx="225">
                  <c:v>4739</c:v>
                </c:pt>
                <c:pt idx="226">
                  <c:v>4764</c:v>
                </c:pt>
                <c:pt idx="227">
                  <c:v>4789</c:v>
                </c:pt>
                <c:pt idx="228">
                  <c:v>4803</c:v>
                </c:pt>
                <c:pt idx="229">
                  <c:v>4823</c:v>
                </c:pt>
                <c:pt idx="230">
                  <c:v>4819</c:v>
                </c:pt>
                <c:pt idx="231">
                  <c:v>4814</c:v>
                </c:pt>
                <c:pt idx="232">
                  <c:v>4835</c:v>
                </c:pt>
                <c:pt idx="233">
                  <c:v>4852</c:v>
                </c:pt>
                <c:pt idx="234">
                  <c:v>4882</c:v>
                </c:pt>
                <c:pt idx="235">
                  <c:v>4889</c:v>
                </c:pt>
                <c:pt idx="236">
                  <c:v>4859</c:v>
                </c:pt>
                <c:pt idx="237">
                  <c:v>4837</c:v>
                </c:pt>
                <c:pt idx="238">
                  <c:v>4830</c:v>
                </c:pt>
                <c:pt idx="239">
                  <c:v>4852</c:v>
                </c:pt>
                <c:pt idx="240">
                  <c:v>4882</c:v>
                </c:pt>
                <c:pt idx="241">
                  <c:v>4923</c:v>
                </c:pt>
                <c:pt idx="242">
                  <c:v>4940</c:v>
                </c:pt>
                <c:pt idx="243">
                  <c:v>4962</c:v>
                </c:pt>
                <c:pt idx="244">
                  <c:v>4950</c:v>
                </c:pt>
                <c:pt idx="245">
                  <c:v>4918</c:v>
                </c:pt>
                <c:pt idx="246">
                  <c:v>4911</c:v>
                </c:pt>
                <c:pt idx="247">
                  <c:v>4906</c:v>
                </c:pt>
                <c:pt idx="248">
                  <c:v>4940</c:v>
                </c:pt>
                <c:pt idx="249">
                  <c:v>4972</c:v>
                </c:pt>
                <c:pt idx="250">
                  <c:v>4985</c:v>
                </c:pt>
                <c:pt idx="251">
                  <c:v>4977</c:v>
                </c:pt>
                <c:pt idx="252">
                  <c:v>5000</c:v>
                </c:pt>
                <c:pt idx="253">
                  <c:v>5007</c:v>
                </c:pt>
                <c:pt idx="254">
                  <c:v>5022</c:v>
                </c:pt>
                <c:pt idx="255">
                  <c:v>5037</c:v>
                </c:pt>
                <c:pt idx="256">
                  <c:v>5065</c:v>
                </c:pt>
                <c:pt idx="257">
                  <c:v>5078</c:v>
                </c:pt>
                <c:pt idx="258">
                  <c:v>5065</c:v>
                </c:pt>
                <c:pt idx="259">
                  <c:v>5089</c:v>
                </c:pt>
                <c:pt idx="260">
                  <c:v>5089</c:v>
                </c:pt>
                <c:pt idx="261">
                  <c:v>5091</c:v>
                </c:pt>
                <c:pt idx="262">
                  <c:v>5133</c:v>
                </c:pt>
                <c:pt idx="263">
                  <c:v>5157</c:v>
                </c:pt>
                <c:pt idx="264">
                  <c:v>5159</c:v>
                </c:pt>
                <c:pt idx="265">
                  <c:v>5154</c:v>
                </c:pt>
                <c:pt idx="266">
                  <c:v>5144</c:v>
                </c:pt>
                <c:pt idx="267">
                  <c:v>5133</c:v>
                </c:pt>
                <c:pt idx="268">
                  <c:v>5128</c:v>
                </c:pt>
                <c:pt idx="269">
                  <c:v>5138</c:v>
                </c:pt>
                <c:pt idx="270">
                  <c:v>5159</c:v>
                </c:pt>
                <c:pt idx="271">
                  <c:v>5167</c:v>
                </c:pt>
                <c:pt idx="272">
                  <c:v>5159</c:v>
                </c:pt>
                <c:pt idx="273">
                  <c:v>5165</c:v>
                </c:pt>
                <c:pt idx="274">
                  <c:v>5186</c:v>
                </c:pt>
                <c:pt idx="275">
                  <c:v>5219</c:v>
                </c:pt>
                <c:pt idx="276">
                  <c:v>5221</c:v>
                </c:pt>
                <c:pt idx="277">
                  <c:v>5257</c:v>
                </c:pt>
                <c:pt idx="278">
                  <c:v>5285</c:v>
                </c:pt>
                <c:pt idx="279">
                  <c:v>5288</c:v>
                </c:pt>
                <c:pt idx="280">
                  <c:v>5254</c:v>
                </c:pt>
                <c:pt idx="281">
                  <c:v>5216</c:v>
                </c:pt>
                <c:pt idx="282">
                  <c:v>5235</c:v>
                </c:pt>
                <c:pt idx="283">
                  <c:v>5263</c:v>
                </c:pt>
                <c:pt idx="284">
                  <c:v>5302</c:v>
                </c:pt>
                <c:pt idx="285">
                  <c:v>5330</c:v>
                </c:pt>
                <c:pt idx="286">
                  <c:v>5344</c:v>
                </c:pt>
                <c:pt idx="287">
                  <c:v>5347</c:v>
                </c:pt>
                <c:pt idx="288">
                  <c:v>5319</c:v>
                </c:pt>
                <c:pt idx="289">
                  <c:v>5288</c:v>
                </c:pt>
                <c:pt idx="290">
                  <c:v>5277</c:v>
                </c:pt>
                <c:pt idx="291">
                  <c:v>5310</c:v>
                </c:pt>
                <c:pt idx="292">
                  <c:v>5356</c:v>
                </c:pt>
                <c:pt idx="293">
                  <c:v>5405</c:v>
                </c:pt>
                <c:pt idx="294">
                  <c:v>5411</c:v>
                </c:pt>
                <c:pt idx="295">
                  <c:v>5399</c:v>
                </c:pt>
                <c:pt idx="296">
                  <c:v>5370</c:v>
                </c:pt>
                <c:pt idx="297">
                  <c:v>5356</c:v>
                </c:pt>
                <c:pt idx="298">
                  <c:v>5347</c:v>
                </c:pt>
                <c:pt idx="299">
                  <c:v>5373</c:v>
                </c:pt>
                <c:pt idx="300">
                  <c:v>5390</c:v>
                </c:pt>
                <c:pt idx="301">
                  <c:v>5461</c:v>
                </c:pt>
                <c:pt idx="302">
                  <c:v>5497</c:v>
                </c:pt>
                <c:pt idx="303">
                  <c:v>5518</c:v>
                </c:pt>
                <c:pt idx="304">
                  <c:v>5497</c:v>
                </c:pt>
                <c:pt idx="305">
                  <c:v>5473</c:v>
                </c:pt>
                <c:pt idx="306">
                  <c:v>5440</c:v>
                </c:pt>
                <c:pt idx="307">
                  <c:v>5431</c:v>
                </c:pt>
                <c:pt idx="308">
                  <c:v>5479</c:v>
                </c:pt>
                <c:pt idx="309">
                  <c:v>5530</c:v>
                </c:pt>
                <c:pt idx="310">
                  <c:v>5571</c:v>
                </c:pt>
                <c:pt idx="311">
                  <c:v>5567</c:v>
                </c:pt>
                <c:pt idx="312">
                  <c:v>5543</c:v>
                </c:pt>
                <c:pt idx="313">
                  <c:v>5506</c:v>
                </c:pt>
                <c:pt idx="314">
                  <c:v>5482</c:v>
                </c:pt>
                <c:pt idx="315">
                  <c:v>5509</c:v>
                </c:pt>
                <c:pt idx="316">
                  <c:v>5555</c:v>
                </c:pt>
                <c:pt idx="317">
                  <c:v>5592</c:v>
                </c:pt>
                <c:pt idx="318">
                  <c:v>5599</c:v>
                </c:pt>
                <c:pt idx="319">
                  <c:v>5586</c:v>
                </c:pt>
                <c:pt idx="320">
                  <c:v>5580</c:v>
                </c:pt>
                <c:pt idx="321">
                  <c:v>5592</c:v>
                </c:pt>
                <c:pt idx="322">
                  <c:v>5595</c:v>
                </c:pt>
                <c:pt idx="323">
                  <c:v>5617</c:v>
                </c:pt>
                <c:pt idx="324">
                  <c:v>5627</c:v>
                </c:pt>
                <c:pt idx="325">
                  <c:v>5621</c:v>
                </c:pt>
                <c:pt idx="326">
                  <c:v>5624</c:v>
                </c:pt>
                <c:pt idx="327">
                  <c:v>5640</c:v>
                </c:pt>
                <c:pt idx="328">
                  <c:v>5659</c:v>
                </c:pt>
                <c:pt idx="329">
                  <c:v>5685</c:v>
                </c:pt>
                <c:pt idx="330">
                  <c:v>5665</c:v>
                </c:pt>
                <c:pt idx="331">
                  <c:v>5652</c:v>
                </c:pt>
                <c:pt idx="332">
                  <c:v>5649</c:v>
                </c:pt>
                <c:pt idx="333">
                  <c:v>5662</c:v>
                </c:pt>
                <c:pt idx="334">
                  <c:v>5694</c:v>
                </c:pt>
                <c:pt idx="335">
                  <c:v>5727</c:v>
                </c:pt>
                <c:pt idx="336">
                  <c:v>5730</c:v>
                </c:pt>
                <c:pt idx="337">
                  <c:v>5727</c:v>
                </c:pt>
                <c:pt idx="338">
                  <c:v>5724</c:v>
                </c:pt>
                <c:pt idx="339">
                  <c:v>5727</c:v>
                </c:pt>
                <c:pt idx="340">
                  <c:v>5737</c:v>
                </c:pt>
                <c:pt idx="341">
                  <c:v>5770</c:v>
                </c:pt>
                <c:pt idx="342">
                  <c:v>5810</c:v>
                </c:pt>
                <c:pt idx="343">
                  <c:v>5813</c:v>
                </c:pt>
                <c:pt idx="344">
                  <c:v>5790</c:v>
                </c:pt>
                <c:pt idx="345">
                  <c:v>5770</c:v>
                </c:pt>
                <c:pt idx="346">
                  <c:v>5777</c:v>
                </c:pt>
                <c:pt idx="347">
                  <c:v>5810</c:v>
                </c:pt>
                <c:pt idx="348">
                  <c:v>5844</c:v>
                </c:pt>
                <c:pt idx="349">
                  <c:v>5861</c:v>
                </c:pt>
                <c:pt idx="350">
                  <c:v>5858</c:v>
                </c:pt>
                <c:pt idx="351">
                  <c:v>5827</c:v>
                </c:pt>
                <c:pt idx="352">
                  <c:v>5807</c:v>
                </c:pt>
                <c:pt idx="353">
                  <c:v>5807</c:v>
                </c:pt>
                <c:pt idx="354">
                  <c:v>5824</c:v>
                </c:pt>
                <c:pt idx="355">
                  <c:v>5844</c:v>
                </c:pt>
                <c:pt idx="356">
                  <c:v>5858</c:v>
                </c:pt>
                <c:pt idx="357">
                  <c:v>5858</c:v>
                </c:pt>
                <c:pt idx="358">
                  <c:v>5865</c:v>
                </c:pt>
                <c:pt idx="359">
                  <c:v>5885</c:v>
                </c:pt>
                <c:pt idx="360">
                  <c:v>5906</c:v>
                </c:pt>
                <c:pt idx="361">
                  <c:v>5920</c:v>
                </c:pt>
                <c:pt idx="362">
                  <c:v>5913</c:v>
                </c:pt>
                <c:pt idx="363">
                  <c:v>5920</c:v>
                </c:pt>
                <c:pt idx="364">
                  <c:v>5924</c:v>
                </c:pt>
                <c:pt idx="365">
                  <c:v>5924</c:v>
                </c:pt>
                <c:pt idx="366">
                  <c:v>5941</c:v>
                </c:pt>
                <c:pt idx="367">
                  <c:v>5977</c:v>
                </c:pt>
                <c:pt idx="368">
                  <c:v>6002</c:v>
                </c:pt>
                <c:pt idx="369">
                  <c:v>6002</c:v>
                </c:pt>
                <c:pt idx="370">
                  <c:v>5991</c:v>
                </c:pt>
                <c:pt idx="371">
                  <c:v>5984</c:v>
                </c:pt>
                <c:pt idx="372">
                  <c:v>5995</c:v>
                </c:pt>
                <c:pt idx="373">
                  <c:v>6024</c:v>
                </c:pt>
                <c:pt idx="374">
                  <c:v>6053</c:v>
                </c:pt>
                <c:pt idx="375">
                  <c:v>6071</c:v>
                </c:pt>
                <c:pt idx="376">
                  <c:v>6053</c:v>
                </c:pt>
                <c:pt idx="377">
                  <c:v>6031</c:v>
                </c:pt>
                <c:pt idx="378">
                  <c:v>6038</c:v>
                </c:pt>
                <c:pt idx="379">
                  <c:v>6038</c:v>
                </c:pt>
                <c:pt idx="380">
                  <c:v>6060</c:v>
                </c:pt>
                <c:pt idx="381">
                  <c:v>6075</c:v>
                </c:pt>
                <c:pt idx="382">
                  <c:v>6079</c:v>
                </c:pt>
                <c:pt idx="383">
                  <c:v>6071</c:v>
                </c:pt>
                <c:pt idx="384">
                  <c:v>6082</c:v>
                </c:pt>
                <c:pt idx="385">
                  <c:v>6090</c:v>
                </c:pt>
                <c:pt idx="386">
                  <c:v>6112</c:v>
                </c:pt>
                <c:pt idx="387">
                  <c:v>6127</c:v>
                </c:pt>
                <c:pt idx="388">
                  <c:v>6138</c:v>
                </c:pt>
                <c:pt idx="389">
                  <c:v>6134</c:v>
                </c:pt>
                <c:pt idx="390">
                  <c:v>6134</c:v>
                </c:pt>
                <c:pt idx="391">
                  <c:v>6131</c:v>
                </c:pt>
                <c:pt idx="392">
                  <c:v>6169</c:v>
                </c:pt>
                <c:pt idx="393">
                  <c:v>6184</c:v>
                </c:pt>
                <c:pt idx="394">
                  <c:v>6222</c:v>
                </c:pt>
                <c:pt idx="395">
                  <c:v>6238</c:v>
                </c:pt>
                <c:pt idx="396">
                  <c:v>6250</c:v>
                </c:pt>
                <c:pt idx="397">
                  <c:v>6242</c:v>
                </c:pt>
                <c:pt idx="398">
                  <c:v>6188</c:v>
                </c:pt>
                <c:pt idx="399">
                  <c:v>6176</c:v>
                </c:pt>
                <c:pt idx="400">
                  <c:v>6195</c:v>
                </c:pt>
                <c:pt idx="401">
                  <c:v>6253</c:v>
                </c:pt>
                <c:pt idx="402">
                  <c:v>6285</c:v>
                </c:pt>
                <c:pt idx="403">
                  <c:v>6301</c:v>
                </c:pt>
                <c:pt idx="404">
                  <c:v>6293</c:v>
                </c:pt>
                <c:pt idx="405">
                  <c:v>6257</c:v>
                </c:pt>
                <c:pt idx="406">
                  <c:v>6253</c:v>
                </c:pt>
                <c:pt idx="407">
                  <c:v>6301</c:v>
                </c:pt>
                <c:pt idx="408">
                  <c:v>6365</c:v>
                </c:pt>
                <c:pt idx="409">
                  <c:v>6369</c:v>
                </c:pt>
                <c:pt idx="410">
                  <c:v>6353</c:v>
                </c:pt>
                <c:pt idx="411">
                  <c:v>6285</c:v>
                </c:pt>
                <c:pt idx="412">
                  <c:v>6265</c:v>
                </c:pt>
                <c:pt idx="413">
                  <c:v>6265</c:v>
                </c:pt>
                <c:pt idx="414">
                  <c:v>6317</c:v>
                </c:pt>
                <c:pt idx="415">
                  <c:v>6353</c:v>
                </c:pt>
                <c:pt idx="416">
                  <c:v>6385</c:v>
                </c:pt>
                <c:pt idx="417">
                  <c:v>6389</c:v>
                </c:pt>
                <c:pt idx="418">
                  <c:v>6397</c:v>
                </c:pt>
                <c:pt idx="419">
                  <c:v>6426</c:v>
                </c:pt>
                <c:pt idx="420">
                  <c:v>6418</c:v>
                </c:pt>
                <c:pt idx="421">
                  <c:v>6402</c:v>
                </c:pt>
                <c:pt idx="422">
                  <c:v>6369</c:v>
                </c:pt>
                <c:pt idx="423">
                  <c:v>6385</c:v>
                </c:pt>
                <c:pt idx="424">
                  <c:v>6439</c:v>
                </c:pt>
                <c:pt idx="425">
                  <c:v>6476</c:v>
                </c:pt>
                <c:pt idx="426">
                  <c:v>6497</c:v>
                </c:pt>
                <c:pt idx="427">
                  <c:v>6497</c:v>
                </c:pt>
                <c:pt idx="428">
                  <c:v>6480</c:v>
                </c:pt>
                <c:pt idx="429">
                  <c:v>6485</c:v>
                </c:pt>
                <c:pt idx="430">
                  <c:v>6493</c:v>
                </c:pt>
                <c:pt idx="431">
                  <c:v>6510</c:v>
                </c:pt>
                <c:pt idx="432">
                  <c:v>6523</c:v>
                </c:pt>
                <c:pt idx="433">
                  <c:v>6523</c:v>
                </c:pt>
                <c:pt idx="434">
                  <c:v>6535</c:v>
                </c:pt>
                <c:pt idx="435">
                  <c:v>6548</c:v>
                </c:pt>
                <c:pt idx="436">
                  <c:v>6531</c:v>
                </c:pt>
                <c:pt idx="437">
                  <c:v>6557</c:v>
                </c:pt>
                <c:pt idx="438">
                  <c:v>6561</c:v>
                </c:pt>
                <c:pt idx="439">
                  <c:v>6527</c:v>
                </c:pt>
                <c:pt idx="440">
                  <c:v>6514</c:v>
                </c:pt>
                <c:pt idx="441">
                  <c:v>6557</c:v>
                </c:pt>
                <c:pt idx="442">
                  <c:v>6596</c:v>
                </c:pt>
                <c:pt idx="443">
                  <c:v>6644</c:v>
                </c:pt>
                <c:pt idx="444">
                  <c:v>6675</c:v>
                </c:pt>
                <c:pt idx="445">
                  <c:v>6702</c:v>
                </c:pt>
                <c:pt idx="446">
                  <c:v>6706</c:v>
                </c:pt>
                <c:pt idx="447">
                  <c:v>6684</c:v>
                </c:pt>
                <c:pt idx="448">
                  <c:v>6734</c:v>
                </c:pt>
                <c:pt idx="449">
                  <c:v>6756</c:v>
                </c:pt>
                <c:pt idx="450">
                  <c:v>6706</c:v>
                </c:pt>
                <c:pt idx="451">
                  <c:v>6693</c:v>
                </c:pt>
                <c:pt idx="452">
                  <c:v>6680</c:v>
                </c:pt>
                <c:pt idx="453">
                  <c:v>6666</c:v>
                </c:pt>
                <c:pt idx="454">
                  <c:v>6671</c:v>
                </c:pt>
                <c:pt idx="455">
                  <c:v>6738</c:v>
                </c:pt>
                <c:pt idx="456">
                  <c:v>6770</c:v>
                </c:pt>
                <c:pt idx="457">
                  <c:v>6756</c:v>
                </c:pt>
                <c:pt idx="458">
                  <c:v>6738</c:v>
                </c:pt>
                <c:pt idx="459">
                  <c:v>6711</c:v>
                </c:pt>
                <c:pt idx="460">
                  <c:v>6653</c:v>
                </c:pt>
                <c:pt idx="461">
                  <c:v>6657</c:v>
                </c:pt>
                <c:pt idx="462">
                  <c:v>6734</c:v>
                </c:pt>
                <c:pt idx="463">
                  <c:v>6756</c:v>
                </c:pt>
                <c:pt idx="464">
                  <c:v>6798</c:v>
                </c:pt>
                <c:pt idx="465">
                  <c:v>6858</c:v>
                </c:pt>
                <c:pt idx="466">
                  <c:v>6844</c:v>
                </c:pt>
                <c:pt idx="467">
                  <c:v>6863</c:v>
                </c:pt>
                <c:pt idx="468">
                  <c:v>6915</c:v>
                </c:pt>
                <c:pt idx="469">
                  <c:v>6915</c:v>
                </c:pt>
                <c:pt idx="470">
                  <c:v>6993</c:v>
                </c:pt>
                <c:pt idx="471">
                  <c:v>6983</c:v>
                </c:pt>
                <c:pt idx="472">
                  <c:v>6944</c:v>
                </c:pt>
                <c:pt idx="473">
                  <c:v>6944</c:v>
                </c:pt>
                <c:pt idx="474">
                  <c:v>6910</c:v>
                </c:pt>
                <c:pt idx="475">
                  <c:v>6882</c:v>
                </c:pt>
                <c:pt idx="476">
                  <c:v>6906</c:v>
                </c:pt>
                <c:pt idx="477">
                  <c:v>6906</c:v>
                </c:pt>
                <c:pt idx="478">
                  <c:v>6949</c:v>
                </c:pt>
                <c:pt idx="479">
                  <c:v>6949</c:v>
                </c:pt>
                <c:pt idx="480">
                  <c:v>6910</c:v>
                </c:pt>
                <c:pt idx="481">
                  <c:v>6925</c:v>
                </c:pt>
                <c:pt idx="482">
                  <c:v>6949</c:v>
                </c:pt>
                <c:pt idx="483">
                  <c:v>7057</c:v>
                </c:pt>
                <c:pt idx="484">
                  <c:v>7067</c:v>
                </c:pt>
                <c:pt idx="485">
                  <c:v>7082</c:v>
                </c:pt>
                <c:pt idx="486">
                  <c:v>7047</c:v>
                </c:pt>
                <c:pt idx="487">
                  <c:v>6954</c:v>
                </c:pt>
                <c:pt idx="488">
                  <c:v>6944</c:v>
                </c:pt>
                <c:pt idx="489">
                  <c:v>6920</c:v>
                </c:pt>
                <c:pt idx="490">
                  <c:v>6983</c:v>
                </c:pt>
                <c:pt idx="491">
                  <c:v>7052</c:v>
                </c:pt>
                <c:pt idx="492">
                  <c:v>7107</c:v>
                </c:pt>
                <c:pt idx="493">
                  <c:v>7209</c:v>
                </c:pt>
                <c:pt idx="494">
                  <c:v>7189</c:v>
                </c:pt>
                <c:pt idx="495">
                  <c:v>7147</c:v>
                </c:pt>
                <c:pt idx="496">
                  <c:v>7107</c:v>
                </c:pt>
                <c:pt idx="497">
                  <c:v>7092</c:v>
                </c:pt>
                <c:pt idx="498">
                  <c:v>7037</c:v>
                </c:pt>
                <c:pt idx="499">
                  <c:v>7072</c:v>
                </c:pt>
                <c:pt idx="500">
                  <c:v>7092</c:v>
                </c:pt>
                <c:pt idx="501">
                  <c:v>7137</c:v>
                </c:pt>
                <c:pt idx="502">
                  <c:v>7107</c:v>
                </c:pt>
                <c:pt idx="503">
                  <c:v>7097</c:v>
                </c:pt>
                <c:pt idx="504">
                  <c:v>7107</c:v>
                </c:pt>
                <c:pt idx="505">
                  <c:v>7137</c:v>
                </c:pt>
                <c:pt idx="506">
                  <c:v>7220</c:v>
                </c:pt>
                <c:pt idx="507">
                  <c:v>7189</c:v>
                </c:pt>
                <c:pt idx="508">
                  <c:v>7189</c:v>
                </c:pt>
                <c:pt idx="509">
                  <c:v>7142</c:v>
                </c:pt>
                <c:pt idx="510">
                  <c:v>7158</c:v>
                </c:pt>
                <c:pt idx="511">
                  <c:v>7153</c:v>
                </c:pt>
                <c:pt idx="512">
                  <c:v>7204</c:v>
                </c:pt>
                <c:pt idx="513">
                  <c:v>7209</c:v>
                </c:pt>
                <c:pt idx="514">
                  <c:v>7246</c:v>
                </c:pt>
                <c:pt idx="515">
                  <c:v>7235</c:v>
                </c:pt>
                <c:pt idx="516">
                  <c:v>7283</c:v>
                </c:pt>
                <c:pt idx="517">
                  <c:v>7246</c:v>
                </c:pt>
                <c:pt idx="518">
                  <c:v>7272</c:v>
                </c:pt>
                <c:pt idx="519">
                  <c:v>7246</c:v>
                </c:pt>
                <c:pt idx="520">
                  <c:v>7256</c:v>
                </c:pt>
                <c:pt idx="521">
                  <c:v>7288</c:v>
                </c:pt>
                <c:pt idx="522">
                  <c:v>7304</c:v>
                </c:pt>
                <c:pt idx="523">
                  <c:v>7358</c:v>
                </c:pt>
                <c:pt idx="524">
                  <c:v>7336</c:v>
                </c:pt>
                <c:pt idx="525">
                  <c:v>7358</c:v>
                </c:pt>
                <c:pt idx="526">
                  <c:v>7288</c:v>
                </c:pt>
                <c:pt idx="527">
                  <c:v>7293</c:v>
                </c:pt>
                <c:pt idx="528">
                  <c:v>7267</c:v>
                </c:pt>
                <c:pt idx="529">
                  <c:v>7304</c:v>
                </c:pt>
                <c:pt idx="530">
                  <c:v>7288</c:v>
                </c:pt>
                <c:pt idx="531">
                  <c:v>7342</c:v>
                </c:pt>
                <c:pt idx="532">
                  <c:v>7342</c:v>
                </c:pt>
                <c:pt idx="533">
                  <c:v>7380</c:v>
                </c:pt>
                <c:pt idx="534">
                  <c:v>7396</c:v>
                </c:pt>
                <c:pt idx="535">
                  <c:v>7407</c:v>
                </c:pt>
                <c:pt idx="536">
                  <c:v>7434</c:v>
                </c:pt>
                <c:pt idx="537">
                  <c:v>7396</c:v>
                </c:pt>
                <c:pt idx="538">
                  <c:v>7396</c:v>
                </c:pt>
                <c:pt idx="539">
                  <c:v>7401</c:v>
                </c:pt>
                <c:pt idx="540">
                  <c:v>7390</c:v>
                </c:pt>
                <c:pt idx="541">
                  <c:v>7429</c:v>
                </c:pt>
                <c:pt idx="542">
                  <c:v>7412</c:v>
                </c:pt>
                <c:pt idx="543">
                  <c:v>7434</c:v>
                </c:pt>
                <c:pt idx="544">
                  <c:v>7423</c:v>
                </c:pt>
                <c:pt idx="545">
                  <c:v>7462</c:v>
                </c:pt>
                <c:pt idx="546">
                  <c:v>7283</c:v>
                </c:pt>
                <c:pt idx="547">
                  <c:v>7178</c:v>
                </c:pt>
                <c:pt idx="548">
                  <c:v>7183</c:v>
                </c:pt>
                <c:pt idx="549">
                  <c:v>7246</c:v>
                </c:pt>
                <c:pt idx="550">
                  <c:v>7267</c:v>
                </c:pt>
                <c:pt idx="551">
                  <c:v>7315</c:v>
                </c:pt>
                <c:pt idx="552">
                  <c:v>7336</c:v>
                </c:pt>
                <c:pt idx="553">
                  <c:v>7320</c:v>
                </c:pt>
                <c:pt idx="554">
                  <c:v>7369</c:v>
                </c:pt>
                <c:pt idx="555">
                  <c:v>7331</c:v>
                </c:pt>
                <c:pt idx="556">
                  <c:v>7331</c:v>
                </c:pt>
                <c:pt idx="557">
                  <c:v>7262</c:v>
                </c:pt>
                <c:pt idx="558">
                  <c:v>7272</c:v>
                </c:pt>
                <c:pt idx="559">
                  <c:v>7262</c:v>
                </c:pt>
                <c:pt idx="560">
                  <c:v>7288</c:v>
                </c:pt>
                <c:pt idx="561">
                  <c:v>7342</c:v>
                </c:pt>
                <c:pt idx="562">
                  <c:v>7336</c:v>
                </c:pt>
                <c:pt idx="563">
                  <c:v>7320</c:v>
                </c:pt>
                <c:pt idx="564">
                  <c:v>7178</c:v>
                </c:pt>
                <c:pt idx="565">
                  <c:v>7122</c:v>
                </c:pt>
                <c:pt idx="566">
                  <c:v>7042</c:v>
                </c:pt>
                <c:pt idx="567">
                  <c:v>7027</c:v>
                </c:pt>
                <c:pt idx="568">
                  <c:v>6997</c:v>
                </c:pt>
                <c:pt idx="569">
                  <c:v>6920</c:v>
                </c:pt>
                <c:pt idx="570">
                  <c:v>6906</c:v>
                </c:pt>
                <c:pt idx="571">
                  <c:v>6872</c:v>
                </c:pt>
                <c:pt idx="572">
                  <c:v>6816</c:v>
                </c:pt>
                <c:pt idx="573">
                  <c:v>6798</c:v>
                </c:pt>
                <c:pt idx="574">
                  <c:v>6743</c:v>
                </c:pt>
                <c:pt idx="575">
                  <c:v>6680</c:v>
                </c:pt>
                <c:pt idx="576">
                  <c:v>6644</c:v>
                </c:pt>
                <c:pt idx="577">
                  <c:v>6622</c:v>
                </c:pt>
                <c:pt idx="578">
                  <c:v>6587</c:v>
                </c:pt>
                <c:pt idx="579">
                  <c:v>6514</c:v>
                </c:pt>
                <c:pt idx="580">
                  <c:v>6480</c:v>
                </c:pt>
                <c:pt idx="581">
                  <c:v>6430</c:v>
                </c:pt>
                <c:pt idx="582">
                  <c:v>6397</c:v>
                </c:pt>
                <c:pt idx="583">
                  <c:v>6329</c:v>
                </c:pt>
                <c:pt idx="584">
                  <c:v>6293</c:v>
                </c:pt>
                <c:pt idx="585">
                  <c:v>6253</c:v>
                </c:pt>
                <c:pt idx="586">
                  <c:v>6226</c:v>
                </c:pt>
                <c:pt idx="587">
                  <c:v>6188</c:v>
                </c:pt>
                <c:pt idx="588">
                  <c:v>6123</c:v>
                </c:pt>
                <c:pt idx="589">
                  <c:v>6086</c:v>
                </c:pt>
                <c:pt idx="590">
                  <c:v>6045</c:v>
                </c:pt>
                <c:pt idx="591">
                  <c:v>6006</c:v>
                </c:pt>
                <c:pt idx="592">
                  <c:v>5970</c:v>
                </c:pt>
                <c:pt idx="593">
                  <c:v>5931</c:v>
                </c:pt>
                <c:pt idx="594">
                  <c:v>5861</c:v>
                </c:pt>
                <c:pt idx="595">
                  <c:v>5803</c:v>
                </c:pt>
                <c:pt idx="596">
                  <c:v>5763</c:v>
                </c:pt>
                <c:pt idx="597">
                  <c:v>5724</c:v>
                </c:pt>
                <c:pt idx="598">
                  <c:v>5711</c:v>
                </c:pt>
                <c:pt idx="599">
                  <c:v>5665</c:v>
                </c:pt>
                <c:pt idx="600">
                  <c:v>5624</c:v>
                </c:pt>
                <c:pt idx="601">
                  <c:v>5583</c:v>
                </c:pt>
                <c:pt idx="602">
                  <c:v>5521</c:v>
                </c:pt>
                <c:pt idx="603">
                  <c:v>5476</c:v>
                </c:pt>
                <c:pt idx="604">
                  <c:v>5434</c:v>
                </c:pt>
                <c:pt idx="605">
                  <c:v>5390</c:v>
                </c:pt>
                <c:pt idx="606">
                  <c:v>5347</c:v>
                </c:pt>
                <c:pt idx="607">
                  <c:v>5330</c:v>
                </c:pt>
                <c:pt idx="608">
                  <c:v>5288</c:v>
                </c:pt>
                <c:pt idx="609">
                  <c:v>5221</c:v>
                </c:pt>
                <c:pt idx="610">
                  <c:v>5178</c:v>
                </c:pt>
                <c:pt idx="611">
                  <c:v>5159</c:v>
                </c:pt>
                <c:pt idx="612">
                  <c:v>5117</c:v>
                </c:pt>
                <c:pt idx="613">
                  <c:v>5073</c:v>
                </c:pt>
                <c:pt idx="614">
                  <c:v>5030</c:v>
                </c:pt>
                <c:pt idx="615">
                  <c:v>5010</c:v>
                </c:pt>
                <c:pt idx="616">
                  <c:v>4940</c:v>
                </c:pt>
                <c:pt idx="617">
                  <c:v>4899</c:v>
                </c:pt>
                <c:pt idx="618">
                  <c:v>4878</c:v>
                </c:pt>
                <c:pt idx="619">
                  <c:v>4835</c:v>
                </c:pt>
                <c:pt idx="620">
                  <c:v>4814</c:v>
                </c:pt>
                <c:pt idx="621">
                  <c:v>4768</c:v>
                </c:pt>
                <c:pt idx="622">
                  <c:v>4723</c:v>
                </c:pt>
                <c:pt idx="623">
                  <c:v>4679</c:v>
                </c:pt>
                <c:pt idx="624">
                  <c:v>4633</c:v>
                </c:pt>
                <c:pt idx="625">
                  <c:v>4612</c:v>
                </c:pt>
                <c:pt idx="626">
                  <c:v>4570</c:v>
                </c:pt>
                <c:pt idx="627">
                  <c:v>4547</c:v>
                </c:pt>
                <c:pt idx="628">
                  <c:v>4498</c:v>
                </c:pt>
                <c:pt idx="629">
                  <c:v>4476</c:v>
                </c:pt>
                <c:pt idx="630">
                  <c:v>4409</c:v>
                </c:pt>
                <c:pt idx="631">
                  <c:v>4387</c:v>
                </c:pt>
                <c:pt idx="632">
                  <c:v>4342</c:v>
                </c:pt>
                <c:pt idx="633">
                  <c:v>4319</c:v>
                </c:pt>
              </c:numCache>
            </c:numRef>
          </c:xVal>
          <c:yVal>
            <c:numRef>
              <c:f>'Заезд 4'!$S$5:$S$2000</c:f>
              <c:numCache>
                <c:formatCode>General</c:formatCode>
                <c:ptCount val="199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77.495472903700744</c:v>
                </c:pt>
                <c:pt idx="57">
                  <c:v>78.428032960495869</c:v>
                </c:pt>
                <c:pt idx="58">
                  <c:v>80.094788633545861</c:v>
                </c:pt>
                <c:pt idx="59">
                  <c:v>84.291674785388651</c:v>
                </c:pt>
                <c:pt idx="60">
                  <c:v>112.12868527368806</c:v>
                </c:pt>
                <c:pt idx="61">
                  <c:v>112.28221198887564</c:v>
                </c:pt>
                <c:pt idx="62">
                  <c:v>112.52960801051148</c:v>
                </c:pt>
                <c:pt idx="63">
                  <c:v>112.92177776883587</c:v>
                </c:pt>
                <c:pt idx="64">
                  <c:v>113.34700658457129</c:v>
                </c:pt>
                <c:pt idx="65">
                  <c:v>113.76132273302991</c:v>
                </c:pt>
                <c:pt idx="66">
                  <c:v>114.21650415600091</c:v>
                </c:pt>
                <c:pt idx="67">
                  <c:v>114.79377086021206</c:v>
                </c:pt>
                <c:pt idx="68">
                  <c:v>115.49580784935601</c:v>
                </c:pt>
                <c:pt idx="69">
                  <c:v>116.19772770155181</c:v>
                </c:pt>
                <c:pt idx="70">
                  <c:v>116.80179688473754</c:v>
                </c:pt>
                <c:pt idx="71">
                  <c:v>117.3086939548143</c:v>
                </c:pt>
                <c:pt idx="72">
                  <c:v>117.78470001200519</c:v>
                </c:pt>
                <c:pt idx="73">
                  <c:v>118.14735108449835</c:v>
                </c:pt>
                <c:pt idx="74">
                  <c:v>118.49008229340741</c:v>
                </c:pt>
                <c:pt idx="75">
                  <c:v>118.84588113094883</c:v>
                </c:pt>
                <c:pt idx="76">
                  <c:v>119.26000845231097</c:v>
                </c:pt>
                <c:pt idx="77">
                  <c:v>119.77043655251657</c:v>
                </c:pt>
                <c:pt idx="78">
                  <c:v>120.22786576186876</c:v>
                </c:pt>
                <c:pt idx="79">
                  <c:v>120.67383764302591</c:v>
                </c:pt>
                <c:pt idx="80">
                  <c:v>121.06573923941907</c:v>
                </c:pt>
                <c:pt idx="81">
                  <c:v>121.52726570279266</c:v>
                </c:pt>
                <c:pt idx="82">
                  <c:v>121.96387241788028</c:v>
                </c:pt>
                <c:pt idx="83">
                  <c:v>122.38271948690571</c:v>
                </c:pt>
                <c:pt idx="84">
                  <c:v>122.80653627231491</c:v>
                </c:pt>
                <c:pt idx="85">
                  <c:v>123.19218550191788</c:v>
                </c:pt>
                <c:pt idx="86">
                  <c:v>123.62566295681373</c:v>
                </c:pt>
                <c:pt idx="87">
                  <c:v>124.05444175747282</c:v>
                </c:pt>
                <c:pt idx="88">
                  <c:v>124.51787722467449</c:v>
                </c:pt>
                <c:pt idx="89">
                  <c:v>125.02250982594852</c:v>
                </c:pt>
                <c:pt idx="90">
                  <c:v>125.37456929965447</c:v>
                </c:pt>
                <c:pt idx="91">
                  <c:v>125.83631882126414</c:v>
                </c:pt>
                <c:pt idx="92">
                  <c:v>126.41734309955419</c:v>
                </c:pt>
                <c:pt idx="93">
                  <c:v>126.95043464709298</c:v>
                </c:pt>
                <c:pt idx="94">
                  <c:v>127.61770071697646</c:v>
                </c:pt>
                <c:pt idx="95">
                  <c:v>128.34159755036001</c:v>
                </c:pt>
                <c:pt idx="96">
                  <c:v>129.02343274163206</c:v>
                </c:pt>
                <c:pt idx="97">
                  <c:v>129.64517573236466</c:v>
                </c:pt>
                <c:pt idx="98">
                  <c:v>130.47037781696412</c:v>
                </c:pt>
                <c:pt idx="99">
                  <c:v>131.47521748059231</c:v>
                </c:pt>
                <c:pt idx="100">
                  <c:v>132.51579452758381</c:v>
                </c:pt>
                <c:pt idx="101">
                  <c:v>133.33615955138336</c:v>
                </c:pt>
                <c:pt idx="102">
                  <c:v>133.79829320132677</c:v>
                </c:pt>
                <c:pt idx="103">
                  <c:v>134.19268477598587</c:v>
                </c:pt>
                <c:pt idx="104">
                  <c:v>134.48706309988808</c:v>
                </c:pt>
                <c:pt idx="105">
                  <c:v>134.76346393128793</c:v>
                </c:pt>
                <c:pt idx="106">
                  <c:v>135.14667191815394</c:v>
                </c:pt>
                <c:pt idx="107">
                  <c:v>135.62520143889463</c:v>
                </c:pt>
                <c:pt idx="108">
                  <c:v>136.12601214345349</c:v>
                </c:pt>
                <c:pt idx="109">
                  <c:v>136.65130881906322</c:v>
                </c:pt>
                <c:pt idx="110">
                  <c:v>137.21432029231261</c:v>
                </c:pt>
                <c:pt idx="111">
                  <c:v>137.97596487715933</c:v>
                </c:pt>
                <c:pt idx="112">
                  <c:v>138.84290608414085</c:v>
                </c:pt>
                <c:pt idx="113">
                  <c:v>139.74947301945167</c:v>
                </c:pt>
                <c:pt idx="114">
                  <c:v>140.50083485418966</c:v>
                </c:pt>
                <c:pt idx="115">
                  <c:v>140.96969914713756</c:v>
                </c:pt>
                <c:pt idx="116">
                  <c:v>141.28535017138014</c:v>
                </c:pt>
                <c:pt idx="117">
                  <c:v>141.52732271549368</c:v>
                </c:pt>
                <c:pt idx="118">
                  <c:v>141.76115028649286</c:v>
                </c:pt>
                <c:pt idx="119">
                  <c:v>142.00856040325385</c:v>
                </c:pt>
                <c:pt idx="120">
                  <c:v>142.33896367929094</c:v>
                </c:pt>
                <c:pt idx="121">
                  <c:v>142.82766679131262</c:v>
                </c:pt>
                <c:pt idx="122">
                  <c:v>143.64213490300418</c:v>
                </c:pt>
                <c:pt idx="123">
                  <c:v>144.65475421768812</c:v>
                </c:pt>
                <c:pt idx="124">
                  <c:v>145.44064659848959</c:v>
                </c:pt>
                <c:pt idx="125">
                  <c:v>146.21702993964522</c:v>
                </c:pt>
                <c:pt idx="126">
                  <c:v>146.86658768793507</c:v>
                </c:pt>
                <c:pt idx="127">
                  <c:v>147.29877907518383</c:v>
                </c:pt>
                <c:pt idx="128">
                  <c:v>147.57734636433784</c:v>
                </c:pt>
                <c:pt idx="129">
                  <c:v>147.71139069784329</c:v>
                </c:pt>
                <c:pt idx="130">
                  <c:v>148.00208413236743</c:v>
                </c:pt>
                <c:pt idx="131">
                  <c:v>148.40811180602958</c:v>
                </c:pt>
                <c:pt idx="132">
                  <c:v>149.00540268803039</c:v>
                </c:pt>
                <c:pt idx="133">
                  <c:v>149.58993993409973</c:v>
                </c:pt>
                <c:pt idx="134">
                  <c:v>150.16956934418226</c:v>
                </c:pt>
                <c:pt idx="135">
                  <c:v>150.59036520084175</c:v>
                </c:pt>
                <c:pt idx="136">
                  <c:v>150.84815908728288</c:v>
                </c:pt>
                <c:pt idx="137">
                  <c:v>150.96724790806982</c:v>
                </c:pt>
                <c:pt idx="138">
                  <c:v>151.06841290493972</c:v>
                </c:pt>
                <c:pt idx="139">
                  <c:v>151.04173187023989</c:v>
                </c:pt>
                <c:pt idx="140">
                  <c:v>151.17391388163495</c:v>
                </c:pt>
                <c:pt idx="141">
                  <c:v>151.38696680419477</c:v>
                </c:pt>
                <c:pt idx="142">
                  <c:v>151.64980275633471</c:v>
                </c:pt>
                <c:pt idx="143">
                  <c:v>151.97273199352551</c:v>
                </c:pt>
                <c:pt idx="144">
                  <c:v>152.62303908113563</c:v>
                </c:pt>
                <c:pt idx="145">
                  <c:v>153.12837330253225</c:v>
                </c:pt>
                <c:pt idx="146">
                  <c:v>153.69535862133915</c:v>
                </c:pt>
                <c:pt idx="147">
                  <c:v>154.25479643219276</c:v>
                </c:pt>
                <c:pt idx="148">
                  <c:v>154.75212023976295</c:v>
                </c:pt>
                <c:pt idx="149">
                  <c:v>155.15648670234219</c:v>
                </c:pt>
                <c:pt idx="150">
                  <c:v>155.33539146892696</c:v>
                </c:pt>
                <c:pt idx="151">
                  <c:v>155.23785215939199</c:v>
                </c:pt>
                <c:pt idx="152">
                  <c:v>155.08127241825102</c:v>
                </c:pt>
                <c:pt idx="153">
                  <c:v>154.88787099594663</c:v>
                </c:pt>
                <c:pt idx="154">
                  <c:v>154.78066512350443</c:v>
                </c:pt>
                <c:pt idx="155">
                  <c:v>154.84569058729835</c:v>
                </c:pt>
                <c:pt idx="156">
                  <c:v>154.85955155496418</c:v>
                </c:pt>
                <c:pt idx="157">
                  <c:v>155.17660620342684</c:v>
                </c:pt>
                <c:pt idx="158">
                  <c:v>155.55779235127278</c:v>
                </c:pt>
                <c:pt idx="159">
                  <c:v>155.83567349060976</c:v>
                </c:pt>
                <c:pt idx="160">
                  <c:v>156.03427282246554</c:v>
                </c:pt>
                <c:pt idx="161">
                  <c:v>155.93588036008435</c:v>
                </c:pt>
                <c:pt idx="162">
                  <c:v>155.62233032345711</c:v>
                </c:pt>
                <c:pt idx="163">
                  <c:v>155.46949922140584</c:v>
                </c:pt>
                <c:pt idx="164">
                  <c:v>155.28822392474214</c:v>
                </c:pt>
                <c:pt idx="165">
                  <c:v>155.11202890753475</c:v>
                </c:pt>
                <c:pt idx="166">
                  <c:v>155.16786266394226</c:v>
                </c:pt>
                <c:pt idx="167">
                  <c:v>155.21158124763951</c:v>
                </c:pt>
                <c:pt idx="168">
                  <c:v>155.34069550964276</c:v>
                </c:pt>
                <c:pt idx="169">
                  <c:v>155.51828587832662</c:v>
                </c:pt>
                <c:pt idx="170">
                  <c:v>155.52443837609889</c:v>
                </c:pt>
                <c:pt idx="171">
                  <c:v>155.61782484839668</c:v>
                </c:pt>
                <c:pt idx="172">
                  <c:v>155.62249619867168</c:v>
                </c:pt>
                <c:pt idx="173">
                  <c:v>155.61048008007799</c:v>
                </c:pt>
                <c:pt idx="174">
                  <c:v>155.84142577477758</c:v>
                </c:pt>
                <c:pt idx="175">
                  <c:v>155.83095983904059</c:v>
                </c:pt>
                <c:pt idx="176">
                  <c:v>155.77492338133771</c:v>
                </c:pt>
                <c:pt idx="177">
                  <c:v>155.44965170226274</c:v>
                </c:pt>
                <c:pt idx="178">
                  <c:v>154.9473507457833</c:v>
                </c:pt>
                <c:pt idx="179">
                  <c:v>154.66235777644548</c:v>
                </c:pt>
                <c:pt idx="180">
                  <c:v>154.42042399228674</c:v>
                </c:pt>
                <c:pt idx="181">
                  <c:v>154.45132951958482</c:v>
                </c:pt>
                <c:pt idx="182">
                  <c:v>154.44886422176194</c:v>
                </c:pt>
                <c:pt idx="183">
                  <c:v>154.44431222691702</c:v>
                </c:pt>
                <c:pt idx="184">
                  <c:v>154.2437249954404</c:v>
                </c:pt>
                <c:pt idx="185">
                  <c:v>153.93929818319475</c:v>
                </c:pt>
                <c:pt idx="186">
                  <c:v>153.29616499018084</c:v>
                </c:pt>
                <c:pt idx="187">
                  <c:v>152.77596153239764</c:v>
                </c:pt>
                <c:pt idx="188">
                  <c:v>152.47026801917949</c:v>
                </c:pt>
                <c:pt idx="189">
                  <c:v>152.48649807630198</c:v>
                </c:pt>
                <c:pt idx="190">
                  <c:v>152.65043077674432</c:v>
                </c:pt>
                <c:pt idx="191">
                  <c:v>152.55398755387722</c:v>
                </c:pt>
                <c:pt idx="192">
                  <c:v>152.55901809575423</c:v>
                </c:pt>
                <c:pt idx="193">
                  <c:v>152.37024336172442</c:v>
                </c:pt>
                <c:pt idx="194">
                  <c:v>152.15311357083425</c:v>
                </c:pt>
                <c:pt idx="195">
                  <c:v>151.88151501842151</c:v>
                </c:pt>
                <c:pt idx="196">
                  <c:v>151.70913711759511</c:v>
                </c:pt>
                <c:pt idx="197">
                  <c:v>151.49096378999297</c:v>
                </c:pt>
                <c:pt idx="198">
                  <c:v>151.37776920982739</c:v>
                </c:pt>
                <c:pt idx="199">
                  <c:v>151.16747840923105</c:v>
                </c:pt>
                <c:pt idx="200">
                  <c:v>151.07399107727585</c:v>
                </c:pt>
                <c:pt idx="201">
                  <c:v>150.71444858699107</c:v>
                </c:pt>
                <c:pt idx="202">
                  <c:v>150.63417007163</c:v>
                </c:pt>
                <c:pt idx="203">
                  <c:v>150.59064013100621</c:v>
                </c:pt>
                <c:pt idx="204">
                  <c:v>150.54615618693637</c:v>
                </c:pt>
                <c:pt idx="205">
                  <c:v>150.31368332483513</c:v>
                </c:pt>
                <c:pt idx="206">
                  <c:v>150.07706146458585</c:v>
                </c:pt>
                <c:pt idx="207">
                  <c:v>149.62959519881434</c:v>
                </c:pt>
                <c:pt idx="208">
                  <c:v>149.19794677605734</c:v>
                </c:pt>
                <c:pt idx="209">
                  <c:v>148.73229771340539</c:v>
                </c:pt>
                <c:pt idx="210">
                  <c:v>148.45711596832052</c:v>
                </c:pt>
                <c:pt idx="211">
                  <c:v>147.99219091052265</c:v>
                </c:pt>
                <c:pt idx="212">
                  <c:v>147.54412672167447</c:v>
                </c:pt>
                <c:pt idx="213">
                  <c:v>147.14325168712148</c:v>
                </c:pt>
                <c:pt idx="214">
                  <c:v>146.77832621416485</c:v>
                </c:pt>
                <c:pt idx="215">
                  <c:v>146.71000746521531</c:v>
                </c:pt>
                <c:pt idx="216">
                  <c:v>146.57905383811263</c:v>
                </c:pt>
                <c:pt idx="217">
                  <c:v>146.6561747379948</c:v>
                </c:pt>
                <c:pt idx="218">
                  <c:v>146.74200440494315</c:v>
                </c:pt>
                <c:pt idx="219">
                  <c:v>147.0055285282514</c:v>
                </c:pt>
                <c:pt idx="220">
                  <c:v>147.03367371543354</c:v>
                </c:pt>
                <c:pt idx="221">
                  <c:v>146.90058115013824</c:v>
                </c:pt>
                <c:pt idx="222">
                  <c:v>146.68598850031569</c:v>
                </c:pt>
                <c:pt idx="223">
                  <c:v>146.2774906360346</c:v>
                </c:pt>
                <c:pt idx="224">
                  <c:v>146.10406428794607</c:v>
                </c:pt>
                <c:pt idx="225">
                  <c:v>145.81042197012277</c:v>
                </c:pt>
                <c:pt idx="226">
                  <c:v>145.65884939832321</c:v>
                </c:pt>
                <c:pt idx="227">
                  <c:v>145.57146552687573</c:v>
                </c:pt>
                <c:pt idx="228">
                  <c:v>145.26086571074057</c:v>
                </c:pt>
                <c:pt idx="229">
                  <c:v>144.78657238556946</c:v>
                </c:pt>
                <c:pt idx="230">
                  <c:v>144.12691526674288</c:v>
                </c:pt>
                <c:pt idx="231">
                  <c:v>143.59573316689566</c:v>
                </c:pt>
                <c:pt idx="232">
                  <c:v>143.61052980301432</c:v>
                </c:pt>
                <c:pt idx="233">
                  <c:v>143.86828396645996</c:v>
                </c:pt>
                <c:pt idx="234">
                  <c:v>144.12156132730058</c:v>
                </c:pt>
                <c:pt idx="235">
                  <c:v>144.14092827430514</c:v>
                </c:pt>
                <c:pt idx="236">
                  <c:v>143.50570101478843</c:v>
                </c:pt>
                <c:pt idx="237">
                  <c:v>142.72966588214578</c:v>
                </c:pt>
                <c:pt idx="238">
                  <c:v>141.89609507366714</c:v>
                </c:pt>
                <c:pt idx="239">
                  <c:v>141.25174255813752</c:v>
                </c:pt>
                <c:pt idx="240">
                  <c:v>140.7999756542026</c:v>
                </c:pt>
                <c:pt idx="241">
                  <c:v>140.78338879697176</c:v>
                </c:pt>
                <c:pt idx="242">
                  <c:v>140.98666373013089</c:v>
                </c:pt>
                <c:pt idx="243">
                  <c:v>141.48937869550542</c:v>
                </c:pt>
                <c:pt idx="244">
                  <c:v>141.76734482735378</c:v>
                </c:pt>
                <c:pt idx="245">
                  <c:v>141.66702867273671</c:v>
                </c:pt>
                <c:pt idx="246">
                  <c:v>141.5352627316889</c:v>
                </c:pt>
                <c:pt idx="247">
                  <c:v>141.10385273438692</c:v>
                </c:pt>
                <c:pt idx="248">
                  <c:v>140.92655936344281</c:v>
                </c:pt>
                <c:pt idx="249">
                  <c:v>140.8322007093748</c:v>
                </c:pt>
                <c:pt idx="250">
                  <c:v>140.75847869344366</c:v>
                </c:pt>
                <c:pt idx="251">
                  <c:v>140.65932769496783</c:v>
                </c:pt>
                <c:pt idx="252">
                  <c:v>140.57104331875834</c:v>
                </c:pt>
                <c:pt idx="253">
                  <c:v>140.32439474577083</c:v>
                </c:pt>
                <c:pt idx="254">
                  <c:v>139.94359242531073</c:v>
                </c:pt>
                <c:pt idx="255">
                  <c:v>139.64554085481089</c:v>
                </c:pt>
                <c:pt idx="256">
                  <c:v>139.56186215276077</c:v>
                </c:pt>
                <c:pt idx="257">
                  <c:v>139.49905149851614</c:v>
                </c:pt>
                <c:pt idx="258">
                  <c:v>139.18246034741179</c:v>
                </c:pt>
                <c:pt idx="259">
                  <c:v>139.00441779280922</c:v>
                </c:pt>
                <c:pt idx="260">
                  <c:v>138.53356241524742</c:v>
                </c:pt>
                <c:pt idx="261">
                  <c:v>138.25506356294099</c:v>
                </c:pt>
                <c:pt idx="262">
                  <c:v>138.11031487931186</c:v>
                </c:pt>
                <c:pt idx="263">
                  <c:v>137.99178683399282</c:v>
                </c:pt>
                <c:pt idx="264">
                  <c:v>137.79207407663242</c:v>
                </c:pt>
                <c:pt idx="265">
                  <c:v>137.61628627037209</c:v>
                </c:pt>
                <c:pt idx="266">
                  <c:v>137.34112467919755</c:v>
                </c:pt>
                <c:pt idx="267">
                  <c:v>137.15962487643185</c:v>
                </c:pt>
                <c:pt idx="268">
                  <c:v>136.99346319901468</c:v>
                </c:pt>
                <c:pt idx="269">
                  <c:v>136.98126462201429</c:v>
                </c:pt>
                <c:pt idx="270">
                  <c:v>136.84985523854377</c:v>
                </c:pt>
                <c:pt idx="271">
                  <c:v>136.56574436692563</c:v>
                </c:pt>
                <c:pt idx="272">
                  <c:v>136.02549513526955</c:v>
                </c:pt>
                <c:pt idx="273">
                  <c:v>135.56519544313008</c:v>
                </c:pt>
                <c:pt idx="274">
                  <c:v>135.2894726556064</c:v>
                </c:pt>
                <c:pt idx="275">
                  <c:v>135.14713621655062</c:v>
                </c:pt>
                <c:pt idx="276">
                  <c:v>134.85883291119148</c:v>
                </c:pt>
                <c:pt idx="277">
                  <c:v>134.71336142273591</c:v>
                </c:pt>
                <c:pt idx="278">
                  <c:v>134.61383056941727</c:v>
                </c:pt>
                <c:pt idx="279">
                  <c:v>134.37624822049975</c:v>
                </c:pt>
                <c:pt idx="280">
                  <c:v>134.01355633456225</c:v>
                </c:pt>
                <c:pt idx="281">
                  <c:v>133.72572869113517</c:v>
                </c:pt>
                <c:pt idx="282">
                  <c:v>133.85501637593143</c:v>
                </c:pt>
                <c:pt idx="283">
                  <c:v>133.93081550477257</c:v>
                </c:pt>
                <c:pt idx="284">
                  <c:v>133.90513200438107</c:v>
                </c:pt>
                <c:pt idx="285">
                  <c:v>133.72971236229449</c:v>
                </c:pt>
                <c:pt idx="286">
                  <c:v>133.4135710638472</c:v>
                </c:pt>
                <c:pt idx="287">
                  <c:v>133.26542485748479</c:v>
                </c:pt>
                <c:pt idx="288">
                  <c:v>133.17996781985278</c:v>
                </c:pt>
                <c:pt idx="289">
                  <c:v>133.14992264397375</c:v>
                </c:pt>
                <c:pt idx="290">
                  <c:v>133.21753399415613</c:v>
                </c:pt>
                <c:pt idx="291">
                  <c:v>133.24412707126956</c:v>
                </c:pt>
                <c:pt idx="292">
                  <c:v>133.1079556186815</c:v>
                </c:pt>
                <c:pt idx="293">
                  <c:v>133.02191364173589</c:v>
                </c:pt>
                <c:pt idx="294">
                  <c:v>132.80077383332051</c:v>
                </c:pt>
                <c:pt idx="295">
                  <c:v>132.66846192552072</c:v>
                </c:pt>
                <c:pt idx="296">
                  <c:v>132.47926638030202</c:v>
                </c:pt>
                <c:pt idx="297">
                  <c:v>132.10832613200978</c:v>
                </c:pt>
                <c:pt idx="298">
                  <c:v>131.58345248390233</c:v>
                </c:pt>
                <c:pt idx="299">
                  <c:v>131.22841723929287</c:v>
                </c:pt>
                <c:pt idx="300">
                  <c:v>130.96841047787314</c:v>
                </c:pt>
                <c:pt idx="301">
                  <c:v>131.15240331126421</c:v>
                </c:pt>
                <c:pt idx="302">
                  <c:v>131.24500510282945</c:v>
                </c:pt>
                <c:pt idx="303">
                  <c:v>131.30472632993994</c:v>
                </c:pt>
                <c:pt idx="304">
                  <c:v>131.16719720803681</c:v>
                </c:pt>
                <c:pt idx="305">
                  <c:v>130.86450325338302</c:v>
                </c:pt>
                <c:pt idx="306">
                  <c:v>130.33551799251629</c:v>
                </c:pt>
                <c:pt idx="307">
                  <c:v>130.00608701302508</c:v>
                </c:pt>
                <c:pt idx="308">
                  <c:v>130.00730577668025</c:v>
                </c:pt>
                <c:pt idx="309">
                  <c:v>130.11799626955315</c:v>
                </c:pt>
                <c:pt idx="310">
                  <c:v>130.2010869125869</c:v>
                </c:pt>
                <c:pt idx="311">
                  <c:v>129.96136577006459</c:v>
                </c:pt>
                <c:pt idx="312">
                  <c:v>129.53785436323764</c:v>
                </c:pt>
                <c:pt idx="313">
                  <c:v>129.21849965836239</c:v>
                </c:pt>
                <c:pt idx="314">
                  <c:v>129.08358827879297</c:v>
                </c:pt>
                <c:pt idx="315">
                  <c:v>129.32130020893123</c:v>
                </c:pt>
                <c:pt idx="316">
                  <c:v>129.56170408117299</c:v>
                </c:pt>
                <c:pt idx="317">
                  <c:v>129.70125795034227</c:v>
                </c:pt>
                <c:pt idx="318">
                  <c:v>129.67492867260754</c:v>
                </c:pt>
                <c:pt idx="319">
                  <c:v>129.38753279756872</c:v>
                </c:pt>
                <c:pt idx="320">
                  <c:v>129.28489072410508</c:v>
                </c:pt>
                <c:pt idx="321">
                  <c:v>129.28534819180516</c:v>
                </c:pt>
                <c:pt idx="322">
                  <c:v>129.18318162268886</c:v>
                </c:pt>
                <c:pt idx="323">
                  <c:v>129.29109393532752</c:v>
                </c:pt>
                <c:pt idx="324">
                  <c:v>129.43818963729075</c:v>
                </c:pt>
                <c:pt idx="325">
                  <c:v>129.45502903107479</c:v>
                </c:pt>
                <c:pt idx="326">
                  <c:v>129.52426970810311</c:v>
                </c:pt>
                <c:pt idx="327">
                  <c:v>129.61024741004258</c:v>
                </c:pt>
                <c:pt idx="328">
                  <c:v>129.62734857760188</c:v>
                </c:pt>
                <c:pt idx="329">
                  <c:v>129.55689813376111</c:v>
                </c:pt>
                <c:pt idx="330">
                  <c:v>129.18925864992016</c:v>
                </c:pt>
                <c:pt idx="331">
                  <c:v>128.880575871036</c:v>
                </c:pt>
                <c:pt idx="332">
                  <c:v>128.77610182510742</c:v>
                </c:pt>
                <c:pt idx="333">
                  <c:v>128.70273880373847</c:v>
                </c:pt>
                <c:pt idx="334">
                  <c:v>128.8749223450032</c:v>
                </c:pt>
                <c:pt idx="335">
                  <c:v>129.17292489299697</c:v>
                </c:pt>
                <c:pt idx="336">
                  <c:v>129.45020425420057</c:v>
                </c:pt>
                <c:pt idx="337">
                  <c:v>129.57475397932436</c:v>
                </c:pt>
                <c:pt idx="338">
                  <c:v>129.52201518335147</c:v>
                </c:pt>
                <c:pt idx="339">
                  <c:v>129.49588756409199</c:v>
                </c:pt>
                <c:pt idx="340">
                  <c:v>129.55094636493482</c:v>
                </c:pt>
                <c:pt idx="341">
                  <c:v>129.77286604053583</c:v>
                </c:pt>
                <c:pt idx="342">
                  <c:v>129.92123780164493</c:v>
                </c:pt>
                <c:pt idx="343">
                  <c:v>129.94951633855248</c:v>
                </c:pt>
                <c:pt idx="344">
                  <c:v>129.8391982865659</c:v>
                </c:pt>
                <c:pt idx="345">
                  <c:v>129.6843122665544</c:v>
                </c:pt>
                <c:pt idx="346">
                  <c:v>129.72189965738551</c:v>
                </c:pt>
                <c:pt idx="347">
                  <c:v>130.14674712633195</c:v>
                </c:pt>
                <c:pt idx="348">
                  <c:v>130.85709041714415</c:v>
                </c:pt>
                <c:pt idx="349">
                  <c:v>131.25338885343527</c:v>
                </c:pt>
                <c:pt idx="350">
                  <c:v>131.18951978179152</c:v>
                </c:pt>
                <c:pt idx="351">
                  <c:v>130.45272896720286</c:v>
                </c:pt>
                <c:pt idx="352">
                  <c:v>129.76749279774225</c:v>
                </c:pt>
                <c:pt idx="353">
                  <c:v>129.34097047329851</c:v>
                </c:pt>
                <c:pt idx="354">
                  <c:v>129.4897885916568</c:v>
                </c:pt>
                <c:pt idx="355">
                  <c:v>129.77660684287676</c:v>
                </c:pt>
                <c:pt idx="356">
                  <c:v>130.06645774998657</c:v>
                </c:pt>
                <c:pt idx="357">
                  <c:v>130.05852852753367</c:v>
                </c:pt>
                <c:pt idx="358">
                  <c:v>129.96473149417605</c:v>
                </c:pt>
                <c:pt idx="359">
                  <c:v>129.97217062239949</c:v>
                </c:pt>
                <c:pt idx="360">
                  <c:v>129.97717320353988</c:v>
                </c:pt>
                <c:pt idx="361">
                  <c:v>129.8640414079627</c:v>
                </c:pt>
                <c:pt idx="362">
                  <c:v>129.72833609029561</c:v>
                </c:pt>
                <c:pt idx="363">
                  <c:v>129.87702681199039</c:v>
                </c:pt>
                <c:pt idx="364">
                  <c:v>130.33383954387799</c:v>
                </c:pt>
                <c:pt idx="365">
                  <c:v>130.77559739942686</c:v>
                </c:pt>
                <c:pt idx="366">
                  <c:v>131.22422859036038</c:v>
                </c:pt>
                <c:pt idx="367">
                  <c:v>131.50756437498643</c:v>
                </c:pt>
                <c:pt idx="368">
                  <c:v>131.49397487334133</c:v>
                </c:pt>
                <c:pt idx="369">
                  <c:v>131.50529127065408</c:v>
                </c:pt>
                <c:pt idx="370">
                  <c:v>131.68753930299317</c:v>
                </c:pt>
                <c:pt idx="371">
                  <c:v>132.13265291416306</c:v>
                </c:pt>
                <c:pt idx="372">
                  <c:v>132.65908787860903</c:v>
                </c:pt>
                <c:pt idx="373">
                  <c:v>133.08452756591777</c:v>
                </c:pt>
                <c:pt idx="374">
                  <c:v>133.27751014930286</c:v>
                </c:pt>
                <c:pt idx="375">
                  <c:v>133.25517442995124</c:v>
                </c:pt>
                <c:pt idx="376">
                  <c:v>132.95457070061488</c:v>
                </c:pt>
                <c:pt idx="377">
                  <c:v>132.93585078526553</c:v>
                </c:pt>
                <c:pt idx="378">
                  <c:v>133.22647648509306</c:v>
                </c:pt>
                <c:pt idx="379">
                  <c:v>133.25826904201472</c:v>
                </c:pt>
                <c:pt idx="380">
                  <c:v>133.20280489591283</c:v>
                </c:pt>
                <c:pt idx="381">
                  <c:v>133.20532698424174</c:v>
                </c:pt>
                <c:pt idx="382">
                  <c:v>133.3328318801502</c:v>
                </c:pt>
                <c:pt idx="383">
                  <c:v>133.54564648704138</c:v>
                </c:pt>
                <c:pt idx="384">
                  <c:v>134.08047565012771</c:v>
                </c:pt>
                <c:pt idx="385">
                  <c:v>134.7059128795733</c:v>
                </c:pt>
                <c:pt idx="386">
                  <c:v>135.31708619593343</c:v>
                </c:pt>
                <c:pt idx="387">
                  <c:v>135.69626149958273</c:v>
                </c:pt>
                <c:pt idx="388">
                  <c:v>136.29569620822426</c:v>
                </c:pt>
                <c:pt idx="389">
                  <c:v>136.93093897453087</c:v>
                </c:pt>
                <c:pt idx="390">
                  <c:v>137.33472208937616</c:v>
                </c:pt>
                <c:pt idx="391">
                  <c:v>137.47801026169944</c:v>
                </c:pt>
                <c:pt idx="392">
                  <c:v>137.6495726275746</c:v>
                </c:pt>
                <c:pt idx="393">
                  <c:v>137.50079811046851</c:v>
                </c:pt>
                <c:pt idx="394">
                  <c:v>137.51379191712093</c:v>
                </c:pt>
                <c:pt idx="395">
                  <c:v>137.81667041104149</c:v>
                </c:pt>
                <c:pt idx="396">
                  <c:v>138.35562924782099</c:v>
                </c:pt>
                <c:pt idx="397">
                  <c:v>138.58142574540642</c:v>
                </c:pt>
                <c:pt idx="398">
                  <c:v>138.34152642445005</c:v>
                </c:pt>
                <c:pt idx="399">
                  <c:v>138.12497782689951</c:v>
                </c:pt>
                <c:pt idx="400">
                  <c:v>137.72313642697688</c:v>
                </c:pt>
                <c:pt idx="401">
                  <c:v>137.57121954621311</c:v>
                </c:pt>
                <c:pt idx="402">
                  <c:v>137.74672795775086</c:v>
                </c:pt>
                <c:pt idx="403">
                  <c:v>138.07022750914115</c:v>
                </c:pt>
                <c:pt idx="404">
                  <c:v>138.38429331939557</c:v>
                </c:pt>
                <c:pt idx="405">
                  <c:v>138.63719101568299</c:v>
                </c:pt>
                <c:pt idx="406">
                  <c:v>138.82337701819304</c:v>
                </c:pt>
                <c:pt idx="407">
                  <c:v>139.3884223523325</c:v>
                </c:pt>
                <c:pt idx="408">
                  <c:v>140.42281638537565</c:v>
                </c:pt>
                <c:pt idx="409">
                  <c:v>141.14817977068077</c:v>
                </c:pt>
                <c:pt idx="410">
                  <c:v>142.15631221344972</c:v>
                </c:pt>
                <c:pt idx="411">
                  <c:v>142.65272047419117</c:v>
                </c:pt>
                <c:pt idx="412">
                  <c:v>142.98510191784268</c:v>
                </c:pt>
                <c:pt idx="413">
                  <c:v>143.24528098183319</c:v>
                </c:pt>
                <c:pt idx="414">
                  <c:v>143.56063577582012</c:v>
                </c:pt>
                <c:pt idx="415">
                  <c:v>143.6257119002432</c:v>
                </c:pt>
                <c:pt idx="416">
                  <c:v>143.79467199462289</c:v>
                </c:pt>
                <c:pt idx="417">
                  <c:v>143.771710266718</c:v>
                </c:pt>
                <c:pt idx="418">
                  <c:v>143.8907344264137</c:v>
                </c:pt>
                <c:pt idx="419">
                  <c:v>144.08446847170268</c:v>
                </c:pt>
                <c:pt idx="420">
                  <c:v>143.86246869124756</c:v>
                </c:pt>
                <c:pt idx="421">
                  <c:v>143.69990340412372</c:v>
                </c:pt>
                <c:pt idx="422">
                  <c:v>143.54724801982624</c:v>
                </c:pt>
                <c:pt idx="423">
                  <c:v>144.13734982293687</c:v>
                </c:pt>
                <c:pt idx="424">
                  <c:v>144.97014845041838</c:v>
                </c:pt>
                <c:pt idx="425">
                  <c:v>145.67773963609923</c:v>
                </c:pt>
                <c:pt idx="426">
                  <c:v>146.00247318056526</c:v>
                </c:pt>
                <c:pt idx="427">
                  <c:v>145.69127699255887</c:v>
                </c:pt>
                <c:pt idx="428">
                  <c:v>145.32013001734776</c:v>
                </c:pt>
                <c:pt idx="429">
                  <c:v>145.02755767146928</c:v>
                </c:pt>
                <c:pt idx="430">
                  <c:v>144.99038207039624</c:v>
                </c:pt>
                <c:pt idx="431">
                  <c:v>145.24053594103256</c:v>
                </c:pt>
                <c:pt idx="432">
                  <c:v>145.61163637860346</c:v>
                </c:pt>
                <c:pt idx="433">
                  <c:v>146.39179557435517</c:v>
                </c:pt>
                <c:pt idx="434">
                  <c:v>147.20971028298135</c:v>
                </c:pt>
                <c:pt idx="435">
                  <c:v>147.87620567620368</c:v>
                </c:pt>
                <c:pt idx="436">
                  <c:v>148.14169922204633</c:v>
                </c:pt>
                <c:pt idx="437">
                  <c:v>148.40292161276665</c:v>
                </c:pt>
                <c:pt idx="438">
                  <c:v>148.00379488348608</c:v>
                </c:pt>
                <c:pt idx="439">
                  <c:v>147.48400322093548</c:v>
                </c:pt>
                <c:pt idx="440">
                  <c:v>147.12684945015332</c:v>
                </c:pt>
                <c:pt idx="441">
                  <c:v>147.40671511008472</c:v>
                </c:pt>
                <c:pt idx="442">
                  <c:v>147.49404205990623</c:v>
                </c:pt>
                <c:pt idx="443">
                  <c:v>147.52418347026344</c:v>
                </c:pt>
                <c:pt idx="444">
                  <c:v>147.348046824222</c:v>
                </c:pt>
                <c:pt idx="445">
                  <c:v>147.27356240350701</c:v>
                </c:pt>
                <c:pt idx="446">
                  <c:v>147.42802595952807</c:v>
                </c:pt>
                <c:pt idx="447">
                  <c:v>147.24144421139016</c:v>
                </c:pt>
                <c:pt idx="448">
                  <c:v>147.55939761125111</c:v>
                </c:pt>
                <c:pt idx="449">
                  <c:v>147.40521326601456</c:v>
                </c:pt>
                <c:pt idx="450">
                  <c:v>146.74380083220146</c:v>
                </c:pt>
                <c:pt idx="451">
                  <c:v>146.19862787493739</c:v>
                </c:pt>
                <c:pt idx="452">
                  <c:v>145.82586868221784</c:v>
                </c:pt>
                <c:pt idx="453">
                  <c:v>145.5715339582037</c:v>
                </c:pt>
                <c:pt idx="454">
                  <c:v>145.61811802105473</c:v>
                </c:pt>
                <c:pt idx="455">
                  <c:v>146.15227157424442</c:v>
                </c:pt>
                <c:pt idx="456">
                  <c:v>146.71918280119027</c:v>
                </c:pt>
                <c:pt idx="457">
                  <c:v>146.74917900603049</c:v>
                </c:pt>
                <c:pt idx="458">
                  <c:v>146.73834216425126</c:v>
                </c:pt>
                <c:pt idx="459">
                  <c:v>146.1527392038906</c:v>
                </c:pt>
                <c:pt idx="460">
                  <c:v>145.23916543967039</c:v>
                </c:pt>
                <c:pt idx="461">
                  <c:v>144.92417799259889</c:v>
                </c:pt>
                <c:pt idx="462">
                  <c:v>145.41400240029259</c:v>
                </c:pt>
                <c:pt idx="463">
                  <c:v>145.90340173154516</c:v>
                </c:pt>
                <c:pt idx="464">
                  <c:v>146.41492777108266</c:v>
                </c:pt>
                <c:pt idx="465">
                  <c:v>147.01502524412021</c:v>
                </c:pt>
                <c:pt idx="466">
                  <c:v>146.44954643487577</c:v>
                </c:pt>
                <c:pt idx="467">
                  <c:v>146.01176145313423</c:v>
                </c:pt>
                <c:pt idx="468">
                  <c:v>145.80860326526096</c:v>
                </c:pt>
                <c:pt idx="469">
                  <c:v>145.74172973793711</c:v>
                </c:pt>
                <c:pt idx="470">
                  <c:v>146.08025547850323</c:v>
                </c:pt>
                <c:pt idx="471">
                  <c:v>145.92589611567033</c:v>
                </c:pt>
                <c:pt idx="472">
                  <c:v>145.09348034344825</c:v>
                </c:pt>
                <c:pt idx="473">
                  <c:v>144.53833673501578</c:v>
                </c:pt>
                <c:pt idx="474">
                  <c:v>143.71690131220018</c:v>
                </c:pt>
                <c:pt idx="475">
                  <c:v>143.18618351800293</c:v>
                </c:pt>
                <c:pt idx="476">
                  <c:v>143.25742755528915</c:v>
                </c:pt>
                <c:pt idx="477">
                  <c:v>143.0524919108129</c:v>
                </c:pt>
                <c:pt idx="478">
                  <c:v>143.07749987666935</c:v>
                </c:pt>
                <c:pt idx="479">
                  <c:v>142.76459477195067</c:v>
                </c:pt>
                <c:pt idx="480">
                  <c:v>142.19815555737779</c:v>
                </c:pt>
                <c:pt idx="481">
                  <c:v>142.07918056458269</c:v>
                </c:pt>
                <c:pt idx="482">
                  <c:v>141.76275527431079</c:v>
                </c:pt>
                <c:pt idx="483">
                  <c:v>141.89347186225422</c:v>
                </c:pt>
                <c:pt idx="484">
                  <c:v>141.26741311815513</c:v>
                </c:pt>
                <c:pt idx="485">
                  <c:v>141.09038061470713</c:v>
                </c:pt>
                <c:pt idx="486">
                  <c:v>139.69865976129833</c:v>
                </c:pt>
                <c:pt idx="487">
                  <c:v>137.38817075355567</c:v>
                </c:pt>
                <c:pt idx="488">
                  <c:v>135.62152314964692</c:v>
                </c:pt>
                <c:pt idx="489">
                  <c:v>133.94536239220909</c:v>
                </c:pt>
                <c:pt idx="490">
                  <c:v>132.95784530958929</c:v>
                </c:pt>
                <c:pt idx="491">
                  <c:v>132.2533986251922</c:v>
                </c:pt>
                <c:pt idx="492">
                  <c:v>131.59176622430073</c:v>
                </c:pt>
                <c:pt idx="493">
                  <c:v>131.16709101425647</c:v>
                </c:pt>
                <c:pt idx="494">
                  <c:v>130.05691642700143</c:v>
                </c:pt>
                <c:pt idx="495">
                  <c:v>128.56676790576944</c:v>
                </c:pt>
                <c:pt idx="496">
                  <c:v>127.09901557541448</c:v>
                </c:pt>
                <c:pt idx="497">
                  <c:v>125.2832989022926</c:v>
                </c:pt>
                <c:pt idx="498">
                  <c:v>123.31958425050412</c:v>
                </c:pt>
                <c:pt idx="499">
                  <c:v>121.90657091052876</c:v>
                </c:pt>
                <c:pt idx="500">
                  <c:v>120.26202327066339</c:v>
                </c:pt>
                <c:pt idx="501">
                  <c:v>118.95427311197</c:v>
                </c:pt>
                <c:pt idx="502">
                  <c:v>117.2276377742521</c:v>
                </c:pt>
                <c:pt idx="503">
                  <c:v>115.69718444920731</c:v>
                </c:pt>
                <c:pt idx="504">
                  <c:v>113.72080934486833</c:v>
                </c:pt>
                <c:pt idx="505">
                  <c:v>111.75959316540791</c:v>
                </c:pt>
                <c:pt idx="506">
                  <c:v>109.87441535037466</c:v>
                </c:pt>
                <c:pt idx="507">
                  <c:v>107.04959044478579</c:v>
                </c:pt>
                <c:pt idx="508">
                  <c:v>104.15314422955832</c:v>
                </c:pt>
                <c:pt idx="509">
                  <c:v>100.74244967909168</c:v>
                </c:pt>
                <c:pt idx="510">
                  <c:v>97.821845997676448</c:v>
                </c:pt>
                <c:pt idx="511">
                  <c:v>94.289062392558066</c:v>
                </c:pt>
                <c:pt idx="512">
                  <c:v>90.792115050093102</c:v>
                </c:pt>
                <c:pt idx="513">
                  <c:v>86.788734379726407</c:v>
                </c:pt>
                <c:pt idx="514">
                  <c:v>82.617774271741766</c:v>
                </c:pt>
                <c:pt idx="515">
                  <c:v>77.788964250441452</c:v>
                </c:pt>
                <c:pt idx="516">
                  <c:v>73.566299558016368</c:v>
                </c:pt>
                <c:pt idx="517">
                  <c:v>68.791997449668969</c:v>
                </c:pt>
                <c:pt idx="518">
                  <c:v>64.229231238945303</c:v>
                </c:pt>
                <c:pt idx="519">
                  <c:v>58.822633512897212</c:v>
                </c:pt>
                <c:pt idx="520">
                  <c:v>53.381886230435377</c:v>
                </c:pt>
                <c:pt idx="521">
                  <c:v>47.519433871909072</c:v>
                </c:pt>
                <c:pt idx="522">
                  <c:v>41.406182533939067</c:v>
                </c:pt>
                <c:pt idx="523">
                  <c:v>35.65747316842188</c:v>
                </c:pt>
                <c:pt idx="524">
                  <c:v>29.327003781047935</c:v>
                </c:pt>
                <c:pt idx="525">
                  <c:v>23.374812411070785</c:v>
                </c:pt>
                <c:pt idx="526">
                  <c:v>16.975386998985837</c:v>
                </c:pt>
                <c:pt idx="527">
                  <c:v>10.909072627959592</c:v>
                </c:pt>
                <c:pt idx="528">
                  <c:v>4.3968925256584015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0</c:v>
                </c:pt>
                <c:pt idx="620">
                  <c:v>0</c:v>
                </c:pt>
                <c:pt idx="621">
                  <c:v>0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0</c:v>
                </c:pt>
                <c:pt idx="652">
                  <c:v>0</c:v>
                </c:pt>
                <c:pt idx="653">
                  <c:v>0</c:v>
                </c:pt>
                <c:pt idx="654">
                  <c:v>0</c:v>
                </c:pt>
                <c:pt idx="655">
                  <c:v>0</c:v>
                </c:pt>
                <c:pt idx="656">
                  <c:v>0</c:v>
                </c:pt>
                <c:pt idx="657">
                  <c:v>0</c:v>
                </c:pt>
                <c:pt idx="658">
                  <c:v>0</c:v>
                </c:pt>
                <c:pt idx="659">
                  <c:v>0</c:v>
                </c:pt>
                <c:pt idx="660">
                  <c:v>0</c:v>
                </c:pt>
                <c:pt idx="661">
                  <c:v>0</c:v>
                </c:pt>
                <c:pt idx="662">
                  <c:v>0</c:v>
                </c:pt>
                <c:pt idx="663">
                  <c:v>0</c:v>
                </c:pt>
                <c:pt idx="664">
                  <c:v>0</c:v>
                </c:pt>
                <c:pt idx="665">
                  <c:v>0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0</c:v>
                </c:pt>
                <c:pt idx="678">
                  <c:v>0</c:v>
                </c:pt>
                <c:pt idx="679">
                  <c:v>0</c:v>
                </c:pt>
                <c:pt idx="680">
                  <c:v>0</c:v>
                </c:pt>
                <c:pt idx="681">
                  <c:v>0</c:v>
                </c:pt>
                <c:pt idx="682">
                  <c:v>0</c:v>
                </c:pt>
                <c:pt idx="683">
                  <c:v>0</c:v>
                </c:pt>
                <c:pt idx="684">
                  <c:v>0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0</c:v>
                </c:pt>
                <c:pt idx="697">
                  <c:v>0</c:v>
                </c:pt>
                <c:pt idx="698">
                  <c:v>0</c:v>
                </c:pt>
                <c:pt idx="699">
                  <c:v>0</c:v>
                </c:pt>
                <c:pt idx="700">
                  <c:v>0</c:v>
                </c:pt>
                <c:pt idx="701">
                  <c:v>0</c:v>
                </c:pt>
                <c:pt idx="702">
                  <c:v>0</c:v>
                </c:pt>
                <c:pt idx="703">
                  <c:v>0</c:v>
                </c:pt>
                <c:pt idx="704">
                  <c:v>0</c:v>
                </c:pt>
                <c:pt idx="705">
                  <c:v>0</c:v>
                </c:pt>
                <c:pt idx="706">
                  <c:v>0</c:v>
                </c:pt>
                <c:pt idx="707">
                  <c:v>0</c:v>
                </c:pt>
                <c:pt idx="708">
                  <c:v>0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0</c:v>
                </c:pt>
                <c:pt idx="715">
                  <c:v>0</c:v>
                </c:pt>
                <c:pt idx="716">
                  <c:v>0</c:v>
                </c:pt>
                <c:pt idx="717">
                  <c:v>0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0</c:v>
                </c:pt>
                <c:pt idx="752">
                  <c:v>0</c:v>
                </c:pt>
                <c:pt idx="753">
                  <c:v>0</c:v>
                </c:pt>
                <c:pt idx="754">
                  <c:v>0</c:v>
                </c:pt>
                <c:pt idx="755">
                  <c:v>0</c:v>
                </c:pt>
                <c:pt idx="756">
                  <c:v>0</c:v>
                </c:pt>
                <c:pt idx="757">
                  <c:v>0</c:v>
                </c:pt>
                <c:pt idx="758">
                  <c:v>0</c:v>
                </c:pt>
                <c:pt idx="759">
                  <c:v>0</c:v>
                </c:pt>
                <c:pt idx="760">
                  <c:v>0</c:v>
                </c:pt>
                <c:pt idx="761">
                  <c:v>0</c:v>
                </c:pt>
                <c:pt idx="762">
                  <c:v>0</c:v>
                </c:pt>
                <c:pt idx="763">
                  <c:v>0</c:v>
                </c:pt>
                <c:pt idx="764">
                  <c:v>0</c:v>
                </c:pt>
                <c:pt idx="765">
                  <c:v>0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0</c:v>
                </c:pt>
                <c:pt idx="793">
                  <c:v>0</c:v>
                </c:pt>
                <c:pt idx="794">
                  <c:v>0</c:v>
                </c:pt>
                <c:pt idx="795">
                  <c:v>0</c:v>
                </c:pt>
                <c:pt idx="796">
                  <c:v>0</c:v>
                </c:pt>
                <c:pt idx="797">
                  <c:v>0</c:v>
                </c:pt>
                <c:pt idx="798">
                  <c:v>0</c:v>
                </c:pt>
                <c:pt idx="799">
                  <c:v>0</c:v>
                </c:pt>
                <c:pt idx="800">
                  <c:v>0</c:v>
                </c:pt>
                <c:pt idx="801">
                  <c:v>0</c:v>
                </c:pt>
                <c:pt idx="802">
                  <c:v>0</c:v>
                </c:pt>
                <c:pt idx="803">
                  <c:v>0</c:v>
                </c:pt>
                <c:pt idx="804">
                  <c:v>0</c:v>
                </c:pt>
                <c:pt idx="805">
                  <c:v>0</c:v>
                </c:pt>
                <c:pt idx="806">
                  <c:v>0</c:v>
                </c:pt>
                <c:pt idx="807">
                  <c:v>0</c:v>
                </c:pt>
                <c:pt idx="808">
                  <c:v>0</c:v>
                </c:pt>
                <c:pt idx="809">
                  <c:v>0</c:v>
                </c:pt>
                <c:pt idx="810">
                  <c:v>0</c:v>
                </c:pt>
                <c:pt idx="811">
                  <c:v>0</c:v>
                </c:pt>
                <c:pt idx="812">
                  <c:v>0</c:v>
                </c:pt>
                <c:pt idx="813">
                  <c:v>0</c:v>
                </c:pt>
                <c:pt idx="814">
                  <c:v>0</c:v>
                </c:pt>
                <c:pt idx="815">
                  <c:v>0</c:v>
                </c:pt>
                <c:pt idx="816">
                  <c:v>0</c:v>
                </c:pt>
                <c:pt idx="817">
                  <c:v>0</c:v>
                </c:pt>
                <c:pt idx="818">
                  <c:v>0</c:v>
                </c:pt>
                <c:pt idx="819">
                  <c:v>0</c:v>
                </c:pt>
                <c:pt idx="820">
                  <c:v>0</c:v>
                </c:pt>
                <c:pt idx="821">
                  <c:v>0</c:v>
                </c:pt>
                <c:pt idx="822">
                  <c:v>0</c:v>
                </c:pt>
                <c:pt idx="823">
                  <c:v>0</c:v>
                </c:pt>
                <c:pt idx="824">
                  <c:v>0</c:v>
                </c:pt>
                <c:pt idx="825">
                  <c:v>0</c:v>
                </c:pt>
                <c:pt idx="826">
                  <c:v>0</c:v>
                </c:pt>
                <c:pt idx="827">
                  <c:v>0</c:v>
                </c:pt>
                <c:pt idx="828">
                  <c:v>0</c:v>
                </c:pt>
                <c:pt idx="829">
                  <c:v>0</c:v>
                </c:pt>
                <c:pt idx="830">
                  <c:v>0</c:v>
                </c:pt>
                <c:pt idx="831">
                  <c:v>0</c:v>
                </c:pt>
                <c:pt idx="832">
                  <c:v>0</c:v>
                </c:pt>
                <c:pt idx="833">
                  <c:v>0</c:v>
                </c:pt>
                <c:pt idx="834">
                  <c:v>0</c:v>
                </c:pt>
                <c:pt idx="835">
                  <c:v>0</c:v>
                </c:pt>
                <c:pt idx="836">
                  <c:v>0</c:v>
                </c:pt>
                <c:pt idx="837">
                  <c:v>0</c:v>
                </c:pt>
                <c:pt idx="838">
                  <c:v>0</c:v>
                </c:pt>
                <c:pt idx="839">
                  <c:v>0</c:v>
                </c:pt>
                <c:pt idx="840">
                  <c:v>0</c:v>
                </c:pt>
                <c:pt idx="841">
                  <c:v>0</c:v>
                </c:pt>
                <c:pt idx="842">
                  <c:v>0</c:v>
                </c:pt>
                <c:pt idx="843">
                  <c:v>0</c:v>
                </c:pt>
                <c:pt idx="844">
                  <c:v>0</c:v>
                </c:pt>
                <c:pt idx="845">
                  <c:v>0</c:v>
                </c:pt>
                <c:pt idx="846">
                  <c:v>0</c:v>
                </c:pt>
                <c:pt idx="847">
                  <c:v>0</c:v>
                </c:pt>
                <c:pt idx="848">
                  <c:v>0</c:v>
                </c:pt>
                <c:pt idx="849">
                  <c:v>0</c:v>
                </c:pt>
                <c:pt idx="850">
                  <c:v>0</c:v>
                </c:pt>
                <c:pt idx="851">
                  <c:v>0</c:v>
                </c:pt>
                <c:pt idx="852">
                  <c:v>0</c:v>
                </c:pt>
                <c:pt idx="853">
                  <c:v>0</c:v>
                </c:pt>
                <c:pt idx="854">
                  <c:v>0</c:v>
                </c:pt>
                <c:pt idx="855">
                  <c:v>0</c:v>
                </c:pt>
                <c:pt idx="856">
                  <c:v>0</c:v>
                </c:pt>
                <c:pt idx="857">
                  <c:v>0</c:v>
                </c:pt>
                <c:pt idx="858">
                  <c:v>0</c:v>
                </c:pt>
                <c:pt idx="859">
                  <c:v>0</c:v>
                </c:pt>
                <c:pt idx="860">
                  <c:v>0</c:v>
                </c:pt>
                <c:pt idx="861">
                  <c:v>0</c:v>
                </c:pt>
                <c:pt idx="862">
                  <c:v>0</c:v>
                </c:pt>
                <c:pt idx="863">
                  <c:v>0</c:v>
                </c:pt>
                <c:pt idx="864">
                  <c:v>0</c:v>
                </c:pt>
                <c:pt idx="865">
                  <c:v>0</c:v>
                </c:pt>
                <c:pt idx="866">
                  <c:v>0</c:v>
                </c:pt>
                <c:pt idx="867">
                  <c:v>0</c:v>
                </c:pt>
                <c:pt idx="868">
                  <c:v>0</c:v>
                </c:pt>
                <c:pt idx="869">
                  <c:v>0</c:v>
                </c:pt>
                <c:pt idx="870">
                  <c:v>0</c:v>
                </c:pt>
                <c:pt idx="871">
                  <c:v>0</c:v>
                </c:pt>
                <c:pt idx="872">
                  <c:v>0</c:v>
                </c:pt>
                <c:pt idx="873">
                  <c:v>0</c:v>
                </c:pt>
                <c:pt idx="874">
                  <c:v>0</c:v>
                </c:pt>
                <c:pt idx="875">
                  <c:v>0</c:v>
                </c:pt>
                <c:pt idx="876">
                  <c:v>0</c:v>
                </c:pt>
                <c:pt idx="877">
                  <c:v>0</c:v>
                </c:pt>
                <c:pt idx="878">
                  <c:v>0</c:v>
                </c:pt>
                <c:pt idx="879">
                  <c:v>0</c:v>
                </c:pt>
                <c:pt idx="880">
                  <c:v>0</c:v>
                </c:pt>
                <c:pt idx="881">
                  <c:v>0</c:v>
                </c:pt>
                <c:pt idx="882">
                  <c:v>0</c:v>
                </c:pt>
                <c:pt idx="883">
                  <c:v>0</c:v>
                </c:pt>
                <c:pt idx="884">
                  <c:v>0</c:v>
                </c:pt>
                <c:pt idx="885">
                  <c:v>0</c:v>
                </c:pt>
                <c:pt idx="886">
                  <c:v>0</c:v>
                </c:pt>
                <c:pt idx="887">
                  <c:v>0</c:v>
                </c:pt>
                <c:pt idx="888">
                  <c:v>0</c:v>
                </c:pt>
                <c:pt idx="889">
                  <c:v>0</c:v>
                </c:pt>
                <c:pt idx="890">
                  <c:v>0</c:v>
                </c:pt>
                <c:pt idx="891">
                  <c:v>0</c:v>
                </c:pt>
                <c:pt idx="892">
                  <c:v>0</c:v>
                </c:pt>
                <c:pt idx="893">
                  <c:v>0</c:v>
                </c:pt>
                <c:pt idx="894">
                  <c:v>0</c:v>
                </c:pt>
                <c:pt idx="895">
                  <c:v>0</c:v>
                </c:pt>
                <c:pt idx="896">
                  <c:v>0</c:v>
                </c:pt>
                <c:pt idx="897">
                  <c:v>0</c:v>
                </c:pt>
                <c:pt idx="898">
                  <c:v>0</c:v>
                </c:pt>
                <c:pt idx="899">
                  <c:v>0</c:v>
                </c:pt>
                <c:pt idx="900">
                  <c:v>0</c:v>
                </c:pt>
                <c:pt idx="901">
                  <c:v>0</c:v>
                </c:pt>
                <c:pt idx="902">
                  <c:v>0</c:v>
                </c:pt>
                <c:pt idx="903">
                  <c:v>0</c:v>
                </c:pt>
                <c:pt idx="904">
                  <c:v>0</c:v>
                </c:pt>
                <c:pt idx="905">
                  <c:v>0</c:v>
                </c:pt>
                <c:pt idx="906">
                  <c:v>0</c:v>
                </c:pt>
                <c:pt idx="907">
                  <c:v>0</c:v>
                </c:pt>
                <c:pt idx="908">
                  <c:v>0</c:v>
                </c:pt>
                <c:pt idx="909">
                  <c:v>0</c:v>
                </c:pt>
                <c:pt idx="910">
                  <c:v>0</c:v>
                </c:pt>
                <c:pt idx="911">
                  <c:v>0</c:v>
                </c:pt>
                <c:pt idx="912">
                  <c:v>0</c:v>
                </c:pt>
                <c:pt idx="913">
                  <c:v>0</c:v>
                </c:pt>
                <c:pt idx="914">
                  <c:v>0</c:v>
                </c:pt>
                <c:pt idx="915">
                  <c:v>0</c:v>
                </c:pt>
                <c:pt idx="916">
                  <c:v>0</c:v>
                </c:pt>
                <c:pt idx="917">
                  <c:v>0</c:v>
                </c:pt>
                <c:pt idx="918">
                  <c:v>0</c:v>
                </c:pt>
                <c:pt idx="919">
                  <c:v>0</c:v>
                </c:pt>
                <c:pt idx="920">
                  <c:v>0</c:v>
                </c:pt>
                <c:pt idx="921">
                  <c:v>0</c:v>
                </c:pt>
                <c:pt idx="922">
                  <c:v>0</c:v>
                </c:pt>
                <c:pt idx="923">
                  <c:v>0</c:v>
                </c:pt>
                <c:pt idx="924">
                  <c:v>0</c:v>
                </c:pt>
                <c:pt idx="925">
                  <c:v>0</c:v>
                </c:pt>
                <c:pt idx="926">
                  <c:v>0</c:v>
                </c:pt>
                <c:pt idx="927">
                  <c:v>0</c:v>
                </c:pt>
                <c:pt idx="928">
                  <c:v>0</c:v>
                </c:pt>
                <c:pt idx="929">
                  <c:v>0</c:v>
                </c:pt>
                <c:pt idx="930">
                  <c:v>0</c:v>
                </c:pt>
                <c:pt idx="931">
                  <c:v>0</c:v>
                </c:pt>
                <c:pt idx="932">
                  <c:v>0</c:v>
                </c:pt>
                <c:pt idx="933">
                  <c:v>0</c:v>
                </c:pt>
                <c:pt idx="934">
                  <c:v>0</c:v>
                </c:pt>
                <c:pt idx="935">
                  <c:v>0</c:v>
                </c:pt>
                <c:pt idx="936">
                  <c:v>0</c:v>
                </c:pt>
                <c:pt idx="937">
                  <c:v>0</c:v>
                </c:pt>
                <c:pt idx="938">
                  <c:v>0</c:v>
                </c:pt>
                <c:pt idx="939">
                  <c:v>0</c:v>
                </c:pt>
                <c:pt idx="940">
                  <c:v>0</c:v>
                </c:pt>
                <c:pt idx="941">
                  <c:v>0</c:v>
                </c:pt>
                <c:pt idx="942">
                  <c:v>0</c:v>
                </c:pt>
                <c:pt idx="943">
                  <c:v>0</c:v>
                </c:pt>
                <c:pt idx="944">
                  <c:v>0</c:v>
                </c:pt>
                <c:pt idx="945">
                  <c:v>0</c:v>
                </c:pt>
                <c:pt idx="946">
                  <c:v>0</c:v>
                </c:pt>
                <c:pt idx="947">
                  <c:v>0</c:v>
                </c:pt>
                <c:pt idx="948">
                  <c:v>0</c:v>
                </c:pt>
                <c:pt idx="949">
                  <c:v>0</c:v>
                </c:pt>
                <c:pt idx="950">
                  <c:v>0</c:v>
                </c:pt>
                <c:pt idx="951">
                  <c:v>0</c:v>
                </c:pt>
                <c:pt idx="952">
                  <c:v>0</c:v>
                </c:pt>
                <c:pt idx="953">
                  <c:v>0</c:v>
                </c:pt>
                <c:pt idx="954">
                  <c:v>0</c:v>
                </c:pt>
                <c:pt idx="955">
                  <c:v>0</c:v>
                </c:pt>
                <c:pt idx="956">
                  <c:v>0</c:v>
                </c:pt>
                <c:pt idx="957">
                  <c:v>0</c:v>
                </c:pt>
                <c:pt idx="958">
                  <c:v>0</c:v>
                </c:pt>
                <c:pt idx="959">
                  <c:v>0</c:v>
                </c:pt>
                <c:pt idx="960">
                  <c:v>0</c:v>
                </c:pt>
                <c:pt idx="961">
                  <c:v>0</c:v>
                </c:pt>
                <c:pt idx="962">
                  <c:v>0</c:v>
                </c:pt>
                <c:pt idx="963">
                  <c:v>0</c:v>
                </c:pt>
                <c:pt idx="964">
                  <c:v>0</c:v>
                </c:pt>
                <c:pt idx="965">
                  <c:v>0</c:v>
                </c:pt>
                <c:pt idx="966">
                  <c:v>0</c:v>
                </c:pt>
                <c:pt idx="967">
                  <c:v>0</c:v>
                </c:pt>
                <c:pt idx="968">
                  <c:v>0</c:v>
                </c:pt>
                <c:pt idx="969">
                  <c:v>0</c:v>
                </c:pt>
                <c:pt idx="970">
                  <c:v>0</c:v>
                </c:pt>
                <c:pt idx="971">
                  <c:v>0</c:v>
                </c:pt>
                <c:pt idx="972">
                  <c:v>0</c:v>
                </c:pt>
                <c:pt idx="973">
                  <c:v>0</c:v>
                </c:pt>
                <c:pt idx="974">
                  <c:v>0</c:v>
                </c:pt>
                <c:pt idx="975">
                  <c:v>0</c:v>
                </c:pt>
                <c:pt idx="976">
                  <c:v>0</c:v>
                </c:pt>
                <c:pt idx="977">
                  <c:v>0</c:v>
                </c:pt>
                <c:pt idx="978">
                  <c:v>0</c:v>
                </c:pt>
                <c:pt idx="979">
                  <c:v>0</c:v>
                </c:pt>
                <c:pt idx="980">
                  <c:v>0</c:v>
                </c:pt>
                <c:pt idx="981">
                  <c:v>0</c:v>
                </c:pt>
                <c:pt idx="982">
                  <c:v>0</c:v>
                </c:pt>
                <c:pt idx="983">
                  <c:v>0</c:v>
                </c:pt>
                <c:pt idx="984">
                  <c:v>0</c:v>
                </c:pt>
                <c:pt idx="985">
                  <c:v>0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</c:v>
                </c:pt>
                <c:pt idx="1028">
                  <c:v>0</c:v>
                </c:pt>
                <c:pt idx="1029">
                  <c:v>0</c:v>
                </c:pt>
                <c:pt idx="1030">
                  <c:v>0</c:v>
                </c:pt>
                <c:pt idx="1031">
                  <c:v>0</c:v>
                </c:pt>
                <c:pt idx="1032">
                  <c:v>0</c:v>
                </c:pt>
                <c:pt idx="1033">
                  <c:v>0</c:v>
                </c:pt>
                <c:pt idx="1034">
                  <c:v>0</c:v>
                </c:pt>
                <c:pt idx="1035">
                  <c:v>0</c:v>
                </c:pt>
                <c:pt idx="1036">
                  <c:v>0</c:v>
                </c:pt>
                <c:pt idx="1037">
                  <c:v>0</c:v>
                </c:pt>
                <c:pt idx="1038">
                  <c:v>0</c:v>
                </c:pt>
                <c:pt idx="1039">
                  <c:v>0</c:v>
                </c:pt>
                <c:pt idx="1040">
                  <c:v>0</c:v>
                </c:pt>
                <c:pt idx="1041">
                  <c:v>0</c:v>
                </c:pt>
                <c:pt idx="1042">
                  <c:v>0</c:v>
                </c:pt>
                <c:pt idx="1043">
                  <c:v>0</c:v>
                </c:pt>
                <c:pt idx="1044">
                  <c:v>0</c:v>
                </c:pt>
                <c:pt idx="1045">
                  <c:v>0</c:v>
                </c:pt>
                <c:pt idx="1046">
                  <c:v>0</c:v>
                </c:pt>
                <c:pt idx="1047">
                  <c:v>0</c:v>
                </c:pt>
                <c:pt idx="1048">
                  <c:v>0</c:v>
                </c:pt>
                <c:pt idx="1049">
                  <c:v>0</c:v>
                </c:pt>
                <c:pt idx="1050">
                  <c:v>0</c:v>
                </c:pt>
                <c:pt idx="1051">
                  <c:v>0</c:v>
                </c:pt>
                <c:pt idx="1052">
                  <c:v>0</c:v>
                </c:pt>
                <c:pt idx="1053">
                  <c:v>0</c:v>
                </c:pt>
                <c:pt idx="1054">
                  <c:v>0</c:v>
                </c:pt>
                <c:pt idx="1055">
                  <c:v>0</c:v>
                </c:pt>
                <c:pt idx="1056">
                  <c:v>0</c:v>
                </c:pt>
                <c:pt idx="1057">
                  <c:v>0</c:v>
                </c:pt>
                <c:pt idx="1058">
                  <c:v>0</c:v>
                </c:pt>
                <c:pt idx="1059">
                  <c:v>0</c:v>
                </c:pt>
                <c:pt idx="1060">
                  <c:v>0</c:v>
                </c:pt>
                <c:pt idx="1061">
                  <c:v>0</c:v>
                </c:pt>
                <c:pt idx="1062">
                  <c:v>0</c:v>
                </c:pt>
                <c:pt idx="1063">
                  <c:v>0</c:v>
                </c:pt>
                <c:pt idx="1064">
                  <c:v>0</c:v>
                </c:pt>
                <c:pt idx="1065">
                  <c:v>0</c:v>
                </c:pt>
                <c:pt idx="1066">
                  <c:v>0</c:v>
                </c:pt>
                <c:pt idx="1067">
                  <c:v>0</c:v>
                </c:pt>
                <c:pt idx="1068">
                  <c:v>0</c:v>
                </c:pt>
                <c:pt idx="1069">
                  <c:v>0</c:v>
                </c:pt>
                <c:pt idx="1070">
                  <c:v>0</c:v>
                </c:pt>
                <c:pt idx="1071">
                  <c:v>0</c:v>
                </c:pt>
                <c:pt idx="1072">
                  <c:v>0</c:v>
                </c:pt>
                <c:pt idx="1073">
                  <c:v>0</c:v>
                </c:pt>
                <c:pt idx="1074">
                  <c:v>0</c:v>
                </c:pt>
                <c:pt idx="1075">
                  <c:v>0</c:v>
                </c:pt>
                <c:pt idx="1076">
                  <c:v>0</c:v>
                </c:pt>
                <c:pt idx="1077">
                  <c:v>0</c:v>
                </c:pt>
                <c:pt idx="1078">
                  <c:v>0</c:v>
                </c:pt>
                <c:pt idx="1079">
                  <c:v>0</c:v>
                </c:pt>
                <c:pt idx="1080">
                  <c:v>0</c:v>
                </c:pt>
                <c:pt idx="1081">
                  <c:v>0</c:v>
                </c:pt>
                <c:pt idx="1082">
                  <c:v>0</c:v>
                </c:pt>
                <c:pt idx="1083">
                  <c:v>0</c:v>
                </c:pt>
                <c:pt idx="1084">
                  <c:v>0</c:v>
                </c:pt>
                <c:pt idx="1085">
                  <c:v>0</c:v>
                </c:pt>
                <c:pt idx="1086">
                  <c:v>0</c:v>
                </c:pt>
                <c:pt idx="1087">
                  <c:v>0</c:v>
                </c:pt>
                <c:pt idx="1088">
                  <c:v>0</c:v>
                </c:pt>
                <c:pt idx="1089">
                  <c:v>0</c:v>
                </c:pt>
                <c:pt idx="1090">
                  <c:v>0</c:v>
                </c:pt>
                <c:pt idx="1091">
                  <c:v>0</c:v>
                </c:pt>
                <c:pt idx="1092">
                  <c:v>0</c:v>
                </c:pt>
                <c:pt idx="1093">
                  <c:v>0</c:v>
                </c:pt>
                <c:pt idx="1094">
                  <c:v>0</c:v>
                </c:pt>
                <c:pt idx="1095">
                  <c:v>0</c:v>
                </c:pt>
                <c:pt idx="1096">
                  <c:v>0</c:v>
                </c:pt>
                <c:pt idx="1097">
                  <c:v>0</c:v>
                </c:pt>
                <c:pt idx="1098">
                  <c:v>0</c:v>
                </c:pt>
                <c:pt idx="1099">
                  <c:v>0</c:v>
                </c:pt>
                <c:pt idx="1100">
                  <c:v>0</c:v>
                </c:pt>
                <c:pt idx="1101">
                  <c:v>0</c:v>
                </c:pt>
                <c:pt idx="1102">
                  <c:v>0</c:v>
                </c:pt>
                <c:pt idx="1103">
                  <c:v>0</c:v>
                </c:pt>
                <c:pt idx="1104">
                  <c:v>0</c:v>
                </c:pt>
                <c:pt idx="1105">
                  <c:v>0</c:v>
                </c:pt>
                <c:pt idx="1106">
                  <c:v>0</c:v>
                </c:pt>
                <c:pt idx="1107">
                  <c:v>0</c:v>
                </c:pt>
                <c:pt idx="1108">
                  <c:v>0</c:v>
                </c:pt>
                <c:pt idx="1109">
                  <c:v>0</c:v>
                </c:pt>
                <c:pt idx="1110">
                  <c:v>0</c:v>
                </c:pt>
                <c:pt idx="1111">
                  <c:v>0</c:v>
                </c:pt>
                <c:pt idx="1112">
                  <c:v>0</c:v>
                </c:pt>
                <c:pt idx="1113">
                  <c:v>0</c:v>
                </c:pt>
                <c:pt idx="1114">
                  <c:v>0</c:v>
                </c:pt>
                <c:pt idx="1115">
                  <c:v>0</c:v>
                </c:pt>
                <c:pt idx="1116">
                  <c:v>0</c:v>
                </c:pt>
                <c:pt idx="1117">
                  <c:v>0</c:v>
                </c:pt>
                <c:pt idx="1118">
                  <c:v>0</c:v>
                </c:pt>
                <c:pt idx="1119">
                  <c:v>0</c:v>
                </c:pt>
                <c:pt idx="1120">
                  <c:v>0</c:v>
                </c:pt>
                <c:pt idx="1121">
                  <c:v>0</c:v>
                </c:pt>
                <c:pt idx="1122">
                  <c:v>0</c:v>
                </c:pt>
                <c:pt idx="1123">
                  <c:v>0</c:v>
                </c:pt>
                <c:pt idx="1124">
                  <c:v>0</c:v>
                </c:pt>
                <c:pt idx="1125">
                  <c:v>0</c:v>
                </c:pt>
                <c:pt idx="1126">
                  <c:v>0</c:v>
                </c:pt>
                <c:pt idx="1127">
                  <c:v>0</c:v>
                </c:pt>
                <c:pt idx="1128">
                  <c:v>0</c:v>
                </c:pt>
                <c:pt idx="1129">
                  <c:v>0</c:v>
                </c:pt>
                <c:pt idx="1130">
                  <c:v>0</c:v>
                </c:pt>
                <c:pt idx="1131">
                  <c:v>0</c:v>
                </c:pt>
                <c:pt idx="1132">
                  <c:v>0</c:v>
                </c:pt>
                <c:pt idx="1133">
                  <c:v>0</c:v>
                </c:pt>
                <c:pt idx="1134">
                  <c:v>0</c:v>
                </c:pt>
                <c:pt idx="1135">
                  <c:v>0</c:v>
                </c:pt>
                <c:pt idx="1136">
                  <c:v>0</c:v>
                </c:pt>
                <c:pt idx="1137">
                  <c:v>0</c:v>
                </c:pt>
                <c:pt idx="1138">
                  <c:v>0</c:v>
                </c:pt>
                <c:pt idx="1139">
                  <c:v>0</c:v>
                </c:pt>
                <c:pt idx="1140">
                  <c:v>0</c:v>
                </c:pt>
                <c:pt idx="1141">
                  <c:v>0</c:v>
                </c:pt>
                <c:pt idx="1142">
                  <c:v>0</c:v>
                </c:pt>
                <c:pt idx="1143">
                  <c:v>0</c:v>
                </c:pt>
                <c:pt idx="1144">
                  <c:v>0</c:v>
                </c:pt>
                <c:pt idx="1145">
                  <c:v>0</c:v>
                </c:pt>
                <c:pt idx="1146">
                  <c:v>0</c:v>
                </c:pt>
                <c:pt idx="1147">
                  <c:v>0</c:v>
                </c:pt>
                <c:pt idx="1148">
                  <c:v>0</c:v>
                </c:pt>
                <c:pt idx="1149">
                  <c:v>0</c:v>
                </c:pt>
                <c:pt idx="1150">
                  <c:v>0</c:v>
                </c:pt>
                <c:pt idx="1151">
                  <c:v>0</c:v>
                </c:pt>
                <c:pt idx="1152">
                  <c:v>0</c:v>
                </c:pt>
                <c:pt idx="1153">
                  <c:v>0</c:v>
                </c:pt>
                <c:pt idx="1154">
                  <c:v>0</c:v>
                </c:pt>
                <c:pt idx="1155">
                  <c:v>0</c:v>
                </c:pt>
                <c:pt idx="1156">
                  <c:v>0</c:v>
                </c:pt>
                <c:pt idx="1157">
                  <c:v>0</c:v>
                </c:pt>
                <c:pt idx="1158">
                  <c:v>0</c:v>
                </c:pt>
                <c:pt idx="1159">
                  <c:v>0</c:v>
                </c:pt>
                <c:pt idx="1160">
                  <c:v>0</c:v>
                </c:pt>
                <c:pt idx="1161">
                  <c:v>0</c:v>
                </c:pt>
                <c:pt idx="1162">
                  <c:v>0</c:v>
                </c:pt>
                <c:pt idx="1163">
                  <c:v>0</c:v>
                </c:pt>
                <c:pt idx="1164">
                  <c:v>0</c:v>
                </c:pt>
                <c:pt idx="1165">
                  <c:v>0</c:v>
                </c:pt>
                <c:pt idx="1166">
                  <c:v>0</c:v>
                </c:pt>
                <c:pt idx="1167">
                  <c:v>0</c:v>
                </c:pt>
                <c:pt idx="1168">
                  <c:v>0</c:v>
                </c:pt>
                <c:pt idx="1169">
                  <c:v>0</c:v>
                </c:pt>
                <c:pt idx="1170">
                  <c:v>0</c:v>
                </c:pt>
                <c:pt idx="1171">
                  <c:v>0</c:v>
                </c:pt>
                <c:pt idx="1172">
                  <c:v>0</c:v>
                </c:pt>
                <c:pt idx="1173">
                  <c:v>0</c:v>
                </c:pt>
                <c:pt idx="1174">
                  <c:v>0</c:v>
                </c:pt>
                <c:pt idx="1175">
                  <c:v>0</c:v>
                </c:pt>
                <c:pt idx="1176">
                  <c:v>0</c:v>
                </c:pt>
                <c:pt idx="1177">
                  <c:v>0</c:v>
                </c:pt>
                <c:pt idx="1178">
                  <c:v>0</c:v>
                </c:pt>
                <c:pt idx="1179">
                  <c:v>0</c:v>
                </c:pt>
                <c:pt idx="1180">
                  <c:v>0</c:v>
                </c:pt>
                <c:pt idx="1181">
                  <c:v>0</c:v>
                </c:pt>
                <c:pt idx="1182">
                  <c:v>0</c:v>
                </c:pt>
                <c:pt idx="1183">
                  <c:v>0</c:v>
                </c:pt>
                <c:pt idx="1184">
                  <c:v>0</c:v>
                </c:pt>
                <c:pt idx="1185">
                  <c:v>0</c:v>
                </c:pt>
                <c:pt idx="1186">
                  <c:v>0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0</c:v>
                </c:pt>
                <c:pt idx="1196">
                  <c:v>0</c:v>
                </c:pt>
                <c:pt idx="1197">
                  <c:v>0</c:v>
                </c:pt>
                <c:pt idx="1198">
                  <c:v>0</c:v>
                </c:pt>
                <c:pt idx="1199">
                  <c:v>0</c:v>
                </c:pt>
                <c:pt idx="1200">
                  <c:v>0</c:v>
                </c:pt>
                <c:pt idx="1201">
                  <c:v>0</c:v>
                </c:pt>
                <c:pt idx="1202">
                  <c:v>0</c:v>
                </c:pt>
                <c:pt idx="1203">
                  <c:v>0</c:v>
                </c:pt>
                <c:pt idx="1204">
                  <c:v>0</c:v>
                </c:pt>
                <c:pt idx="1205">
                  <c:v>0</c:v>
                </c:pt>
                <c:pt idx="1206">
                  <c:v>0</c:v>
                </c:pt>
                <c:pt idx="1207">
                  <c:v>0</c:v>
                </c:pt>
                <c:pt idx="1208">
                  <c:v>0</c:v>
                </c:pt>
                <c:pt idx="1209">
                  <c:v>0</c:v>
                </c:pt>
                <c:pt idx="1210">
                  <c:v>0</c:v>
                </c:pt>
                <c:pt idx="1211">
                  <c:v>0</c:v>
                </c:pt>
                <c:pt idx="1212">
                  <c:v>0</c:v>
                </c:pt>
                <c:pt idx="1213">
                  <c:v>0</c:v>
                </c:pt>
                <c:pt idx="1214">
                  <c:v>0</c:v>
                </c:pt>
                <c:pt idx="1215">
                  <c:v>0</c:v>
                </c:pt>
                <c:pt idx="1216">
                  <c:v>0</c:v>
                </c:pt>
                <c:pt idx="1217">
                  <c:v>0</c:v>
                </c:pt>
                <c:pt idx="1218">
                  <c:v>0</c:v>
                </c:pt>
                <c:pt idx="1219">
                  <c:v>0</c:v>
                </c:pt>
                <c:pt idx="1220">
                  <c:v>0</c:v>
                </c:pt>
                <c:pt idx="1221">
                  <c:v>0</c:v>
                </c:pt>
                <c:pt idx="1222">
                  <c:v>0</c:v>
                </c:pt>
                <c:pt idx="1223">
                  <c:v>0</c:v>
                </c:pt>
                <c:pt idx="1224">
                  <c:v>0</c:v>
                </c:pt>
                <c:pt idx="1225">
                  <c:v>0</c:v>
                </c:pt>
                <c:pt idx="1226">
                  <c:v>0</c:v>
                </c:pt>
                <c:pt idx="1227">
                  <c:v>0</c:v>
                </c:pt>
                <c:pt idx="1228">
                  <c:v>0</c:v>
                </c:pt>
                <c:pt idx="1229">
                  <c:v>0</c:v>
                </c:pt>
                <c:pt idx="1230">
                  <c:v>0</c:v>
                </c:pt>
                <c:pt idx="1231">
                  <c:v>0</c:v>
                </c:pt>
                <c:pt idx="1232">
                  <c:v>0</c:v>
                </c:pt>
                <c:pt idx="1233">
                  <c:v>0</c:v>
                </c:pt>
                <c:pt idx="1234">
                  <c:v>0</c:v>
                </c:pt>
                <c:pt idx="1235">
                  <c:v>0</c:v>
                </c:pt>
                <c:pt idx="1236">
                  <c:v>0</c:v>
                </c:pt>
                <c:pt idx="1237">
                  <c:v>0</c:v>
                </c:pt>
                <c:pt idx="1238">
                  <c:v>0</c:v>
                </c:pt>
                <c:pt idx="1239">
                  <c:v>0</c:v>
                </c:pt>
                <c:pt idx="1240">
                  <c:v>0</c:v>
                </c:pt>
                <c:pt idx="1241">
                  <c:v>0</c:v>
                </c:pt>
                <c:pt idx="1242">
                  <c:v>0</c:v>
                </c:pt>
                <c:pt idx="1243">
                  <c:v>0</c:v>
                </c:pt>
                <c:pt idx="1244">
                  <c:v>0</c:v>
                </c:pt>
                <c:pt idx="1245">
                  <c:v>0</c:v>
                </c:pt>
                <c:pt idx="1246">
                  <c:v>0</c:v>
                </c:pt>
                <c:pt idx="1247">
                  <c:v>0</c:v>
                </c:pt>
                <c:pt idx="1248">
                  <c:v>0</c:v>
                </c:pt>
                <c:pt idx="1249">
                  <c:v>0</c:v>
                </c:pt>
                <c:pt idx="1250">
                  <c:v>0</c:v>
                </c:pt>
                <c:pt idx="1251">
                  <c:v>0</c:v>
                </c:pt>
                <c:pt idx="1252">
                  <c:v>0</c:v>
                </c:pt>
                <c:pt idx="1253">
                  <c:v>0</c:v>
                </c:pt>
                <c:pt idx="1254">
                  <c:v>0</c:v>
                </c:pt>
                <c:pt idx="1255">
                  <c:v>0</c:v>
                </c:pt>
                <c:pt idx="1256">
                  <c:v>0</c:v>
                </c:pt>
                <c:pt idx="1257">
                  <c:v>0</c:v>
                </c:pt>
                <c:pt idx="1258">
                  <c:v>0</c:v>
                </c:pt>
                <c:pt idx="1259">
                  <c:v>0</c:v>
                </c:pt>
                <c:pt idx="1260">
                  <c:v>0</c:v>
                </c:pt>
                <c:pt idx="1261">
                  <c:v>0</c:v>
                </c:pt>
                <c:pt idx="1262">
                  <c:v>0</c:v>
                </c:pt>
                <c:pt idx="1263">
                  <c:v>0</c:v>
                </c:pt>
                <c:pt idx="1264">
                  <c:v>0</c:v>
                </c:pt>
                <c:pt idx="1265">
                  <c:v>0</c:v>
                </c:pt>
                <c:pt idx="1266">
                  <c:v>0</c:v>
                </c:pt>
                <c:pt idx="1267">
                  <c:v>0</c:v>
                </c:pt>
                <c:pt idx="1268">
                  <c:v>0</c:v>
                </c:pt>
                <c:pt idx="1269">
                  <c:v>0</c:v>
                </c:pt>
                <c:pt idx="1270">
                  <c:v>0</c:v>
                </c:pt>
                <c:pt idx="1271">
                  <c:v>0</c:v>
                </c:pt>
                <c:pt idx="1272">
                  <c:v>0</c:v>
                </c:pt>
                <c:pt idx="1273">
                  <c:v>0</c:v>
                </c:pt>
                <c:pt idx="1274">
                  <c:v>0</c:v>
                </c:pt>
                <c:pt idx="1275">
                  <c:v>0</c:v>
                </c:pt>
                <c:pt idx="1276">
                  <c:v>0</c:v>
                </c:pt>
                <c:pt idx="1277">
                  <c:v>0</c:v>
                </c:pt>
                <c:pt idx="1278">
                  <c:v>0</c:v>
                </c:pt>
                <c:pt idx="1279">
                  <c:v>0</c:v>
                </c:pt>
                <c:pt idx="1280">
                  <c:v>0</c:v>
                </c:pt>
                <c:pt idx="1281">
                  <c:v>0</c:v>
                </c:pt>
                <c:pt idx="1282">
                  <c:v>0</c:v>
                </c:pt>
                <c:pt idx="1283">
                  <c:v>0</c:v>
                </c:pt>
                <c:pt idx="1284">
                  <c:v>0</c:v>
                </c:pt>
                <c:pt idx="1285">
                  <c:v>0</c:v>
                </c:pt>
                <c:pt idx="1286">
                  <c:v>0</c:v>
                </c:pt>
                <c:pt idx="1287">
                  <c:v>0</c:v>
                </c:pt>
                <c:pt idx="1288">
                  <c:v>0</c:v>
                </c:pt>
                <c:pt idx="1289">
                  <c:v>0</c:v>
                </c:pt>
                <c:pt idx="1290">
                  <c:v>0</c:v>
                </c:pt>
                <c:pt idx="1291">
                  <c:v>0</c:v>
                </c:pt>
                <c:pt idx="1292">
                  <c:v>0</c:v>
                </c:pt>
                <c:pt idx="1293">
                  <c:v>0</c:v>
                </c:pt>
                <c:pt idx="1294">
                  <c:v>0</c:v>
                </c:pt>
                <c:pt idx="1295">
                  <c:v>0</c:v>
                </c:pt>
                <c:pt idx="1296">
                  <c:v>0</c:v>
                </c:pt>
                <c:pt idx="1297">
                  <c:v>0</c:v>
                </c:pt>
                <c:pt idx="1298">
                  <c:v>0</c:v>
                </c:pt>
                <c:pt idx="1299">
                  <c:v>0</c:v>
                </c:pt>
                <c:pt idx="1300">
                  <c:v>0</c:v>
                </c:pt>
                <c:pt idx="1301">
                  <c:v>0</c:v>
                </c:pt>
                <c:pt idx="1302">
                  <c:v>0</c:v>
                </c:pt>
                <c:pt idx="1303">
                  <c:v>0</c:v>
                </c:pt>
                <c:pt idx="1304">
                  <c:v>0</c:v>
                </c:pt>
                <c:pt idx="1305">
                  <c:v>0</c:v>
                </c:pt>
                <c:pt idx="1306">
                  <c:v>0</c:v>
                </c:pt>
                <c:pt idx="1307">
                  <c:v>0</c:v>
                </c:pt>
                <c:pt idx="1308">
                  <c:v>0</c:v>
                </c:pt>
                <c:pt idx="1309">
                  <c:v>0</c:v>
                </c:pt>
                <c:pt idx="1310">
                  <c:v>0</c:v>
                </c:pt>
                <c:pt idx="1311">
                  <c:v>0</c:v>
                </c:pt>
                <c:pt idx="1312">
                  <c:v>0</c:v>
                </c:pt>
                <c:pt idx="1313">
                  <c:v>0</c:v>
                </c:pt>
                <c:pt idx="1314">
                  <c:v>0</c:v>
                </c:pt>
                <c:pt idx="1315">
                  <c:v>0</c:v>
                </c:pt>
                <c:pt idx="1316">
                  <c:v>0</c:v>
                </c:pt>
                <c:pt idx="1317">
                  <c:v>0</c:v>
                </c:pt>
                <c:pt idx="1318">
                  <c:v>0</c:v>
                </c:pt>
                <c:pt idx="1319">
                  <c:v>0</c:v>
                </c:pt>
                <c:pt idx="1320">
                  <c:v>0</c:v>
                </c:pt>
                <c:pt idx="1321">
                  <c:v>0</c:v>
                </c:pt>
                <c:pt idx="1322">
                  <c:v>0</c:v>
                </c:pt>
                <c:pt idx="1323">
                  <c:v>0</c:v>
                </c:pt>
                <c:pt idx="1324">
                  <c:v>0</c:v>
                </c:pt>
                <c:pt idx="1325">
                  <c:v>0</c:v>
                </c:pt>
                <c:pt idx="1326">
                  <c:v>0</c:v>
                </c:pt>
                <c:pt idx="1327">
                  <c:v>0</c:v>
                </c:pt>
                <c:pt idx="1328">
                  <c:v>0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0</c:v>
                </c:pt>
                <c:pt idx="1333">
                  <c:v>0</c:v>
                </c:pt>
                <c:pt idx="1334">
                  <c:v>0</c:v>
                </c:pt>
                <c:pt idx="1335">
                  <c:v>0</c:v>
                </c:pt>
                <c:pt idx="1336">
                  <c:v>0</c:v>
                </c:pt>
                <c:pt idx="1337">
                  <c:v>0</c:v>
                </c:pt>
                <c:pt idx="1338">
                  <c:v>0</c:v>
                </c:pt>
                <c:pt idx="1339">
                  <c:v>0</c:v>
                </c:pt>
                <c:pt idx="1340">
                  <c:v>0</c:v>
                </c:pt>
                <c:pt idx="1341">
                  <c:v>0</c:v>
                </c:pt>
                <c:pt idx="1342">
                  <c:v>0</c:v>
                </c:pt>
                <c:pt idx="1343">
                  <c:v>0</c:v>
                </c:pt>
                <c:pt idx="1344">
                  <c:v>0</c:v>
                </c:pt>
                <c:pt idx="1345">
                  <c:v>0</c:v>
                </c:pt>
                <c:pt idx="1346">
                  <c:v>0</c:v>
                </c:pt>
                <c:pt idx="1347">
                  <c:v>0</c:v>
                </c:pt>
                <c:pt idx="1348">
                  <c:v>0</c:v>
                </c:pt>
                <c:pt idx="1349">
                  <c:v>0</c:v>
                </c:pt>
                <c:pt idx="1350">
                  <c:v>0</c:v>
                </c:pt>
                <c:pt idx="1351">
                  <c:v>0</c:v>
                </c:pt>
                <c:pt idx="1352">
                  <c:v>0</c:v>
                </c:pt>
                <c:pt idx="1353">
                  <c:v>0</c:v>
                </c:pt>
                <c:pt idx="1354">
                  <c:v>0</c:v>
                </c:pt>
                <c:pt idx="1355">
                  <c:v>0</c:v>
                </c:pt>
                <c:pt idx="1356">
                  <c:v>0</c:v>
                </c:pt>
                <c:pt idx="1357">
                  <c:v>0</c:v>
                </c:pt>
                <c:pt idx="1358">
                  <c:v>0</c:v>
                </c:pt>
                <c:pt idx="1359">
                  <c:v>0</c:v>
                </c:pt>
                <c:pt idx="1360">
                  <c:v>0</c:v>
                </c:pt>
                <c:pt idx="1361">
                  <c:v>0</c:v>
                </c:pt>
                <c:pt idx="1362">
                  <c:v>0</c:v>
                </c:pt>
                <c:pt idx="1363">
                  <c:v>0</c:v>
                </c:pt>
                <c:pt idx="1364">
                  <c:v>0</c:v>
                </c:pt>
                <c:pt idx="1365">
                  <c:v>0</c:v>
                </c:pt>
                <c:pt idx="1366">
                  <c:v>0</c:v>
                </c:pt>
                <c:pt idx="1367">
                  <c:v>0</c:v>
                </c:pt>
                <c:pt idx="1368">
                  <c:v>0</c:v>
                </c:pt>
                <c:pt idx="1369">
                  <c:v>0</c:v>
                </c:pt>
                <c:pt idx="1370">
                  <c:v>0</c:v>
                </c:pt>
                <c:pt idx="1371">
                  <c:v>0</c:v>
                </c:pt>
                <c:pt idx="1372">
                  <c:v>0</c:v>
                </c:pt>
                <c:pt idx="1373">
                  <c:v>0</c:v>
                </c:pt>
                <c:pt idx="1374">
                  <c:v>0</c:v>
                </c:pt>
                <c:pt idx="1375">
                  <c:v>0</c:v>
                </c:pt>
                <c:pt idx="1376">
                  <c:v>0</c:v>
                </c:pt>
                <c:pt idx="1377">
                  <c:v>0</c:v>
                </c:pt>
                <c:pt idx="1378">
                  <c:v>0</c:v>
                </c:pt>
                <c:pt idx="1379">
                  <c:v>0</c:v>
                </c:pt>
                <c:pt idx="1380">
                  <c:v>0</c:v>
                </c:pt>
                <c:pt idx="1381">
                  <c:v>0</c:v>
                </c:pt>
                <c:pt idx="1382">
                  <c:v>0</c:v>
                </c:pt>
                <c:pt idx="1383">
                  <c:v>0</c:v>
                </c:pt>
                <c:pt idx="1384">
                  <c:v>0</c:v>
                </c:pt>
                <c:pt idx="1385">
                  <c:v>0</c:v>
                </c:pt>
                <c:pt idx="1386">
                  <c:v>0</c:v>
                </c:pt>
                <c:pt idx="1387">
                  <c:v>0</c:v>
                </c:pt>
                <c:pt idx="1388">
                  <c:v>0</c:v>
                </c:pt>
                <c:pt idx="1389">
                  <c:v>0</c:v>
                </c:pt>
                <c:pt idx="1390">
                  <c:v>0</c:v>
                </c:pt>
                <c:pt idx="1391">
                  <c:v>0</c:v>
                </c:pt>
                <c:pt idx="1392">
                  <c:v>0</c:v>
                </c:pt>
                <c:pt idx="1393">
                  <c:v>0</c:v>
                </c:pt>
                <c:pt idx="1394">
                  <c:v>0</c:v>
                </c:pt>
                <c:pt idx="1395">
                  <c:v>0</c:v>
                </c:pt>
                <c:pt idx="1396">
                  <c:v>0</c:v>
                </c:pt>
                <c:pt idx="1397">
                  <c:v>0</c:v>
                </c:pt>
                <c:pt idx="1398">
                  <c:v>0</c:v>
                </c:pt>
                <c:pt idx="1399">
                  <c:v>0</c:v>
                </c:pt>
                <c:pt idx="1400">
                  <c:v>0</c:v>
                </c:pt>
                <c:pt idx="1401">
                  <c:v>0</c:v>
                </c:pt>
                <c:pt idx="1402">
                  <c:v>0</c:v>
                </c:pt>
                <c:pt idx="1403">
                  <c:v>0</c:v>
                </c:pt>
                <c:pt idx="1404">
                  <c:v>0</c:v>
                </c:pt>
                <c:pt idx="1405">
                  <c:v>0</c:v>
                </c:pt>
                <c:pt idx="1406">
                  <c:v>0</c:v>
                </c:pt>
                <c:pt idx="1407">
                  <c:v>0</c:v>
                </c:pt>
                <c:pt idx="1408">
                  <c:v>0</c:v>
                </c:pt>
                <c:pt idx="1409">
                  <c:v>0</c:v>
                </c:pt>
                <c:pt idx="1410">
                  <c:v>0</c:v>
                </c:pt>
                <c:pt idx="1411">
                  <c:v>0</c:v>
                </c:pt>
                <c:pt idx="1412">
                  <c:v>0</c:v>
                </c:pt>
                <c:pt idx="1413">
                  <c:v>0</c:v>
                </c:pt>
                <c:pt idx="1414">
                  <c:v>0</c:v>
                </c:pt>
                <c:pt idx="1415">
                  <c:v>0</c:v>
                </c:pt>
                <c:pt idx="1416">
                  <c:v>0</c:v>
                </c:pt>
                <c:pt idx="1417">
                  <c:v>0</c:v>
                </c:pt>
                <c:pt idx="1418">
                  <c:v>0</c:v>
                </c:pt>
                <c:pt idx="1419">
                  <c:v>0</c:v>
                </c:pt>
                <c:pt idx="1420">
                  <c:v>0</c:v>
                </c:pt>
                <c:pt idx="1421">
                  <c:v>0</c:v>
                </c:pt>
                <c:pt idx="1422">
                  <c:v>0</c:v>
                </c:pt>
                <c:pt idx="1423">
                  <c:v>0</c:v>
                </c:pt>
                <c:pt idx="1424">
                  <c:v>0</c:v>
                </c:pt>
                <c:pt idx="1425">
                  <c:v>0</c:v>
                </c:pt>
                <c:pt idx="1426">
                  <c:v>0</c:v>
                </c:pt>
                <c:pt idx="1427">
                  <c:v>0</c:v>
                </c:pt>
                <c:pt idx="1428">
                  <c:v>0</c:v>
                </c:pt>
                <c:pt idx="1429">
                  <c:v>0</c:v>
                </c:pt>
                <c:pt idx="1430">
                  <c:v>0</c:v>
                </c:pt>
                <c:pt idx="1431">
                  <c:v>0</c:v>
                </c:pt>
                <c:pt idx="1432">
                  <c:v>0</c:v>
                </c:pt>
                <c:pt idx="1433">
                  <c:v>0</c:v>
                </c:pt>
                <c:pt idx="1434">
                  <c:v>0</c:v>
                </c:pt>
                <c:pt idx="1435">
                  <c:v>0</c:v>
                </c:pt>
                <c:pt idx="1436">
                  <c:v>0</c:v>
                </c:pt>
                <c:pt idx="1437">
                  <c:v>0</c:v>
                </c:pt>
                <c:pt idx="1438">
                  <c:v>0</c:v>
                </c:pt>
                <c:pt idx="1439">
                  <c:v>0</c:v>
                </c:pt>
                <c:pt idx="1440">
                  <c:v>0</c:v>
                </c:pt>
                <c:pt idx="1441">
                  <c:v>0</c:v>
                </c:pt>
                <c:pt idx="1442">
                  <c:v>0</c:v>
                </c:pt>
                <c:pt idx="1443">
                  <c:v>0</c:v>
                </c:pt>
                <c:pt idx="1444">
                  <c:v>0</c:v>
                </c:pt>
                <c:pt idx="1445">
                  <c:v>0</c:v>
                </c:pt>
                <c:pt idx="1446">
                  <c:v>0</c:v>
                </c:pt>
                <c:pt idx="1447">
                  <c:v>0</c:v>
                </c:pt>
                <c:pt idx="1448">
                  <c:v>0</c:v>
                </c:pt>
                <c:pt idx="1449">
                  <c:v>0</c:v>
                </c:pt>
                <c:pt idx="1450">
                  <c:v>0</c:v>
                </c:pt>
                <c:pt idx="1451">
                  <c:v>0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</c:v>
                </c:pt>
                <c:pt idx="1480">
                  <c:v>0</c:v>
                </c:pt>
                <c:pt idx="1481">
                  <c:v>0</c:v>
                </c:pt>
                <c:pt idx="1482">
                  <c:v>0</c:v>
                </c:pt>
                <c:pt idx="1483">
                  <c:v>0</c:v>
                </c:pt>
                <c:pt idx="1484">
                  <c:v>0</c:v>
                </c:pt>
                <c:pt idx="1485">
                  <c:v>0</c:v>
                </c:pt>
                <c:pt idx="1486">
                  <c:v>0</c:v>
                </c:pt>
                <c:pt idx="1487">
                  <c:v>0</c:v>
                </c:pt>
                <c:pt idx="1488">
                  <c:v>0</c:v>
                </c:pt>
                <c:pt idx="1489">
                  <c:v>0</c:v>
                </c:pt>
                <c:pt idx="1490">
                  <c:v>0</c:v>
                </c:pt>
                <c:pt idx="1491">
                  <c:v>0</c:v>
                </c:pt>
                <c:pt idx="1492">
                  <c:v>0</c:v>
                </c:pt>
                <c:pt idx="1493">
                  <c:v>0</c:v>
                </c:pt>
                <c:pt idx="1494">
                  <c:v>0</c:v>
                </c:pt>
                <c:pt idx="1495">
                  <c:v>0</c:v>
                </c:pt>
                <c:pt idx="1496">
                  <c:v>0</c:v>
                </c:pt>
                <c:pt idx="1497">
                  <c:v>0</c:v>
                </c:pt>
                <c:pt idx="1498">
                  <c:v>0</c:v>
                </c:pt>
                <c:pt idx="1499">
                  <c:v>0</c:v>
                </c:pt>
                <c:pt idx="1500">
                  <c:v>0</c:v>
                </c:pt>
                <c:pt idx="1501">
                  <c:v>0</c:v>
                </c:pt>
                <c:pt idx="1502">
                  <c:v>0</c:v>
                </c:pt>
                <c:pt idx="1503">
                  <c:v>0</c:v>
                </c:pt>
                <c:pt idx="1504">
                  <c:v>0</c:v>
                </c:pt>
                <c:pt idx="1505">
                  <c:v>0</c:v>
                </c:pt>
                <c:pt idx="1506">
                  <c:v>0</c:v>
                </c:pt>
                <c:pt idx="1507">
                  <c:v>0</c:v>
                </c:pt>
                <c:pt idx="1508">
                  <c:v>0</c:v>
                </c:pt>
                <c:pt idx="1509">
                  <c:v>0</c:v>
                </c:pt>
                <c:pt idx="1510">
                  <c:v>0</c:v>
                </c:pt>
                <c:pt idx="1511">
                  <c:v>0</c:v>
                </c:pt>
                <c:pt idx="1512">
                  <c:v>0</c:v>
                </c:pt>
                <c:pt idx="1513">
                  <c:v>0</c:v>
                </c:pt>
                <c:pt idx="1514">
                  <c:v>0</c:v>
                </c:pt>
                <c:pt idx="1515">
                  <c:v>0</c:v>
                </c:pt>
                <c:pt idx="1516">
                  <c:v>0</c:v>
                </c:pt>
                <c:pt idx="1517">
                  <c:v>0</c:v>
                </c:pt>
                <c:pt idx="1518">
                  <c:v>0</c:v>
                </c:pt>
                <c:pt idx="1519">
                  <c:v>0</c:v>
                </c:pt>
                <c:pt idx="1520">
                  <c:v>0</c:v>
                </c:pt>
                <c:pt idx="1521">
                  <c:v>0</c:v>
                </c:pt>
                <c:pt idx="1522">
                  <c:v>0</c:v>
                </c:pt>
                <c:pt idx="1523">
                  <c:v>0</c:v>
                </c:pt>
                <c:pt idx="1524">
                  <c:v>0</c:v>
                </c:pt>
                <c:pt idx="1525">
                  <c:v>0</c:v>
                </c:pt>
                <c:pt idx="1526">
                  <c:v>0</c:v>
                </c:pt>
                <c:pt idx="1527">
                  <c:v>0</c:v>
                </c:pt>
                <c:pt idx="1528">
                  <c:v>0</c:v>
                </c:pt>
                <c:pt idx="1529">
                  <c:v>0</c:v>
                </c:pt>
                <c:pt idx="1530">
                  <c:v>0</c:v>
                </c:pt>
                <c:pt idx="1531">
                  <c:v>0</c:v>
                </c:pt>
                <c:pt idx="1532">
                  <c:v>0</c:v>
                </c:pt>
                <c:pt idx="1533">
                  <c:v>0</c:v>
                </c:pt>
                <c:pt idx="1534">
                  <c:v>0</c:v>
                </c:pt>
                <c:pt idx="1535">
                  <c:v>0</c:v>
                </c:pt>
                <c:pt idx="1536">
                  <c:v>0</c:v>
                </c:pt>
                <c:pt idx="1537">
                  <c:v>0</c:v>
                </c:pt>
                <c:pt idx="1538">
                  <c:v>0</c:v>
                </c:pt>
                <c:pt idx="1539">
                  <c:v>0</c:v>
                </c:pt>
                <c:pt idx="1540">
                  <c:v>0</c:v>
                </c:pt>
                <c:pt idx="1541">
                  <c:v>0</c:v>
                </c:pt>
                <c:pt idx="1542">
                  <c:v>0</c:v>
                </c:pt>
                <c:pt idx="1543">
                  <c:v>0</c:v>
                </c:pt>
                <c:pt idx="1544">
                  <c:v>0</c:v>
                </c:pt>
                <c:pt idx="1545">
                  <c:v>0</c:v>
                </c:pt>
                <c:pt idx="1546">
                  <c:v>0</c:v>
                </c:pt>
                <c:pt idx="1547">
                  <c:v>0</c:v>
                </c:pt>
                <c:pt idx="1548">
                  <c:v>0</c:v>
                </c:pt>
                <c:pt idx="1549">
                  <c:v>0</c:v>
                </c:pt>
                <c:pt idx="1550">
                  <c:v>0</c:v>
                </c:pt>
                <c:pt idx="1551">
                  <c:v>0</c:v>
                </c:pt>
                <c:pt idx="1552">
                  <c:v>0</c:v>
                </c:pt>
                <c:pt idx="1553">
                  <c:v>0</c:v>
                </c:pt>
                <c:pt idx="1554">
                  <c:v>0</c:v>
                </c:pt>
                <c:pt idx="1555">
                  <c:v>0</c:v>
                </c:pt>
                <c:pt idx="1556">
                  <c:v>0</c:v>
                </c:pt>
                <c:pt idx="1557">
                  <c:v>0</c:v>
                </c:pt>
                <c:pt idx="1558">
                  <c:v>0</c:v>
                </c:pt>
                <c:pt idx="1559">
                  <c:v>0</c:v>
                </c:pt>
                <c:pt idx="1560">
                  <c:v>0</c:v>
                </c:pt>
                <c:pt idx="1561">
                  <c:v>0</c:v>
                </c:pt>
                <c:pt idx="1562">
                  <c:v>0</c:v>
                </c:pt>
                <c:pt idx="1563">
                  <c:v>0</c:v>
                </c:pt>
                <c:pt idx="1564">
                  <c:v>0</c:v>
                </c:pt>
                <c:pt idx="1565">
                  <c:v>0</c:v>
                </c:pt>
                <c:pt idx="1566">
                  <c:v>0</c:v>
                </c:pt>
                <c:pt idx="1567">
                  <c:v>0</c:v>
                </c:pt>
                <c:pt idx="1568">
                  <c:v>0</c:v>
                </c:pt>
                <c:pt idx="1569">
                  <c:v>0</c:v>
                </c:pt>
                <c:pt idx="1570">
                  <c:v>0</c:v>
                </c:pt>
                <c:pt idx="1571">
                  <c:v>0</c:v>
                </c:pt>
                <c:pt idx="1572">
                  <c:v>0</c:v>
                </c:pt>
                <c:pt idx="1573">
                  <c:v>0</c:v>
                </c:pt>
                <c:pt idx="1574">
                  <c:v>0</c:v>
                </c:pt>
                <c:pt idx="1575">
                  <c:v>0</c:v>
                </c:pt>
                <c:pt idx="1576">
                  <c:v>0</c:v>
                </c:pt>
                <c:pt idx="1577">
                  <c:v>0</c:v>
                </c:pt>
                <c:pt idx="1578">
                  <c:v>0</c:v>
                </c:pt>
                <c:pt idx="1579">
                  <c:v>0</c:v>
                </c:pt>
                <c:pt idx="1580">
                  <c:v>0</c:v>
                </c:pt>
                <c:pt idx="1581">
                  <c:v>0</c:v>
                </c:pt>
                <c:pt idx="1582">
                  <c:v>0</c:v>
                </c:pt>
                <c:pt idx="1583">
                  <c:v>0</c:v>
                </c:pt>
                <c:pt idx="1584">
                  <c:v>0</c:v>
                </c:pt>
                <c:pt idx="1585">
                  <c:v>0</c:v>
                </c:pt>
                <c:pt idx="1586">
                  <c:v>0</c:v>
                </c:pt>
                <c:pt idx="1587">
                  <c:v>0</c:v>
                </c:pt>
                <c:pt idx="1588">
                  <c:v>0</c:v>
                </c:pt>
                <c:pt idx="1589">
                  <c:v>0</c:v>
                </c:pt>
                <c:pt idx="1590">
                  <c:v>0</c:v>
                </c:pt>
                <c:pt idx="1591">
                  <c:v>0</c:v>
                </c:pt>
                <c:pt idx="1592">
                  <c:v>0</c:v>
                </c:pt>
                <c:pt idx="1593">
                  <c:v>0</c:v>
                </c:pt>
                <c:pt idx="1594">
                  <c:v>0</c:v>
                </c:pt>
                <c:pt idx="1595">
                  <c:v>0</c:v>
                </c:pt>
                <c:pt idx="1596">
                  <c:v>0</c:v>
                </c:pt>
                <c:pt idx="1597">
                  <c:v>0</c:v>
                </c:pt>
                <c:pt idx="1598">
                  <c:v>0</c:v>
                </c:pt>
                <c:pt idx="1599">
                  <c:v>0</c:v>
                </c:pt>
                <c:pt idx="1600">
                  <c:v>0</c:v>
                </c:pt>
                <c:pt idx="1601">
                  <c:v>0</c:v>
                </c:pt>
                <c:pt idx="1602">
                  <c:v>0</c:v>
                </c:pt>
                <c:pt idx="1603">
                  <c:v>0</c:v>
                </c:pt>
                <c:pt idx="1604">
                  <c:v>0</c:v>
                </c:pt>
                <c:pt idx="1605">
                  <c:v>0</c:v>
                </c:pt>
                <c:pt idx="1606">
                  <c:v>0</c:v>
                </c:pt>
                <c:pt idx="1607">
                  <c:v>0</c:v>
                </c:pt>
                <c:pt idx="1608">
                  <c:v>0</c:v>
                </c:pt>
                <c:pt idx="1609">
                  <c:v>0</c:v>
                </c:pt>
                <c:pt idx="1610">
                  <c:v>0</c:v>
                </c:pt>
                <c:pt idx="1611">
                  <c:v>0</c:v>
                </c:pt>
                <c:pt idx="1612">
                  <c:v>0</c:v>
                </c:pt>
                <c:pt idx="1613">
                  <c:v>0</c:v>
                </c:pt>
                <c:pt idx="1614">
                  <c:v>0</c:v>
                </c:pt>
                <c:pt idx="1615">
                  <c:v>0</c:v>
                </c:pt>
                <c:pt idx="1616">
                  <c:v>0</c:v>
                </c:pt>
                <c:pt idx="1617">
                  <c:v>0</c:v>
                </c:pt>
                <c:pt idx="1618">
                  <c:v>0</c:v>
                </c:pt>
                <c:pt idx="1619">
                  <c:v>0</c:v>
                </c:pt>
                <c:pt idx="1620">
                  <c:v>0</c:v>
                </c:pt>
                <c:pt idx="1621">
                  <c:v>0</c:v>
                </c:pt>
                <c:pt idx="1622">
                  <c:v>0</c:v>
                </c:pt>
                <c:pt idx="1623">
                  <c:v>0</c:v>
                </c:pt>
                <c:pt idx="1624">
                  <c:v>0</c:v>
                </c:pt>
                <c:pt idx="1625">
                  <c:v>0</c:v>
                </c:pt>
                <c:pt idx="1626">
                  <c:v>0</c:v>
                </c:pt>
                <c:pt idx="1627">
                  <c:v>0</c:v>
                </c:pt>
                <c:pt idx="1628">
                  <c:v>0</c:v>
                </c:pt>
                <c:pt idx="1629">
                  <c:v>0</c:v>
                </c:pt>
                <c:pt idx="1630">
                  <c:v>0</c:v>
                </c:pt>
                <c:pt idx="1631">
                  <c:v>0</c:v>
                </c:pt>
                <c:pt idx="1632">
                  <c:v>0</c:v>
                </c:pt>
                <c:pt idx="1633">
                  <c:v>0</c:v>
                </c:pt>
                <c:pt idx="1634">
                  <c:v>0</c:v>
                </c:pt>
                <c:pt idx="1635">
                  <c:v>0</c:v>
                </c:pt>
                <c:pt idx="1636">
                  <c:v>0</c:v>
                </c:pt>
                <c:pt idx="1637">
                  <c:v>0</c:v>
                </c:pt>
                <c:pt idx="1638">
                  <c:v>0</c:v>
                </c:pt>
                <c:pt idx="1639">
                  <c:v>0</c:v>
                </c:pt>
                <c:pt idx="1640">
                  <c:v>0</c:v>
                </c:pt>
                <c:pt idx="1641">
                  <c:v>0</c:v>
                </c:pt>
                <c:pt idx="1642">
                  <c:v>0</c:v>
                </c:pt>
                <c:pt idx="1643">
                  <c:v>0</c:v>
                </c:pt>
                <c:pt idx="1644">
                  <c:v>0</c:v>
                </c:pt>
                <c:pt idx="1645">
                  <c:v>0</c:v>
                </c:pt>
                <c:pt idx="1646">
                  <c:v>0</c:v>
                </c:pt>
                <c:pt idx="1647">
                  <c:v>0</c:v>
                </c:pt>
                <c:pt idx="1648">
                  <c:v>0</c:v>
                </c:pt>
                <c:pt idx="1649">
                  <c:v>0</c:v>
                </c:pt>
                <c:pt idx="1650">
                  <c:v>0</c:v>
                </c:pt>
                <c:pt idx="1651">
                  <c:v>0</c:v>
                </c:pt>
                <c:pt idx="1652">
                  <c:v>0</c:v>
                </c:pt>
                <c:pt idx="1653">
                  <c:v>0</c:v>
                </c:pt>
                <c:pt idx="1654">
                  <c:v>0</c:v>
                </c:pt>
                <c:pt idx="1655">
                  <c:v>0</c:v>
                </c:pt>
                <c:pt idx="1656">
                  <c:v>0</c:v>
                </c:pt>
                <c:pt idx="1657">
                  <c:v>0</c:v>
                </c:pt>
                <c:pt idx="1658">
                  <c:v>0</c:v>
                </c:pt>
                <c:pt idx="1659">
                  <c:v>0</c:v>
                </c:pt>
                <c:pt idx="1660">
                  <c:v>0</c:v>
                </c:pt>
                <c:pt idx="1661">
                  <c:v>0</c:v>
                </c:pt>
                <c:pt idx="1662">
                  <c:v>0</c:v>
                </c:pt>
                <c:pt idx="1663">
                  <c:v>0</c:v>
                </c:pt>
                <c:pt idx="1664">
                  <c:v>0</c:v>
                </c:pt>
                <c:pt idx="1665">
                  <c:v>0</c:v>
                </c:pt>
                <c:pt idx="1666">
                  <c:v>0</c:v>
                </c:pt>
                <c:pt idx="1667">
                  <c:v>0</c:v>
                </c:pt>
                <c:pt idx="1668">
                  <c:v>0</c:v>
                </c:pt>
                <c:pt idx="1669">
                  <c:v>0</c:v>
                </c:pt>
                <c:pt idx="1670">
                  <c:v>0</c:v>
                </c:pt>
                <c:pt idx="1671">
                  <c:v>0</c:v>
                </c:pt>
                <c:pt idx="1672">
                  <c:v>0</c:v>
                </c:pt>
                <c:pt idx="1673">
                  <c:v>0</c:v>
                </c:pt>
                <c:pt idx="1674">
                  <c:v>0</c:v>
                </c:pt>
                <c:pt idx="1675">
                  <c:v>0</c:v>
                </c:pt>
                <c:pt idx="1676">
                  <c:v>0</c:v>
                </c:pt>
                <c:pt idx="1677">
                  <c:v>0</c:v>
                </c:pt>
                <c:pt idx="1678">
                  <c:v>0</c:v>
                </c:pt>
                <c:pt idx="1679">
                  <c:v>0</c:v>
                </c:pt>
                <c:pt idx="1680">
                  <c:v>0</c:v>
                </c:pt>
                <c:pt idx="1681">
                  <c:v>0</c:v>
                </c:pt>
                <c:pt idx="1682">
                  <c:v>0</c:v>
                </c:pt>
                <c:pt idx="1683">
                  <c:v>0</c:v>
                </c:pt>
                <c:pt idx="1684">
                  <c:v>0</c:v>
                </c:pt>
                <c:pt idx="1685">
                  <c:v>0</c:v>
                </c:pt>
                <c:pt idx="1686">
                  <c:v>0</c:v>
                </c:pt>
                <c:pt idx="1687">
                  <c:v>0</c:v>
                </c:pt>
                <c:pt idx="1688">
                  <c:v>0</c:v>
                </c:pt>
                <c:pt idx="1689">
                  <c:v>0</c:v>
                </c:pt>
                <c:pt idx="1690">
                  <c:v>0</c:v>
                </c:pt>
                <c:pt idx="1691">
                  <c:v>0</c:v>
                </c:pt>
                <c:pt idx="1692">
                  <c:v>0</c:v>
                </c:pt>
                <c:pt idx="1693">
                  <c:v>0</c:v>
                </c:pt>
                <c:pt idx="1694">
                  <c:v>0</c:v>
                </c:pt>
                <c:pt idx="1695">
                  <c:v>0</c:v>
                </c:pt>
                <c:pt idx="1696">
                  <c:v>0</c:v>
                </c:pt>
                <c:pt idx="1697">
                  <c:v>0</c:v>
                </c:pt>
                <c:pt idx="1698">
                  <c:v>0</c:v>
                </c:pt>
                <c:pt idx="1699">
                  <c:v>0</c:v>
                </c:pt>
                <c:pt idx="1700">
                  <c:v>0</c:v>
                </c:pt>
                <c:pt idx="1701">
                  <c:v>0</c:v>
                </c:pt>
                <c:pt idx="1702">
                  <c:v>0</c:v>
                </c:pt>
                <c:pt idx="1703">
                  <c:v>0</c:v>
                </c:pt>
                <c:pt idx="1704">
                  <c:v>0</c:v>
                </c:pt>
                <c:pt idx="1705">
                  <c:v>0</c:v>
                </c:pt>
                <c:pt idx="1706">
                  <c:v>0</c:v>
                </c:pt>
                <c:pt idx="1707">
                  <c:v>0</c:v>
                </c:pt>
                <c:pt idx="1708">
                  <c:v>0</c:v>
                </c:pt>
                <c:pt idx="1709">
                  <c:v>0</c:v>
                </c:pt>
                <c:pt idx="1710">
                  <c:v>0</c:v>
                </c:pt>
                <c:pt idx="1711">
                  <c:v>0</c:v>
                </c:pt>
                <c:pt idx="1712">
                  <c:v>0</c:v>
                </c:pt>
                <c:pt idx="1713">
                  <c:v>0</c:v>
                </c:pt>
                <c:pt idx="1714">
                  <c:v>0</c:v>
                </c:pt>
                <c:pt idx="1715">
                  <c:v>0</c:v>
                </c:pt>
                <c:pt idx="1716">
                  <c:v>0</c:v>
                </c:pt>
                <c:pt idx="1717">
                  <c:v>0</c:v>
                </c:pt>
                <c:pt idx="1718">
                  <c:v>0</c:v>
                </c:pt>
                <c:pt idx="1719">
                  <c:v>0</c:v>
                </c:pt>
                <c:pt idx="1720">
                  <c:v>0</c:v>
                </c:pt>
                <c:pt idx="1721">
                  <c:v>0</c:v>
                </c:pt>
                <c:pt idx="1722">
                  <c:v>0</c:v>
                </c:pt>
                <c:pt idx="1723">
                  <c:v>0</c:v>
                </c:pt>
                <c:pt idx="1724">
                  <c:v>0</c:v>
                </c:pt>
                <c:pt idx="1725">
                  <c:v>0</c:v>
                </c:pt>
                <c:pt idx="1726">
                  <c:v>0</c:v>
                </c:pt>
                <c:pt idx="1727">
                  <c:v>0</c:v>
                </c:pt>
                <c:pt idx="1728">
                  <c:v>0</c:v>
                </c:pt>
                <c:pt idx="1729">
                  <c:v>0</c:v>
                </c:pt>
                <c:pt idx="1730">
                  <c:v>0</c:v>
                </c:pt>
                <c:pt idx="1731">
                  <c:v>0</c:v>
                </c:pt>
                <c:pt idx="1732">
                  <c:v>0</c:v>
                </c:pt>
                <c:pt idx="1733">
                  <c:v>0</c:v>
                </c:pt>
                <c:pt idx="1734">
                  <c:v>0</c:v>
                </c:pt>
                <c:pt idx="1735">
                  <c:v>0</c:v>
                </c:pt>
                <c:pt idx="1736">
                  <c:v>0</c:v>
                </c:pt>
                <c:pt idx="1737">
                  <c:v>0</c:v>
                </c:pt>
                <c:pt idx="1738">
                  <c:v>0</c:v>
                </c:pt>
                <c:pt idx="1739">
                  <c:v>0</c:v>
                </c:pt>
                <c:pt idx="1740">
                  <c:v>0</c:v>
                </c:pt>
                <c:pt idx="1741">
                  <c:v>0</c:v>
                </c:pt>
                <c:pt idx="1742">
                  <c:v>0</c:v>
                </c:pt>
                <c:pt idx="1743">
                  <c:v>0</c:v>
                </c:pt>
                <c:pt idx="1744">
                  <c:v>0</c:v>
                </c:pt>
                <c:pt idx="1745">
                  <c:v>0</c:v>
                </c:pt>
                <c:pt idx="1746">
                  <c:v>0</c:v>
                </c:pt>
                <c:pt idx="1747">
                  <c:v>0</c:v>
                </c:pt>
                <c:pt idx="1748">
                  <c:v>0</c:v>
                </c:pt>
                <c:pt idx="1749">
                  <c:v>0</c:v>
                </c:pt>
                <c:pt idx="1750">
                  <c:v>0</c:v>
                </c:pt>
                <c:pt idx="1751">
                  <c:v>0</c:v>
                </c:pt>
                <c:pt idx="1752">
                  <c:v>0</c:v>
                </c:pt>
                <c:pt idx="1753">
                  <c:v>0</c:v>
                </c:pt>
                <c:pt idx="1754">
                  <c:v>0</c:v>
                </c:pt>
                <c:pt idx="1755">
                  <c:v>0</c:v>
                </c:pt>
                <c:pt idx="1756">
                  <c:v>0</c:v>
                </c:pt>
                <c:pt idx="1757">
                  <c:v>0</c:v>
                </c:pt>
                <c:pt idx="1758">
                  <c:v>0</c:v>
                </c:pt>
                <c:pt idx="1759">
                  <c:v>0</c:v>
                </c:pt>
                <c:pt idx="1760">
                  <c:v>0</c:v>
                </c:pt>
                <c:pt idx="1761">
                  <c:v>0</c:v>
                </c:pt>
                <c:pt idx="1762">
                  <c:v>0</c:v>
                </c:pt>
                <c:pt idx="1763">
                  <c:v>0</c:v>
                </c:pt>
                <c:pt idx="1764">
                  <c:v>0</c:v>
                </c:pt>
                <c:pt idx="1765">
                  <c:v>0</c:v>
                </c:pt>
                <c:pt idx="1766">
                  <c:v>0</c:v>
                </c:pt>
                <c:pt idx="1767">
                  <c:v>0</c:v>
                </c:pt>
                <c:pt idx="1768">
                  <c:v>0</c:v>
                </c:pt>
                <c:pt idx="1769">
                  <c:v>0</c:v>
                </c:pt>
                <c:pt idx="1770">
                  <c:v>0</c:v>
                </c:pt>
                <c:pt idx="1771">
                  <c:v>0</c:v>
                </c:pt>
                <c:pt idx="1772">
                  <c:v>0</c:v>
                </c:pt>
                <c:pt idx="1773">
                  <c:v>0</c:v>
                </c:pt>
                <c:pt idx="1774">
                  <c:v>0</c:v>
                </c:pt>
                <c:pt idx="1775">
                  <c:v>0</c:v>
                </c:pt>
                <c:pt idx="1776">
                  <c:v>0</c:v>
                </c:pt>
                <c:pt idx="1777">
                  <c:v>0</c:v>
                </c:pt>
                <c:pt idx="1778">
                  <c:v>0</c:v>
                </c:pt>
                <c:pt idx="1779">
                  <c:v>0</c:v>
                </c:pt>
                <c:pt idx="1780">
                  <c:v>0</c:v>
                </c:pt>
                <c:pt idx="1781">
                  <c:v>0</c:v>
                </c:pt>
                <c:pt idx="1782">
                  <c:v>0</c:v>
                </c:pt>
                <c:pt idx="1783">
                  <c:v>0</c:v>
                </c:pt>
                <c:pt idx="1784">
                  <c:v>0</c:v>
                </c:pt>
                <c:pt idx="1785">
                  <c:v>0</c:v>
                </c:pt>
                <c:pt idx="1786">
                  <c:v>0</c:v>
                </c:pt>
                <c:pt idx="1787">
                  <c:v>0</c:v>
                </c:pt>
                <c:pt idx="1788">
                  <c:v>0</c:v>
                </c:pt>
                <c:pt idx="1789">
                  <c:v>0</c:v>
                </c:pt>
                <c:pt idx="1790">
                  <c:v>0</c:v>
                </c:pt>
                <c:pt idx="1791">
                  <c:v>0</c:v>
                </c:pt>
                <c:pt idx="1792">
                  <c:v>0</c:v>
                </c:pt>
                <c:pt idx="1793">
                  <c:v>0</c:v>
                </c:pt>
                <c:pt idx="1794">
                  <c:v>0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  <c:pt idx="1801">
                  <c:v>0</c:v>
                </c:pt>
                <c:pt idx="1802">
                  <c:v>0</c:v>
                </c:pt>
                <c:pt idx="1803">
                  <c:v>0</c:v>
                </c:pt>
                <c:pt idx="1804">
                  <c:v>0</c:v>
                </c:pt>
                <c:pt idx="1805">
                  <c:v>0</c:v>
                </c:pt>
                <c:pt idx="1806">
                  <c:v>0</c:v>
                </c:pt>
                <c:pt idx="1807">
                  <c:v>0</c:v>
                </c:pt>
                <c:pt idx="1808">
                  <c:v>0</c:v>
                </c:pt>
                <c:pt idx="1809">
                  <c:v>0</c:v>
                </c:pt>
                <c:pt idx="1810">
                  <c:v>0</c:v>
                </c:pt>
                <c:pt idx="1811">
                  <c:v>0</c:v>
                </c:pt>
                <c:pt idx="1812">
                  <c:v>0</c:v>
                </c:pt>
                <c:pt idx="1813">
                  <c:v>0</c:v>
                </c:pt>
                <c:pt idx="1814">
                  <c:v>0</c:v>
                </c:pt>
                <c:pt idx="1815">
                  <c:v>0</c:v>
                </c:pt>
                <c:pt idx="1816">
                  <c:v>0</c:v>
                </c:pt>
                <c:pt idx="1817">
                  <c:v>0</c:v>
                </c:pt>
                <c:pt idx="1818">
                  <c:v>0</c:v>
                </c:pt>
                <c:pt idx="1819">
                  <c:v>0</c:v>
                </c:pt>
                <c:pt idx="1820">
                  <c:v>0</c:v>
                </c:pt>
                <c:pt idx="1821">
                  <c:v>0</c:v>
                </c:pt>
                <c:pt idx="1822">
                  <c:v>0</c:v>
                </c:pt>
                <c:pt idx="1823">
                  <c:v>0</c:v>
                </c:pt>
                <c:pt idx="1824">
                  <c:v>0</c:v>
                </c:pt>
                <c:pt idx="1825">
                  <c:v>0</c:v>
                </c:pt>
                <c:pt idx="1826">
                  <c:v>0</c:v>
                </c:pt>
                <c:pt idx="1827">
                  <c:v>0</c:v>
                </c:pt>
                <c:pt idx="1828">
                  <c:v>0</c:v>
                </c:pt>
                <c:pt idx="1829">
                  <c:v>0</c:v>
                </c:pt>
                <c:pt idx="1830">
                  <c:v>0</c:v>
                </c:pt>
                <c:pt idx="1831">
                  <c:v>0</c:v>
                </c:pt>
                <c:pt idx="1832">
                  <c:v>0</c:v>
                </c:pt>
                <c:pt idx="1833">
                  <c:v>0</c:v>
                </c:pt>
                <c:pt idx="1834">
                  <c:v>0</c:v>
                </c:pt>
                <c:pt idx="1835">
                  <c:v>0</c:v>
                </c:pt>
                <c:pt idx="1836">
                  <c:v>0</c:v>
                </c:pt>
                <c:pt idx="1837">
                  <c:v>0</c:v>
                </c:pt>
                <c:pt idx="1838">
                  <c:v>0</c:v>
                </c:pt>
                <c:pt idx="1839">
                  <c:v>0</c:v>
                </c:pt>
                <c:pt idx="1840">
                  <c:v>0</c:v>
                </c:pt>
                <c:pt idx="1841">
                  <c:v>0</c:v>
                </c:pt>
                <c:pt idx="1842">
                  <c:v>0</c:v>
                </c:pt>
                <c:pt idx="1843">
                  <c:v>0</c:v>
                </c:pt>
                <c:pt idx="1844">
                  <c:v>0</c:v>
                </c:pt>
                <c:pt idx="1845">
                  <c:v>0</c:v>
                </c:pt>
                <c:pt idx="1846">
                  <c:v>0</c:v>
                </c:pt>
                <c:pt idx="1847">
                  <c:v>0</c:v>
                </c:pt>
                <c:pt idx="1848">
                  <c:v>0</c:v>
                </c:pt>
                <c:pt idx="1849">
                  <c:v>0</c:v>
                </c:pt>
                <c:pt idx="1850">
                  <c:v>0</c:v>
                </c:pt>
                <c:pt idx="1851">
                  <c:v>0</c:v>
                </c:pt>
                <c:pt idx="1852">
                  <c:v>0</c:v>
                </c:pt>
                <c:pt idx="1853">
                  <c:v>0</c:v>
                </c:pt>
                <c:pt idx="1854">
                  <c:v>0</c:v>
                </c:pt>
                <c:pt idx="1855">
                  <c:v>0</c:v>
                </c:pt>
                <c:pt idx="1856">
                  <c:v>0</c:v>
                </c:pt>
                <c:pt idx="1857">
                  <c:v>0</c:v>
                </c:pt>
                <c:pt idx="1858">
                  <c:v>0</c:v>
                </c:pt>
                <c:pt idx="1859">
                  <c:v>0</c:v>
                </c:pt>
                <c:pt idx="1860">
                  <c:v>0</c:v>
                </c:pt>
                <c:pt idx="1861">
                  <c:v>0</c:v>
                </c:pt>
                <c:pt idx="1862">
                  <c:v>0</c:v>
                </c:pt>
                <c:pt idx="1863">
                  <c:v>0</c:v>
                </c:pt>
                <c:pt idx="1864">
                  <c:v>0</c:v>
                </c:pt>
                <c:pt idx="1865">
                  <c:v>0</c:v>
                </c:pt>
                <c:pt idx="1866">
                  <c:v>0</c:v>
                </c:pt>
                <c:pt idx="1867">
                  <c:v>0</c:v>
                </c:pt>
                <c:pt idx="1868">
                  <c:v>0</c:v>
                </c:pt>
                <c:pt idx="1869">
                  <c:v>0</c:v>
                </c:pt>
                <c:pt idx="1870">
                  <c:v>0</c:v>
                </c:pt>
                <c:pt idx="1871">
                  <c:v>0</c:v>
                </c:pt>
                <c:pt idx="1872">
                  <c:v>0</c:v>
                </c:pt>
                <c:pt idx="1873">
                  <c:v>0</c:v>
                </c:pt>
                <c:pt idx="1874">
                  <c:v>0</c:v>
                </c:pt>
                <c:pt idx="1875">
                  <c:v>0</c:v>
                </c:pt>
                <c:pt idx="1876">
                  <c:v>0</c:v>
                </c:pt>
                <c:pt idx="1877">
                  <c:v>0</c:v>
                </c:pt>
                <c:pt idx="1878">
                  <c:v>0</c:v>
                </c:pt>
                <c:pt idx="1879">
                  <c:v>0</c:v>
                </c:pt>
                <c:pt idx="1880">
                  <c:v>0</c:v>
                </c:pt>
                <c:pt idx="1881">
                  <c:v>0</c:v>
                </c:pt>
                <c:pt idx="1882">
                  <c:v>0</c:v>
                </c:pt>
                <c:pt idx="1883">
                  <c:v>0</c:v>
                </c:pt>
                <c:pt idx="1884">
                  <c:v>0</c:v>
                </c:pt>
                <c:pt idx="1885">
                  <c:v>0</c:v>
                </c:pt>
                <c:pt idx="1886">
                  <c:v>0</c:v>
                </c:pt>
                <c:pt idx="1887">
                  <c:v>0</c:v>
                </c:pt>
                <c:pt idx="1888">
                  <c:v>0</c:v>
                </c:pt>
                <c:pt idx="1889">
                  <c:v>0</c:v>
                </c:pt>
                <c:pt idx="1890">
                  <c:v>0</c:v>
                </c:pt>
                <c:pt idx="1891">
                  <c:v>0</c:v>
                </c:pt>
                <c:pt idx="1892">
                  <c:v>0</c:v>
                </c:pt>
                <c:pt idx="1893">
                  <c:v>0</c:v>
                </c:pt>
                <c:pt idx="1894">
                  <c:v>0</c:v>
                </c:pt>
                <c:pt idx="1895">
                  <c:v>0</c:v>
                </c:pt>
                <c:pt idx="1896">
                  <c:v>0</c:v>
                </c:pt>
                <c:pt idx="1897">
                  <c:v>0</c:v>
                </c:pt>
                <c:pt idx="1898">
                  <c:v>0</c:v>
                </c:pt>
                <c:pt idx="1899">
                  <c:v>0</c:v>
                </c:pt>
                <c:pt idx="1900">
                  <c:v>0</c:v>
                </c:pt>
                <c:pt idx="1901">
                  <c:v>0</c:v>
                </c:pt>
                <c:pt idx="1902">
                  <c:v>0</c:v>
                </c:pt>
                <c:pt idx="1903">
                  <c:v>0</c:v>
                </c:pt>
                <c:pt idx="1904">
                  <c:v>0</c:v>
                </c:pt>
                <c:pt idx="1905">
                  <c:v>0</c:v>
                </c:pt>
                <c:pt idx="1906">
                  <c:v>0</c:v>
                </c:pt>
                <c:pt idx="1907">
                  <c:v>0</c:v>
                </c:pt>
                <c:pt idx="1908">
                  <c:v>0</c:v>
                </c:pt>
                <c:pt idx="1909">
                  <c:v>0</c:v>
                </c:pt>
                <c:pt idx="1910">
                  <c:v>0</c:v>
                </c:pt>
                <c:pt idx="1911">
                  <c:v>0</c:v>
                </c:pt>
                <c:pt idx="1912">
                  <c:v>0</c:v>
                </c:pt>
                <c:pt idx="1913">
                  <c:v>0</c:v>
                </c:pt>
                <c:pt idx="1914">
                  <c:v>0</c:v>
                </c:pt>
                <c:pt idx="1915">
                  <c:v>0</c:v>
                </c:pt>
                <c:pt idx="1916">
                  <c:v>0</c:v>
                </c:pt>
                <c:pt idx="1917">
                  <c:v>0</c:v>
                </c:pt>
                <c:pt idx="1918">
                  <c:v>0</c:v>
                </c:pt>
                <c:pt idx="1919">
                  <c:v>0</c:v>
                </c:pt>
                <c:pt idx="1920">
                  <c:v>0</c:v>
                </c:pt>
                <c:pt idx="1921">
                  <c:v>0</c:v>
                </c:pt>
                <c:pt idx="1922">
                  <c:v>0</c:v>
                </c:pt>
                <c:pt idx="1923">
                  <c:v>0</c:v>
                </c:pt>
                <c:pt idx="1924">
                  <c:v>0</c:v>
                </c:pt>
                <c:pt idx="1925">
                  <c:v>0</c:v>
                </c:pt>
                <c:pt idx="1926">
                  <c:v>0</c:v>
                </c:pt>
                <c:pt idx="1927">
                  <c:v>0</c:v>
                </c:pt>
                <c:pt idx="1928">
                  <c:v>0</c:v>
                </c:pt>
                <c:pt idx="1929">
                  <c:v>0</c:v>
                </c:pt>
                <c:pt idx="1930">
                  <c:v>0</c:v>
                </c:pt>
                <c:pt idx="1931">
                  <c:v>0</c:v>
                </c:pt>
                <c:pt idx="1932">
                  <c:v>0</c:v>
                </c:pt>
                <c:pt idx="1933">
                  <c:v>0</c:v>
                </c:pt>
                <c:pt idx="1934">
                  <c:v>0</c:v>
                </c:pt>
                <c:pt idx="1935">
                  <c:v>0</c:v>
                </c:pt>
                <c:pt idx="1936">
                  <c:v>0</c:v>
                </c:pt>
                <c:pt idx="1937">
                  <c:v>0</c:v>
                </c:pt>
                <c:pt idx="1938">
                  <c:v>0</c:v>
                </c:pt>
                <c:pt idx="1939">
                  <c:v>0</c:v>
                </c:pt>
                <c:pt idx="1940">
                  <c:v>0</c:v>
                </c:pt>
                <c:pt idx="1941">
                  <c:v>0</c:v>
                </c:pt>
                <c:pt idx="1942">
                  <c:v>0</c:v>
                </c:pt>
                <c:pt idx="1943">
                  <c:v>0</c:v>
                </c:pt>
                <c:pt idx="1944">
                  <c:v>0</c:v>
                </c:pt>
                <c:pt idx="1945">
                  <c:v>0</c:v>
                </c:pt>
                <c:pt idx="1946">
                  <c:v>0</c:v>
                </c:pt>
                <c:pt idx="1947">
                  <c:v>0</c:v>
                </c:pt>
                <c:pt idx="1948">
                  <c:v>0</c:v>
                </c:pt>
                <c:pt idx="1949">
                  <c:v>0</c:v>
                </c:pt>
                <c:pt idx="1950">
                  <c:v>0</c:v>
                </c:pt>
                <c:pt idx="1951">
                  <c:v>0</c:v>
                </c:pt>
                <c:pt idx="1952">
                  <c:v>0</c:v>
                </c:pt>
                <c:pt idx="1953">
                  <c:v>0</c:v>
                </c:pt>
                <c:pt idx="1954">
                  <c:v>0</c:v>
                </c:pt>
                <c:pt idx="1955">
                  <c:v>0</c:v>
                </c:pt>
                <c:pt idx="1956">
                  <c:v>0</c:v>
                </c:pt>
                <c:pt idx="1957">
                  <c:v>0</c:v>
                </c:pt>
                <c:pt idx="1958">
                  <c:v>0</c:v>
                </c:pt>
                <c:pt idx="1959">
                  <c:v>0</c:v>
                </c:pt>
                <c:pt idx="1960">
                  <c:v>0</c:v>
                </c:pt>
                <c:pt idx="1961">
                  <c:v>0</c:v>
                </c:pt>
                <c:pt idx="1962">
                  <c:v>0</c:v>
                </c:pt>
                <c:pt idx="1963">
                  <c:v>0</c:v>
                </c:pt>
                <c:pt idx="1964">
                  <c:v>0</c:v>
                </c:pt>
                <c:pt idx="1965">
                  <c:v>0</c:v>
                </c:pt>
                <c:pt idx="1966">
                  <c:v>0</c:v>
                </c:pt>
                <c:pt idx="1967">
                  <c:v>0</c:v>
                </c:pt>
                <c:pt idx="1968">
                  <c:v>0</c:v>
                </c:pt>
                <c:pt idx="1969">
                  <c:v>0</c:v>
                </c:pt>
                <c:pt idx="1970">
                  <c:v>0</c:v>
                </c:pt>
                <c:pt idx="1971">
                  <c:v>0</c:v>
                </c:pt>
                <c:pt idx="1972">
                  <c:v>0</c:v>
                </c:pt>
                <c:pt idx="1973">
                  <c:v>0</c:v>
                </c:pt>
                <c:pt idx="1974">
                  <c:v>0</c:v>
                </c:pt>
                <c:pt idx="1975">
                  <c:v>0</c:v>
                </c:pt>
                <c:pt idx="1976">
                  <c:v>0</c:v>
                </c:pt>
                <c:pt idx="1977">
                  <c:v>0</c:v>
                </c:pt>
                <c:pt idx="1978">
                  <c:v>0</c:v>
                </c:pt>
                <c:pt idx="1979">
                  <c:v>0</c:v>
                </c:pt>
                <c:pt idx="1980">
                  <c:v>0</c:v>
                </c:pt>
                <c:pt idx="1981">
                  <c:v>0</c:v>
                </c:pt>
                <c:pt idx="1982">
                  <c:v>0</c:v>
                </c:pt>
                <c:pt idx="1983">
                  <c:v>0</c:v>
                </c:pt>
                <c:pt idx="1984">
                  <c:v>0</c:v>
                </c:pt>
                <c:pt idx="1985">
                  <c:v>0</c:v>
                </c:pt>
                <c:pt idx="1986">
                  <c:v>0</c:v>
                </c:pt>
                <c:pt idx="1987">
                  <c:v>0</c:v>
                </c:pt>
                <c:pt idx="1988">
                  <c:v>0</c:v>
                </c:pt>
                <c:pt idx="1989">
                  <c:v>0</c:v>
                </c:pt>
                <c:pt idx="1990">
                  <c:v>0</c:v>
                </c:pt>
                <c:pt idx="1991">
                  <c:v>0</c:v>
                </c:pt>
                <c:pt idx="1992">
                  <c:v>0</c:v>
                </c:pt>
                <c:pt idx="1993">
                  <c:v>0</c:v>
                </c:pt>
                <c:pt idx="1994">
                  <c:v>0</c:v>
                </c:pt>
                <c:pt idx="1995">
                  <c:v>0</c:v>
                </c:pt>
              </c:numCache>
            </c:numRef>
          </c:yVal>
        </c:ser>
        <c:ser>
          <c:idx val="4"/>
          <c:order val="4"/>
          <c:tx>
            <c:v>N1</c:v>
          </c:tx>
          <c:spPr>
            <a:ln w="28575">
              <a:noFill/>
            </a:ln>
          </c:spPr>
          <c:marker>
            <c:symbol val="square"/>
            <c:size val="2"/>
            <c:spPr>
              <a:solidFill>
                <a:schemeClr val="accent1">
                  <a:lumMod val="75000"/>
                </a:schemeClr>
              </a:solidFill>
              <a:ln w="6350">
                <a:solidFill>
                  <a:sysClr val="windowText" lastClr="000000"/>
                </a:solidFill>
              </a:ln>
            </c:spPr>
          </c:marker>
          <c:xVal>
            <c:numRef>
              <c:f>'Заезд 1'!$B$5:$B$2000</c:f>
              <c:numCache>
                <c:formatCode>General</c:formatCode>
                <c:ptCount val="1996"/>
                <c:pt idx="0">
                  <c:v>3401</c:v>
                </c:pt>
                <c:pt idx="1">
                  <c:v>3422</c:v>
                </c:pt>
                <c:pt idx="2">
                  <c:v>3435</c:v>
                </c:pt>
                <c:pt idx="3">
                  <c:v>3421</c:v>
                </c:pt>
                <c:pt idx="4">
                  <c:v>3422</c:v>
                </c:pt>
                <c:pt idx="5">
                  <c:v>3412</c:v>
                </c:pt>
                <c:pt idx="6">
                  <c:v>3404</c:v>
                </c:pt>
                <c:pt idx="7">
                  <c:v>3409</c:v>
                </c:pt>
                <c:pt idx="8">
                  <c:v>3416</c:v>
                </c:pt>
                <c:pt idx="9">
                  <c:v>3421</c:v>
                </c:pt>
                <c:pt idx="10">
                  <c:v>3428</c:v>
                </c:pt>
                <c:pt idx="11">
                  <c:v>3412</c:v>
                </c:pt>
                <c:pt idx="12">
                  <c:v>3407</c:v>
                </c:pt>
                <c:pt idx="13">
                  <c:v>3408</c:v>
                </c:pt>
                <c:pt idx="14">
                  <c:v>3407</c:v>
                </c:pt>
                <c:pt idx="15">
                  <c:v>3404</c:v>
                </c:pt>
                <c:pt idx="16">
                  <c:v>3408</c:v>
                </c:pt>
                <c:pt idx="17">
                  <c:v>3401</c:v>
                </c:pt>
                <c:pt idx="18">
                  <c:v>3410</c:v>
                </c:pt>
                <c:pt idx="19">
                  <c:v>3411</c:v>
                </c:pt>
                <c:pt idx="20">
                  <c:v>3405</c:v>
                </c:pt>
                <c:pt idx="21">
                  <c:v>3409</c:v>
                </c:pt>
                <c:pt idx="22">
                  <c:v>3418</c:v>
                </c:pt>
                <c:pt idx="23">
                  <c:v>3423</c:v>
                </c:pt>
                <c:pt idx="24">
                  <c:v>3431</c:v>
                </c:pt>
                <c:pt idx="25">
                  <c:v>3421</c:v>
                </c:pt>
                <c:pt idx="26">
                  <c:v>3422</c:v>
                </c:pt>
                <c:pt idx="27">
                  <c:v>3430</c:v>
                </c:pt>
                <c:pt idx="28">
                  <c:v>3429</c:v>
                </c:pt>
                <c:pt idx="29">
                  <c:v>3434</c:v>
                </c:pt>
                <c:pt idx="30">
                  <c:v>3429</c:v>
                </c:pt>
                <c:pt idx="31">
                  <c:v>3422</c:v>
                </c:pt>
                <c:pt idx="32">
                  <c:v>3424</c:v>
                </c:pt>
                <c:pt idx="33">
                  <c:v>3428</c:v>
                </c:pt>
                <c:pt idx="34">
                  <c:v>3429</c:v>
                </c:pt>
                <c:pt idx="35">
                  <c:v>3432</c:v>
                </c:pt>
                <c:pt idx="36">
                  <c:v>3429</c:v>
                </c:pt>
                <c:pt idx="37">
                  <c:v>3437</c:v>
                </c:pt>
                <c:pt idx="38">
                  <c:v>3439</c:v>
                </c:pt>
                <c:pt idx="39">
                  <c:v>3459</c:v>
                </c:pt>
                <c:pt idx="40">
                  <c:v>3461</c:v>
                </c:pt>
                <c:pt idx="41">
                  <c:v>3456</c:v>
                </c:pt>
                <c:pt idx="42">
                  <c:v>3450</c:v>
                </c:pt>
                <c:pt idx="43">
                  <c:v>3449</c:v>
                </c:pt>
                <c:pt idx="44">
                  <c:v>3453</c:v>
                </c:pt>
                <c:pt idx="45">
                  <c:v>3450</c:v>
                </c:pt>
                <c:pt idx="46">
                  <c:v>3456</c:v>
                </c:pt>
                <c:pt idx="47">
                  <c:v>3456</c:v>
                </c:pt>
                <c:pt idx="48">
                  <c:v>3466</c:v>
                </c:pt>
                <c:pt idx="49">
                  <c:v>3487</c:v>
                </c:pt>
                <c:pt idx="50">
                  <c:v>3481</c:v>
                </c:pt>
                <c:pt idx="51">
                  <c:v>3479</c:v>
                </c:pt>
                <c:pt idx="52">
                  <c:v>3471</c:v>
                </c:pt>
                <c:pt idx="53">
                  <c:v>3484</c:v>
                </c:pt>
                <c:pt idx="54">
                  <c:v>3490</c:v>
                </c:pt>
                <c:pt idx="55">
                  <c:v>3486</c:v>
                </c:pt>
                <c:pt idx="56">
                  <c:v>3487</c:v>
                </c:pt>
                <c:pt idx="57">
                  <c:v>3486</c:v>
                </c:pt>
                <c:pt idx="58">
                  <c:v>3495</c:v>
                </c:pt>
                <c:pt idx="59">
                  <c:v>3505</c:v>
                </c:pt>
                <c:pt idx="60">
                  <c:v>3512</c:v>
                </c:pt>
                <c:pt idx="61">
                  <c:v>3513</c:v>
                </c:pt>
                <c:pt idx="62">
                  <c:v>3518</c:v>
                </c:pt>
                <c:pt idx="63">
                  <c:v>3519</c:v>
                </c:pt>
                <c:pt idx="64">
                  <c:v>3514</c:v>
                </c:pt>
                <c:pt idx="65">
                  <c:v>3519</c:v>
                </c:pt>
                <c:pt idx="66">
                  <c:v>3528</c:v>
                </c:pt>
                <c:pt idx="67">
                  <c:v>3536</c:v>
                </c:pt>
                <c:pt idx="68">
                  <c:v>3534</c:v>
                </c:pt>
                <c:pt idx="69">
                  <c:v>3537</c:v>
                </c:pt>
                <c:pt idx="70">
                  <c:v>3542</c:v>
                </c:pt>
                <c:pt idx="71">
                  <c:v>3543</c:v>
                </c:pt>
                <c:pt idx="72">
                  <c:v>3551</c:v>
                </c:pt>
                <c:pt idx="73">
                  <c:v>3558</c:v>
                </c:pt>
                <c:pt idx="74">
                  <c:v>3559</c:v>
                </c:pt>
                <c:pt idx="75">
                  <c:v>3559</c:v>
                </c:pt>
                <c:pt idx="76">
                  <c:v>3557</c:v>
                </c:pt>
                <c:pt idx="77">
                  <c:v>3572</c:v>
                </c:pt>
                <c:pt idx="78">
                  <c:v>3580</c:v>
                </c:pt>
                <c:pt idx="79">
                  <c:v>3585</c:v>
                </c:pt>
                <c:pt idx="80">
                  <c:v>3594</c:v>
                </c:pt>
                <c:pt idx="81">
                  <c:v>3603</c:v>
                </c:pt>
                <c:pt idx="82">
                  <c:v>3601</c:v>
                </c:pt>
                <c:pt idx="83">
                  <c:v>3608</c:v>
                </c:pt>
                <c:pt idx="84">
                  <c:v>3619</c:v>
                </c:pt>
                <c:pt idx="85">
                  <c:v>3616</c:v>
                </c:pt>
                <c:pt idx="86">
                  <c:v>3616</c:v>
                </c:pt>
                <c:pt idx="87">
                  <c:v>3620</c:v>
                </c:pt>
                <c:pt idx="88">
                  <c:v>3635</c:v>
                </c:pt>
                <c:pt idx="89">
                  <c:v>3646</c:v>
                </c:pt>
                <c:pt idx="90">
                  <c:v>3661</c:v>
                </c:pt>
                <c:pt idx="91">
                  <c:v>3658</c:v>
                </c:pt>
                <c:pt idx="92">
                  <c:v>3644</c:v>
                </c:pt>
                <c:pt idx="93">
                  <c:v>3642</c:v>
                </c:pt>
                <c:pt idx="94">
                  <c:v>3653</c:v>
                </c:pt>
                <c:pt idx="95">
                  <c:v>3673</c:v>
                </c:pt>
                <c:pt idx="96">
                  <c:v>3702</c:v>
                </c:pt>
                <c:pt idx="97">
                  <c:v>3703</c:v>
                </c:pt>
                <c:pt idx="98">
                  <c:v>3692</c:v>
                </c:pt>
                <c:pt idx="99">
                  <c:v>3688</c:v>
                </c:pt>
                <c:pt idx="100">
                  <c:v>3692</c:v>
                </c:pt>
                <c:pt idx="101">
                  <c:v>3707</c:v>
                </c:pt>
                <c:pt idx="102">
                  <c:v>3735</c:v>
                </c:pt>
                <c:pt idx="103">
                  <c:v>3745</c:v>
                </c:pt>
                <c:pt idx="104">
                  <c:v>3745</c:v>
                </c:pt>
                <c:pt idx="105">
                  <c:v>3739</c:v>
                </c:pt>
                <c:pt idx="106">
                  <c:v>3745</c:v>
                </c:pt>
                <c:pt idx="107">
                  <c:v>3738</c:v>
                </c:pt>
                <c:pt idx="108">
                  <c:v>3752</c:v>
                </c:pt>
                <c:pt idx="109">
                  <c:v>3782</c:v>
                </c:pt>
                <c:pt idx="110">
                  <c:v>3783</c:v>
                </c:pt>
                <c:pt idx="111">
                  <c:v>3786</c:v>
                </c:pt>
                <c:pt idx="112">
                  <c:v>3780</c:v>
                </c:pt>
                <c:pt idx="113">
                  <c:v>3789</c:v>
                </c:pt>
                <c:pt idx="114">
                  <c:v>3797</c:v>
                </c:pt>
                <c:pt idx="115">
                  <c:v>3822</c:v>
                </c:pt>
                <c:pt idx="116">
                  <c:v>3832</c:v>
                </c:pt>
                <c:pt idx="117">
                  <c:v>3832</c:v>
                </c:pt>
                <c:pt idx="118">
                  <c:v>3828</c:v>
                </c:pt>
                <c:pt idx="119">
                  <c:v>3847</c:v>
                </c:pt>
                <c:pt idx="120">
                  <c:v>3858</c:v>
                </c:pt>
                <c:pt idx="121">
                  <c:v>3862</c:v>
                </c:pt>
                <c:pt idx="122">
                  <c:v>3869</c:v>
                </c:pt>
                <c:pt idx="123">
                  <c:v>3878</c:v>
                </c:pt>
                <c:pt idx="124">
                  <c:v>3895</c:v>
                </c:pt>
                <c:pt idx="125">
                  <c:v>3894</c:v>
                </c:pt>
                <c:pt idx="126">
                  <c:v>3906</c:v>
                </c:pt>
                <c:pt idx="127">
                  <c:v>3927</c:v>
                </c:pt>
                <c:pt idx="128">
                  <c:v>3932</c:v>
                </c:pt>
                <c:pt idx="129">
                  <c:v>3941</c:v>
                </c:pt>
                <c:pt idx="130">
                  <c:v>3954</c:v>
                </c:pt>
                <c:pt idx="131">
                  <c:v>3968</c:v>
                </c:pt>
                <c:pt idx="132">
                  <c:v>3969</c:v>
                </c:pt>
                <c:pt idx="133">
                  <c:v>3979</c:v>
                </c:pt>
                <c:pt idx="134">
                  <c:v>3990</c:v>
                </c:pt>
                <c:pt idx="135">
                  <c:v>3985</c:v>
                </c:pt>
                <c:pt idx="136">
                  <c:v>3992</c:v>
                </c:pt>
                <c:pt idx="137">
                  <c:v>4008</c:v>
                </c:pt>
                <c:pt idx="138">
                  <c:v>4020</c:v>
                </c:pt>
                <c:pt idx="139">
                  <c:v>4027</c:v>
                </c:pt>
                <c:pt idx="140">
                  <c:v>4030</c:v>
                </c:pt>
                <c:pt idx="141">
                  <c:v>4046</c:v>
                </c:pt>
                <c:pt idx="142">
                  <c:v>4048</c:v>
                </c:pt>
                <c:pt idx="143">
                  <c:v>4063</c:v>
                </c:pt>
                <c:pt idx="144">
                  <c:v>4078</c:v>
                </c:pt>
                <c:pt idx="145">
                  <c:v>4086</c:v>
                </c:pt>
                <c:pt idx="146">
                  <c:v>4111</c:v>
                </c:pt>
                <c:pt idx="147">
                  <c:v>4120</c:v>
                </c:pt>
                <c:pt idx="148">
                  <c:v>4120</c:v>
                </c:pt>
                <c:pt idx="149">
                  <c:v>4137</c:v>
                </c:pt>
                <c:pt idx="150">
                  <c:v>4127</c:v>
                </c:pt>
                <c:pt idx="151">
                  <c:v>4135</c:v>
                </c:pt>
                <c:pt idx="152">
                  <c:v>4154</c:v>
                </c:pt>
                <c:pt idx="153">
                  <c:v>4164</c:v>
                </c:pt>
                <c:pt idx="154">
                  <c:v>4163</c:v>
                </c:pt>
                <c:pt idx="155">
                  <c:v>4177</c:v>
                </c:pt>
                <c:pt idx="156">
                  <c:v>4184</c:v>
                </c:pt>
                <c:pt idx="157">
                  <c:v>4192</c:v>
                </c:pt>
                <c:pt idx="158">
                  <c:v>4198</c:v>
                </c:pt>
                <c:pt idx="159">
                  <c:v>4201</c:v>
                </c:pt>
                <c:pt idx="160">
                  <c:v>4219</c:v>
                </c:pt>
                <c:pt idx="161">
                  <c:v>4226</c:v>
                </c:pt>
                <c:pt idx="162">
                  <c:v>4226</c:v>
                </c:pt>
                <c:pt idx="163">
                  <c:v>4237</c:v>
                </c:pt>
                <c:pt idx="164">
                  <c:v>4237</c:v>
                </c:pt>
                <c:pt idx="165">
                  <c:v>4251</c:v>
                </c:pt>
                <c:pt idx="166">
                  <c:v>4264</c:v>
                </c:pt>
                <c:pt idx="167">
                  <c:v>4268</c:v>
                </c:pt>
                <c:pt idx="168">
                  <c:v>4275</c:v>
                </c:pt>
                <c:pt idx="169">
                  <c:v>4288</c:v>
                </c:pt>
                <c:pt idx="170">
                  <c:v>4286</c:v>
                </c:pt>
                <c:pt idx="171">
                  <c:v>4299</c:v>
                </c:pt>
                <c:pt idx="172">
                  <c:v>4308</c:v>
                </c:pt>
                <c:pt idx="173">
                  <c:v>4312</c:v>
                </c:pt>
                <c:pt idx="174">
                  <c:v>4329</c:v>
                </c:pt>
                <c:pt idx="175">
                  <c:v>4336</c:v>
                </c:pt>
                <c:pt idx="176">
                  <c:v>4355</c:v>
                </c:pt>
                <c:pt idx="177">
                  <c:v>4349</c:v>
                </c:pt>
                <c:pt idx="178">
                  <c:v>4353</c:v>
                </c:pt>
                <c:pt idx="179">
                  <c:v>4364</c:v>
                </c:pt>
                <c:pt idx="180">
                  <c:v>4364</c:v>
                </c:pt>
                <c:pt idx="181">
                  <c:v>4385</c:v>
                </c:pt>
                <c:pt idx="182">
                  <c:v>4380</c:v>
                </c:pt>
                <c:pt idx="183">
                  <c:v>4397</c:v>
                </c:pt>
                <c:pt idx="184">
                  <c:v>4389</c:v>
                </c:pt>
                <c:pt idx="185">
                  <c:v>4411</c:v>
                </c:pt>
                <c:pt idx="186">
                  <c:v>4415</c:v>
                </c:pt>
                <c:pt idx="187">
                  <c:v>4420</c:v>
                </c:pt>
                <c:pt idx="188">
                  <c:v>4420</c:v>
                </c:pt>
                <c:pt idx="189">
                  <c:v>4434</c:v>
                </c:pt>
                <c:pt idx="190">
                  <c:v>4438</c:v>
                </c:pt>
                <c:pt idx="191">
                  <c:v>4454</c:v>
                </c:pt>
                <c:pt idx="192">
                  <c:v>4478</c:v>
                </c:pt>
                <c:pt idx="193">
                  <c:v>4464</c:v>
                </c:pt>
                <c:pt idx="194">
                  <c:v>4482</c:v>
                </c:pt>
                <c:pt idx="195">
                  <c:v>4486</c:v>
                </c:pt>
                <c:pt idx="196">
                  <c:v>4500</c:v>
                </c:pt>
                <c:pt idx="197">
                  <c:v>4490</c:v>
                </c:pt>
                <c:pt idx="198">
                  <c:v>4508</c:v>
                </c:pt>
                <c:pt idx="199">
                  <c:v>4506</c:v>
                </c:pt>
                <c:pt idx="200">
                  <c:v>4526</c:v>
                </c:pt>
                <c:pt idx="201">
                  <c:v>4518</c:v>
                </c:pt>
                <c:pt idx="202">
                  <c:v>4543</c:v>
                </c:pt>
                <c:pt idx="203">
                  <c:v>4547</c:v>
                </c:pt>
                <c:pt idx="204">
                  <c:v>4566</c:v>
                </c:pt>
                <c:pt idx="205">
                  <c:v>4557</c:v>
                </c:pt>
                <c:pt idx="206">
                  <c:v>4570</c:v>
                </c:pt>
                <c:pt idx="207">
                  <c:v>4572</c:v>
                </c:pt>
                <c:pt idx="208">
                  <c:v>4595</c:v>
                </c:pt>
                <c:pt idx="209">
                  <c:v>4606</c:v>
                </c:pt>
                <c:pt idx="210">
                  <c:v>4631</c:v>
                </c:pt>
                <c:pt idx="211">
                  <c:v>4629</c:v>
                </c:pt>
                <c:pt idx="212">
                  <c:v>4629</c:v>
                </c:pt>
                <c:pt idx="213">
                  <c:v>4601</c:v>
                </c:pt>
                <c:pt idx="214">
                  <c:v>4627</c:v>
                </c:pt>
                <c:pt idx="215">
                  <c:v>4621</c:v>
                </c:pt>
                <c:pt idx="216">
                  <c:v>4657</c:v>
                </c:pt>
                <c:pt idx="217">
                  <c:v>4657</c:v>
                </c:pt>
                <c:pt idx="218">
                  <c:v>4672</c:v>
                </c:pt>
                <c:pt idx="219">
                  <c:v>4679</c:v>
                </c:pt>
                <c:pt idx="220">
                  <c:v>4679</c:v>
                </c:pt>
                <c:pt idx="221">
                  <c:v>4699</c:v>
                </c:pt>
                <c:pt idx="222">
                  <c:v>4688</c:v>
                </c:pt>
                <c:pt idx="223">
                  <c:v>4712</c:v>
                </c:pt>
                <c:pt idx="224">
                  <c:v>4705</c:v>
                </c:pt>
                <c:pt idx="225">
                  <c:v>4712</c:v>
                </c:pt>
                <c:pt idx="226">
                  <c:v>4730</c:v>
                </c:pt>
                <c:pt idx="227">
                  <c:v>4732</c:v>
                </c:pt>
                <c:pt idx="228">
                  <c:v>4743</c:v>
                </c:pt>
                <c:pt idx="229">
                  <c:v>4734</c:v>
                </c:pt>
                <c:pt idx="230">
                  <c:v>4755</c:v>
                </c:pt>
                <c:pt idx="231">
                  <c:v>4750</c:v>
                </c:pt>
                <c:pt idx="232">
                  <c:v>4768</c:v>
                </c:pt>
                <c:pt idx="233">
                  <c:v>4800</c:v>
                </c:pt>
                <c:pt idx="234">
                  <c:v>4798</c:v>
                </c:pt>
                <c:pt idx="235">
                  <c:v>4807</c:v>
                </c:pt>
                <c:pt idx="236">
                  <c:v>4807</c:v>
                </c:pt>
                <c:pt idx="237">
                  <c:v>4821</c:v>
                </c:pt>
                <c:pt idx="238">
                  <c:v>4826</c:v>
                </c:pt>
                <c:pt idx="239">
                  <c:v>4812</c:v>
                </c:pt>
                <c:pt idx="240">
                  <c:v>4835</c:v>
                </c:pt>
                <c:pt idx="241">
                  <c:v>4833</c:v>
                </c:pt>
                <c:pt idx="242">
                  <c:v>4854</c:v>
                </c:pt>
                <c:pt idx="243">
                  <c:v>4866</c:v>
                </c:pt>
                <c:pt idx="244">
                  <c:v>4859</c:v>
                </c:pt>
                <c:pt idx="245">
                  <c:v>4880</c:v>
                </c:pt>
                <c:pt idx="246">
                  <c:v>4882</c:v>
                </c:pt>
                <c:pt idx="247">
                  <c:v>4873</c:v>
                </c:pt>
                <c:pt idx="248">
                  <c:v>4904</c:v>
                </c:pt>
                <c:pt idx="249">
                  <c:v>4906</c:v>
                </c:pt>
                <c:pt idx="250">
                  <c:v>4938</c:v>
                </c:pt>
                <c:pt idx="251">
                  <c:v>4926</c:v>
                </c:pt>
                <c:pt idx="252">
                  <c:v>4911</c:v>
                </c:pt>
                <c:pt idx="253">
                  <c:v>4918</c:v>
                </c:pt>
                <c:pt idx="254">
                  <c:v>4938</c:v>
                </c:pt>
                <c:pt idx="255">
                  <c:v>4960</c:v>
                </c:pt>
                <c:pt idx="256">
                  <c:v>4972</c:v>
                </c:pt>
                <c:pt idx="257">
                  <c:v>4960</c:v>
                </c:pt>
                <c:pt idx="258">
                  <c:v>4970</c:v>
                </c:pt>
                <c:pt idx="259">
                  <c:v>4980</c:v>
                </c:pt>
                <c:pt idx="260">
                  <c:v>4987</c:v>
                </c:pt>
                <c:pt idx="261">
                  <c:v>5005</c:v>
                </c:pt>
                <c:pt idx="262">
                  <c:v>5015</c:v>
                </c:pt>
                <c:pt idx="263">
                  <c:v>5002</c:v>
                </c:pt>
                <c:pt idx="264">
                  <c:v>5017</c:v>
                </c:pt>
                <c:pt idx="265">
                  <c:v>5037</c:v>
                </c:pt>
                <c:pt idx="266">
                  <c:v>5030</c:v>
                </c:pt>
                <c:pt idx="267">
                  <c:v>5042</c:v>
                </c:pt>
                <c:pt idx="268">
                  <c:v>5076</c:v>
                </c:pt>
                <c:pt idx="269">
                  <c:v>5045</c:v>
                </c:pt>
                <c:pt idx="270">
                  <c:v>5045</c:v>
                </c:pt>
                <c:pt idx="271">
                  <c:v>5078</c:v>
                </c:pt>
                <c:pt idx="272">
                  <c:v>5099</c:v>
                </c:pt>
                <c:pt idx="273">
                  <c:v>5096</c:v>
                </c:pt>
                <c:pt idx="274">
                  <c:v>5096</c:v>
                </c:pt>
                <c:pt idx="275">
                  <c:v>5107</c:v>
                </c:pt>
                <c:pt idx="276">
                  <c:v>5115</c:v>
                </c:pt>
                <c:pt idx="277">
                  <c:v>5138</c:v>
                </c:pt>
                <c:pt idx="278">
                  <c:v>5144</c:v>
                </c:pt>
                <c:pt idx="279">
                  <c:v>5141</c:v>
                </c:pt>
                <c:pt idx="280">
                  <c:v>5125</c:v>
                </c:pt>
                <c:pt idx="281">
                  <c:v>5138</c:v>
                </c:pt>
                <c:pt idx="282">
                  <c:v>5184</c:v>
                </c:pt>
                <c:pt idx="283">
                  <c:v>5154</c:v>
                </c:pt>
                <c:pt idx="284">
                  <c:v>5162</c:v>
                </c:pt>
                <c:pt idx="285">
                  <c:v>5184</c:v>
                </c:pt>
                <c:pt idx="286">
                  <c:v>5184</c:v>
                </c:pt>
                <c:pt idx="287">
                  <c:v>5197</c:v>
                </c:pt>
                <c:pt idx="288">
                  <c:v>5208</c:v>
                </c:pt>
                <c:pt idx="289">
                  <c:v>5224</c:v>
                </c:pt>
                <c:pt idx="290">
                  <c:v>5232</c:v>
                </c:pt>
                <c:pt idx="291">
                  <c:v>5238</c:v>
                </c:pt>
                <c:pt idx="292">
                  <c:v>5252</c:v>
                </c:pt>
                <c:pt idx="293">
                  <c:v>5254</c:v>
                </c:pt>
                <c:pt idx="294">
                  <c:v>5235</c:v>
                </c:pt>
                <c:pt idx="295">
                  <c:v>5243</c:v>
                </c:pt>
                <c:pt idx="296">
                  <c:v>5288</c:v>
                </c:pt>
                <c:pt idx="297">
                  <c:v>5274</c:v>
                </c:pt>
                <c:pt idx="298">
                  <c:v>5265</c:v>
                </c:pt>
                <c:pt idx="299">
                  <c:v>5293</c:v>
                </c:pt>
                <c:pt idx="300">
                  <c:v>5313</c:v>
                </c:pt>
                <c:pt idx="301">
                  <c:v>5313</c:v>
                </c:pt>
                <c:pt idx="302">
                  <c:v>5313</c:v>
                </c:pt>
                <c:pt idx="303">
                  <c:v>5324</c:v>
                </c:pt>
                <c:pt idx="304">
                  <c:v>5321</c:v>
                </c:pt>
                <c:pt idx="305">
                  <c:v>5324</c:v>
                </c:pt>
                <c:pt idx="306">
                  <c:v>5350</c:v>
                </c:pt>
                <c:pt idx="307">
                  <c:v>5359</c:v>
                </c:pt>
                <c:pt idx="308">
                  <c:v>5370</c:v>
                </c:pt>
                <c:pt idx="309">
                  <c:v>5350</c:v>
                </c:pt>
                <c:pt idx="310">
                  <c:v>5350</c:v>
                </c:pt>
                <c:pt idx="311">
                  <c:v>5376</c:v>
                </c:pt>
                <c:pt idx="312">
                  <c:v>5390</c:v>
                </c:pt>
                <c:pt idx="313">
                  <c:v>5385</c:v>
                </c:pt>
                <c:pt idx="314">
                  <c:v>5393</c:v>
                </c:pt>
                <c:pt idx="315">
                  <c:v>5402</c:v>
                </c:pt>
                <c:pt idx="316">
                  <c:v>5417</c:v>
                </c:pt>
                <c:pt idx="317">
                  <c:v>5417</c:v>
                </c:pt>
                <c:pt idx="318">
                  <c:v>5408</c:v>
                </c:pt>
                <c:pt idx="319">
                  <c:v>5425</c:v>
                </c:pt>
                <c:pt idx="320">
                  <c:v>5461</c:v>
                </c:pt>
                <c:pt idx="321">
                  <c:v>5461</c:v>
                </c:pt>
                <c:pt idx="322">
                  <c:v>5470</c:v>
                </c:pt>
                <c:pt idx="323">
                  <c:v>5470</c:v>
                </c:pt>
                <c:pt idx="324">
                  <c:v>5485</c:v>
                </c:pt>
                <c:pt idx="325">
                  <c:v>5512</c:v>
                </c:pt>
                <c:pt idx="326">
                  <c:v>5509</c:v>
                </c:pt>
                <c:pt idx="327">
                  <c:v>5506</c:v>
                </c:pt>
                <c:pt idx="328">
                  <c:v>5500</c:v>
                </c:pt>
                <c:pt idx="329">
                  <c:v>5509</c:v>
                </c:pt>
                <c:pt idx="330">
                  <c:v>5530</c:v>
                </c:pt>
                <c:pt idx="331">
                  <c:v>5524</c:v>
                </c:pt>
                <c:pt idx="332">
                  <c:v>5518</c:v>
                </c:pt>
                <c:pt idx="333">
                  <c:v>5530</c:v>
                </c:pt>
                <c:pt idx="334">
                  <c:v>5530</c:v>
                </c:pt>
                <c:pt idx="335">
                  <c:v>5549</c:v>
                </c:pt>
                <c:pt idx="336">
                  <c:v>5555</c:v>
                </c:pt>
                <c:pt idx="337">
                  <c:v>5543</c:v>
                </c:pt>
                <c:pt idx="338">
                  <c:v>5571</c:v>
                </c:pt>
                <c:pt idx="339">
                  <c:v>5592</c:v>
                </c:pt>
                <c:pt idx="340">
                  <c:v>5595</c:v>
                </c:pt>
                <c:pt idx="341">
                  <c:v>5574</c:v>
                </c:pt>
                <c:pt idx="342">
                  <c:v>5574</c:v>
                </c:pt>
                <c:pt idx="343">
                  <c:v>5595</c:v>
                </c:pt>
                <c:pt idx="344">
                  <c:v>5617</c:v>
                </c:pt>
                <c:pt idx="345">
                  <c:v>5646</c:v>
                </c:pt>
                <c:pt idx="346">
                  <c:v>5627</c:v>
                </c:pt>
                <c:pt idx="347">
                  <c:v>5621</c:v>
                </c:pt>
                <c:pt idx="348">
                  <c:v>5627</c:v>
                </c:pt>
                <c:pt idx="349">
                  <c:v>5630</c:v>
                </c:pt>
                <c:pt idx="350">
                  <c:v>5646</c:v>
                </c:pt>
                <c:pt idx="351">
                  <c:v>5665</c:v>
                </c:pt>
                <c:pt idx="352">
                  <c:v>5681</c:v>
                </c:pt>
                <c:pt idx="353">
                  <c:v>5681</c:v>
                </c:pt>
                <c:pt idx="354">
                  <c:v>5668</c:v>
                </c:pt>
                <c:pt idx="355">
                  <c:v>5685</c:v>
                </c:pt>
                <c:pt idx="356">
                  <c:v>5698</c:v>
                </c:pt>
                <c:pt idx="357">
                  <c:v>5714</c:v>
                </c:pt>
                <c:pt idx="358">
                  <c:v>5711</c:v>
                </c:pt>
                <c:pt idx="359">
                  <c:v>5701</c:v>
                </c:pt>
                <c:pt idx="360">
                  <c:v>5694</c:v>
                </c:pt>
                <c:pt idx="361">
                  <c:v>5711</c:v>
                </c:pt>
                <c:pt idx="362">
                  <c:v>5727</c:v>
                </c:pt>
                <c:pt idx="363">
                  <c:v>5737</c:v>
                </c:pt>
                <c:pt idx="364">
                  <c:v>5757</c:v>
                </c:pt>
                <c:pt idx="365">
                  <c:v>5753</c:v>
                </c:pt>
                <c:pt idx="366">
                  <c:v>5753</c:v>
                </c:pt>
                <c:pt idx="367">
                  <c:v>5770</c:v>
                </c:pt>
                <c:pt idx="368">
                  <c:v>5780</c:v>
                </c:pt>
                <c:pt idx="369">
                  <c:v>5793</c:v>
                </c:pt>
                <c:pt idx="370">
                  <c:v>5797</c:v>
                </c:pt>
                <c:pt idx="371">
                  <c:v>5800</c:v>
                </c:pt>
                <c:pt idx="372">
                  <c:v>5797</c:v>
                </c:pt>
                <c:pt idx="373">
                  <c:v>5783</c:v>
                </c:pt>
                <c:pt idx="374">
                  <c:v>5803</c:v>
                </c:pt>
                <c:pt idx="375">
                  <c:v>5820</c:v>
                </c:pt>
                <c:pt idx="376">
                  <c:v>5820</c:v>
                </c:pt>
                <c:pt idx="377">
                  <c:v>5817</c:v>
                </c:pt>
                <c:pt idx="378">
                  <c:v>5820</c:v>
                </c:pt>
                <c:pt idx="379">
                  <c:v>5841</c:v>
                </c:pt>
                <c:pt idx="380">
                  <c:v>5858</c:v>
                </c:pt>
                <c:pt idx="381">
                  <c:v>5858</c:v>
                </c:pt>
                <c:pt idx="382">
                  <c:v>5844</c:v>
                </c:pt>
                <c:pt idx="383">
                  <c:v>5847</c:v>
                </c:pt>
                <c:pt idx="384">
                  <c:v>5854</c:v>
                </c:pt>
                <c:pt idx="385">
                  <c:v>5871</c:v>
                </c:pt>
                <c:pt idx="386">
                  <c:v>5892</c:v>
                </c:pt>
                <c:pt idx="387">
                  <c:v>5896</c:v>
                </c:pt>
                <c:pt idx="388">
                  <c:v>5906</c:v>
                </c:pt>
                <c:pt idx="389">
                  <c:v>5896</c:v>
                </c:pt>
                <c:pt idx="390">
                  <c:v>5910</c:v>
                </c:pt>
                <c:pt idx="391">
                  <c:v>5931</c:v>
                </c:pt>
                <c:pt idx="392">
                  <c:v>5945</c:v>
                </c:pt>
                <c:pt idx="393">
                  <c:v>5952</c:v>
                </c:pt>
                <c:pt idx="394">
                  <c:v>5938</c:v>
                </c:pt>
                <c:pt idx="395">
                  <c:v>5938</c:v>
                </c:pt>
                <c:pt idx="396">
                  <c:v>5945</c:v>
                </c:pt>
                <c:pt idx="397">
                  <c:v>5963</c:v>
                </c:pt>
                <c:pt idx="398">
                  <c:v>5977</c:v>
                </c:pt>
                <c:pt idx="399">
                  <c:v>5988</c:v>
                </c:pt>
                <c:pt idx="400">
                  <c:v>5991</c:v>
                </c:pt>
                <c:pt idx="401">
                  <c:v>5988</c:v>
                </c:pt>
                <c:pt idx="402">
                  <c:v>5966</c:v>
                </c:pt>
                <c:pt idx="403">
                  <c:v>5977</c:v>
                </c:pt>
                <c:pt idx="404">
                  <c:v>5995</c:v>
                </c:pt>
                <c:pt idx="405">
                  <c:v>6013</c:v>
                </c:pt>
                <c:pt idx="406">
                  <c:v>6020</c:v>
                </c:pt>
                <c:pt idx="407">
                  <c:v>6013</c:v>
                </c:pt>
                <c:pt idx="408">
                  <c:v>6013</c:v>
                </c:pt>
                <c:pt idx="409">
                  <c:v>6045</c:v>
                </c:pt>
                <c:pt idx="410">
                  <c:v>6060</c:v>
                </c:pt>
                <c:pt idx="411">
                  <c:v>6064</c:v>
                </c:pt>
                <c:pt idx="412">
                  <c:v>6082</c:v>
                </c:pt>
                <c:pt idx="413">
                  <c:v>6064</c:v>
                </c:pt>
                <c:pt idx="414">
                  <c:v>6045</c:v>
                </c:pt>
                <c:pt idx="415">
                  <c:v>6053</c:v>
                </c:pt>
                <c:pt idx="416">
                  <c:v>6101</c:v>
                </c:pt>
                <c:pt idx="417">
                  <c:v>6105</c:v>
                </c:pt>
                <c:pt idx="418">
                  <c:v>6082</c:v>
                </c:pt>
                <c:pt idx="419">
                  <c:v>6082</c:v>
                </c:pt>
                <c:pt idx="420">
                  <c:v>6082</c:v>
                </c:pt>
                <c:pt idx="421">
                  <c:v>6090</c:v>
                </c:pt>
                <c:pt idx="422">
                  <c:v>6097</c:v>
                </c:pt>
                <c:pt idx="423">
                  <c:v>6105</c:v>
                </c:pt>
                <c:pt idx="424">
                  <c:v>6116</c:v>
                </c:pt>
                <c:pt idx="425">
                  <c:v>6123</c:v>
                </c:pt>
                <c:pt idx="426">
                  <c:v>6142</c:v>
                </c:pt>
                <c:pt idx="427">
                  <c:v>6165</c:v>
                </c:pt>
                <c:pt idx="428">
                  <c:v>6172</c:v>
                </c:pt>
                <c:pt idx="429">
                  <c:v>6184</c:v>
                </c:pt>
              </c:numCache>
            </c:numRef>
          </c:xVal>
          <c:yVal>
            <c:numRef>
              <c:f>'Заезд 1'!$T$5:$T$2000</c:f>
              <c:numCache>
                <c:formatCode>General</c:formatCode>
                <c:ptCount val="1996"/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44.686090660833074</c:v>
                </c:pt>
                <c:pt idx="43">
                  <c:v>45.517967283570897</c:v>
                </c:pt>
                <c:pt idx="44">
                  <c:v>46.359296239557374</c:v>
                </c:pt>
                <c:pt idx="45">
                  <c:v>46.963975086373864</c:v>
                </c:pt>
                <c:pt idx="46">
                  <c:v>47.536053805604141</c:v>
                </c:pt>
                <c:pt idx="47">
                  <c:v>48.27276357449599</c:v>
                </c:pt>
                <c:pt idx="48">
                  <c:v>49.132471883432807</c:v>
                </c:pt>
                <c:pt idx="49">
                  <c:v>50.360528730530817</c:v>
                </c:pt>
                <c:pt idx="50">
                  <c:v>51.147354153229251</c:v>
                </c:pt>
                <c:pt idx="51">
                  <c:v>51.941459187328348</c:v>
                </c:pt>
                <c:pt idx="52">
                  <c:v>52.527984082220996</c:v>
                </c:pt>
                <c:pt idx="53">
                  <c:v>53.754623515810529</c:v>
                </c:pt>
                <c:pt idx="54">
                  <c:v>55.056961507456897</c:v>
                </c:pt>
                <c:pt idx="55">
                  <c:v>56.106428274853741</c:v>
                </c:pt>
                <c:pt idx="56">
                  <c:v>56.917722166003436</c:v>
                </c:pt>
                <c:pt idx="57">
                  <c:v>57.661981319437579</c:v>
                </c:pt>
                <c:pt idx="58">
                  <c:v>58.95342360326827</c:v>
                </c:pt>
                <c:pt idx="59">
                  <c:v>60.343123177956919</c:v>
                </c:pt>
                <c:pt idx="60">
                  <c:v>61.929030125764925</c:v>
                </c:pt>
                <c:pt idx="61">
                  <c:v>63.087030030833056</c:v>
                </c:pt>
                <c:pt idx="62">
                  <c:v>63.742218390038701</c:v>
                </c:pt>
                <c:pt idx="63">
                  <c:v>64.123699786176829</c:v>
                </c:pt>
                <c:pt idx="64">
                  <c:v>64.53407068291385</c:v>
                </c:pt>
                <c:pt idx="65">
                  <c:v>65.408166809721592</c:v>
                </c:pt>
                <c:pt idx="66">
                  <c:v>66.926847956370182</c:v>
                </c:pt>
                <c:pt idx="67">
                  <c:v>68.204016938217009</c:v>
                </c:pt>
                <c:pt idx="68">
                  <c:v>68.996094622273503</c:v>
                </c:pt>
                <c:pt idx="69">
                  <c:v>69.705738101607594</c:v>
                </c:pt>
                <c:pt idx="70">
                  <c:v>70.772569101268687</c:v>
                </c:pt>
                <c:pt idx="71">
                  <c:v>71.938868921605874</c:v>
                </c:pt>
                <c:pt idx="72">
                  <c:v>73.577885281622358</c:v>
                </c:pt>
                <c:pt idx="73">
                  <c:v>75.072391054662788</c:v>
                </c:pt>
                <c:pt idx="74">
                  <c:v>76.212359997117062</c:v>
                </c:pt>
                <c:pt idx="75">
                  <c:v>77.086865745846737</c:v>
                </c:pt>
                <c:pt idx="76">
                  <c:v>77.767269156444598</c:v>
                </c:pt>
                <c:pt idx="77">
                  <c:v>78.667835899369322</c:v>
                </c:pt>
                <c:pt idx="78">
                  <c:v>79.490674789702865</c:v>
                </c:pt>
                <c:pt idx="79">
                  <c:v>80.846193256173876</c:v>
                </c:pt>
                <c:pt idx="80">
                  <c:v>82.580042731370398</c:v>
                </c:pt>
                <c:pt idx="81">
                  <c:v>84.052446840318822</c:v>
                </c:pt>
                <c:pt idx="82">
                  <c:v>84.855513306583575</c:v>
                </c:pt>
                <c:pt idx="83">
                  <c:v>85.734201354883965</c:v>
                </c:pt>
                <c:pt idx="84">
                  <c:v>86.920168484284758</c:v>
                </c:pt>
                <c:pt idx="85">
                  <c:v>88.146158109277025</c:v>
                </c:pt>
                <c:pt idx="86">
                  <c:v>89.313936372220752</c:v>
                </c:pt>
                <c:pt idx="87">
                  <c:v>90.399285019807593</c:v>
                </c:pt>
                <c:pt idx="88">
                  <c:v>91.486756434469427</c:v>
                </c:pt>
                <c:pt idx="89">
                  <c:v>92.837758155272567</c:v>
                </c:pt>
                <c:pt idx="90">
                  <c:v>94.546740086114326</c:v>
                </c:pt>
                <c:pt idx="91">
                  <c:v>95.613066691368687</c:v>
                </c:pt>
                <c:pt idx="92">
                  <c:v>96.267849964970367</c:v>
                </c:pt>
                <c:pt idx="93">
                  <c:v>97.328856765511091</c:v>
                </c:pt>
                <c:pt idx="94">
                  <c:v>98.956769998111994</c:v>
                </c:pt>
                <c:pt idx="95">
                  <c:v>100.51056199224897</c:v>
                </c:pt>
                <c:pt idx="96">
                  <c:v>102.47452092572568</c:v>
                </c:pt>
                <c:pt idx="97">
                  <c:v>103.9254667803303</c:v>
                </c:pt>
                <c:pt idx="98">
                  <c:v>104.91014112835933</c:v>
                </c:pt>
                <c:pt idx="99">
                  <c:v>106.01174134671831</c:v>
                </c:pt>
                <c:pt idx="100">
                  <c:v>107.40651422345871</c:v>
                </c:pt>
                <c:pt idx="101">
                  <c:v>109.30895829960764</c:v>
                </c:pt>
                <c:pt idx="102">
                  <c:v>111.41038933316312</c:v>
                </c:pt>
                <c:pt idx="103">
                  <c:v>113.04553554405483</c:v>
                </c:pt>
                <c:pt idx="104">
                  <c:v>114.42873729784492</c:v>
                </c:pt>
                <c:pt idx="105">
                  <c:v>115.08859811312108</c:v>
                </c:pt>
                <c:pt idx="106">
                  <c:v>116.05846671143338</c:v>
                </c:pt>
                <c:pt idx="107">
                  <c:v>116.52066048178735</c:v>
                </c:pt>
                <c:pt idx="108">
                  <c:v>118.06041980287736</c:v>
                </c:pt>
                <c:pt idx="109">
                  <c:v>120.25381947552221</c:v>
                </c:pt>
                <c:pt idx="110">
                  <c:v>121.23813710319622</c:v>
                </c:pt>
                <c:pt idx="111">
                  <c:v>122.53465054208716</c:v>
                </c:pt>
                <c:pt idx="112">
                  <c:v>123.35604288381427</c:v>
                </c:pt>
                <c:pt idx="113">
                  <c:v>124.73406991426523</c:v>
                </c:pt>
                <c:pt idx="114">
                  <c:v>126.18264898833024</c:v>
                </c:pt>
                <c:pt idx="115">
                  <c:v>128.41352906560502</c:v>
                </c:pt>
                <c:pt idx="116">
                  <c:v>130.19943838439917</c:v>
                </c:pt>
                <c:pt idx="117">
                  <c:v>131.47262594340361</c:v>
                </c:pt>
                <c:pt idx="118">
                  <c:v>132.31859497770222</c:v>
                </c:pt>
                <c:pt idx="119">
                  <c:v>134.39748348433787</c:v>
                </c:pt>
                <c:pt idx="120">
                  <c:v>135.819398689606</c:v>
                </c:pt>
                <c:pt idx="121">
                  <c:v>137.04870083720834</c:v>
                </c:pt>
                <c:pt idx="122">
                  <c:v>138.46894353712281</c:v>
                </c:pt>
                <c:pt idx="123">
                  <c:v>139.52405800430668</c:v>
                </c:pt>
                <c:pt idx="124">
                  <c:v>140.49812337035559</c:v>
                </c:pt>
                <c:pt idx="125">
                  <c:v>140.91474421465082</c:v>
                </c:pt>
                <c:pt idx="126">
                  <c:v>141.94166696672582</c:v>
                </c:pt>
                <c:pt idx="127">
                  <c:v>143.97143060769872</c:v>
                </c:pt>
                <c:pt idx="128">
                  <c:v>145.03612208447694</c:v>
                </c:pt>
                <c:pt idx="129">
                  <c:v>145.73748172931616</c:v>
                </c:pt>
                <c:pt idx="130">
                  <c:v>146.57757465640012</c:v>
                </c:pt>
                <c:pt idx="131">
                  <c:v>147.32597508922825</c:v>
                </c:pt>
                <c:pt idx="132">
                  <c:v>147.44849777876635</c:v>
                </c:pt>
                <c:pt idx="133">
                  <c:v>148.46187598809331</c:v>
                </c:pt>
                <c:pt idx="134">
                  <c:v>149.3212679811387</c:v>
                </c:pt>
                <c:pt idx="135">
                  <c:v>149.41617139833033</c:v>
                </c:pt>
                <c:pt idx="136">
                  <c:v>149.25267582526016</c:v>
                </c:pt>
                <c:pt idx="137">
                  <c:v>149.55967975906245</c:v>
                </c:pt>
                <c:pt idx="138">
                  <c:v>149.4738131076399</c:v>
                </c:pt>
                <c:pt idx="139">
                  <c:v>149.4753181453751</c:v>
                </c:pt>
                <c:pt idx="140">
                  <c:v>149.46579128879571</c:v>
                </c:pt>
                <c:pt idx="141">
                  <c:v>149.91520603093264</c:v>
                </c:pt>
                <c:pt idx="142">
                  <c:v>149.63658885562279</c:v>
                </c:pt>
                <c:pt idx="143">
                  <c:v>149.54159607336925</c:v>
                </c:pt>
                <c:pt idx="144">
                  <c:v>149.59139520784473</c:v>
                </c:pt>
                <c:pt idx="145">
                  <c:v>149.3534670617623</c:v>
                </c:pt>
                <c:pt idx="146">
                  <c:v>150.56845133991197</c:v>
                </c:pt>
                <c:pt idx="147">
                  <c:v>150.70184452085471</c:v>
                </c:pt>
                <c:pt idx="148">
                  <c:v>150.07146121652798</c:v>
                </c:pt>
                <c:pt idx="149">
                  <c:v>149.97000108113266</c:v>
                </c:pt>
                <c:pt idx="150">
                  <c:v>148.76422082615048</c:v>
                </c:pt>
                <c:pt idx="151">
                  <c:v>148.73722682116681</c:v>
                </c:pt>
                <c:pt idx="152">
                  <c:v>148.76061256617473</c:v>
                </c:pt>
                <c:pt idx="153">
                  <c:v>148.60582879176118</c:v>
                </c:pt>
                <c:pt idx="154">
                  <c:v>147.53538131225329</c:v>
                </c:pt>
                <c:pt idx="155">
                  <c:v>147.5520012001823</c:v>
                </c:pt>
                <c:pt idx="156">
                  <c:v>147.00009086096944</c:v>
                </c:pt>
                <c:pt idx="157">
                  <c:v>146.51014352911631</c:v>
                </c:pt>
                <c:pt idx="158">
                  <c:v>146.07935266555666</c:v>
                </c:pt>
                <c:pt idx="159">
                  <c:v>145.61535770207291</c:v>
                </c:pt>
                <c:pt idx="160">
                  <c:v>145.7376514891082</c:v>
                </c:pt>
                <c:pt idx="161">
                  <c:v>145.65265472354193</c:v>
                </c:pt>
                <c:pt idx="162">
                  <c:v>145.71485019066742</c:v>
                </c:pt>
                <c:pt idx="163">
                  <c:v>145.51739531163824</c:v>
                </c:pt>
                <c:pt idx="164">
                  <c:v>145.23571085382582</c:v>
                </c:pt>
                <c:pt idx="165">
                  <c:v>145.49072098049331</c:v>
                </c:pt>
                <c:pt idx="166">
                  <c:v>145.59775189885485</c:v>
                </c:pt>
                <c:pt idx="167">
                  <c:v>144.84451414306682</c:v>
                </c:pt>
                <c:pt idx="168">
                  <c:v>144.62864110825802</c:v>
                </c:pt>
                <c:pt idx="169">
                  <c:v>144.45433529520577</c:v>
                </c:pt>
                <c:pt idx="170">
                  <c:v>143.92523538486557</c:v>
                </c:pt>
                <c:pt idx="171">
                  <c:v>143.55532641918273</c:v>
                </c:pt>
                <c:pt idx="172">
                  <c:v>143.65665768424944</c:v>
                </c:pt>
                <c:pt idx="173">
                  <c:v>143.2442010017528</c:v>
                </c:pt>
                <c:pt idx="174">
                  <c:v>143.90512730189704</c:v>
                </c:pt>
                <c:pt idx="175">
                  <c:v>143.84341623214584</c:v>
                </c:pt>
                <c:pt idx="176">
                  <c:v>144.36060009321707</c:v>
                </c:pt>
                <c:pt idx="177">
                  <c:v>144.15029945050364</c:v>
                </c:pt>
                <c:pt idx="178">
                  <c:v>144.81459272281015</c:v>
                </c:pt>
                <c:pt idx="179">
                  <c:v>145.68496734427754</c:v>
                </c:pt>
                <c:pt idx="180">
                  <c:v>146.78724588462609</c:v>
                </c:pt>
                <c:pt idx="181">
                  <c:v>148.09380302408749</c:v>
                </c:pt>
                <c:pt idx="182">
                  <c:v>148.02561574092246</c:v>
                </c:pt>
                <c:pt idx="183">
                  <c:v>148.23765891512278</c:v>
                </c:pt>
                <c:pt idx="184">
                  <c:v>147.96117710866707</c:v>
                </c:pt>
                <c:pt idx="185">
                  <c:v>148.37137090606575</c:v>
                </c:pt>
                <c:pt idx="186">
                  <c:v>148.99603036759524</c:v>
                </c:pt>
                <c:pt idx="187">
                  <c:v>149.4156889096738</c:v>
                </c:pt>
                <c:pt idx="188">
                  <c:v>149.90359173244866</c:v>
                </c:pt>
                <c:pt idx="189">
                  <c:v>150.84431819469717</c:v>
                </c:pt>
                <c:pt idx="190">
                  <c:v>150.94055337246749</c:v>
                </c:pt>
                <c:pt idx="191">
                  <c:v>152.20914478826919</c:v>
                </c:pt>
                <c:pt idx="192">
                  <c:v>153.33436505747653</c:v>
                </c:pt>
                <c:pt idx="193">
                  <c:v>153.06823024075717</c:v>
                </c:pt>
                <c:pt idx="194">
                  <c:v>153.9289882657884</c:v>
                </c:pt>
                <c:pt idx="195">
                  <c:v>153.97974725459983</c:v>
                </c:pt>
                <c:pt idx="196">
                  <c:v>154.83256956775787</c:v>
                </c:pt>
                <c:pt idx="197">
                  <c:v>154.06168712661687</c:v>
                </c:pt>
                <c:pt idx="198">
                  <c:v>154.66228211729228</c:v>
                </c:pt>
                <c:pt idx="199">
                  <c:v>154.08489815134729</c:v>
                </c:pt>
                <c:pt idx="200">
                  <c:v>155.02952622846752</c:v>
                </c:pt>
                <c:pt idx="201">
                  <c:v>154.17023359960149</c:v>
                </c:pt>
                <c:pt idx="202">
                  <c:v>155.0839424497633</c:v>
                </c:pt>
                <c:pt idx="203">
                  <c:v>155.81961888788058</c:v>
                </c:pt>
                <c:pt idx="204">
                  <c:v>156.76345767455723</c:v>
                </c:pt>
                <c:pt idx="205">
                  <c:v>156.71213637378173</c:v>
                </c:pt>
                <c:pt idx="206">
                  <c:v>157.43990003467991</c:v>
                </c:pt>
                <c:pt idx="207">
                  <c:v>158.26835747248617</c:v>
                </c:pt>
                <c:pt idx="208">
                  <c:v>159.56965430181327</c:v>
                </c:pt>
                <c:pt idx="209">
                  <c:v>159.60271350886211</c:v>
                </c:pt>
                <c:pt idx="210">
                  <c:v>160.77153834593773</c:v>
                </c:pt>
                <c:pt idx="211">
                  <c:v>160.21452332677401</c:v>
                </c:pt>
                <c:pt idx="212">
                  <c:v>160.50462197210857</c:v>
                </c:pt>
                <c:pt idx="213">
                  <c:v>159.34960572663505</c:v>
                </c:pt>
                <c:pt idx="214">
                  <c:v>160.44480171077072</c:v>
                </c:pt>
                <c:pt idx="215">
                  <c:v>160.08319298560784</c:v>
                </c:pt>
                <c:pt idx="216">
                  <c:v>161.6319486231165</c:v>
                </c:pt>
                <c:pt idx="217">
                  <c:v>161.04607026841111</c:v>
                </c:pt>
                <c:pt idx="218">
                  <c:v>161.72743687153113</c:v>
                </c:pt>
                <c:pt idx="219">
                  <c:v>161.7075304881343</c:v>
                </c:pt>
                <c:pt idx="220">
                  <c:v>162.23095627085866</c:v>
                </c:pt>
                <c:pt idx="221">
                  <c:v>162.99387396070222</c:v>
                </c:pt>
                <c:pt idx="222">
                  <c:v>162.03875448781278</c:v>
                </c:pt>
                <c:pt idx="223">
                  <c:v>162.9949186121722</c:v>
                </c:pt>
                <c:pt idx="224">
                  <c:v>162.36176951989805</c:v>
                </c:pt>
                <c:pt idx="225">
                  <c:v>162.96708170040156</c:v>
                </c:pt>
                <c:pt idx="226">
                  <c:v>164.04787918094999</c:v>
                </c:pt>
                <c:pt idx="227">
                  <c:v>164.13014530147183</c:v>
                </c:pt>
                <c:pt idx="228">
                  <c:v>164.20927951180491</c:v>
                </c:pt>
                <c:pt idx="229">
                  <c:v>163.79038016138196</c:v>
                </c:pt>
                <c:pt idx="230">
                  <c:v>164.31900591955116</c:v>
                </c:pt>
                <c:pt idx="231">
                  <c:v>164.30711518448754</c:v>
                </c:pt>
                <c:pt idx="232">
                  <c:v>164.88074567817841</c:v>
                </c:pt>
                <c:pt idx="233">
                  <c:v>166.01405277625909</c:v>
                </c:pt>
                <c:pt idx="234">
                  <c:v>165.68414299132334</c:v>
                </c:pt>
                <c:pt idx="235">
                  <c:v>166.62665291125765</c:v>
                </c:pt>
                <c:pt idx="236">
                  <c:v>166.27557486031847</c:v>
                </c:pt>
                <c:pt idx="237">
                  <c:v>166.77063259646917</c:v>
                </c:pt>
                <c:pt idx="238">
                  <c:v>167.44705389052592</c:v>
                </c:pt>
                <c:pt idx="239">
                  <c:v>166.53551826951281</c:v>
                </c:pt>
                <c:pt idx="240">
                  <c:v>167.20235557280864</c:v>
                </c:pt>
                <c:pt idx="241">
                  <c:v>167.99617934925328</c:v>
                </c:pt>
                <c:pt idx="242">
                  <c:v>170.00505120615077</c:v>
                </c:pt>
                <c:pt idx="243">
                  <c:v>171.11335825713829</c:v>
                </c:pt>
                <c:pt idx="244">
                  <c:v>170.03939897915586</c:v>
                </c:pt>
                <c:pt idx="245">
                  <c:v>170.79426120248624</c:v>
                </c:pt>
                <c:pt idx="246">
                  <c:v>170.21261162561606</c:v>
                </c:pt>
                <c:pt idx="247">
                  <c:v>170.49242581174451</c:v>
                </c:pt>
                <c:pt idx="248">
                  <c:v>172.30624712635105</c:v>
                </c:pt>
                <c:pt idx="249">
                  <c:v>172.74425351510354</c:v>
                </c:pt>
                <c:pt idx="250">
                  <c:v>173.87312182949373</c:v>
                </c:pt>
                <c:pt idx="251">
                  <c:v>172.76865868434012</c:v>
                </c:pt>
                <c:pt idx="252">
                  <c:v>173.11224203310118</c:v>
                </c:pt>
                <c:pt idx="253">
                  <c:v>172.74103623766882</c:v>
                </c:pt>
                <c:pt idx="254">
                  <c:v>173.48414227018202</c:v>
                </c:pt>
                <c:pt idx="255">
                  <c:v>174.1912024583103</c:v>
                </c:pt>
                <c:pt idx="256">
                  <c:v>174.33634386129609</c:v>
                </c:pt>
                <c:pt idx="257">
                  <c:v>173.93108489388615</c:v>
                </c:pt>
                <c:pt idx="258">
                  <c:v>174.3816340972713</c:v>
                </c:pt>
                <c:pt idx="259">
                  <c:v>175.18597703066072</c:v>
                </c:pt>
                <c:pt idx="260">
                  <c:v>175.27272301895039</c:v>
                </c:pt>
                <c:pt idx="261">
                  <c:v>176.21046520325962</c:v>
                </c:pt>
                <c:pt idx="262">
                  <c:v>176.60478427919659</c:v>
                </c:pt>
                <c:pt idx="263">
                  <c:v>176.0836678938029</c:v>
                </c:pt>
                <c:pt idx="264">
                  <c:v>176.83792073969781</c:v>
                </c:pt>
                <c:pt idx="265">
                  <c:v>177.50483043131683</c:v>
                </c:pt>
                <c:pt idx="266">
                  <c:v>178.10596246424907</c:v>
                </c:pt>
                <c:pt idx="267">
                  <c:v>178.61997948342207</c:v>
                </c:pt>
                <c:pt idx="268">
                  <c:v>179.91259252164932</c:v>
                </c:pt>
                <c:pt idx="269">
                  <c:v>178.75630529150175</c:v>
                </c:pt>
                <c:pt idx="270">
                  <c:v>178.77681730020493</c:v>
                </c:pt>
                <c:pt idx="271">
                  <c:v>180.55401318329922</c:v>
                </c:pt>
                <c:pt idx="272">
                  <c:v>181.20174114011496</c:v>
                </c:pt>
                <c:pt idx="273">
                  <c:v>181.25146750018308</c:v>
                </c:pt>
                <c:pt idx="274">
                  <c:v>181.11102581488726</c:v>
                </c:pt>
                <c:pt idx="275">
                  <c:v>180.9935860777687</c:v>
                </c:pt>
                <c:pt idx="276">
                  <c:v>181.67474113009396</c:v>
                </c:pt>
                <c:pt idx="277">
                  <c:v>182.9298096307464</c:v>
                </c:pt>
                <c:pt idx="278">
                  <c:v>182.94468416315686</c:v>
                </c:pt>
                <c:pt idx="279">
                  <c:v>182.44563003844726</c:v>
                </c:pt>
                <c:pt idx="280">
                  <c:v>180.99154399633079</c:v>
                </c:pt>
                <c:pt idx="281">
                  <c:v>182.14796282292298</c:v>
                </c:pt>
                <c:pt idx="282">
                  <c:v>184.48410736114451</c:v>
                </c:pt>
                <c:pt idx="283">
                  <c:v>182.22830255396792</c:v>
                </c:pt>
                <c:pt idx="284">
                  <c:v>181.75331751644558</c:v>
                </c:pt>
                <c:pt idx="285">
                  <c:v>182.37242320910318</c:v>
                </c:pt>
                <c:pt idx="286">
                  <c:v>182.58164927912784</c:v>
                </c:pt>
                <c:pt idx="287">
                  <c:v>183.30071900577724</c:v>
                </c:pt>
                <c:pt idx="288">
                  <c:v>182.7904558259041</c:v>
                </c:pt>
                <c:pt idx="289">
                  <c:v>182.87974787571858</c:v>
                </c:pt>
                <c:pt idx="290">
                  <c:v>183.63501159811929</c:v>
                </c:pt>
                <c:pt idx="291">
                  <c:v>184.04983476543023</c:v>
                </c:pt>
                <c:pt idx="292">
                  <c:v>185.22232139893035</c:v>
                </c:pt>
                <c:pt idx="293">
                  <c:v>185.60530042321537</c:v>
                </c:pt>
                <c:pt idx="294">
                  <c:v>184.61758230785952</c:v>
                </c:pt>
                <c:pt idx="295">
                  <c:v>185.64384494883842</c:v>
                </c:pt>
                <c:pt idx="296">
                  <c:v>188.4844065847162</c:v>
                </c:pt>
                <c:pt idx="297">
                  <c:v>187.73353449006419</c:v>
                </c:pt>
                <c:pt idx="298">
                  <c:v>186.97213537883235</c:v>
                </c:pt>
                <c:pt idx="299">
                  <c:v>188.90050375606151</c:v>
                </c:pt>
                <c:pt idx="300">
                  <c:v>189.55956301870967</c:v>
                </c:pt>
                <c:pt idx="301">
                  <c:v>188.59735362205302</c:v>
                </c:pt>
                <c:pt idx="302">
                  <c:v>187.90065241281911</c:v>
                </c:pt>
                <c:pt idx="303">
                  <c:v>188.27644337354047</c:v>
                </c:pt>
                <c:pt idx="304">
                  <c:v>187.56891395602833</c:v>
                </c:pt>
                <c:pt idx="305">
                  <c:v>187.3190880369595</c:v>
                </c:pt>
                <c:pt idx="306">
                  <c:v>188.18005530505758</c:v>
                </c:pt>
                <c:pt idx="307">
                  <c:v>187.51181392970653</c:v>
                </c:pt>
                <c:pt idx="308">
                  <c:v>188.26860029277276</c:v>
                </c:pt>
                <c:pt idx="309">
                  <c:v>187.89974333202053</c:v>
                </c:pt>
                <c:pt idx="310">
                  <c:v>188.02726896864439</c:v>
                </c:pt>
                <c:pt idx="311">
                  <c:v>187.707772123192</c:v>
                </c:pt>
                <c:pt idx="312">
                  <c:v>186.64732381461107</c:v>
                </c:pt>
                <c:pt idx="313">
                  <c:v>186.59119749030273</c:v>
                </c:pt>
                <c:pt idx="314">
                  <c:v>186.35856805766656</c:v>
                </c:pt>
                <c:pt idx="315">
                  <c:v>186.8941675573769</c:v>
                </c:pt>
                <c:pt idx="316">
                  <c:v>187.10865609157344</c:v>
                </c:pt>
                <c:pt idx="317">
                  <c:v>185.99239149788104</c:v>
                </c:pt>
                <c:pt idx="318">
                  <c:v>184.75830687175701</c:v>
                </c:pt>
                <c:pt idx="319">
                  <c:v>184.76826713185292</c:v>
                </c:pt>
                <c:pt idx="320">
                  <c:v>186.3007103581788</c:v>
                </c:pt>
                <c:pt idx="321">
                  <c:v>186.49014598479911</c:v>
                </c:pt>
                <c:pt idx="322">
                  <c:v>187.35732600525455</c:v>
                </c:pt>
                <c:pt idx="323">
                  <c:v>187.72711062680423</c:v>
                </c:pt>
                <c:pt idx="324">
                  <c:v>188.02393419707712</c:v>
                </c:pt>
                <c:pt idx="325">
                  <c:v>188.37053766334409</c:v>
                </c:pt>
                <c:pt idx="326">
                  <c:v>187.54093701990891</c:v>
                </c:pt>
                <c:pt idx="327">
                  <c:v>188.2922267050931</c:v>
                </c:pt>
                <c:pt idx="328">
                  <c:v>187.78983664894412</c:v>
                </c:pt>
                <c:pt idx="329">
                  <c:v>186.9186855398911</c:v>
                </c:pt>
                <c:pt idx="330">
                  <c:v>186.75412379723929</c:v>
                </c:pt>
                <c:pt idx="331">
                  <c:v>186.14843533071146</c:v>
                </c:pt>
                <c:pt idx="332">
                  <c:v>185.53529728041309</c:v>
                </c:pt>
                <c:pt idx="333">
                  <c:v>185.80545643703013</c:v>
                </c:pt>
                <c:pt idx="334">
                  <c:v>186.09493236187228</c:v>
                </c:pt>
                <c:pt idx="335">
                  <c:v>186.46175274850185</c:v>
                </c:pt>
                <c:pt idx="336">
                  <c:v>185.92045756771532</c:v>
                </c:pt>
                <c:pt idx="337">
                  <c:v>185.36779355386207</c:v>
                </c:pt>
                <c:pt idx="338">
                  <c:v>186.94506597264512</c:v>
                </c:pt>
                <c:pt idx="339">
                  <c:v>188.57619892600258</c:v>
                </c:pt>
                <c:pt idx="340">
                  <c:v>188.38308142507347</c:v>
                </c:pt>
                <c:pt idx="341">
                  <c:v>186.69557842129717</c:v>
                </c:pt>
                <c:pt idx="342">
                  <c:v>186.22391920339726</c:v>
                </c:pt>
                <c:pt idx="343">
                  <c:v>186.27903661225213</c:v>
                </c:pt>
                <c:pt idx="344">
                  <c:v>186.38869585120301</c:v>
                </c:pt>
                <c:pt idx="345">
                  <c:v>187.233255567811</c:v>
                </c:pt>
                <c:pt idx="346">
                  <c:v>185.71162635549521</c:v>
                </c:pt>
                <c:pt idx="347">
                  <c:v>184.77142249712165</c:v>
                </c:pt>
                <c:pt idx="348">
                  <c:v>184.01390977740218</c:v>
                </c:pt>
                <c:pt idx="349">
                  <c:v>183.06714330758865</c:v>
                </c:pt>
                <c:pt idx="350">
                  <c:v>183.36138088001584</c:v>
                </c:pt>
                <c:pt idx="351">
                  <c:v>184.51342509726786</c:v>
                </c:pt>
                <c:pt idx="352">
                  <c:v>184.65101907038598</c:v>
                </c:pt>
                <c:pt idx="353">
                  <c:v>184.0362852428197</c:v>
                </c:pt>
                <c:pt idx="354">
                  <c:v>182.70716918294701</c:v>
                </c:pt>
                <c:pt idx="355">
                  <c:v>183.43611041963476</c:v>
                </c:pt>
                <c:pt idx="356">
                  <c:v>185.11240168687257</c:v>
                </c:pt>
                <c:pt idx="357">
                  <c:v>186.57165562492929</c:v>
                </c:pt>
                <c:pt idx="358">
                  <c:v>186.86032189832702</c:v>
                </c:pt>
                <c:pt idx="359">
                  <c:v>185.88557760270214</c:v>
                </c:pt>
                <c:pt idx="360">
                  <c:v>185.42500499229286</c:v>
                </c:pt>
                <c:pt idx="361">
                  <c:v>187.01789800887903</c:v>
                </c:pt>
                <c:pt idx="362">
                  <c:v>188.48614404080413</c:v>
                </c:pt>
                <c:pt idx="363">
                  <c:v>189.15127181248226</c:v>
                </c:pt>
                <c:pt idx="364">
                  <c:v>189.70511556776464</c:v>
                </c:pt>
                <c:pt idx="365">
                  <c:v>188.67721448700257</c:v>
                </c:pt>
                <c:pt idx="366">
                  <c:v>188.31241502489871</c:v>
                </c:pt>
                <c:pt idx="367">
                  <c:v>189.12882221881031</c:v>
                </c:pt>
                <c:pt idx="368">
                  <c:v>189.17692698755209</c:v>
                </c:pt>
                <c:pt idx="369">
                  <c:v>190.32009583542936</c:v>
                </c:pt>
                <c:pt idx="370">
                  <c:v>191.35569085410978</c:v>
                </c:pt>
                <c:pt idx="371">
                  <c:v>191.92002518469388</c:v>
                </c:pt>
                <c:pt idx="372">
                  <c:v>190.16808519072205</c:v>
                </c:pt>
                <c:pt idx="373">
                  <c:v>187.77915369234805</c:v>
                </c:pt>
                <c:pt idx="374">
                  <c:v>187.98049074139789</c:v>
                </c:pt>
                <c:pt idx="375">
                  <c:v>189.01166701078498</c:v>
                </c:pt>
                <c:pt idx="376">
                  <c:v>190.06098705335069</c:v>
                </c:pt>
                <c:pt idx="377">
                  <c:v>189.62261333343238</c:v>
                </c:pt>
                <c:pt idx="378">
                  <c:v>188.76073562730355</c:v>
                </c:pt>
                <c:pt idx="379">
                  <c:v>189.58511377218588</c:v>
                </c:pt>
                <c:pt idx="380">
                  <c:v>190.40167807295498</c:v>
                </c:pt>
                <c:pt idx="381">
                  <c:v>190.65698565776725</c:v>
                </c:pt>
                <c:pt idx="382">
                  <c:v>191.10233428811821</c:v>
                </c:pt>
                <c:pt idx="383">
                  <c:v>191.8278637776211</c:v>
                </c:pt>
                <c:pt idx="384">
                  <c:v>191.59051757799702</c:v>
                </c:pt>
                <c:pt idx="385">
                  <c:v>191.26838884522135</c:v>
                </c:pt>
                <c:pt idx="386">
                  <c:v>192.86051167922972</c:v>
                </c:pt>
                <c:pt idx="387">
                  <c:v>193.79855334367682</c:v>
                </c:pt>
                <c:pt idx="388">
                  <c:v>194.35279391565277</c:v>
                </c:pt>
                <c:pt idx="389">
                  <c:v>193.46360968084045</c:v>
                </c:pt>
                <c:pt idx="390">
                  <c:v>192.94289229975053</c:v>
                </c:pt>
                <c:pt idx="391">
                  <c:v>192.27518284512161</c:v>
                </c:pt>
                <c:pt idx="392">
                  <c:v>191.67688729128182</c:v>
                </c:pt>
                <c:pt idx="393">
                  <c:v>190.96654449838439</c:v>
                </c:pt>
                <c:pt idx="394">
                  <c:v>189.69801050118659</c:v>
                </c:pt>
                <c:pt idx="395">
                  <c:v>189.61381665821798</c:v>
                </c:pt>
                <c:pt idx="396">
                  <c:v>190.02065427993753</c:v>
                </c:pt>
                <c:pt idx="397">
                  <c:v>191.32019625271178</c:v>
                </c:pt>
                <c:pt idx="398">
                  <c:v>192.70639342736055</c:v>
                </c:pt>
                <c:pt idx="399">
                  <c:v>194.32600206043713</c:v>
                </c:pt>
                <c:pt idx="400">
                  <c:v>364.9733151648685</c:v>
                </c:pt>
                <c:pt idx="401">
                  <c:v>374.19795798279296</c:v>
                </c:pt>
                <c:pt idx="402">
                  <c:v>375.70802376738999</c:v>
                </c:pt>
                <c:pt idx="403">
                  <c:v>378.10069833250662</c:v>
                </c:pt>
                <c:pt idx="404">
                  <c:v>380.35571449672943</c:v>
                </c:pt>
                <c:pt idx="405">
                  <c:v>382.26354546629312</c:v>
                </c:pt>
                <c:pt idx="406">
                  <c:v>383.09914898127306</c:v>
                </c:pt>
                <c:pt idx="407">
                  <c:v>382.70272680785143</c:v>
                </c:pt>
                <c:pt idx="408">
                  <c:v>382.7773872368395</c:v>
                </c:pt>
                <c:pt idx="409">
                  <c:v>385.32415768336188</c:v>
                </c:pt>
                <c:pt idx="410">
                  <c:v>386.47509134048431</c:v>
                </c:pt>
                <c:pt idx="411">
                  <c:v>386.71247042985618</c:v>
                </c:pt>
                <c:pt idx="412">
                  <c:v>388.04269104261863</c:v>
                </c:pt>
                <c:pt idx="413">
                  <c:v>386.51308113614272</c:v>
                </c:pt>
                <c:pt idx="414">
                  <c:v>384.89615288647042</c:v>
                </c:pt>
                <c:pt idx="415">
                  <c:v>385.40279523251326</c:v>
                </c:pt>
                <c:pt idx="416">
                  <c:v>389.06258441528729</c:v>
                </c:pt>
                <c:pt idx="417">
                  <c:v>389.20821728765259</c:v>
                </c:pt>
                <c:pt idx="418">
                  <c:v>387.20396667794904</c:v>
                </c:pt>
                <c:pt idx="419">
                  <c:v>387.02151981855411</c:v>
                </c:pt>
                <c:pt idx="420">
                  <c:v>386.85088761851699</c:v>
                </c:pt>
                <c:pt idx="421">
                  <c:v>387.29997778856375</c:v>
                </c:pt>
                <c:pt idx="422">
                  <c:v>387.65275570907301</c:v>
                </c:pt>
                <c:pt idx="423">
                  <c:v>388.06387674390328</c:v>
                </c:pt>
                <c:pt idx="424">
                  <c:v>388.70775074649924</c:v>
                </c:pt>
                <c:pt idx="425">
                  <c:v>389.0552195945512</c:v>
                </c:pt>
                <c:pt idx="426">
                  <c:v>390.37031395288938</c:v>
                </c:pt>
                <c:pt idx="427">
                  <c:v>392.0017753229252</c:v>
                </c:pt>
                <c:pt idx="428">
                  <c:v>392.34043166489778</c:v>
                </c:pt>
                <c:pt idx="429">
                  <c:v>393.06110519515016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0</c:v>
                </c:pt>
                <c:pt idx="620">
                  <c:v>0</c:v>
                </c:pt>
                <c:pt idx="621">
                  <c:v>0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0</c:v>
                </c:pt>
                <c:pt idx="652">
                  <c:v>0</c:v>
                </c:pt>
                <c:pt idx="653">
                  <c:v>0</c:v>
                </c:pt>
                <c:pt idx="654">
                  <c:v>0</c:v>
                </c:pt>
                <c:pt idx="655">
                  <c:v>0</c:v>
                </c:pt>
                <c:pt idx="656">
                  <c:v>0</c:v>
                </c:pt>
                <c:pt idx="657">
                  <c:v>0</c:v>
                </c:pt>
                <c:pt idx="658">
                  <c:v>0</c:v>
                </c:pt>
                <c:pt idx="659">
                  <c:v>0</c:v>
                </c:pt>
                <c:pt idx="660">
                  <c:v>0</c:v>
                </c:pt>
                <c:pt idx="661">
                  <c:v>0</c:v>
                </c:pt>
                <c:pt idx="662">
                  <c:v>0</c:v>
                </c:pt>
                <c:pt idx="663">
                  <c:v>0</c:v>
                </c:pt>
                <c:pt idx="664">
                  <c:v>0</c:v>
                </c:pt>
                <c:pt idx="665">
                  <c:v>0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0</c:v>
                </c:pt>
                <c:pt idx="678">
                  <c:v>0</c:v>
                </c:pt>
                <c:pt idx="679">
                  <c:v>0</c:v>
                </c:pt>
                <c:pt idx="680">
                  <c:v>0</c:v>
                </c:pt>
                <c:pt idx="681">
                  <c:v>0</c:v>
                </c:pt>
                <c:pt idx="682">
                  <c:v>0</c:v>
                </c:pt>
                <c:pt idx="683">
                  <c:v>0</c:v>
                </c:pt>
                <c:pt idx="684">
                  <c:v>0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0</c:v>
                </c:pt>
                <c:pt idx="697">
                  <c:v>0</c:v>
                </c:pt>
                <c:pt idx="698">
                  <c:v>0</c:v>
                </c:pt>
                <c:pt idx="699">
                  <c:v>0</c:v>
                </c:pt>
                <c:pt idx="700">
                  <c:v>0</c:v>
                </c:pt>
                <c:pt idx="701">
                  <c:v>0</c:v>
                </c:pt>
                <c:pt idx="702">
                  <c:v>0</c:v>
                </c:pt>
                <c:pt idx="703">
                  <c:v>0</c:v>
                </c:pt>
                <c:pt idx="704">
                  <c:v>0</c:v>
                </c:pt>
                <c:pt idx="705">
                  <c:v>0</c:v>
                </c:pt>
                <c:pt idx="706">
                  <c:v>0</c:v>
                </c:pt>
                <c:pt idx="707">
                  <c:v>0</c:v>
                </c:pt>
                <c:pt idx="708">
                  <c:v>0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0</c:v>
                </c:pt>
                <c:pt idx="715">
                  <c:v>0</c:v>
                </c:pt>
                <c:pt idx="716">
                  <c:v>0</c:v>
                </c:pt>
                <c:pt idx="717">
                  <c:v>0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0</c:v>
                </c:pt>
                <c:pt idx="752">
                  <c:v>0</c:v>
                </c:pt>
                <c:pt idx="753">
                  <c:v>0</c:v>
                </c:pt>
                <c:pt idx="754">
                  <c:v>0</c:v>
                </c:pt>
                <c:pt idx="755">
                  <c:v>0</c:v>
                </c:pt>
                <c:pt idx="756">
                  <c:v>0</c:v>
                </c:pt>
                <c:pt idx="757">
                  <c:v>0</c:v>
                </c:pt>
                <c:pt idx="758">
                  <c:v>0</c:v>
                </c:pt>
                <c:pt idx="759">
                  <c:v>0</c:v>
                </c:pt>
                <c:pt idx="760">
                  <c:v>0</c:v>
                </c:pt>
                <c:pt idx="761">
                  <c:v>0</c:v>
                </c:pt>
                <c:pt idx="762">
                  <c:v>0</c:v>
                </c:pt>
                <c:pt idx="763">
                  <c:v>0</c:v>
                </c:pt>
                <c:pt idx="764">
                  <c:v>0</c:v>
                </c:pt>
                <c:pt idx="765">
                  <c:v>0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0</c:v>
                </c:pt>
                <c:pt idx="793">
                  <c:v>0</c:v>
                </c:pt>
                <c:pt idx="794">
                  <c:v>0</c:v>
                </c:pt>
                <c:pt idx="795">
                  <c:v>0</c:v>
                </c:pt>
                <c:pt idx="796">
                  <c:v>0</c:v>
                </c:pt>
                <c:pt idx="797">
                  <c:v>0</c:v>
                </c:pt>
                <c:pt idx="798">
                  <c:v>0</c:v>
                </c:pt>
                <c:pt idx="799">
                  <c:v>0</c:v>
                </c:pt>
                <c:pt idx="800">
                  <c:v>0</c:v>
                </c:pt>
                <c:pt idx="801">
                  <c:v>0</c:v>
                </c:pt>
                <c:pt idx="802">
                  <c:v>0</c:v>
                </c:pt>
                <c:pt idx="803">
                  <c:v>0</c:v>
                </c:pt>
                <c:pt idx="804">
                  <c:v>0</c:v>
                </c:pt>
                <c:pt idx="805">
                  <c:v>0</c:v>
                </c:pt>
                <c:pt idx="806">
                  <c:v>0</c:v>
                </c:pt>
                <c:pt idx="807">
                  <c:v>0</c:v>
                </c:pt>
                <c:pt idx="808">
                  <c:v>0</c:v>
                </c:pt>
                <c:pt idx="809">
                  <c:v>0</c:v>
                </c:pt>
                <c:pt idx="810">
                  <c:v>0</c:v>
                </c:pt>
                <c:pt idx="811">
                  <c:v>0</c:v>
                </c:pt>
                <c:pt idx="812">
                  <c:v>0</c:v>
                </c:pt>
                <c:pt idx="813">
                  <c:v>0</c:v>
                </c:pt>
                <c:pt idx="814">
                  <c:v>0</c:v>
                </c:pt>
                <c:pt idx="815">
                  <c:v>0</c:v>
                </c:pt>
                <c:pt idx="816">
                  <c:v>0</c:v>
                </c:pt>
                <c:pt idx="817">
                  <c:v>0</c:v>
                </c:pt>
                <c:pt idx="818">
                  <c:v>0</c:v>
                </c:pt>
                <c:pt idx="819">
                  <c:v>0</c:v>
                </c:pt>
                <c:pt idx="820">
                  <c:v>0</c:v>
                </c:pt>
                <c:pt idx="821">
                  <c:v>0</c:v>
                </c:pt>
                <c:pt idx="822">
                  <c:v>0</c:v>
                </c:pt>
                <c:pt idx="823">
                  <c:v>0</c:v>
                </c:pt>
                <c:pt idx="824">
                  <c:v>0</c:v>
                </c:pt>
                <c:pt idx="825">
                  <c:v>0</c:v>
                </c:pt>
                <c:pt idx="826">
                  <c:v>0</c:v>
                </c:pt>
                <c:pt idx="827">
                  <c:v>0</c:v>
                </c:pt>
                <c:pt idx="828">
                  <c:v>0</c:v>
                </c:pt>
                <c:pt idx="829">
                  <c:v>0</c:v>
                </c:pt>
                <c:pt idx="830">
                  <c:v>0</c:v>
                </c:pt>
                <c:pt idx="831">
                  <c:v>0</c:v>
                </c:pt>
                <c:pt idx="832">
                  <c:v>0</c:v>
                </c:pt>
                <c:pt idx="833">
                  <c:v>0</c:v>
                </c:pt>
                <c:pt idx="834">
                  <c:v>0</c:v>
                </c:pt>
                <c:pt idx="835">
                  <c:v>0</c:v>
                </c:pt>
                <c:pt idx="836">
                  <c:v>0</c:v>
                </c:pt>
                <c:pt idx="837">
                  <c:v>0</c:v>
                </c:pt>
                <c:pt idx="838">
                  <c:v>0</c:v>
                </c:pt>
                <c:pt idx="839">
                  <c:v>0</c:v>
                </c:pt>
                <c:pt idx="840">
                  <c:v>0</c:v>
                </c:pt>
                <c:pt idx="841">
                  <c:v>0</c:v>
                </c:pt>
                <c:pt idx="842">
                  <c:v>0</c:v>
                </c:pt>
                <c:pt idx="843">
                  <c:v>0</c:v>
                </c:pt>
                <c:pt idx="844">
                  <c:v>0</c:v>
                </c:pt>
                <c:pt idx="845">
                  <c:v>0</c:v>
                </c:pt>
                <c:pt idx="846">
                  <c:v>0</c:v>
                </c:pt>
                <c:pt idx="847">
                  <c:v>0</c:v>
                </c:pt>
                <c:pt idx="848">
                  <c:v>0</c:v>
                </c:pt>
                <c:pt idx="849">
                  <c:v>0</c:v>
                </c:pt>
                <c:pt idx="850">
                  <c:v>0</c:v>
                </c:pt>
                <c:pt idx="851">
                  <c:v>0</c:v>
                </c:pt>
                <c:pt idx="852">
                  <c:v>0</c:v>
                </c:pt>
                <c:pt idx="853">
                  <c:v>0</c:v>
                </c:pt>
                <c:pt idx="854">
                  <c:v>0</c:v>
                </c:pt>
                <c:pt idx="855">
                  <c:v>0</c:v>
                </c:pt>
                <c:pt idx="856">
                  <c:v>0</c:v>
                </c:pt>
                <c:pt idx="857">
                  <c:v>0</c:v>
                </c:pt>
                <c:pt idx="858">
                  <c:v>0</c:v>
                </c:pt>
                <c:pt idx="859">
                  <c:v>0</c:v>
                </c:pt>
                <c:pt idx="860">
                  <c:v>0</c:v>
                </c:pt>
                <c:pt idx="861">
                  <c:v>0</c:v>
                </c:pt>
                <c:pt idx="862">
                  <c:v>0</c:v>
                </c:pt>
                <c:pt idx="863">
                  <c:v>0</c:v>
                </c:pt>
                <c:pt idx="864">
                  <c:v>0</c:v>
                </c:pt>
                <c:pt idx="865">
                  <c:v>0</c:v>
                </c:pt>
                <c:pt idx="866">
                  <c:v>0</c:v>
                </c:pt>
                <c:pt idx="867">
                  <c:v>0</c:v>
                </c:pt>
                <c:pt idx="868">
                  <c:v>0</c:v>
                </c:pt>
                <c:pt idx="869">
                  <c:v>0</c:v>
                </c:pt>
                <c:pt idx="870">
                  <c:v>0</c:v>
                </c:pt>
                <c:pt idx="871">
                  <c:v>0</c:v>
                </c:pt>
                <c:pt idx="872">
                  <c:v>0</c:v>
                </c:pt>
                <c:pt idx="873">
                  <c:v>0</c:v>
                </c:pt>
                <c:pt idx="874">
                  <c:v>0</c:v>
                </c:pt>
                <c:pt idx="875">
                  <c:v>0</c:v>
                </c:pt>
                <c:pt idx="876">
                  <c:v>0</c:v>
                </c:pt>
                <c:pt idx="877">
                  <c:v>0</c:v>
                </c:pt>
                <c:pt idx="878">
                  <c:v>0</c:v>
                </c:pt>
                <c:pt idx="879">
                  <c:v>0</c:v>
                </c:pt>
                <c:pt idx="880">
                  <c:v>0</c:v>
                </c:pt>
                <c:pt idx="881">
                  <c:v>0</c:v>
                </c:pt>
                <c:pt idx="882">
                  <c:v>0</c:v>
                </c:pt>
                <c:pt idx="883">
                  <c:v>0</c:v>
                </c:pt>
                <c:pt idx="884">
                  <c:v>0</c:v>
                </c:pt>
                <c:pt idx="885">
                  <c:v>0</c:v>
                </c:pt>
                <c:pt idx="886">
                  <c:v>0</c:v>
                </c:pt>
                <c:pt idx="887">
                  <c:v>0</c:v>
                </c:pt>
                <c:pt idx="888">
                  <c:v>0</c:v>
                </c:pt>
                <c:pt idx="889">
                  <c:v>0</c:v>
                </c:pt>
                <c:pt idx="890">
                  <c:v>0</c:v>
                </c:pt>
                <c:pt idx="891">
                  <c:v>0</c:v>
                </c:pt>
                <c:pt idx="892">
                  <c:v>0</c:v>
                </c:pt>
                <c:pt idx="893">
                  <c:v>0</c:v>
                </c:pt>
                <c:pt idx="894">
                  <c:v>0</c:v>
                </c:pt>
                <c:pt idx="895">
                  <c:v>0</c:v>
                </c:pt>
                <c:pt idx="896">
                  <c:v>0</c:v>
                </c:pt>
                <c:pt idx="897">
                  <c:v>0</c:v>
                </c:pt>
                <c:pt idx="898">
                  <c:v>0</c:v>
                </c:pt>
                <c:pt idx="899">
                  <c:v>0</c:v>
                </c:pt>
                <c:pt idx="900">
                  <c:v>0</c:v>
                </c:pt>
                <c:pt idx="901">
                  <c:v>0</c:v>
                </c:pt>
                <c:pt idx="902">
                  <c:v>0</c:v>
                </c:pt>
                <c:pt idx="903">
                  <c:v>0</c:v>
                </c:pt>
                <c:pt idx="904">
                  <c:v>0</c:v>
                </c:pt>
                <c:pt idx="905">
                  <c:v>0</c:v>
                </c:pt>
                <c:pt idx="906">
                  <c:v>0</c:v>
                </c:pt>
                <c:pt idx="907">
                  <c:v>0</c:v>
                </c:pt>
                <c:pt idx="908">
                  <c:v>0</c:v>
                </c:pt>
                <c:pt idx="909">
                  <c:v>0</c:v>
                </c:pt>
                <c:pt idx="910">
                  <c:v>0</c:v>
                </c:pt>
                <c:pt idx="911">
                  <c:v>0</c:v>
                </c:pt>
                <c:pt idx="912">
                  <c:v>0</c:v>
                </c:pt>
                <c:pt idx="913">
                  <c:v>0</c:v>
                </c:pt>
                <c:pt idx="914">
                  <c:v>0</c:v>
                </c:pt>
                <c:pt idx="915">
                  <c:v>0</c:v>
                </c:pt>
                <c:pt idx="916">
                  <c:v>0</c:v>
                </c:pt>
                <c:pt idx="917">
                  <c:v>0</c:v>
                </c:pt>
                <c:pt idx="918">
                  <c:v>0</c:v>
                </c:pt>
                <c:pt idx="919">
                  <c:v>0</c:v>
                </c:pt>
                <c:pt idx="920">
                  <c:v>0</c:v>
                </c:pt>
                <c:pt idx="921">
                  <c:v>0</c:v>
                </c:pt>
                <c:pt idx="922">
                  <c:v>0</c:v>
                </c:pt>
                <c:pt idx="923">
                  <c:v>0</c:v>
                </c:pt>
                <c:pt idx="924">
                  <c:v>0</c:v>
                </c:pt>
                <c:pt idx="925">
                  <c:v>0</c:v>
                </c:pt>
                <c:pt idx="926">
                  <c:v>0</c:v>
                </c:pt>
                <c:pt idx="927">
                  <c:v>0</c:v>
                </c:pt>
                <c:pt idx="928">
                  <c:v>0</c:v>
                </c:pt>
                <c:pt idx="929">
                  <c:v>0</c:v>
                </c:pt>
                <c:pt idx="930">
                  <c:v>0</c:v>
                </c:pt>
                <c:pt idx="931">
                  <c:v>0</c:v>
                </c:pt>
                <c:pt idx="932">
                  <c:v>0</c:v>
                </c:pt>
                <c:pt idx="933">
                  <c:v>0</c:v>
                </c:pt>
                <c:pt idx="934">
                  <c:v>0</c:v>
                </c:pt>
                <c:pt idx="935">
                  <c:v>0</c:v>
                </c:pt>
                <c:pt idx="936">
                  <c:v>0</c:v>
                </c:pt>
                <c:pt idx="937">
                  <c:v>0</c:v>
                </c:pt>
                <c:pt idx="938">
                  <c:v>0</c:v>
                </c:pt>
                <c:pt idx="939">
                  <c:v>0</c:v>
                </c:pt>
                <c:pt idx="940">
                  <c:v>0</c:v>
                </c:pt>
                <c:pt idx="941">
                  <c:v>0</c:v>
                </c:pt>
                <c:pt idx="942">
                  <c:v>0</c:v>
                </c:pt>
                <c:pt idx="943">
                  <c:v>0</c:v>
                </c:pt>
                <c:pt idx="944">
                  <c:v>0</c:v>
                </c:pt>
                <c:pt idx="945">
                  <c:v>0</c:v>
                </c:pt>
                <c:pt idx="946">
                  <c:v>0</c:v>
                </c:pt>
                <c:pt idx="947">
                  <c:v>0</c:v>
                </c:pt>
                <c:pt idx="948">
                  <c:v>0</c:v>
                </c:pt>
                <c:pt idx="949">
                  <c:v>0</c:v>
                </c:pt>
                <c:pt idx="950">
                  <c:v>0</c:v>
                </c:pt>
                <c:pt idx="951">
                  <c:v>0</c:v>
                </c:pt>
                <c:pt idx="952">
                  <c:v>0</c:v>
                </c:pt>
                <c:pt idx="953">
                  <c:v>0</c:v>
                </c:pt>
                <c:pt idx="954">
                  <c:v>0</c:v>
                </c:pt>
                <c:pt idx="955">
                  <c:v>0</c:v>
                </c:pt>
                <c:pt idx="956">
                  <c:v>0</c:v>
                </c:pt>
                <c:pt idx="957">
                  <c:v>0</c:v>
                </c:pt>
                <c:pt idx="958">
                  <c:v>0</c:v>
                </c:pt>
                <c:pt idx="959">
                  <c:v>0</c:v>
                </c:pt>
                <c:pt idx="960">
                  <c:v>0</c:v>
                </c:pt>
                <c:pt idx="961">
                  <c:v>0</c:v>
                </c:pt>
                <c:pt idx="962">
                  <c:v>0</c:v>
                </c:pt>
                <c:pt idx="963">
                  <c:v>0</c:v>
                </c:pt>
                <c:pt idx="964">
                  <c:v>0</c:v>
                </c:pt>
                <c:pt idx="965">
                  <c:v>0</c:v>
                </c:pt>
                <c:pt idx="966">
                  <c:v>0</c:v>
                </c:pt>
                <c:pt idx="967">
                  <c:v>0</c:v>
                </c:pt>
                <c:pt idx="968">
                  <c:v>0</c:v>
                </c:pt>
                <c:pt idx="969">
                  <c:v>0</c:v>
                </c:pt>
                <c:pt idx="970">
                  <c:v>0</c:v>
                </c:pt>
                <c:pt idx="971">
                  <c:v>0</c:v>
                </c:pt>
                <c:pt idx="972">
                  <c:v>0</c:v>
                </c:pt>
                <c:pt idx="973">
                  <c:v>0</c:v>
                </c:pt>
                <c:pt idx="974">
                  <c:v>0</c:v>
                </c:pt>
                <c:pt idx="975">
                  <c:v>0</c:v>
                </c:pt>
                <c:pt idx="976">
                  <c:v>0</c:v>
                </c:pt>
                <c:pt idx="977">
                  <c:v>0</c:v>
                </c:pt>
                <c:pt idx="978">
                  <c:v>0</c:v>
                </c:pt>
                <c:pt idx="979">
                  <c:v>0</c:v>
                </c:pt>
                <c:pt idx="980">
                  <c:v>0</c:v>
                </c:pt>
                <c:pt idx="981">
                  <c:v>0</c:v>
                </c:pt>
                <c:pt idx="982">
                  <c:v>0</c:v>
                </c:pt>
                <c:pt idx="983">
                  <c:v>0</c:v>
                </c:pt>
                <c:pt idx="984">
                  <c:v>0</c:v>
                </c:pt>
                <c:pt idx="985">
                  <c:v>0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</c:v>
                </c:pt>
                <c:pt idx="1028">
                  <c:v>0</c:v>
                </c:pt>
                <c:pt idx="1029">
                  <c:v>0</c:v>
                </c:pt>
                <c:pt idx="1030">
                  <c:v>0</c:v>
                </c:pt>
                <c:pt idx="1031">
                  <c:v>0</c:v>
                </c:pt>
                <c:pt idx="1032">
                  <c:v>0</c:v>
                </c:pt>
                <c:pt idx="1033">
                  <c:v>0</c:v>
                </c:pt>
                <c:pt idx="1034">
                  <c:v>0</c:v>
                </c:pt>
                <c:pt idx="1035">
                  <c:v>0</c:v>
                </c:pt>
                <c:pt idx="1036">
                  <c:v>0</c:v>
                </c:pt>
                <c:pt idx="1037">
                  <c:v>0</c:v>
                </c:pt>
                <c:pt idx="1038">
                  <c:v>0</c:v>
                </c:pt>
                <c:pt idx="1039">
                  <c:v>0</c:v>
                </c:pt>
                <c:pt idx="1040">
                  <c:v>0</c:v>
                </c:pt>
                <c:pt idx="1041">
                  <c:v>0</c:v>
                </c:pt>
                <c:pt idx="1042">
                  <c:v>0</c:v>
                </c:pt>
                <c:pt idx="1043">
                  <c:v>0</c:v>
                </c:pt>
                <c:pt idx="1044">
                  <c:v>0</c:v>
                </c:pt>
                <c:pt idx="1045">
                  <c:v>0</c:v>
                </c:pt>
                <c:pt idx="1046">
                  <c:v>0</c:v>
                </c:pt>
                <c:pt idx="1047">
                  <c:v>0</c:v>
                </c:pt>
                <c:pt idx="1048">
                  <c:v>0</c:v>
                </c:pt>
                <c:pt idx="1049">
                  <c:v>0</c:v>
                </c:pt>
                <c:pt idx="1050">
                  <c:v>0</c:v>
                </c:pt>
                <c:pt idx="1051">
                  <c:v>0</c:v>
                </c:pt>
                <c:pt idx="1052">
                  <c:v>0</c:v>
                </c:pt>
                <c:pt idx="1053">
                  <c:v>0</c:v>
                </c:pt>
                <c:pt idx="1054">
                  <c:v>0</c:v>
                </c:pt>
                <c:pt idx="1055">
                  <c:v>0</c:v>
                </c:pt>
                <c:pt idx="1056">
                  <c:v>0</c:v>
                </c:pt>
                <c:pt idx="1057">
                  <c:v>0</c:v>
                </c:pt>
                <c:pt idx="1058">
                  <c:v>0</c:v>
                </c:pt>
                <c:pt idx="1059">
                  <c:v>0</c:v>
                </c:pt>
                <c:pt idx="1060">
                  <c:v>0</c:v>
                </c:pt>
                <c:pt idx="1061">
                  <c:v>0</c:v>
                </c:pt>
                <c:pt idx="1062">
                  <c:v>0</c:v>
                </c:pt>
                <c:pt idx="1063">
                  <c:v>0</c:v>
                </c:pt>
                <c:pt idx="1064">
                  <c:v>0</c:v>
                </c:pt>
                <c:pt idx="1065">
                  <c:v>0</c:v>
                </c:pt>
                <c:pt idx="1066">
                  <c:v>0</c:v>
                </c:pt>
                <c:pt idx="1067">
                  <c:v>0</c:v>
                </c:pt>
                <c:pt idx="1068">
                  <c:v>0</c:v>
                </c:pt>
                <c:pt idx="1069">
                  <c:v>0</c:v>
                </c:pt>
                <c:pt idx="1070">
                  <c:v>0</c:v>
                </c:pt>
                <c:pt idx="1071">
                  <c:v>0</c:v>
                </c:pt>
                <c:pt idx="1072">
                  <c:v>0</c:v>
                </c:pt>
                <c:pt idx="1073">
                  <c:v>0</c:v>
                </c:pt>
                <c:pt idx="1074">
                  <c:v>0</c:v>
                </c:pt>
                <c:pt idx="1075">
                  <c:v>0</c:v>
                </c:pt>
                <c:pt idx="1076">
                  <c:v>0</c:v>
                </c:pt>
                <c:pt idx="1077">
                  <c:v>0</c:v>
                </c:pt>
                <c:pt idx="1078">
                  <c:v>0</c:v>
                </c:pt>
                <c:pt idx="1079">
                  <c:v>0</c:v>
                </c:pt>
                <c:pt idx="1080">
                  <c:v>0</c:v>
                </c:pt>
                <c:pt idx="1081">
                  <c:v>0</c:v>
                </c:pt>
                <c:pt idx="1082">
                  <c:v>0</c:v>
                </c:pt>
                <c:pt idx="1083">
                  <c:v>0</c:v>
                </c:pt>
                <c:pt idx="1084">
                  <c:v>0</c:v>
                </c:pt>
                <c:pt idx="1085">
                  <c:v>0</c:v>
                </c:pt>
                <c:pt idx="1086">
                  <c:v>0</c:v>
                </c:pt>
                <c:pt idx="1087">
                  <c:v>0</c:v>
                </c:pt>
                <c:pt idx="1088">
                  <c:v>0</c:v>
                </c:pt>
                <c:pt idx="1089">
                  <c:v>0</c:v>
                </c:pt>
                <c:pt idx="1090">
                  <c:v>0</c:v>
                </c:pt>
                <c:pt idx="1091">
                  <c:v>0</c:v>
                </c:pt>
                <c:pt idx="1092">
                  <c:v>0</c:v>
                </c:pt>
                <c:pt idx="1093">
                  <c:v>0</c:v>
                </c:pt>
                <c:pt idx="1094">
                  <c:v>0</c:v>
                </c:pt>
                <c:pt idx="1095">
                  <c:v>0</c:v>
                </c:pt>
                <c:pt idx="1096">
                  <c:v>0</c:v>
                </c:pt>
                <c:pt idx="1097">
                  <c:v>0</c:v>
                </c:pt>
                <c:pt idx="1098">
                  <c:v>0</c:v>
                </c:pt>
                <c:pt idx="1099">
                  <c:v>0</c:v>
                </c:pt>
                <c:pt idx="1100">
                  <c:v>0</c:v>
                </c:pt>
                <c:pt idx="1101">
                  <c:v>0</c:v>
                </c:pt>
                <c:pt idx="1102">
                  <c:v>0</c:v>
                </c:pt>
                <c:pt idx="1103">
                  <c:v>0</c:v>
                </c:pt>
                <c:pt idx="1104">
                  <c:v>0</c:v>
                </c:pt>
                <c:pt idx="1105">
                  <c:v>0</c:v>
                </c:pt>
                <c:pt idx="1106">
                  <c:v>0</c:v>
                </c:pt>
                <c:pt idx="1107">
                  <c:v>0</c:v>
                </c:pt>
                <c:pt idx="1108">
                  <c:v>0</c:v>
                </c:pt>
                <c:pt idx="1109">
                  <c:v>0</c:v>
                </c:pt>
                <c:pt idx="1110">
                  <c:v>0</c:v>
                </c:pt>
                <c:pt idx="1111">
                  <c:v>0</c:v>
                </c:pt>
                <c:pt idx="1112">
                  <c:v>0</c:v>
                </c:pt>
                <c:pt idx="1113">
                  <c:v>0</c:v>
                </c:pt>
                <c:pt idx="1114">
                  <c:v>0</c:v>
                </c:pt>
                <c:pt idx="1115">
                  <c:v>0</c:v>
                </c:pt>
                <c:pt idx="1116">
                  <c:v>0</c:v>
                </c:pt>
                <c:pt idx="1117">
                  <c:v>0</c:v>
                </c:pt>
                <c:pt idx="1118">
                  <c:v>0</c:v>
                </c:pt>
                <c:pt idx="1119">
                  <c:v>0</c:v>
                </c:pt>
                <c:pt idx="1120">
                  <c:v>0</c:v>
                </c:pt>
                <c:pt idx="1121">
                  <c:v>0</c:v>
                </c:pt>
                <c:pt idx="1122">
                  <c:v>0</c:v>
                </c:pt>
                <c:pt idx="1123">
                  <c:v>0</c:v>
                </c:pt>
                <c:pt idx="1124">
                  <c:v>0</c:v>
                </c:pt>
                <c:pt idx="1125">
                  <c:v>0</c:v>
                </c:pt>
                <c:pt idx="1126">
                  <c:v>0</c:v>
                </c:pt>
                <c:pt idx="1127">
                  <c:v>0</c:v>
                </c:pt>
                <c:pt idx="1128">
                  <c:v>0</c:v>
                </c:pt>
                <c:pt idx="1129">
                  <c:v>0</c:v>
                </c:pt>
                <c:pt idx="1130">
                  <c:v>0</c:v>
                </c:pt>
                <c:pt idx="1131">
                  <c:v>0</c:v>
                </c:pt>
                <c:pt idx="1132">
                  <c:v>0</c:v>
                </c:pt>
                <c:pt idx="1133">
                  <c:v>0</c:v>
                </c:pt>
                <c:pt idx="1134">
                  <c:v>0</c:v>
                </c:pt>
                <c:pt idx="1135">
                  <c:v>0</c:v>
                </c:pt>
                <c:pt idx="1136">
                  <c:v>0</c:v>
                </c:pt>
                <c:pt idx="1137">
                  <c:v>0</c:v>
                </c:pt>
                <c:pt idx="1138">
                  <c:v>0</c:v>
                </c:pt>
                <c:pt idx="1139">
                  <c:v>0</c:v>
                </c:pt>
                <c:pt idx="1140">
                  <c:v>0</c:v>
                </c:pt>
                <c:pt idx="1141">
                  <c:v>0</c:v>
                </c:pt>
                <c:pt idx="1142">
                  <c:v>0</c:v>
                </c:pt>
                <c:pt idx="1143">
                  <c:v>0</c:v>
                </c:pt>
                <c:pt idx="1144">
                  <c:v>0</c:v>
                </c:pt>
                <c:pt idx="1145">
                  <c:v>0</c:v>
                </c:pt>
                <c:pt idx="1146">
                  <c:v>0</c:v>
                </c:pt>
                <c:pt idx="1147">
                  <c:v>0</c:v>
                </c:pt>
                <c:pt idx="1148">
                  <c:v>0</c:v>
                </c:pt>
                <c:pt idx="1149">
                  <c:v>0</c:v>
                </c:pt>
                <c:pt idx="1150">
                  <c:v>0</c:v>
                </c:pt>
                <c:pt idx="1151">
                  <c:v>0</c:v>
                </c:pt>
                <c:pt idx="1152">
                  <c:v>0</c:v>
                </c:pt>
                <c:pt idx="1153">
                  <c:v>0</c:v>
                </c:pt>
                <c:pt idx="1154">
                  <c:v>0</c:v>
                </c:pt>
                <c:pt idx="1155">
                  <c:v>0</c:v>
                </c:pt>
                <c:pt idx="1156">
                  <c:v>0</c:v>
                </c:pt>
                <c:pt idx="1157">
                  <c:v>0</c:v>
                </c:pt>
                <c:pt idx="1158">
                  <c:v>0</c:v>
                </c:pt>
                <c:pt idx="1159">
                  <c:v>0</c:v>
                </c:pt>
                <c:pt idx="1160">
                  <c:v>0</c:v>
                </c:pt>
                <c:pt idx="1161">
                  <c:v>0</c:v>
                </c:pt>
                <c:pt idx="1162">
                  <c:v>0</c:v>
                </c:pt>
                <c:pt idx="1163">
                  <c:v>0</c:v>
                </c:pt>
                <c:pt idx="1164">
                  <c:v>0</c:v>
                </c:pt>
                <c:pt idx="1165">
                  <c:v>0</c:v>
                </c:pt>
                <c:pt idx="1166">
                  <c:v>0</c:v>
                </c:pt>
                <c:pt idx="1167">
                  <c:v>0</c:v>
                </c:pt>
                <c:pt idx="1168">
                  <c:v>0</c:v>
                </c:pt>
                <c:pt idx="1169">
                  <c:v>0</c:v>
                </c:pt>
                <c:pt idx="1170">
                  <c:v>0</c:v>
                </c:pt>
                <c:pt idx="1171">
                  <c:v>0</c:v>
                </c:pt>
                <c:pt idx="1172">
                  <c:v>0</c:v>
                </c:pt>
                <c:pt idx="1173">
                  <c:v>0</c:v>
                </c:pt>
                <c:pt idx="1174">
                  <c:v>0</c:v>
                </c:pt>
                <c:pt idx="1175">
                  <c:v>0</c:v>
                </c:pt>
                <c:pt idx="1176">
                  <c:v>0</c:v>
                </c:pt>
                <c:pt idx="1177">
                  <c:v>0</c:v>
                </c:pt>
                <c:pt idx="1178">
                  <c:v>0</c:v>
                </c:pt>
                <c:pt idx="1179">
                  <c:v>0</c:v>
                </c:pt>
                <c:pt idx="1180">
                  <c:v>0</c:v>
                </c:pt>
                <c:pt idx="1181">
                  <c:v>0</c:v>
                </c:pt>
                <c:pt idx="1182">
                  <c:v>0</c:v>
                </c:pt>
                <c:pt idx="1183">
                  <c:v>0</c:v>
                </c:pt>
                <c:pt idx="1184">
                  <c:v>0</c:v>
                </c:pt>
                <c:pt idx="1185">
                  <c:v>0</c:v>
                </c:pt>
                <c:pt idx="1186">
                  <c:v>0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0</c:v>
                </c:pt>
                <c:pt idx="1196">
                  <c:v>0</c:v>
                </c:pt>
                <c:pt idx="1197">
                  <c:v>0</c:v>
                </c:pt>
                <c:pt idx="1198">
                  <c:v>0</c:v>
                </c:pt>
                <c:pt idx="1199">
                  <c:v>0</c:v>
                </c:pt>
                <c:pt idx="1200">
                  <c:v>0</c:v>
                </c:pt>
                <c:pt idx="1201">
                  <c:v>0</c:v>
                </c:pt>
                <c:pt idx="1202">
                  <c:v>0</c:v>
                </c:pt>
                <c:pt idx="1203">
                  <c:v>0</c:v>
                </c:pt>
                <c:pt idx="1204">
                  <c:v>0</c:v>
                </c:pt>
                <c:pt idx="1205">
                  <c:v>0</c:v>
                </c:pt>
                <c:pt idx="1206">
                  <c:v>0</c:v>
                </c:pt>
                <c:pt idx="1207">
                  <c:v>0</c:v>
                </c:pt>
                <c:pt idx="1208">
                  <c:v>0</c:v>
                </c:pt>
                <c:pt idx="1209">
                  <c:v>0</c:v>
                </c:pt>
                <c:pt idx="1210">
                  <c:v>0</c:v>
                </c:pt>
                <c:pt idx="1211">
                  <c:v>0</c:v>
                </c:pt>
                <c:pt idx="1212">
                  <c:v>0</c:v>
                </c:pt>
                <c:pt idx="1213">
                  <c:v>0</c:v>
                </c:pt>
                <c:pt idx="1214">
                  <c:v>0</c:v>
                </c:pt>
                <c:pt idx="1215">
                  <c:v>0</c:v>
                </c:pt>
                <c:pt idx="1216">
                  <c:v>0</c:v>
                </c:pt>
                <c:pt idx="1217">
                  <c:v>0</c:v>
                </c:pt>
                <c:pt idx="1218">
                  <c:v>0</c:v>
                </c:pt>
                <c:pt idx="1219">
                  <c:v>0</c:v>
                </c:pt>
                <c:pt idx="1220">
                  <c:v>0</c:v>
                </c:pt>
                <c:pt idx="1221">
                  <c:v>0</c:v>
                </c:pt>
                <c:pt idx="1222">
                  <c:v>0</c:v>
                </c:pt>
                <c:pt idx="1223">
                  <c:v>0</c:v>
                </c:pt>
                <c:pt idx="1224">
                  <c:v>0</c:v>
                </c:pt>
                <c:pt idx="1225">
                  <c:v>0</c:v>
                </c:pt>
                <c:pt idx="1226">
                  <c:v>0</c:v>
                </c:pt>
                <c:pt idx="1227">
                  <c:v>0</c:v>
                </c:pt>
                <c:pt idx="1228">
                  <c:v>0</c:v>
                </c:pt>
                <c:pt idx="1229">
                  <c:v>0</c:v>
                </c:pt>
                <c:pt idx="1230">
                  <c:v>0</c:v>
                </c:pt>
                <c:pt idx="1231">
                  <c:v>0</c:v>
                </c:pt>
                <c:pt idx="1232">
                  <c:v>0</c:v>
                </c:pt>
                <c:pt idx="1233">
                  <c:v>0</c:v>
                </c:pt>
                <c:pt idx="1234">
                  <c:v>0</c:v>
                </c:pt>
                <c:pt idx="1235">
                  <c:v>0</c:v>
                </c:pt>
                <c:pt idx="1236">
                  <c:v>0</c:v>
                </c:pt>
                <c:pt idx="1237">
                  <c:v>0</c:v>
                </c:pt>
                <c:pt idx="1238">
                  <c:v>0</c:v>
                </c:pt>
                <c:pt idx="1239">
                  <c:v>0</c:v>
                </c:pt>
                <c:pt idx="1240">
                  <c:v>0</c:v>
                </c:pt>
                <c:pt idx="1241">
                  <c:v>0</c:v>
                </c:pt>
                <c:pt idx="1242">
                  <c:v>0</c:v>
                </c:pt>
                <c:pt idx="1243">
                  <c:v>0</c:v>
                </c:pt>
                <c:pt idx="1244">
                  <c:v>0</c:v>
                </c:pt>
                <c:pt idx="1245">
                  <c:v>0</c:v>
                </c:pt>
                <c:pt idx="1246">
                  <c:v>0</c:v>
                </c:pt>
                <c:pt idx="1247">
                  <c:v>0</c:v>
                </c:pt>
                <c:pt idx="1248">
                  <c:v>0</c:v>
                </c:pt>
                <c:pt idx="1249">
                  <c:v>0</c:v>
                </c:pt>
                <c:pt idx="1250">
                  <c:v>0</c:v>
                </c:pt>
                <c:pt idx="1251">
                  <c:v>0</c:v>
                </c:pt>
                <c:pt idx="1252">
                  <c:v>0</c:v>
                </c:pt>
                <c:pt idx="1253">
                  <c:v>0</c:v>
                </c:pt>
                <c:pt idx="1254">
                  <c:v>0</c:v>
                </c:pt>
                <c:pt idx="1255">
                  <c:v>0</c:v>
                </c:pt>
                <c:pt idx="1256">
                  <c:v>0</c:v>
                </c:pt>
                <c:pt idx="1257">
                  <c:v>0</c:v>
                </c:pt>
                <c:pt idx="1258">
                  <c:v>0</c:v>
                </c:pt>
                <c:pt idx="1259">
                  <c:v>0</c:v>
                </c:pt>
                <c:pt idx="1260">
                  <c:v>0</c:v>
                </c:pt>
                <c:pt idx="1261">
                  <c:v>0</c:v>
                </c:pt>
                <c:pt idx="1262">
                  <c:v>0</c:v>
                </c:pt>
                <c:pt idx="1263">
                  <c:v>0</c:v>
                </c:pt>
                <c:pt idx="1264">
                  <c:v>0</c:v>
                </c:pt>
                <c:pt idx="1265">
                  <c:v>0</c:v>
                </c:pt>
                <c:pt idx="1266">
                  <c:v>0</c:v>
                </c:pt>
                <c:pt idx="1267">
                  <c:v>0</c:v>
                </c:pt>
                <c:pt idx="1268">
                  <c:v>0</c:v>
                </c:pt>
                <c:pt idx="1269">
                  <c:v>0</c:v>
                </c:pt>
                <c:pt idx="1270">
                  <c:v>0</c:v>
                </c:pt>
                <c:pt idx="1271">
                  <c:v>0</c:v>
                </c:pt>
                <c:pt idx="1272">
                  <c:v>0</c:v>
                </c:pt>
                <c:pt idx="1273">
                  <c:v>0</c:v>
                </c:pt>
                <c:pt idx="1274">
                  <c:v>0</c:v>
                </c:pt>
                <c:pt idx="1275">
                  <c:v>0</c:v>
                </c:pt>
                <c:pt idx="1276">
                  <c:v>0</c:v>
                </c:pt>
                <c:pt idx="1277">
                  <c:v>0</c:v>
                </c:pt>
                <c:pt idx="1278">
                  <c:v>0</c:v>
                </c:pt>
                <c:pt idx="1279">
                  <c:v>0</c:v>
                </c:pt>
                <c:pt idx="1280">
                  <c:v>0</c:v>
                </c:pt>
                <c:pt idx="1281">
                  <c:v>0</c:v>
                </c:pt>
                <c:pt idx="1282">
                  <c:v>0</c:v>
                </c:pt>
                <c:pt idx="1283">
                  <c:v>0</c:v>
                </c:pt>
                <c:pt idx="1284">
                  <c:v>0</c:v>
                </c:pt>
                <c:pt idx="1285">
                  <c:v>0</c:v>
                </c:pt>
                <c:pt idx="1286">
                  <c:v>0</c:v>
                </c:pt>
                <c:pt idx="1287">
                  <c:v>0</c:v>
                </c:pt>
                <c:pt idx="1288">
                  <c:v>0</c:v>
                </c:pt>
                <c:pt idx="1289">
                  <c:v>0</c:v>
                </c:pt>
                <c:pt idx="1290">
                  <c:v>0</c:v>
                </c:pt>
                <c:pt idx="1291">
                  <c:v>0</c:v>
                </c:pt>
                <c:pt idx="1292">
                  <c:v>0</c:v>
                </c:pt>
                <c:pt idx="1293">
                  <c:v>0</c:v>
                </c:pt>
                <c:pt idx="1294">
                  <c:v>0</c:v>
                </c:pt>
                <c:pt idx="1295">
                  <c:v>0</c:v>
                </c:pt>
                <c:pt idx="1296">
                  <c:v>0</c:v>
                </c:pt>
                <c:pt idx="1297">
                  <c:v>0</c:v>
                </c:pt>
                <c:pt idx="1298">
                  <c:v>0</c:v>
                </c:pt>
                <c:pt idx="1299">
                  <c:v>0</c:v>
                </c:pt>
                <c:pt idx="1300">
                  <c:v>0</c:v>
                </c:pt>
                <c:pt idx="1301">
                  <c:v>0</c:v>
                </c:pt>
                <c:pt idx="1302">
                  <c:v>0</c:v>
                </c:pt>
                <c:pt idx="1303">
                  <c:v>0</c:v>
                </c:pt>
                <c:pt idx="1304">
                  <c:v>0</c:v>
                </c:pt>
                <c:pt idx="1305">
                  <c:v>0</c:v>
                </c:pt>
                <c:pt idx="1306">
                  <c:v>0</c:v>
                </c:pt>
                <c:pt idx="1307">
                  <c:v>0</c:v>
                </c:pt>
                <c:pt idx="1308">
                  <c:v>0</c:v>
                </c:pt>
                <c:pt idx="1309">
                  <c:v>0</c:v>
                </c:pt>
                <c:pt idx="1310">
                  <c:v>0</c:v>
                </c:pt>
                <c:pt idx="1311">
                  <c:v>0</c:v>
                </c:pt>
                <c:pt idx="1312">
                  <c:v>0</c:v>
                </c:pt>
                <c:pt idx="1313">
                  <c:v>0</c:v>
                </c:pt>
                <c:pt idx="1314">
                  <c:v>0</c:v>
                </c:pt>
                <c:pt idx="1315">
                  <c:v>0</c:v>
                </c:pt>
                <c:pt idx="1316">
                  <c:v>0</c:v>
                </c:pt>
                <c:pt idx="1317">
                  <c:v>0</c:v>
                </c:pt>
                <c:pt idx="1318">
                  <c:v>0</c:v>
                </c:pt>
                <c:pt idx="1319">
                  <c:v>0</c:v>
                </c:pt>
                <c:pt idx="1320">
                  <c:v>0</c:v>
                </c:pt>
                <c:pt idx="1321">
                  <c:v>0</c:v>
                </c:pt>
                <c:pt idx="1322">
                  <c:v>0</c:v>
                </c:pt>
                <c:pt idx="1323">
                  <c:v>0</c:v>
                </c:pt>
                <c:pt idx="1324">
                  <c:v>0</c:v>
                </c:pt>
                <c:pt idx="1325">
                  <c:v>0</c:v>
                </c:pt>
                <c:pt idx="1326">
                  <c:v>0</c:v>
                </c:pt>
                <c:pt idx="1327">
                  <c:v>0</c:v>
                </c:pt>
                <c:pt idx="1328">
                  <c:v>0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0</c:v>
                </c:pt>
                <c:pt idx="1333">
                  <c:v>0</c:v>
                </c:pt>
                <c:pt idx="1334">
                  <c:v>0</c:v>
                </c:pt>
                <c:pt idx="1335">
                  <c:v>0</c:v>
                </c:pt>
                <c:pt idx="1336">
                  <c:v>0</c:v>
                </c:pt>
                <c:pt idx="1337">
                  <c:v>0</c:v>
                </c:pt>
                <c:pt idx="1338">
                  <c:v>0</c:v>
                </c:pt>
                <c:pt idx="1339">
                  <c:v>0</c:v>
                </c:pt>
                <c:pt idx="1340">
                  <c:v>0</c:v>
                </c:pt>
                <c:pt idx="1341">
                  <c:v>0</c:v>
                </c:pt>
                <c:pt idx="1342">
                  <c:v>0</c:v>
                </c:pt>
                <c:pt idx="1343">
                  <c:v>0</c:v>
                </c:pt>
                <c:pt idx="1344">
                  <c:v>0</c:v>
                </c:pt>
                <c:pt idx="1345">
                  <c:v>0</c:v>
                </c:pt>
                <c:pt idx="1346">
                  <c:v>0</c:v>
                </c:pt>
                <c:pt idx="1347">
                  <c:v>0</c:v>
                </c:pt>
                <c:pt idx="1348">
                  <c:v>0</c:v>
                </c:pt>
                <c:pt idx="1349">
                  <c:v>0</c:v>
                </c:pt>
                <c:pt idx="1350">
                  <c:v>0</c:v>
                </c:pt>
                <c:pt idx="1351">
                  <c:v>0</c:v>
                </c:pt>
                <c:pt idx="1352">
                  <c:v>0</c:v>
                </c:pt>
                <c:pt idx="1353">
                  <c:v>0</c:v>
                </c:pt>
                <c:pt idx="1354">
                  <c:v>0</c:v>
                </c:pt>
                <c:pt idx="1355">
                  <c:v>0</c:v>
                </c:pt>
                <c:pt idx="1356">
                  <c:v>0</c:v>
                </c:pt>
                <c:pt idx="1357">
                  <c:v>0</c:v>
                </c:pt>
                <c:pt idx="1358">
                  <c:v>0</c:v>
                </c:pt>
                <c:pt idx="1359">
                  <c:v>0</c:v>
                </c:pt>
                <c:pt idx="1360">
                  <c:v>0</c:v>
                </c:pt>
                <c:pt idx="1361">
                  <c:v>0</c:v>
                </c:pt>
                <c:pt idx="1362">
                  <c:v>0</c:v>
                </c:pt>
                <c:pt idx="1363">
                  <c:v>0</c:v>
                </c:pt>
                <c:pt idx="1364">
                  <c:v>0</c:v>
                </c:pt>
                <c:pt idx="1365">
                  <c:v>0</c:v>
                </c:pt>
                <c:pt idx="1366">
                  <c:v>0</c:v>
                </c:pt>
                <c:pt idx="1367">
                  <c:v>0</c:v>
                </c:pt>
                <c:pt idx="1368">
                  <c:v>0</c:v>
                </c:pt>
                <c:pt idx="1369">
                  <c:v>0</c:v>
                </c:pt>
                <c:pt idx="1370">
                  <c:v>0</c:v>
                </c:pt>
                <c:pt idx="1371">
                  <c:v>0</c:v>
                </c:pt>
                <c:pt idx="1372">
                  <c:v>0</c:v>
                </c:pt>
                <c:pt idx="1373">
                  <c:v>0</c:v>
                </c:pt>
                <c:pt idx="1374">
                  <c:v>0</c:v>
                </c:pt>
                <c:pt idx="1375">
                  <c:v>0</c:v>
                </c:pt>
                <c:pt idx="1376">
                  <c:v>0</c:v>
                </c:pt>
                <c:pt idx="1377">
                  <c:v>0</c:v>
                </c:pt>
                <c:pt idx="1378">
                  <c:v>0</c:v>
                </c:pt>
                <c:pt idx="1379">
                  <c:v>0</c:v>
                </c:pt>
                <c:pt idx="1380">
                  <c:v>0</c:v>
                </c:pt>
                <c:pt idx="1381">
                  <c:v>0</c:v>
                </c:pt>
                <c:pt idx="1382">
                  <c:v>0</c:v>
                </c:pt>
                <c:pt idx="1383">
                  <c:v>0</c:v>
                </c:pt>
                <c:pt idx="1384">
                  <c:v>0</c:v>
                </c:pt>
                <c:pt idx="1385">
                  <c:v>0</c:v>
                </c:pt>
                <c:pt idx="1386">
                  <c:v>0</c:v>
                </c:pt>
                <c:pt idx="1387">
                  <c:v>0</c:v>
                </c:pt>
                <c:pt idx="1388">
                  <c:v>0</c:v>
                </c:pt>
                <c:pt idx="1389">
                  <c:v>0</c:v>
                </c:pt>
                <c:pt idx="1390">
                  <c:v>0</c:v>
                </c:pt>
                <c:pt idx="1391">
                  <c:v>0</c:v>
                </c:pt>
                <c:pt idx="1392">
                  <c:v>0</c:v>
                </c:pt>
                <c:pt idx="1393">
                  <c:v>0</c:v>
                </c:pt>
                <c:pt idx="1394">
                  <c:v>0</c:v>
                </c:pt>
                <c:pt idx="1395">
                  <c:v>0</c:v>
                </c:pt>
                <c:pt idx="1396">
                  <c:v>0</c:v>
                </c:pt>
                <c:pt idx="1397">
                  <c:v>0</c:v>
                </c:pt>
                <c:pt idx="1398">
                  <c:v>0</c:v>
                </c:pt>
                <c:pt idx="1399">
                  <c:v>0</c:v>
                </c:pt>
                <c:pt idx="1400">
                  <c:v>0</c:v>
                </c:pt>
                <c:pt idx="1401">
                  <c:v>0</c:v>
                </c:pt>
                <c:pt idx="1402">
                  <c:v>0</c:v>
                </c:pt>
                <c:pt idx="1403">
                  <c:v>0</c:v>
                </c:pt>
                <c:pt idx="1404">
                  <c:v>0</c:v>
                </c:pt>
                <c:pt idx="1405">
                  <c:v>0</c:v>
                </c:pt>
                <c:pt idx="1406">
                  <c:v>0</c:v>
                </c:pt>
                <c:pt idx="1407">
                  <c:v>0</c:v>
                </c:pt>
                <c:pt idx="1408">
                  <c:v>0</c:v>
                </c:pt>
                <c:pt idx="1409">
                  <c:v>0</c:v>
                </c:pt>
                <c:pt idx="1410">
                  <c:v>0</c:v>
                </c:pt>
                <c:pt idx="1411">
                  <c:v>0</c:v>
                </c:pt>
                <c:pt idx="1412">
                  <c:v>0</c:v>
                </c:pt>
                <c:pt idx="1413">
                  <c:v>0</c:v>
                </c:pt>
                <c:pt idx="1414">
                  <c:v>0</c:v>
                </c:pt>
                <c:pt idx="1415">
                  <c:v>0</c:v>
                </c:pt>
                <c:pt idx="1416">
                  <c:v>0</c:v>
                </c:pt>
                <c:pt idx="1417">
                  <c:v>0</c:v>
                </c:pt>
                <c:pt idx="1418">
                  <c:v>0</c:v>
                </c:pt>
                <c:pt idx="1419">
                  <c:v>0</c:v>
                </c:pt>
                <c:pt idx="1420">
                  <c:v>0</c:v>
                </c:pt>
                <c:pt idx="1421">
                  <c:v>0</c:v>
                </c:pt>
                <c:pt idx="1422">
                  <c:v>0</c:v>
                </c:pt>
                <c:pt idx="1423">
                  <c:v>0</c:v>
                </c:pt>
                <c:pt idx="1424">
                  <c:v>0</c:v>
                </c:pt>
                <c:pt idx="1425">
                  <c:v>0</c:v>
                </c:pt>
                <c:pt idx="1426">
                  <c:v>0</c:v>
                </c:pt>
                <c:pt idx="1427">
                  <c:v>0</c:v>
                </c:pt>
                <c:pt idx="1428">
                  <c:v>0</c:v>
                </c:pt>
                <c:pt idx="1429">
                  <c:v>0</c:v>
                </c:pt>
                <c:pt idx="1430">
                  <c:v>0</c:v>
                </c:pt>
                <c:pt idx="1431">
                  <c:v>0</c:v>
                </c:pt>
                <c:pt idx="1432">
                  <c:v>0</c:v>
                </c:pt>
                <c:pt idx="1433">
                  <c:v>0</c:v>
                </c:pt>
                <c:pt idx="1434">
                  <c:v>0</c:v>
                </c:pt>
                <c:pt idx="1435">
                  <c:v>0</c:v>
                </c:pt>
                <c:pt idx="1436">
                  <c:v>0</c:v>
                </c:pt>
                <c:pt idx="1437">
                  <c:v>0</c:v>
                </c:pt>
                <c:pt idx="1438">
                  <c:v>0</c:v>
                </c:pt>
                <c:pt idx="1439">
                  <c:v>0</c:v>
                </c:pt>
                <c:pt idx="1440">
                  <c:v>0</c:v>
                </c:pt>
                <c:pt idx="1441">
                  <c:v>0</c:v>
                </c:pt>
                <c:pt idx="1442">
                  <c:v>0</c:v>
                </c:pt>
                <c:pt idx="1443">
                  <c:v>0</c:v>
                </c:pt>
                <c:pt idx="1444">
                  <c:v>0</c:v>
                </c:pt>
                <c:pt idx="1445">
                  <c:v>0</c:v>
                </c:pt>
                <c:pt idx="1446">
                  <c:v>0</c:v>
                </c:pt>
                <c:pt idx="1447">
                  <c:v>0</c:v>
                </c:pt>
                <c:pt idx="1448">
                  <c:v>0</c:v>
                </c:pt>
                <c:pt idx="1449">
                  <c:v>0</c:v>
                </c:pt>
                <c:pt idx="1450">
                  <c:v>0</c:v>
                </c:pt>
                <c:pt idx="1451">
                  <c:v>0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</c:v>
                </c:pt>
                <c:pt idx="1480">
                  <c:v>0</c:v>
                </c:pt>
                <c:pt idx="1481">
                  <c:v>0</c:v>
                </c:pt>
                <c:pt idx="1482">
                  <c:v>0</c:v>
                </c:pt>
                <c:pt idx="1483">
                  <c:v>0</c:v>
                </c:pt>
                <c:pt idx="1484">
                  <c:v>0</c:v>
                </c:pt>
                <c:pt idx="1485">
                  <c:v>0</c:v>
                </c:pt>
                <c:pt idx="1486">
                  <c:v>0</c:v>
                </c:pt>
                <c:pt idx="1487">
                  <c:v>0</c:v>
                </c:pt>
                <c:pt idx="1488">
                  <c:v>0</c:v>
                </c:pt>
                <c:pt idx="1489">
                  <c:v>0</c:v>
                </c:pt>
                <c:pt idx="1490">
                  <c:v>0</c:v>
                </c:pt>
                <c:pt idx="1491">
                  <c:v>0</c:v>
                </c:pt>
                <c:pt idx="1492">
                  <c:v>0</c:v>
                </c:pt>
                <c:pt idx="1493">
                  <c:v>0</c:v>
                </c:pt>
                <c:pt idx="1494">
                  <c:v>0</c:v>
                </c:pt>
                <c:pt idx="1495">
                  <c:v>0</c:v>
                </c:pt>
                <c:pt idx="1496">
                  <c:v>0</c:v>
                </c:pt>
                <c:pt idx="1497">
                  <c:v>0</c:v>
                </c:pt>
                <c:pt idx="1498">
                  <c:v>0</c:v>
                </c:pt>
                <c:pt idx="1499">
                  <c:v>0</c:v>
                </c:pt>
                <c:pt idx="1500">
                  <c:v>0</c:v>
                </c:pt>
                <c:pt idx="1501">
                  <c:v>0</c:v>
                </c:pt>
                <c:pt idx="1502">
                  <c:v>0</c:v>
                </c:pt>
                <c:pt idx="1503">
                  <c:v>0</c:v>
                </c:pt>
                <c:pt idx="1504">
                  <c:v>0</c:v>
                </c:pt>
                <c:pt idx="1505">
                  <c:v>0</c:v>
                </c:pt>
                <c:pt idx="1506">
                  <c:v>0</c:v>
                </c:pt>
                <c:pt idx="1507">
                  <c:v>0</c:v>
                </c:pt>
                <c:pt idx="1508">
                  <c:v>0</c:v>
                </c:pt>
                <c:pt idx="1509">
                  <c:v>0</c:v>
                </c:pt>
                <c:pt idx="1510">
                  <c:v>0</c:v>
                </c:pt>
                <c:pt idx="1511">
                  <c:v>0</c:v>
                </c:pt>
                <c:pt idx="1512">
                  <c:v>0</c:v>
                </c:pt>
                <c:pt idx="1513">
                  <c:v>0</c:v>
                </c:pt>
                <c:pt idx="1514">
                  <c:v>0</c:v>
                </c:pt>
                <c:pt idx="1515">
                  <c:v>0</c:v>
                </c:pt>
                <c:pt idx="1516">
                  <c:v>0</c:v>
                </c:pt>
                <c:pt idx="1517">
                  <c:v>0</c:v>
                </c:pt>
                <c:pt idx="1518">
                  <c:v>0</c:v>
                </c:pt>
                <c:pt idx="1519">
                  <c:v>0</c:v>
                </c:pt>
                <c:pt idx="1520">
                  <c:v>0</c:v>
                </c:pt>
                <c:pt idx="1521">
                  <c:v>0</c:v>
                </c:pt>
                <c:pt idx="1522">
                  <c:v>0</c:v>
                </c:pt>
                <c:pt idx="1523">
                  <c:v>0</c:v>
                </c:pt>
                <c:pt idx="1524">
                  <c:v>0</c:v>
                </c:pt>
                <c:pt idx="1525">
                  <c:v>0</c:v>
                </c:pt>
                <c:pt idx="1526">
                  <c:v>0</c:v>
                </c:pt>
                <c:pt idx="1527">
                  <c:v>0</c:v>
                </c:pt>
                <c:pt idx="1528">
                  <c:v>0</c:v>
                </c:pt>
                <c:pt idx="1529">
                  <c:v>0</c:v>
                </c:pt>
                <c:pt idx="1530">
                  <c:v>0</c:v>
                </c:pt>
                <c:pt idx="1531">
                  <c:v>0</c:v>
                </c:pt>
                <c:pt idx="1532">
                  <c:v>0</c:v>
                </c:pt>
                <c:pt idx="1533">
                  <c:v>0</c:v>
                </c:pt>
                <c:pt idx="1534">
                  <c:v>0</c:v>
                </c:pt>
                <c:pt idx="1535">
                  <c:v>0</c:v>
                </c:pt>
                <c:pt idx="1536">
                  <c:v>0</c:v>
                </c:pt>
                <c:pt idx="1537">
                  <c:v>0</c:v>
                </c:pt>
                <c:pt idx="1538">
                  <c:v>0</c:v>
                </c:pt>
                <c:pt idx="1539">
                  <c:v>0</c:v>
                </c:pt>
                <c:pt idx="1540">
                  <c:v>0</c:v>
                </c:pt>
                <c:pt idx="1541">
                  <c:v>0</c:v>
                </c:pt>
                <c:pt idx="1542">
                  <c:v>0</c:v>
                </c:pt>
                <c:pt idx="1543">
                  <c:v>0</c:v>
                </c:pt>
                <c:pt idx="1544">
                  <c:v>0</c:v>
                </c:pt>
                <c:pt idx="1545">
                  <c:v>0</c:v>
                </c:pt>
                <c:pt idx="1546">
                  <c:v>0</c:v>
                </c:pt>
                <c:pt idx="1547">
                  <c:v>0</c:v>
                </c:pt>
                <c:pt idx="1548">
                  <c:v>0</c:v>
                </c:pt>
                <c:pt idx="1549">
                  <c:v>0</c:v>
                </c:pt>
                <c:pt idx="1550">
                  <c:v>0</c:v>
                </c:pt>
                <c:pt idx="1551">
                  <c:v>0</c:v>
                </c:pt>
                <c:pt idx="1552">
                  <c:v>0</c:v>
                </c:pt>
                <c:pt idx="1553">
                  <c:v>0</c:v>
                </c:pt>
                <c:pt idx="1554">
                  <c:v>0</c:v>
                </c:pt>
                <c:pt idx="1555">
                  <c:v>0</c:v>
                </c:pt>
                <c:pt idx="1556">
                  <c:v>0</c:v>
                </c:pt>
                <c:pt idx="1557">
                  <c:v>0</c:v>
                </c:pt>
                <c:pt idx="1558">
                  <c:v>0</c:v>
                </c:pt>
                <c:pt idx="1559">
                  <c:v>0</c:v>
                </c:pt>
                <c:pt idx="1560">
                  <c:v>0</c:v>
                </c:pt>
                <c:pt idx="1561">
                  <c:v>0</c:v>
                </c:pt>
                <c:pt idx="1562">
                  <c:v>0</c:v>
                </c:pt>
                <c:pt idx="1563">
                  <c:v>0</c:v>
                </c:pt>
                <c:pt idx="1564">
                  <c:v>0</c:v>
                </c:pt>
                <c:pt idx="1565">
                  <c:v>0</c:v>
                </c:pt>
                <c:pt idx="1566">
                  <c:v>0</c:v>
                </c:pt>
                <c:pt idx="1567">
                  <c:v>0</c:v>
                </c:pt>
                <c:pt idx="1568">
                  <c:v>0</c:v>
                </c:pt>
                <c:pt idx="1569">
                  <c:v>0</c:v>
                </c:pt>
                <c:pt idx="1570">
                  <c:v>0</c:v>
                </c:pt>
                <c:pt idx="1571">
                  <c:v>0</c:v>
                </c:pt>
                <c:pt idx="1572">
                  <c:v>0</c:v>
                </c:pt>
                <c:pt idx="1573">
                  <c:v>0</c:v>
                </c:pt>
                <c:pt idx="1574">
                  <c:v>0</c:v>
                </c:pt>
                <c:pt idx="1575">
                  <c:v>0</c:v>
                </c:pt>
                <c:pt idx="1576">
                  <c:v>0</c:v>
                </c:pt>
                <c:pt idx="1577">
                  <c:v>0</c:v>
                </c:pt>
                <c:pt idx="1578">
                  <c:v>0</c:v>
                </c:pt>
                <c:pt idx="1579">
                  <c:v>0</c:v>
                </c:pt>
                <c:pt idx="1580">
                  <c:v>0</c:v>
                </c:pt>
                <c:pt idx="1581">
                  <c:v>0</c:v>
                </c:pt>
                <c:pt idx="1582">
                  <c:v>0</c:v>
                </c:pt>
                <c:pt idx="1583">
                  <c:v>0</c:v>
                </c:pt>
                <c:pt idx="1584">
                  <c:v>0</c:v>
                </c:pt>
                <c:pt idx="1585">
                  <c:v>0</c:v>
                </c:pt>
                <c:pt idx="1586">
                  <c:v>0</c:v>
                </c:pt>
                <c:pt idx="1587">
                  <c:v>0</c:v>
                </c:pt>
                <c:pt idx="1588">
                  <c:v>0</c:v>
                </c:pt>
                <c:pt idx="1589">
                  <c:v>0</c:v>
                </c:pt>
                <c:pt idx="1590">
                  <c:v>0</c:v>
                </c:pt>
                <c:pt idx="1591">
                  <c:v>0</c:v>
                </c:pt>
                <c:pt idx="1592">
                  <c:v>0</c:v>
                </c:pt>
                <c:pt idx="1593">
                  <c:v>0</c:v>
                </c:pt>
                <c:pt idx="1594">
                  <c:v>0</c:v>
                </c:pt>
                <c:pt idx="1595">
                  <c:v>0</c:v>
                </c:pt>
                <c:pt idx="1596">
                  <c:v>0</c:v>
                </c:pt>
                <c:pt idx="1597">
                  <c:v>0</c:v>
                </c:pt>
                <c:pt idx="1598">
                  <c:v>0</c:v>
                </c:pt>
                <c:pt idx="1599">
                  <c:v>0</c:v>
                </c:pt>
                <c:pt idx="1600">
                  <c:v>0</c:v>
                </c:pt>
                <c:pt idx="1601">
                  <c:v>0</c:v>
                </c:pt>
                <c:pt idx="1602">
                  <c:v>0</c:v>
                </c:pt>
                <c:pt idx="1603">
                  <c:v>0</c:v>
                </c:pt>
                <c:pt idx="1604">
                  <c:v>0</c:v>
                </c:pt>
                <c:pt idx="1605">
                  <c:v>0</c:v>
                </c:pt>
                <c:pt idx="1606">
                  <c:v>0</c:v>
                </c:pt>
                <c:pt idx="1607">
                  <c:v>0</c:v>
                </c:pt>
                <c:pt idx="1608">
                  <c:v>0</c:v>
                </c:pt>
                <c:pt idx="1609">
                  <c:v>0</c:v>
                </c:pt>
                <c:pt idx="1610">
                  <c:v>0</c:v>
                </c:pt>
                <c:pt idx="1611">
                  <c:v>0</c:v>
                </c:pt>
                <c:pt idx="1612">
                  <c:v>0</c:v>
                </c:pt>
                <c:pt idx="1613">
                  <c:v>0</c:v>
                </c:pt>
                <c:pt idx="1614">
                  <c:v>0</c:v>
                </c:pt>
                <c:pt idx="1615">
                  <c:v>0</c:v>
                </c:pt>
                <c:pt idx="1616">
                  <c:v>0</c:v>
                </c:pt>
                <c:pt idx="1617">
                  <c:v>0</c:v>
                </c:pt>
                <c:pt idx="1618">
                  <c:v>0</c:v>
                </c:pt>
                <c:pt idx="1619">
                  <c:v>0</c:v>
                </c:pt>
                <c:pt idx="1620">
                  <c:v>0</c:v>
                </c:pt>
                <c:pt idx="1621">
                  <c:v>0</c:v>
                </c:pt>
                <c:pt idx="1622">
                  <c:v>0</c:v>
                </c:pt>
                <c:pt idx="1623">
                  <c:v>0</c:v>
                </c:pt>
                <c:pt idx="1624">
                  <c:v>0</c:v>
                </c:pt>
                <c:pt idx="1625">
                  <c:v>0</c:v>
                </c:pt>
                <c:pt idx="1626">
                  <c:v>0</c:v>
                </c:pt>
                <c:pt idx="1627">
                  <c:v>0</c:v>
                </c:pt>
                <c:pt idx="1628">
                  <c:v>0</c:v>
                </c:pt>
                <c:pt idx="1629">
                  <c:v>0</c:v>
                </c:pt>
                <c:pt idx="1630">
                  <c:v>0</c:v>
                </c:pt>
                <c:pt idx="1631">
                  <c:v>0</c:v>
                </c:pt>
                <c:pt idx="1632">
                  <c:v>0</c:v>
                </c:pt>
                <c:pt idx="1633">
                  <c:v>0</c:v>
                </c:pt>
                <c:pt idx="1634">
                  <c:v>0</c:v>
                </c:pt>
                <c:pt idx="1635">
                  <c:v>0</c:v>
                </c:pt>
                <c:pt idx="1636">
                  <c:v>0</c:v>
                </c:pt>
                <c:pt idx="1637">
                  <c:v>0</c:v>
                </c:pt>
                <c:pt idx="1638">
                  <c:v>0</c:v>
                </c:pt>
                <c:pt idx="1639">
                  <c:v>0</c:v>
                </c:pt>
                <c:pt idx="1640">
                  <c:v>0</c:v>
                </c:pt>
                <c:pt idx="1641">
                  <c:v>0</c:v>
                </c:pt>
                <c:pt idx="1642">
                  <c:v>0</c:v>
                </c:pt>
                <c:pt idx="1643">
                  <c:v>0</c:v>
                </c:pt>
                <c:pt idx="1644">
                  <c:v>0</c:v>
                </c:pt>
                <c:pt idx="1645">
                  <c:v>0</c:v>
                </c:pt>
                <c:pt idx="1646">
                  <c:v>0</c:v>
                </c:pt>
                <c:pt idx="1647">
                  <c:v>0</c:v>
                </c:pt>
                <c:pt idx="1648">
                  <c:v>0</c:v>
                </c:pt>
                <c:pt idx="1649">
                  <c:v>0</c:v>
                </c:pt>
                <c:pt idx="1650">
                  <c:v>0</c:v>
                </c:pt>
                <c:pt idx="1651">
                  <c:v>0</c:v>
                </c:pt>
                <c:pt idx="1652">
                  <c:v>0</c:v>
                </c:pt>
                <c:pt idx="1653">
                  <c:v>0</c:v>
                </c:pt>
                <c:pt idx="1654">
                  <c:v>0</c:v>
                </c:pt>
                <c:pt idx="1655">
                  <c:v>0</c:v>
                </c:pt>
                <c:pt idx="1656">
                  <c:v>0</c:v>
                </c:pt>
                <c:pt idx="1657">
                  <c:v>0</c:v>
                </c:pt>
                <c:pt idx="1658">
                  <c:v>0</c:v>
                </c:pt>
                <c:pt idx="1659">
                  <c:v>0</c:v>
                </c:pt>
                <c:pt idx="1660">
                  <c:v>0</c:v>
                </c:pt>
                <c:pt idx="1661">
                  <c:v>0</c:v>
                </c:pt>
                <c:pt idx="1662">
                  <c:v>0</c:v>
                </c:pt>
                <c:pt idx="1663">
                  <c:v>0</c:v>
                </c:pt>
                <c:pt idx="1664">
                  <c:v>0</c:v>
                </c:pt>
                <c:pt idx="1665">
                  <c:v>0</c:v>
                </c:pt>
                <c:pt idx="1666">
                  <c:v>0</c:v>
                </c:pt>
                <c:pt idx="1667">
                  <c:v>0</c:v>
                </c:pt>
                <c:pt idx="1668">
                  <c:v>0</c:v>
                </c:pt>
                <c:pt idx="1669">
                  <c:v>0</c:v>
                </c:pt>
                <c:pt idx="1670">
                  <c:v>0</c:v>
                </c:pt>
                <c:pt idx="1671">
                  <c:v>0</c:v>
                </c:pt>
                <c:pt idx="1672">
                  <c:v>0</c:v>
                </c:pt>
                <c:pt idx="1673">
                  <c:v>0</c:v>
                </c:pt>
                <c:pt idx="1674">
                  <c:v>0</c:v>
                </c:pt>
                <c:pt idx="1675">
                  <c:v>0</c:v>
                </c:pt>
                <c:pt idx="1676">
                  <c:v>0</c:v>
                </c:pt>
                <c:pt idx="1677">
                  <c:v>0</c:v>
                </c:pt>
                <c:pt idx="1678">
                  <c:v>0</c:v>
                </c:pt>
                <c:pt idx="1679">
                  <c:v>0</c:v>
                </c:pt>
                <c:pt idx="1680">
                  <c:v>0</c:v>
                </c:pt>
                <c:pt idx="1681">
                  <c:v>0</c:v>
                </c:pt>
                <c:pt idx="1682">
                  <c:v>0</c:v>
                </c:pt>
                <c:pt idx="1683">
                  <c:v>0</c:v>
                </c:pt>
                <c:pt idx="1684">
                  <c:v>0</c:v>
                </c:pt>
                <c:pt idx="1685">
                  <c:v>0</c:v>
                </c:pt>
                <c:pt idx="1686">
                  <c:v>0</c:v>
                </c:pt>
                <c:pt idx="1687">
                  <c:v>0</c:v>
                </c:pt>
                <c:pt idx="1688">
                  <c:v>0</c:v>
                </c:pt>
                <c:pt idx="1689">
                  <c:v>0</c:v>
                </c:pt>
                <c:pt idx="1690">
                  <c:v>0</c:v>
                </c:pt>
                <c:pt idx="1691">
                  <c:v>0</c:v>
                </c:pt>
                <c:pt idx="1692">
                  <c:v>0</c:v>
                </c:pt>
                <c:pt idx="1693">
                  <c:v>0</c:v>
                </c:pt>
                <c:pt idx="1694">
                  <c:v>0</c:v>
                </c:pt>
                <c:pt idx="1695">
                  <c:v>0</c:v>
                </c:pt>
                <c:pt idx="1696">
                  <c:v>0</c:v>
                </c:pt>
                <c:pt idx="1697">
                  <c:v>0</c:v>
                </c:pt>
                <c:pt idx="1698">
                  <c:v>0</c:v>
                </c:pt>
                <c:pt idx="1699">
                  <c:v>0</c:v>
                </c:pt>
                <c:pt idx="1700">
                  <c:v>0</c:v>
                </c:pt>
                <c:pt idx="1701">
                  <c:v>0</c:v>
                </c:pt>
                <c:pt idx="1702">
                  <c:v>0</c:v>
                </c:pt>
                <c:pt idx="1703">
                  <c:v>0</c:v>
                </c:pt>
                <c:pt idx="1704">
                  <c:v>0</c:v>
                </c:pt>
                <c:pt idx="1705">
                  <c:v>0</c:v>
                </c:pt>
                <c:pt idx="1706">
                  <c:v>0</c:v>
                </c:pt>
                <c:pt idx="1707">
                  <c:v>0</c:v>
                </c:pt>
                <c:pt idx="1708">
                  <c:v>0</c:v>
                </c:pt>
                <c:pt idx="1709">
                  <c:v>0</c:v>
                </c:pt>
                <c:pt idx="1710">
                  <c:v>0</c:v>
                </c:pt>
                <c:pt idx="1711">
                  <c:v>0</c:v>
                </c:pt>
                <c:pt idx="1712">
                  <c:v>0</c:v>
                </c:pt>
                <c:pt idx="1713">
                  <c:v>0</c:v>
                </c:pt>
                <c:pt idx="1714">
                  <c:v>0</c:v>
                </c:pt>
                <c:pt idx="1715">
                  <c:v>0</c:v>
                </c:pt>
                <c:pt idx="1716">
                  <c:v>0</c:v>
                </c:pt>
                <c:pt idx="1717">
                  <c:v>0</c:v>
                </c:pt>
                <c:pt idx="1718">
                  <c:v>0</c:v>
                </c:pt>
                <c:pt idx="1719">
                  <c:v>0</c:v>
                </c:pt>
                <c:pt idx="1720">
                  <c:v>0</c:v>
                </c:pt>
                <c:pt idx="1721">
                  <c:v>0</c:v>
                </c:pt>
                <c:pt idx="1722">
                  <c:v>0</c:v>
                </c:pt>
                <c:pt idx="1723">
                  <c:v>0</c:v>
                </c:pt>
                <c:pt idx="1724">
                  <c:v>0</c:v>
                </c:pt>
                <c:pt idx="1725">
                  <c:v>0</c:v>
                </c:pt>
                <c:pt idx="1726">
                  <c:v>0</c:v>
                </c:pt>
                <c:pt idx="1727">
                  <c:v>0</c:v>
                </c:pt>
                <c:pt idx="1728">
                  <c:v>0</c:v>
                </c:pt>
                <c:pt idx="1729">
                  <c:v>0</c:v>
                </c:pt>
                <c:pt idx="1730">
                  <c:v>0</c:v>
                </c:pt>
                <c:pt idx="1731">
                  <c:v>0</c:v>
                </c:pt>
                <c:pt idx="1732">
                  <c:v>0</c:v>
                </c:pt>
                <c:pt idx="1733">
                  <c:v>0</c:v>
                </c:pt>
                <c:pt idx="1734">
                  <c:v>0</c:v>
                </c:pt>
                <c:pt idx="1735">
                  <c:v>0</c:v>
                </c:pt>
                <c:pt idx="1736">
                  <c:v>0</c:v>
                </c:pt>
                <c:pt idx="1737">
                  <c:v>0</c:v>
                </c:pt>
                <c:pt idx="1738">
                  <c:v>0</c:v>
                </c:pt>
                <c:pt idx="1739">
                  <c:v>0</c:v>
                </c:pt>
                <c:pt idx="1740">
                  <c:v>0</c:v>
                </c:pt>
                <c:pt idx="1741">
                  <c:v>0</c:v>
                </c:pt>
                <c:pt idx="1742">
                  <c:v>0</c:v>
                </c:pt>
                <c:pt idx="1743">
                  <c:v>0</c:v>
                </c:pt>
                <c:pt idx="1744">
                  <c:v>0</c:v>
                </c:pt>
                <c:pt idx="1745">
                  <c:v>0</c:v>
                </c:pt>
                <c:pt idx="1746">
                  <c:v>0</c:v>
                </c:pt>
                <c:pt idx="1747">
                  <c:v>0</c:v>
                </c:pt>
                <c:pt idx="1748">
                  <c:v>0</c:v>
                </c:pt>
                <c:pt idx="1749">
                  <c:v>0</c:v>
                </c:pt>
                <c:pt idx="1750">
                  <c:v>0</c:v>
                </c:pt>
                <c:pt idx="1751">
                  <c:v>0</c:v>
                </c:pt>
                <c:pt idx="1752">
                  <c:v>0</c:v>
                </c:pt>
                <c:pt idx="1753">
                  <c:v>0</c:v>
                </c:pt>
                <c:pt idx="1754">
                  <c:v>0</c:v>
                </c:pt>
                <c:pt idx="1755">
                  <c:v>0</c:v>
                </c:pt>
                <c:pt idx="1756">
                  <c:v>0</c:v>
                </c:pt>
                <c:pt idx="1757">
                  <c:v>0</c:v>
                </c:pt>
                <c:pt idx="1758">
                  <c:v>0</c:v>
                </c:pt>
                <c:pt idx="1759">
                  <c:v>0</c:v>
                </c:pt>
                <c:pt idx="1760">
                  <c:v>0</c:v>
                </c:pt>
                <c:pt idx="1761">
                  <c:v>0</c:v>
                </c:pt>
                <c:pt idx="1762">
                  <c:v>0</c:v>
                </c:pt>
                <c:pt idx="1763">
                  <c:v>0</c:v>
                </c:pt>
                <c:pt idx="1764">
                  <c:v>0</c:v>
                </c:pt>
                <c:pt idx="1765">
                  <c:v>0</c:v>
                </c:pt>
                <c:pt idx="1766">
                  <c:v>0</c:v>
                </c:pt>
                <c:pt idx="1767">
                  <c:v>0</c:v>
                </c:pt>
                <c:pt idx="1768">
                  <c:v>0</c:v>
                </c:pt>
                <c:pt idx="1769">
                  <c:v>0</c:v>
                </c:pt>
                <c:pt idx="1770">
                  <c:v>0</c:v>
                </c:pt>
                <c:pt idx="1771">
                  <c:v>0</c:v>
                </c:pt>
                <c:pt idx="1772">
                  <c:v>0</c:v>
                </c:pt>
                <c:pt idx="1773">
                  <c:v>0</c:v>
                </c:pt>
                <c:pt idx="1774">
                  <c:v>0</c:v>
                </c:pt>
                <c:pt idx="1775">
                  <c:v>0</c:v>
                </c:pt>
                <c:pt idx="1776">
                  <c:v>0</c:v>
                </c:pt>
                <c:pt idx="1777">
                  <c:v>0</c:v>
                </c:pt>
                <c:pt idx="1778">
                  <c:v>0</c:v>
                </c:pt>
                <c:pt idx="1779">
                  <c:v>0</c:v>
                </c:pt>
                <c:pt idx="1780">
                  <c:v>0</c:v>
                </c:pt>
                <c:pt idx="1781">
                  <c:v>0</c:v>
                </c:pt>
                <c:pt idx="1782">
                  <c:v>0</c:v>
                </c:pt>
                <c:pt idx="1783">
                  <c:v>0</c:v>
                </c:pt>
                <c:pt idx="1784">
                  <c:v>0</c:v>
                </c:pt>
                <c:pt idx="1785">
                  <c:v>0</c:v>
                </c:pt>
                <c:pt idx="1786">
                  <c:v>0</c:v>
                </c:pt>
                <c:pt idx="1787">
                  <c:v>0</c:v>
                </c:pt>
                <c:pt idx="1788">
                  <c:v>0</c:v>
                </c:pt>
                <c:pt idx="1789">
                  <c:v>0</c:v>
                </c:pt>
                <c:pt idx="1790">
                  <c:v>0</c:v>
                </c:pt>
                <c:pt idx="1791">
                  <c:v>0</c:v>
                </c:pt>
                <c:pt idx="1792">
                  <c:v>0</c:v>
                </c:pt>
                <c:pt idx="1793">
                  <c:v>0</c:v>
                </c:pt>
                <c:pt idx="1794">
                  <c:v>0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  <c:pt idx="1801">
                  <c:v>0</c:v>
                </c:pt>
                <c:pt idx="1802">
                  <c:v>0</c:v>
                </c:pt>
                <c:pt idx="1803">
                  <c:v>0</c:v>
                </c:pt>
                <c:pt idx="1804">
                  <c:v>0</c:v>
                </c:pt>
                <c:pt idx="1805">
                  <c:v>0</c:v>
                </c:pt>
                <c:pt idx="1806">
                  <c:v>0</c:v>
                </c:pt>
                <c:pt idx="1807">
                  <c:v>0</c:v>
                </c:pt>
                <c:pt idx="1808">
                  <c:v>0</c:v>
                </c:pt>
                <c:pt idx="1809">
                  <c:v>0</c:v>
                </c:pt>
                <c:pt idx="1810">
                  <c:v>0</c:v>
                </c:pt>
                <c:pt idx="1811">
                  <c:v>0</c:v>
                </c:pt>
                <c:pt idx="1812">
                  <c:v>0</c:v>
                </c:pt>
                <c:pt idx="1813">
                  <c:v>0</c:v>
                </c:pt>
                <c:pt idx="1814">
                  <c:v>0</c:v>
                </c:pt>
                <c:pt idx="1815">
                  <c:v>0</c:v>
                </c:pt>
                <c:pt idx="1816">
                  <c:v>0</c:v>
                </c:pt>
                <c:pt idx="1817">
                  <c:v>0</c:v>
                </c:pt>
                <c:pt idx="1818">
                  <c:v>0</c:v>
                </c:pt>
                <c:pt idx="1819">
                  <c:v>0</c:v>
                </c:pt>
                <c:pt idx="1820">
                  <c:v>0</c:v>
                </c:pt>
                <c:pt idx="1821">
                  <c:v>0</c:v>
                </c:pt>
                <c:pt idx="1822">
                  <c:v>0</c:v>
                </c:pt>
                <c:pt idx="1823">
                  <c:v>0</c:v>
                </c:pt>
                <c:pt idx="1824">
                  <c:v>0</c:v>
                </c:pt>
                <c:pt idx="1825">
                  <c:v>0</c:v>
                </c:pt>
                <c:pt idx="1826">
                  <c:v>0</c:v>
                </c:pt>
                <c:pt idx="1827">
                  <c:v>0</c:v>
                </c:pt>
                <c:pt idx="1828">
                  <c:v>0</c:v>
                </c:pt>
                <c:pt idx="1829">
                  <c:v>0</c:v>
                </c:pt>
                <c:pt idx="1830">
                  <c:v>0</c:v>
                </c:pt>
                <c:pt idx="1831">
                  <c:v>0</c:v>
                </c:pt>
                <c:pt idx="1832">
                  <c:v>0</c:v>
                </c:pt>
                <c:pt idx="1833">
                  <c:v>0</c:v>
                </c:pt>
                <c:pt idx="1834">
                  <c:v>0</c:v>
                </c:pt>
                <c:pt idx="1835">
                  <c:v>0</c:v>
                </c:pt>
                <c:pt idx="1836">
                  <c:v>0</c:v>
                </c:pt>
                <c:pt idx="1837">
                  <c:v>0</c:v>
                </c:pt>
                <c:pt idx="1838">
                  <c:v>0</c:v>
                </c:pt>
                <c:pt idx="1839">
                  <c:v>0</c:v>
                </c:pt>
                <c:pt idx="1840">
                  <c:v>0</c:v>
                </c:pt>
                <c:pt idx="1841">
                  <c:v>0</c:v>
                </c:pt>
                <c:pt idx="1842">
                  <c:v>0</c:v>
                </c:pt>
                <c:pt idx="1843">
                  <c:v>0</c:v>
                </c:pt>
                <c:pt idx="1844">
                  <c:v>0</c:v>
                </c:pt>
                <c:pt idx="1845">
                  <c:v>0</c:v>
                </c:pt>
                <c:pt idx="1846">
                  <c:v>0</c:v>
                </c:pt>
                <c:pt idx="1847">
                  <c:v>0</c:v>
                </c:pt>
                <c:pt idx="1848">
                  <c:v>0</c:v>
                </c:pt>
                <c:pt idx="1849">
                  <c:v>0</c:v>
                </c:pt>
                <c:pt idx="1850">
                  <c:v>0</c:v>
                </c:pt>
                <c:pt idx="1851">
                  <c:v>0</c:v>
                </c:pt>
                <c:pt idx="1852">
                  <c:v>0</c:v>
                </c:pt>
                <c:pt idx="1853">
                  <c:v>0</c:v>
                </c:pt>
                <c:pt idx="1854">
                  <c:v>0</c:v>
                </c:pt>
                <c:pt idx="1855">
                  <c:v>0</c:v>
                </c:pt>
                <c:pt idx="1856">
                  <c:v>0</c:v>
                </c:pt>
                <c:pt idx="1857">
                  <c:v>0</c:v>
                </c:pt>
                <c:pt idx="1858">
                  <c:v>0</c:v>
                </c:pt>
                <c:pt idx="1859">
                  <c:v>0</c:v>
                </c:pt>
                <c:pt idx="1860">
                  <c:v>0</c:v>
                </c:pt>
                <c:pt idx="1861">
                  <c:v>0</c:v>
                </c:pt>
                <c:pt idx="1862">
                  <c:v>0</c:v>
                </c:pt>
                <c:pt idx="1863">
                  <c:v>0</c:v>
                </c:pt>
                <c:pt idx="1864">
                  <c:v>0</c:v>
                </c:pt>
                <c:pt idx="1865">
                  <c:v>0</c:v>
                </c:pt>
                <c:pt idx="1866">
                  <c:v>0</c:v>
                </c:pt>
                <c:pt idx="1867">
                  <c:v>0</c:v>
                </c:pt>
                <c:pt idx="1868">
                  <c:v>0</c:v>
                </c:pt>
                <c:pt idx="1869">
                  <c:v>0</c:v>
                </c:pt>
                <c:pt idx="1870">
                  <c:v>0</c:v>
                </c:pt>
                <c:pt idx="1871">
                  <c:v>0</c:v>
                </c:pt>
                <c:pt idx="1872">
                  <c:v>0</c:v>
                </c:pt>
                <c:pt idx="1873">
                  <c:v>0</c:v>
                </c:pt>
                <c:pt idx="1874">
                  <c:v>0</c:v>
                </c:pt>
                <c:pt idx="1875">
                  <c:v>0</c:v>
                </c:pt>
                <c:pt idx="1876">
                  <c:v>0</c:v>
                </c:pt>
                <c:pt idx="1877">
                  <c:v>0</c:v>
                </c:pt>
                <c:pt idx="1878">
                  <c:v>0</c:v>
                </c:pt>
                <c:pt idx="1879">
                  <c:v>0</c:v>
                </c:pt>
                <c:pt idx="1880">
                  <c:v>0</c:v>
                </c:pt>
                <c:pt idx="1881">
                  <c:v>0</c:v>
                </c:pt>
                <c:pt idx="1882">
                  <c:v>0</c:v>
                </c:pt>
                <c:pt idx="1883">
                  <c:v>0</c:v>
                </c:pt>
                <c:pt idx="1884">
                  <c:v>0</c:v>
                </c:pt>
                <c:pt idx="1885">
                  <c:v>0</c:v>
                </c:pt>
                <c:pt idx="1886">
                  <c:v>0</c:v>
                </c:pt>
                <c:pt idx="1887">
                  <c:v>0</c:v>
                </c:pt>
                <c:pt idx="1888">
                  <c:v>0</c:v>
                </c:pt>
                <c:pt idx="1889">
                  <c:v>0</c:v>
                </c:pt>
                <c:pt idx="1890">
                  <c:v>0</c:v>
                </c:pt>
                <c:pt idx="1891">
                  <c:v>0</c:v>
                </c:pt>
                <c:pt idx="1892">
                  <c:v>0</c:v>
                </c:pt>
                <c:pt idx="1893">
                  <c:v>0</c:v>
                </c:pt>
                <c:pt idx="1894">
                  <c:v>0</c:v>
                </c:pt>
                <c:pt idx="1895">
                  <c:v>0</c:v>
                </c:pt>
                <c:pt idx="1896">
                  <c:v>0</c:v>
                </c:pt>
                <c:pt idx="1897">
                  <c:v>0</c:v>
                </c:pt>
                <c:pt idx="1898">
                  <c:v>0</c:v>
                </c:pt>
                <c:pt idx="1899">
                  <c:v>0</c:v>
                </c:pt>
                <c:pt idx="1900">
                  <c:v>0</c:v>
                </c:pt>
                <c:pt idx="1901">
                  <c:v>0</c:v>
                </c:pt>
                <c:pt idx="1902">
                  <c:v>0</c:v>
                </c:pt>
                <c:pt idx="1903">
                  <c:v>0</c:v>
                </c:pt>
                <c:pt idx="1904">
                  <c:v>0</c:v>
                </c:pt>
                <c:pt idx="1905">
                  <c:v>0</c:v>
                </c:pt>
                <c:pt idx="1906">
                  <c:v>0</c:v>
                </c:pt>
                <c:pt idx="1907">
                  <c:v>0</c:v>
                </c:pt>
                <c:pt idx="1908">
                  <c:v>0</c:v>
                </c:pt>
                <c:pt idx="1909">
                  <c:v>0</c:v>
                </c:pt>
                <c:pt idx="1910">
                  <c:v>0</c:v>
                </c:pt>
                <c:pt idx="1911">
                  <c:v>0</c:v>
                </c:pt>
                <c:pt idx="1912">
                  <c:v>0</c:v>
                </c:pt>
                <c:pt idx="1913">
                  <c:v>0</c:v>
                </c:pt>
                <c:pt idx="1914">
                  <c:v>0</c:v>
                </c:pt>
                <c:pt idx="1915">
                  <c:v>0</c:v>
                </c:pt>
                <c:pt idx="1916">
                  <c:v>0</c:v>
                </c:pt>
                <c:pt idx="1917">
                  <c:v>0</c:v>
                </c:pt>
                <c:pt idx="1918">
                  <c:v>0</c:v>
                </c:pt>
                <c:pt idx="1919">
                  <c:v>0</c:v>
                </c:pt>
                <c:pt idx="1920">
                  <c:v>0</c:v>
                </c:pt>
                <c:pt idx="1921">
                  <c:v>0</c:v>
                </c:pt>
                <c:pt idx="1922">
                  <c:v>0</c:v>
                </c:pt>
                <c:pt idx="1923">
                  <c:v>0</c:v>
                </c:pt>
                <c:pt idx="1924">
                  <c:v>0</c:v>
                </c:pt>
                <c:pt idx="1925">
                  <c:v>0</c:v>
                </c:pt>
                <c:pt idx="1926">
                  <c:v>0</c:v>
                </c:pt>
                <c:pt idx="1927">
                  <c:v>0</c:v>
                </c:pt>
                <c:pt idx="1928">
                  <c:v>0</c:v>
                </c:pt>
                <c:pt idx="1929">
                  <c:v>0</c:v>
                </c:pt>
                <c:pt idx="1930">
                  <c:v>0</c:v>
                </c:pt>
                <c:pt idx="1931">
                  <c:v>0</c:v>
                </c:pt>
                <c:pt idx="1932">
                  <c:v>0</c:v>
                </c:pt>
                <c:pt idx="1933">
                  <c:v>0</c:v>
                </c:pt>
                <c:pt idx="1934">
                  <c:v>0</c:v>
                </c:pt>
                <c:pt idx="1935">
                  <c:v>0</c:v>
                </c:pt>
                <c:pt idx="1936">
                  <c:v>0</c:v>
                </c:pt>
                <c:pt idx="1937">
                  <c:v>0</c:v>
                </c:pt>
                <c:pt idx="1938">
                  <c:v>0</c:v>
                </c:pt>
                <c:pt idx="1939">
                  <c:v>0</c:v>
                </c:pt>
                <c:pt idx="1940">
                  <c:v>0</c:v>
                </c:pt>
                <c:pt idx="1941">
                  <c:v>0</c:v>
                </c:pt>
                <c:pt idx="1942">
                  <c:v>0</c:v>
                </c:pt>
                <c:pt idx="1943">
                  <c:v>0</c:v>
                </c:pt>
                <c:pt idx="1944">
                  <c:v>0</c:v>
                </c:pt>
                <c:pt idx="1945">
                  <c:v>0</c:v>
                </c:pt>
                <c:pt idx="1946">
                  <c:v>0</c:v>
                </c:pt>
                <c:pt idx="1947">
                  <c:v>0</c:v>
                </c:pt>
                <c:pt idx="1948">
                  <c:v>0</c:v>
                </c:pt>
                <c:pt idx="1949">
                  <c:v>0</c:v>
                </c:pt>
                <c:pt idx="1950">
                  <c:v>0</c:v>
                </c:pt>
                <c:pt idx="1951">
                  <c:v>0</c:v>
                </c:pt>
                <c:pt idx="1952">
                  <c:v>0</c:v>
                </c:pt>
                <c:pt idx="1953">
                  <c:v>0</c:v>
                </c:pt>
                <c:pt idx="1954">
                  <c:v>0</c:v>
                </c:pt>
                <c:pt idx="1955">
                  <c:v>0</c:v>
                </c:pt>
                <c:pt idx="1956">
                  <c:v>0</c:v>
                </c:pt>
                <c:pt idx="1957">
                  <c:v>0</c:v>
                </c:pt>
                <c:pt idx="1958">
                  <c:v>0</c:v>
                </c:pt>
                <c:pt idx="1959">
                  <c:v>0</c:v>
                </c:pt>
                <c:pt idx="1960">
                  <c:v>0</c:v>
                </c:pt>
                <c:pt idx="1961">
                  <c:v>0</c:v>
                </c:pt>
                <c:pt idx="1962">
                  <c:v>0</c:v>
                </c:pt>
                <c:pt idx="1963">
                  <c:v>0</c:v>
                </c:pt>
                <c:pt idx="1964">
                  <c:v>0</c:v>
                </c:pt>
                <c:pt idx="1965">
                  <c:v>0</c:v>
                </c:pt>
                <c:pt idx="1966">
                  <c:v>0</c:v>
                </c:pt>
                <c:pt idx="1967">
                  <c:v>0</c:v>
                </c:pt>
                <c:pt idx="1968">
                  <c:v>0</c:v>
                </c:pt>
                <c:pt idx="1969">
                  <c:v>0</c:v>
                </c:pt>
                <c:pt idx="1970">
                  <c:v>0</c:v>
                </c:pt>
                <c:pt idx="1971">
                  <c:v>0</c:v>
                </c:pt>
                <c:pt idx="1972">
                  <c:v>0</c:v>
                </c:pt>
                <c:pt idx="1973">
                  <c:v>0</c:v>
                </c:pt>
                <c:pt idx="1974">
                  <c:v>0</c:v>
                </c:pt>
                <c:pt idx="1975">
                  <c:v>0</c:v>
                </c:pt>
                <c:pt idx="1976">
                  <c:v>0</c:v>
                </c:pt>
                <c:pt idx="1977">
                  <c:v>0</c:v>
                </c:pt>
                <c:pt idx="1978">
                  <c:v>0</c:v>
                </c:pt>
                <c:pt idx="1979">
                  <c:v>0</c:v>
                </c:pt>
                <c:pt idx="1980">
                  <c:v>0</c:v>
                </c:pt>
                <c:pt idx="1981">
                  <c:v>0</c:v>
                </c:pt>
                <c:pt idx="1982">
                  <c:v>0</c:v>
                </c:pt>
                <c:pt idx="1983">
                  <c:v>0</c:v>
                </c:pt>
                <c:pt idx="1984">
                  <c:v>0</c:v>
                </c:pt>
                <c:pt idx="1985">
                  <c:v>0</c:v>
                </c:pt>
                <c:pt idx="1986">
                  <c:v>0</c:v>
                </c:pt>
                <c:pt idx="1987">
                  <c:v>0</c:v>
                </c:pt>
                <c:pt idx="1988">
                  <c:v>0</c:v>
                </c:pt>
                <c:pt idx="1989">
                  <c:v>0</c:v>
                </c:pt>
                <c:pt idx="1990">
                  <c:v>0</c:v>
                </c:pt>
                <c:pt idx="1991">
                  <c:v>0</c:v>
                </c:pt>
                <c:pt idx="1992">
                  <c:v>0</c:v>
                </c:pt>
                <c:pt idx="1993">
                  <c:v>0</c:v>
                </c:pt>
                <c:pt idx="1994">
                  <c:v>0</c:v>
                </c:pt>
                <c:pt idx="1995">
                  <c:v>0</c:v>
                </c:pt>
              </c:numCache>
            </c:numRef>
          </c:yVal>
        </c:ser>
        <c:ser>
          <c:idx val="6"/>
          <c:order val="5"/>
          <c:tx>
            <c:v>N2</c:v>
          </c:tx>
          <c:spPr>
            <a:ln w="6350">
              <a:noFill/>
            </a:ln>
          </c:spPr>
          <c:marker>
            <c:symbol val="square"/>
            <c:size val="2"/>
            <c:spPr>
              <a:solidFill>
                <a:schemeClr val="accent6">
                  <a:lumMod val="75000"/>
                </a:schemeClr>
              </a:solidFill>
              <a:ln w="6350">
                <a:solidFill>
                  <a:sysClr val="windowText" lastClr="000000"/>
                </a:solidFill>
              </a:ln>
            </c:spPr>
          </c:marker>
          <c:xVal>
            <c:numRef>
              <c:f>'Заезд 2'!$B$5:$B$2000</c:f>
              <c:numCache>
                <c:formatCode>General</c:formatCode>
                <c:ptCount val="1996"/>
                <c:pt idx="0">
                  <c:v>2866</c:v>
                </c:pt>
                <c:pt idx="1">
                  <c:v>2876</c:v>
                </c:pt>
                <c:pt idx="2">
                  <c:v>2883</c:v>
                </c:pt>
                <c:pt idx="3">
                  <c:v>2887</c:v>
                </c:pt>
                <c:pt idx="4">
                  <c:v>2887</c:v>
                </c:pt>
                <c:pt idx="5">
                  <c:v>2896</c:v>
                </c:pt>
                <c:pt idx="6">
                  <c:v>2906</c:v>
                </c:pt>
                <c:pt idx="7">
                  <c:v>2918</c:v>
                </c:pt>
                <c:pt idx="8">
                  <c:v>2923</c:v>
                </c:pt>
                <c:pt idx="9">
                  <c:v>2923</c:v>
                </c:pt>
                <c:pt idx="10">
                  <c:v>2928</c:v>
                </c:pt>
                <c:pt idx="11">
                  <c:v>2929</c:v>
                </c:pt>
                <c:pt idx="12">
                  <c:v>2931</c:v>
                </c:pt>
                <c:pt idx="13">
                  <c:v>2937</c:v>
                </c:pt>
                <c:pt idx="14">
                  <c:v>2961</c:v>
                </c:pt>
                <c:pt idx="15">
                  <c:v>2972</c:v>
                </c:pt>
                <c:pt idx="16">
                  <c:v>2980</c:v>
                </c:pt>
                <c:pt idx="17">
                  <c:v>2986</c:v>
                </c:pt>
                <c:pt idx="18">
                  <c:v>2994</c:v>
                </c:pt>
                <c:pt idx="19">
                  <c:v>3002</c:v>
                </c:pt>
                <c:pt idx="20">
                  <c:v>3011</c:v>
                </c:pt>
                <c:pt idx="21">
                  <c:v>3022</c:v>
                </c:pt>
                <c:pt idx="22">
                  <c:v>3018</c:v>
                </c:pt>
                <c:pt idx="23">
                  <c:v>3029</c:v>
                </c:pt>
                <c:pt idx="24">
                  <c:v>3038</c:v>
                </c:pt>
                <c:pt idx="25">
                  <c:v>3046</c:v>
                </c:pt>
                <c:pt idx="26">
                  <c:v>3048</c:v>
                </c:pt>
                <c:pt idx="27">
                  <c:v>3046</c:v>
                </c:pt>
                <c:pt idx="28">
                  <c:v>3045</c:v>
                </c:pt>
                <c:pt idx="29">
                  <c:v>3053</c:v>
                </c:pt>
                <c:pt idx="30">
                  <c:v>3064</c:v>
                </c:pt>
                <c:pt idx="31">
                  <c:v>3078</c:v>
                </c:pt>
                <c:pt idx="32">
                  <c:v>3090</c:v>
                </c:pt>
                <c:pt idx="33">
                  <c:v>3114</c:v>
                </c:pt>
                <c:pt idx="34">
                  <c:v>3122</c:v>
                </c:pt>
                <c:pt idx="35">
                  <c:v>3130</c:v>
                </c:pt>
                <c:pt idx="36">
                  <c:v>3131</c:v>
                </c:pt>
                <c:pt idx="37">
                  <c:v>3122</c:v>
                </c:pt>
                <c:pt idx="38">
                  <c:v>3113</c:v>
                </c:pt>
                <c:pt idx="39">
                  <c:v>3103</c:v>
                </c:pt>
                <c:pt idx="40">
                  <c:v>3108</c:v>
                </c:pt>
                <c:pt idx="41">
                  <c:v>3141</c:v>
                </c:pt>
                <c:pt idx="42">
                  <c:v>3165</c:v>
                </c:pt>
                <c:pt idx="43">
                  <c:v>3181</c:v>
                </c:pt>
                <c:pt idx="44">
                  <c:v>3194</c:v>
                </c:pt>
                <c:pt idx="45">
                  <c:v>3195</c:v>
                </c:pt>
                <c:pt idx="46">
                  <c:v>3198</c:v>
                </c:pt>
                <c:pt idx="47">
                  <c:v>3202</c:v>
                </c:pt>
                <c:pt idx="48">
                  <c:v>3209</c:v>
                </c:pt>
                <c:pt idx="49">
                  <c:v>3214</c:v>
                </c:pt>
                <c:pt idx="50">
                  <c:v>3221</c:v>
                </c:pt>
                <c:pt idx="51">
                  <c:v>3234</c:v>
                </c:pt>
                <c:pt idx="52">
                  <c:v>3240</c:v>
                </c:pt>
                <c:pt idx="53">
                  <c:v>3244</c:v>
                </c:pt>
                <c:pt idx="54">
                  <c:v>3248</c:v>
                </c:pt>
                <c:pt idx="55">
                  <c:v>3254</c:v>
                </c:pt>
                <c:pt idx="56">
                  <c:v>3267</c:v>
                </c:pt>
                <c:pt idx="57">
                  <c:v>3271</c:v>
                </c:pt>
                <c:pt idx="58">
                  <c:v>3280</c:v>
                </c:pt>
                <c:pt idx="59">
                  <c:v>3286</c:v>
                </c:pt>
                <c:pt idx="60">
                  <c:v>3295</c:v>
                </c:pt>
                <c:pt idx="61">
                  <c:v>3302</c:v>
                </c:pt>
                <c:pt idx="62">
                  <c:v>3307</c:v>
                </c:pt>
                <c:pt idx="63">
                  <c:v>3315</c:v>
                </c:pt>
                <c:pt idx="64">
                  <c:v>3324</c:v>
                </c:pt>
                <c:pt idx="65">
                  <c:v>3325</c:v>
                </c:pt>
                <c:pt idx="66">
                  <c:v>3338</c:v>
                </c:pt>
                <c:pt idx="67">
                  <c:v>3365</c:v>
                </c:pt>
                <c:pt idx="68">
                  <c:v>3379</c:v>
                </c:pt>
                <c:pt idx="69">
                  <c:v>3385</c:v>
                </c:pt>
                <c:pt idx="70">
                  <c:v>3380</c:v>
                </c:pt>
                <c:pt idx="71">
                  <c:v>3379</c:v>
                </c:pt>
                <c:pt idx="72">
                  <c:v>3378</c:v>
                </c:pt>
                <c:pt idx="73">
                  <c:v>3377</c:v>
                </c:pt>
                <c:pt idx="74">
                  <c:v>3392</c:v>
                </c:pt>
                <c:pt idx="75">
                  <c:v>3405</c:v>
                </c:pt>
                <c:pt idx="76">
                  <c:v>3439</c:v>
                </c:pt>
                <c:pt idx="77">
                  <c:v>3460</c:v>
                </c:pt>
                <c:pt idx="78">
                  <c:v>3492</c:v>
                </c:pt>
                <c:pt idx="79">
                  <c:v>3502</c:v>
                </c:pt>
                <c:pt idx="80">
                  <c:v>3501</c:v>
                </c:pt>
                <c:pt idx="81">
                  <c:v>3474</c:v>
                </c:pt>
                <c:pt idx="82">
                  <c:v>3463</c:v>
                </c:pt>
                <c:pt idx="83">
                  <c:v>3457</c:v>
                </c:pt>
                <c:pt idx="84">
                  <c:v>3456</c:v>
                </c:pt>
                <c:pt idx="85">
                  <c:v>3480</c:v>
                </c:pt>
                <c:pt idx="86">
                  <c:v>3522</c:v>
                </c:pt>
                <c:pt idx="87">
                  <c:v>3541</c:v>
                </c:pt>
                <c:pt idx="88">
                  <c:v>3548</c:v>
                </c:pt>
                <c:pt idx="89">
                  <c:v>3558</c:v>
                </c:pt>
                <c:pt idx="90">
                  <c:v>3570</c:v>
                </c:pt>
                <c:pt idx="91">
                  <c:v>3559</c:v>
                </c:pt>
                <c:pt idx="92">
                  <c:v>3571</c:v>
                </c:pt>
                <c:pt idx="93">
                  <c:v>3579</c:v>
                </c:pt>
                <c:pt idx="94">
                  <c:v>3575</c:v>
                </c:pt>
                <c:pt idx="95">
                  <c:v>3572</c:v>
                </c:pt>
                <c:pt idx="96">
                  <c:v>3602</c:v>
                </c:pt>
                <c:pt idx="97">
                  <c:v>3620</c:v>
                </c:pt>
                <c:pt idx="98">
                  <c:v>3656</c:v>
                </c:pt>
                <c:pt idx="99">
                  <c:v>3664</c:v>
                </c:pt>
                <c:pt idx="100">
                  <c:v>3656</c:v>
                </c:pt>
                <c:pt idx="101">
                  <c:v>3657</c:v>
                </c:pt>
                <c:pt idx="102">
                  <c:v>3684</c:v>
                </c:pt>
                <c:pt idx="103">
                  <c:v>3699</c:v>
                </c:pt>
                <c:pt idx="104">
                  <c:v>3711</c:v>
                </c:pt>
                <c:pt idx="105">
                  <c:v>3729</c:v>
                </c:pt>
                <c:pt idx="106">
                  <c:v>3716</c:v>
                </c:pt>
                <c:pt idx="107">
                  <c:v>3723</c:v>
                </c:pt>
                <c:pt idx="108">
                  <c:v>3717</c:v>
                </c:pt>
                <c:pt idx="109">
                  <c:v>3711</c:v>
                </c:pt>
                <c:pt idx="110">
                  <c:v>3716</c:v>
                </c:pt>
                <c:pt idx="111">
                  <c:v>3752</c:v>
                </c:pt>
                <c:pt idx="112">
                  <c:v>3799</c:v>
                </c:pt>
                <c:pt idx="113">
                  <c:v>3819</c:v>
                </c:pt>
                <c:pt idx="114">
                  <c:v>3835</c:v>
                </c:pt>
                <c:pt idx="115">
                  <c:v>3853</c:v>
                </c:pt>
                <c:pt idx="116">
                  <c:v>3880</c:v>
                </c:pt>
                <c:pt idx="117">
                  <c:v>3871</c:v>
                </c:pt>
                <c:pt idx="118">
                  <c:v>3859</c:v>
                </c:pt>
                <c:pt idx="119">
                  <c:v>3816</c:v>
                </c:pt>
                <c:pt idx="120">
                  <c:v>3829</c:v>
                </c:pt>
                <c:pt idx="121">
                  <c:v>3853</c:v>
                </c:pt>
                <c:pt idx="122">
                  <c:v>3878</c:v>
                </c:pt>
                <c:pt idx="123">
                  <c:v>3924</c:v>
                </c:pt>
                <c:pt idx="124">
                  <c:v>3943</c:v>
                </c:pt>
                <c:pt idx="125">
                  <c:v>3944</c:v>
                </c:pt>
                <c:pt idx="126">
                  <c:v>3957</c:v>
                </c:pt>
                <c:pt idx="127">
                  <c:v>3969</c:v>
                </c:pt>
                <c:pt idx="128">
                  <c:v>3982</c:v>
                </c:pt>
                <c:pt idx="129">
                  <c:v>3995</c:v>
                </c:pt>
                <c:pt idx="130">
                  <c:v>4014</c:v>
                </c:pt>
                <c:pt idx="131">
                  <c:v>4022</c:v>
                </c:pt>
                <c:pt idx="132">
                  <c:v>4048</c:v>
                </c:pt>
                <c:pt idx="133">
                  <c:v>4083</c:v>
                </c:pt>
                <c:pt idx="134">
                  <c:v>4074</c:v>
                </c:pt>
                <c:pt idx="135">
                  <c:v>4053</c:v>
                </c:pt>
                <c:pt idx="136">
                  <c:v>4063</c:v>
                </c:pt>
                <c:pt idx="137">
                  <c:v>4079</c:v>
                </c:pt>
                <c:pt idx="138">
                  <c:v>4098</c:v>
                </c:pt>
                <c:pt idx="139">
                  <c:v>4166</c:v>
                </c:pt>
                <c:pt idx="140">
                  <c:v>4230</c:v>
                </c:pt>
                <c:pt idx="141">
                  <c:v>4239</c:v>
                </c:pt>
                <c:pt idx="142">
                  <c:v>4242</c:v>
                </c:pt>
                <c:pt idx="143">
                  <c:v>4221</c:v>
                </c:pt>
                <c:pt idx="144">
                  <c:v>4212</c:v>
                </c:pt>
                <c:pt idx="145">
                  <c:v>4182</c:v>
                </c:pt>
                <c:pt idx="146">
                  <c:v>4198</c:v>
                </c:pt>
                <c:pt idx="147">
                  <c:v>4226</c:v>
                </c:pt>
                <c:pt idx="148">
                  <c:v>4269</c:v>
                </c:pt>
                <c:pt idx="149">
                  <c:v>4345</c:v>
                </c:pt>
                <c:pt idx="150">
                  <c:v>4391</c:v>
                </c:pt>
                <c:pt idx="151">
                  <c:v>4466</c:v>
                </c:pt>
                <c:pt idx="152">
                  <c:v>4510</c:v>
                </c:pt>
                <c:pt idx="153">
                  <c:v>4506</c:v>
                </c:pt>
                <c:pt idx="154">
                  <c:v>4401</c:v>
                </c:pt>
                <c:pt idx="155">
                  <c:v>4384</c:v>
                </c:pt>
                <c:pt idx="156">
                  <c:v>4361</c:v>
                </c:pt>
                <c:pt idx="157">
                  <c:v>4378</c:v>
                </c:pt>
                <c:pt idx="158">
                  <c:v>4389</c:v>
                </c:pt>
                <c:pt idx="159">
                  <c:v>4434</c:v>
                </c:pt>
                <c:pt idx="160">
                  <c:v>4432</c:v>
                </c:pt>
                <c:pt idx="161">
                  <c:v>4442</c:v>
                </c:pt>
                <c:pt idx="162">
                  <c:v>4476</c:v>
                </c:pt>
                <c:pt idx="163">
                  <c:v>4484</c:v>
                </c:pt>
                <c:pt idx="164">
                  <c:v>4502</c:v>
                </c:pt>
                <c:pt idx="165">
                  <c:v>4486</c:v>
                </c:pt>
                <c:pt idx="166">
                  <c:v>4486</c:v>
                </c:pt>
                <c:pt idx="167">
                  <c:v>4510</c:v>
                </c:pt>
                <c:pt idx="168">
                  <c:v>4539</c:v>
                </c:pt>
                <c:pt idx="169">
                  <c:v>4557</c:v>
                </c:pt>
                <c:pt idx="170">
                  <c:v>4606</c:v>
                </c:pt>
                <c:pt idx="171">
                  <c:v>4657</c:v>
                </c:pt>
                <c:pt idx="172">
                  <c:v>4659</c:v>
                </c:pt>
                <c:pt idx="173">
                  <c:v>4679</c:v>
                </c:pt>
                <c:pt idx="174">
                  <c:v>4699</c:v>
                </c:pt>
                <c:pt idx="175">
                  <c:v>4721</c:v>
                </c:pt>
                <c:pt idx="176">
                  <c:v>4697</c:v>
                </c:pt>
                <c:pt idx="177">
                  <c:v>4690</c:v>
                </c:pt>
                <c:pt idx="178">
                  <c:v>4690</c:v>
                </c:pt>
                <c:pt idx="179">
                  <c:v>4675</c:v>
                </c:pt>
                <c:pt idx="180">
                  <c:v>4677</c:v>
                </c:pt>
                <c:pt idx="181">
                  <c:v>4690</c:v>
                </c:pt>
                <c:pt idx="182">
                  <c:v>4734</c:v>
                </c:pt>
                <c:pt idx="183">
                  <c:v>4764</c:v>
                </c:pt>
                <c:pt idx="184">
                  <c:v>4842</c:v>
                </c:pt>
                <c:pt idx="185">
                  <c:v>4901</c:v>
                </c:pt>
                <c:pt idx="186">
                  <c:v>4935</c:v>
                </c:pt>
                <c:pt idx="187">
                  <c:v>4940</c:v>
                </c:pt>
                <c:pt idx="188">
                  <c:v>4967</c:v>
                </c:pt>
                <c:pt idx="189">
                  <c:v>4906</c:v>
                </c:pt>
                <c:pt idx="190">
                  <c:v>4911</c:v>
                </c:pt>
                <c:pt idx="191">
                  <c:v>4894</c:v>
                </c:pt>
                <c:pt idx="192">
                  <c:v>4842</c:v>
                </c:pt>
                <c:pt idx="193">
                  <c:v>4828</c:v>
                </c:pt>
                <c:pt idx="194">
                  <c:v>4833</c:v>
                </c:pt>
                <c:pt idx="195">
                  <c:v>4830</c:v>
                </c:pt>
                <c:pt idx="196">
                  <c:v>4875</c:v>
                </c:pt>
                <c:pt idx="197">
                  <c:v>4899</c:v>
                </c:pt>
                <c:pt idx="198">
                  <c:v>4911</c:v>
                </c:pt>
                <c:pt idx="199">
                  <c:v>4933</c:v>
                </c:pt>
                <c:pt idx="200">
                  <c:v>4940</c:v>
                </c:pt>
                <c:pt idx="201">
                  <c:v>4950</c:v>
                </c:pt>
                <c:pt idx="202">
                  <c:v>4975</c:v>
                </c:pt>
                <c:pt idx="203">
                  <c:v>4995</c:v>
                </c:pt>
                <c:pt idx="204">
                  <c:v>5030</c:v>
                </c:pt>
                <c:pt idx="205">
                  <c:v>5068</c:v>
                </c:pt>
                <c:pt idx="206">
                  <c:v>5115</c:v>
                </c:pt>
                <c:pt idx="207">
                  <c:v>5184</c:v>
                </c:pt>
                <c:pt idx="208">
                  <c:v>5200</c:v>
                </c:pt>
                <c:pt idx="209">
                  <c:v>5257</c:v>
                </c:pt>
                <c:pt idx="210">
                  <c:v>5274</c:v>
                </c:pt>
                <c:pt idx="211">
                  <c:v>5227</c:v>
                </c:pt>
                <c:pt idx="212">
                  <c:v>5175</c:v>
                </c:pt>
                <c:pt idx="213">
                  <c:v>5144</c:v>
                </c:pt>
                <c:pt idx="214">
                  <c:v>5151</c:v>
                </c:pt>
                <c:pt idx="215">
                  <c:v>5122</c:v>
                </c:pt>
                <c:pt idx="216">
                  <c:v>5107</c:v>
                </c:pt>
                <c:pt idx="217">
                  <c:v>5154</c:v>
                </c:pt>
                <c:pt idx="218">
                  <c:v>5205</c:v>
                </c:pt>
                <c:pt idx="219">
                  <c:v>5221</c:v>
                </c:pt>
                <c:pt idx="220">
                  <c:v>5219</c:v>
                </c:pt>
                <c:pt idx="221">
                  <c:v>5208</c:v>
                </c:pt>
                <c:pt idx="222">
                  <c:v>5213</c:v>
                </c:pt>
                <c:pt idx="223">
                  <c:v>5197</c:v>
                </c:pt>
                <c:pt idx="224">
                  <c:v>5216</c:v>
                </c:pt>
                <c:pt idx="225">
                  <c:v>5252</c:v>
                </c:pt>
                <c:pt idx="226">
                  <c:v>5316</c:v>
                </c:pt>
                <c:pt idx="227">
                  <c:v>5373</c:v>
                </c:pt>
                <c:pt idx="228">
                  <c:v>5428</c:v>
                </c:pt>
                <c:pt idx="229">
                  <c:v>5437</c:v>
                </c:pt>
                <c:pt idx="230">
                  <c:v>5425</c:v>
                </c:pt>
                <c:pt idx="231">
                  <c:v>5336</c:v>
                </c:pt>
                <c:pt idx="232">
                  <c:v>5336</c:v>
                </c:pt>
                <c:pt idx="233">
                  <c:v>5336</c:v>
                </c:pt>
                <c:pt idx="234">
                  <c:v>5327</c:v>
                </c:pt>
                <c:pt idx="235">
                  <c:v>5370</c:v>
                </c:pt>
                <c:pt idx="236">
                  <c:v>5425</c:v>
                </c:pt>
                <c:pt idx="237">
                  <c:v>5431</c:v>
                </c:pt>
                <c:pt idx="238">
                  <c:v>5408</c:v>
                </c:pt>
                <c:pt idx="239">
                  <c:v>5387</c:v>
                </c:pt>
                <c:pt idx="240">
                  <c:v>5376</c:v>
                </c:pt>
                <c:pt idx="241">
                  <c:v>5396</c:v>
                </c:pt>
                <c:pt idx="242">
                  <c:v>5455</c:v>
                </c:pt>
                <c:pt idx="243">
                  <c:v>5506</c:v>
                </c:pt>
                <c:pt idx="244">
                  <c:v>5527</c:v>
                </c:pt>
                <c:pt idx="245">
                  <c:v>5546</c:v>
                </c:pt>
                <c:pt idx="246">
                  <c:v>5521</c:v>
                </c:pt>
                <c:pt idx="247">
                  <c:v>5527</c:v>
                </c:pt>
                <c:pt idx="248">
                  <c:v>5537</c:v>
                </c:pt>
                <c:pt idx="249">
                  <c:v>5552</c:v>
                </c:pt>
                <c:pt idx="250">
                  <c:v>5571</c:v>
                </c:pt>
                <c:pt idx="251">
                  <c:v>5571</c:v>
                </c:pt>
                <c:pt idx="252">
                  <c:v>5552</c:v>
                </c:pt>
                <c:pt idx="253">
                  <c:v>5555</c:v>
                </c:pt>
                <c:pt idx="254">
                  <c:v>5561</c:v>
                </c:pt>
                <c:pt idx="255">
                  <c:v>5586</c:v>
                </c:pt>
                <c:pt idx="256">
                  <c:v>5627</c:v>
                </c:pt>
                <c:pt idx="257">
                  <c:v>5640</c:v>
                </c:pt>
                <c:pt idx="258">
                  <c:v>5636</c:v>
                </c:pt>
                <c:pt idx="259">
                  <c:v>5640</c:v>
                </c:pt>
                <c:pt idx="260">
                  <c:v>5668</c:v>
                </c:pt>
                <c:pt idx="261">
                  <c:v>5675</c:v>
                </c:pt>
                <c:pt idx="262">
                  <c:v>5698</c:v>
                </c:pt>
                <c:pt idx="263">
                  <c:v>5730</c:v>
                </c:pt>
                <c:pt idx="264">
                  <c:v>5757</c:v>
                </c:pt>
                <c:pt idx="265">
                  <c:v>5750</c:v>
                </c:pt>
                <c:pt idx="266">
                  <c:v>5704</c:v>
                </c:pt>
                <c:pt idx="267">
                  <c:v>5714</c:v>
                </c:pt>
                <c:pt idx="268">
                  <c:v>5763</c:v>
                </c:pt>
                <c:pt idx="269">
                  <c:v>5844</c:v>
                </c:pt>
                <c:pt idx="270">
                  <c:v>5896</c:v>
                </c:pt>
                <c:pt idx="271">
                  <c:v>5882</c:v>
                </c:pt>
                <c:pt idx="272">
                  <c:v>5858</c:v>
                </c:pt>
                <c:pt idx="273">
                  <c:v>5800</c:v>
                </c:pt>
                <c:pt idx="274">
                  <c:v>5800</c:v>
                </c:pt>
                <c:pt idx="275">
                  <c:v>5810</c:v>
                </c:pt>
                <c:pt idx="276">
                  <c:v>5817</c:v>
                </c:pt>
                <c:pt idx="277">
                  <c:v>5854</c:v>
                </c:pt>
                <c:pt idx="278">
                  <c:v>5882</c:v>
                </c:pt>
                <c:pt idx="279">
                  <c:v>5892</c:v>
                </c:pt>
                <c:pt idx="280">
                  <c:v>5868</c:v>
                </c:pt>
                <c:pt idx="281">
                  <c:v>5868</c:v>
                </c:pt>
                <c:pt idx="282">
                  <c:v>5875</c:v>
                </c:pt>
                <c:pt idx="283">
                  <c:v>5875</c:v>
                </c:pt>
                <c:pt idx="284">
                  <c:v>5871</c:v>
                </c:pt>
                <c:pt idx="285">
                  <c:v>5899</c:v>
                </c:pt>
                <c:pt idx="286">
                  <c:v>5945</c:v>
                </c:pt>
                <c:pt idx="287">
                  <c:v>5998</c:v>
                </c:pt>
                <c:pt idx="288">
                  <c:v>6013</c:v>
                </c:pt>
                <c:pt idx="289">
                  <c:v>6013</c:v>
                </c:pt>
                <c:pt idx="290">
                  <c:v>6013</c:v>
                </c:pt>
                <c:pt idx="291">
                  <c:v>6027</c:v>
                </c:pt>
                <c:pt idx="292">
                  <c:v>6049</c:v>
                </c:pt>
                <c:pt idx="293">
                  <c:v>6075</c:v>
                </c:pt>
                <c:pt idx="294">
                  <c:v>6119</c:v>
                </c:pt>
                <c:pt idx="295">
                  <c:v>6112</c:v>
                </c:pt>
                <c:pt idx="296">
                  <c:v>6108</c:v>
                </c:pt>
                <c:pt idx="297">
                  <c:v>6079</c:v>
                </c:pt>
                <c:pt idx="298">
                  <c:v>6075</c:v>
                </c:pt>
                <c:pt idx="299">
                  <c:v>6090</c:v>
                </c:pt>
                <c:pt idx="300">
                  <c:v>6116</c:v>
                </c:pt>
                <c:pt idx="301">
                  <c:v>6119</c:v>
                </c:pt>
                <c:pt idx="302">
                  <c:v>6097</c:v>
                </c:pt>
                <c:pt idx="303">
                  <c:v>6060</c:v>
                </c:pt>
                <c:pt idx="304">
                  <c:v>6079</c:v>
                </c:pt>
                <c:pt idx="305">
                  <c:v>6123</c:v>
                </c:pt>
                <c:pt idx="306">
                  <c:v>6169</c:v>
                </c:pt>
                <c:pt idx="307">
                  <c:v>6215</c:v>
                </c:pt>
                <c:pt idx="308">
                  <c:v>6222</c:v>
                </c:pt>
                <c:pt idx="309">
                  <c:v>6180</c:v>
                </c:pt>
                <c:pt idx="310">
                  <c:v>6150</c:v>
                </c:pt>
                <c:pt idx="311">
                  <c:v>6176</c:v>
                </c:pt>
                <c:pt idx="312">
                  <c:v>6234</c:v>
                </c:pt>
                <c:pt idx="313">
                  <c:v>6293</c:v>
                </c:pt>
                <c:pt idx="314">
                  <c:v>6313</c:v>
                </c:pt>
                <c:pt idx="315">
                  <c:v>6293</c:v>
                </c:pt>
                <c:pt idx="316">
                  <c:v>6238</c:v>
                </c:pt>
                <c:pt idx="317">
                  <c:v>6226</c:v>
                </c:pt>
                <c:pt idx="318">
                  <c:v>6242</c:v>
                </c:pt>
                <c:pt idx="319">
                  <c:v>6273</c:v>
                </c:pt>
                <c:pt idx="320">
                  <c:v>6313</c:v>
                </c:pt>
                <c:pt idx="321">
                  <c:v>6341</c:v>
                </c:pt>
                <c:pt idx="322">
                  <c:v>6341</c:v>
                </c:pt>
                <c:pt idx="323">
                  <c:v>6341</c:v>
                </c:pt>
                <c:pt idx="324">
                  <c:v>6317</c:v>
                </c:pt>
                <c:pt idx="325">
                  <c:v>6313</c:v>
                </c:pt>
                <c:pt idx="326">
                  <c:v>6353</c:v>
                </c:pt>
                <c:pt idx="327">
                  <c:v>6393</c:v>
                </c:pt>
                <c:pt idx="328">
                  <c:v>6439</c:v>
                </c:pt>
                <c:pt idx="329">
                  <c:v>6410</c:v>
                </c:pt>
                <c:pt idx="330">
                  <c:v>6393</c:v>
                </c:pt>
                <c:pt idx="331">
                  <c:v>6414</c:v>
                </c:pt>
                <c:pt idx="332">
                  <c:v>6443</c:v>
                </c:pt>
                <c:pt idx="333">
                  <c:v>6493</c:v>
                </c:pt>
                <c:pt idx="334">
                  <c:v>6531</c:v>
                </c:pt>
                <c:pt idx="335">
                  <c:v>6527</c:v>
                </c:pt>
                <c:pt idx="336">
                  <c:v>6485</c:v>
                </c:pt>
                <c:pt idx="337">
                  <c:v>6472</c:v>
                </c:pt>
                <c:pt idx="338">
                  <c:v>6468</c:v>
                </c:pt>
                <c:pt idx="339">
                  <c:v>6493</c:v>
                </c:pt>
                <c:pt idx="340">
                  <c:v>6553</c:v>
                </c:pt>
                <c:pt idx="341">
                  <c:v>6548</c:v>
                </c:pt>
                <c:pt idx="342">
                  <c:v>6501</c:v>
                </c:pt>
                <c:pt idx="343">
                  <c:v>6518</c:v>
                </c:pt>
                <c:pt idx="344">
                  <c:v>6561</c:v>
                </c:pt>
                <c:pt idx="345">
                  <c:v>6574</c:v>
                </c:pt>
                <c:pt idx="346">
                  <c:v>6557</c:v>
                </c:pt>
                <c:pt idx="347">
                  <c:v>6574</c:v>
                </c:pt>
                <c:pt idx="348">
                  <c:v>6631</c:v>
                </c:pt>
                <c:pt idx="349">
                  <c:v>6648</c:v>
                </c:pt>
                <c:pt idx="350">
                  <c:v>6635</c:v>
                </c:pt>
                <c:pt idx="351">
                  <c:v>6626</c:v>
                </c:pt>
                <c:pt idx="352">
                  <c:v>6635</c:v>
                </c:pt>
                <c:pt idx="353">
                  <c:v>6626</c:v>
                </c:pt>
                <c:pt idx="354">
                  <c:v>6609</c:v>
                </c:pt>
                <c:pt idx="355">
                  <c:v>6635</c:v>
                </c:pt>
                <c:pt idx="356">
                  <c:v>6697</c:v>
                </c:pt>
                <c:pt idx="357">
                  <c:v>6715</c:v>
                </c:pt>
                <c:pt idx="358">
                  <c:v>6715</c:v>
                </c:pt>
                <c:pt idx="359">
                  <c:v>6711</c:v>
                </c:pt>
                <c:pt idx="360">
                  <c:v>6743</c:v>
                </c:pt>
                <c:pt idx="361">
                  <c:v>6775</c:v>
                </c:pt>
                <c:pt idx="362">
                  <c:v>6844</c:v>
                </c:pt>
                <c:pt idx="363">
                  <c:v>6849</c:v>
                </c:pt>
                <c:pt idx="364">
                  <c:v>6793</c:v>
                </c:pt>
                <c:pt idx="365">
                  <c:v>6811</c:v>
                </c:pt>
                <c:pt idx="366">
                  <c:v>6839</c:v>
                </c:pt>
                <c:pt idx="367">
                  <c:v>6868</c:v>
                </c:pt>
                <c:pt idx="368">
                  <c:v>6906</c:v>
                </c:pt>
                <c:pt idx="369">
                  <c:v>6835</c:v>
                </c:pt>
                <c:pt idx="370">
                  <c:v>6802</c:v>
                </c:pt>
                <c:pt idx="371">
                  <c:v>6793</c:v>
                </c:pt>
                <c:pt idx="372">
                  <c:v>6793</c:v>
                </c:pt>
                <c:pt idx="373">
                  <c:v>6872</c:v>
                </c:pt>
                <c:pt idx="374">
                  <c:v>6882</c:v>
                </c:pt>
                <c:pt idx="375">
                  <c:v>6863</c:v>
                </c:pt>
                <c:pt idx="376">
                  <c:v>6882</c:v>
                </c:pt>
                <c:pt idx="377">
                  <c:v>6872</c:v>
                </c:pt>
                <c:pt idx="378">
                  <c:v>6863</c:v>
                </c:pt>
                <c:pt idx="379">
                  <c:v>6915</c:v>
                </c:pt>
                <c:pt idx="380">
                  <c:v>6901</c:v>
                </c:pt>
                <c:pt idx="381">
                  <c:v>6934</c:v>
                </c:pt>
                <c:pt idx="382">
                  <c:v>6949</c:v>
                </c:pt>
                <c:pt idx="383">
                  <c:v>6963</c:v>
                </c:pt>
                <c:pt idx="384">
                  <c:v>7017</c:v>
                </c:pt>
                <c:pt idx="385">
                  <c:v>6973</c:v>
                </c:pt>
                <c:pt idx="386">
                  <c:v>6944</c:v>
                </c:pt>
                <c:pt idx="387">
                  <c:v>6949</c:v>
                </c:pt>
                <c:pt idx="388">
                  <c:v>6944</c:v>
                </c:pt>
                <c:pt idx="389">
                  <c:v>7022</c:v>
                </c:pt>
                <c:pt idx="390">
                  <c:v>7012</c:v>
                </c:pt>
                <c:pt idx="391">
                  <c:v>7012</c:v>
                </c:pt>
                <c:pt idx="392">
                  <c:v>6993</c:v>
                </c:pt>
                <c:pt idx="393">
                  <c:v>6988</c:v>
                </c:pt>
                <c:pt idx="394">
                  <c:v>7047</c:v>
                </c:pt>
                <c:pt idx="395">
                  <c:v>7032</c:v>
                </c:pt>
                <c:pt idx="396">
                  <c:v>7082</c:v>
                </c:pt>
                <c:pt idx="397">
                  <c:v>7062</c:v>
                </c:pt>
                <c:pt idx="398">
                  <c:v>7067</c:v>
                </c:pt>
                <c:pt idx="399">
                  <c:v>7057</c:v>
                </c:pt>
                <c:pt idx="400">
                  <c:v>7077</c:v>
                </c:pt>
                <c:pt idx="401">
                  <c:v>7147</c:v>
                </c:pt>
                <c:pt idx="402">
                  <c:v>7132</c:v>
                </c:pt>
                <c:pt idx="403">
                  <c:v>7153</c:v>
                </c:pt>
                <c:pt idx="404">
                  <c:v>7127</c:v>
                </c:pt>
                <c:pt idx="405">
                  <c:v>7168</c:v>
                </c:pt>
                <c:pt idx="406">
                  <c:v>7153</c:v>
                </c:pt>
                <c:pt idx="407">
                  <c:v>7204</c:v>
                </c:pt>
                <c:pt idx="408">
                  <c:v>7189</c:v>
                </c:pt>
                <c:pt idx="409">
                  <c:v>7189</c:v>
                </c:pt>
                <c:pt idx="410">
                  <c:v>7183</c:v>
                </c:pt>
                <c:pt idx="411">
                  <c:v>7158</c:v>
                </c:pt>
                <c:pt idx="412">
                  <c:v>7209</c:v>
                </c:pt>
                <c:pt idx="413">
                  <c:v>7283</c:v>
                </c:pt>
                <c:pt idx="414">
                  <c:v>7272</c:v>
                </c:pt>
                <c:pt idx="415">
                  <c:v>7293</c:v>
                </c:pt>
                <c:pt idx="416">
                  <c:v>7251</c:v>
                </c:pt>
                <c:pt idx="417">
                  <c:v>7288</c:v>
                </c:pt>
                <c:pt idx="418">
                  <c:v>7320</c:v>
                </c:pt>
                <c:pt idx="419">
                  <c:v>7358</c:v>
                </c:pt>
                <c:pt idx="420">
                  <c:v>7283</c:v>
                </c:pt>
                <c:pt idx="421">
                  <c:v>7256</c:v>
                </c:pt>
                <c:pt idx="422">
                  <c:v>7225</c:v>
                </c:pt>
                <c:pt idx="423">
                  <c:v>7215</c:v>
                </c:pt>
                <c:pt idx="424">
                  <c:v>7262</c:v>
                </c:pt>
                <c:pt idx="425">
                  <c:v>7278</c:v>
                </c:pt>
                <c:pt idx="426">
                  <c:v>7347</c:v>
                </c:pt>
                <c:pt idx="427">
                  <c:v>7320</c:v>
                </c:pt>
                <c:pt idx="428">
                  <c:v>7347</c:v>
                </c:pt>
                <c:pt idx="429">
                  <c:v>7304</c:v>
                </c:pt>
                <c:pt idx="430">
                  <c:v>7326</c:v>
                </c:pt>
                <c:pt idx="431">
                  <c:v>7299</c:v>
                </c:pt>
                <c:pt idx="432">
                  <c:v>7352</c:v>
                </c:pt>
                <c:pt idx="433">
                  <c:v>7363</c:v>
                </c:pt>
                <c:pt idx="434">
                  <c:v>7429</c:v>
                </c:pt>
                <c:pt idx="435">
                  <c:v>7446</c:v>
                </c:pt>
                <c:pt idx="436">
                  <c:v>7418</c:v>
                </c:pt>
                <c:pt idx="437">
                  <c:v>7451</c:v>
                </c:pt>
                <c:pt idx="438">
                  <c:v>7446</c:v>
                </c:pt>
                <c:pt idx="439">
                  <c:v>7429</c:v>
                </c:pt>
                <c:pt idx="440">
                  <c:v>7225</c:v>
                </c:pt>
                <c:pt idx="441">
                  <c:v>7122</c:v>
                </c:pt>
                <c:pt idx="442">
                  <c:v>7092</c:v>
                </c:pt>
                <c:pt idx="443">
                  <c:v>7178</c:v>
                </c:pt>
                <c:pt idx="444">
                  <c:v>7183</c:v>
                </c:pt>
                <c:pt idx="445">
                  <c:v>7278</c:v>
                </c:pt>
                <c:pt idx="446">
                  <c:v>7320</c:v>
                </c:pt>
                <c:pt idx="447">
                  <c:v>7347</c:v>
                </c:pt>
                <c:pt idx="448">
                  <c:v>7267</c:v>
                </c:pt>
                <c:pt idx="449">
                  <c:v>7283</c:v>
                </c:pt>
                <c:pt idx="450">
                  <c:v>7209</c:v>
                </c:pt>
                <c:pt idx="451">
                  <c:v>7225</c:v>
                </c:pt>
                <c:pt idx="452">
                  <c:v>7204</c:v>
                </c:pt>
                <c:pt idx="453">
                  <c:v>7262</c:v>
                </c:pt>
                <c:pt idx="454">
                  <c:v>7235</c:v>
                </c:pt>
                <c:pt idx="455">
                  <c:v>7183</c:v>
                </c:pt>
                <c:pt idx="456">
                  <c:v>7072</c:v>
                </c:pt>
                <c:pt idx="457">
                  <c:v>7037</c:v>
                </c:pt>
                <c:pt idx="458">
                  <c:v>6978</c:v>
                </c:pt>
                <c:pt idx="459">
                  <c:v>6958</c:v>
                </c:pt>
                <c:pt idx="460">
                  <c:v>6925</c:v>
                </c:pt>
                <c:pt idx="461">
                  <c:v>6849</c:v>
                </c:pt>
                <c:pt idx="462">
                  <c:v>6821</c:v>
                </c:pt>
                <c:pt idx="463">
                  <c:v>6747</c:v>
                </c:pt>
                <c:pt idx="464">
                  <c:v>6711</c:v>
                </c:pt>
                <c:pt idx="465">
                  <c:v>6688</c:v>
                </c:pt>
                <c:pt idx="466">
                  <c:v>6653</c:v>
                </c:pt>
                <c:pt idx="467">
                  <c:v>6587</c:v>
                </c:pt>
                <c:pt idx="468">
                  <c:v>6553</c:v>
                </c:pt>
                <c:pt idx="469">
                  <c:v>6506</c:v>
                </c:pt>
                <c:pt idx="470">
                  <c:v>6464</c:v>
                </c:pt>
                <c:pt idx="471">
                  <c:v>6426</c:v>
                </c:pt>
                <c:pt idx="472">
                  <c:v>6361</c:v>
                </c:pt>
                <c:pt idx="473">
                  <c:v>6321</c:v>
                </c:pt>
              </c:numCache>
            </c:numRef>
          </c:xVal>
          <c:yVal>
            <c:numRef>
              <c:f>'Заезд 2'!$T$5:$T$2000</c:f>
              <c:numCache>
                <c:formatCode>General</c:formatCode>
                <c:ptCount val="199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30.530359088589023</c:v>
                </c:pt>
                <c:pt idx="57">
                  <c:v>31.001406811862971</c:v>
                </c:pt>
                <c:pt idx="58">
                  <c:v>31.893831565135155</c:v>
                </c:pt>
                <c:pt idx="59">
                  <c:v>34.021199788079613</c:v>
                </c:pt>
                <c:pt idx="60">
                  <c:v>56.440211201435943</c:v>
                </c:pt>
                <c:pt idx="61">
                  <c:v>56.738537633245514</c:v>
                </c:pt>
                <c:pt idx="62">
                  <c:v>57.05053682608925</c:v>
                </c:pt>
                <c:pt idx="63">
                  <c:v>57.51065114688253</c:v>
                </c:pt>
                <c:pt idx="64">
                  <c:v>58.011766242365994</c:v>
                </c:pt>
                <c:pt idx="65">
                  <c:v>58.321811790797817</c:v>
                </c:pt>
                <c:pt idx="66">
                  <c:v>58.867290268455776</c:v>
                </c:pt>
                <c:pt idx="67">
                  <c:v>59.702950888239855</c:v>
                </c:pt>
                <c:pt idx="68">
                  <c:v>60.302209164158867</c:v>
                </c:pt>
                <c:pt idx="69">
                  <c:v>60.751143151067978</c:v>
                </c:pt>
                <c:pt idx="70">
                  <c:v>60.989580076472095</c:v>
                </c:pt>
                <c:pt idx="71">
                  <c:v>61.297795813058968</c:v>
                </c:pt>
                <c:pt idx="72">
                  <c:v>61.630915484385554</c:v>
                </c:pt>
                <c:pt idx="73">
                  <c:v>62.005613649451426</c:v>
                </c:pt>
                <c:pt idx="74">
                  <c:v>62.647103193059479</c:v>
                </c:pt>
                <c:pt idx="75">
                  <c:v>63.199068445647093</c:v>
                </c:pt>
                <c:pt idx="76">
                  <c:v>64.194843114934969</c:v>
                </c:pt>
                <c:pt idx="77">
                  <c:v>64.944433553871775</c:v>
                </c:pt>
                <c:pt idx="78">
                  <c:v>65.955216710925981</c:v>
                </c:pt>
                <c:pt idx="79">
                  <c:v>66.671688675322315</c:v>
                </c:pt>
                <c:pt idx="80">
                  <c:v>67.296465826486795</c:v>
                </c:pt>
                <c:pt idx="81">
                  <c:v>67.365262147596596</c:v>
                </c:pt>
                <c:pt idx="82">
                  <c:v>67.740960128994587</c:v>
                </c:pt>
                <c:pt idx="83">
                  <c:v>68.102969718264873</c:v>
                </c:pt>
                <c:pt idx="84">
                  <c:v>68.516719314139436</c:v>
                </c:pt>
                <c:pt idx="85">
                  <c:v>69.379219132833143</c:v>
                </c:pt>
                <c:pt idx="86">
                  <c:v>70.657096278755105</c:v>
                </c:pt>
                <c:pt idx="87">
                  <c:v>71.462489731563693</c:v>
                </c:pt>
                <c:pt idx="88">
                  <c:v>72.067198561815175</c:v>
                </c:pt>
                <c:pt idx="89">
                  <c:v>72.879191592144196</c:v>
                </c:pt>
                <c:pt idx="90">
                  <c:v>73.826948433707912</c:v>
                </c:pt>
                <c:pt idx="91">
                  <c:v>74.433601906609667</c:v>
                </c:pt>
                <c:pt idx="92">
                  <c:v>75.663560841640816</c:v>
                </c:pt>
                <c:pt idx="93">
                  <c:v>76.768325108695905</c:v>
                </c:pt>
                <c:pt idx="94">
                  <c:v>77.306618982295191</c:v>
                </c:pt>
                <c:pt idx="95">
                  <c:v>77.78957068968478</c:v>
                </c:pt>
                <c:pt idx="96">
                  <c:v>78.946760459066255</c:v>
                </c:pt>
                <c:pt idx="97">
                  <c:v>79.821048018933766</c:v>
                </c:pt>
                <c:pt idx="98">
                  <c:v>81.071116024638059</c:v>
                </c:pt>
                <c:pt idx="99">
                  <c:v>81.712555162251064</c:v>
                </c:pt>
                <c:pt idx="100">
                  <c:v>81.872845873489652</c:v>
                </c:pt>
                <c:pt idx="101">
                  <c:v>82.223981878747452</c:v>
                </c:pt>
                <c:pt idx="102">
                  <c:v>83.345850847936433</c:v>
                </c:pt>
                <c:pt idx="103">
                  <c:v>84.196740953500267</c:v>
                </c:pt>
                <c:pt idx="104">
                  <c:v>85.013107253119998</c:v>
                </c:pt>
                <c:pt idx="105">
                  <c:v>85.915801828019298</c:v>
                </c:pt>
                <c:pt idx="106">
                  <c:v>85.989523205051754</c:v>
                </c:pt>
                <c:pt idx="107">
                  <c:v>86.588537866290068</c:v>
                </c:pt>
                <c:pt idx="108">
                  <c:v>86.880276137416729</c:v>
                </c:pt>
                <c:pt idx="109">
                  <c:v>87.183406922916134</c:v>
                </c:pt>
                <c:pt idx="110">
                  <c:v>87.844931650537845</c:v>
                </c:pt>
                <c:pt idx="111">
                  <c:v>89.406573366481524</c:v>
                </c:pt>
                <c:pt idx="112">
                  <c:v>91.250568353275241</c:v>
                </c:pt>
                <c:pt idx="113">
                  <c:v>92.410472996621294</c:v>
                </c:pt>
                <c:pt idx="114">
                  <c:v>93.480332596370559</c:v>
                </c:pt>
                <c:pt idx="115">
                  <c:v>94.605640156148056</c:v>
                </c:pt>
                <c:pt idx="116">
                  <c:v>95.85717576455005</c:v>
                </c:pt>
                <c:pt idx="117">
                  <c:v>96.078111222877993</c:v>
                </c:pt>
                <c:pt idx="118">
                  <c:v>96.164472868815409</c:v>
                </c:pt>
                <c:pt idx="119">
                  <c:v>95.326788112036652</c:v>
                </c:pt>
                <c:pt idx="120">
                  <c:v>95.96706903119194</c:v>
                </c:pt>
                <c:pt idx="121">
                  <c:v>96.907951406051708</c:v>
                </c:pt>
                <c:pt idx="122">
                  <c:v>97.953594257668442</c:v>
                </c:pt>
                <c:pt idx="123">
                  <c:v>99.621112806653088</c:v>
                </c:pt>
                <c:pt idx="124">
                  <c:v>100.72282615785822</c:v>
                </c:pt>
                <c:pt idx="125">
                  <c:v>101.46325030654548</c:v>
                </c:pt>
                <c:pt idx="126">
                  <c:v>102.57058457564607</c:v>
                </c:pt>
                <c:pt idx="127">
                  <c:v>103.6337486127409</c:v>
                </c:pt>
                <c:pt idx="128">
                  <c:v>104.82079456074729</c:v>
                </c:pt>
                <c:pt idx="129">
                  <c:v>105.7720839904089</c:v>
                </c:pt>
                <c:pt idx="130">
                  <c:v>106.87314780396218</c:v>
                </c:pt>
                <c:pt idx="131">
                  <c:v>107.49916950427681</c:v>
                </c:pt>
                <c:pt idx="132">
                  <c:v>108.41676009473908</c:v>
                </c:pt>
                <c:pt idx="133">
                  <c:v>109.48633241383227</c:v>
                </c:pt>
                <c:pt idx="134">
                  <c:v>109.19488974802036</c:v>
                </c:pt>
                <c:pt idx="135">
                  <c:v>108.53713480491653</c:v>
                </c:pt>
                <c:pt idx="136">
                  <c:v>108.8769074074285</c:v>
                </c:pt>
                <c:pt idx="137">
                  <c:v>109.50450983424957</c:v>
                </c:pt>
                <c:pt idx="138">
                  <c:v>110.23453156162316</c:v>
                </c:pt>
                <c:pt idx="139">
                  <c:v>112.49885041688589</c:v>
                </c:pt>
                <c:pt idx="140">
                  <c:v>114.64867874827245</c:v>
                </c:pt>
                <c:pt idx="141">
                  <c:v>115.13481818226707</c:v>
                </c:pt>
                <c:pt idx="142">
                  <c:v>115.36576909201756</c:v>
                </c:pt>
                <c:pt idx="143">
                  <c:v>114.81726388750779</c:v>
                </c:pt>
                <c:pt idx="144">
                  <c:v>114.63888341836895</c:v>
                </c:pt>
                <c:pt idx="145">
                  <c:v>113.85722217608377</c:v>
                </c:pt>
                <c:pt idx="146">
                  <c:v>114.5919281221986</c:v>
                </c:pt>
                <c:pt idx="147">
                  <c:v>115.96656266267243</c:v>
                </c:pt>
                <c:pt idx="148">
                  <c:v>117.83285773246972</c:v>
                </c:pt>
                <c:pt idx="149">
                  <c:v>120.83653364488298</c:v>
                </c:pt>
                <c:pt idx="150">
                  <c:v>122.94443883913165</c:v>
                </c:pt>
                <c:pt idx="151">
                  <c:v>125.75755140534847</c:v>
                </c:pt>
                <c:pt idx="152">
                  <c:v>127.30554034015128</c:v>
                </c:pt>
                <c:pt idx="153">
                  <c:v>127.21374531012206</c:v>
                </c:pt>
                <c:pt idx="154">
                  <c:v>123.94349913991108</c:v>
                </c:pt>
                <c:pt idx="155">
                  <c:v>123.20015473074282</c:v>
                </c:pt>
                <c:pt idx="156">
                  <c:v>122.15077368270285</c:v>
                </c:pt>
                <c:pt idx="157">
                  <c:v>122.49429445322303</c:v>
                </c:pt>
                <c:pt idx="158">
                  <c:v>122.80633007799268</c:v>
                </c:pt>
                <c:pt idx="159">
                  <c:v>124.22667545638058</c:v>
                </c:pt>
                <c:pt idx="160">
                  <c:v>124.14782579527545</c:v>
                </c:pt>
                <c:pt idx="161">
                  <c:v>124.29844385043769</c:v>
                </c:pt>
                <c:pt idx="162">
                  <c:v>125.12744962397009</c:v>
                </c:pt>
                <c:pt idx="163">
                  <c:v>125.09932157106446</c:v>
                </c:pt>
                <c:pt idx="164">
                  <c:v>125.40100490252416</c:v>
                </c:pt>
                <c:pt idx="165">
                  <c:v>124.74210141668928</c:v>
                </c:pt>
                <c:pt idx="166">
                  <c:v>124.75923779930496</c:v>
                </c:pt>
                <c:pt idx="167">
                  <c:v>125.57533392962758</c:v>
                </c:pt>
                <c:pt idx="168">
                  <c:v>126.66995003674555</c:v>
                </c:pt>
                <c:pt idx="169">
                  <c:v>127.33605772638391</c:v>
                </c:pt>
                <c:pt idx="170">
                  <c:v>128.81649900971988</c:v>
                </c:pt>
                <c:pt idx="171">
                  <c:v>129.949679514184</c:v>
                </c:pt>
                <c:pt idx="172">
                  <c:v>129.60305738526412</c:v>
                </c:pt>
                <c:pt idx="173">
                  <c:v>129.87240679747669</c:v>
                </c:pt>
                <c:pt idx="174">
                  <c:v>130.08274027660335</c:v>
                </c:pt>
                <c:pt idx="175">
                  <c:v>130.4914515953416</c:v>
                </c:pt>
                <c:pt idx="176">
                  <c:v>129.65821670371767</c:v>
                </c:pt>
                <c:pt idx="177">
                  <c:v>129.37930342292168</c:v>
                </c:pt>
                <c:pt idx="178">
                  <c:v>129.09748284903466</c:v>
                </c:pt>
                <c:pt idx="179">
                  <c:v>128.14495937589589</c:v>
                </c:pt>
                <c:pt idx="180">
                  <c:v>127.42406726199061</c:v>
                </c:pt>
                <c:pt idx="181">
                  <c:v>127.07144613959635</c:v>
                </c:pt>
                <c:pt idx="182">
                  <c:v>127.86330274233597</c:v>
                </c:pt>
                <c:pt idx="183">
                  <c:v>128.41109135649009</c:v>
                </c:pt>
                <c:pt idx="184">
                  <c:v>130.54838131878057</c:v>
                </c:pt>
                <c:pt idx="185">
                  <c:v>132.15727524880856</c:v>
                </c:pt>
                <c:pt idx="186">
                  <c:v>132.8195345613893</c:v>
                </c:pt>
                <c:pt idx="187">
                  <c:v>132.56161910220004</c:v>
                </c:pt>
                <c:pt idx="188">
                  <c:v>132.96104820667972</c:v>
                </c:pt>
                <c:pt idx="189">
                  <c:v>130.70920907433464</c:v>
                </c:pt>
                <c:pt idx="190">
                  <c:v>130.48596915091071</c:v>
                </c:pt>
                <c:pt idx="191">
                  <c:v>129.55647891683131</c:v>
                </c:pt>
                <c:pt idx="192">
                  <c:v>127.46655721304613</c:v>
                </c:pt>
                <c:pt idx="193">
                  <c:v>126.53855318522761</c:v>
                </c:pt>
                <c:pt idx="194">
                  <c:v>126.19927509349887</c:v>
                </c:pt>
                <c:pt idx="195">
                  <c:v>125.61516871499808</c:v>
                </c:pt>
                <c:pt idx="196">
                  <c:v>126.42567112431071</c:v>
                </c:pt>
                <c:pt idx="197">
                  <c:v>126.61140624523054</c:v>
                </c:pt>
                <c:pt idx="198">
                  <c:v>126.38002880481325</c:v>
                </c:pt>
                <c:pt idx="199">
                  <c:v>126.42227070023293</c:v>
                </c:pt>
                <c:pt idx="200">
                  <c:v>126.30341415864136</c:v>
                </c:pt>
                <c:pt idx="201">
                  <c:v>126.43309092108518</c:v>
                </c:pt>
                <c:pt idx="202">
                  <c:v>127.03697376886683</c:v>
                </c:pt>
                <c:pt idx="203">
                  <c:v>127.53962683974773</c:v>
                </c:pt>
                <c:pt idx="204">
                  <c:v>128.40640098076651</c:v>
                </c:pt>
                <c:pt idx="205">
                  <c:v>129.20470265396895</c:v>
                </c:pt>
                <c:pt idx="206">
                  <c:v>129.86089184370599</c:v>
                </c:pt>
                <c:pt idx="207">
                  <c:v>131.15921673651255</c:v>
                </c:pt>
                <c:pt idx="208">
                  <c:v>131.0990136137913</c:v>
                </c:pt>
                <c:pt idx="209">
                  <c:v>132.62232471570795</c:v>
                </c:pt>
                <c:pt idx="210">
                  <c:v>133.40054582895721</c:v>
                </c:pt>
                <c:pt idx="211">
                  <c:v>132.3319414378241</c:v>
                </c:pt>
                <c:pt idx="212">
                  <c:v>131.23833802818035</c:v>
                </c:pt>
                <c:pt idx="213">
                  <c:v>130.60146554970635</c:v>
                </c:pt>
                <c:pt idx="214">
                  <c:v>130.97400505762991</c:v>
                </c:pt>
                <c:pt idx="215">
                  <c:v>129.82024305989702</c:v>
                </c:pt>
                <c:pt idx="216">
                  <c:v>128.95554777409822</c:v>
                </c:pt>
                <c:pt idx="217">
                  <c:v>129.85494331299532</c:v>
                </c:pt>
                <c:pt idx="218">
                  <c:v>130.9509919714078</c:v>
                </c:pt>
                <c:pt idx="219">
                  <c:v>131.01850132396186</c:v>
                </c:pt>
                <c:pt idx="220">
                  <c:v>130.53162202530277</c:v>
                </c:pt>
                <c:pt idx="221">
                  <c:v>129.68974829714691</c:v>
                </c:pt>
                <c:pt idx="222">
                  <c:v>129.2733131123739</c:v>
                </c:pt>
                <c:pt idx="223">
                  <c:v>128.30158057213544</c:v>
                </c:pt>
                <c:pt idx="224">
                  <c:v>128.25565345352106</c:v>
                </c:pt>
                <c:pt idx="225">
                  <c:v>128.79129553050592</c:v>
                </c:pt>
                <c:pt idx="226">
                  <c:v>130.15054371977337</c:v>
                </c:pt>
                <c:pt idx="227">
                  <c:v>131.41269521706607</c:v>
                </c:pt>
                <c:pt idx="228">
                  <c:v>132.681737004436</c:v>
                </c:pt>
                <c:pt idx="229">
                  <c:v>132.63040204990818</c:v>
                </c:pt>
                <c:pt idx="230">
                  <c:v>131.96442818831287</c:v>
                </c:pt>
                <c:pt idx="231">
                  <c:v>129.27839711944438</c:v>
                </c:pt>
                <c:pt idx="232">
                  <c:v>129.33403849933737</c:v>
                </c:pt>
                <c:pt idx="233">
                  <c:v>129.4128397784236</c:v>
                </c:pt>
                <c:pt idx="234">
                  <c:v>129.37982364119989</c:v>
                </c:pt>
                <c:pt idx="235">
                  <c:v>130.79422886142353</c:v>
                </c:pt>
                <c:pt idx="236">
                  <c:v>132.52481662038753</c:v>
                </c:pt>
                <c:pt idx="237">
                  <c:v>132.54708474735446</c:v>
                </c:pt>
                <c:pt idx="238">
                  <c:v>131.59904472475901</c:v>
                </c:pt>
                <c:pt idx="239">
                  <c:v>130.67126215070982</c:v>
                </c:pt>
                <c:pt idx="240">
                  <c:v>130.00017504687668</c:v>
                </c:pt>
                <c:pt idx="241">
                  <c:v>130.11805115973505</c:v>
                </c:pt>
                <c:pt idx="242">
                  <c:v>131.20549776950185</c:v>
                </c:pt>
                <c:pt idx="243">
                  <c:v>131.98078552195736</c:v>
                </c:pt>
                <c:pt idx="244">
                  <c:v>132.01535112472698</c:v>
                </c:pt>
                <c:pt idx="245">
                  <c:v>132.42379918797926</c:v>
                </c:pt>
                <c:pt idx="246">
                  <c:v>131.95354443621144</c:v>
                </c:pt>
                <c:pt idx="247">
                  <c:v>132.6181681891419</c:v>
                </c:pt>
                <c:pt idx="248">
                  <c:v>133.34256190235203</c:v>
                </c:pt>
                <c:pt idx="249">
                  <c:v>134.0647685156473</c:v>
                </c:pt>
                <c:pt idx="250">
                  <c:v>134.40225024669016</c:v>
                </c:pt>
                <c:pt idx="251">
                  <c:v>134.25816320681767</c:v>
                </c:pt>
                <c:pt idx="252">
                  <c:v>133.66172229600869</c:v>
                </c:pt>
                <c:pt idx="253">
                  <c:v>133.63264504922122</c:v>
                </c:pt>
                <c:pt idx="254">
                  <c:v>133.61652402396453</c:v>
                </c:pt>
                <c:pt idx="255">
                  <c:v>133.94117426771717</c:v>
                </c:pt>
                <c:pt idx="256">
                  <c:v>134.38605097762243</c:v>
                </c:pt>
                <c:pt idx="257">
                  <c:v>134.06322617824074</c:v>
                </c:pt>
                <c:pt idx="258">
                  <c:v>133.34048406338715</c:v>
                </c:pt>
                <c:pt idx="259">
                  <c:v>132.93622198548036</c:v>
                </c:pt>
                <c:pt idx="260">
                  <c:v>133.37675028762385</c:v>
                </c:pt>
                <c:pt idx="261">
                  <c:v>133.28950886733304</c:v>
                </c:pt>
                <c:pt idx="262">
                  <c:v>133.56430652803894</c:v>
                </c:pt>
                <c:pt idx="263">
                  <c:v>134.12179950007354</c:v>
                </c:pt>
                <c:pt idx="264">
                  <c:v>134.40797379909816</c:v>
                </c:pt>
                <c:pt idx="265">
                  <c:v>133.78131050428414</c:v>
                </c:pt>
                <c:pt idx="266">
                  <c:v>132.32579284344078</c:v>
                </c:pt>
                <c:pt idx="267">
                  <c:v>132.72455482820502</c:v>
                </c:pt>
                <c:pt idx="268">
                  <c:v>134.63748970477866</c:v>
                </c:pt>
                <c:pt idx="269">
                  <c:v>137.31075890871733</c:v>
                </c:pt>
                <c:pt idx="270">
                  <c:v>139.26763113190029</c:v>
                </c:pt>
                <c:pt idx="271">
                  <c:v>139.42207535209982</c:v>
                </c:pt>
                <c:pt idx="272">
                  <c:v>139.12453699299854</c:v>
                </c:pt>
                <c:pt idx="273">
                  <c:v>137.75676492772493</c:v>
                </c:pt>
                <c:pt idx="274">
                  <c:v>137.98494869037228</c:v>
                </c:pt>
                <c:pt idx="275">
                  <c:v>138.41328500718208</c:v>
                </c:pt>
                <c:pt idx="276">
                  <c:v>138.31675177370514</c:v>
                </c:pt>
                <c:pt idx="277">
                  <c:v>138.87762018278642</c:v>
                </c:pt>
                <c:pt idx="278">
                  <c:v>139.25767056488726</c:v>
                </c:pt>
                <c:pt idx="279">
                  <c:v>139.3696457903373</c:v>
                </c:pt>
                <c:pt idx="280">
                  <c:v>138.74780015866278</c:v>
                </c:pt>
                <c:pt idx="281">
                  <c:v>138.70003320044717</c:v>
                </c:pt>
                <c:pt idx="282">
                  <c:v>138.50382414166714</c:v>
                </c:pt>
                <c:pt idx="283">
                  <c:v>138.0927156380364</c:v>
                </c:pt>
                <c:pt idx="284">
                  <c:v>137.58463851619237</c:v>
                </c:pt>
                <c:pt idx="285">
                  <c:v>138.02430769820401</c:v>
                </c:pt>
                <c:pt idx="286">
                  <c:v>138.96877794285021</c:v>
                </c:pt>
                <c:pt idx="287">
                  <c:v>140.39029856337581</c:v>
                </c:pt>
                <c:pt idx="288">
                  <c:v>141.16268894032413</c:v>
                </c:pt>
                <c:pt idx="289">
                  <c:v>141.74751947716319</c:v>
                </c:pt>
                <c:pt idx="290">
                  <c:v>142.19839996409419</c:v>
                </c:pt>
                <c:pt idx="291">
                  <c:v>142.87929006036876</c:v>
                </c:pt>
                <c:pt idx="292">
                  <c:v>143.31965377155785</c:v>
                </c:pt>
                <c:pt idx="293">
                  <c:v>143.74381572084226</c:v>
                </c:pt>
                <c:pt idx="294">
                  <c:v>144.51277889684602</c:v>
                </c:pt>
                <c:pt idx="295">
                  <c:v>143.78069495470226</c:v>
                </c:pt>
                <c:pt idx="296">
                  <c:v>143.53971858139965</c:v>
                </c:pt>
                <c:pt idx="297">
                  <c:v>142.80183804719906</c:v>
                </c:pt>
                <c:pt idx="298">
                  <c:v>142.71592698735202</c:v>
                </c:pt>
                <c:pt idx="299">
                  <c:v>142.93712679958438</c:v>
                </c:pt>
                <c:pt idx="300">
                  <c:v>143.42901336213367</c:v>
                </c:pt>
                <c:pt idx="301">
                  <c:v>143.26104937781309</c:v>
                </c:pt>
                <c:pt idx="302">
                  <c:v>142.68412222975954</c:v>
                </c:pt>
                <c:pt idx="303">
                  <c:v>141.87125440746172</c:v>
                </c:pt>
                <c:pt idx="304">
                  <c:v>142.52238327972938</c:v>
                </c:pt>
                <c:pt idx="305">
                  <c:v>143.9796206667769</c:v>
                </c:pt>
                <c:pt idx="306">
                  <c:v>145.62291971167889</c:v>
                </c:pt>
                <c:pt idx="307">
                  <c:v>147.19636844238525</c:v>
                </c:pt>
                <c:pt idx="308">
                  <c:v>147.74244963413759</c:v>
                </c:pt>
                <c:pt idx="309">
                  <c:v>146.46093230166557</c:v>
                </c:pt>
                <c:pt idx="310">
                  <c:v>145.35786009765567</c:v>
                </c:pt>
                <c:pt idx="311">
                  <c:v>145.82301556862186</c:v>
                </c:pt>
                <c:pt idx="312">
                  <c:v>147.10642381167665</c:v>
                </c:pt>
                <c:pt idx="313">
                  <c:v>148.62018656894503</c:v>
                </c:pt>
                <c:pt idx="314">
                  <c:v>148.95701644006604</c:v>
                </c:pt>
                <c:pt idx="315">
                  <c:v>147.94483794368671</c:v>
                </c:pt>
                <c:pt idx="316">
                  <c:v>146.05035949558624</c:v>
                </c:pt>
                <c:pt idx="317">
                  <c:v>145.46519137528543</c:v>
                </c:pt>
                <c:pt idx="318">
                  <c:v>145.59495034248761</c:v>
                </c:pt>
                <c:pt idx="319">
                  <c:v>146.27952059274028</c:v>
                </c:pt>
                <c:pt idx="320">
                  <c:v>147.07391832036996</c:v>
                </c:pt>
                <c:pt idx="321">
                  <c:v>147.72659014610448</c:v>
                </c:pt>
                <c:pt idx="322">
                  <c:v>147.57677815803856</c:v>
                </c:pt>
                <c:pt idx="323">
                  <c:v>147.51102879334096</c:v>
                </c:pt>
                <c:pt idx="324">
                  <c:v>147.06403266091039</c:v>
                </c:pt>
                <c:pt idx="325">
                  <c:v>146.99996200536512</c:v>
                </c:pt>
                <c:pt idx="326">
                  <c:v>147.95086972544152</c:v>
                </c:pt>
                <c:pt idx="327">
                  <c:v>148.59546991105745</c:v>
                </c:pt>
                <c:pt idx="328">
                  <c:v>149.34392328206104</c:v>
                </c:pt>
                <c:pt idx="329">
                  <c:v>148.43263522445861</c:v>
                </c:pt>
                <c:pt idx="330">
                  <c:v>148.12360737866567</c:v>
                </c:pt>
                <c:pt idx="331">
                  <c:v>149.09487625292809</c:v>
                </c:pt>
                <c:pt idx="332">
                  <c:v>150.03361385660853</c:v>
                </c:pt>
                <c:pt idx="333">
                  <c:v>151.33222482426882</c:v>
                </c:pt>
                <c:pt idx="334">
                  <c:v>152.19599093100518</c:v>
                </c:pt>
                <c:pt idx="335">
                  <c:v>151.6545204870371</c:v>
                </c:pt>
                <c:pt idx="336">
                  <c:v>150.20819690445501</c:v>
                </c:pt>
                <c:pt idx="337">
                  <c:v>149.45094340410415</c:v>
                </c:pt>
                <c:pt idx="338">
                  <c:v>149.07338299090566</c:v>
                </c:pt>
                <c:pt idx="339">
                  <c:v>149.50769695887689</c:v>
                </c:pt>
                <c:pt idx="340">
                  <c:v>151.0274691330041</c:v>
                </c:pt>
                <c:pt idx="341">
                  <c:v>150.76076578310969</c:v>
                </c:pt>
                <c:pt idx="342">
                  <c:v>149.10391695808985</c:v>
                </c:pt>
                <c:pt idx="343">
                  <c:v>149.34768331862853</c:v>
                </c:pt>
                <c:pt idx="344">
                  <c:v>150.11352312654014</c:v>
                </c:pt>
                <c:pt idx="345">
                  <c:v>150.08759765255698</c:v>
                </c:pt>
                <c:pt idx="346">
                  <c:v>149.13994397530644</c:v>
                </c:pt>
                <c:pt idx="347">
                  <c:v>149.56788054480532</c:v>
                </c:pt>
                <c:pt idx="348">
                  <c:v>151.22616232256547</c:v>
                </c:pt>
                <c:pt idx="349">
                  <c:v>151.71496409646269</c:v>
                </c:pt>
                <c:pt idx="350">
                  <c:v>151.20477998746671</c:v>
                </c:pt>
                <c:pt idx="351">
                  <c:v>150.60222391636475</c:v>
                </c:pt>
                <c:pt idx="352">
                  <c:v>150.75161601762701</c:v>
                </c:pt>
                <c:pt idx="353">
                  <c:v>150.75062569508103</c:v>
                </c:pt>
                <c:pt idx="354">
                  <c:v>150.5001262243041</c:v>
                </c:pt>
                <c:pt idx="355">
                  <c:v>151.70105595225255</c:v>
                </c:pt>
                <c:pt idx="356">
                  <c:v>153.63348943277819</c:v>
                </c:pt>
                <c:pt idx="357">
                  <c:v>154.35800675945603</c:v>
                </c:pt>
                <c:pt idx="358">
                  <c:v>154.47194094175418</c:v>
                </c:pt>
                <c:pt idx="359">
                  <c:v>154.53234155009557</c:v>
                </c:pt>
                <c:pt idx="360">
                  <c:v>155.21335658034715</c:v>
                </c:pt>
                <c:pt idx="361">
                  <c:v>155.80795737412646</c:v>
                </c:pt>
                <c:pt idx="362">
                  <c:v>157.2424772443446</c:v>
                </c:pt>
                <c:pt idx="363">
                  <c:v>156.51958136409493</c:v>
                </c:pt>
                <c:pt idx="364">
                  <c:v>153.95674967855146</c:v>
                </c:pt>
                <c:pt idx="365">
                  <c:v>153.65196266317085</c:v>
                </c:pt>
                <c:pt idx="366">
                  <c:v>154.13483954123529</c:v>
                </c:pt>
                <c:pt idx="367">
                  <c:v>154.62575413007448</c:v>
                </c:pt>
                <c:pt idx="368">
                  <c:v>155.66732058470686</c:v>
                </c:pt>
                <c:pt idx="369">
                  <c:v>153.21768346971209</c:v>
                </c:pt>
                <c:pt idx="370">
                  <c:v>151.6961517188162</c:v>
                </c:pt>
                <c:pt idx="371">
                  <c:v>150.49149645523573</c:v>
                </c:pt>
                <c:pt idx="372">
                  <c:v>149.86210728038068</c:v>
                </c:pt>
                <c:pt idx="373">
                  <c:v>151.77329247719626</c:v>
                </c:pt>
                <c:pt idx="374">
                  <c:v>152.24232951343711</c:v>
                </c:pt>
                <c:pt idx="375">
                  <c:v>151.97349815888697</c:v>
                </c:pt>
                <c:pt idx="376">
                  <c:v>152.42932294645021</c:v>
                </c:pt>
                <c:pt idx="377">
                  <c:v>151.84766270495413</c:v>
                </c:pt>
                <c:pt idx="378">
                  <c:v>151.09850200984633</c:v>
                </c:pt>
                <c:pt idx="379">
                  <c:v>152.00943220549539</c:v>
                </c:pt>
                <c:pt idx="380">
                  <c:v>150.01444036545649</c:v>
                </c:pt>
                <c:pt idx="381">
                  <c:v>148.92980421437079</c:v>
                </c:pt>
                <c:pt idx="382">
                  <c:v>147.24422580212288</c:v>
                </c:pt>
                <c:pt idx="383">
                  <c:v>145.89066852257736</c:v>
                </c:pt>
                <c:pt idx="384">
                  <c:v>145.61565298446314</c:v>
                </c:pt>
                <c:pt idx="385">
                  <c:v>142.9227748431949</c:v>
                </c:pt>
                <c:pt idx="386">
                  <c:v>140.78275684566137</c:v>
                </c:pt>
                <c:pt idx="387">
                  <c:v>139.84811827811509</c:v>
                </c:pt>
                <c:pt idx="388">
                  <c:v>138.32042904475875</c:v>
                </c:pt>
                <c:pt idx="389">
                  <c:v>139.28991589348249</c:v>
                </c:pt>
                <c:pt idx="390">
                  <c:v>137.21928385233585</c:v>
                </c:pt>
                <c:pt idx="391">
                  <c:v>135.37662079777411</c:v>
                </c:pt>
                <c:pt idx="392">
                  <c:v>132.97542311301862</c:v>
                </c:pt>
                <c:pt idx="393">
                  <c:v>131.33243064951841</c:v>
                </c:pt>
                <c:pt idx="394">
                  <c:v>131.40756322696816</c:v>
                </c:pt>
                <c:pt idx="395">
                  <c:v>129.4104018697065</c:v>
                </c:pt>
                <c:pt idx="396">
                  <c:v>128.40092936968244</c:v>
                </c:pt>
                <c:pt idx="397">
                  <c:v>125.12869634892681</c:v>
                </c:pt>
                <c:pt idx="398">
                  <c:v>122.06383925478276</c:v>
                </c:pt>
                <c:pt idx="399">
                  <c:v>118.46962337056672</c:v>
                </c:pt>
                <c:pt idx="400">
                  <c:v>115.51355250492789</c:v>
                </c:pt>
                <c:pt idx="401">
                  <c:v>113.5875134506589</c:v>
                </c:pt>
                <c:pt idx="402">
                  <c:v>109.42730382962256</c:v>
                </c:pt>
                <c:pt idx="403">
                  <c:v>105.3888564205226</c:v>
                </c:pt>
                <c:pt idx="404">
                  <c:v>100.21392588060903</c:v>
                </c:pt>
                <c:pt idx="405">
                  <c:v>96.564025754793349</c:v>
                </c:pt>
                <c:pt idx="406">
                  <c:v>91.612101949695131</c:v>
                </c:pt>
                <c:pt idx="407">
                  <c:v>87.515066944690957</c:v>
                </c:pt>
                <c:pt idx="408">
                  <c:v>82.01119897088968</c:v>
                </c:pt>
                <c:pt idx="409">
                  <c:v>76.834955239969617</c:v>
                </c:pt>
                <c:pt idx="410">
                  <c:v>71.438747410699165</c:v>
                </c:pt>
                <c:pt idx="411">
                  <c:v>65.477258806888329</c:v>
                </c:pt>
                <c:pt idx="412">
                  <c:v>60.380379691497431</c:v>
                </c:pt>
                <c:pt idx="413">
                  <c:v>55.413571903637276</c:v>
                </c:pt>
                <c:pt idx="414">
                  <c:v>108.3579112365079</c:v>
                </c:pt>
                <c:pt idx="415">
                  <c:v>111.40918915971469</c:v>
                </c:pt>
                <c:pt idx="416">
                  <c:v>111.36560101515418</c:v>
                </c:pt>
                <c:pt idx="417">
                  <c:v>112.6929692077061</c:v>
                </c:pt>
                <c:pt idx="418">
                  <c:v>113.72530621789798</c:v>
                </c:pt>
                <c:pt idx="419">
                  <c:v>114.80739953654358</c:v>
                </c:pt>
                <c:pt idx="420">
                  <c:v>113.20155808031517</c:v>
                </c:pt>
                <c:pt idx="421">
                  <c:v>112.68109070419369</c:v>
                </c:pt>
                <c:pt idx="422">
                  <c:v>112.04572346042265</c:v>
                </c:pt>
                <c:pt idx="423">
                  <c:v>111.87544094303291</c:v>
                </c:pt>
                <c:pt idx="424">
                  <c:v>113.00680341064854</c:v>
                </c:pt>
                <c:pt idx="425">
                  <c:v>113.41848862642753</c:v>
                </c:pt>
                <c:pt idx="426">
                  <c:v>115.0604393207776</c:v>
                </c:pt>
                <c:pt idx="427">
                  <c:v>114.45504743197658</c:v>
                </c:pt>
                <c:pt idx="428">
                  <c:v>115.10617890088646</c:v>
                </c:pt>
                <c:pt idx="429">
                  <c:v>114.11466292230786</c:v>
                </c:pt>
                <c:pt idx="430">
                  <c:v>114.64338879312808</c:v>
                </c:pt>
                <c:pt idx="431">
                  <c:v>114.02914852161992</c:v>
                </c:pt>
                <c:pt idx="432">
                  <c:v>115.28281394417482</c:v>
                </c:pt>
                <c:pt idx="433">
                  <c:v>115.55481179457603</c:v>
                </c:pt>
                <c:pt idx="434">
                  <c:v>117.11842287217735</c:v>
                </c:pt>
                <c:pt idx="435">
                  <c:v>117.52599808068656</c:v>
                </c:pt>
                <c:pt idx="436">
                  <c:v>116.86686603984457</c:v>
                </c:pt>
                <c:pt idx="437">
                  <c:v>117.65222979507725</c:v>
                </c:pt>
                <c:pt idx="438">
                  <c:v>117.53622170923134</c:v>
                </c:pt>
                <c:pt idx="439">
                  <c:v>117.13628191983096</c:v>
                </c:pt>
                <c:pt idx="440">
                  <c:v>112.36435972103315</c:v>
                </c:pt>
                <c:pt idx="441">
                  <c:v>110.0046204566392</c:v>
                </c:pt>
                <c:pt idx="442">
                  <c:v>109.31945047404452</c:v>
                </c:pt>
                <c:pt idx="443">
                  <c:v>111.27269400223368</c:v>
                </c:pt>
                <c:pt idx="444">
                  <c:v>111.37956442700276</c:v>
                </c:pt>
                <c:pt idx="445">
                  <c:v>113.55808852739116</c:v>
                </c:pt>
                <c:pt idx="446">
                  <c:v>114.52708596204261</c:v>
                </c:pt>
                <c:pt idx="447">
                  <c:v>115.15270389736737</c:v>
                </c:pt>
                <c:pt idx="448">
                  <c:v>113.28113071497079</c:v>
                </c:pt>
                <c:pt idx="449">
                  <c:v>113.64658582920829</c:v>
                </c:pt>
                <c:pt idx="450">
                  <c:v>111.92101168467472</c:v>
                </c:pt>
                <c:pt idx="451">
                  <c:v>112.27574984882473</c:v>
                </c:pt>
                <c:pt idx="452">
                  <c:v>111.77867867668509</c:v>
                </c:pt>
                <c:pt idx="453">
                  <c:v>113.10574252148959</c:v>
                </c:pt>
                <c:pt idx="454">
                  <c:v>112.47144500230802</c:v>
                </c:pt>
                <c:pt idx="455">
                  <c:v>111.25821503979084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0</c:v>
                </c:pt>
                <c:pt idx="620">
                  <c:v>0</c:v>
                </c:pt>
                <c:pt idx="621">
                  <c:v>0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0</c:v>
                </c:pt>
                <c:pt idx="652">
                  <c:v>0</c:v>
                </c:pt>
                <c:pt idx="653">
                  <c:v>0</c:v>
                </c:pt>
                <c:pt idx="654">
                  <c:v>0</c:v>
                </c:pt>
                <c:pt idx="655">
                  <c:v>0</c:v>
                </c:pt>
                <c:pt idx="656">
                  <c:v>0</c:v>
                </c:pt>
                <c:pt idx="657">
                  <c:v>0</c:v>
                </c:pt>
                <c:pt idx="658">
                  <c:v>0</c:v>
                </c:pt>
                <c:pt idx="659">
                  <c:v>0</c:v>
                </c:pt>
                <c:pt idx="660">
                  <c:v>0</c:v>
                </c:pt>
                <c:pt idx="661">
                  <c:v>0</c:v>
                </c:pt>
                <c:pt idx="662">
                  <c:v>0</c:v>
                </c:pt>
                <c:pt idx="663">
                  <c:v>0</c:v>
                </c:pt>
                <c:pt idx="664">
                  <c:v>0</c:v>
                </c:pt>
                <c:pt idx="665">
                  <c:v>0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0</c:v>
                </c:pt>
                <c:pt idx="678">
                  <c:v>0</c:v>
                </c:pt>
                <c:pt idx="679">
                  <c:v>0</c:v>
                </c:pt>
                <c:pt idx="680">
                  <c:v>0</c:v>
                </c:pt>
                <c:pt idx="681">
                  <c:v>0</c:v>
                </c:pt>
                <c:pt idx="682">
                  <c:v>0</c:v>
                </c:pt>
                <c:pt idx="683">
                  <c:v>0</c:v>
                </c:pt>
                <c:pt idx="684">
                  <c:v>0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0</c:v>
                </c:pt>
                <c:pt idx="697">
                  <c:v>0</c:v>
                </c:pt>
                <c:pt idx="698">
                  <c:v>0</c:v>
                </c:pt>
                <c:pt idx="699">
                  <c:v>0</c:v>
                </c:pt>
                <c:pt idx="700">
                  <c:v>0</c:v>
                </c:pt>
                <c:pt idx="701">
                  <c:v>0</c:v>
                </c:pt>
                <c:pt idx="702">
                  <c:v>0</c:v>
                </c:pt>
                <c:pt idx="703">
                  <c:v>0</c:v>
                </c:pt>
                <c:pt idx="704">
                  <c:v>0</c:v>
                </c:pt>
                <c:pt idx="705">
                  <c:v>0</c:v>
                </c:pt>
                <c:pt idx="706">
                  <c:v>0</c:v>
                </c:pt>
                <c:pt idx="707">
                  <c:v>0</c:v>
                </c:pt>
                <c:pt idx="708">
                  <c:v>0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0</c:v>
                </c:pt>
                <c:pt idx="715">
                  <c:v>0</c:v>
                </c:pt>
                <c:pt idx="716">
                  <c:v>0</c:v>
                </c:pt>
                <c:pt idx="717">
                  <c:v>0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0</c:v>
                </c:pt>
                <c:pt idx="752">
                  <c:v>0</c:v>
                </c:pt>
                <c:pt idx="753">
                  <c:v>0</c:v>
                </c:pt>
                <c:pt idx="754">
                  <c:v>0</c:v>
                </c:pt>
                <c:pt idx="755">
                  <c:v>0</c:v>
                </c:pt>
                <c:pt idx="756">
                  <c:v>0</c:v>
                </c:pt>
                <c:pt idx="757">
                  <c:v>0</c:v>
                </c:pt>
                <c:pt idx="758">
                  <c:v>0</c:v>
                </c:pt>
                <c:pt idx="759">
                  <c:v>0</c:v>
                </c:pt>
                <c:pt idx="760">
                  <c:v>0</c:v>
                </c:pt>
                <c:pt idx="761">
                  <c:v>0</c:v>
                </c:pt>
                <c:pt idx="762">
                  <c:v>0</c:v>
                </c:pt>
                <c:pt idx="763">
                  <c:v>0</c:v>
                </c:pt>
                <c:pt idx="764">
                  <c:v>0</c:v>
                </c:pt>
                <c:pt idx="765">
                  <c:v>0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0</c:v>
                </c:pt>
                <c:pt idx="793">
                  <c:v>0</c:v>
                </c:pt>
                <c:pt idx="794">
                  <c:v>0</c:v>
                </c:pt>
                <c:pt idx="795">
                  <c:v>0</c:v>
                </c:pt>
                <c:pt idx="796">
                  <c:v>0</c:v>
                </c:pt>
                <c:pt idx="797">
                  <c:v>0</c:v>
                </c:pt>
                <c:pt idx="798">
                  <c:v>0</c:v>
                </c:pt>
                <c:pt idx="799">
                  <c:v>0</c:v>
                </c:pt>
                <c:pt idx="800">
                  <c:v>0</c:v>
                </c:pt>
                <c:pt idx="801">
                  <c:v>0</c:v>
                </c:pt>
                <c:pt idx="802">
                  <c:v>0</c:v>
                </c:pt>
                <c:pt idx="803">
                  <c:v>0</c:v>
                </c:pt>
                <c:pt idx="804">
                  <c:v>0</c:v>
                </c:pt>
                <c:pt idx="805">
                  <c:v>0</c:v>
                </c:pt>
                <c:pt idx="806">
                  <c:v>0</c:v>
                </c:pt>
                <c:pt idx="807">
                  <c:v>0</c:v>
                </c:pt>
                <c:pt idx="808">
                  <c:v>0</c:v>
                </c:pt>
                <c:pt idx="809">
                  <c:v>0</c:v>
                </c:pt>
                <c:pt idx="810">
                  <c:v>0</c:v>
                </c:pt>
                <c:pt idx="811">
                  <c:v>0</c:v>
                </c:pt>
                <c:pt idx="812">
                  <c:v>0</c:v>
                </c:pt>
                <c:pt idx="813">
                  <c:v>0</c:v>
                </c:pt>
                <c:pt idx="814">
                  <c:v>0</c:v>
                </c:pt>
                <c:pt idx="815">
                  <c:v>0</c:v>
                </c:pt>
                <c:pt idx="816">
                  <c:v>0</c:v>
                </c:pt>
                <c:pt idx="817">
                  <c:v>0</c:v>
                </c:pt>
                <c:pt idx="818">
                  <c:v>0</c:v>
                </c:pt>
                <c:pt idx="819">
                  <c:v>0</c:v>
                </c:pt>
                <c:pt idx="820">
                  <c:v>0</c:v>
                </c:pt>
                <c:pt idx="821">
                  <c:v>0</c:v>
                </c:pt>
                <c:pt idx="822">
                  <c:v>0</c:v>
                </c:pt>
                <c:pt idx="823">
                  <c:v>0</c:v>
                </c:pt>
                <c:pt idx="824">
                  <c:v>0</c:v>
                </c:pt>
                <c:pt idx="825">
                  <c:v>0</c:v>
                </c:pt>
                <c:pt idx="826">
                  <c:v>0</c:v>
                </c:pt>
                <c:pt idx="827">
                  <c:v>0</c:v>
                </c:pt>
                <c:pt idx="828">
                  <c:v>0</c:v>
                </c:pt>
                <c:pt idx="829">
                  <c:v>0</c:v>
                </c:pt>
                <c:pt idx="830">
                  <c:v>0</c:v>
                </c:pt>
                <c:pt idx="831">
                  <c:v>0</c:v>
                </c:pt>
                <c:pt idx="832">
                  <c:v>0</c:v>
                </c:pt>
                <c:pt idx="833">
                  <c:v>0</c:v>
                </c:pt>
                <c:pt idx="834">
                  <c:v>0</c:v>
                </c:pt>
                <c:pt idx="835">
                  <c:v>0</c:v>
                </c:pt>
                <c:pt idx="836">
                  <c:v>0</c:v>
                </c:pt>
                <c:pt idx="837">
                  <c:v>0</c:v>
                </c:pt>
                <c:pt idx="838">
                  <c:v>0</c:v>
                </c:pt>
                <c:pt idx="839">
                  <c:v>0</c:v>
                </c:pt>
                <c:pt idx="840">
                  <c:v>0</c:v>
                </c:pt>
                <c:pt idx="841">
                  <c:v>0</c:v>
                </c:pt>
                <c:pt idx="842">
                  <c:v>0</c:v>
                </c:pt>
                <c:pt idx="843">
                  <c:v>0</c:v>
                </c:pt>
                <c:pt idx="844">
                  <c:v>0</c:v>
                </c:pt>
                <c:pt idx="845">
                  <c:v>0</c:v>
                </c:pt>
                <c:pt idx="846">
                  <c:v>0</c:v>
                </c:pt>
                <c:pt idx="847">
                  <c:v>0</c:v>
                </c:pt>
                <c:pt idx="848">
                  <c:v>0</c:v>
                </c:pt>
                <c:pt idx="849">
                  <c:v>0</c:v>
                </c:pt>
                <c:pt idx="850">
                  <c:v>0</c:v>
                </c:pt>
                <c:pt idx="851">
                  <c:v>0</c:v>
                </c:pt>
                <c:pt idx="852">
                  <c:v>0</c:v>
                </c:pt>
                <c:pt idx="853">
                  <c:v>0</c:v>
                </c:pt>
                <c:pt idx="854">
                  <c:v>0</c:v>
                </c:pt>
                <c:pt idx="855">
                  <c:v>0</c:v>
                </c:pt>
                <c:pt idx="856">
                  <c:v>0</c:v>
                </c:pt>
                <c:pt idx="857">
                  <c:v>0</c:v>
                </c:pt>
                <c:pt idx="858">
                  <c:v>0</c:v>
                </c:pt>
                <c:pt idx="859">
                  <c:v>0</c:v>
                </c:pt>
                <c:pt idx="860">
                  <c:v>0</c:v>
                </c:pt>
                <c:pt idx="861">
                  <c:v>0</c:v>
                </c:pt>
                <c:pt idx="862">
                  <c:v>0</c:v>
                </c:pt>
                <c:pt idx="863">
                  <c:v>0</c:v>
                </c:pt>
                <c:pt idx="864">
                  <c:v>0</c:v>
                </c:pt>
                <c:pt idx="865">
                  <c:v>0</c:v>
                </c:pt>
                <c:pt idx="866">
                  <c:v>0</c:v>
                </c:pt>
                <c:pt idx="867">
                  <c:v>0</c:v>
                </c:pt>
                <c:pt idx="868">
                  <c:v>0</c:v>
                </c:pt>
                <c:pt idx="869">
                  <c:v>0</c:v>
                </c:pt>
                <c:pt idx="870">
                  <c:v>0</c:v>
                </c:pt>
                <c:pt idx="871">
                  <c:v>0</c:v>
                </c:pt>
                <c:pt idx="872">
                  <c:v>0</c:v>
                </c:pt>
                <c:pt idx="873">
                  <c:v>0</c:v>
                </c:pt>
                <c:pt idx="874">
                  <c:v>0</c:v>
                </c:pt>
                <c:pt idx="875">
                  <c:v>0</c:v>
                </c:pt>
                <c:pt idx="876">
                  <c:v>0</c:v>
                </c:pt>
                <c:pt idx="877">
                  <c:v>0</c:v>
                </c:pt>
                <c:pt idx="878">
                  <c:v>0</c:v>
                </c:pt>
                <c:pt idx="879">
                  <c:v>0</c:v>
                </c:pt>
                <c:pt idx="880">
                  <c:v>0</c:v>
                </c:pt>
                <c:pt idx="881">
                  <c:v>0</c:v>
                </c:pt>
                <c:pt idx="882">
                  <c:v>0</c:v>
                </c:pt>
                <c:pt idx="883">
                  <c:v>0</c:v>
                </c:pt>
                <c:pt idx="884">
                  <c:v>0</c:v>
                </c:pt>
                <c:pt idx="885">
                  <c:v>0</c:v>
                </c:pt>
                <c:pt idx="886">
                  <c:v>0</c:v>
                </c:pt>
                <c:pt idx="887">
                  <c:v>0</c:v>
                </c:pt>
                <c:pt idx="888">
                  <c:v>0</c:v>
                </c:pt>
                <c:pt idx="889">
                  <c:v>0</c:v>
                </c:pt>
                <c:pt idx="890">
                  <c:v>0</c:v>
                </c:pt>
                <c:pt idx="891">
                  <c:v>0</c:v>
                </c:pt>
                <c:pt idx="892">
                  <c:v>0</c:v>
                </c:pt>
                <c:pt idx="893">
                  <c:v>0</c:v>
                </c:pt>
                <c:pt idx="894">
                  <c:v>0</c:v>
                </c:pt>
                <c:pt idx="895">
                  <c:v>0</c:v>
                </c:pt>
                <c:pt idx="896">
                  <c:v>0</c:v>
                </c:pt>
                <c:pt idx="897">
                  <c:v>0</c:v>
                </c:pt>
                <c:pt idx="898">
                  <c:v>0</c:v>
                </c:pt>
                <c:pt idx="899">
                  <c:v>0</c:v>
                </c:pt>
                <c:pt idx="900">
                  <c:v>0</c:v>
                </c:pt>
                <c:pt idx="901">
                  <c:v>0</c:v>
                </c:pt>
                <c:pt idx="902">
                  <c:v>0</c:v>
                </c:pt>
                <c:pt idx="903">
                  <c:v>0</c:v>
                </c:pt>
                <c:pt idx="904">
                  <c:v>0</c:v>
                </c:pt>
                <c:pt idx="905">
                  <c:v>0</c:v>
                </c:pt>
                <c:pt idx="906">
                  <c:v>0</c:v>
                </c:pt>
                <c:pt idx="907">
                  <c:v>0</c:v>
                </c:pt>
                <c:pt idx="908">
                  <c:v>0</c:v>
                </c:pt>
                <c:pt idx="909">
                  <c:v>0</c:v>
                </c:pt>
                <c:pt idx="910">
                  <c:v>0</c:v>
                </c:pt>
                <c:pt idx="911">
                  <c:v>0</c:v>
                </c:pt>
                <c:pt idx="912">
                  <c:v>0</c:v>
                </c:pt>
                <c:pt idx="913">
                  <c:v>0</c:v>
                </c:pt>
                <c:pt idx="914">
                  <c:v>0</c:v>
                </c:pt>
                <c:pt idx="915">
                  <c:v>0</c:v>
                </c:pt>
                <c:pt idx="916">
                  <c:v>0</c:v>
                </c:pt>
                <c:pt idx="917">
                  <c:v>0</c:v>
                </c:pt>
                <c:pt idx="918">
                  <c:v>0</c:v>
                </c:pt>
                <c:pt idx="919">
                  <c:v>0</c:v>
                </c:pt>
                <c:pt idx="920">
                  <c:v>0</c:v>
                </c:pt>
                <c:pt idx="921">
                  <c:v>0</c:v>
                </c:pt>
                <c:pt idx="922">
                  <c:v>0</c:v>
                </c:pt>
                <c:pt idx="923">
                  <c:v>0</c:v>
                </c:pt>
                <c:pt idx="924">
                  <c:v>0</c:v>
                </c:pt>
                <c:pt idx="925">
                  <c:v>0</c:v>
                </c:pt>
                <c:pt idx="926">
                  <c:v>0</c:v>
                </c:pt>
                <c:pt idx="927">
                  <c:v>0</c:v>
                </c:pt>
                <c:pt idx="928">
                  <c:v>0</c:v>
                </c:pt>
                <c:pt idx="929">
                  <c:v>0</c:v>
                </c:pt>
                <c:pt idx="930">
                  <c:v>0</c:v>
                </c:pt>
                <c:pt idx="931">
                  <c:v>0</c:v>
                </c:pt>
                <c:pt idx="932">
                  <c:v>0</c:v>
                </c:pt>
                <c:pt idx="933">
                  <c:v>0</c:v>
                </c:pt>
                <c:pt idx="934">
                  <c:v>0</c:v>
                </c:pt>
                <c:pt idx="935">
                  <c:v>0</c:v>
                </c:pt>
                <c:pt idx="936">
                  <c:v>0</c:v>
                </c:pt>
                <c:pt idx="937">
                  <c:v>0</c:v>
                </c:pt>
                <c:pt idx="938">
                  <c:v>0</c:v>
                </c:pt>
                <c:pt idx="939">
                  <c:v>0</c:v>
                </c:pt>
                <c:pt idx="940">
                  <c:v>0</c:v>
                </c:pt>
                <c:pt idx="941">
                  <c:v>0</c:v>
                </c:pt>
                <c:pt idx="942">
                  <c:v>0</c:v>
                </c:pt>
                <c:pt idx="943">
                  <c:v>0</c:v>
                </c:pt>
                <c:pt idx="944">
                  <c:v>0</c:v>
                </c:pt>
                <c:pt idx="945">
                  <c:v>0</c:v>
                </c:pt>
                <c:pt idx="946">
                  <c:v>0</c:v>
                </c:pt>
                <c:pt idx="947">
                  <c:v>0</c:v>
                </c:pt>
                <c:pt idx="948">
                  <c:v>0</c:v>
                </c:pt>
                <c:pt idx="949">
                  <c:v>0</c:v>
                </c:pt>
                <c:pt idx="950">
                  <c:v>0</c:v>
                </c:pt>
                <c:pt idx="951">
                  <c:v>0</c:v>
                </c:pt>
                <c:pt idx="952">
                  <c:v>0</c:v>
                </c:pt>
                <c:pt idx="953">
                  <c:v>0</c:v>
                </c:pt>
                <c:pt idx="954">
                  <c:v>0</c:v>
                </c:pt>
                <c:pt idx="955">
                  <c:v>0</c:v>
                </c:pt>
                <c:pt idx="956">
                  <c:v>0</c:v>
                </c:pt>
                <c:pt idx="957">
                  <c:v>0</c:v>
                </c:pt>
                <c:pt idx="958">
                  <c:v>0</c:v>
                </c:pt>
                <c:pt idx="959">
                  <c:v>0</c:v>
                </c:pt>
                <c:pt idx="960">
                  <c:v>0</c:v>
                </c:pt>
                <c:pt idx="961">
                  <c:v>0</c:v>
                </c:pt>
                <c:pt idx="962">
                  <c:v>0</c:v>
                </c:pt>
                <c:pt idx="963">
                  <c:v>0</c:v>
                </c:pt>
                <c:pt idx="964">
                  <c:v>0</c:v>
                </c:pt>
                <c:pt idx="965">
                  <c:v>0</c:v>
                </c:pt>
                <c:pt idx="966">
                  <c:v>0</c:v>
                </c:pt>
                <c:pt idx="967">
                  <c:v>0</c:v>
                </c:pt>
                <c:pt idx="968">
                  <c:v>0</c:v>
                </c:pt>
                <c:pt idx="969">
                  <c:v>0</c:v>
                </c:pt>
                <c:pt idx="970">
                  <c:v>0</c:v>
                </c:pt>
                <c:pt idx="971">
                  <c:v>0</c:v>
                </c:pt>
                <c:pt idx="972">
                  <c:v>0</c:v>
                </c:pt>
                <c:pt idx="973">
                  <c:v>0</c:v>
                </c:pt>
                <c:pt idx="974">
                  <c:v>0</c:v>
                </c:pt>
                <c:pt idx="975">
                  <c:v>0</c:v>
                </c:pt>
                <c:pt idx="976">
                  <c:v>0</c:v>
                </c:pt>
                <c:pt idx="977">
                  <c:v>0</c:v>
                </c:pt>
                <c:pt idx="978">
                  <c:v>0</c:v>
                </c:pt>
                <c:pt idx="979">
                  <c:v>0</c:v>
                </c:pt>
                <c:pt idx="980">
                  <c:v>0</c:v>
                </c:pt>
                <c:pt idx="981">
                  <c:v>0</c:v>
                </c:pt>
                <c:pt idx="982">
                  <c:v>0</c:v>
                </c:pt>
                <c:pt idx="983">
                  <c:v>0</c:v>
                </c:pt>
                <c:pt idx="984">
                  <c:v>0</c:v>
                </c:pt>
                <c:pt idx="985">
                  <c:v>0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</c:v>
                </c:pt>
                <c:pt idx="1028">
                  <c:v>0</c:v>
                </c:pt>
                <c:pt idx="1029">
                  <c:v>0</c:v>
                </c:pt>
                <c:pt idx="1030">
                  <c:v>0</c:v>
                </c:pt>
                <c:pt idx="1031">
                  <c:v>0</c:v>
                </c:pt>
                <c:pt idx="1032">
                  <c:v>0</c:v>
                </c:pt>
                <c:pt idx="1033">
                  <c:v>0</c:v>
                </c:pt>
                <c:pt idx="1034">
                  <c:v>0</c:v>
                </c:pt>
                <c:pt idx="1035">
                  <c:v>0</c:v>
                </c:pt>
                <c:pt idx="1036">
                  <c:v>0</c:v>
                </c:pt>
                <c:pt idx="1037">
                  <c:v>0</c:v>
                </c:pt>
                <c:pt idx="1038">
                  <c:v>0</c:v>
                </c:pt>
                <c:pt idx="1039">
                  <c:v>0</c:v>
                </c:pt>
                <c:pt idx="1040">
                  <c:v>0</c:v>
                </c:pt>
                <c:pt idx="1041">
                  <c:v>0</c:v>
                </c:pt>
                <c:pt idx="1042">
                  <c:v>0</c:v>
                </c:pt>
                <c:pt idx="1043">
                  <c:v>0</c:v>
                </c:pt>
                <c:pt idx="1044">
                  <c:v>0</c:v>
                </c:pt>
                <c:pt idx="1045">
                  <c:v>0</c:v>
                </c:pt>
                <c:pt idx="1046">
                  <c:v>0</c:v>
                </c:pt>
                <c:pt idx="1047">
                  <c:v>0</c:v>
                </c:pt>
                <c:pt idx="1048">
                  <c:v>0</c:v>
                </c:pt>
                <c:pt idx="1049">
                  <c:v>0</c:v>
                </c:pt>
                <c:pt idx="1050">
                  <c:v>0</c:v>
                </c:pt>
                <c:pt idx="1051">
                  <c:v>0</c:v>
                </c:pt>
                <c:pt idx="1052">
                  <c:v>0</c:v>
                </c:pt>
                <c:pt idx="1053">
                  <c:v>0</c:v>
                </c:pt>
                <c:pt idx="1054">
                  <c:v>0</c:v>
                </c:pt>
                <c:pt idx="1055">
                  <c:v>0</c:v>
                </c:pt>
                <c:pt idx="1056">
                  <c:v>0</c:v>
                </c:pt>
                <c:pt idx="1057">
                  <c:v>0</c:v>
                </c:pt>
                <c:pt idx="1058">
                  <c:v>0</c:v>
                </c:pt>
                <c:pt idx="1059">
                  <c:v>0</c:v>
                </c:pt>
                <c:pt idx="1060">
                  <c:v>0</c:v>
                </c:pt>
                <c:pt idx="1061">
                  <c:v>0</c:v>
                </c:pt>
                <c:pt idx="1062">
                  <c:v>0</c:v>
                </c:pt>
                <c:pt idx="1063">
                  <c:v>0</c:v>
                </c:pt>
                <c:pt idx="1064">
                  <c:v>0</c:v>
                </c:pt>
                <c:pt idx="1065">
                  <c:v>0</c:v>
                </c:pt>
                <c:pt idx="1066">
                  <c:v>0</c:v>
                </c:pt>
                <c:pt idx="1067">
                  <c:v>0</c:v>
                </c:pt>
                <c:pt idx="1068">
                  <c:v>0</c:v>
                </c:pt>
                <c:pt idx="1069">
                  <c:v>0</c:v>
                </c:pt>
                <c:pt idx="1070">
                  <c:v>0</c:v>
                </c:pt>
                <c:pt idx="1071">
                  <c:v>0</c:v>
                </c:pt>
                <c:pt idx="1072">
                  <c:v>0</c:v>
                </c:pt>
                <c:pt idx="1073">
                  <c:v>0</c:v>
                </c:pt>
                <c:pt idx="1074">
                  <c:v>0</c:v>
                </c:pt>
                <c:pt idx="1075">
                  <c:v>0</c:v>
                </c:pt>
                <c:pt idx="1076">
                  <c:v>0</c:v>
                </c:pt>
                <c:pt idx="1077">
                  <c:v>0</c:v>
                </c:pt>
                <c:pt idx="1078">
                  <c:v>0</c:v>
                </c:pt>
                <c:pt idx="1079">
                  <c:v>0</c:v>
                </c:pt>
                <c:pt idx="1080">
                  <c:v>0</c:v>
                </c:pt>
                <c:pt idx="1081">
                  <c:v>0</c:v>
                </c:pt>
                <c:pt idx="1082">
                  <c:v>0</c:v>
                </c:pt>
                <c:pt idx="1083">
                  <c:v>0</c:v>
                </c:pt>
                <c:pt idx="1084">
                  <c:v>0</c:v>
                </c:pt>
                <c:pt idx="1085">
                  <c:v>0</c:v>
                </c:pt>
                <c:pt idx="1086">
                  <c:v>0</c:v>
                </c:pt>
                <c:pt idx="1087">
                  <c:v>0</c:v>
                </c:pt>
                <c:pt idx="1088">
                  <c:v>0</c:v>
                </c:pt>
                <c:pt idx="1089">
                  <c:v>0</c:v>
                </c:pt>
                <c:pt idx="1090">
                  <c:v>0</c:v>
                </c:pt>
                <c:pt idx="1091">
                  <c:v>0</c:v>
                </c:pt>
                <c:pt idx="1092">
                  <c:v>0</c:v>
                </c:pt>
                <c:pt idx="1093">
                  <c:v>0</c:v>
                </c:pt>
                <c:pt idx="1094">
                  <c:v>0</c:v>
                </c:pt>
                <c:pt idx="1095">
                  <c:v>0</c:v>
                </c:pt>
                <c:pt idx="1096">
                  <c:v>0</c:v>
                </c:pt>
                <c:pt idx="1097">
                  <c:v>0</c:v>
                </c:pt>
                <c:pt idx="1098">
                  <c:v>0</c:v>
                </c:pt>
                <c:pt idx="1099">
                  <c:v>0</c:v>
                </c:pt>
                <c:pt idx="1100">
                  <c:v>0</c:v>
                </c:pt>
                <c:pt idx="1101">
                  <c:v>0</c:v>
                </c:pt>
                <c:pt idx="1102">
                  <c:v>0</c:v>
                </c:pt>
                <c:pt idx="1103">
                  <c:v>0</c:v>
                </c:pt>
                <c:pt idx="1104">
                  <c:v>0</c:v>
                </c:pt>
                <c:pt idx="1105">
                  <c:v>0</c:v>
                </c:pt>
                <c:pt idx="1106">
                  <c:v>0</c:v>
                </c:pt>
                <c:pt idx="1107">
                  <c:v>0</c:v>
                </c:pt>
                <c:pt idx="1108">
                  <c:v>0</c:v>
                </c:pt>
                <c:pt idx="1109">
                  <c:v>0</c:v>
                </c:pt>
                <c:pt idx="1110">
                  <c:v>0</c:v>
                </c:pt>
                <c:pt idx="1111">
                  <c:v>0</c:v>
                </c:pt>
                <c:pt idx="1112">
                  <c:v>0</c:v>
                </c:pt>
                <c:pt idx="1113">
                  <c:v>0</c:v>
                </c:pt>
                <c:pt idx="1114">
                  <c:v>0</c:v>
                </c:pt>
                <c:pt idx="1115">
                  <c:v>0</c:v>
                </c:pt>
                <c:pt idx="1116">
                  <c:v>0</c:v>
                </c:pt>
                <c:pt idx="1117">
                  <c:v>0</c:v>
                </c:pt>
                <c:pt idx="1118">
                  <c:v>0</c:v>
                </c:pt>
                <c:pt idx="1119">
                  <c:v>0</c:v>
                </c:pt>
                <c:pt idx="1120">
                  <c:v>0</c:v>
                </c:pt>
                <c:pt idx="1121">
                  <c:v>0</c:v>
                </c:pt>
                <c:pt idx="1122">
                  <c:v>0</c:v>
                </c:pt>
                <c:pt idx="1123">
                  <c:v>0</c:v>
                </c:pt>
                <c:pt idx="1124">
                  <c:v>0</c:v>
                </c:pt>
                <c:pt idx="1125">
                  <c:v>0</c:v>
                </c:pt>
                <c:pt idx="1126">
                  <c:v>0</c:v>
                </c:pt>
                <c:pt idx="1127">
                  <c:v>0</c:v>
                </c:pt>
                <c:pt idx="1128">
                  <c:v>0</c:v>
                </c:pt>
                <c:pt idx="1129">
                  <c:v>0</c:v>
                </c:pt>
                <c:pt idx="1130">
                  <c:v>0</c:v>
                </c:pt>
                <c:pt idx="1131">
                  <c:v>0</c:v>
                </c:pt>
                <c:pt idx="1132">
                  <c:v>0</c:v>
                </c:pt>
                <c:pt idx="1133">
                  <c:v>0</c:v>
                </c:pt>
                <c:pt idx="1134">
                  <c:v>0</c:v>
                </c:pt>
                <c:pt idx="1135">
                  <c:v>0</c:v>
                </c:pt>
                <c:pt idx="1136">
                  <c:v>0</c:v>
                </c:pt>
                <c:pt idx="1137">
                  <c:v>0</c:v>
                </c:pt>
                <c:pt idx="1138">
                  <c:v>0</c:v>
                </c:pt>
                <c:pt idx="1139">
                  <c:v>0</c:v>
                </c:pt>
                <c:pt idx="1140">
                  <c:v>0</c:v>
                </c:pt>
                <c:pt idx="1141">
                  <c:v>0</c:v>
                </c:pt>
                <c:pt idx="1142">
                  <c:v>0</c:v>
                </c:pt>
                <c:pt idx="1143">
                  <c:v>0</c:v>
                </c:pt>
                <c:pt idx="1144">
                  <c:v>0</c:v>
                </c:pt>
                <c:pt idx="1145">
                  <c:v>0</c:v>
                </c:pt>
                <c:pt idx="1146">
                  <c:v>0</c:v>
                </c:pt>
                <c:pt idx="1147">
                  <c:v>0</c:v>
                </c:pt>
                <c:pt idx="1148">
                  <c:v>0</c:v>
                </c:pt>
                <c:pt idx="1149">
                  <c:v>0</c:v>
                </c:pt>
                <c:pt idx="1150">
                  <c:v>0</c:v>
                </c:pt>
                <c:pt idx="1151">
                  <c:v>0</c:v>
                </c:pt>
                <c:pt idx="1152">
                  <c:v>0</c:v>
                </c:pt>
                <c:pt idx="1153">
                  <c:v>0</c:v>
                </c:pt>
                <c:pt idx="1154">
                  <c:v>0</c:v>
                </c:pt>
                <c:pt idx="1155">
                  <c:v>0</c:v>
                </c:pt>
                <c:pt idx="1156">
                  <c:v>0</c:v>
                </c:pt>
                <c:pt idx="1157">
                  <c:v>0</c:v>
                </c:pt>
                <c:pt idx="1158">
                  <c:v>0</c:v>
                </c:pt>
                <c:pt idx="1159">
                  <c:v>0</c:v>
                </c:pt>
                <c:pt idx="1160">
                  <c:v>0</c:v>
                </c:pt>
                <c:pt idx="1161">
                  <c:v>0</c:v>
                </c:pt>
                <c:pt idx="1162">
                  <c:v>0</c:v>
                </c:pt>
                <c:pt idx="1163">
                  <c:v>0</c:v>
                </c:pt>
                <c:pt idx="1164">
                  <c:v>0</c:v>
                </c:pt>
                <c:pt idx="1165">
                  <c:v>0</c:v>
                </c:pt>
                <c:pt idx="1166">
                  <c:v>0</c:v>
                </c:pt>
                <c:pt idx="1167">
                  <c:v>0</c:v>
                </c:pt>
                <c:pt idx="1168">
                  <c:v>0</c:v>
                </c:pt>
                <c:pt idx="1169">
                  <c:v>0</c:v>
                </c:pt>
                <c:pt idx="1170">
                  <c:v>0</c:v>
                </c:pt>
                <c:pt idx="1171">
                  <c:v>0</c:v>
                </c:pt>
                <c:pt idx="1172">
                  <c:v>0</c:v>
                </c:pt>
                <c:pt idx="1173">
                  <c:v>0</c:v>
                </c:pt>
                <c:pt idx="1174">
                  <c:v>0</c:v>
                </c:pt>
                <c:pt idx="1175">
                  <c:v>0</c:v>
                </c:pt>
                <c:pt idx="1176">
                  <c:v>0</c:v>
                </c:pt>
                <c:pt idx="1177">
                  <c:v>0</c:v>
                </c:pt>
                <c:pt idx="1178">
                  <c:v>0</c:v>
                </c:pt>
                <c:pt idx="1179">
                  <c:v>0</c:v>
                </c:pt>
                <c:pt idx="1180">
                  <c:v>0</c:v>
                </c:pt>
                <c:pt idx="1181">
                  <c:v>0</c:v>
                </c:pt>
                <c:pt idx="1182">
                  <c:v>0</c:v>
                </c:pt>
                <c:pt idx="1183">
                  <c:v>0</c:v>
                </c:pt>
                <c:pt idx="1184">
                  <c:v>0</c:v>
                </c:pt>
                <c:pt idx="1185">
                  <c:v>0</c:v>
                </c:pt>
                <c:pt idx="1186">
                  <c:v>0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0</c:v>
                </c:pt>
                <c:pt idx="1196">
                  <c:v>0</c:v>
                </c:pt>
                <c:pt idx="1197">
                  <c:v>0</c:v>
                </c:pt>
                <c:pt idx="1198">
                  <c:v>0</c:v>
                </c:pt>
                <c:pt idx="1199">
                  <c:v>0</c:v>
                </c:pt>
                <c:pt idx="1200">
                  <c:v>0</c:v>
                </c:pt>
                <c:pt idx="1201">
                  <c:v>0</c:v>
                </c:pt>
                <c:pt idx="1202">
                  <c:v>0</c:v>
                </c:pt>
                <c:pt idx="1203">
                  <c:v>0</c:v>
                </c:pt>
                <c:pt idx="1204">
                  <c:v>0</c:v>
                </c:pt>
                <c:pt idx="1205">
                  <c:v>0</c:v>
                </c:pt>
                <c:pt idx="1206">
                  <c:v>0</c:v>
                </c:pt>
                <c:pt idx="1207">
                  <c:v>0</c:v>
                </c:pt>
                <c:pt idx="1208">
                  <c:v>0</c:v>
                </c:pt>
                <c:pt idx="1209">
                  <c:v>0</c:v>
                </c:pt>
                <c:pt idx="1210">
                  <c:v>0</c:v>
                </c:pt>
                <c:pt idx="1211">
                  <c:v>0</c:v>
                </c:pt>
                <c:pt idx="1212">
                  <c:v>0</c:v>
                </c:pt>
                <c:pt idx="1213">
                  <c:v>0</c:v>
                </c:pt>
                <c:pt idx="1214">
                  <c:v>0</c:v>
                </c:pt>
                <c:pt idx="1215">
                  <c:v>0</c:v>
                </c:pt>
                <c:pt idx="1216">
                  <c:v>0</c:v>
                </c:pt>
                <c:pt idx="1217">
                  <c:v>0</c:v>
                </c:pt>
                <c:pt idx="1218">
                  <c:v>0</c:v>
                </c:pt>
                <c:pt idx="1219">
                  <c:v>0</c:v>
                </c:pt>
                <c:pt idx="1220">
                  <c:v>0</c:v>
                </c:pt>
                <c:pt idx="1221">
                  <c:v>0</c:v>
                </c:pt>
                <c:pt idx="1222">
                  <c:v>0</c:v>
                </c:pt>
                <c:pt idx="1223">
                  <c:v>0</c:v>
                </c:pt>
                <c:pt idx="1224">
                  <c:v>0</c:v>
                </c:pt>
                <c:pt idx="1225">
                  <c:v>0</c:v>
                </c:pt>
                <c:pt idx="1226">
                  <c:v>0</c:v>
                </c:pt>
                <c:pt idx="1227">
                  <c:v>0</c:v>
                </c:pt>
                <c:pt idx="1228">
                  <c:v>0</c:v>
                </c:pt>
                <c:pt idx="1229">
                  <c:v>0</c:v>
                </c:pt>
                <c:pt idx="1230">
                  <c:v>0</c:v>
                </c:pt>
                <c:pt idx="1231">
                  <c:v>0</c:v>
                </c:pt>
                <c:pt idx="1232">
                  <c:v>0</c:v>
                </c:pt>
                <c:pt idx="1233">
                  <c:v>0</c:v>
                </c:pt>
                <c:pt idx="1234">
                  <c:v>0</c:v>
                </c:pt>
                <c:pt idx="1235">
                  <c:v>0</c:v>
                </c:pt>
                <c:pt idx="1236">
                  <c:v>0</c:v>
                </c:pt>
                <c:pt idx="1237">
                  <c:v>0</c:v>
                </c:pt>
                <c:pt idx="1238">
                  <c:v>0</c:v>
                </c:pt>
                <c:pt idx="1239">
                  <c:v>0</c:v>
                </c:pt>
                <c:pt idx="1240">
                  <c:v>0</c:v>
                </c:pt>
                <c:pt idx="1241">
                  <c:v>0</c:v>
                </c:pt>
                <c:pt idx="1242">
                  <c:v>0</c:v>
                </c:pt>
                <c:pt idx="1243">
                  <c:v>0</c:v>
                </c:pt>
                <c:pt idx="1244">
                  <c:v>0</c:v>
                </c:pt>
                <c:pt idx="1245">
                  <c:v>0</c:v>
                </c:pt>
                <c:pt idx="1246">
                  <c:v>0</c:v>
                </c:pt>
                <c:pt idx="1247">
                  <c:v>0</c:v>
                </c:pt>
                <c:pt idx="1248">
                  <c:v>0</c:v>
                </c:pt>
                <c:pt idx="1249">
                  <c:v>0</c:v>
                </c:pt>
                <c:pt idx="1250">
                  <c:v>0</c:v>
                </c:pt>
                <c:pt idx="1251">
                  <c:v>0</c:v>
                </c:pt>
                <c:pt idx="1252">
                  <c:v>0</c:v>
                </c:pt>
                <c:pt idx="1253">
                  <c:v>0</c:v>
                </c:pt>
                <c:pt idx="1254">
                  <c:v>0</c:v>
                </c:pt>
                <c:pt idx="1255">
                  <c:v>0</c:v>
                </c:pt>
                <c:pt idx="1256">
                  <c:v>0</c:v>
                </c:pt>
                <c:pt idx="1257">
                  <c:v>0</c:v>
                </c:pt>
                <c:pt idx="1258">
                  <c:v>0</c:v>
                </c:pt>
                <c:pt idx="1259">
                  <c:v>0</c:v>
                </c:pt>
                <c:pt idx="1260">
                  <c:v>0</c:v>
                </c:pt>
                <c:pt idx="1261">
                  <c:v>0</c:v>
                </c:pt>
                <c:pt idx="1262">
                  <c:v>0</c:v>
                </c:pt>
                <c:pt idx="1263">
                  <c:v>0</c:v>
                </c:pt>
                <c:pt idx="1264">
                  <c:v>0</c:v>
                </c:pt>
                <c:pt idx="1265">
                  <c:v>0</c:v>
                </c:pt>
                <c:pt idx="1266">
                  <c:v>0</c:v>
                </c:pt>
                <c:pt idx="1267">
                  <c:v>0</c:v>
                </c:pt>
                <c:pt idx="1268">
                  <c:v>0</c:v>
                </c:pt>
                <c:pt idx="1269">
                  <c:v>0</c:v>
                </c:pt>
                <c:pt idx="1270">
                  <c:v>0</c:v>
                </c:pt>
                <c:pt idx="1271">
                  <c:v>0</c:v>
                </c:pt>
                <c:pt idx="1272">
                  <c:v>0</c:v>
                </c:pt>
                <c:pt idx="1273">
                  <c:v>0</c:v>
                </c:pt>
                <c:pt idx="1274">
                  <c:v>0</c:v>
                </c:pt>
                <c:pt idx="1275">
                  <c:v>0</c:v>
                </c:pt>
                <c:pt idx="1276">
                  <c:v>0</c:v>
                </c:pt>
                <c:pt idx="1277">
                  <c:v>0</c:v>
                </c:pt>
                <c:pt idx="1278">
                  <c:v>0</c:v>
                </c:pt>
                <c:pt idx="1279">
                  <c:v>0</c:v>
                </c:pt>
                <c:pt idx="1280">
                  <c:v>0</c:v>
                </c:pt>
                <c:pt idx="1281">
                  <c:v>0</c:v>
                </c:pt>
                <c:pt idx="1282">
                  <c:v>0</c:v>
                </c:pt>
                <c:pt idx="1283">
                  <c:v>0</c:v>
                </c:pt>
                <c:pt idx="1284">
                  <c:v>0</c:v>
                </c:pt>
                <c:pt idx="1285">
                  <c:v>0</c:v>
                </c:pt>
                <c:pt idx="1286">
                  <c:v>0</c:v>
                </c:pt>
                <c:pt idx="1287">
                  <c:v>0</c:v>
                </c:pt>
                <c:pt idx="1288">
                  <c:v>0</c:v>
                </c:pt>
                <c:pt idx="1289">
                  <c:v>0</c:v>
                </c:pt>
                <c:pt idx="1290">
                  <c:v>0</c:v>
                </c:pt>
                <c:pt idx="1291">
                  <c:v>0</c:v>
                </c:pt>
                <c:pt idx="1292">
                  <c:v>0</c:v>
                </c:pt>
                <c:pt idx="1293">
                  <c:v>0</c:v>
                </c:pt>
                <c:pt idx="1294">
                  <c:v>0</c:v>
                </c:pt>
                <c:pt idx="1295">
                  <c:v>0</c:v>
                </c:pt>
                <c:pt idx="1296">
                  <c:v>0</c:v>
                </c:pt>
                <c:pt idx="1297">
                  <c:v>0</c:v>
                </c:pt>
                <c:pt idx="1298">
                  <c:v>0</c:v>
                </c:pt>
                <c:pt idx="1299">
                  <c:v>0</c:v>
                </c:pt>
                <c:pt idx="1300">
                  <c:v>0</c:v>
                </c:pt>
                <c:pt idx="1301">
                  <c:v>0</c:v>
                </c:pt>
                <c:pt idx="1302">
                  <c:v>0</c:v>
                </c:pt>
                <c:pt idx="1303">
                  <c:v>0</c:v>
                </c:pt>
                <c:pt idx="1304">
                  <c:v>0</c:v>
                </c:pt>
                <c:pt idx="1305">
                  <c:v>0</c:v>
                </c:pt>
                <c:pt idx="1306">
                  <c:v>0</c:v>
                </c:pt>
                <c:pt idx="1307">
                  <c:v>0</c:v>
                </c:pt>
                <c:pt idx="1308">
                  <c:v>0</c:v>
                </c:pt>
                <c:pt idx="1309">
                  <c:v>0</c:v>
                </c:pt>
                <c:pt idx="1310">
                  <c:v>0</c:v>
                </c:pt>
                <c:pt idx="1311">
                  <c:v>0</c:v>
                </c:pt>
                <c:pt idx="1312">
                  <c:v>0</c:v>
                </c:pt>
                <c:pt idx="1313">
                  <c:v>0</c:v>
                </c:pt>
                <c:pt idx="1314">
                  <c:v>0</c:v>
                </c:pt>
                <c:pt idx="1315">
                  <c:v>0</c:v>
                </c:pt>
                <c:pt idx="1316">
                  <c:v>0</c:v>
                </c:pt>
                <c:pt idx="1317">
                  <c:v>0</c:v>
                </c:pt>
                <c:pt idx="1318">
                  <c:v>0</c:v>
                </c:pt>
                <c:pt idx="1319">
                  <c:v>0</c:v>
                </c:pt>
                <c:pt idx="1320">
                  <c:v>0</c:v>
                </c:pt>
                <c:pt idx="1321">
                  <c:v>0</c:v>
                </c:pt>
                <c:pt idx="1322">
                  <c:v>0</c:v>
                </c:pt>
                <c:pt idx="1323">
                  <c:v>0</c:v>
                </c:pt>
                <c:pt idx="1324">
                  <c:v>0</c:v>
                </c:pt>
                <c:pt idx="1325">
                  <c:v>0</c:v>
                </c:pt>
                <c:pt idx="1326">
                  <c:v>0</c:v>
                </c:pt>
                <c:pt idx="1327">
                  <c:v>0</c:v>
                </c:pt>
                <c:pt idx="1328">
                  <c:v>0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0</c:v>
                </c:pt>
                <c:pt idx="1333">
                  <c:v>0</c:v>
                </c:pt>
                <c:pt idx="1334">
                  <c:v>0</c:v>
                </c:pt>
                <c:pt idx="1335">
                  <c:v>0</c:v>
                </c:pt>
                <c:pt idx="1336">
                  <c:v>0</c:v>
                </c:pt>
                <c:pt idx="1337">
                  <c:v>0</c:v>
                </c:pt>
                <c:pt idx="1338">
                  <c:v>0</c:v>
                </c:pt>
                <c:pt idx="1339">
                  <c:v>0</c:v>
                </c:pt>
                <c:pt idx="1340">
                  <c:v>0</c:v>
                </c:pt>
                <c:pt idx="1341">
                  <c:v>0</c:v>
                </c:pt>
                <c:pt idx="1342">
                  <c:v>0</c:v>
                </c:pt>
                <c:pt idx="1343">
                  <c:v>0</c:v>
                </c:pt>
                <c:pt idx="1344">
                  <c:v>0</c:v>
                </c:pt>
                <c:pt idx="1345">
                  <c:v>0</c:v>
                </c:pt>
                <c:pt idx="1346">
                  <c:v>0</c:v>
                </c:pt>
                <c:pt idx="1347">
                  <c:v>0</c:v>
                </c:pt>
                <c:pt idx="1348">
                  <c:v>0</c:v>
                </c:pt>
                <c:pt idx="1349">
                  <c:v>0</c:v>
                </c:pt>
                <c:pt idx="1350">
                  <c:v>0</c:v>
                </c:pt>
                <c:pt idx="1351">
                  <c:v>0</c:v>
                </c:pt>
                <c:pt idx="1352">
                  <c:v>0</c:v>
                </c:pt>
                <c:pt idx="1353">
                  <c:v>0</c:v>
                </c:pt>
                <c:pt idx="1354">
                  <c:v>0</c:v>
                </c:pt>
                <c:pt idx="1355">
                  <c:v>0</c:v>
                </c:pt>
                <c:pt idx="1356">
                  <c:v>0</c:v>
                </c:pt>
                <c:pt idx="1357">
                  <c:v>0</c:v>
                </c:pt>
                <c:pt idx="1358">
                  <c:v>0</c:v>
                </c:pt>
                <c:pt idx="1359">
                  <c:v>0</c:v>
                </c:pt>
                <c:pt idx="1360">
                  <c:v>0</c:v>
                </c:pt>
                <c:pt idx="1361">
                  <c:v>0</c:v>
                </c:pt>
                <c:pt idx="1362">
                  <c:v>0</c:v>
                </c:pt>
                <c:pt idx="1363">
                  <c:v>0</c:v>
                </c:pt>
                <c:pt idx="1364">
                  <c:v>0</c:v>
                </c:pt>
                <c:pt idx="1365">
                  <c:v>0</c:v>
                </c:pt>
                <c:pt idx="1366">
                  <c:v>0</c:v>
                </c:pt>
                <c:pt idx="1367">
                  <c:v>0</c:v>
                </c:pt>
                <c:pt idx="1368">
                  <c:v>0</c:v>
                </c:pt>
                <c:pt idx="1369">
                  <c:v>0</c:v>
                </c:pt>
                <c:pt idx="1370">
                  <c:v>0</c:v>
                </c:pt>
                <c:pt idx="1371">
                  <c:v>0</c:v>
                </c:pt>
                <c:pt idx="1372">
                  <c:v>0</c:v>
                </c:pt>
                <c:pt idx="1373">
                  <c:v>0</c:v>
                </c:pt>
                <c:pt idx="1374">
                  <c:v>0</c:v>
                </c:pt>
                <c:pt idx="1375">
                  <c:v>0</c:v>
                </c:pt>
                <c:pt idx="1376">
                  <c:v>0</c:v>
                </c:pt>
                <c:pt idx="1377">
                  <c:v>0</c:v>
                </c:pt>
                <c:pt idx="1378">
                  <c:v>0</c:v>
                </c:pt>
                <c:pt idx="1379">
                  <c:v>0</c:v>
                </c:pt>
                <c:pt idx="1380">
                  <c:v>0</c:v>
                </c:pt>
                <c:pt idx="1381">
                  <c:v>0</c:v>
                </c:pt>
                <c:pt idx="1382">
                  <c:v>0</c:v>
                </c:pt>
                <c:pt idx="1383">
                  <c:v>0</c:v>
                </c:pt>
                <c:pt idx="1384">
                  <c:v>0</c:v>
                </c:pt>
                <c:pt idx="1385">
                  <c:v>0</c:v>
                </c:pt>
                <c:pt idx="1386">
                  <c:v>0</c:v>
                </c:pt>
                <c:pt idx="1387">
                  <c:v>0</c:v>
                </c:pt>
                <c:pt idx="1388">
                  <c:v>0</c:v>
                </c:pt>
                <c:pt idx="1389">
                  <c:v>0</c:v>
                </c:pt>
                <c:pt idx="1390">
                  <c:v>0</c:v>
                </c:pt>
                <c:pt idx="1391">
                  <c:v>0</c:v>
                </c:pt>
                <c:pt idx="1392">
                  <c:v>0</c:v>
                </c:pt>
                <c:pt idx="1393">
                  <c:v>0</c:v>
                </c:pt>
                <c:pt idx="1394">
                  <c:v>0</c:v>
                </c:pt>
                <c:pt idx="1395">
                  <c:v>0</c:v>
                </c:pt>
                <c:pt idx="1396">
                  <c:v>0</c:v>
                </c:pt>
                <c:pt idx="1397">
                  <c:v>0</c:v>
                </c:pt>
                <c:pt idx="1398">
                  <c:v>0</c:v>
                </c:pt>
                <c:pt idx="1399">
                  <c:v>0</c:v>
                </c:pt>
                <c:pt idx="1400">
                  <c:v>0</c:v>
                </c:pt>
                <c:pt idx="1401">
                  <c:v>0</c:v>
                </c:pt>
                <c:pt idx="1402">
                  <c:v>0</c:v>
                </c:pt>
                <c:pt idx="1403">
                  <c:v>0</c:v>
                </c:pt>
                <c:pt idx="1404">
                  <c:v>0</c:v>
                </c:pt>
                <c:pt idx="1405">
                  <c:v>0</c:v>
                </c:pt>
                <c:pt idx="1406">
                  <c:v>0</c:v>
                </c:pt>
                <c:pt idx="1407">
                  <c:v>0</c:v>
                </c:pt>
                <c:pt idx="1408">
                  <c:v>0</c:v>
                </c:pt>
                <c:pt idx="1409">
                  <c:v>0</c:v>
                </c:pt>
                <c:pt idx="1410">
                  <c:v>0</c:v>
                </c:pt>
                <c:pt idx="1411">
                  <c:v>0</c:v>
                </c:pt>
                <c:pt idx="1412">
                  <c:v>0</c:v>
                </c:pt>
                <c:pt idx="1413">
                  <c:v>0</c:v>
                </c:pt>
                <c:pt idx="1414">
                  <c:v>0</c:v>
                </c:pt>
                <c:pt idx="1415">
                  <c:v>0</c:v>
                </c:pt>
                <c:pt idx="1416">
                  <c:v>0</c:v>
                </c:pt>
                <c:pt idx="1417">
                  <c:v>0</c:v>
                </c:pt>
                <c:pt idx="1418">
                  <c:v>0</c:v>
                </c:pt>
                <c:pt idx="1419">
                  <c:v>0</c:v>
                </c:pt>
                <c:pt idx="1420">
                  <c:v>0</c:v>
                </c:pt>
                <c:pt idx="1421">
                  <c:v>0</c:v>
                </c:pt>
                <c:pt idx="1422">
                  <c:v>0</c:v>
                </c:pt>
                <c:pt idx="1423">
                  <c:v>0</c:v>
                </c:pt>
                <c:pt idx="1424">
                  <c:v>0</c:v>
                </c:pt>
                <c:pt idx="1425">
                  <c:v>0</c:v>
                </c:pt>
                <c:pt idx="1426">
                  <c:v>0</c:v>
                </c:pt>
                <c:pt idx="1427">
                  <c:v>0</c:v>
                </c:pt>
                <c:pt idx="1428">
                  <c:v>0</c:v>
                </c:pt>
                <c:pt idx="1429">
                  <c:v>0</c:v>
                </c:pt>
                <c:pt idx="1430">
                  <c:v>0</c:v>
                </c:pt>
                <c:pt idx="1431">
                  <c:v>0</c:v>
                </c:pt>
                <c:pt idx="1432">
                  <c:v>0</c:v>
                </c:pt>
                <c:pt idx="1433">
                  <c:v>0</c:v>
                </c:pt>
                <c:pt idx="1434">
                  <c:v>0</c:v>
                </c:pt>
                <c:pt idx="1435">
                  <c:v>0</c:v>
                </c:pt>
                <c:pt idx="1436">
                  <c:v>0</c:v>
                </c:pt>
                <c:pt idx="1437">
                  <c:v>0</c:v>
                </c:pt>
                <c:pt idx="1438">
                  <c:v>0</c:v>
                </c:pt>
                <c:pt idx="1439">
                  <c:v>0</c:v>
                </c:pt>
                <c:pt idx="1440">
                  <c:v>0</c:v>
                </c:pt>
                <c:pt idx="1441">
                  <c:v>0</c:v>
                </c:pt>
                <c:pt idx="1442">
                  <c:v>0</c:v>
                </c:pt>
                <c:pt idx="1443">
                  <c:v>0</c:v>
                </c:pt>
                <c:pt idx="1444">
                  <c:v>0</c:v>
                </c:pt>
                <c:pt idx="1445">
                  <c:v>0</c:v>
                </c:pt>
                <c:pt idx="1446">
                  <c:v>0</c:v>
                </c:pt>
                <c:pt idx="1447">
                  <c:v>0</c:v>
                </c:pt>
                <c:pt idx="1448">
                  <c:v>0</c:v>
                </c:pt>
                <c:pt idx="1449">
                  <c:v>0</c:v>
                </c:pt>
                <c:pt idx="1450">
                  <c:v>0</c:v>
                </c:pt>
                <c:pt idx="1451">
                  <c:v>0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</c:v>
                </c:pt>
                <c:pt idx="1480">
                  <c:v>0</c:v>
                </c:pt>
                <c:pt idx="1481">
                  <c:v>0</c:v>
                </c:pt>
                <c:pt idx="1482">
                  <c:v>0</c:v>
                </c:pt>
                <c:pt idx="1483">
                  <c:v>0</c:v>
                </c:pt>
                <c:pt idx="1484">
                  <c:v>0</c:v>
                </c:pt>
                <c:pt idx="1485">
                  <c:v>0</c:v>
                </c:pt>
                <c:pt idx="1486">
                  <c:v>0</c:v>
                </c:pt>
                <c:pt idx="1487">
                  <c:v>0</c:v>
                </c:pt>
                <c:pt idx="1488">
                  <c:v>0</c:v>
                </c:pt>
                <c:pt idx="1489">
                  <c:v>0</c:v>
                </c:pt>
                <c:pt idx="1490">
                  <c:v>0</c:v>
                </c:pt>
                <c:pt idx="1491">
                  <c:v>0</c:v>
                </c:pt>
                <c:pt idx="1492">
                  <c:v>0</c:v>
                </c:pt>
                <c:pt idx="1493">
                  <c:v>0</c:v>
                </c:pt>
                <c:pt idx="1494">
                  <c:v>0</c:v>
                </c:pt>
                <c:pt idx="1495">
                  <c:v>0</c:v>
                </c:pt>
                <c:pt idx="1496">
                  <c:v>0</c:v>
                </c:pt>
                <c:pt idx="1497">
                  <c:v>0</c:v>
                </c:pt>
                <c:pt idx="1498">
                  <c:v>0</c:v>
                </c:pt>
                <c:pt idx="1499">
                  <c:v>0</c:v>
                </c:pt>
                <c:pt idx="1500">
                  <c:v>0</c:v>
                </c:pt>
                <c:pt idx="1501">
                  <c:v>0</c:v>
                </c:pt>
                <c:pt idx="1502">
                  <c:v>0</c:v>
                </c:pt>
                <c:pt idx="1503">
                  <c:v>0</c:v>
                </c:pt>
                <c:pt idx="1504">
                  <c:v>0</c:v>
                </c:pt>
                <c:pt idx="1505">
                  <c:v>0</c:v>
                </c:pt>
                <c:pt idx="1506">
                  <c:v>0</c:v>
                </c:pt>
                <c:pt idx="1507">
                  <c:v>0</c:v>
                </c:pt>
                <c:pt idx="1508">
                  <c:v>0</c:v>
                </c:pt>
                <c:pt idx="1509">
                  <c:v>0</c:v>
                </c:pt>
                <c:pt idx="1510">
                  <c:v>0</c:v>
                </c:pt>
                <c:pt idx="1511">
                  <c:v>0</c:v>
                </c:pt>
                <c:pt idx="1512">
                  <c:v>0</c:v>
                </c:pt>
                <c:pt idx="1513">
                  <c:v>0</c:v>
                </c:pt>
                <c:pt idx="1514">
                  <c:v>0</c:v>
                </c:pt>
                <c:pt idx="1515">
                  <c:v>0</c:v>
                </c:pt>
                <c:pt idx="1516">
                  <c:v>0</c:v>
                </c:pt>
                <c:pt idx="1517">
                  <c:v>0</c:v>
                </c:pt>
                <c:pt idx="1518">
                  <c:v>0</c:v>
                </c:pt>
                <c:pt idx="1519">
                  <c:v>0</c:v>
                </c:pt>
                <c:pt idx="1520">
                  <c:v>0</c:v>
                </c:pt>
                <c:pt idx="1521">
                  <c:v>0</c:v>
                </c:pt>
                <c:pt idx="1522">
                  <c:v>0</c:v>
                </c:pt>
                <c:pt idx="1523">
                  <c:v>0</c:v>
                </c:pt>
                <c:pt idx="1524">
                  <c:v>0</c:v>
                </c:pt>
                <c:pt idx="1525">
                  <c:v>0</c:v>
                </c:pt>
                <c:pt idx="1526">
                  <c:v>0</c:v>
                </c:pt>
                <c:pt idx="1527">
                  <c:v>0</c:v>
                </c:pt>
                <c:pt idx="1528">
                  <c:v>0</c:v>
                </c:pt>
                <c:pt idx="1529">
                  <c:v>0</c:v>
                </c:pt>
                <c:pt idx="1530">
                  <c:v>0</c:v>
                </c:pt>
                <c:pt idx="1531">
                  <c:v>0</c:v>
                </c:pt>
                <c:pt idx="1532">
                  <c:v>0</c:v>
                </c:pt>
                <c:pt idx="1533">
                  <c:v>0</c:v>
                </c:pt>
                <c:pt idx="1534">
                  <c:v>0</c:v>
                </c:pt>
                <c:pt idx="1535">
                  <c:v>0</c:v>
                </c:pt>
                <c:pt idx="1536">
                  <c:v>0</c:v>
                </c:pt>
                <c:pt idx="1537">
                  <c:v>0</c:v>
                </c:pt>
                <c:pt idx="1538">
                  <c:v>0</c:v>
                </c:pt>
                <c:pt idx="1539">
                  <c:v>0</c:v>
                </c:pt>
                <c:pt idx="1540">
                  <c:v>0</c:v>
                </c:pt>
                <c:pt idx="1541">
                  <c:v>0</c:v>
                </c:pt>
                <c:pt idx="1542">
                  <c:v>0</c:v>
                </c:pt>
                <c:pt idx="1543">
                  <c:v>0</c:v>
                </c:pt>
                <c:pt idx="1544">
                  <c:v>0</c:v>
                </c:pt>
                <c:pt idx="1545">
                  <c:v>0</c:v>
                </c:pt>
                <c:pt idx="1546">
                  <c:v>0</c:v>
                </c:pt>
                <c:pt idx="1547">
                  <c:v>0</c:v>
                </c:pt>
                <c:pt idx="1548">
                  <c:v>0</c:v>
                </c:pt>
                <c:pt idx="1549">
                  <c:v>0</c:v>
                </c:pt>
                <c:pt idx="1550">
                  <c:v>0</c:v>
                </c:pt>
                <c:pt idx="1551">
                  <c:v>0</c:v>
                </c:pt>
                <c:pt idx="1552">
                  <c:v>0</c:v>
                </c:pt>
                <c:pt idx="1553">
                  <c:v>0</c:v>
                </c:pt>
                <c:pt idx="1554">
                  <c:v>0</c:v>
                </c:pt>
                <c:pt idx="1555">
                  <c:v>0</c:v>
                </c:pt>
                <c:pt idx="1556">
                  <c:v>0</c:v>
                </c:pt>
                <c:pt idx="1557">
                  <c:v>0</c:v>
                </c:pt>
                <c:pt idx="1558">
                  <c:v>0</c:v>
                </c:pt>
                <c:pt idx="1559">
                  <c:v>0</c:v>
                </c:pt>
                <c:pt idx="1560">
                  <c:v>0</c:v>
                </c:pt>
                <c:pt idx="1561">
                  <c:v>0</c:v>
                </c:pt>
                <c:pt idx="1562">
                  <c:v>0</c:v>
                </c:pt>
                <c:pt idx="1563">
                  <c:v>0</c:v>
                </c:pt>
                <c:pt idx="1564">
                  <c:v>0</c:v>
                </c:pt>
                <c:pt idx="1565">
                  <c:v>0</c:v>
                </c:pt>
                <c:pt idx="1566">
                  <c:v>0</c:v>
                </c:pt>
                <c:pt idx="1567">
                  <c:v>0</c:v>
                </c:pt>
                <c:pt idx="1568">
                  <c:v>0</c:v>
                </c:pt>
                <c:pt idx="1569">
                  <c:v>0</c:v>
                </c:pt>
                <c:pt idx="1570">
                  <c:v>0</c:v>
                </c:pt>
                <c:pt idx="1571">
                  <c:v>0</c:v>
                </c:pt>
                <c:pt idx="1572">
                  <c:v>0</c:v>
                </c:pt>
                <c:pt idx="1573">
                  <c:v>0</c:v>
                </c:pt>
                <c:pt idx="1574">
                  <c:v>0</c:v>
                </c:pt>
                <c:pt idx="1575">
                  <c:v>0</c:v>
                </c:pt>
                <c:pt idx="1576">
                  <c:v>0</c:v>
                </c:pt>
                <c:pt idx="1577">
                  <c:v>0</c:v>
                </c:pt>
                <c:pt idx="1578">
                  <c:v>0</c:v>
                </c:pt>
                <c:pt idx="1579">
                  <c:v>0</c:v>
                </c:pt>
                <c:pt idx="1580">
                  <c:v>0</c:v>
                </c:pt>
                <c:pt idx="1581">
                  <c:v>0</c:v>
                </c:pt>
                <c:pt idx="1582">
                  <c:v>0</c:v>
                </c:pt>
                <c:pt idx="1583">
                  <c:v>0</c:v>
                </c:pt>
                <c:pt idx="1584">
                  <c:v>0</c:v>
                </c:pt>
                <c:pt idx="1585">
                  <c:v>0</c:v>
                </c:pt>
                <c:pt idx="1586">
                  <c:v>0</c:v>
                </c:pt>
                <c:pt idx="1587">
                  <c:v>0</c:v>
                </c:pt>
                <c:pt idx="1588">
                  <c:v>0</c:v>
                </c:pt>
                <c:pt idx="1589">
                  <c:v>0</c:v>
                </c:pt>
                <c:pt idx="1590">
                  <c:v>0</c:v>
                </c:pt>
                <c:pt idx="1591">
                  <c:v>0</c:v>
                </c:pt>
                <c:pt idx="1592">
                  <c:v>0</c:v>
                </c:pt>
                <c:pt idx="1593">
                  <c:v>0</c:v>
                </c:pt>
                <c:pt idx="1594">
                  <c:v>0</c:v>
                </c:pt>
                <c:pt idx="1595">
                  <c:v>0</c:v>
                </c:pt>
                <c:pt idx="1596">
                  <c:v>0</c:v>
                </c:pt>
                <c:pt idx="1597">
                  <c:v>0</c:v>
                </c:pt>
                <c:pt idx="1598">
                  <c:v>0</c:v>
                </c:pt>
                <c:pt idx="1599">
                  <c:v>0</c:v>
                </c:pt>
                <c:pt idx="1600">
                  <c:v>0</c:v>
                </c:pt>
                <c:pt idx="1601">
                  <c:v>0</c:v>
                </c:pt>
                <c:pt idx="1602">
                  <c:v>0</c:v>
                </c:pt>
                <c:pt idx="1603">
                  <c:v>0</c:v>
                </c:pt>
                <c:pt idx="1604">
                  <c:v>0</c:v>
                </c:pt>
                <c:pt idx="1605">
                  <c:v>0</c:v>
                </c:pt>
                <c:pt idx="1606">
                  <c:v>0</c:v>
                </c:pt>
                <c:pt idx="1607">
                  <c:v>0</c:v>
                </c:pt>
                <c:pt idx="1608">
                  <c:v>0</c:v>
                </c:pt>
                <c:pt idx="1609">
                  <c:v>0</c:v>
                </c:pt>
                <c:pt idx="1610">
                  <c:v>0</c:v>
                </c:pt>
                <c:pt idx="1611">
                  <c:v>0</c:v>
                </c:pt>
                <c:pt idx="1612">
                  <c:v>0</c:v>
                </c:pt>
                <c:pt idx="1613">
                  <c:v>0</c:v>
                </c:pt>
                <c:pt idx="1614">
                  <c:v>0</c:v>
                </c:pt>
                <c:pt idx="1615">
                  <c:v>0</c:v>
                </c:pt>
                <c:pt idx="1616">
                  <c:v>0</c:v>
                </c:pt>
                <c:pt idx="1617">
                  <c:v>0</c:v>
                </c:pt>
                <c:pt idx="1618">
                  <c:v>0</c:v>
                </c:pt>
                <c:pt idx="1619">
                  <c:v>0</c:v>
                </c:pt>
                <c:pt idx="1620">
                  <c:v>0</c:v>
                </c:pt>
                <c:pt idx="1621">
                  <c:v>0</c:v>
                </c:pt>
                <c:pt idx="1622">
                  <c:v>0</c:v>
                </c:pt>
                <c:pt idx="1623">
                  <c:v>0</c:v>
                </c:pt>
                <c:pt idx="1624">
                  <c:v>0</c:v>
                </c:pt>
                <c:pt idx="1625">
                  <c:v>0</c:v>
                </c:pt>
                <c:pt idx="1626">
                  <c:v>0</c:v>
                </c:pt>
                <c:pt idx="1627">
                  <c:v>0</c:v>
                </c:pt>
                <c:pt idx="1628">
                  <c:v>0</c:v>
                </c:pt>
                <c:pt idx="1629">
                  <c:v>0</c:v>
                </c:pt>
                <c:pt idx="1630">
                  <c:v>0</c:v>
                </c:pt>
                <c:pt idx="1631">
                  <c:v>0</c:v>
                </c:pt>
                <c:pt idx="1632">
                  <c:v>0</c:v>
                </c:pt>
                <c:pt idx="1633">
                  <c:v>0</c:v>
                </c:pt>
                <c:pt idx="1634">
                  <c:v>0</c:v>
                </c:pt>
                <c:pt idx="1635">
                  <c:v>0</c:v>
                </c:pt>
                <c:pt idx="1636">
                  <c:v>0</c:v>
                </c:pt>
                <c:pt idx="1637">
                  <c:v>0</c:v>
                </c:pt>
                <c:pt idx="1638">
                  <c:v>0</c:v>
                </c:pt>
                <c:pt idx="1639">
                  <c:v>0</c:v>
                </c:pt>
                <c:pt idx="1640">
                  <c:v>0</c:v>
                </c:pt>
                <c:pt idx="1641">
                  <c:v>0</c:v>
                </c:pt>
                <c:pt idx="1642">
                  <c:v>0</c:v>
                </c:pt>
                <c:pt idx="1643">
                  <c:v>0</c:v>
                </c:pt>
                <c:pt idx="1644">
                  <c:v>0</c:v>
                </c:pt>
                <c:pt idx="1645">
                  <c:v>0</c:v>
                </c:pt>
                <c:pt idx="1646">
                  <c:v>0</c:v>
                </c:pt>
                <c:pt idx="1647">
                  <c:v>0</c:v>
                </c:pt>
                <c:pt idx="1648">
                  <c:v>0</c:v>
                </c:pt>
                <c:pt idx="1649">
                  <c:v>0</c:v>
                </c:pt>
                <c:pt idx="1650">
                  <c:v>0</c:v>
                </c:pt>
                <c:pt idx="1651">
                  <c:v>0</c:v>
                </c:pt>
                <c:pt idx="1652">
                  <c:v>0</c:v>
                </c:pt>
                <c:pt idx="1653">
                  <c:v>0</c:v>
                </c:pt>
                <c:pt idx="1654">
                  <c:v>0</c:v>
                </c:pt>
                <c:pt idx="1655">
                  <c:v>0</c:v>
                </c:pt>
                <c:pt idx="1656">
                  <c:v>0</c:v>
                </c:pt>
                <c:pt idx="1657">
                  <c:v>0</c:v>
                </c:pt>
                <c:pt idx="1658">
                  <c:v>0</c:v>
                </c:pt>
                <c:pt idx="1659">
                  <c:v>0</c:v>
                </c:pt>
                <c:pt idx="1660">
                  <c:v>0</c:v>
                </c:pt>
                <c:pt idx="1661">
                  <c:v>0</c:v>
                </c:pt>
                <c:pt idx="1662">
                  <c:v>0</c:v>
                </c:pt>
                <c:pt idx="1663">
                  <c:v>0</c:v>
                </c:pt>
                <c:pt idx="1664">
                  <c:v>0</c:v>
                </c:pt>
                <c:pt idx="1665">
                  <c:v>0</c:v>
                </c:pt>
                <c:pt idx="1666">
                  <c:v>0</c:v>
                </c:pt>
                <c:pt idx="1667">
                  <c:v>0</c:v>
                </c:pt>
                <c:pt idx="1668">
                  <c:v>0</c:v>
                </c:pt>
                <c:pt idx="1669">
                  <c:v>0</c:v>
                </c:pt>
                <c:pt idx="1670">
                  <c:v>0</c:v>
                </c:pt>
                <c:pt idx="1671">
                  <c:v>0</c:v>
                </c:pt>
                <c:pt idx="1672">
                  <c:v>0</c:v>
                </c:pt>
                <c:pt idx="1673">
                  <c:v>0</c:v>
                </c:pt>
                <c:pt idx="1674">
                  <c:v>0</c:v>
                </c:pt>
                <c:pt idx="1675">
                  <c:v>0</c:v>
                </c:pt>
                <c:pt idx="1676">
                  <c:v>0</c:v>
                </c:pt>
                <c:pt idx="1677">
                  <c:v>0</c:v>
                </c:pt>
                <c:pt idx="1678">
                  <c:v>0</c:v>
                </c:pt>
                <c:pt idx="1679">
                  <c:v>0</c:v>
                </c:pt>
                <c:pt idx="1680">
                  <c:v>0</c:v>
                </c:pt>
                <c:pt idx="1681">
                  <c:v>0</c:v>
                </c:pt>
                <c:pt idx="1682">
                  <c:v>0</c:v>
                </c:pt>
                <c:pt idx="1683">
                  <c:v>0</c:v>
                </c:pt>
                <c:pt idx="1684">
                  <c:v>0</c:v>
                </c:pt>
                <c:pt idx="1685">
                  <c:v>0</c:v>
                </c:pt>
                <c:pt idx="1686">
                  <c:v>0</c:v>
                </c:pt>
                <c:pt idx="1687">
                  <c:v>0</c:v>
                </c:pt>
                <c:pt idx="1688">
                  <c:v>0</c:v>
                </c:pt>
                <c:pt idx="1689">
                  <c:v>0</c:v>
                </c:pt>
                <c:pt idx="1690">
                  <c:v>0</c:v>
                </c:pt>
                <c:pt idx="1691">
                  <c:v>0</c:v>
                </c:pt>
                <c:pt idx="1692">
                  <c:v>0</c:v>
                </c:pt>
                <c:pt idx="1693">
                  <c:v>0</c:v>
                </c:pt>
                <c:pt idx="1694">
                  <c:v>0</c:v>
                </c:pt>
                <c:pt idx="1695">
                  <c:v>0</c:v>
                </c:pt>
                <c:pt idx="1696">
                  <c:v>0</c:v>
                </c:pt>
                <c:pt idx="1697">
                  <c:v>0</c:v>
                </c:pt>
                <c:pt idx="1698">
                  <c:v>0</c:v>
                </c:pt>
                <c:pt idx="1699">
                  <c:v>0</c:v>
                </c:pt>
                <c:pt idx="1700">
                  <c:v>0</c:v>
                </c:pt>
                <c:pt idx="1701">
                  <c:v>0</c:v>
                </c:pt>
                <c:pt idx="1702">
                  <c:v>0</c:v>
                </c:pt>
                <c:pt idx="1703">
                  <c:v>0</c:v>
                </c:pt>
                <c:pt idx="1704">
                  <c:v>0</c:v>
                </c:pt>
                <c:pt idx="1705">
                  <c:v>0</c:v>
                </c:pt>
                <c:pt idx="1706">
                  <c:v>0</c:v>
                </c:pt>
                <c:pt idx="1707">
                  <c:v>0</c:v>
                </c:pt>
                <c:pt idx="1708">
                  <c:v>0</c:v>
                </c:pt>
                <c:pt idx="1709">
                  <c:v>0</c:v>
                </c:pt>
                <c:pt idx="1710">
                  <c:v>0</c:v>
                </c:pt>
                <c:pt idx="1711">
                  <c:v>0</c:v>
                </c:pt>
                <c:pt idx="1712">
                  <c:v>0</c:v>
                </c:pt>
                <c:pt idx="1713">
                  <c:v>0</c:v>
                </c:pt>
                <c:pt idx="1714">
                  <c:v>0</c:v>
                </c:pt>
                <c:pt idx="1715">
                  <c:v>0</c:v>
                </c:pt>
                <c:pt idx="1716">
                  <c:v>0</c:v>
                </c:pt>
                <c:pt idx="1717">
                  <c:v>0</c:v>
                </c:pt>
                <c:pt idx="1718">
                  <c:v>0</c:v>
                </c:pt>
                <c:pt idx="1719">
                  <c:v>0</c:v>
                </c:pt>
                <c:pt idx="1720">
                  <c:v>0</c:v>
                </c:pt>
                <c:pt idx="1721">
                  <c:v>0</c:v>
                </c:pt>
                <c:pt idx="1722">
                  <c:v>0</c:v>
                </c:pt>
                <c:pt idx="1723">
                  <c:v>0</c:v>
                </c:pt>
                <c:pt idx="1724">
                  <c:v>0</c:v>
                </c:pt>
                <c:pt idx="1725">
                  <c:v>0</c:v>
                </c:pt>
                <c:pt idx="1726">
                  <c:v>0</c:v>
                </c:pt>
                <c:pt idx="1727">
                  <c:v>0</c:v>
                </c:pt>
                <c:pt idx="1728">
                  <c:v>0</c:v>
                </c:pt>
                <c:pt idx="1729">
                  <c:v>0</c:v>
                </c:pt>
                <c:pt idx="1730">
                  <c:v>0</c:v>
                </c:pt>
                <c:pt idx="1731">
                  <c:v>0</c:v>
                </c:pt>
                <c:pt idx="1732">
                  <c:v>0</c:v>
                </c:pt>
                <c:pt idx="1733">
                  <c:v>0</c:v>
                </c:pt>
                <c:pt idx="1734">
                  <c:v>0</c:v>
                </c:pt>
                <c:pt idx="1735">
                  <c:v>0</c:v>
                </c:pt>
                <c:pt idx="1736">
                  <c:v>0</c:v>
                </c:pt>
                <c:pt idx="1737">
                  <c:v>0</c:v>
                </c:pt>
                <c:pt idx="1738">
                  <c:v>0</c:v>
                </c:pt>
                <c:pt idx="1739">
                  <c:v>0</c:v>
                </c:pt>
                <c:pt idx="1740">
                  <c:v>0</c:v>
                </c:pt>
                <c:pt idx="1741">
                  <c:v>0</c:v>
                </c:pt>
                <c:pt idx="1742">
                  <c:v>0</c:v>
                </c:pt>
                <c:pt idx="1743">
                  <c:v>0</c:v>
                </c:pt>
                <c:pt idx="1744">
                  <c:v>0</c:v>
                </c:pt>
                <c:pt idx="1745">
                  <c:v>0</c:v>
                </c:pt>
                <c:pt idx="1746">
                  <c:v>0</c:v>
                </c:pt>
                <c:pt idx="1747">
                  <c:v>0</c:v>
                </c:pt>
                <c:pt idx="1748">
                  <c:v>0</c:v>
                </c:pt>
                <c:pt idx="1749">
                  <c:v>0</c:v>
                </c:pt>
                <c:pt idx="1750">
                  <c:v>0</c:v>
                </c:pt>
                <c:pt idx="1751">
                  <c:v>0</c:v>
                </c:pt>
                <c:pt idx="1752">
                  <c:v>0</c:v>
                </c:pt>
                <c:pt idx="1753">
                  <c:v>0</c:v>
                </c:pt>
                <c:pt idx="1754">
                  <c:v>0</c:v>
                </c:pt>
                <c:pt idx="1755">
                  <c:v>0</c:v>
                </c:pt>
                <c:pt idx="1756">
                  <c:v>0</c:v>
                </c:pt>
                <c:pt idx="1757">
                  <c:v>0</c:v>
                </c:pt>
                <c:pt idx="1758">
                  <c:v>0</c:v>
                </c:pt>
                <c:pt idx="1759">
                  <c:v>0</c:v>
                </c:pt>
                <c:pt idx="1760">
                  <c:v>0</c:v>
                </c:pt>
                <c:pt idx="1761">
                  <c:v>0</c:v>
                </c:pt>
                <c:pt idx="1762">
                  <c:v>0</c:v>
                </c:pt>
                <c:pt idx="1763">
                  <c:v>0</c:v>
                </c:pt>
                <c:pt idx="1764">
                  <c:v>0</c:v>
                </c:pt>
                <c:pt idx="1765">
                  <c:v>0</c:v>
                </c:pt>
                <c:pt idx="1766">
                  <c:v>0</c:v>
                </c:pt>
                <c:pt idx="1767">
                  <c:v>0</c:v>
                </c:pt>
                <c:pt idx="1768">
                  <c:v>0</c:v>
                </c:pt>
                <c:pt idx="1769">
                  <c:v>0</c:v>
                </c:pt>
                <c:pt idx="1770">
                  <c:v>0</c:v>
                </c:pt>
                <c:pt idx="1771">
                  <c:v>0</c:v>
                </c:pt>
                <c:pt idx="1772">
                  <c:v>0</c:v>
                </c:pt>
                <c:pt idx="1773">
                  <c:v>0</c:v>
                </c:pt>
                <c:pt idx="1774">
                  <c:v>0</c:v>
                </c:pt>
                <c:pt idx="1775">
                  <c:v>0</c:v>
                </c:pt>
                <c:pt idx="1776">
                  <c:v>0</c:v>
                </c:pt>
                <c:pt idx="1777">
                  <c:v>0</c:v>
                </c:pt>
                <c:pt idx="1778">
                  <c:v>0</c:v>
                </c:pt>
                <c:pt idx="1779">
                  <c:v>0</c:v>
                </c:pt>
                <c:pt idx="1780">
                  <c:v>0</c:v>
                </c:pt>
                <c:pt idx="1781">
                  <c:v>0</c:v>
                </c:pt>
                <c:pt idx="1782">
                  <c:v>0</c:v>
                </c:pt>
                <c:pt idx="1783">
                  <c:v>0</c:v>
                </c:pt>
                <c:pt idx="1784">
                  <c:v>0</c:v>
                </c:pt>
                <c:pt idx="1785">
                  <c:v>0</c:v>
                </c:pt>
                <c:pt idx="1786">
                  <c:v>0</c:v>
                </c:pt>
                <c:pt idx="1787">
                  <c:v>0</c:v>
                </c:pt>
                <c:pt idx="1788">
                  <c:v>0</c:v>
                </c:pt>
                <c:pt idx="1789">
                  <c:v>0</c:v>
                </c:pt>
                <c:pt idx="1790">
                  <c:v>0</c:v>
                </c:pt>
                <c:pt idx="1791">
                  <c:v>0</c:v>
                </c:pt>
                <c:pt idx="1792">
                  <c:v>0</c:v>
                </c:pt>
                <c:pt idx="1793">
                  <c:v>0</c:v>
                </c:pt>
                <c:pt idx="1794">
                  <c:v>0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  <c:pt idx="1801">
                  <c:v>0</c:v>
                </c:pt>
                <c:pt idx="1802">
                  <c:v>0</c:v>
                </c:pt>
                <c:pt idx="1803">
                  <c:v>0</c:v>
                </c:pt>
                <c:pt idx="1804">
                  <c:v>0</c:v>
                </c:pt>
                <c:pt idx="1805">
                  <c:v>0</c:v>
                </c:pt>
                <c:pt idx="1806">
                  <c:v>0</c:v>
                </c:pt>
                <c:pt idx="1807">
                  <c:v>0</c:v>
                </c:pt>
                <c:pt idx="1808">
                  <c:v>0</c:v>
                </c:pt>
                <c:pt idx="1809">
                  <c:v>0</c:v>
                </c:pt>
                <c:pt idx="1810">
                  <c:v>0</c:v>
                </c:pt>
                <c:pt idx="1811">
                  <c:v>0</c:v>
                </c:pt>
                <c:pt idx="1812">
                  <c:v>0</c:v>
                </c:pt>
                <c:pt idx="1813">
                  <c:v>0</c:v>
                </c:pt>
                <c:pt idx="1814">
                  <c:v>0</c:v>
                </c:pt>
                <c:pt idx="1815">
                  <c:v>0</c:v>
                </c:pt>
                <c:pt idx="1816">
                  <c:v>0</c:v>
                </c:pt>
                <c:pt idx="1817">
                  <c:v>0</c:v>
                </c:pt>
                <c:pt idx="1818">
                  <c:v>0</c:v>
                </c:pt>
                <c:pt idx="1819">
                  <c:v>0</c:v>
                </c:pt>
                <c:pt idx="1820">
                  <c:v>0</c:v>
                </c:pt>
                <c:pt idx="1821">
                  <c:v>0</c:v>
                </c:pt>
                <c:pt idx="1822">
                  <c:v>0</c:v>
                </c:pt>
                <c:pt idx="1823">
                  <c:v>0</c:v>
                </c:pt>
                <c:pt idx="1824">
                  <c:v>0</c:v>
                </c:pt>
                <c:pt idx="1825">
                  <c:v>0</c:v>
                </c:pt>
                <c:pt idx="1826">
                  <c:v>0</c:v>
                </c:pt>
                <c:pt idx="1827">
                  <c:v>0</c:v>
                </c:pt>
                <c:pt idx="1828">
                  <c:v>0</c:v>
                </c:pt>
                <c:pt idx="1829">
                  <c:v>0</c:v>
                </c:pt>
                <c:pt idx="1830">
                  <c:v>0</c:v>
                </c:pt>
                <c:pt idx="1831">
                  <c:v>0</c:v>
                </c:pt>
                <c:pt idx="1832">
                  <c:v>0</c:v>
                </c:pt>
                <c:pt idx="1833">
                  <c:v>0</c:v>
                </c:pt>
                <c:pt idx="1834">
                  <c:v>0</c:v>
                </c:pt>
                <c:pt idx="1835">
                  <c:v>0</c:v>
                </c:pt>
                <c:pt idx="1836">
                  <c:v>0</c:v>
                </c:pt>
                <c:pt idx="1837">
                  <c:v>0</c:v>
                </c:pt>
                <c:pt idx="1838">
                  <c:v>0</c:v>
                </c:pt>
                <c:pt idx="1839">
                  <c:v>0</c:v>
                </c:pt>
                <c:pt idx="1840">
                  <c:v>0</c:v>
                </c:pt>
                <c:pt idx="1841">
                  <c:v>0</c:v>
                </c:pt>
                <c:pt idx="1842">
                  <c:v>0</c:v>
                </c:pt>
                <c:pt idx="1843">
                  <c:v>0</c:v>
                </c:pt>
                <c:pt idx="1844">
                  <c:v>0</c:v>
                </c:pt>
                <c:pt idx="1845">
                  <c:v>0</c:v>
                </c:pt>
                <c:pt idx="1846">
                  <c:v>0</c:v>
                </c:pt>
                <c:pt idx="1847">
                  <c:v>0</c:v>
                </c:pt>
                <c:pt idx="1848">
                  <c:v>0</c:v>
                </c:pt>
                <c:pt idx="1849">
                  <c:v>0</c:v>
                </c:pt>
                <c:pt idx="1850">
                  <c:v>0</c:v>
                </c:pt>
                <c:pt idx="1851">
                  <c:v>0</c:v>
                </c:pt>
                <c:pt idx="1852">
                  <c:v>0</c:v>
                </c:pt>
                <c:pt idx="1853">
                  <c:v>0</c:v>
                </c:pt>
                <c:pt idx="1854">
                  <c:v>0</c:v>
                </c:pt>
                <c:pt idx="1855">
                  <c:v>0</c:v>
                </c:pt>
                <c:pt idx="1856">
                  <c:v>0</c:v>
                </c:pt>
                <c:pt idx="1857">
                  <c:v>0</c:v>
                </c:pt>
                <c:pt idx="1858">
                  <c:v>0</c:v>
                </c:pt>
                <c:pt idx="1859">
                  <c:v>0</c:v>
                </c:pt>
                <c:pt idx="1860">
                  <c:v>0</c:v>
                </c:pt>
                <c:pt idx="1861">
                  <c:v>0</c:v>
                </c:pt>
                <c:pt idx="1862">
                  <c:v>0</c:v>
                </c:pt>
                <c:pt idx="1863">
                  <c:v>0</c:v>
                </c:pt>
                <c:pt idx="1864">
                  <c:v>0</c:v>
                </c:pt>
                <c:pt idx="1865">
                  <c:v>0</c:v>
                </c:pt>
                <c:pt idx="1866">
                  <c:v>0</c:v>
                </c:pt>
                <c:pt idx="1867">
                  <c:v>0</c:v>
                </c:pt>
                <c:pt idx="1868">
                  <c:v>0</c:v>
                </c:pt>
                <c:pt idx="1869">
                  <c:v>0</c:v>
                </c:pt>
                <c:pt idx="1870">
                  <c:v>0</c:v>
                </c:pt>
                <c:pt idx="1871">
                  <c:v>0</c:v>
                </c:pt>
                <c:pt idx="1872">
                  <c:v>0</c:v>
                </c:pt>
                <c:pt idx="1873">
                  <c:v>0</c:v>
                </c:pt>
                <c:pt idx="1874">
                  <c:v>0</c:v>
                </c:pt>
                <c:pt idx="1875">
                  <c:v>0</c:v>
                </c:pt>
                <c:pt idx="1876">
                  <c:v>0</c:v>
                </c:pt>
                <c:pt idx="1877">
                  <c:v>0</c:v>
                </c:pt>
                <c:pt idx="1878">
                  <c:v>0</c:v>
                </c:pt>
                <c:pt idx="1879">
                  <c:v>0</c:v>
                </c:pt>
                <c:pt idx="1880">
                  <c:v>0</c:v>
                </c:pt>
                <c:pt idx="1881">
                  <c:v>0</c:v>
                </c:pt>
                <c:pt idx="1882">
                  <c:v>0</c:v>
                </c:pt>
                <c:pt idx="1883">
                  <c:v>0</c:v>
                </c:pt>
                <c:pt idx="1884">
                  <c:v>0</c:v>
                </c:pt>
                <c:pt idx="1885">
                  <c:v>0</c:v>
                </c:pt>
                <c:pt idx="1886">
                  <c:v>0</c:v>
                </c:pt>
                <c:pt idx="1887">
                  <c:v>0</c:v>
                </c:pt>
                <c:pt idx="1888">
                  <c:v>0</c:v>
                </c:pt>
                <c:pt idx="1889">
                  <c:v>0</c:v>
                </c:pt>
                <c:pt idx="1890">
                  <c:v>0</c:v>
                </c:pt>
                <c:pt idx="1891">
                  <c:v>0</c:v>
                </c:pt>
                <c:pt idx="1892">
                  <c:v>0</c:v>
                </c:pt>
                <c:pt idx="1893">
                  <c:v>0</c:v>
                </c:pt>
                <c:pt idx="1894">
                  <c:v>0</c:v>
                </c:pt>
                <c:pt idx="1895">
                  <c:v>0</c:v>
                </c:pt>
                <c:pt idx="1896">
                  <c:v>0</c:v>
                </c:pt>
                <c:pt idx="1897">
                  <c:v>0</c:v>
                </c:pt>
                <c:pt idx="1898">
                  <c:v>0</c:v>
                </c:pt>
                <c:pt idx="1899">
                  <c:v>0</c:v>
                </c:pt>
                <c:pt idx="1900">
                  <c:v>0</c:v>
                </c:pt>
                <c:pt idx="1901">
                  <c:v>0</c:v>
                </c:pt>
                <c:pt idx="1902">
                  <c:v>0</c:v>
                </c:pt>
                <c:pt idx="1903">
                  <c:v>0</c:v>
                </c:pt>
                <c:pt idx="1904">
                  <c:v>0</c:v>
                </c:pt>
                <c:pt idx="1905">
                  <c:v>0</c:v>
                </c:pt>
                <c:pt idx="1906">
                  <c:v>0</c:v>
                </c:pt>
                <c:pt idx="1907">
                  <c:v>0</c:v>
                </c:pt>
                <c:pt idx="1908">
                  <c:v>0</c:v>
                </c:pt>
                <c:pt idx="1909">
                  <c:v>0</c:v>
                </c:pt>
                <c:pt idx="1910">
                  <c:v>0</c:v>
                </c:pt>
                <c:pt idx="1911">
                  <c:v>0</c:v>
                </c:pt>
                <c:pt idx="1912">
                  <c:v>0</c:v>
                </c:pt>
                <c:pt idx="1913">
                  <c:v>0</c:v>
                </c:pt>
                <c:pt idx="1914">
                  <c:v>0</c:v>
                </c:pt>
                <c:pt idx="1915">
                  <c:v>0</c:v>
                </c:pt>
                <c:pt idx="1916">
                  <c:v>0</c:v>
                </c:pt>
                <c:pt idx="1917">
                  <c:v>0</c:v>
                </c:pt>
                <c:pt idx="1918">
                  <c:v>0</c:v>
                </c:pt>
                <c:pt idx="1919">
                  <c:v>0</c:v>
                </c:pt>
                <c:pt idx="1920">
                  <c:v>0</c:v>
                </c:pt>
                <c:pt idx="1921">
                  <c:v>0</c:v>
                </c:pt>
                <c:pt idx="1922">
                  <c:v>0</c:v>
                </c:pt>
                <c:pt idx="1923">
                  <c:v>0</c:v>
                </c:pt>
                <c:pt idx="1924">
                  <c:v>0</c:v>
                </c:pt>
                <c:pt idx="1925">
                  <c:v>0</c:v>
                </c:pt>
                <c:pt idx="1926">
                  <c:v>0</c:v>
                </c:pt>
                <c:pt idx="1927">
                  <c:v>0</c:v>
                </c:pt>
                <c:pt idx="1928">
                  <c:v>0</c:v>
                </c:pt>
                <c:pt idx="1929">
                  <c:v>0</c:v>
                </c:pt>
                <c:pt idx="1930">
                  <c:v>0</c:v>
                </c:pt>
                <c:pt idx="1931">
                  <c:v>0</c:v>
                </c:pt>
                <c:pt idx="1932">
                  <c:v>0</c:v>
                </c:pt>
                <c:pt idx="1933">
                  <c:v>0</c:v>
                </c:pt>
                <c:pt idx="1934">
                  <c:v>0</c:v>
                </c:pt>
                <c:pt idx="1935">
                  <c:v>0</c:v>
                </c:pt>
                <c:pt idx="1936">
                  <c:v>0</c:v>
                </c:pt>
                <c:pt idx="1937">
                  <c:v>0</c:v>
                </c:pt>
                <c:pt idx="1938">
                  <c:v>0</c:v>
                </c:pt>
                <c:pt idx="1939">
                  <c:v>0</c:v>
                </c:pt>
                <c:pt idx="1940">
                  <c:v>0</c:v>
                </c:pt>
                <c:pt idx="1941">
                  <c:v>0</c:v>
                </c:pt>
                <c:pt idx="1942">
                  <c:v>0</c:v>
                </c:pt>
                <c:pt idx="1943">
                  <c:v>0</c:v>
                </c:pt>
                <c:pt idx="1944">
                  <c:v>0</c:v>
                </c:pt>
                <c:pt idx="1945">
                  <c:v>0</c:v>
                </c:pt>
                <c:pt idx="1946">
                  <c:v>0</c:v>
                </c:pt>
                <c:pt idx="1947">
                  <c:v>0</c:v>
                </c:pt>
                <c:pt idx="1948">
                  <c:v>0</c:v>
                </c:pt>
                <c:pt idx="1949">
                  <c:v>0</c:v>
                </c:pt>
                <c:pt idx="1950">
                  <c:v>0</c:v>
                </c:pt>
                <c:pt idx="1951">
                  <c:v>0</c:v>
                </c:pt>
                <c:pt idx="1952">
                  <c:v>0</c:v>
                </c:pt>
                <c:pt idx="1953">
                  <c:v>0</c:v>
                </c:pt>
                <c:pt idx="1954">
                  <c:v>0</c:v>
                </c:pt>
                <c:pt idx="1955">
                  <c:v>0</c:v>
                </c:pt>
                <c:pt idx="1956">
                  <c:v>0</c:v>
                </c:pt>
                <c:pt idx="1957">
                  <c:v>0</c:v>
                </c:pt>
                <c:pt idx="1958">
                  <c:v>0</c:v>
                </c:pt>
                <c:pt idx="1959">
                  <c:v>0</c:v>
                </c:pt>
                <c:pt idx="1960">
                  <c:v>0</c:v>
                </c:pt>
                <c:pt idx="1961">
                  <c:v>0</c:v>
                </c:pt>
                <c:pt idx="1962">
                  <c:v>0</c:v>
                </c:pt>
                <c:pt idx="1963">
                  <c:v>0</c:v>
                </c:pt>
                <c:pt idx="1964">
                  <c:v>0</c:v>
                </c:pt>
                <c:pt idx="1965">
                  <c:v>0</c:v>
                </c:pt>
                <c:pt idx="1966">
                  <c:v>0</c:v>
                </c:pt>
                <c:pt idx="1967">
                  <c:v>0</c:v>
                </c:pt>
                <c:pt idx="1968">
                  <c:v>0</c:v>
                </c:pt>
                <c:pt idx="1969">
                  <c:v>0</c:v>
                </c:pt>
                <c:pt idx="1970">
                  <c:v>0</c:v>
                </c:pt>
                <c:pt idx="1971">
                  <c:v>0</c:v>
                </c:pt>
                <c:pt idx="1972">
                  <c:v>0</c:v>
                </c:pt>
                <c:pt idx="1973">
                  <c:v>0</c:v>
                </c:pt>
                <c:pt idx="1974">
                  <c:v>0</c:v>
                </c:pt>
                <c:pt idx="1975">
                  <c:v>0</c:v>
                </c:pt>
                <c:pt idx="1976">
                  <c:v>0</c:v>
                </c:pt>
                <c:pt idx="1977">
                  <c:v>0</c:v>
                </c:pt>
                <c:pt idx="1978">
                  <c:v>0</c:v>
                </c:pt>
                <c:pt idx="1979">
                  <c:v>0</c:v>
                </c:pt>
                <c:pt idx="1980">
                  <c:v>0</c:v>
                </c:pt>
                <c:pt idx="1981">
                  <c:v>0</c:v>
                </c:pt>
                <c:pt idx="1982">
                  <c:v>0</c:v>
                </c:pt>
                <c:pt idx="1983">
                  <c:v>0</c:v>
                </c:pt>
                <c:pt idx="1984">
                  <c:v>0</c:v>
                </c:pt>
                <c:pt idx="1985">
                  <c:v>0</c:v>
                </c:pt>
                <c:pt idx="1986">
                  <c:v>0</c:v>
                </c:pt>
                <c:pt idx="1987">
                  <c:v>0</c:v>
                </c:pt>
                <c:pt idx="1988">
                  <c:v>0</c:v>
                </c:pt>
                <c:pt idx="1989">
                  <c:v>0</c:v>
                </c:pt>
                <c:pt idx="1990">
                  <c:v>0</c:v>
                </c:pt>
                <c:pt idx="1991">
                  <c:v>0</c:v>
                </c:pt>
                <c:pt idx="1992">
                  <c:v>0</c:v>
                </c:pt>
                <c:pt idx="1993">
                  <c:v>0</c:v>
                </c:pt>
                <c:pt idx="1994">
                  <c:v>0</c:v>
                </c:pt>
                <c:pt idx="1995">
                  <c:v>0</c:v>
                </c:pt>
              </c:numCache>
            </c:numRef>
          </c:yVal>
        </c:ser>
        <c:ser>
          <c:idx val="7"/>
          <c:order val="6"/>
          <c:tx>
            <c:v>N3</c:v>
          </c:tx>
          <c:spPr>
            <a:ln w="28575">
              <a:noFill/>
            </a:ln>
          </c:spPr>
          <c:marker>
            <c:symbol val="square"/>
            <c:size val="2"/>
            <c:spPr>
              <a:solidFill>
                <a:schemeClr val="accent3">
                  <a:lumMod val="75000"/>
                </a:schemeClr>
              </a:solidFill>
              <a:ln w="6350">
                <a:solidFill>
                  <a:sysClr val="windowText" lastClr="000000"/>
                </a:solidFill>
              </a:ln>
            </c:spPr>
          </c:marker>
          <c:xVal>
            <c:numRef>
              <c:f>'Заезд 3'!$B$5:$B$2000</c:f>
              <c:numCache>
                <c:formatCode>General</c:formatCode>
                <c:ptCount val="1996"/>
                <c:pt idx="0">
                  <c:v>2935</c:v>
                </c:pt>
                <c:pt idx="1">
                  <c:v>2937</c:v>
                </c:pt>
                <c:pt idx="2">
                  <c:v>2936</c:v>
                </c:pt>
                <c:pt idx="3">
                  <c:v>2941</c:v>
                </c:pt>
                <c:pt idx="4">
                  <c:v>2964</c:v>
                </c:pt>
                <c:pt idx="5">
                  <c:v>2981</c:v>
                </c:pt>
                <c:pt idx="6">
                  <c:v>2997</c:v>
                </c:pt>
                <c:pt idx="7">
                  <c:v>3008</c:v>
                </c:pt>
                <c:pt idx="8">
                  <c:v>3016</c:v>
                </c:pt>
                <c:pt idx="9">
                  <c:v>3022</c:v>
                </c:pt>
                <c:pt idx="10">
                  <c:v>3030</c:v>
                </c:pt>
                <c:pt idx="11">
                  <c:v>3024</c:v>
                </c:pt>
                <c:pt idx="12">
                  <c:v>3025</c:v>
                </c:pt>
                <c:pt idx="13">
                  <c:v>3018</c:v>
                </c:pt>
                <c:pt idx="14">
                  <c:v>3017</c:v>
                </c:pt>
                <c:pt idx="15">
                  <c:v>3019</c:v>
                </c:pt>
                <c:pt idx="16">
                  <c:v>3027</c:v>
                </c:pt>
                <c:pt idx="17">
                  <c:v>3059</c:v>
                </c:pt>
                <c:pt idx="18">
                  <c:v>3076</c:v>
                </c:pt>
                <c:pt idx="19">
                  <c:v>3093</c:v>
                </c:pt>
                <c:pt idx="20">
                  <c:v>3097</c:v>
                </c:pt>
                <c:pt idx="21">
                  <c:v>3102</c:v>
                </c:pt>
                <c:pt idx="22">
                  <c:v>3110</c:v>
                </c:pt>
                <c:pt idx="23">
                  <c:v>3114</c:v>
                </c:pt>
                <c:pt idx="24">
                  <c:v>3121</c:v>
                </c:pt>
                <c:pt idx="25">
                  <c:v>3109</c:v>
                </c:pt>
                <c:pt idx="26">
                  <c:v>3111</c:v>
                </c:pt>
                <c:pt idx="27">
                  <c:v>3121</c:v>
                </c:pt>
                <c:pt idx="28">
                  <c:v>3133</c:v>
                </c:pt>
                <c:pt idx="29">
                  <c:v>3145</c:v>
                </c:pt>
                <c:pt idx="30">
                  <c:v>3155</c:v>
                </c:pt>
                <c:pt idx="31">
                  <c:v>3174</c:v>
                </c:pt>
                <c:pt idx="32">
                  <c:v>3179</c:v>
                </c:pt>
                <c:pt idx="33">
                  <c:v>3181</c:v>
                </c:pt>
                <c:pt idx="34">
                  <c:v>3186</c:v>
                </c:pt>
                <c:pt idx="35">
                  <c:v>3189</c:v>
                </c:pt>
                <c:pt idx="36">
                  <c:v>3203</c:v>
                </c:pt>
                <c:pt idx="37">
                  <c:v>3208</c:v>
                </c:pt>
                <c:pt idx="38">
                  <c:v>3217</c:v>
                </c:pt>
                <c:pt idx="39">
                  <c:v>3223</c:v>
                </c:pt>
                <c:pt idx="40">
                  <c:v>3234</c:v>
                </c:pt>
                <c:pt idx="41">
                  <c:v>3247</c:v>
                </c:pt>
                <c:pt idx="42">
                  <c:v>3259</c:v>
                </c:pt>
                <c:pt idx="43">
                  <c:v>3265</c:v>
                </c:pt>
                <c:pt idx="44">
                  <c:v>3270</c:v>
                </c:pt>
                <c:pt idx="45">
                  <c:v>3271</c:v>
                </c:pt>
                <c:pt idx="46">
                  <c:v>3281</c:v>
                </c:pt>
                <c:pt idx="47">
                  <c:v>3284</c:v>
                </c:pt>
                <c:pt idx="48">
                  <c:v>3287</c:v>
                </c:pt>
                <c:pt idx="49">
                  <c:v>3293</c:v>
                </c:pt>
                <c:pt idx="50">
                  <c:v>3297</c:v>
                </c:pt>
                <c:pt idx="51">
                  <c:v>3307</c:v>
                </c:pt>
                <c:pt idx="52">
                  <c:v>3317</c:v>
                </c:pt>
                <c:pt idx="53">
                  <c:v>3351</c:v>
                </c:pt>
                <c:pt idx="54">
                  <c:v>3374</c:v>
                </c:pt>
                <c:pt idx="55">
                  <c:v>3388</c:v>
                </c:pt>
                <c:pt idx="56">
                  <c:v>3404</c:v>
                </c:pt>
                <c:pt idx="57">
                  <c:v>3401</c:v>
                </c:pt>
                <c:pt idx="58">
                  <c:v>3392</c:v>
                </c:pt>
                <c:pt idx="59">
                  <c:v>3368</c:v>
                </c:pt>
                <c:pt idx="60">
                  <c:v>3370</c:v>
                </c:pt>
                <c:pt idx="61">
                  <c:v>3374</c:v>
                </c:pt>
                <c:pt idx="62">
                  <c:v>3395</c:v>
                </c:pt>
                <c:pt idx="63">
                  <c:v>3417</c:v>
                </c:pt>
                <c:pt idx="64">
                  <c:v>3453</c:v>
                </c:pt>
                <c:pt idx="65">
                  <c:v>3465</c:v>
                </c:pt>
                <c:pt idx="66">
                  <c:v>3471</c:v>
                </c:pt>
                <c:pt idx="67">
                  <c:v>3471</c:v>
                </c:pt>
                <c:pt idx="68">
                  <c:v>3472</c:v>
                </c:pt>
                <c:pt idx="69">
                  <c:v>3475</c:v>
                </c:pt>
                <c:pt idx="70">
                  <c:v>3477</c:v>
                </c:pt>
                <c:pt idx="71">
                  <c:v>3484</c:v>
                </c:pt>
                <c:pt idx="72">
                  <c:v>3506</c:v>
                </c:pt>
                <c:pt idx="73">
                  <c:v>3516</c:v>
                </c:pt>
                <c:pt idx="74">
                  <c:v>3531</c:v>
                </c:pt>
                <c:pt idx="75">
                  <c:v>3539</c:v>
                </c:pt>
                <c:pt idx="76">
                  <c:v>3538</c:v>
                </c:pt>
                <c:pt idx="77">
                  <c:v>3549</c:v>
                </c:pt>
                <c:pt idx="78">
                  <c:v>3557</c:v>
                </c:pt>
                <c:pt idx="79">
                  <c:v>3586</c:v>
                </c:pt>
                <c:pt idx="80">
                  <c:v>3603</c:v>
                </c:pt>
                <c:pt idx="81">
                  <c:v>3641</c:v>
                </c:pt>
                <c:pt idx="82">
                  <c:v>3629</c:v>
                </c:pt>
                <c:pt idx="83">
                  <c:v>3615</c:v>
                </c:pt>
                <c:pt idx="84">
                  <c:v>3607</c:v>
                </c:pt>
                <c:pt idx="85">
                  <c:v>3599</c:v>
                </c:pt>
                <c:pt idx="86">
                  <c:v>3584</c:v>
                </c:pt>
                <c:pt idx="87">
                  <c:v>3601</c:v>
                </c:pt>
                <c:pt idx="88">
                  <c:v>3664</c:v>
                </c:pt>
                <c:pt idx="89">
                  <c:v>3691</c:v>
                </c:pt>
                <c:pt idx="90">
                  <c:v>3734</c:v>
                </c:pt>
                <c:pt idx="91">
                  <c:v>3743</c:v>
                </c:pt>
                <c:pt idx="92">
                  <c:v>3736</c:v>
                </c:pt>
                <c:pt idx="93">
                  <c:v>3748</c:v>
                </c:pt>
                <c:pt idx="94">
                  <c:v>3767</c:v>
                </c:pt>
                <c:pt idx="95">
                  <c:v>3757</c:v>
                </c:pt>
                <c:pt idx="96">
                  <c:v>3736</c:v>
                </c:pt>
                <c:pt idx="97">
                  <c:v>3709</c:v>
                </c:pt>
                <c:pt idx="98">
                  <c:v>3714</c:v>
                </c:pt>
                <c:pt idx="99">
                  <c:v>3757</c:v>
                </c:pt>
                <c:pt idx="100">
                  <c:v>3792</c:v>
                </c:pt>
                <c:pt idx="101">
                  <c:v>3816</c:v>
                </c:pt>
                <c:pt idx="102">
                  <c:v>3844</c:v>
                </c:pt>
                <c:pt idx="103">
                  <c:v>3853</c:v>
                </c:pt>
                <c:pt idx="104">
                  <c:v>3856</c:v>
                </c:pt>
                <c:pt idx="105">
                  <c:v>3861</c:v>
                </c:pt>
                <c:pt idx="106">
                  <c:v>3888</c:v>
                </c:pt>
                <c:pt idx="107">
                  <c:v>3898</c:v>
                </c:pt>
                <c:pt idx="108">
                  <c:v>3904</c:v>
                </c:pt>
                <c:pt idx="109">
                  <c:v>3937</c:v>
                </c:pt>
                <c:pt idx="110">
                  <c:v>3969</c:v>
                </c:pt>
                <c:pt idx="111">
                  <c:v>3972</c:v>
                </c:pt>
                <c:pt idx="112">
                  <c:v>3963</c:v>
                </c:pt>
                <c:pt idx="113">
                  <c:v>3965</c:v>
                </c:pt>
                <c:pt idx="114">
                  <c:v>3961</c:v>
                </c:pt>
                <c:pt idx="115">
                  <c:v>3963</c:v>
                </c:pt>
                <c:pt idx="116">
                  <c:v>4035</c:v>
                </c:pt>
                <c:pt idx="117">
                  <c:v>4096</c:v>
                </c:pt>
                <c:pt idx="118">
                  <c:v>4103</c:v>
                </c:pt>
                <c:pt idx="119">
                  <c:v>4120</c:v>
                </c:pt>
                <c:pt idx="120">
                  <c:v>4123</c:v>
                </c:pt>
                <c:pt idx="121">
                  <c:v>4093</c:v>
                </c:pt>
                <c:pt idx="122">
                  <c:v>4076</c:v>
                </c:pt>
                <c:pt idx="123">
                  <c:v>4081</c:v>
                </c:pt>
                <c:pt idx="124">
                  <c:v>4100</c:v>
                </c:pt>
                <c:pt idx="125">
                  <c:v>4140</c:v>
                </c:pt>
                <c:pt idx="126">
                  <c:v>4173</c:v>
                </c:pt>
                <c:pt idx="127">
                  <c:v>4212</c:v>
                </c:pt>
                <c:pt idx="128">
                  <c:v>4277</c:v>
                </c:pt>
                <c:pt idx="129">
                  <c:v>4340</c:v>
                </c:pt>
                <c:pt idx="130">
                  <c:v>4415</c:v>
                </c:pt>
                <c:pt idx="131">
                  <c:v>4382</c:v>
                </c:pt>
                <c:pt idx="132">
                  <c:v>4363</c:v>
                </c:pt>
                <c:pt idx="133">
                  <c:v>4330</c:v>
                </c:pt>
                <c:pt idx="134">
                  <c:v>4314</c:v>
                </c:pt>
                <c:pt idx="135">
                  <c:v>4301</c:v>
                </c:pt>
                <c:pt idx="136">
                  <c:v>4330</c:v>
                </c:pt>
                <c:pt idx="137">
                  <c:v>4355</c:v>
                </c:pt>
                <c:pt idx="138">
                  <c:v>4349</c:v>
                </c:pt>
                <c:pt idx="139">
                  <c:v>4391</c:v>
                </c:pt>
                <c:pt idx="140">
                  <c:v>4411</c:v>
                </c:pt>
                <c:pt idx="141">
                  <c:v>4442</c:v>
                </c:pt>
                <c:pt idx="142">
                  <c:v>4434</c:v>
                </c:pt>
                <c:pt idx="143">
                  <c:v>4432</c:v>
                </c:pt>
                <c:pt idx="144">
                  <c:v>4420</c:v>
                </c:pt>
                <c:pt idx="145">
                  <c:v>4434</c:v>
                </c:pt>
                <c:pt idx="146">
                  <c:v>4452</c:v>
                </c:pt>
                <c:pt idx="147">
                  <c:v>4480</c:v>
                </c:pt>
                <c:pt idx="148">
                  <c:v>4508</c:v>
                </c:pt>
                <c:pt idx="149">
                  <c:v>4549</c:v>
                </c:pt>
                <c:pt idx="150">
                  <c:v>4591</c:v>
                </c:pt>
                <c:pt idx="151">
                  <c:v>4657</c:v>
                </c:pt>
                <c:pt idx="152">
                  <c:v>4677</c:v>
                </c:pt>
                <c:pt idx="153">
                  <c:v>4712</c:v>
                </c:pt>
                <c:pt idx="154">
                  <c:v>4725</c:v>
                </c:pt>
                <c:pt idx="155">
                  <c:v>4692</c:v>
                </c:pt>
                <c:pt idx="156">
                  <c:v>4670</c:v>
                </c:pt>
                <c:pt idx="157">
                  <c:v>4657</c:v>
                </c:pt>
                <c:pt idx="158">
                  <c:v>4662</c:v>
                </c:pt>
                <c:pt idx="159">
                  <c:v>4638</c:v>
                </c:pt>
                <c:pt idx="160">
                  <c:v>4651</c:v>
                </c:pt>
                <c:pt idx="161">
                  <c:v>4708</c:v>
                </c:pt>
                <c:pt idx="162">
                  <c:v>4752</c:v>
                </c:pt>
                <c:pt idx="163">
                  <c:v>4798</c:v>
                </c:pt>
                <c:pt idx="164">
                  <c:v>4821</c:v>
                </c:pt>
                <c:pt idx="165">
                  <c:v>4928</c:v>
                </c:pt>
                <c:pt idx="166">
                  <c:v>4960</c:v>
                </c:pt>
                <c:pt idx="167">
                  <c:v>4940</c:v>
                </c:pt>
                <c:pt idx="168">
                  <c:v>4894</c:v>
                </c:pt>
                <c:pt idx="169">
                  <c:v>4892</c:v>
                </c:pt>
                <c:pt idx="170">
                  <c:v>4856</c:v>
                </c:pt>
                <c:pt idx="171">
                  <c:v>4819</c:v>
                </c:pt>
                <c:pt idx="172">
                  <c:v>4791</c:v>
                </c:pt>
                <c:pt idx="173">
                  <c:v>4782</c:v>
                </c:pt>
                <c:pt idx="174">
                  <c:v>4798</c:v>
                </c:pt>
                <c:pt idx="175">
                  <c:v>4828</c:v>
                </c:pt>
                <c:pt idx="176">
                  <c:v>4837</c:v>
                </c:pt>
                <c:pt idx="177">
                  <c:v>4856</c:v>
                </c:pt>
                <c:pt idx="178">
                  <c:v>4859</c:v>
                </c:pt>
                <c:pt idx="179">
                  <c:v>4866</c:v>
                </c:pt>
                <c:pt idx="180">
                  <c:v>4889</c:v>
                </c:pt>
                <c:pt idx="181">
                  <c:v>4926</c:v>
                </c:pt>
                <c:pt idx="182">
                  <c:v>4938</c:v>
                </c:pt>
                <c:pt idx="183">
                  <c:v>4967</c:v>
                </c:pt>
                <c:pt idx="184">
                  <c:v>4967</c:v>
                </c:pt>
                <c:pt idx="185">
                  <c:v>5015</c:v>
                </c:pt>
                <c:pt idx="186">
                  <c:v>5117</c:v>
                </c:pt>
                <c:pt idx="187">
                  <c:v>5170</c:v>
                </c:pt>
                <c:pt idx="188">
                  <c:v>5186</c:v>
                </c:pt>
                <c:pt idx="189">
                  <c:v>5197</c:v>
                </c:pt>
                <c:pt idx="190">
                  <c:v>5200</c:v>
                </c:pt>
                <c:pt idx="191">
                  <c:v>5136</c:v>
                </c:pt>
                <c:pt idx="192">
                  <c:v>5089</c:v>
                </c:pt>
                <c:pt idx="193">
                  <c:v>5083</c:v>
                </c:pt>
                <c:pt idx="194">
                  <c:v>5076</c:v>
                </c:pt>
                <c:pt idx="195">
                  <c:v>5055</c:v>
                </c:pt>
                <c:pt idx="196">
                  <c:v>5076</c:v>
                </c:pt>
                <c:pt idx="197">
                  <c:v>5125</c:v>
                </c:pt>
                <c:pt idx="198">
                  <c:v>5165</c:v>
                </c:pt>
                <c:pt idx="199">
                  <c:v>5167</c:v>
                </c:pt>
                <c:pt idx="200">
                  <c:v>5173</c:v>
                </c:pt>
                <c:pt idx="201">
                  <c:v>5170</c:v>
                </c:pt>
                <c:pt idx="202">
                  <c:v>5149</c:v>
                </c:pt>
                <c:pt idx="203">
                  <c:v>5141</c:v>
                </c:pt>
                <c:pt idx="204">
                  <c:v>5151</c:v>
                </c:pt>
                <c:pt idx="205">
                  <c:v>5219</c:v>
                </c:pt>
                <c:pt idx="206">
                  <c:v>5288</c:v>
                </c:pt>
                <c:pt idx="207">
                  <c:v>5364</c:v>
                </c:pt>
                <c:pt idx="208">
                  <c:v>5414</c:v>
                </c:pt>
                <c:pt idx="209">
                  <c:v>5420</c:v>
                </c:pt>
                <c:pt idx="210">
                  <c:v>5370</c:v>
                </c:pt>
                <c:pt idx="211">
                  <c:v>5330</c:v>
                </c:pt>
                <c:pt idx="212">
                  <c:v>5274</c:v>
                </c:pt>
                <c:pt idx="213">
                  <c:v>5277</c:v>
                </c:pt>
                <c:pt idx="214">
                  <c:v>5330</c:v>
                </c:pt>
                <c:pt idx="215">
                  <c:v>5382</c:v>
                </c:pt>
                <c:pt idx="216">
                  <c:v>5405</c:v>
                </c:pt>
                <c:pt idx="217">
                  <c:v>5382</c:v>
                </c:pt>
                <c:pt idx="218">
                  <c:v>5359</c:v>
                </c:pt>
                <c:pt idx="219">
                  <c:v>5336</c:v>
                </c:pt>
                <c:pt idx="220">
                  <c:v>5341</c:v>
                </c:pt>
                <c:pt idx="221">
                  <c:v>5356</c:v>
                </c:pt>
                <c:pt idx="222">
                  <c:v>5414</c:v>
                </c:pt>
                <c:pt idx="223">
                  <c:v>5452</c:v>
                </c:pt>
                <c:pt idx="224">
                  <c:v>5464</c:v>
                </c:pt>
                <c:pt idx="225">
                  <c:v>5494</c:v>
                </c:pt>
                <c:pt idx="226">
                  <c:v>5509</c:v>
                </c:pt>
                <c:pt idx="227">
                  <c:v>5506</c:v>
                </c:pt>
                <c:pt idx="228">
                  <c:v>5527</c:v>
                </c:pt>
                <c:pt idx="229">
                  <c:v>5540</c:v>
                </c:pt>
                <c:pt idx="230">
                  <c:v>5543</c:v>
                </c:pt>
                <c:pt idx="231">
                  <c:v>5521</c:v>
                </c:pt>
                <c:pt idx="232">
                  <c:v>5506</c:v>
                </c:pt>
                <c:pt idx="233">
                  <c:v>5500</c:v>
                </c:pt>
                <c:pt idx="234">
                  <c:v>5521</c:v>
                </c:pt>
                <c:pt idx="235">
                  <c:v>5599</c:v>
                </c:pt>
                <c:pt idx="236">
                  <c:v>5646</c:v>
                </c:pt>
                <c:pt idx="237">
                  <c:v>5640</c:v>
                </c:pt>
                <c:pt idx="238">
                  <c:v>5643</c:v>
                </c:pt>
                <c:pt idx="239">
                  <c:v>5630</c:v>
                </c:pt>
                <c:pt idx="240">
                  <c:v>5627</c:v>
                </c:pt>
                <c:pt idx="241">
                  <c:v>5640</c:v>
                </c:pt>
                <c:pt idx="242">
                  <c:v>5668</c:v>
                </c:pt>
                <c:pt idx="243">
                  <c:v>5711</c:v>
                </c:pt>
                <c:pt idx="244">
                  <c:v>5747</c:v>
                </c:pt>
                <c:pt idx="245">
                  <c:v>5727</c:v>
                </c:pt>
                <c:pt idx="246">
                  <c:v>5701</c:v>
                </c:pt>
                <c:pt idx="247">
                  <c:v>5704</c:v>
                </c:pt>
                <c:pt idx="248">
                  <c:v>5730</c:v>
                </c:pt>
                <c:pt idx="249">
                  <c:v>5841</c:v>
                </c:pt>
                <c:pt idx="250">
                  <c:v>5875</c:v>
                </c:pt>
                <c:pt idx="251">
                  <c:v>5861</c:v>
                </c:pt>
                <c:pt idx="252">
                  <c:v>5827</c:v>
                </c:pt>
                <c:pt idx="253">
                  <c:v>5783</c:v>
                </c:pt>
                <c:pt idx="254">
                  <c:v>5783</c:v>
                </c:pt>
                <c:pt idx="255">
                  <c:v>5807</c:v>
                </c:pt>
                <c:pt idx="256">
                  <c:v>5861</c:v>
                </c:pt>
                <c:pt idx="257">
                  <c:v>5882</c:v>
                </c:pt>
                <c:pt idx="258">
                  <c:v>5885</c:v>
                </c:pt>
                <c:pt idx="259">
                  <c:v>5865</c:v>
                </c:pt>
                <c:pt idx="260">
                  <c:v>5851</c:v>
                </c:pt>
                <c:pt idx="261">
                  <c:v>5834</c:v>
                </c:pt>
                <c:pt idx="262">
                  <c:v>5841</c:v>
                </c:pt>
                <c:pt idx="263">
                  <c:v>5851</c:v>
                </c:pt>
                <c:pt idx="264">
                  <c:v>5865</c:v>
                </c:pt>
                <c:pt idx="265">
                  <c:v>5899</c:v>
                </c:pt>
                <c:pt idx="266">
                  <c:v>5934</c:v>
                </c:pt>
                <c:pt idx="267">
                  <c:v>5955</c:v>
                </c:pt>
                <c:pt idx="268">
                  <c:v>5977</c:v>
                </c:pt>
                <c:pt idx="269">
                  <c:v>5988</c:v>
                </c:pt>
                <c:pt idx="270">
                  <c:v>5980</c:v>
                </c:pt>
                <c:pt idx="271">
                  <c:v>5988</c:v>
                </c:pt>
                <c:pt idx="272">
                  <c:v>6016</c:v>
                </c:pt>
                <c:pt idx="273">
                  <c:v>6060</c:v>
                </c:pt>
                <c:pt idx="274">
                  <c:v>6101</c:v>
                </c:pt>
                <c:pt idx="275">
                  <c:v>6131</c:v>
                </c:pt>
                <c:pt idx="276">
                  <c:v>6116</c:v>
                </c:pt>
                <c:pt idx="277">
                  <c:v>6071</c:v>
                </c:pt>
                <c:pt idx="278">
                  <c:v>6064</c:v>
                </c:pt>
                <c:pt idx="279">
                  <c:v>6086</c:v>
                </c:pt>
                <c:pt idx="280">
                  <c:v>6119</c:v>
                </c:pt>
                <c:pt idx="281">
                  <c:v>6090</c:v>
                </c:pt>
                <c:pt idx="282">
                  <c:v>6067</c:v>
                </c:pt>
                <c:pt idx="283">
                  <c:v>6056</c:v>
                </c:pt>
                <c:pt idx="284">
                  <c:v>6075</c:v>
                </c:pt>
                <c:pt idx="285">
                  <c:v>6116</c:v>
                </c:pt>
                <c:pt idx="286">
                  <c:v>6165</c:v>
                </c:pt>
                <c:pt idx="287">
                  <c:v>6230</c:v>
                </c:pt>
                <c:pt idx="288">
                  <c:v>6230</c:v>
                </c:pt>
                <c:pt idx="289">
                  <c:v>6191</c:v>
                </c:pt>
                <c:pt idx="290">
                  <c:v>6142</c:v>
                </c:pt>
                <c:pt idx="291">
                  <c:v>6172</c:v>
                </c:pt>
                <c:pt idx="292">
                  <c:v>6222</c:v>
                </c:pt>
                <c:pt idx="293">
                  <c:v>6305</c:v>
                </c:pt>
                <c:pt idx="294">
                  <c:v>6309</c:v>
                </c:pt>
                <c:pt idx="295">
                  <c:v>6289</c:v>
                </c:pt>
                <c:pt idx="296">
                  <c:v>6230</c:v>
                </c:pt>
                <c:pt idx="297">
                  <c:v>6199</c:v>
                </c:pt>
                <c:pt idx="298">
                  <c:v>6215</c:v>
                </c:pt>
                <c:pt idx="299">
                  <c:v>6269</c:v>
                </c:pt>
                <c:pt idx="300">
                  <c:v>6345</c:v>
                </c:pt>
                <c:pt idx="301">
                  <c:v>6365</c:v>
                </c:pt>
                <c:pt idx="302">
                  <c:v>6337</c:v>
                </c:pt>
                <c:pt idx="303">
                  <c:v>6317</c:v>
                </c:pt>
                <c:pt idx="304">
                  <c:v>6293</c:v>
                </c:pt>
                <c:pt idx="305">
                  <c:v>6321</c:v>
                </c:pt>
                <c:pt idx="306">
                  <c:v>6385</c:v>
                </c:pt>
                <c:pt idx="307">
                  <c:v>6443</c:v>
                </c:pt>
                <c:pt idx="308">
                  <c:v>6447</c:v>
                </c:pt>
                <c:pt idx="309">
                  <c:v>6455</c:v>
                </c:pt>
                <c:pt idx="310">
                  <c:v>6447</c:v>
                </c:pt>
                <c:pt idx="311">
                  <c:v>6410</c:v>
                </c:pt>
                <c:pt idx="312">
                  <c:v>6430</c:v>
                </c:pt>
                <c:pt idx="313">
                  <c:v>6493</c:v>
                </c:pt>
                <c:pt idx="314">
                  <c:v>6553</c:v>
                </c:pt>
                <c:pt idx="315">
                  <c:v>6570</c:v>
                </c:pt>
                <c:pt idx="316">
                  <c:v>6523</c:v>
                </c:pt>
                <c:pt idx="317">
                  <c:v>6468</c:v>
                </c:pt>
                <c:pt idx="318">
                  <c:v>6459</c:v>
                </c:pt>
                <c:pt idx="319">
                  <c:v>6527</c:v>
                </c:pt>
                <c:pt idx="320">
                  <c:v>6553</c:v>
                </c:pt>
                <c:pt idx="321">
                  <c:v>6518</c:v>
                </c:pt>
                <c:pt idx="322">
                  <c:v>6506</c:v>
                </c:pt>
                <c:pt idx="323">
                  <c:v>6531</c:v>
                </c:pt>
                <c:pt idx="324">
                  <c:v>6557</c:v>
                </c:pt>
                <c:pt idx="325">
                  <c:v>6583</c:v>
                </c:pt>
                <c:pt idx="326">
                  <c:v>6570</c:v>
                </c:pt>
                <c:pt idx="327">
                  <c:v>6583</c:v>
                </c:pt>
                <c:pt idx="328">
                  <c:v>6635</c:v>
                </c:pt>
                <c:pt idx="329">
                  <c:v>6657</c:v>
                </c:pt>
                <c:pt idx="330">
                  <c:v>6662</c:v>
                </c:pt>
                <c:pt idx="331">
                  <c:v>6644</c:v>
                </c:pt>
                <c:pt idx="332">
                  <c:v>6618</c:v>
                </c:pt>
                <c:pt idx="333">
                  <c:v>6591</c:v>
                </c:pt>
                <c:pt idx="334">
                  <c:v>6600</c:v>
                </c:pt>
                <c:pt idx="335">
                  <c:v>6648</c:v>
                </c:pt>
                <c:pt idx="336">
                  <c:v>6671</c:v>
                </c:pt>
                <c:pt idx="337">
                  <c:v>6693</c:v>
                </c:pt>
                <c:pt idx="338">
                  <c:v>6697</c:v>
                </c:pt>
                <c:pt idx="339">
                  <c:v>6724</c:v>
                </c:pt>
                <c:pt idx="340">
                  <c:v>6724</c:v>
                </c:pt>
                <c:pt idx="341">
                  <c:v>6830</c:v>
                </c:pt>
                <c:pt idx="342">
                  <c:v>6868</c:v>
                </c:pt>
                <c:pt idx="343">
                  <c:v>6835</c:v>
                </c:pt>
                <c:pt idx="344">
                  <c:v>6821</c:v>
                </c:pt>
                <c:pt idx="345">
                  <c:v>6825</c:v>
                </c:pt>
                <c:pt idx="346">
                  <c:v>6821</c:v>
                </c:pt>
                <c:pt idx="347">
                  <c:v>6920</c:v>
                </c:pt>
                <c:pt idx="348">
                  <c:v>6920</c:v>
                </c:pt>
                <c:pt idx="349">
                  <c:v>6877</c:v>
                </c:pt>
                <c:pt idx="350">
                  <c:v>6839</c:v>
                </c:pt>
                <c:pt idx="351">
                  <c:v>6807</c:v>
                </c:pt>
                <c:pt idx="352">
                  <c:v>6784</c:v>
                </c:pt>
                <c:pt idx="353">
                  <c:v>6830</c:v>
                </c:pt>
                <c:pt idx="354">
                  <c:v>6844</c:v>
                </c:pt>
                <c:pt idx="355">
                  <c:v>6830</c:v>
                </c:pt>
                <c:pt idx="356">
                  <c:v>6863</c:v>
                </c:pt>
                <c:pt idx="357">
                  <c:v>6854</c:v>
                </c:pt>
                <c:pt idx="358">
                  <c:v>6872</c:v>
                </c:pt>
                <c:pt idx="359">
                  <c:v>6910</c:v>
                </c:pt>
                <c:pt idx="360">
                  <c:v>6872</c:v>
                </c:pt>
                <c:pt idx="361">
                  <c:v>6934</c:v>
                </c:pt>
                <c:pt idx="362">
                  <c:v>6949</c:v>
                </c:pt>
                <c:pt idx="363">
                  <c:v>6958</c:v>
                </c:pt>
                <c:pt idx="364">
                  <c:v>7007</c:v>
                </c:pt>
                <c:pt idx="365">
                  <c:v>6997</c:v>
                </c:pt>
                <c:pt idx="366">
                  <c:v>7002</c:v>
                </c:pt>
                <c:pt idx="367">
                  <c:v>6968</c:v>
                </c:pt>
                <c:pt idx="368">
                  <c:v>6968</c:v>
                </c:pt>
                <c:pt idx="369">
                  <c:v>7057</c:v>
                </c:pt>
                <c:pt idx="370">
                  <c:v>7047</c:v>
                </c:pt>
                <c:pt idx="371">
                  <c:v>7042</c:v>
                </c:pt>
                <c:pt idx="372">
                  <c:v>6997</c:v>
                </c:pt>
                <c:pt idx="373">
                  <c:v>6988</c:v>
                </c:pt>
                <c:pt idx="374">
                  <c:v>7037</c:v>
                </c:pt>
                <c:pt idx="375">
                  <c:v>7042</c:v>
                </c:pt>
                <c:pt idx="376">
                  <c:v>7077</c:v>
                </c:pt>
                <c:pt idx="377">
                  <c:v>7042</c:v>
                </c:pt>
                <c:pt idx="378">
                  <c:v>7027</c:v>
                </c:pt>
                <c:pt idx="379">
                  <c:v>7032</c:v>
                </c:pt>
                <c:pt idx="380">
                  <c:v>7057</c:v>
                </c:pt>
                <c:pt idx="381">
                  <c:v>7132</c:v>
                </c:pt>
                <c:pt idx="382">
                  <c:v>7147</c:v>
                </c:pt>
                <c:pt idx="383">
                  <c:v>7142</c:v>
                </c:pt>
                <c:pt idx="384">
                  <c:v>7112</c:v>
                </c:pt>
                <c:pt idx="385">
                  <c:v>7147</c:v>
                </c:pt>
                <c:pt idx="386">
                  <c:v>7142</c:v>
                </c:pt>
                <c:pt idx="387">
                  <c:v>7209</c:v>
                </c:pt>
                <c:pt idx="388">
                  <c:v>7235</c:v>
                </c:pt>
                <c:pt idx="389">
                  <c:v>7246</c:v>
                </c:pt>
                <c:pt idx="390">
                  <c:v>7178</c:v>
                </c:pt>
                <c:pt idx="391">
                  <c:v>7173</c:v>
                </c:pt>
                <c:pt idx="392">
                  <c:v>7168</c:v>
                </c:pt>
                <c:pt idx="393">
                  <c:v>7241</c:v>
                </c:pt>
                <c:pt idx="394">
                  <c:v>7256</c:v>
                </c:pt>
                <c:pt idx="395">
                  <c:v>7288</c:v>
                </c:pt>
                <c:pt idx="396">
                  <c:v>7246</c:v>
                </c:pt>
                <c:pt idx="397">
                  <c:v>7241</c:v>
                </c:pt>
                <c:pt idx="398">
                  <c:v>7336</c:v>
                </c:pt>
                <c:pt idx="399">
                  <c:v>7331</c:v>
                </c:pt>
                <c:pt idx="400">
                  <c:v>7326</c:v>
                </c:pt>
                <c:pt idx="401">
                  <c:v>7262</c:v>
                </c:pt>
                <c:pt idx="402">
                  <c:v>7241</c:v>
                </c:pt>
                <c:pt idx="403">
                  <c:v>7189</c:v>
                </c:pt>
                <c:pt idx="404">
                  <c:v>7251</c:v>
                </c:pt>
                <c:pt idx="405">
                  <c:v>7267</c:v>
                </c:pt>
                <c:pt idx="406">
                  <c:v>7326</c:v>
                </c:pt>
                <c:pt idx="407">
                  <c:v>7320</c:v>
                </c:pt>
                <c:pt idx="408">
                  <c:v>7342</c:v>
                </c:pt>
                <c:pt idx="409">
                  <c:v>7326</c:v>
                </c:pt>
                <c:pt idx="410">
                  <c:v>7309</c:v>
                </c:pt>
                <c:pt idx="411">
                  <c:v>7326</c:v>
                </c:pt>
                <c:pt idx="412">
                  <c:v>7320</c:v>
                </c:pt>
                <c:pt idx="413">
                  <c:v>7396</c:v>
                </c:pt>
                <c:pt idx="414">
                  <c:v>7407</c:v>
                </c:pt>
                <c:pt idx="415">
                  <c:v>7440</c:v>
                </c:pt>
                <c:pt idx="416">
                  <c:v>7412</c:v>
                </c:pt>
                <c:pt idx="417">
                  <c:v>7396</c:v>
                </c:pt>
                <c:pt idx="418">
                  <c:v>7473</c:v>
                </c:pt>
                <c:pt idx="419">
                  <c:v>7418</c:v>
                </c:pt>
                <c:pt idx="420">
                  <c:v>7178</c:v>
                </c:pt>
                <c:pt idx="421">
                  <c:v>7097</c:v>
                </c:pt>
                <c:pt idx="422">
                  <c:v>7067</c:v>
                </c:pt>
                <c:pt idx="423">
                  <c:v>7087</c:v>
                </c:pt>
                <c:pt idx="424">
                  <c:v>7215</c:v>
                </c:pt>
                <c:pt idx="425">
                  <c:v>7215</c:v>
                </c:pt>
                <c:pt idx="426">
                  <c:v>7304</c:v>
                </c:pt>
                <c:pt idx="427">
                  <c:v>7385</c:v>
                </c:pt>
                <c:pt idx="428">
                  <c:v>7396</c:v>
                </c:pt>
                <c:pt idx="429">
                  <c:v>7363</c:v>
                </c:pt>
                <c:pt idx="430">
                  <c:v>7235</c:v>
                </c:pt>
                <c:pt idx="431">
                  <c:v>7178</c:v>
                </c:pt>
                <c:pt idx="432">
                  <c:v>7153</c:v>
                </c:pt>
                <c:pt idx="433">
                  <c:v>7147</c:v>
                </c:pt>
                <c:pt idx="434">
                  <c:v>7057</c:v>
                </c:pt>
                <c:pt idx="435">
                  <c:v>7037</c:v>
                </c:pt>
                <c:pt idx="436">
                  <c:v>7017</c:v>
                </c:pt>
                <c:pt idx="437">
                  <c:v>7022</c:v>
                </c:pt>
                <c:pt idx="438">
                  <c:v>7067</c:v>
                </c:pt>
                <c:pt idx="439">
                  <c:v>6997</c:v>
                </c:pt>
                <c:pt idx="440">
                  <c:v>6978</c:v>
                </c:pt>
                <c:pt idx="441">
                  <c:v>6901</c:v>
                </c:pt>
                <c:pt idx="442">
                  <c:v>6872</c:v>
                </c:pt>
                <c:pt idx="443">
                  <c:v>6863</c:v>
                </c:pt>
                <c:pt idx="444">
                  <c:v>6802</c:v>
                </c:pt>
                <c:pt idx="445">
                  <c:v>6752</c:v>
                </c:pt>
                <c:pt idx="446">
                  <c:v>6734</c:v>
                </c:pt>
                <c:pt idx="447">
                  <c:v>6671</c:v>
                </c:pt>
                <c:pt idx="448">
                  <c:v>6640</c:v>
                </c:pt>
                <c:pt idx="449">
                  <c:v>6618</c:v>
                </c:pt>
                <c:pt idx="450">
                  <c:v>6583</c:v>
                </c:pt>
                <c:pt idx="451">
                  <c:v>6514</c:v>
                </c:pt>
                <c:pt idx="452">
                  <c:v>6464</c:v>
                </c:pt>
                <c:pt idx="453">
                  <c:v>6426</c:v>
                </c:pt>
                <c:pt idx="454">
                  <c:v>6402</c:v>
                </c:pt>
                <c:pt idx="455">
                  <c:v>6361</c:v>
                </c:pt>
                <c:pt idx="456">
                  <c:v>6325</c:v>
                </c:pt>
                <c:pt idx="457">
                  <c:v>6261</c:v>
                </c:pt>
                <c:pt idx="458">
                  <c:v>6222</c:v>
                </c:pt>
                <c:pt idx="459">
                  <c:v>6172</c:v>
                </c:pt>
                <c:pt idx="460">
                  <c:v>6134</c:v>
                </c:pt>
                <c:pt idx="461">
                  <c:v>6101</c:v>
                </c:pt>
                <c:pt idx="462">
                  <c:v>6060</c:v>
                </c:pt>
                <c:pt idx="463">
                  <c:v>6024</c:v>
                </c:pt>
                <c:pt idx="464">
                  <c:v>5984</c:v>
                </c:pt>
                <c:pt idx="465">
                  <c:v>5945</c:v>
                </c:pt>
                <c:pt idx="466">
                  <c:v>5885</c:v>
                </c:pt>
                <c:pt idx="467">
                  <c:v>5844</c:v>
                </c:pt>
                <c:pt idx="468">
                  <c:v>5803</c:v>
                </c:pt>
                <c:pt idx="469">
                  <c:v>5763</c:v>
                </c:pt>
                <c:pt idx="470">
                  <c:v>5724</c:v>
                </c:pt>
                <c:pt idx="471">
                  <c:v>5685</c:v>
                </c:pt>
                <c:pt idx="472">
                  <c:v>5643</c:v>
                </c:pt>
                <c:pt idx="473">
                  <c:v>5577</c:v>
                </c:pt>
                <c:pt idx="474">
                  <c:v>5540</c:v>
                </c:pt>
                <c:pt idx="475">
                  <c:v>5491</c:v>
                </c:pt>
                <c:pt idx="476">
                  <c:v>5452</c:v>
                </c:pt>
                <c:pt idx="477">
                  <c:v>5434</c:v>
                </c:pt>
              </c:numCache>
            </c:numRef>
          </c:xVal>
          <c:yVal>
            <c:numRef>
              <c:f>'Заезд 3'!$T$5:$T$2000</c:f>
              <c:numCache>
                <c:formatCode>General</c:formatCode>
                <c:ptCount val="199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69.320440206828849</c:v>
                </c:pt>
                <c:pt idx="57">
                  <c:v>69.91885464158014</c:v>
                </c:pt>
                <c:pt idx="58">
                  <c:v>70.841698065388911</c:v>
                </c:pt>
                <c:pt idx="59">
                  <c:v>72.704448445958249</c:v>
                </c:pt>
                <c:pt idx="60">
                  <c:v>82.164824286179666</c:v>
                </c:pt>
                <c:pt idx="61">
                  <c:v>82.763388102614726</c:v>
                </c:pt>
                <c:pt idx="62">
                  <c:v>83.708705892619093</c:v>
                </c:pt>
                <c:pt idx="63">
                  <c:v>84.626890886157611</c:v>
                </c:pt>
                <c:pt idx="64">
                  <c:v>85.963529141462729</c:v>
                </c:pt>
                <c:pt idx="65">
                  <c:v>86.786353584183743</c:v>
                </c:pt>
                <c:pt idx="66">
                  <c:v>87.553742423825256</c:v>
                </c:pt>
                <c:pt idx="67">
                  <c:v>88.276422159767463</c:v>
                </c:pt>
                <c:pt idx="68">
                  <c:v>89.213362290234826</c:v>
                </c:pt>
                <c:pt idx="69">
                  <c:v>90.37215913133987</c:v>
                </c:pt>
                <c:pt idx="70">
                  <c:v>91.7134030941817</c:v>
                </c:pt>
                <c:pt idx="71">
                  <c:v>93.039281575110508</c:v>
                </c:pt>
                <c:pt idx="72">
                  <c:v>94.641083325283091</c:v>
                </c:pt>
                <c:pt idx="73">
                  <c:v>95.715803049731477</c:v>
                </c:pt>
                <c:pt idx="74">
                  <c:v>96.800272476143618</c:v>
                </c:pt>
                <c:pt idx="75">
                  <c:v>97.561467769206331</c:v>
                </c:pt>
                <c:pt idx="76">
                  <c:v>98.084446353487024</c:v>
                </c:pt>
                <c:pt idx="77">
                  <c:v>99.005476098275324</c:v>
                </c:pt>
                <c:pt idx="78">
                  <c:v>99.85750220883159</c:v>
                </c:pt>
                <c:pt idx="79">
                  <c:v>101.48295784738892</c:v>
                </c:pt>
                <c:pt idx="80">
                  <c:v>102.80614510273537</c:v>
                </c:pt>
                <c:pt idx="81">
                  <c:v>104.85263800487546</c:v>
                </c:pt>
                <c:pt idx="82">
                  <c:v>105.24028154440863</c:v>
                </c:pt>
                <c:pt idx="83">
                  <c:v>105.49914709236933</c:v>
                </c:pt>
                <c:pt idx="84">
                  <c:v>105.82952338543268</c:v>
                </c:pt>
                <c:pt idx="85">
                  <c:v>106.16931884612016</c:v>
                </c:pt>
                <c:pt idx="86">
                  <c:v>106.21073186979116</c:v>
                </c:pt>
                <c:pt idx="87">
                  <c:v>107.31929339956434</c:v>
                </c:pt>
                <c:pt idx="88">
                  <c:v>109.99806905179175</c:v>
                </c:pt>
                <c:pt idx="89">
                  <c:v>111.63147894108187</c:v>
                </c:pt>
                <c:pt idx="90">
                  <c:v>113.91189688700815</c:v>
                </c:pt>
                <c:pt idx="91">
                  <c:v>115.26180201350773</c:v>
                </c:pt>
                <c:pt idx="92">
                  <c:v>116.13030541194682</c:v>
                </c:pt>
                <c:pt idx="93">
                  <c:v>117.68465217470788</c:v>
                </c:pt>
                <c:pt idx="94">
                  <c:v>119.45896814031174</c:v>
                </c:pt>
                <c:pt idx="95">
                  <c:v>120.04055590110227</c:v>
                </c:pt>
                <c:pt idx="96">
                  <c:v>120.07729309191267</c:v>
                </c:pt>
                <c:pt idx="97">
                  <c:v>119.79279394660489</c:v>
                </c:pt>
                <c:pt idx="98">
                  <c:v>120.57914207375624</c:v>
                </c:pt>
                <c:pt idx="99">
                  <c:v>122.59662155579535</c:v>
                </c:pt>
                <c:pt idx="100">
                  <c:v>124.30432643093671</c:v>
                </c:pt>
                <c:pt idx="101">
                  <c:v>125.80097199718766</c:v>
                </c:pt>
                <c:pt idx="102">
                  <c:v>127.57216294643081</c:v>
                </c:pt>
                <c:pt idx="103">
                  <c:v>128.79132076803566</c:v>
                </c:pt>
                <c:pt idx="104">
                  <c:v>129.80207530159655</c:v>
                </c:pt>
                <c:pt idx="105">
                  <c:v>131.2179422066568</c:v>
                </c:pt>
                <c:pt idx="106">
                  <c:v>133.47742185805515</c:v>
                </c:pt>
                <c:pt idx="107">
                  <c:v>134.95540278300007</c:v>
                </c:pt>
                <c:pt idx="108">
                  <c:v>136.01930439410455</c:v>
                </c:pt>
                <c:pt idx="109">
                  <c:v>138.03334857349085</c:v>
                </c:pt>
                <c:pt idx="110">
                  <c:v>139.81559405495722</c:v>
                </c:pt>
                <c:pt idx="111">
                  <c:v>140.25247365858124</c:v>
                </c:pt>
                <c:pt idx="112">
                  <c:v>140.0541021507411</c:v>
                </c:pt>
                <c:pt idx="113">
                  <c:v>140.19208906596128</c:v>
                </c:pt>
                <c:pt idx="114">
                  <c:v>140.18236823447819</c:v>
                </c:pt>
                <c:pt idx="115">
                  <c:v>140.52788039903831</c:v>
                </c:pt>
                <c:pt idx="116">
                  <c:v>143.59547156006082</c:v>
                </c:pt>
                <c:pt idx="117">
                  <c:v>146.30696587649132</c:v>
                </c:pt>
                <c:pt idx="118">
                  <c:v>146.81652718486319</c:v>
                </c:pt>
                <c:pt idx="119">
                  <c:v>147.60139333184122</c:v>
                </c:pt>
                <c:pt idx="120">
                  <c:v>147.74330827799287</c:v>
                </c:pt>
                <c:pt idx="121">
                  <c:v>146.6061302849387</c:v>
                </c:pt>
                <c:pt idx="122">
                  <c:v>145.95543227505382</c:v>
                </c:pt>
                <c:pt idx="123">
                  <c:v>146.27573403286013</c:v>
                </c:pt>
                <c:pt idx="124">
                  <c:v>147.14304079805675</c:v>
                </c:pt>
                <c:pt idx="125">
                  <c:v>149.08616158543703</c:v>
                </c:pt>
                <c:pt idx="126">
                  <c:v>151.07992395360861</c:v>
                </c:pt>
                <c:pt idx="127">
                  <c:v>153.4879428418914</c:v>
                </c:pt>
                <c:pt idx="128">
                  <c:v>156.89564865861337</c:v>
                </c:pt>
                <c:pt idx="129">
                  <c:v>160.19771406852161</c:v>
                </c:pt>
                <c:pt idx="130">
                  <c:v>163.93719885894282</c:v>
                </c:pt>
                <c:pt idx="131">
                  <c:v>162.86012916061759</c:v>
                </c:pt>
                <c:pt idx="132">
                  <c:v>162.08706984470291</c:v>
                </c:pt>
                <c:pt idx="133">
                  <c:v>160.67573145283404</c:v>
                </c:pt>
                <c:pt idx="134">
                  <c:v>159.87641647976787</c:v>
                </c:pt>
                <c:pt idx="135">
                  <c:v>159.04842325977276</c:v>
                </c:pt>
                <c:pt idx="136">
                  <c:v>159.93583247906238</c:v>
                </c:pt>
                <c:pt idx="137">
                  <c:v>160.78060666776719</c:v>
                </c:pt>
                <c:pt idx="138">
                  <c:v>160.47692272265309</c:v>
                </c:pt>
                <c:pt idx="139">
                  <c:v>162.07289323160836</c:v>
                </c:pt>
                <c:pt idx="140">
                  <c:v>162.78240870525514</c:v>
                </c:pt>
                <c:pt idx="141">
                  <c:v>163.88740187909926</c:v>
                </c:pt>
                <c:pt idx="142">
                  <c:v>163.34249304554697</c:v>
                </c:pt>
                <c:pt idx="143">
                  <c:v>162.86428713458534</c:v>
                </c:pt>
                <c:pt idx="144">
                  <c:v>161.86752857965777</c:v>
                </c:pt>
                <c:pt idx="145">
                  <c:v>162.08129077873272</c:v>
                </c:pt>
                <c:pt idx="146">
                  <c:v>162.59567070430492</c:v>
                </c:pt>
                <c:pt idx="147">
                  <c:v>163.61971745496382</c:v>
                </c:pt>
                <c:pt idx="148">
                  <c:v>164.84972574466087</c:v>
                </c:pt>
                <c:pt idx="149">
                  <c:v>166.77381604295348</c:v>
                </c:pt>
                <c:pt idx="150">
                  <c:v>168.52314103345495</c:v>
                </c:pt>
                <c:pt idx="151">
                  <c:v>171.17067905663862</c:v>
                </c:pt>
                <c:pt idx="152">
                  <c:v>171.59217789452933</c:v>
                </c:pt>
                <c:pt idx="153">
                  <c:v>172.51370414775283</c:v>
                </c:pt>
                <c:pt idx="154">
                  <c:v>172.66042435511483</c:v>
                </c:pt>
                <c:pt idx="155">
                  <c:v>171.14657644031834</c:v>
                </c:pt>
                <c:pt idx="156">
                  <c:v>169.9868867643936</c:v>
                </c:pt>
                <c:pt idx="157">
                  <c:v>168.90761501674604</c:v>
                </c:pt>
                <c:pt idx="158">
                  <c:v>168.21290808904689</c:v>
                </c:pt>
                <c:pt idx="159">
                  <c:v>166.15452284632275</c:v>
                </c:pt>
                <c:pt idx="160">
                  <c:v>165.69417508422669</c:v>
                </c:pt>
                <c:pt idx="161">
                  <c:v>167.07252459890907</c:v>
                </c:pt>
                <c:pt idx="162">
                  <c:v>168.18968603060696</c:v>
                </c:pt>
                <c:pt idx="163">
                  <c:v>169.55098824167271</c:v>
                </c:pt>
                <c:pt idx="164">
                  <c:v>169.97022403193418</c:v>
                </c:pt>
                <c:pt idx="165">
                  <c:v>173.8006833580219</c:v>
                </c:pt>
                <c:pt idx="166">
                  <c:v>174.57259817973315</c:v>
                </c:pt>
                <c:pt idx="167">
                  <c:v>173.25432502195076</c:v>
                </c:pt>
                <c:pt idx="168">
                  <c:v>170.89461723377462</c:v>
                </c:pt>
                <c:pt idx="169">
                  <c:v>170.27236702278137</c:v>
                </c:pt>
                <c:pt idx="170">
                  <c:v>168.32918663267526</c:v>
                </c:pt>
                <c:pt idx="171">
                  <c:v>166.28451656788246</c:v>
                </c:pt>
                <c:pt idx="172">
                  <c:v>164.44352239572947</c:v>
                </c:pt>
                <c:pt idx="173">
                  <c:v>163.17209978666966</c:v>
                </c:pt>
                <c:pt idx="174">
                  <c:v>162.86990347166781</c:v>
                </c:pt>
                <c:pt idx="175">
                  <c:v>163.28493109211792</c:v>
                </c:pt>
                <c:pt idx="176">
                  <c:v>163.0127251352865</c:v>
                </c:pt>
                <c:pt idx="177">
                  <c:v>163.27988996747584</c:v>
                </c:pt>
                <c:pt idx="178">
                  <c:v>163.12098707801701</c:v>
                </c:pt>
                <c:pt idx="179">
                  <c:v>162.98178473862319</c:v>
                </c:pt>
                <c:pt idx="180">
                  <c:v>163.41095466821625</c:v>
                </c:pt>
                <c:pt idx="181">
                  <c:v>164.32474649702047</c:v>
                </c:pt>
                <c:pt idx="182">
                  <c:v>164.13214091888901</c:v>
                </c:pt>
                <c:pt idx="183">
                  <c:v>164.57801957507652</c:v>
                </c:pt>
                <c:pt idx="184">
                  <c:v>163.97643960966016</c:v>
                </c:pt>
                <c:pt idx="185">
                  <c:v>165.07550527941746</c:v>
                </c:pt>
                <c:pt idx="186">
                  <c:v>168.17098074240852</c:v>
                </c:pt>
                <c:pt idx="187">
                  <c:v>169.44791230658282</c:v>
                </c:pt>
                <c:pt idx="188">
                  <c:v>169.51072186053139</c:v>
                </c:pt>
                <c:pt idx="189">
                  <c:v>170.0885754836801</c:v>
                </c:pt>
                <c:pt idx="190">
                  <c:v>170.76971915396129</c:v>
                </c:pt>
                <c:pt idx="191">
                  <c:v>169.03216044257158</c:v>
                </c:pt>
                <c:pt idx="192">
                  <c:v>167.4904653802964</c:v>
                </c:pt>
                <c:pt idx="193">
                  <c:v>167.10383962080627</c:v>
                </c:pt>
                <c:pt idx="194">
                  <c:v>166.41637055960945</c:v>
                </c:pt>
                <c:pt idx="195">
                  <c:v>165.12092338556647</c:v>
                </c:pt>
                <c:pt idx="196">
                  <c:v>165.47714172423662</c:v>
                </c:pt>
                <c:pt idx="197">
                  <c:v>167.01828823728485</c:v>
                </c:pt>
                <c:pt idx="198">
                  <c:v>168.21802004623194</c:v>
                </c:pt>
                <c:pt idx="199">
                  <c:v>167.72472320911643</c:v>
                </c:pt>
                <c:pt idx="200">
                  <c:v>167.40537487293597</c:v>
                </c:pt>
                <c:pt idx="201">
                  <c:v>166.62925566062464</c:v>
                </c:pt>
                <c:pt idx="202">
                  <c:v>165.27642847435735</c:v>
                </c:pt>
                <c:pt idx="203">
                  <c:v>164.28239193329421</c:v>
                </c:pt>
                <c:pt idx="204">
                  <c:v>163.90263415637929</c:v>
                </c:pt>
                <c:pt idx="205">
                  <c:v>165.67372587455603</c:v>
                </c:pt>
                <c:pt idx="206">
                  <c:v>167.59166113738181</c:v>
                </c:pt>
                <c:pt idx="207">
                  <c:v>169.87015452965571</c:v>
                </c:pt>
                <c:pt idx="208">
                  <c:v>171.31055489904253</c:v>
                </c:pt>
                <c:pt idx="209">
                  <c:v>171.17309602929589</c:v>
                </c:pt>
                <c:pt idx="210">
                  <c:v>168.95640065260829</c:v>
                </c:pt>
                <c:pt idx="211">
                  <c:v>167.24320427929132</c:v>
                </c:pt>
                <c:pt idx="212">
                  <c:v>165.31829607718853</c:v>
                </c:pt>
                <c:pt idx="213">
                  <c:v>165.80808283918219</c:v>
                </c:pt>
                <c:pt idx="214">
                  <c:v>168.45927110503413</c:v>
                </c:pt>
                <c:pt idx="215">
                  <c:v>171.20577995817098</c:v>
                </c:pt>
                <c:pt idx="216">
                  <c:v>172.49543634734817</c:v>
                </c:pt>
                <c:pt idx="217">
                  <c:v>171.54962163684962</c:v>
                </c:pt>
                <c:pt idx="218">
                  <c:v>170.36131348696478</c:v>
                </c:pt>
                <c:pt idx="219">
                  <c:v>169.20355601386279</c:v>
                </c:pt>
                <c:pt idx="220">
                  <c:v>169.03103184856909</c:v>
                </c:pt>
                <c:pt idx="221">
                  <c:v>169.02807075327112</c:v>
                </c:pt>
                <c:pt idx="222">
                  <c:v>170.70396188577953</c:v>
                </c:pt>
                <c:pt idx="223">
                  <c:v>171.68560307321215</c:v>
                </c:pt>
                <c:pt idx="224">
                  <c:v>171.90678237487828</c:v>
                </c:pt>
                <c:pt idx="225">
                  <c:v>173.01683813102107</c:v>
                </c:pt>
                <c:pt idx="226">
                  <c:v>174.29378875280634</c:v>
                </c:pt>
                <c:pt idx="227">
                  <c:v>175.29201017725106</c:v>
                </c:pt>
                <c:pt idx="228">
                  <c:v>177.00704516562749</c:v>
                </c:pt>
                <c:pt idx="229">
                  <c:v>177.85300411919513</c:v>
                </c:pt>
                <c:pt idx="230">
                  <c:v>177.9298227380624</c:v>
                </c:pt>
                <c:pt idx="231">
                  <c:v>176.87164009000909</c:v>
                </c:pt>
                <c:pt idx="232">
                  <c:v>176.02643926631001</c:v>
                </c:pt>
                <c:pt idx="233">
                  <c:v>175.69624692990286</c:v>
                </c:pt>
                <c:pt idx="234">
                  <c:v>176.24169672449574</c:v>
                </c:pt>
                <c:pt idx="235">
                  <c:v>178.82479094925094</c:v>
                </c:pt>
                <c:pt idx="236">
                  <c:v>179.91965604364404</c:v>
                </c:pt>
                <c:pt idx="237">
                  <c:v>178.74024220550038</c:v>
                </c:pt>
                <c:pt idx="238">
                  <c:v>177.95460700079792</c:v>
                </c:pt>
                <c:pt idx="239">
                  <c:v>176.76074266376469</c:v>
                </c:pt>
                <c:pt idx="240">
                  <c:v>176.25951432023092</c:v>
                </c:pt>
                <c:pt idx="241">
                  <c:v>176.46680130628712</c:v>
                </c:pt>
                <c:pt idx="242">
                  <c:v>177.15989673824225</c:v>
                </c:pt>
                <c:pt idx="243">
                  <c:v>178.26466197746177</c:v>
                </c:pt>
                <c:pt idx="244">
                  <c:v>179.02027119320192</c:v>
                </c:pt>
                <c:pt idx="245">
                  <c:v>177.64235175875172</c:v>
                </c:pt>
                <c:pt idx="246">
                  <c:v>176.55745559187898</c:v>
                </c:pt>
                <c:pt idx="247">
                  <c:v>177.31673705808836</c:v>
                </c:pt>
                <c:pt idx="248">
                  <c:v>179.16608607205083</c:v>
                </c:pt>
                <c:pt idx="249">
                  <c:v>184.32193873634785</c:v>
                </c:pt>
                <c:pt idx="250">
                  <c:v>186.45340991039328</c:v>
                </c:pt>
                <c:pt idx="251">
                  <c:v>186.41943547179275</c:v>
                </c:pt>
                <c:pt idx="252">
                  <c:v>185.21093383960127</c:v>
                </c:pt>
                <c:pt idx="253">
                  <c:v>183.59832649157872</c:v>
                </c:pt>
                <c:pt idx="254">
                  <c:v>183.84428023179763</c:v>
                </c:pt>
                <c:pt idx="255">
                  <c:v>184.95143005295728</c:v>
                </c:pt>
                <c:pt idx="256">
                  <c:v>186.71248969802735</c:v>
                </c:pt>
                <c:pt idx="257">
                  <c:v>186.84624253874435</c:v>
                </c:pt>
                <c:pt idx="258">
                  <c:v>186.39795974425377</c:v>
                </c:pt>
                <c:pt idx="259">
                  <c:v>185.53525051307349</c:v>
                </c:pt>
                <c:pt idx="260">
                  <c:v>184.94637614834602</c:v>
                </c:pt>
                <c:pt idx="261">
                  <c:v>183.92809685846254</c:v>
                </c:pt>
                <c:pt idx="262">
                  <c:v>183.62421776568254</c:v>
                </c:pt>
                <c:pt idx="263">
                  <c:v>183.35432712353173</c:v>
                </c:pt>
                <c:pt idx="264">
                  <c:v>183.21202562217118</c:v>
                </c:pt>
                <c:pt idx="265">
                  <c:v>183.91460075522812</c:v>
                </c:pt>
                <c:pt idx="266">
                  <c:v>184.81443421360879</c:v>
                </c:pt>
                <c:pt idx="267">
                  <c:v>185.52519567349324</c:v>
                </c:pt>
                <c:pt idx="268">
                  <c:v>186.85294187461793</c:v>
                </c:pt>
                <c:pt idx="269">
                  <c:v>188.10475021963515</c:v>
                </c:pt>
                <c:pt idx="270">
                  <c:v>188.57221891581526</c:v>
                </c:pt>
                <c:pt idx="271">
                  <c:v>189.15424600133642</c:v>
                </c:pt>
                <c:pt idx="272">
                  <c:v>190.02152635723064</c:v>
                </c:pt>
                <c:pt idx="273">
                  <c:v>190.86867219322227</c:v>
                </c:pt>
                <c:pt idx="274">
                  <c:v>191.5486177327372</c:v>
                </c:pt>
                <c:pt idx="275">
                  <c:v>192.24444029641248</c:v>
                </c:pt>
                <c:pt idx="276">
                  <c:v>191.50186431606107</c:v>
                </c:pt>
                <c:pt idx="277">
                  <c:v>189.72237790866646</c:v>
                </c:pt>
                <c:pt idx="278">
                  <c:v>189.21684905288464</c:v>
                </c:pt>
                <c:pt idx="279">
                  <c:v>189.73922623165737</c:v>
                </c:pt>
                <c:pt idx="280">
                  <c:v>190.39637464915145</c:v>
                </c:pt>
                <c:pt idx="281">
                  <c:v>189.16575001318134</c:v>
                </c:pt>
                <c:pt idx="282">
                  <c:v>188.32092132476177</c:v>
                </c:pt>
                <c:pt idx="283">
                  <c:v>187.95865255856154</c:v>
                </c:pt>
                <c:pt idx="284">
                  <c:v>188.77495564679683</c:v>
                </c:pt>
                <c:pt idx="285">
                  <c:v>190.41830773618835</c:v>
                </c:pt>
                <c:pt idx="286">
                  <c:v>192.410974212442</c:v>
                </c:pt>
                <c:pt idx="287">
                  <c:v>195.57386880162292</c:v>
                </c:pt>
                <c:pt idx="288">
                  <c:v>196.04484709147209</c:v>
                </c:pt>
                <c:pt idx="289">
                  <c:v>194.65920824179176</c:v>
                </c:pt>
                <c:pt idx="290">
                  <c:v>192.62983478517796</c:v>
                </c:pt>
                <c:pt idx="291">
                  <c:v>193.41369460134052</c:v>
                </c:pt>
                <c:pt idx="292">
                  <c:v>194.58730872442726</c:v>
                </c:pt>
                <c:pt idx="293">
                  <c:v>197.13331911819782</c:v>
                </c:pt>
                <c:pt idx="294">
                  <c:v>196.44857797548451</c:v>
                </c:pt>
                <c:pt idx="295">
                  <c:v>194.736971962957</c:v>
                </c:pt>
                <c:pt idx="296">
                  <c:v>192.01729912059503</c:v>
                </c:pt>
                <c:pt idx="297">
                  <c:v>190.54412965083145</c:v>
                </c:pt>
                <c:pt idx="298">
                  <c:v>190.8516806503811</c:v>
                </c:pt>
                <c:pt idx="299">
                  <c:v>192.76781660538666</c:v>
                </c:pt>
                <c:pt idx="300">
                  <c:v>195.12138092147171</c:v>
                </c:pt>
                <c:pt idx="301">
                  <c:v>195.49658992781107</c:v>
                </c:pt>
                <c:pt idx="302">
                  <c:v>194.02900343034099</c:v>
                </c:pt>
                <c:pt idx="303">
                  <c:v>192.93563508537565</c:v>
                </c:pt>
                <c:pt idx="304">
                  <c:v>192.15647108466058</c:v>
                </c:pt>
                <c:pt idx="305">
                  <c:v>193.44624701419664</c:v>
                </c:pt>
                <c:pt idx="306">
                  <c:v>195.92884529799079</c:v>
                </c:pt>
                <c:pt idx="307">
                  <c:v>197.67947830496112</c:v>
                </c:pt>
                <c:pt idx="308">
                  <c:v>197.1828116439826</c:v>
                </c:pt>
                <c:pt idx="309">
                  <c:v>197.44639317307323</c:v>
                </c:pt>
                <c:pt idx="310">
                  <c:v>197.51359217676182</c:v>
                </c:pt>
                <c:pt idx="311">
                  <c:v>196.55118915399524</c:v>
                </c:pt>
                <c:pt idx="312">
                  <c:v>197.33975413503396</c:v>
                </c:pt>
                <c:pt idx="313">
                  <c:v>199.45663053251496</c:v>
                </c:pt>
                <c:pt idx="314">
                  <c:v>201.37404184371022</c:v>
                </c:pt>
                <c:pt idx="315">
                  <c:v>201.46434157441783</c:v>
                </c:pt>
                <c:pt idx="316">
                  <c:v>199.27373651927252</c:v>
                </c:pt>
                <c:pt idx="317">
                  <c:v>196.74915849939515</c:v>
                </c:pt>
                <c:pt idx="318">
                  <c:v>195.9672872493467</c:v>
                </c:pt>
                <c:pt idx="319">
                  <c:v>198.13364399905026</c:v>
                </c:pt>
                <c:pt idx="320">
                  <c:v>198.57473002059814</c:v>
                </c:pt>
                <c:pt idx="321">
                  <c:v>196.88796563192454</c:v>
                </c:pt>
                <c:pt idx="322">
                  <c:v>195.91631631140768</c:v>
                </c:pt>
                <c:pt idx="323">
                  <c:v>196.28194032652567</c:v>
                </c:pt>
                <c:pt idx="324">
                  <c:v>196.40428747620354</c:v>
                </c:pt>
                <c:pt idx="325">
                  <c:v>196.698190744469</c:v>
                </c:pt>
                <c:pt idx="326">
                  <c:v>195.54535995365981</c:v>
                </c:pt>
                <c:pt idx="327">
                  <c:v>195.91703644380266</c:v>
                </c:pt>
                <c:pt idx="328">
                  <c:v>198.0001328912447</c:v>
                </c:pt>
                <c:pt idx="329">
                  <c:v>198.98094381175289</c:v>
                </c:pt>
                <c:pt idx="330">
                  <c:v>198.78445439476906</c:v>
                </c:pt>
                <c:pt idx="331">
                  <c:v>197.46339004632534</c:v>
                </c:pt>
                <c:pt idx="332">
                  <c:v>195.72600907104064</c:v>
                </c:pt>
                <c:pt idx="333">
                  <c:v>194.50685892055466</c:v>
                </c:pt>
                <c:pt idx="334">
                  <c:v>194.93400056834145</c:v>
                </c:pt>
                <c:pt idx="335">
                  <c:v>197.23284458248682</c:v>
                </c:pt>
                <c:pt idx="336">
                  <c:v>198.34320206148391</c:v>
                </c:pt>
                <c:pt idx="337">
                  <c:v>199.16413015963485</c:v>
                </c:pt>
                <c:pt idx="338">
                  <c:v>199.46644039476115</c:v>
                </c:pt>
                <c:pt idx="339">
                  <c:v>200.44499231770013</c:v>
                </c:pt>
                <c:pt idx="340">
                  <c:v>200.36587053756966</c:v>
                </c:pt>
                <c:pt idx="341">
                  <c:v>204.13104603618973</c:v>
                </c:pt>
                <c:pt idx="342">
                  <c:v>204.77071791892624</c:v>
                </c:pt>
                <c:pt idx="343">
                  <c:v>201.93844604048167</c:v>
                </c:pt>
                <c:pt idx="344">
                  <c:v>200.08914859815656</c:v>
                </c:pt>
                <c:pt idx="345">
                  <c:v>199.02110181533988</c:v>
                </c:pt>
                <c:pt idx="346">
                  <c:v>198.19551839574535</c:v>
                </c:pt>
                <c:pt idx="347">
                  <c:v>201.54573495868107</c:v>
                </c:pt>
                <c:pt idx="348">
                  <c:v>201.50963992361341</c:v>
                </c:pt>
                <c:pt idx="349">
                  <c:v>199.56739631758884</c:v>
                </c:pt>
                <c:pt idx="350">
                  <c:v>197.29297188137062</c:v>
                </c:pt>
                <c:pt idx="351">
                  <c:v>194.94141382873195</c:v>
                </c:pt>
                <c:pt idx="352">
                  <c:v>192.96064592381907</c:v>
                </c:pt>
                <c:pt idx="353">
                  <c:v>194.32878399138741</c:v>
                </c:pt>
                <c:pt idx="354">
                  <c:v>194.98844409262281</c:v>
                </c:pt>
                <c:pt idx="355">
                  <c:v>194.7047931490915</c:v>
                </c:pt>
                <c:pt idx="356">
                  <c:v>195.78748144051605</c:v>
                </c:pt>
                <c:pt idx="357">
                  <c:v>194.59415591465077</c:v>
                </c:pt>
                <c:pt idx="358">
                  <c:v>194.62600706297894</c:v>
                </c:pt>
                <c:pt idx="359">
                  <c:v>195.00006137761801</c:v>
                </c:pt>
                <c:pt idx="360">
                  <c:v>191.09288432036371</c:v>
                </c:pt>
                <c:pt idx="361">
                  <c:v>190.84579745567285</c:v>
                </c:pt>
                <c:pt idx="362">
                  <c:v>188.67244677196769</c:v>
                </c:pt>
                <c:pt idx="363">
                  <c:v>186.15055867226164</c:v>
                </c:pt>
                <c:pt idx="364">
                  <c:v>185.69790195822063</c:v>
                </c:pt>
                <c:pt idx="365">
                  <c:v>182.81482472492655</c:v>
                </c:pt>
                <c:pt idx="366">
                  <c:v>181.15574965367003</c:v>
                </c:pt>
                <c:pt idx="367">
                  <c:v>178.98892691721272</c:v>
                </c:pt>
                <c:pt idx="368">
                  <c:v>178.41368158131357</c:v>
                </c:pt>
                <c:pt idx="369">
                  <c:v>180.73497730382647</c:v>
                </c:pt>
                <c:pt idx="370">
                  <c:v>178.58111414088788</c:v>
                </c:pt>
                <c:pt idx="371">
                  <c:v>176.04718359235184</c:v>
                </c:pt>
                <c:pt idx="372">
                  <c:v>171.61922036528122</c:v>
                </c:pt>
                <c:pt idx="373">
                  <c:v>168.47644273618633</c:v>
                </c:pt>
                <c:pt idx="374">
                  <c:v>167.0170012239997</c:v>
                </c:pt>
                <c:pt idx="375">
                  <c:v>164.28448674980706</c:v>
                </c:pt>
                <c:pt idx="376">
                  <c:v>162.51049427969082</c:v>
                </c:pt>
                <c:pt idx="377">
                  <c:v>158.06499210787703</c:v>
                </c:pt>
                <c:pt idx="378">
                  <c:v>154.14357765089497</c:v>
                </c:pt>
                <c:pt idx="379">
                  <c:v>150.27385734954649</c:v>
                </c:pt>
                <c:pt idx="380">
                  <c:v>147.28652642976098</c:v>
                </c:pt>
                <c:pt idx="381">
                  <c:v>145.44496143209406</c:v>
                </c:pt>
                <c:pt idx="382">
                  <c:v>141.22459007177827</c:v>
                </c:pt>
                <c:pt idx="383">
                  <c:v>136.21035094693474</c:v>
                </c:pt>
                <c:pt idx="384">
                  <c:v>130.20369076658963</c:v>
                </c:pt>
                <c:pt idx="385">
                  <c:v>125.84046388964761</c:v>
                </c:pt>
                <c:pt idx="386">
                  <c:v>120.37890300000353</c:v>
                </c:pt>
                <c:pt idx="387">
                  <c:v>116.31552187270553</c:v>
                </c:pt>
                <c:pt idx="388">
                  <c:v>110.9527894594347</c:v>
                </c:pt>
                <c:pt idx="389">
                  <c:v>105.38220174227418</c:v>
                </c:pt>
                <c:pt idx="390">
                  <c:v>97.764942216846094</c:v>
                </c:pt>
                <c:pt idx="391">
                  <c:v>91.341580386706909</c:v>
                </c:pt>
                <c:pt idx="392">
                  <c:v>84.433879124481663</c:v>
                </c:pt>
                <c:pt idx="393">
                  <c:v>78.806592086812728</c:v>
                </c:pt>
                <c:pt idx="394">
                  <c:v>71.514114231129341</c:v>
                </c:pt>
                <c:pt idx="395">
                  <c:v>64.303608225288201</c:v>
                </c:pt>
                <c:pt idx="396">
                  <c:v>55.793445817815979</c:v>
                </c:pt>
                <c:pt idx="397">
                  <c:v>47.788059452241342</c:v>
                </c:pt>
                <c:pt idx="398">
                  <c:v>41.388963162971045</c:v>
                </c:pt>
                <c:pt idx="399">
                  <c:v>32.922666441859853</c:v>
                </c:pt>
                <c:pt idx="400">
                  <c:v>24.447163788203952</c:v>
                </c:pt>
                <c:pt idx="401">
                  <c:v>15.076168033798071</c:v>
                </c:pt>
                <c:pt idx="402">
                  <c:v>6.9234840317965345</c:v>
                </c:pt>
                <c:pt idx="403">
                  <c:v>-1.4108466386919383</c:v>
                </c:pt>
                <c:pt idx="404">
                  <c:v>-8.9495116368836882</c:v>
                </c:pt>
                <c:pt idx="405">
                  <c:v>-17.294488814285593</c:v>
                </c:pt>
                <c:pt idx="406">
                  <c:v>-25.670578133116638</c:v>
                </c:pt>
                <c:pt idx="407">
                  <c:v>-34.808931064921481</c:v>
                </c:pt>
                <c:pt idx="408">
                  <c:v>-43.21915181602148</c:v>
                </c:pt>
                <c:pt idx="409">
                  <c:v>-51.986876859284749</c:v>
                </c:pt>
                <c:pt idx="410">
                  <c:v>-61.157802194427546</c:v>
                </c:pt>
                <c:pt idx="411">
                  <c:v>-70.661275958599603</c:v>
                </c:pt>
                <c:pt idx="412">
                  <c:v>-80.617099931205544</c:v>
                </c:pt>
                <c:pt idx="413">
                  <c:v>-91.169731775389522</c:v>
                </c:pt>
                <c:pt idx="414">
                  <c:v>-101.56847416017553</c:v>
                </c:pt>
                <c:pt idx="415">
                  <c:v>-112.12368196855004</c:v>
                </c:pt>
                <c:pt idx="416">
                  <c:v>-122.68688292658842</c:v>
                </c:pt>
                <c:pt idx="417">
                  <c:v>-132.97622898502823</c:v>
                </c:pt>
                <c:pt idx="418">
                  <c:v>140.50198348904999</c:v>
                </c:pt>
                <c:pt idx="419">
                  <c:v>165.61546321214502</c:v>
                </c:pt>
                <c:pt idx="420">
                  <c:v>167.40196024821114</c:v>
                </c:pt>
                <c:pt idx="421">
                  <c:v>169.68269098562939</c:v>
                </c:pt>
                <c:pt idx="422">
                  <c:v>171.70977414133625</c:v>
                </c:pt>
                <c:pt idx="423">
                  <c:v>174.45354423685279</c:v>
                </c:pt>
                <c:pt idx="424">
                  <c:v>180.45984450610777</c:v>
                </c:pt>
                <c:pt idx="425">
                  <c:v>181.55217994991546</c:v>
                </c:pt>
                <c:pt idx="426">
                  <c:v>185.61675981675248</c:v>
                </c:pt>
                <c:pt idx="427">
                  <c:v>189.2514655148176</c:v>
                </c:pt>
                <c:pt idx="428">
                  <c:v>190.18136376067307</c:v>
                </c:pt>
                <c:pt idx="429">
                  <c:v>189.37447853719391</c:v>
                </c:pt>
                <c:pt idx="430">
                  <c:v>184.99470317816588</c:v>
                </c:pt>
                <c:pt idx="431">
                  <c:v>183.17965578180031</c:v>
                </c:pt>
                <c:pt idx="432">
                  <c:v>182.48068799643838</c:v>
                </c:pt>
                <c:pt idx="433">
                  <c:v>182.43289597407099</c:v>
                </c:pt>
                <c:pt idx="434">
                  <c:v>179.32892025246534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0</c:v>
                </c:pt>
                <c:pt idx="620">
                  <c:v>0</c:v>
                </c:pt>
                <c:pt idx="621">
                  <c:v>0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0</c:v>
                </c:pt>
                <c:pt idx="652">
                  <c:v>0</c:v>
                </c:pt>
                <c:pt idx="653">
                  <c:v>0</c:v>
                </c:pt>
                <c:pt idx="654">
                  <c:v>0</c:v>
                </c:pt>
                <c:pt idx="655">
                  <c:v>0</c:v>
                </c:pt>
                <c:pt idx="656">
                  <c:v>0</c:v>
                </c:pt>
                <c:pt idx="657">
                  <c:v>0</c:v>
                </c:pt>
                <c:pt idx="658">
                  <c:v>0</c:v>
                </c:pt>
                <c:pt idx="659">
                  <c:v>0</c:v>
                </c:pt>
                <c:pt idx="660">
                  <c:v>0</c:v>
                </c:pt>
                <c:pt idx="661">
                  <c:v>0</c:v>
                </c:pt>
                <c:pt idx="662">
                  <c:v>0</c:v>
                </c:pt>
                <c:pt idx="663">
                  <c:v>0</c:v>
                </c:pt>
                <c:pt idx="664">
                  <c:v>0</c:v>
                </c:pt>
                <c:pt idx="665">
                  <c:v>0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0</c:v>
                </c:pt>
                <c:pt idx="678">
                  <c:v>0</c:v>
                </c:pt>
                <c:pt idx="679">
                  <c:v>0</c:v>
                </c:pt>
                <c:pt idx="680">
                  <c:v>0</c:v>
                </c:pt>
                <c:pt idx="681">
                  <c:v>0</c:v>
                </c:pt>
                <c:pt idx="682">
                  <c:v>0</c:v>
                </c:pt>
                <c:pt idx="683">
                  <c:v>0</c:v>
                </c:pt>
                <c:pt idx="684">
                  <c:v>0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0</c:v>
                </c:pt>
                <c:pt idx="697">
                  <c:v>0</c:v>
                </c:pt>
                <c:pt idx="698">
                  <c:v>0</c:v>
                </c:pt>
                <c:pt idx="699">
                  <c:v>0</c:v>
                </c:pt>
                <c:pt idx="700">
                  <c:v>0</c:v>
                </c:pt>
                <c:pt idx="701">
                  <c:v>0</c:v>
                </c:pt>
                <c:pt idx="702">
                  <c:v>0</c:v>
                </c:pt>
                <c:pt idx="703">
                  <c:v>0</c:v>
                </c:pt>
                <c:pt idx="704">
                  <c:v>0</c:v>
                </c:pt>
                <c:pt idx="705">
                  <c:v>0</c:v>
                </c:pt>
                <c:pt idx="706">
                  <c:v>0</c:v>
                </c:pt>
                <c:pt idx="707">
                  <c:v>0</c:v>
                </c:pt>
                <c:pt idx="708">
                  <c:v>0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0</c:v>
                </c:pt>
                <c:pt idx="715">
                  <c:v>0</c:v>
                </c:pt>
                <c:pt idx="716">
                  <c:v>0</c:v>
                </c:pt>
                <c:pt idx="717">
                  <c:v>0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0</c:v>
                </c:pt>
                <c:pt idx="752">
                  <c:v>0</c:v>
                </c:pt>
                <c:pt idx="753">
                  <c:v>0</c:v>
                </c:pt>
                <c:pt idx="754">
                  <c:v>0</c:v>
                </c:pt>
                <c:pt idx="755">
                  <c:v>0</c:v>
                </c:pt>
                <c:pt idx="756">
                  <c:v>0</c:v>
                </c:pt>
                <c:pt idx="757">
                  <c:v>0</c:v>
                </c:pt>
                <c:pt idx="758">
                  <c:v>0</c:v>
                </c:pt>
                <c:pt idx="759">
                  <c:v>0</c:v>
                </c:pt>
                <c:pt idx="760">
                  <c:v>0</c:v>
                </c:pt>
                <c:pt idx="761">
                  <c:v>0</c:v>
                </c:pt>
                <c:pt idx="762">
                  <c:v>0</c:v>
                </c:pt>
                <c:pt idx="763">
                  <c:v>0</c:v>
                </c:pt>
                <c:pt idx="764">
                  <c:v>0</c:v>
                </c:pt>
                <c:pt idx="765">
                  <c:v>0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0</c:v>
                </c:pt>
                <c:pt idx="793">
                  <c:v>0</c:v>
                </c:pt>
                <c:pt idx="794">
                  <c:v>0</c:v>
                </c:pt>
                <c:pt idx="795">
                  <c:v>0</c:v>
                </c:pt>
                <c:pt idx="796">
                  <c:v>0</c:v>
                </c:pt>
                <c:pt idx="797">
                  <c:v>0</c:v>
                </c:pt>
                <c:pt idx="798">
                  <c:v>0</c:v>
                </c:pt>
                <c:pt idx="799">
                  <c:v>0</c:v>
                </c:pt>
                <c:pt idx="800">
                  <c:v>0</c:v>
                </c:pt>
                <c:pt idx="801">
                  <c:v>0</c:v>
                </c:pt>
                <c:pt idx="802">
                  <c:v>0</c:v>
                </c:pt>
                <c:pt idx="803">
                  <c:v>0</c:v>
                </c:pt>
                <c:pt idx="804">
                  <c:v>0</c:v>
                </c:pt>
                <c:pt idx="805">
                  <c:v>0</c:v>
                </c:pt>
                <c:pt idx="806">
                  <c:v>0</c:v>
                </c:pt>
                <c:pt idx="807">
                  <c:v>0</c:v>
                </c:pt>
                <c:pt idx="808">
                  <c:v>0</c:v>
                </c:pt>
                <c:pt idx="809">
                  <c:v>0</c:v>
                </c:pt>
                <c:pt idx="810">
                  <c:v>0</c:v>
                </c:pt>
                <c:pt idx="811">
                  <c:v>0</c:v>
                </c:pt>
                <c:pt idx="812">
                  <c:v>0</c:v>
                </c:pt>
                <c:pt idx="813">
                  <c:v>0</c:v>
                </c:pt>
                <c:pt idx="814">
                  <c:v>0</c:v>
                </c:pt>
                <c:pt idx="815">
                  <c:v>0</c:v>
                </c:pt>
                <c:pt idx="816">
                  <c:v>0</c:v>
                </c:pt>
                <c:pt idx="817">
                  <c:v>0</c:v>
                </c:pt>
                <c:pt idx="818">
                  <c:v>0</c:v>
                </c:pt>
                <c:pt idx="819">
                  <c:v>0</c:v>
                </c:pt>
                <c:pt idx="820">
                  <c:v>0</c:v>
                </c:pt>
                <c:pt idx="821">
                  <c:v>0</c:v>
                </c:pt>
                <c:pt idx="822">
                  <c:v>0</c:v>
                </c:pt>
                <c:pt idx="823">
                  <c:v>0</c:v>
                </c:pt>
                <c:pt idx="824">
                  <c:v>0</c:v>
                </c:pt>
                <c:pt idx="825">
                  <c:v>0</c:v>
                </c:pt>
                <c:pt idx="826">
                  <c:v>0</c:v>
                </c:pt>
                <c:pt idx="827">
                  <c:v>0</c:v>
                </c:pt>
                <c:pt idx="828">
                  <c:v>0</c:v>
                </c:pt>
                <c:pt idx="829">
                  <c:v>0</c:v>
                </c:pt>
                <c:pt idx="830">
                  <c:v>0</c:v>
                </c:pt>
                <c:pt idx="831">
                  <c:v>0</c:v>
                </c:pt>
                <c:pt idx="832">
                  <c:v>0</c:v>
                </c:pt>
                <c:pt idx="833">
                  <c:v>0</c:v>
                </c:pt>
                <c:pt idx="834">
                  <c:v>0</c:v>
                </c:pt>
                <c:pt idx="835">
                  <c:v>0</c:v>
                </c:pt>
                <c:pt idx="836">
                  <c:v>0</c:v>
                </c:pt>
                <c:pt idx="837">
                  <c:v>0</c:v>
                </c:pt>
                <c:pt idx="838">
                  <c:v>0</c:v>
                </c:pt>
                <c:pt idx="839">
                  <c:v>0</c:v>
                </c:pt>
                <c:pt idx="840">
                  <c:v>0</c:v>
                </c:pt>
                <c:pt idx="841">
                  <c:v>0</c:v>
                </c:pt>
                <c:pt idx="842">
                  <c:v>0</c:v>
                </c:pt>
                <c:pt idx="843">
                  <c:v>0</c:v>
                </c:pt>
                <c:pt idx="844">
                  <c:v>0</c:v>
                </c:pt>
                <c:pt idx="845">
                  <c:v>0</c:v>
                </c:pt>
                <c:pt idx="846">
                  <c:v>0</c:v>
                </c:pt>
                <c:pt idx="847">
                  <c:v>0</c:v>
                </c:pt>
                <c:pt idx="848">
                  <c:v>0</c:v>
                </c:pt>
                <c:pt idx="849">
                  <c:v>0</c:v>
                </c:pt>
                <c:pt idx="850">
                  <c:v>0</c:v>
                </c:pt>
                <c:pt idx="851">
                  <c:v>0</c:v>
                </c:pt>
                <c:pt idx="852">
                  <c:v>0</c:v>
                </c:pt>
                <c:pt idx="853">
                  <c:v>0</c:v>
                </c:pt>
                <c:pt idx="854">
                  <c:v>0</c:v>
                </c:pt>
                <c:pt idx="855">
                  <c:v>0</c:v>
                </c:pt>
                <c:pt idx="856">
                  <c:v>0</c:v>
                </c:pt>
                <c:pt idx="857">
                  <c:v>0</c:v>
                </c:pt>
                <c:pt idx="858">
                  <c:v>0</c:v>
                </c:pt>
                <c:pt idx="859">
                  <c:v>0</c:v>
                </c:pt>
                <c:pt idx="860">
                  <c:v>0</c:v>
                </c:pt>
                <c:pt idx="861">
                  <c:v>0</c:v>
                </c:pt>
                <c:pt idx="862">
                  <c:v>0</c:v>
                </c:pt>
                <c:pt idx="863">
                  <c:v>0</c:v>
                </c:pt>
                <c:pt idx="864">
                  <c:v>0</c:v>
                </c:pt>
                <c:pt idx="865">
                  <c:v>0</c:v>
                </c:pt>
                <c:pt idx="866">
                  <c:v>0</c:v>
                </c:pt>
                <c:pt idx="867">
                  <c:v>0</c:v>
                </c:pt>
                <c:pt idx="868">
                  <c:v>0</c:v>
                </c:pt>
                <c:pt idx="869">
                  <c:v>0</c:v>
                </c:pt>
                <c:pt idx="870">
                  <c:v>0</c:v>
                </c:pt>
                <c:pt idx="871">
                  <c:v>0</c:v>
                </c:pt>
                <c:pt idx="872">
                  <c:v>0</c:v>
                </c:pt>
                <c:pt idx="873">
                  <c:v>0</c:v>
                </c:pt>
                <c:pt idx="874">
                  <c:v>0</c:v>
                </c:pt>
                <c:pt idx="875">
                  <c:v>0</c:v>
                </c:pt>
                <c:pt idx="876">
                  <c:v>0</c:v>
                </c:pt>
                <c:pt idx="877">
                  <c:v>0</c:v>
                </c:pt>
                <c:pt idx="878">
                  <c:v>0</c:v>
                </c:pt>
                <c:pt idx="879">
                  <c:v>0</c:v>
                </c:pt>
                <c:pt idx="880">
                  <c:v>0</c:v>
                </c:pt>
                <c:pt idx="881">
                  <c:v>0</c:v>
                </c:pt>
                <c:pt idx="882">
                  <c:v>0</c:v>
                </c:pt>
                <c:pt idx="883">
                  <c:v>0</c:v>
                </c:pt>
                <c:pt idx="884">
                  <c:v>0</c:v>
                </c:pt>
                <c:pt idx="885">
                  <c:v>0</c:v>
                </c:pt>
                <c:pt idx="886">
                  <c:v>0</c:v>
                </c:pt>
                <c:pt idx="887">
                  <c:v>0</c:v>
                </c:pt>
                <c:pt idx="888">
                  <c:v>0</c:v>
                </c:pt>
                <c:pt idx="889">
                  <c:v>0</c:v>
                </c:pt>
                <c:pt idx="890">
                  <c:v>0</c:v>
                </c:pt>
                <c:pt idx="891">
                  <c:v>0</c:v>
                </c:pt>
                <c:pt idx="892">
                  <c:v>0</c:v>
                </c:pt>
                <c:pt idx="893">
                  <c:v>0</c:v>
                </c:pt>
                <c:pt idx="894">
                  <c:v>0</c:v>
                </c:pt>
                <c:pt idx="895">
                  <c:v>0</c:v>
                </c:pt>
                <c:pt idx="896">
                  <c:v>0</c:v>
                </c:pt>
                <c:pt idx="897">
                  <c:v>0</c:v>
                </c:pt>
                <c:pt idx="898">
                  <c:v>0</c:v>
                </c:pt>
                <c:pt idx="899">
                  <c:v>0</c:v>
                </c:pt>
                <c:pt idx="900">
                  <c:v>0</c:v>
                </c:pt>
                <c:pt idx="901">
                  <c:v>0</c:v>
                </c:pt>
                <c:pt idx="902">
                  <c:v>0</c:v>
                </c:pt>
                <c:pt idx="903">
                  <c:v>0</c:v>
                </c:pt>
                <c:pt idx="904">
                  <c:v>0</c:v>
                </c:pt>
                <c:pt idx="905">
                  <c:v>0</c:v>
                </c:pt>
                <c:pt idx="906">
                  <c:v>0</c:v>
                </c:pt>
                <c:pt idx="907">
                  <c:v>0</c:v>
                </c:pt>
                <c:pt idx="908">
                  <c:v>0</c:v>
                </c:pt>
                <c:pt idx="909">
                  <c:v>0</c:v>
                </c:pt>
                <c:pt idx="910">
                  <c:v>0</c:v>
                </c:pt>
                <c:pt idx="911">
                  <c:v>0</c:v>
                </c:pt>
                <c:pt idx="912">
                  <c:v>0</c:v>
                </c:pt>
                <c:pt idx="913">
                  <c:v>0</c:v>
                </c:pt>
                <c:pt idx="914">
                  <c:v>0</c:v>
                </c:pt>
                <c:pt idx="915">
                  <c:v>0</c:v>
                </c:pt>
                <c:pt idx="916">
                  <c:v>0</c:v>
                </c:pt>
                <c:pt idx="917">
                  <c:v>0</c:v>
                </c:pt>
                <c:pt idx="918">
                  <c:v>0</c:v>
                </c:pt>
                <c:pt idx="919">
                  <c:v>0</c:v>
                </c:pt>
                <c:pt idx="920">
                  <c:v>0</c:v>
                </c:pt>
                <c:pt idx="921">
                  <c:v>0</c:v>
                </c:pt>
                <c:pt idx="922">
                  <c:v>0</c:v>
                </c:pt>
                <c:pt idx="923">
                  <c:v>0</c:v>
                </c:pt>
                <c:pt idx="924">
                  <c:v>0</c:v>
                </c:pt>
                <c:pt idx="925">
                  <c:v>0</c:v>
                </c:pt>
                <c:pt idx="926">
                  <c:v>0</c:v>
                </c:pt>
                <c:pt idx="927">
                  <c:v>0</c:v>
                </c:pt>
                <c:pt idx="928">
                  <c:v>0</c:v>
                </c:pt>
                <c:pt idx="929">
                  <c:v>0</c:v>
                </c:pt>
                <c:pt idx="930">
                  <c:v>0</c:v>
                </c:pt>
                <c:pt idx="931">
                  <c:v>0</c:v>
                </c:pt>
                <c:pt idx="932">
                  <c:v>0</c:v>
                </c:pt>
                <c:pt idx="933">
                  <c:v>0</c:v>
                </c:pt>
                <c:pt idx="934">
                  <c:v>0</c:v>
                </c:pt>
                <c:pt idx="935">
                  <c:v>0</c:v>
                </c:pt>
                <c:pt idx="936">
                  <c:v>0</c:v>
                </c:pt>
                <c:pt idx="937">
                  <c:v>0</c:v>
                </c:pt>
                <c:pt idx="938">
                  <c:v>0</c:v>
                </c:pt>
                <c:pt idx="939">
                  <c:v>0</c:v>
                </c:pt>
                <c:pt idx="940">
                  <c:v>0</c:v>
                </c:pt>
                <c:pt idx="941">
                  <c:v>0</c:v>
                </c:pt>
                <c:pt idx="942">
                  <c:v>0</c:v>
                </c:pt>
                <c:pt idx="943">
                  <c:v>0</c:v>
                </c:pt>
                <c:pt idx="944">
                  <c:v>0</c:v>
                </c:pt>
                <c:pt idx="945">
                  <c:v>0</c:v>
                </c:pt>
                <c:pt idx="946">
                  <c:v>0</c:v>
                </c:pt>
                <c:pt idx="947">
                  <c:v>0</c:v>
                </c:pt>
                <c:pt idx="948">
                  <c:v>0</c:v>
                </c:pt>
                <c:pt idx="949">
                  <c:v>0</c:v>
                </c:pt>
                <c:pt idx="950">
                  <c:v>0</c:v>
                </c:pt>
                <c:pt idx="951">
                  <c:v>0</c:v>
                </c:pt>
                <c:pt idx="952">
                  <c:v>0</c:v>
                </c:pt>
                <c:pt idx="953">
                  <c:v>0</c:v>
                </c:pt>
                <c:pt idx="954">
                  <c:v>0</c:v>
                </c:pt>
                <c:pt idx="955">
                  <c:v>0</c:v>
                </c:pt>
                <c:pt idx="956">
                  <c:v>0</c:v>
                </c:pt>
                <c:pt idx="957">
                  <c:v>0</c:v>
                </c:pt>
                <c:pt idx="958">
                  <c:v>0</c:v>
                </c:pt>
                <c:pt idx="959">
                  <c:v>0</c:v>
                </c:pt>
                <c:pt idx="960">
                  <c:v>0</c:v>
                </c:pt>
                <c:pt idx="961">
                  <c:v>0</c:v>
                </c:pt>
                <c:pt idx="962">
                  <c:v>0</c:v>
                </c:pt>
                <c:pt idx="963">
                  <c:v>0</c:v>
                </c:pt>
                <c:pt idx="964">
                  <c:v>0</c:v>
                </c:pt>
                <c:pt idx="965">
                  <c:v>0</c:v>
                </c:pt>
                <c:pt idx="966">
                  <c:v>0</c:v>
                </c:pt>
                <c:pt idx="967">
                  <c:v>0</c:v>
                </c:pt>
                <c:pt idx="968">
                  <c:v>0</c:v>
                </c:pt>
                <c:pt idx="969">
                  <c:v>0</c:v>
                </c:pt>
                <c:pt idx="970">
                  <c:v>0</c:v>
                </c:pt>
                <c:pt idx="971">
                  <c:v>0</c:v>
                </c:pt>
                <c:pt idx="972">
                  <c:v>0</c:v>
                </c:pt>
                <c:pt idx="973">
                  <c:v>0</c:v>
                </c:pt>
                <c:pt idx="974">
                  <c:v>0</c:v>
                </c:pt>
                <c:pt idx="975">
                  <c:v>0</c:v>
                </c:pt>
                <c:pt idx="976">
                  <c:v>0</c:v>
                </c:pt>
                <c:pt idx="977">
                  <c:v>0</c:v>
                </c:pt>
                <c:pt idx="978">
                  <c:v>0</c:v>
                </c:pt>
                <c:pt idx="979">
                  <c:v>0</c:v>
                </c:pt>
                <c:pt idx="980">
                  <c:v>0</c:v>
                </c:pt>
                <c:pt idx="981">
                  <c:v>0</c:v>
                </c:pt>
                <c:pt idx="982">
                  <c:v>0</c:v>
                </c:pt>
                <c:pt idx="983">
                  <c:v>0</c:v>
                </c:pt>
                <c:pt idx="984">
                  <c:v>0</c:v>
                </c:pt>
                <c:pt idx="985">
                  <c:v>0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</c:v>
                </c:pt>
                <c:pt idx="1028">
                  <c:v>0</c:v>
                </c:pt>
                <c:pt idx="1029">
                  <c:v>0</c:v>
                </c:pt>
                <c:pt idx="1030">
                  <c:v>0</c:v>
                </c:pt>
                <c:pt idx="1031">
                  <c:v>0</c:v>
                </c:pt>
                <c:pt idx="1032">
                  <c:v>0</c:v>
                </c:pt>
                <c:pt idx="1033">
                  <c:v>0</c:v>
                </c:pt>
                <c:pt idx="1034">
                  <c:v>0</c:v>
                </c:pt>
                <c:pt idx="1035">
                  <c:v>0</c:v>
                </c:pt>
                <c:pt idx="1036">
                  <c:v>0</c:v>
                </c:pt>
                <c:pt idx="1037">
                  <c:v>0</c:v>
                </c:pt>
                <c:pt idx="1038">
                  <c:v>0</c:v>
                </c:pt>
                <c:pt idx="1039">
                  <c:v>0</c:v>
                </c:pt>
                <c:pt idx="1040">
                  <c:v>0</c:v>
                </c:pt>
                <c:pt idx="1041">
                  <c:v>0</c:v>
                </c:pt>
                <c:pt idx="1042">
                  <c:v>0</c:v>
                </c:pt>
                <c:pt idx="1043">
                  <c:v>0</c:v>
                </c:pt>
                <c:pt idx="1044">
                  <c:v>0</c:v>
                </c:pt>
                <c:pt idx="1045">
                  <c:v>0</c:v>
                </c:pt>
                <c:pt idx="1046">
                  <c:v>0</c:v>
                </c:pt>
                <c:pt idx="1047">
                  <c:v>0</c:v>
                </c:pt>
                <c:pt idx="1048">
                  <c:v>0</c:v>
                </c:pt>
                <c:pt idx="1049">
                  <c:v>0</c:v>
                </c:pt>
                <c:pt idx="1050">
                  <c:v>0</c:v>
                </c:pt>
                <c:pt idx="1051">
                  <c:v>0</c:v>
                </c:pt>
                <c:pt idx="1052">
                  <c:v>0</c:v>
                </c:pt>
                <c:pt idx="1053">
                  <c:v>0</c:v>
                </c:pt>
                <c:pt idx="1054">
                  <c:v>0</c:v>
                </c:pt>
                <c:pt idx="1055">
                  <c:v>0</c:v>
                </c:pt>
                <c:pt idx="1056">
                  <c:v>0</c:v>
                </c:pt>
                <c:pt idx="1057">
                  <c:v>0</c:v>
                </c:pt>
                <c:pt idx="1058">
                  <c:v>0</c:v>
                </c:pt>
                <c:pt idx="1059">
                  <c:v>0</c:v>
                </c:pt>
                <c:pt idx="1060">
                  <c:v>0</c:v>
                </c:pt>
                <c:pt idx="1061">
                  <c:v>0</c:v>
                </c:pt>
                <c:pt idx="1062">
                  <c:v>0</c:v>
                </c:pt>
                <c:pt idx="1063">
                  <c:v>0</c:v>
                </c:pt>
                <c:pt idx="1064">
                  <c:v>0</c:v>
                </c:pt>
                <c:pt idx="1065">
                  <c:v>0</c:v>
                </c:pt>
                <c:pt idx="1066">
                  <c:v>0</c:v>
                </c:pt>
                <c:pt idx="1067">
                  <c:v>0</c:v>
                </c:pt>
                <c:pt idx="1068">
                  <c:v>0</c:v>
                </c:pt>
                <c:pt idx="1069">
                  <c:v>0</c:v>
                </c:pt>
                <c:pt idx="1070">
                  <c:v>0</c:v>
                </c:pt>
                <c:pt idx="1071">
                  <c:v>0</c:v>
                </c:pt>
                <c:pt idx="1072">
                  <c:v>0</c:v>
                </c:pt>
                <c:pt idx="1073">
                  <c:v>0</c:v>
                </c:pt>
                <c:pt idx="1074">
                  <c:v>0</c:v>
                </c:pt>
                <c:pt idx="1075">
                  <c:v>0</c:v>
                </c:pt>
                <c:pt idx="1076">
                  <c:v>0</c:v>
                </c:pt>
                <c:pt idx="1077">
                  <c:v>0</c:v>
                </c:pt>
                <c:pt idx="1078">
                  <c:v>0</c:v>
                </c:pt>
                <c:pt idx="1079">
                  <c:v>0</c:v>
                </c:pt>
                <c:pt idx="1080">
                  <c:v>0</c:v>
                </c:pt>
                <c:pt idx="1081">
                  <c:v>0</c:v>
                </c:pt>
                <c:pt idx="1082">
                  <c:v>0</c:v>
                </c:pt>
                <c:pt idx="1083">
                  <c:v>0</c:v>
                </c:pt>
                <c:pt idx="1084">
                  <c:v>0</c:v>
                </c:pt>
                <c:pt idx="1085">
                  <c:v>0</c:v>
                </c:pt>
                <c:pt idx="1086">
                  <c:v>0</c:v>
                </c:pt>
                <c:pt idx="1087">
                  <c:v>0</c:v>
                </c:pt>
                <c:pt idx="1088">
                  <c:v>0</c:v>
                </c:pt>
                <c:pt idx="1089">
                  <c:v>0</c:v>
                </c:pt>
                <c:pt idx="1090">
                  <c:v>0</c:v>
                </c:pt>
                <c:pt idx="1091">
                  <c:v>0</c:v>
                </c:pt>
                <c:pt idx="1092">
                  <c:v>0</c:v>
                </c:pt>
                <c:pt idx="1093">
                  <c:v>0</c:v>
                </c:pt>
                <c:pt idx="1094">
                  <c:v>0</c:v>
                </c:pt>
                <c:pt idx="1095">
                  <c:v>0</c:v>
                </c:pt>
                <c:pt idx="1096">
                  <c:v>0</c:v>
                </c:pt>
                <c:pt idx="1097">
                  <c:v>0</c:v>
                </c:pt>
                <c:pt idx="1098">
                  <c:v>0</c:v>
                </c:pt>
                <c:pt idx="1099">
                  <c:v>0</c:v>
                </c:pt>
                <c:pt idx="1100">
                  <c:v>0</c:v>
                </c:pt>
                <c:pt idx="1101">
                  <c:v>0</c:v>
                </c:pt>
                <c:pt idx="1102">
                  <c:v>0</c:v>
                </c:pt>
                <c:pt idx="1103">
                  <c:v>0</c:v>
                </c:pt>
                <c:pt idx="1104">
                  <c:v>0</c:v>
                </c:pt>
                <c:pt idx="1105">
                  <c:v>0</c:v>
                </c:pt>
                <c:pt idx="1106">
                  <c:v>0</c:v>
                </c:pt>
                <c:pt idx="1107">
                  <c:v>0</c:v>
                </c:pt>
                <c:pt idx="1108">
                  <c:v>0</c:v>
                </c:pt>
                <c:pt idx="1109">
                  <c:v>0</c:v>
                </c:pt>
                <c:pt idx="1110">
                  <c:v>0</c:v>
                </c:pt>
                <c:pt idx="1111">
                  <c:v>0</c:v>
                </c:pt>
                <c:pt idx="1112">
                  <c:v>0</c:v>
                </c:pt>
                <c:pt idx="1113">
                  <c:v>0</c:v>
                </c:pt>
                <c:pt idx="1114">
                  <c:v>0</c:v>
                </c:pt>
                <c:pt idx="1115">
                  <c:v>0</c:v>
                </c:pt>
                <c:pt idx="1116">
                  <c:v>0</c:v>
                </c:pt>
                <c:pt idx="1117">
                  <c:v>0</c:v>
                </c:pt>
                <c:pt idx="1118">
                  <c:v>0</c:v>
                </c:pt>
                <c:pt idx="1119">
                  <c:v>0</c:v>
                </c:pt>
                <c:pt idx="1120">
                  <c:v>0</c:v>
                </c:pt>
                <c:pt idx="1121">
                  <c:v>0</c:v>
                </c:pt>
                <c:pt idx="1122">
                  <c:v>0</c:v>
                </c:pt>
                <c:pt idx="1123">
                  <c:v>0</c:v>
                </c:pt>
                <c:pt idx="1124">
                  <c:v>0</c:v>
                </c:pt>
                <c:pt idx="1125">
                  <c:v>0</c:v>
                </c:pt>
                <c:pt idx="1126">
                  <c:v>0</c:v>
                </c:pt>
                <c:pt idx="1127">
                  <c:v>0</c:v>
                </c:pt>
                <c:pt idx="1128">
                  <c:v>0</c:v>
                </c:pt>
                <c:pt idx="1129">
                  <c:v>0</c:v>
                </c:pt>
                <c:pt idx="1130">
                  <c:v>0</c:v>
                </c:pt>
                <c:pt idx="1131">
                  <c:v>0</c:v>
                </c:pt>
                <c:pt idx="1132">
                  <c:v>0</c:v>
                </c:pt>
                <c:pt idx="1133">
                  <c:v>0</c:v>
                </c:pt>
                <c:pt idx="1134">
                  <c:v>0</c:v>
                </c:pt>
                <c:pt idx="1135">
                  <c:v>0</c:v>
                </c:pt>
                <c:pt idx="1136">
                  <c:v>0</c:v>
                </c:pt>
                <c:pt idx="1137">
                  <c:v>0</c:v>
                </c:pt>
                <c:pt idx="1138">
                  <c:v>0</c:v>
                </c:pt>
                <c:pt idx="1139">
                  <c:v>0</c:v>
                </c:pt>
                <c:pt idx="1140">
                  <c:v>0</c:v>
                </c:pt>
                <c:pt idx="1141">
                  <c:v>0</c:v>
                </c:pt>
                <c:pt idx="1142">
                  <c:v>0</c:v>
                </c:pt>
                <c:pt idx="1143">
                  <c:v>0</c:v>
                </c:pt>
                <c:pt idx="1144">
                  <c:v>0</c:v>
                </c:pt>
                <c:pt idx="1145">
                  <c:v>0</c:v>
                </c:pt>
                <c:pt idx="1146">
                  <c:v>0</c:v>
                </c:pt>
                <c:pt idx="1147">
                  <c:v>0</c:v>
                </c:pt>
                <c:pt idx="1148">
                  <c:v>0</c:v>
                </c:pt>
                <c:pt idx="1149">
                  <c:v>0</c:v>
                </c:pt>
                <c:pt idx="1150">
                  <c:v>0</c:v>
                </c:pt>
                <c:pt idx="1151">
                  <c:v>0</c:v>
                </c:pt>
                <c:pt idx="1152">
                  <c:v>0</c:v>
                </c:pt>
                <c:pt idx="1153">
                  <c:v>0</c:v>
                </c:pt>
                <c:pt idx="1154">
                  <c:v>0</c:v>
                </c:pt>
                <c:pt idx="1155">
                  <c:v>0</c:v>
                </c:pt>
                <c:pt idx="1156">
                  <c:v>0</c:v>
                </c:pt>
                <c:pt idx="1157">
                  <c:v>0</c:v>
                </c:pt>
                <c:pt idx="1158">
                  <c:v>0</c:v>
                </c:pt>
                <c:pt idx="1159">
                  <c:v>0</c:v>
                </c:pt>
                <c:pt idx="1160">
                  <c:v>0</c:v>
                </c:pt>
                <c:pt idx="1161">
                  <c:v>0</c:v>
                </c:pt>
                <c:pt idx="1162">
                  <c:v>0</c:v>
                </c:pt>
                <c:pt idx="1163">
                  <c:v>0</c:v>
                </c:pt>
                <c:pt idx="1164">
                  <c:v>0</c:v>
                </c:pt>
                <c:pt idx="1165">
                  <c:v>0</c:v>
                </c:pt>
                <c:pt idx="1166">
                  <c:v>0</c:v>
                </c:pt>
                <c:pt idx="1167">
                  <c:v>0</c:v>
                </c:pt>
                <c:pt idx="1168">
                  <c:v>0</c:v>
                </c:pt>
                <c:pt idx="1169">
                  <c:v>0</c:v>
                </c:pt>
                <c:pt idx="1170">
                  <c:v>0</c:v>
                </c:pt>
                <c:pt idx="1171">
                  <c:v>0</c:v>
                </c:pt>
                <c:pt idx="1172">
                  <c:v>0</c:v>
                </c:pt>
                <c:pt idx="1173">
                  <c:v>0</c:v>
                </c:pt>
                <c:pt idx="1174">
                  <c:v>0</c:v>
                </c:pt>
                <c:pt idx="1175">
                  <c:v>0</c:v>
                </c:pt>
                <c:pt idx="1176">
                  <c:v>0</c:v>
                </c:pt>
                <c:pt idx="1177">
                  <c:v>0</c:v>
                </c:pt>
                <c:pt idx="1178">
                  <c:v>0</c:v>
                </c:pt>
                <c:pt idx="1179">
                  <c:v>0</c:v>
                </c:pt>
                <c:pt idx="1180">
                  <c:v>0</c:v>
                </c:pt>
                <c:pt idx="1181">
                  <c:v>0</c:v>
                </c:pt>
                <c:pt idx="1182">
                  <c:v>0</c:v>
                </c:pt>
                <c:pt idx="1183">
                  <c:v>0</c:v>
                </c:pt>
                <c:pt idx="1184">
                  <c:v>0</c:v>
                </c:pt>
                <c:pt idx="1185">
                  <c:v>0</c:v>
                </c:pt>
                <c:pt idx="1186">
                  <c:v>0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0</c:v>
                </c:pt>
                <c:pt idx="1196">
                  <c:v>0</c:v>
                </c:pt>
                <c:pt idx="1197">
                  <c:v>0</c:v>
                </c:pt>
                <c:pt idx="1198">
                  <c:v>0</c:v>
                </c:pt>
                <c:pt idx="1199">
                  <c:v>0</c:v>
                </c:pt>
                <c:pt idx="1200">
                  <c:v>0</c:v>
                </c:pt>
                <c:pt idx="1201">
                  <c:v>0</c:v>
                </c:pt>
                <c:pt idx="1202">
                  <c:v>0</c:v>
                </c:pt>
                <c:pt idx="1203">
                  <c:v>0</c:v>
                </c:pt>
                <c:pt idx="1204">
                  <c:v>0</c:v>
                </c:pt>
                <c:pt idx="1205">
                  <c:v>0</c:v>
                </c:pt>
                <c:pt idx="1206">
                  <c:v>0</c:v>
                </c:pt>
                <c:pt idx="1207">
                  <c:v>0</c:v>
                </c:pt>
                <c:pt idx="1208">
                  <c:v>0</c:v>
                </c:pt>
                <c:pt idx="1209">
                  <c:v>0</c:v>
                </c:pt>
                <c:pt idx="1210">
                  <c:v>0</c:v>
                </c:pt>
                <c:pt idx="1211">
                  <c:v>0</c:v>
                </c:pt>
                <c:pt idx="1212">
                  <c:v>0</c:v>
                </c:pt>
                <c:pt idx="1213">
                  <c:v>0</c:v>
                </c:pt>
                <c:pt idx="1214">
                  <c:v>0</c:v>
                </c:pt>
                <c:pt idx="1215">
                  <c:v>0</c:v>
                </c:pt>
                <c:pt idx="1216">
                  <c:v>0</c:v>
                </c:pt>
                <c:pt idx="1217">
                  <c:v>0</c:v>
                </c:pt>
                <c:pt idx="1218">
                  <c:v>0</c:v>
                </c:pt>
                <c:pt idx="1219">
                  <c:v>0</c:v>
                </c:pt>
                <c:pt idx="1220">
                  <c:v>0</c:v>
                </c:pt>
                <c:pt idx="1221">
                  <c:v>0</c:v>
                </c:pt>
                <c:pt idx="1222">
                  <c:v>0</c:v>
                </c:pt>
                <c:pt idx="1223">
                  <c:v>0</c:v>
                </c:pt>
                <c:pt idx="1224">
                  <c:v>0</c:v>
                </c:pt>
                <c:pt idx="1225">
                  <c:v>0</c:v>
                </c:pt>
                <c:pt idx="1226">
                  <c:v>0</c:v>
                </c:pt>
                <c:pt idx="1227">
                  <c:v>0</c:v>
                </c:pt>
                <c:pt idx="1228">
                  <c:v>0</c:v>
                </c:pt>
                <c:pt idx="1229">
                  <c:v>0</c:v>
                </c:pt>
                <c:pt idx="1230">
                  <c:v>0</c:v>
                </c:pt>
                <c:pt idx="1231">
                  <c:v>0</c:v>
                </c:pt>
                <c:pt idx="1232">
                  <c:v>0</c:v>
                </c:pt>
                <c:pt idx="1233">
                  <c:v>0</c:v>
                </c:pt>
                <c:pt idx="1234">
                  <c:v>0</c:v>
                </c:pt>
                <c:pt idx="1235">
                  <c:v>0</c:v>
                </c:pt>
                <c:pt idx="1236">
                  <c:v>0</c:v>
                </c:pt>
                <c:pt idx="1237">
                  <c:v>0</c:v>
                </c:pt>
                <c:pt idx="1238">
                  <c:v>0</c:v>
                </c:pt>
                <c:pt idx="1239">
                  <c:v>0</c:v>
                </c:pt>
                <c:pt idx="1240">
                  <c:v>0</c:v>
                </c:pt>
                <c:pt idx="1241">
                  <c:v>0</c:v>
                </c:pt>
                <c:pt idx="1242">
                  <c:v>0</c:v>
                </c:pt>
                <c:pt idx="1243">
                  <c:v>0</c:v>
                </c:pt>
                <c:pt idx="1244">
                  <c:v>0</c:v>
                </c:pt>
                <c:pt idx="1245">
                  <c:v>0</c:v>
                </c:pt>
                <c:pt idx="1246">
                  <c:v>0</c:v>
                </c:pt>
                <c:pt idx="1247">
                  <c:v>0</c:v>
                </c:pt>
                <c:pt idx="1248">
                  <c:v>0</c:v>
                </c:pt>
                <c:pt idx="1249">
                  <c:v>0</c:v>
                </c:pt>
                <c:pt idx="1250">
                  <c:v>0</c:v>
                </c:pt>
                <c:pt idx="1251">
                  <c:v>0</c:v>
                </c:pt>
                <c:pt idx="1252">
                  <c:v>0</c:v>
                </c:pt>
                <c:pt idx="1253">
                  <c:v>0</c:v>
                </c:pt>
                <c:pt idx="1254">
                  <c:v>0</c:v>
                </c:pt>
                <c:pt idx="1255">
                  <c:v>0</c:v>
                </c:pt>
                <c:pt idx="1256">
                  <c:v>0</c:v>
                </c:pt>
                <c:pt idx="1257">
                  <c:v>0</c:v>
                </c:pt>
                <c:pt idx="1258">
                  <c:v>0</c:v>
                </c:pt>
                <c:pt idx="1259">
                  <c:v>0</c:v>
                </c:pt>
                <c:pt idx="1260">
                  <c:v>0</c:v>
                </c:pt>
                <c:pt idx="1261">
                  <c:v>0</c:v>
                </c:pt>
                <c:pt idx="1262">
                  <c:v>0</c:v>
                </c:pt>
                <c:pt idx="1263">
                  <c:v>0</c:v>
                </c:pt>
                <c:pt idx="1264">
                  <c:v>0</c:v>
                </c:pt>
                <c:pt idx="1265">
                  <c:v>0</c:v>
                </c:pt>
                <c:pt idx="1266">
                  <c:v>0</c:v>
                </c:pt>
                <c:pt idx="1267">
                  <c:v>0</c:v>
                </c:pt>
                <c:pt idx="1268">
                  <c:v>0</c:v>
                </c:pt>
                <c:pt idx="1269">
                  <c:v>0</c:v>
                </c:pt>
                <c:pt idx="1270">
                  <c:v>0</c:v>
                </c:pt>
                <c:pt idx="1271">
                  <c:v>0</c:v>
                </c:pt>
                <c:pt idx="1272">
                  <c:v>0</c:v>
                </c:pt>
                <c:pt idx="1273">
                  <c:v>0</c:v>
                </c:pt>
                <c:pt idx="1274">
                  <c:v>0</c:v>
                </c:pt>
                <c:pt idx="1275">
                  <c:v>0</c:v>
                </c:pt>
                <c:pt idx="1276">
                  <c:v>0</c:v>
                </c:pt>
                <c:pt idx="1277">
                  <c:v>0</c:v>
                </c:pt>
                <c:pt idx="1278">
                  <c:v>0</c:v>
                </c:pt>
                <c:pt idx="1279">
                  <c:v>0</c:v>
                </c:pt>
                <c:pt idx="1280">
                  <c:v>0</c:v>
                </c:pt>
                <c:pt idx="1281">
                  <c:v>0</c:v>
                </c:pt>
                <c:pt idx="1282">
                  <c:v>0</c:v>
                </c:pt>
                <c:pt idx="1283">
                  <c:v>0</c:v>
                </c:pt>
                <c:pt idx="1284">
                  <c:v>0</c:v>
                </c:pt>
                <c:pt idx="1285">
                  <c:v>0</c:v>
                </c:pt>
                <c:pt idx="1286">
                  <c:v>0</c:v>
                </c:pt>
                <c:pt idx="1287">
                  <c:v>0</c:v>
                </c:pt>
                <c:pt idx="1288">
                  <c:v>0</c:v>
                </c:pt>
                <c:pt idx="1289">
                  <c:v>0</c:v>
                </c:pt>
                <c:pt idx="1290">
                  <c:v>0</c:v>
                </c:pt>
                <c:pt idx="1291">
                  <c:v>0</c:v>
                </c:pt>
                <c:pt idx="1292">
                  <c:v>0</c:v>
                </c:pt>
                <c:pt idx="1293">
                  <c:v>0</c:v>
                </c:pt>
                <c:pt idx="1294">
                  <c:v>0</c:v>
                </c:pt>
                <c:pt idx="1295">
                  <c:v>0</c:v>
                </c:pt>
                <c:pt idx="1296">
                  <c:v>0</c:v>
                </c:pt>
                <c:pt idx="1297">
                  <c:v>0</c:v>
                </c:pt>
                <c:pt idx="1298">
                  <c:v>0</c:v>
                </c:pt>
                <c:pt idx="1299">
                  <c:v>0</c:v>
                </c:pt>
                <c:pt idx="1300">
                  <c:v>0</c:v>
                </c:pt>
                <c:pt idx="1301">
                  <c:v>0</c:v>
                </c:pt>
                <c:pt idx="1302">
                  <c:v>0</c:v>
                </c:pt>
                <c:pt idx="1303">
                  <c:v>0</c:v>
                </c:pt>
                <c:pt idx="1304">
                  <c:v>0</c:v>
                </c:pt>
                <c:pt idx="1305">
                  <c:v>0</c:v>
                </c:pt>
                <c:pt idx="1306">
                  <c:v>0</c:v>
                </c:pt>
                <c:pt idx="1307">
                  <c:v>0</c:v>
                </c:pt>
                <c:pt idx="1308">
                  <c:v>0</c:v>
                </c:pt>
                <c:pt idx="1309">
                  <c:v>0</c:v>
                </c:pt>
                <c:pt idx="1310">
                  <c:v>0</c:v>
                </c:pt>
                <c:pt idx="1311">
                  <c:v>0</c:v>
                </c:pt>
                <c:pt idx="1312">
                  <c:v>0</c:v>
                </c:pt>
                <c:pt idx="1313">
                  <c:v>0</c:v>
                </c:pt>
                <c:pt idx="1314">
                  <c:v>0</c:v>
                </c:pt>
                <c:pt idx="1315">
                  <c:v>0</c:v>
                </c:pt>
                <c:pt idx="1316">
                  <c:v>0</c:v>
                </c:pt>
                <c:pt idx="1317">
                  <c:v>0</c:v>
                </c:pt>
                <c:pt idx="1318">
                  <c:v>0</c:v>
                </c:pt>
                <c:pt idx="1319">
                  <c:v>0</c:v>
                </c:pt>
                <c:pt idx="1320">
                  <c:v>0</c:v>
                </c:pt>
                <c:pt idx="1321">
                  <c:v>0</c:v>
                </c:pt>
                <c:pt idx="1322">
                  <c:v>0</c:v>
                </c:pt>
                <c:pt idx="1323">
                  <c:v>0</c:v>
                </c:pt>
                <c:pt idx="1324">
                  <c:v>0</c:v>
                </c:pt>
                <c:pt idx="1325">
                  <c:v>0</c:v>
                </c:pt>
                <c:pt idx="1326">
                  <c:v>0</c:v>
                </c:pt>
                <c:pt idx="1327">
                  <c:v>0</c:v>
                </c:pt>
                <c:pt idx="1328">
                  <c:v>0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0</c:v>
                </c:pt>
                <c:pt idx="1333">
                  <c:v>0</c:v>
                </c:pt>
                <c:pt idx="1334">
                  <c:v>0</c:v>
                </c:pt>
                <c:pt idx="1335">
                  <c:v>0</c:v>
                </c:pt>
                <c:pt idx="1336">
                  <c:v>0</c:v>
                </c:pt>
                <c:pt idx="1337">
                  <c:v>0</c:v>
                </c:pt>
                <c:pt idx="1338">
                  <c:v>0</c:v>
                </c:pt>
                <c:pt idx="1339">
                  <c:v>0</c:v>
                </c:pt>
                <c:pt idx="1340">
                  <c:v>0</c:v>
                </c:pt>
                <c:pt idx="1341">
                  <c:v>0</c:v>
                </c:pt>
                <c:pt idx="1342">
                  <c:v>0</c:v>
                </c:pt>
                <c:pt idx="1343">
                  <c:v>0</c:v>
                </c:pt>
                <c:pt idx="1344">
                  <c:v>0</c:v>
                </c:pt>
                <c:pt idx="1345">
                  <c:v>0</c:v>
                </c:pt>
                <c:pt idx="1346">
                  <c:v>0</c:v>
                </c:pt>
                <c:pt idx="1347">
                  <c:v>0</c:v>
                </c:pt>
                <c:pt idx="1348">
                  <c:v>0</c:v>
                </c:pt>
                <c:pt idx="1349">
                  <c:v>0</c:v>
                </c:pt>
                <c:pt idx="1350">
                  <c:v>0</c:v>
                </c:pt>
                <c:pt idx="1351">
                  <c:v>0</c:v>
                </c:pt>
                <c:pt idx="1352">
                  <c:v>0</c:v>
                </c:pt>
                <c:pt idx="1353">
                  <c:v>0</c:v>
                </c:pt>
                <c:pt idx="1354">
                  <c:v>0</c:v>
                </c:pt>
                <c:pt idx="1355">
                  <c:v>0</c:v>
                </c:pt>
                <c:pt idx="1356">
                  <c:v>0</c:v>
                </c:pt>
                <c:pt idx="1357">
                  <c:v>0</c:v>
                </c:pt>
                <c:pt idx="1358">
                  <c:v>0</c:v>
                </c:pt>
                <c:pt idx="1359">
                  <c:v>0</c:v>
                </c:pt>
                <c:pt idx="1360">
                  <c:v>0</c:v>
                </c:pt>
                <c:pt idx="1361">
                  <c:v>0</c:v>
                </c:pt>
                <c:pt idx="1362">
                  <c:v>0</c:v>
                </c:pt>
                <c:pt idx="1363">
                  <c:v>0</c:v>
                </c:pt>
                <c:pt idx="1364">
                  <c:v>0</c:v>
                </c:pt>
                <c:pt idx="1365">
                  <c:v>0</c:v>
                </c:pt>
                <c:pt idx="1366">
                  <c:v>0</c:v>
                </c:pt>
                <c:pt idx="1367">
                  <c:v>0</c:v>
                </c:pt>
                <c:pt idx="1368">
                  <c:v>0</c:v>
                </c:pt>
                <c:pt idx="1369">
                  <c:v>0</c:v>
                </c:pt>
                <c:pt idx="1370">
                  <c:v>0</c:v>
                </c:pt>
                <c:pt idx="1371">
                  <c:v>0</c:v>
                </c:pt>
                <c:pt idx="1372">
                  <c:v>0</c:v>
                </c:pt>
                <c:pt idx="1373">
                  <c:v>0</c:v>
                </c:pt>
                <c:pt idx="1374">
                  <c:v>0</c:v>
                </c:pt>
                <c:pt idx="1375">
                  <c:v>0</c:v>
                </c:pt>
                <c:pt idx="1376">
                  <c:v>0</c:v>
                </c:pt>
                <c:pt idx="1377">
                  <c:v>0</c:v>
                </c:pt>
                <c:pt idx="1378">
                  <c:v>0</c:v>
                </c:pt>
                <c:pt idx="1379">
                  <c:v>0</c:v>
                </c:pt>
                <c:pt idx="1380">
                  <c:v>0</c:v>
                </c:pt>
                <c:pt idx="1381">
                  <c:v>0</c:v>
                </c:pt>
                <c:pt idx="1382">
                  <c:v>0</c:v>
                </c:pt>
                <c:pt idx="1383">
                  <c:v>0</c:v>
                </c:pt>
                <c:pt idx="1384">
                  <c:v>0</c:v>
                </c:pt>
                <c:pt idx="1385">
                  <c:v>0</c:v>
                </c:pt>
                <c:pt idx="1386">
                  <c:v>0</c:v>
                </c:pt>
                <c:pt idx="1387">
                  <c:v>0</c:v>
                </c:pt>
                <c:pt idx="1388">
                  <c:v>0</c:v>
                </c:pt>
                <c:pt idx="1389">
                  <c:v>0</c:v>
                </c:pt>
                <c:pt idx="1390">
                  <c:v>0</c:v>
                </c:pt>
                <c:pt idx="1391">
                  <c:v>0</c:v>
                </c:pt>
                <c:pt idx="1392">
                  <c:v>0</c:v>
                </c:pt>
                <c:pt idx="1393">
                  <c:v>0</c:v>
                </c:pt>
                <c:pt idx="1394">
                  <c:v>0</c:v>
                </c:pt>
                <c:pt idx="1395">
                  <c:v>0</c:v>
                </c:pt>
                <c:pt idx="1396">
                  <c:v>0</c:v>
                </c:pt>
                <c:pt idx="1397">
                  <c:v>0</c:v>
                </c:pt>
                <c:pt idx="1398">
                  <c:v>0</c:v>
                </c:pt>
                <c:pt idx="1399">
                  <c:v>0</c:v>
                </c:pt>
                <c:pt idx="1400">
                  <c:v>0</c:v>
                </c:pt>
                <c:pt idx="1401">
                  <c:v>0</c:v>
                </c:pt>
                <c:pt idx="1402">
                  <c:v>0</c:v>
                </c:pt>
                <c:pt idx="1403">
                  <c:v>0</c:v>
                </c:pt>
                <c:pt idx="1404">
                  <c:v>0</c:v>
                </c:pt>
                <c:pt idx="1405">
                  <c:v>0</c:v>
                </c:pt>
                <c:pt idx="1406">
                  <c:v>0</c:v>
                </c:pt>
                <c:pt idx="1407">
                  <c:v>0</c:v>
                </c:pt>
                <c:pt idx="1408">
                  <c:v>0</c:v>
                </c:pt>
                <c:pt idx="1409">
                  <c:v>0</c:v>
                </c:pt>
                <c:pt idx="1410">
                  <c:v>0</c:v>
                </c:pt>
                <c:pt idx="1411">
                  <c:v>0</c:v>
                </c:pt>
                <c:pt idx="1412">
                  <c:v>0</c:v>
                </c:pt>
                <c:pt idx="1413">
                  <c:v>0</c:v>
                </c:pt>
                <c:pt idx="1414">
                  <c:v>0</c:v>
                </c:pt>
                <c:pt idx="1415">
                  <c:v>0</c:v>
                </c:pt>
                <c:pt idx="1416">
                  <c:v>0</c:v>
                </c:pt>
                <c:pt idx="1417">
                  <c:v>0</c:v>
                </c:pt>
                <c:pt idx="1418">
                  <c:v>0</c:v>
                </c:pt>
                <c:pt idx="1419">
                  <c:v>0</c:v>
                </c:pt>
                <c:pt idx="1420">
                  <c:v>0</c:v>
                </c:pt>
                <c:pt idx="1421">
                  <c:v>0</c:v>
                </c:pt>
                <c:pt idx="1422">
                  <c:v>0</c:v>
                </c:pt>
                <c:pt idx="1423">
                  <c:v>0</c:v>
                </c:pt>
                <c:pt idx="1424">
                  <c:v>0</c:v>
                </c:pt>
                <c:pt idx="1425">
                  <c:v>0</c:v>
                </c:pt>
                <c:pt idx="1426">
                  <c:v>0</c:v>
                </c:pt>
                <c:pt idx="1427">
                  <c:v>0</c:v>
                </c:pt>
                <c:pt idx="1428">
                  <c:v>0</c:v>
                </c:pt>
                <c:pt idx="1429">
                  <c:v>0</c:v>
                </c:pt>
                <c:pt idx="1430">
                  <c:v>0</c:v>
                </c:pt>
                <c:pt idx="1431">
                  <c:v>0</c:v>
                </c:pt>
                <c:pt idx="1432">
                  <c:v>0</c:v>
                </c:pt>
                <c:pt idx="1433">
                  <c:v>0</c:v>
                </c:pt>
                <c:pt idx="1434">
                  <c:v>0</c:v>
                </c:pt>
                <c:pt idx="1435">
                  <c:v>0</c:v>
                </c:pt>
                <c:pt idx="1436">
                  <c:v>0</c:v>
                </c:pt>
                <c:pt idx="1437">
                  <c:v>0</c:v>
                </c:pt>
                <c:pt idx="1438">
                  <c:v>0</c:v>
                </c:pt>
                <c:pt idx="1439">
                  <c:v>0</c:v>
                </c:pt>
                <c:pt idx="1440">
                  <c:v>0</c:v>
                </c:pt>
                <c:pt idx="1441">
                  <c:v>0</c:v>
                </c:pt>
                <c:pt idx="1442">
                  <c:v>0</c:v>
                </c:pt>
                <c:pt idx="1443">
                  <c:v>0</c:v>
                </c:pt>
                <c:pt idx="1444">
                  <c:v>0</c:v>
                </c:pt>
                <c:pt idx="1445">
                  <c:v>0</c:v>
                </c:pt>
                <c:pt idx="1446">
                  <c:v>0</c:v>
                </c:pt>
                <c:pt idx="1447">
                  <c:v>0</c:v>
                </c:pt>
                <c:pt idx="1448">
                  <c:v>0</c:v>
                </c:pt>
                <c:pt idx="1449">
                  <c:v>0</c:v>
                </c:pt>
                <c:pt idx="1450">
                  <c:v>0</c:v>
                </c:pt>
                <c:pt idx="1451">
                  <c:v>0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</c:v>
                </c:pt>
                <c:pt idx="1480">
                  <c:v>0</c:v>
                </c:pt>
                <c:pt idx="1481">
                  <c:v>0</c:v>
                </c:pt>
                <c:pt idx="1482">
                  <c:v>0</c:v>
                </c:pt>
                <c:pt idx="1483">
                  <c:v>0</c:v>
                </c:pt>
                <c:pt idx="1484">
                  <c:v>0</c:v>
                </c:pt>
                <c:pt idx="1485">
                  <c:v>0</c:v>
                </c:pt>
                <c:pt idx="1486">
                  <c:v>0</c:v>
                </c:pt>
                <c:pt idx="1487">
                  <c:v>0</c:v>
                </c:pt>
                <c:pt idx="1488">
                  <c:v>0</c:v>
                </c:pt>
                <c:pt idx="1489">
                  <c:v>0</c:v>
                </c:pt>
                <c:pt idx="1490">
                  <c:v>0</c:v>
                </c:pt>
                <c:pt idx="1491">
                  <c:v>0</c:v>
                </c:pt>
                <c:pt idx="1492">
                  <c:v>0</c:v>
                </c:pt>
                <c:pt idx="1493">
                  <c:v>0</c:v>
                </c:pt>
                <c:pt idx="1494">
                  <c:v>0</c:v>
                </c:pt>
                <c:pt idx="1495">
                  <c:v>0</c:v>
                </c:pt>
                <c:pt idx="1496">
                  <c:v>0</c:v>
                </c:pt>
                <c:pt idx="1497">
                  <c:v>0</c:v>
                </c:pt>
                <c:pt idx="1498">
                  <c:v>0</c:v>
                </c:pt>
                <c:pt idx="1499">
                  <c:v>0</c:v>
                </c:pt>
                <c:pt idx="1500">
                  <c:v>0</c:v>
                </c:pt>
                <c:pt idx="1501">
                  <c:v>0</c:v>
                </c:pt>
                <c:pt idx="1502">
                  <c:v>0</c:v>
                </c:pt>
                <c:pt idx="1503">
                  <c:v>0</c:v>
                </c:pt>
                <c:pt idx="1504">
                  <c:v>0</c:v>
                </c:pt>
                <c:pt idx="1505">
                  <c:v>0</c:v>
                </c:pt>
                <c:pt idx="1506">
                  <c:v>0</c:v>
                </c:pt>
                <c:pt idx="1507">
                  <c:v>0</c:v>
                </c:pt>
                <c:pt idx="1508">
                  <c:v>0</c:v>
                </c:pt>
                <c:pt idx="1509">
                  <c:v>0</c:v>
                </c:pt>
                <c:pt idx="1510">
                  <c:v>0</c:v>
                </c:pt>
                <c:pt idx="1511">
                  <c:v>0</c:v>
                </c:pt>
                <c:pt idx="1512">
                  <c:v>0</c:v>
                </c:pt>
                <c:pt idx="1513">
                  <c:v>0</c:v>
                </c:pt>
                <c:pt idx="1514">
                  <c:v>0</c:v>
                </c:pt>
                <c:pt idx="1515">
                  <c:v>0</c:v>
                </c:pt>
                <c:pt idx="1516">
                  <c:v>0</c:v>
                </c:pt>
                <c:pt idx="1517">
                  <c:v>0</c:v>
                </c:pt>
                <c:pt idx="1518">
                  <c:v>0</c:v>
                </c:pt>
                <c:pt idx="1519">
                  <c:v>0</c:v>
                </c:pt>
                <c:pt idx="1520">
                  <c:v>0</c:v>
                </c:pt>
                <c:pt idx="1521">
                  <c:v>0</c:v>
                </c:pt>
                <c:pt idx="1522">
                  <c:v>0</c:v>
                </c:pt>
                <c:pt idx="1523">
                  <c:v>0</c:v>
                </c:pt>
                <c:pt idx="1524">
                  <c:v>0</c:v>
                </c:pt>
                <c:pt idx="1525">
                  <c:v>0</c:v>
                </c:pt>
                <c:pt idx="1526">
                  <c:v>0</c:v>
                </c:pt>
                <c:pt idx="1527">
                  <c:v>0</c:v>
                </c:pt>
                <c:pt idx="1528">
                  <c:v>0</c:v>
                </c:pt>
                <c:pt idx="1529">
                  <c:v>0</c:v>
                </c:pt>
                <c:pt idx="1530">
                  <c:v>0</c:v>
                </c:pt>
                <c:pt idx="1531">
                  <c:v>0</c:v>
                </c:pt>
                <c:pt idx="1532">
                  <c:v>0</c:v>
                </c:pt>
                <c:pt idx="1533">
                  <c:v>0</c:v>
                </c:pt>
                <c:pt idx="1534">
                  <c:v>0</c:v>
                </c:pt>
                <c:pt idx="1535">
                  <c:v>0</c:v>
                </c:pt>
                <c:pt idx="1536">
                  <c:v>0</c:v>
                </c:pt>
                <c:pt idx="1537">
                  <c:v>0</c:v>
                </c:pt>
                <c:pt idx="1538">
                  <c:v>0</c:v>
                </c:pt>
                <c:pt idx="1539">
                  <c:v>0</c:v>
                </c:pt>
                <c:pt idx="1540">
                  <c:v>0</c:v>
                </c:pt>
                <c:pt idx="1541">
                  <c:v>0</c:v>
                </c:pt>
                <c:pt idx="1542">
                  <c:v>0</c:v>
                </c:pt>
                <c:pt idx="1543">
                  <c:v>0</c:v>
                </c:pt>
                <c:pt idx="1544">
                  <c:v>0</c:v>
                </c:pt>
                <c:pt idx="1545">
                  <c:v>0</c:v>
                </c:pt>
                <c:pt idx="1546">
                  <c:v>0</c:v>
                </c:pt>
                <c:pt idx="1547">
                  <c:v>0</c:v>
                </c:pt>
                <c:pt idx="1548">
                  <c:v>0</c:v>
                </c:pt>
                <c:pt idx="1549">
                  <c:v>0</c:v>
                </c:pt>
                <c:pt idx="1550">
                  <c:v>0</c:v>
                </c:pt>
                <c:pt idx="1551">
                  <c:v>0</c:v>
                </c:pt>
                <c:pt idx="1552">
                  <c:v>0</c:v>
                </c:pt>
                <c:pt idx="1553">
                  <c:v>0</c:v>
                </c:pt>
                <c:pt idx="1554">
                  <c:v>0</c:v>
                </c:pt>
                <c:pt idx="1555">
                  <c:v>0</c:v>
                </c:pt>
                <c:pt idx="1556">
                  <c:v>0</c:v>
                </c:pt>
                <c:pt idx="1557">
                  <c:v>0</c:v>
                </c:pt>
                <c:pt idx="1558">
                  <c:v>0</c:v>
                </c:pt>
                <c:pt idx="1559">
                  <c:v>0</c:v>
                </c:pt>
                <c:pt idx="1560">
                  <c:v>0</c:v>
                </c:pt>
                <c:pt idx="1561">
                  <c:v>0</c:v>
                </c:pt>
                <c:pt idx="1562">
                  <c:v>0</c:v>
                </c:pt>
                <c:pt idx="1563">
                  <c:v>0</c:v>
                </c:pt>
                <c:pt idx="1564">
                  <c:v>0</c:v>
                </c:pt>
                <c:pt idx="1565">
                  <c:v>0</c:v>
                </c:pt>
                <c:pt idx="1566">
                  <c:v>0</c:v>
                </c:pt>
                <c:pt idx="1567">
                  <c:v>0</c:v>
                </c:pt>
                <c:pt idx="1568">
                  <c:v>0</c:v>
                </c:pt>
                <c:pt idx="1569">
                  <c:v>0</c:v>
                </c:pt>
                <c:pt idx="1570">
                  <c:v>0</c:v>
                </c:pt>
                <c:pt idx="1571">
                  <c:v>0</c:v>
                </c:pt>
                <c:pt idx="1572">
                  <c:v>0</c:v>
                </c:pt>
                <c:pt idx="1573">
                  <c:v>0</c:v>
                </c:pt>
                <c:pt idx="1574">
                  <c:v>0</c:v>
                </c:pt>
                <c:pt idx="1575">
                  <c:v>0</c:v>
                </c:pt>
                <c:pt idx="1576">
                  <c:v>0</c:v>
                </c:pt>
                <c:pt idx="1577">
                  <c:v>0</c:v>
                </c:pt>
                <c:pt idx="1578">
                  <c:v>0</c:v>
                </c:pt>
                <c:pt idx="1579">
                  <c:v>0</c:v>
                </c:pt>
                <c:pt idx="1580">
                  <c:v>0</c:v>
                </c:pt>
                <c:pt idx="1581">
                  <c:v>0</c:v>
                </c:pt>
                <c:pt idx="1582">
                  <c:v>0</c:v>
                </c:pt>
                <c:pt idx="1583">
                  <c:v>0</c:v>
                </c:pt>
                <c:pt idx="1584">
                  <c:v>0</c:v>
                </c:pt>
                <c:pt idx="1585">
                  <c:v>0</c:v>
                </c:pt>
                <c:pt idx="1586">
                  <c:v>0</c:v>
                </c:pt>
                <c:pt idx="1587">
                  <c:v>0</c:v>
                </c:pt>
                <c:pt idx="1588">
                  <c:v>0</c:v>
                </c:pt>
                <c:pt idx="1589">
                  <c:v>0</c:v>
                </c:pt>
                <c:pt idx="1590">
                  <c:v>0</c:v>
                </c:pt>
                <c:pt idx="1591">
                  <c:v>0</c:v>
                </c:pt>
                <c:pt idx="1592">
                  <c:v>0</c:v>
                </c:pt>
                <c:pt idx="1593">
                  <c:v>0</c:v>
                </c:pt>
                <c:pt idx="1594">
                  <c:v>0</c:v>
                </c:pt>
                <c:pt idx="1595">
                  <c:v>0</c:v>
                </c:pt>
                <c:pt idx="1596">
                  <c:v>0</c:v>
                </c:pt>
                <c:pt idx="1597">
                  <c:v>0</c:v>
                </c:pt>
                <c:pt idx="1598">
                  <c:v>0</c:v>
                </c:pt>
                <c:pt idx="1599">
                  <c:v>0</c:v>
                </c:pt>
                <c:pt idx="1600">
                  <c:v>0</c:v>
                </c:pt>
                <c:pt idx="1601">
                  <c:v>0</c:v>
                </c:pt>
                <c:pt idx="1602">
                  <c:v>0</c:v>
                </c:pt>
                <c:pt idx="1603">
                  <c:v>0</c:v>
                </c:pt>
                <c:pt idx="1604">
                  <c:v>0</c:v>
                </c:pt>
                <c:pt idx="1605">
                  <c:v>0</c:v>
                </c:pt>
                <c:pt idx="1606">
                  <c:v>0</c:v>
                </c:pt>
                <c:pt idx="1607">
                  <c:v>0</c:v>
                </c:pt>
                <c:pt idx="1608">
                  <c:v>0</c:v>
                </c:pt>
                <c:pt idx="1609">
                  <c:v>0</c:v>
                </c:pt>
                <c:pt idx="1610">
                  <c:v>0</c:v>
                </c:pt>
                <c:pt idx="1611">
                  <c:v>0</c:v>
                </c:pt>
                <c:pt idx="1612">
                  <c:v>0</c:v>
                </c:pt>
                <c:pt idx="1613">
                  <c:v>0</c:v>
                </c:pt>
                <c:pt idx="1614">
                  <c:v>0</c:v>
                </c:pt>
                <c:pt idx="1615">
                  <c:v>0</c:v>
                </c:pt>
                <c:pt idx="1616">
                  <c:v>0</c:v>
                </c:pt>
                <c:pt idx="1617">
                  <c:v>0</c:v>
                </c:pt>
                <c:pt idx="1618">
                  <c:v>0</c:v>
                </c:pt>
                <c:pt idx="1619">
                  <c:v>0</c:v>
                </c:pt>
                <c:pt idx="1620">
                  <c:v>0</c:v>
                </c:pt>
                <c:pt idx="1621">
                  <c:v>0</c:v>
                </c:pt>
                <c:pt idx="1622">
                  <c:v>0</c:v>
                </c:pt>
                <c:pt idx="1623">
                  <c:v>0</c:v>
                </c:pt>
                <c:pt idx="1624">
                  <c:v>0</c:v>
                </c:pt>
                <c:pt idx="1625">
                  <c:v>0</c:v>
                </c:pt>
                <c:pt idx="1626">
                  <c:v>0</c:v>
                </c:pt>
                <c:pt idx="1627">
                  <c:v>0</c:v>
                </c:pt>
                <c:pt idx="1628">
                  <c:v>0</c:v>
                </c:pt>
                <c:pt idx="1629">
                  <c:v>0</c:v>
                </c:pt>
                <c:pt idx="1630">
                  <c:v>0</c:v>
                </c:pt>
                <c:pt idx="1631">
                  <c:v>0</c:v>
                </c:pt>
                <c:pt idx="1632">
                  <c:v>0</c:v>
                </c:pt>
                <c:pt idx="1633">
                  <c:v>0</c:v>
                </c:pt>
                <c:pt idx="1634">
                  <c:v>0</c:v>
                </c:pt>
                <c:pt idx="1635">
                  <c:v>0</c:v>
                </c:pt>
                <c:pt idx="1636">
                  <c:v>0</c:v>
                </c:pt>
                <c:pt idx="1637">
                  <c:v>0</c:v>
                </c:pt>
                <c:pt idx="1638">
                  <c:v>0</c:v>
                </c:pt>
                <c:pt idx="1639">
                  <c:v>0</c:v>
                </c:pt>
                <c:pt idx="1640">
                  <c:v>0</c:v>
                </c:pt>
                <c:pt idx="1641">
                  <c:v>0</c:v>
                </c:pt>
                <c:pt idx="1642">
                  <c:v>0</c:v>
                </c:pt>
                <c:pt idx="1643">
                  <c:v>0</c:v>
                </c:pt>
                <c:pt idx="1644">
                  <c:v>0</c:v>
                </c:pt>
                <c:pt idx="1645">
                  <c:v>0</c:v>
                </c:pt>
                <c:pt idx="1646">
                  <c:v>0</c:v>
                </c:pt>
                <c:pt idx="1647">
                  <c:v>0</c:v>
                </c:pt>
                <c:pt idx="1648">
                  <c:v>0</c:v>
                </c:pt>
                <c:pt idx="1649">
                  <c:v>0</c:v>
                </c:pt>
                <c:pt idx="1650">
                  <c:v>0</c:v>
                </c:pt>
                <c:pt idx="1651">
                  <c:v>0</c:v>
                </c:pt>
                <c:pt idx="1652">
                  <c:v>0</c:v>
                </c:pt>
                <c:pt idx="1653">
                  <c:v>0</c:v>
                </c:pt>
                <c:pt idx="1654">
                  <c:v>0</c:v>
                </c:pt>
                <c:pt idx="1655">
                  <c:v>0</c:v>
                </c:pt>
                <c:pt idx="1656">
                  <c:v>0</c:v>
                </c:pt>
                <c:pt idx="1657">
                  <c:v>0</c:v>
                </c:pt>
                <c:pt idx="1658">
                  <c:v>0</c:v>
                </c:pt>
                <c:pt idx="1659">
                  <c:v>0</c:v>
                </c:pt>
                <c:pt idx="1660">
                  <c:v>0</c:v>
                </c:pt>
                <c:pt idx="1661">
                  <c:v>0</c:v>
                </c:pt>
                <c:pt idx="1662">
                  <c:v>0</c:v>
                </c:pt>
                <c:pt idx="1663">
                  <c:v>0</c:v>
                </c:pt>
                <c:pt idx="1664">
                  <c:v>0</c:v>
                </c:pt>
                <c:pt idx="1665">
                  <c:v>0</c:v>
                </c:pt>
                <c:pt idx="1666">
                  <c:v>0</c:v>
                </c:pt>
                <c:pt idx="1667">
                  <c:v>0</c:v>
                </c:pt>
                <c:pt idx="1668">
                  <c:v>0</c:v>
                </c:pt>
                <c:pt idx="1669">
                  <c:v>0</c:v>
                </c:pt>
                <c:pt idx="1670">
                  <c:v>0</c:v>
                </c:pt>
                <c:pt idx="1671">
                  <c:v>0</c:v>
                </c:pt>
                <c:pt idx="1672">
                  <c:v>0</c:v>
                </c:pt>
                <c:pt idx="1673">
                  <c:v>0</c:v>
                </c:pt>
                <c:pt idx="1674">
                  <c:v>0</c:v>
                </c:pt>
                <c:pt idx="1675">
                  <c:v>0</c:v>
                </c:pt>
                <c:pt idx="1676">
                  <c:v>0</c:v>
                </c:pt>
                <c:pt idx="1677">
                  <c:v>0</c:v>
                </c:pt>
                <c:pt idx="1678">
                  <c:v>0</c:v>
                </c:pt>
                <c:pt idx="1679">
                  <c:v>0</c:v>
                </c:pt>
                <c:pt idx="1680">
                  <c:v>0</c:v>
                </c:pt>
                <c:pt idx="1681">
                  <c:v>0</c:v>
                </c:pt>
                <c:pt idx="1682">
                  <c:v>0</c:v>
                </c:pt>
                <c:pt idx="1683">
                  <c:v>0</c:v>
                </c:pt>
                <c:pt idx="1684">
                  <c:v>0</c:v>
                </c:pt>
                <c:pt idx="1685">
                  <c:v>0</c:v>
                </c:pt>
                <c:pt idx="1686">
                  <c:v>0</c:v>
                </c:pt>
                <c:pt idx="1687">
                  <c:v>0</c:v>
                </c:pt>
                <c:pt idx="1688">
                  <c:v>0</c:v>
                </c:pt>
                <c:pt idx="1689">
                  <c:v>0</c:v>
                </c:pt>
                <c:pt idx="1690">
                  <c:v>0</c:v>
                </c:pt>
                <c:pt idx="1691">
                  <c:v>0</c:v>
                </c:pt>
                <c:pt idx="1692">
                  <c:v>0</c:v>
                </c:pt>
                <c:pt idx="1693">
                  <c:v>0</c:v>
                </c:pt>
                <c:pt idx="1694">
                  <c:v>0</c:v>
                </c:pt>
                <c:pt idx="1695">
                  <c:v>0</c:v>
                </c:pt>
                <c:pt idx="1696">
                  <c:v>0</c:v>
                </c:pt>
                <c:pt idx="1697">
                  <c:v>0</c:v>
                </c:pt>
                <c:pt idx="1698">
                  <c:v>0</c:v>
                </c:pt>
                <c:pt idx="1699">
                  <c:v>0</c:v>
                </c:pt>
                <c:pt idx="1700">
                  <c:v>0</c:v>
                </c:pt>
                <c:pt idx="1701">
                  <c:v>0</c:v>
                </c:pt>
                <c:pt idx="1702">
                  <c:v>0</c:v>
                </c:pt>
                <c:pt idx="1703">
                  <c:v>0</c:v>
                </c:pt>
                <c:pt idx="1704">
                  <c:v>0</c:v>
                </c:pt>
                <c:pt idx="1705">
                  <c:v>0</c:v>
                </c:pt>
                <c:pt idx="1706">
                  <c:v>0</c:v>
                </c:pt>
                <c:pt idx="1707">
                  <c:v>0</c:v>
                </c:pt>
                <c:pt idx="1708">
                  <c:v>0</c:v>
                </c:pt>
                <c:pt idx="1709">
                  <c:v>0</c:v>
                </c:pt>
                <c:pt idx="1710">
                  <c:v>0</c:v>
                </c:pt>
                <c:pt idx="1711">
                  <c:v>0</c:v>
                </c:pt>
                <c:pt idx="1712">
                  <c:v>0</c:v>
                </c:pt>
                <c:pt idx="1713">
                  <c:v>0</c:v>
                </c:pt>
                <c:pt idx="1714">
                  <c:v>0</c:v>
                </c:pt>
                <c:pt idx="1715">
                  <c:v>0</c:v>
                </c:pt>
                <c:pt idx="1716">
                  <c:v>0</c:v>
                </c:pt>
                <c:pt idx="1717">
                  <c:v>0</c:v>
                </c:pt>
                <c:pt idx="1718">
                  <c:v>0</c:v>
                </c:pt>
                <c:pt idx="1719">
                  <c:v>0</c:v>
                </c:pt>
                <c:pt idx="1720">
                  <c:v>0</c:v>
                </c:pt>
                <c:pt idx="1721">
                  <c:v>0</c:v>
                </c:pt>
                <c:pt idx="1722">
                  <c:v>0</c:v>
                </c:pt>
                <c:pt idx="1723">
                  <c:v>0</c:v>
                </c:pt>
                <c:pt idx="1724">
                  <c:v>0</c:v>
                </c:pt>
                <c:pt idx="1725">
                  <c:v>0</c:v>
                </c:pt>
                <c:pt idx="1726">
                  <c:v>0</c:v>
                </c:pt>
                <c:pt idx="1727">
                  <c:v>0</c:v>
                </c:pt>
                <c:pt idx="1728">
                  <c:v>0</c:v>
                </c:pt>
                <c:pt idx="1729">
                  <c:v>0</c:v>
                </c:pt>
                <c:pt idx="1730">
                  <c:v>0</c:v>
                </c:pt>
                <c:pt idx="1731">
                  <c:v>0</c:v>
                </c:pt>
                <c:pt idx="1732">
                  <c:v>0</c:v>
                </c:pt>
                <c:pt idx="1733">
                  <c:v>0</c:v>
                </c:pt>
                <c:pt idx="1734">
                  <c:v>0</c:v>
                </c:pt>
                <c:pt idx="1735">
                  <c:v>0</c:v>
                </c:pt>
                <c:pt idx="1736">
                  <c:v>0</c:v>
                </c:pt>
                <c:pt idx="1737">
                  <c:v>0</c:v>
                </c:pt>
                <c:pt idx="1738">
                  <c:v>0</c:v>
                </c:pt>
                <c:pt idx="1739">
                  <c:v>0</c:v>
                </c:pt>
                <c:pt idx="1740">
                  <c:v>0</c:v>
                </c:pt>
                <c:pt idx="1741">
                  <c:v>0</c:v>
                </c:pt>
                <c:pt idx="1742">
                  <c:v>0</c:v>
                </c:pt>
                <c:pt idx="1743">
                  <c:v>0</c:v>
                </c:pt>
                <c:pt idx="1744">
                  <c:v>0</c:v>
                </c:pt>
                <c:pt idx="1745">
                  <c:v>0</c:v>
                </c:pt>
                <c:pt idx="1746">
                  <c:v>0</c:v>
                </c:pt>
                <c:pt idx="1747">
                  <c:v>0</c:v>
                </c:pt>
                <c:pt idx="1748">
                  <c:v>0</c:v>
                </c:pt>
                <c:pt idx="1749">
                  <c:v>0</c:v>
                </c:pt>
                <c:pt idx="1750">
                  <c:v>0</c:v>
                </c:pt>
                <c:pt idx="1751">
                  <c:v>0</c:v>
                </c:pt>
                <c:pt idx="1752">
                  <c:v>0</c:v>
                </c:pt>
                <c:pt idx="1753">
                  <c:v>0</c:v>
                </c:pt>
                <c:pt idx="1754">
                  <c:v>0</c:v>
                </c:pt>
                <c:pt idx="1755">
                  <c:v>0</c:v>
                </c:pt>
                <c:pt idx="1756">
                  <c:v>0</c:v>
                </c:pt>
                <c:pt idx="1757">
                  <c:v>0</c:v>
                </c:pt>
                <c:pt idx="1758">
                  <c:v>0</c:v>
                </c:pt>
                <c:pt idx="1759">
                  <c:v>0</c:v>
                </c:pt>
                <c:pt idx="1760">
                  <c:v>0</c:v>
                </c:pt>
                <c:pt idx="1761">
                  <c:v>0</c:v>
                </c:pt>
                <c:pt idx="1762">
                  <c:v>0</c:v>
                </c:pt>
                <c:pt idx="1763">
                  <c:v>0</c:v>
                </c:pt>
                <c:pt idx="1764">
                  <c:v>0</c:v>
                </c:pt>
                <c:pt idx="1765">
                  <c:v>0</c:v>
                </c:pt>
                <c:pt idx="1766">
                  <c:v>0</c:v>
                </c:pt>
                <c:pt idx="1767">
                  <c:v>0</c:v>
                </c:pt>
                <c:pt idx="1768">
                  <c:v>0</c:v>
                </c:pt>
                <c:pt idx="1769">
                  <c:v>0</c:v>
                </c:pt>
                <c:pt idx="1770">
                  <c:v>0</c:v>
                </c:pt>
                <c:pt idx="1771">
                  <c:v>0</c:v>
                </c:pt>
                <c:pt idx="1772">
                  <c:v>0</c:v>
                </c:pt>
                <c:pt idx="1773">
                  <c:v>0</c:v>
                </c:pt>
                <c:pt idx="1774">
                  <c:v>0</c:v>
                </c:pt>
                <c:pt idx="1775">
                  <c:v>0</c:v>
                </c:pt>
                <c:pt idx="1776">
                  <c:v>0</c:v>
                </c:pt>
                <c:pt idx="1777">
                  <c:v>0</c:v>
                </c:pt>
                <c:pt idx="1778">
                  <c:v>0</c:v>
                </c:pt>
                <c:pt idx="1779">
                  <c:v>0</c:v>
                </c:pt>
                <c:pt idx="1780">
                  <c:v>0</c:v>
                </c:pt>
                <c:pt idx="1781">
                  <c:v>0</c:v>
                </c:pt>
                <c:pt idx="1782">
                  <c:v>0</c:v>
                </c:pt>
                <c:pt idx="1783">
                  <c:v>0</c:v>
                </c:pt>
                <c:pt idx="1784">
                  <c:v>0</c:v>
                </c:pt>
                <c:pt idx="1785">
                  <c:v>0</c:v>
                </c:pt>
                <c:pt idx="1786">
                  <c:v>0</c:v>
                </c:pt>
                <c:pt idx="1787">
                  <c:v>0</c:v>
                </c:pt>
                <c:pt idx="1788">
                  <c:v>0</c:v>
                </c:pt>
                <c:pt idx="1789">
                  <c:v>0</c:v>
                </c:pt>
                <c:pt idx="1790">
                  <c:v>0</c:v>
                </c:pt>
                <c:pt idx="1791">
                  <c:v>0</c:v>
                </c:pt>
                <c:pt idx="1792">
                  <c:v>0</c:v>
                </c:pt>
                <c:pt idx="1793">
                  <c:v>0</c:v>
                </c:pt>
                <c:pt idx="1794">
                  <c:v>0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  <c:pt idx="1801">
                  <c:v>0</c:v>
                </c:pt>
                <c:pt idx="1802">
                  <c:v>0</c:v>
                </c:pt>
                <c:pt idx="1803">
                  <c:v>0</c:v>
                </c:pt>
                <c:pt idx="1804">
                  <c:v>0</c:v>
                </c:pt>
                <c:pt idx="1805">
                  <c:v>0</c:v>
                </c:pt>
                <c:pt idx="1806">
                  <c:v>0</c:v>
                </c:pt>
                <c:pt idx="1807">
                  <c:v>0</c:v>
                </c:pt>
                <c:pt idx="1808">
                  <c:v>0</c:v>
                </c:pt>
                <c:pt idx="1809">
                  <c:v>0</c:v>
                </c:pt>
                <c:pt idx="1810">
                  <c:v>0</c:v>
                </c:pt>
                <c:pt idx="1811">
                  <c:v>0</c:v>
                </c:pt>
                <c:pt idx="1812">
                  <c:v>0</c:v>
                </c:pt>
                <c:pt idx="1813">
                  <c:v>0</c:v>
                </c:pt>
                <c:pt idx="1814">
                  <c:v>0</c:v>
                </c:pt>
                <c:pt idx="1815">
                  <c:v>0</c:v>
                </c:pt>
                <c:pt idx="1816">
                  <c:v>0</c:v>
                </c:pt>
                <c:pt idx="1817">
                  <c:v>0</c:v>
                </c:pt>
                <c:pt idx="1818">
                  <c:v>0</c:v>
                </c:pt>
                <c:pt idx="1819">
                  <c:v>0</c:v>
                </c:pt>
                <c:pt idx="1820">
                  <c:v>0</c:v>
                </c:pt>
                <c:pt idx="1821">
                  <c:v>0</c:v>
                </c:pt>
                <c:pt idx="1822">
                  <c:v>0</c:v>
                </c:pt>
                <c:pt idx="1823">
                  <c:v>0</c:v>
                </c:pt>
                <c:pt idx="1824">
                  <c:v>0</c:v>
                </c:pt>
                <c:pt idx="1825">
                  <c:v>0</c:v>
                </c:pt>
                <c:pt idx="1826">
                  <c:v>0</c:v>
                </c:pt>
                <c:pt idx="1827">
                  <c:v>0</c:v>
                </c:pt>
                <c:pt idx="1828">
                  <c:v>0</c:v>
                </c:pt>
                <c:pt idx="1829">
                  <c:v>0</c:v>
                </c:pt>
                <c:pt idx="1830">
                  <c:v>0</c:v>
                </c:pt>
                <c:pt idx="1831">
                  <c:v>0</c:v>
                </c:pt>
                <c:pt idx="1832">
                  <c:v>0</c:v>
                </c:pt>
                <c:pt idx="1833">
                  <c:v>0</c:v>
                </c:pt>
                <c:pt idx="1834">
                  <c:v>0</c:v>
                </c:pt>
                <c:pt idx="1835">
                  <c:v>0</c:v>
                </c:pt>
                <c:pt idx="1836">
                  <c:v>0</c:v>
                </c:pt>
                <c:pt idx="1837">
                  <c:v>0</c:v>
                </c:pt>
                <c:pt idx="1838">
                  <c:v>0</c:v>
                </c:pt>
                <c:pt idx="1839">
                  <c:v>0</c:v>
                </c:pt>
                <c:pt idx="1840">
                  <c:v>0</c:v>
                </c:pt>
                <c:pt idx="1841">
                  <c:v>0</c:v>
                </c:pt>
                <c:pt idx="1842">
                  <c:v>0</c:v>
                </c:pt>
                <c:pt idx="1843">
                  <c:v>0</c:v>
                </c:pt>
                <c:pt idx="1844">
                  <c:v>0</c:v>
                </c:pt>
                <c:pt idx="1845">
                  <c:v>0</c:v>
                </c:pt>
                <c:pt idx="1846">
                  <c:v>0</c:v>
                </c:pt>
                <c:pt idx="1847">
                  <c:v>0</c:v>
                </c:pt>
                <c:pt idx="1848">
                  <c:v>0</c:v>
                </c:pt>
                <c:pt idx="1849">
                  <c:v>0</c:v>
                </c:pt>
                <c:pt idx="1850">
                  <c:v>0</c:v>
                </c:pt>
                <c:pt idx="1851">
                  <c:v>0</c:v>
                </c:pt>
                <c:pt idx="1852">
                  <c:v>0</c:v>
                </c:pt>
                <c:pt idx="1853">
                  <c:v>0</c:v>
                </c:pt>
                <c:pt idx="1854">
                  <c:v>0</c:v>
                </c:pt>
                <c:pt idx="1855">
                  <c:v>0</c:v>
                </c:pt>
                <c:pt idx="1856">
                  <c:v>0</c:v>
                </c:pt>
                <c:pt idx="1857">
                  <c:v>0</c:v>
                </c:pt>
                <c:pt idx="1858">
                  <c:v>0</c:v>
                </c:pt>
                <c:pt idx="1859">
                  <c:v>0</c:v>
                </c:pt>
                <c:pt idx="1860">
                  <c:v>0</c:v>
                </c:pt>
                <c:pt idx="1861">
                  <c:v>0</c:v>
                </c:pt>
                <c:pt idx="1862">
                  <c:v>0</c:v>
                </c:pt>
                <c:pt idx="1863">
                  <c:v>0</c:v>
                </c:pt>
                <c:pt idx="1864">
                  <c:v>0</c:v>
                </c:pt>
                <c:pt idx="1865">
                  <c:v>0</c:v>
                </c:pt>
                <c:pt idx="1866">
                  <c:v>0</c:v>
                </c:pt>
                <c:pt idx="1867">
                  <c:v>0</c:v>
                </c:pt>
                <c:pt idx="1868">
                  <c:v>0</c:v>
                </c:pt>
                <c:pt idx="1869">
                  <c:v>0</c:v>
                </c:pt>
                <c:pt idx="1870">
                  <c:v>0</c:v>
                </c:pt>
                <c:pt idx="1871">
                  <c:v>0</c:v>
                </c:pt>
                <c:pt idx="1872">
                  <c:v>0</c:v>
                </c:pt>
                <c:pt idx="1873">
                  <c:v>0</c:v>
                </c:pt>
                <c:pt idx="1874">
                  <c:v>0</c:v>
                </c:pt>
                <c:pt idx="1875">
                  <c:v>0</c:v>
                </c:pt>
                <c:pt idx="1876">
                  <c:v>0</c:v>
                </c:pt>
                <c:pt idx="1877">
                  <c:v>0</c:v>
                </c:pt>
                <c:pt idx="1878">
                  <c:v>0</c:v>
                </c:pt>
                <c:pt idx="1879">
                  <c:v>0</c:v>
                </c:pt>
                <c:pt idx="1880">
                  <c:v>0</c:v>
                </c:pt>
                <c:pt idx="1881">
                  <c:v>0</c:v>
                </c:pt>
                <c:pt idx="1882">
                  <c:v>0</c:v>
                </c:pt>
                <c:pt idx="1883">
                  <c:v>0</c:v>
                </c:pt>
                <c:pt idx="1884">
                  <c:v>0</c:v>
                </c:pt>
                <c:pt idx="1885">
                  <c:v>0</c:v>
                </c:pt>
                <c:pt idx="1886">
                  <c:v>0</c:v>
                </c:pt>
                <c:pt idx="1887">
                  <c:v>0</c:v>
                </c:pt>
                <c:pt idx="1888">
                  <c:v>0</c:v>
                </c:pt>
                <c:pt idx="1889">
                  <c:v>0</c:v>
                </c:pt>
                <c:pt idx="1890">
                  <c:v>0</c:v>
                </c:pt>
                <c:pt idx="1891">
                  <c:v>0</c:v>
                </c:pt>
                <c:pt idx="1892">
                  <c:v>0</c:v>
                </c:pt>
                <c:pt idx="1893">
                  <c:v>0</c:v>
                </c:pt>
                <c:pt idx="1894">
                  <c:v>0</c:v>
                </c:pt>
                <c:pt idx="1895">
                  <c:v>0</c:v>
                </c:pt>
                <c:pt idx="1896">
                  <c:v>0</c:v>
                </c:pt>
                <c:pt idx="1897">
                  <c:v>0</c:v>
                </c:pt>
                <c:pt idx="1898">
                  <c:v>0</c:v>
                </c:pt>
                <c:pt idx="1899">
                  <c:v>0</c:v>
                </c:pt>
                <c:pt idx="1900">
                  <c:v>0</c:v>
                </c:pt>
                <c:pt idx="1901">
                  <c:v>0</c:v>
                </c:pt>
                <c:pt idx="1902">
                  <c:v>0</c:v>
                </c:pt>
                <c:pt idx="1903">
                  <c:v>0</c:v>
                </c:pt>
                <c:pt idx="1904">
                  <c:v>0</c:v>
                </c:pt>
                <c:pt idx="1905">
                  <c:v>0</c:v>
                </c:pt>
                <c:pt idx="1906">
                  <c:v>0</c:v>
                </c:pt>
                <c:pt idx="1907">
                  <c:v>0</c:v>
                </c:pt>
                <c:pt idx="1908">
                  <c:v>0</c:v>
                </c:pt>
                <c:pt idx="1909">
                  <c:v>0</c:v>
                </c:pt>
                <c:pt idx="1910">
                  <c:v>0</c:v>
                </c:pt>
                <c:pt idx="1911">
                  <c:v>0</c:v>
                </c:pt>
                <c:pt idx="1912">
                  <c:v>0</c:v>
                </c:pt>
                <c:pt idx="1913">
                  <c:v>0</c:v>
                </c:pt>
                <c:pt idx="1914">
                  <c:v>0</c:v>
                </c:pt>
                <c:pt idx="1915">
                  <c:v>0</c:v>
                </c:pt>
                <c:pt idx="1916">
                  <c:v>0</c:v>
                </c:pt>
                <c:pt idx="1917">
                  <c:v>0</c:v>
                </c:pt>
                <c:pt idx="1918">
                  <c:v>0</c:v>
                </c:pt>
                <c:pt idx="1919">
                  <c:v>0</c:v>
                </c:pt>
                <c:pt idx="1920">
                  <c:v>0</c:v>
                </c:pt>
                <c:pt idx="1921">
                  <c:v>0</c:v>
                </c:pt>
                <c:pt idx="1922">
                  <c:v>0</c:v>
                </c:pt>
                <c:pt idx="1923">
                  <c:v>0</c:v>
                </c:pt>
                <c:pt idx="1924">
                  <c:v>0</c:v>
                </c:pt>
                <c:pt idx="1925">
                  <c:v>0</c:v>
                </c:pt>
                <c:pt idx="1926">
                  <c:v>0</c:v>
                </c:pt>
                <c:pt idx="1927">
                  <c:v>0</c:v>
                </c:pt>
                <c:pt idx="1928">
                  <c:v>0</c:v>
                </c:pt>
                <c:pt idx="1929">
                  <c:v>0</c:v>
                </c:pt>
                <c:pt idx="1930">
                  <c:v>0</c:v>
                </c:pt>
                <c:pt idx="1931">
                  <c:v>0</c:v>
                </c:pt>
                <c:pt idx="1932">
                  <c:v>0</c:v>
                </c:pt>
                <c:pt idx="1933">
                  <c:v>0</c:v>
                </c:pt>
                <c:pt idx="1934">
                  <c:v>0</c:v>
                </c:pt>
                <c:pt idx="1935">
                  <c:v>0</c:v>
                </c:pt>
                <c:pt idx="1936">
                  <c:v>0</c:v>
                </c:pt>
                <c:pt idx="1937">
                  <c:v>0</c:v>
                </c:pt>
                <c:pt idx="1938">
                  <c:v>0</c:v>
                </c:pt>
                <c:pt idx="1939">
                  <c:v>0</c:v>
                </c:pt>
                <c:pt idx="1940">
                  <c:v>0</c:v>
                </c:pt>
                <c:pt idx="1941">
                  <c:v>0</c:v>
                </c:pt>
                <c:pt idx="1942">
                  <c:v>0</c:v>
                </c:pt>
                <c:pt idx="1943">
                  <c:v>0</c:v>
                </c:pt>
                <c:pt idx="1944">
                  <c:v>0</c:v>
                </c:pt>
                <c:pt idx="1945">
                  <c:v>0</c:v>
                </c:pt>
                <c:pt idx="1946">
                  <c:v>0</c:v>
                </c:pt>
                <c:pt idx="1947">
                  <c:v>0</c:v>
                </c:pt>
                <c:pt idx="1948">
                  <c:v>0</c:v>
                </c:pt>
                <c:pt idx="1949">
                  <c:v>0</c:v>
                </c:pt>
                <c:pt idx="1950">
                  <c:v>0</c:v>
                </c:pt>
                <c:pt idx="1951">
                  <c:v>0</c:v>
                </c:pt>
                <c:pt idx="1952">
                  <c:v>0</c:v>
                </c:pt>
                <c:pt idx="1953">
                  <c:v>0</c:v>
                </c:pt>
                <c:pt idx="1954">
                  <c:v>0</c:v>
                </c:pt>
                <c:pt idx="1955">
                  <c:v>0</c:v>
                </c:pt>
                <c:pt idx="1956">
                  <c:v>0</c:v>
                </c:pt>
                <c:pt idx="1957">
                  <c:v>0</c:v>
                </c:pt>
                <c:pt idx="1958">
                  <c:v>0</c:v>
                </c:pt>
                <c:pt idx="1959">
                  <c:v>0</c:v>
                </c:pt>
                <c:pt idx="1960">
                  <c:v>0</c:v>
                </c:pt>
                <c:pt idx="1961">
                  <c:v>0</c:v>
                </c:pt>
                <c:pt idx="1962">
                  <c:v>0</c:v>
                </c:pt>
                <c:pt idx="1963">
                  <c:v>0</c:v>
                </c:pt>
                <c:pt idx="1964">
                  <c:v>0</c:v>
                </c:pt>
                <c:pt idx="1965">
                  <c:v>0</c:v>
                </c:pt>
                <c:pt idx="1966">
                  <c:v>0</c:v>
                </c:pt>
                <c:pt idx="1967">
                  <c:v>0</c:v>
                </c:pt>
                <c:pt idx="1968">
                  <c:v>0</c:v>
                </c:pt>
                <c:pt idx="1969">
                  <c:v>0</c:v>
                </c:pt>
                <c:pt idx="1970">
                  <c:v>0</c:v>
                </c:pt>
                <c:pt idx="1971">
                  <c:v>0</c:v>
                </c:pt>
                <c:pt idx="1972">
                  <c:v>0</c:v>
                </c:pt>
                <c:pt idx="1973">
                  <c:v>0</c:v>
                </c:pt>
                <c:pt idx="1974">
                  <c:v>0</c:v>
                </c:pt>
                <c:pt idx="1975">
                  <c:v>0</c:v>
                </c:pt>
                <c:pt idx="1976">
                  <c:v>0</c:v>
                </c:pt>
                <c:pt idx="1977">
                  <c:v>0</c:v>
                </c:pt>
                <c:pt idx="1978">
                  <c:v>0</c:v>
                </c:pt>
                <c:pt idx="1979">
                  <c:v>0</c:v>
                </c:pt>
                <c:pt idx="1980">
                  <c:v>0</c:v>
                </c:pt>
                <c:pt idx="1981">
                  <c:v>0</c:v>
                </c:pt>
                <c:pt idx="1982">
                  <c:v>0</c:v>
                </c:pt>
                <c:pt idx="1983">
                  <c:v>0</c:v>
                </c:pt>
                <c:pt idx="1984">
                  <c:v>0</c:v>
                </c:pt>
                <c:pt idx="1985">
                  <c:v>0</c:v>
                </c:pt>
                <c:pt idx="1986">
                  <c:v>0</c:v>
                </c:pt>
                <c:pt idx="1987">
                  <c:v>0</c:v>
                </c:pt>
                <c:pt idx="1988">
                  <c:v>0</c:v>
                </c:pt>
                <c:pt idx="1989">
                  <c:v>0</c:v>
                </c:pt>
                <c:pt idx="1990">
                  <c:v>0</c:v>
                </c:pt>
                <c:pt idx="1991">
                  <c:v>0</c:v>
                </c:pt>
                <c:pt idx="1992">
                  <c:v>0</c:v>
                </c:pt>
                <c:pt idx="1993">
                  <c:v>0</c:v>
                </c:pt>
                <c:pt idx="1994">
                  <c:v>0</c:v>
                </c:pt>
                <c:pt idx="1995">
                  <c:v>0</c:v>
                </c:pt>
              </c:numCache>
            </c:numRef>
          </c:yVal>
        </c:ser>
        <c:ser>
          <c:idx val="5"/>
          <c:order val="7"/>
          <c:tx>
            <c:v>N4</c:v>
          </c:tx>
          <c:spPr>
            <a:ln w="28575">
              <a:noFill/>
            </a:ln>
          </c:spPr>
          <c:marker>
            <c:symbol val="square"/>
            <c:size val="2"/>
            <c:spPr>
              <a:solidFill>
                <a:schemeClr val="accent2">
                  <a:lumMod val="75000"/>
                </a:schemeClr>
              </a:solidFill>
              <a:ln w="6350">
                <a:solidFill>
                  <a:sysClr val="windowText" lastClr="000000"/>
                </a:solidFill>
              </a:ln>
            </c:spPr>
          </c:marker>
          <c:xVal>
            <c:numRef>
              <c:f>'Заезд 4'!$B$5:$B$2000</c:f>
              <c:numCache>
                <c:formatCode>General</c:formatCode>
                <c:ptCount val="1996"/>
                <c:pt idx="0">
                  <c:v>2695</c:v>
                </c:pt>
                <c:pt idx="1">
                  <c:v>2709</c:v>
                </c:pt>
                <c:pt idx="2">
                  <c:v>2725</c:v>
                </c:pt>
                <c:pt idx="3">
                  <c:v>2736</c:v>
                </c:pt>
                <c:pt idx="4">
                  <c:v>2744</c:v>
                </c:pt>
                <c:pt idx="5">
                  <c:v>2741</c:v>
                </c:pt>
                <c:pt idx="6">
                  <c:v>2745</c:v>
                </c:pt>
                <c:pt idx="7">
                  <c:v>2754</c:v>
                </c:pt>
                <c:pt idx="8">
                  <c:v>2759</c:v>
                </c:pt>
                <c:pt idx="9">
                  <c:v>2757</c:v>
                </c:pt>
                <c:pt idx="10">
                  <c:v>2764</c:v>
                </c:pt>
                <c:pt idx="11">
                  <c:v>2773</c:v>
                </c:pt>
                <c:pt idx="12">
                  <c:v>2775</c:v>
                </c:pt>
                <c:pt idx="13">
                  <c:v>2784</c:v>
                </c:pt>
                <c:pt idx="14">
                  <c:v>2809</c:v>
                </c:pt>
                <c:pt idx="15">
                  <c:v>2816</c:v>
                </c:pt>
                <c:pt idx="16">
                  <c:v>2816</c:v>
                </c:pt>
                <c:pt idx="17">
                  <c:v>2820</c:v>
                </c:pt>
                <c:pt idx="18">
                  <c:v>2824</c:v>
                </c:pt>
                <c:pt idx="19">
                  <c:v>2830</c:v>
                </c:pt>
                <c:pt idx="20">
                  <c:v>2838</c:v>
                </c:pt>
                <c:pt idx="21">
                  <c:v>2852</c:v>
                </c:pt>
                <c:pt idx="22">
                  <c:v>2854</c:v>
                </c:pt>
                <c:pt idx="23">
                  <c:v>2857</c:v>
                </c:pt>
                <c:pt idx="24">
                  <c:v>2856</c:v>
                </c:pt>
                <c:pt idx="25">
                  <c:v>2862</c:v>
                </c:pt>
                <c:pt idx="26">
                  <c:v>2878</c:v>
                </c:pt>
                <c:pt idx="27">
                  <c:v>2892</c:v>
                </c:pt>
                <c:pt idx="28">
                  <c:v>2908</c:v>
                </c:pt>
                <c:pt idx="29">
                  <c:v>2906</c:v>
                </c:pt>
                <c:pt idx="30">
                  <c:v>2904</c:v>
                </c:pt>
                <c:pt idx="31">
                  <c:v>2906</c:v>
                </c:pt>
                <c:pt idx="32">
                  <c:v>2901</c:v>
                </c:pt>
                <c:pt idx="33">
                  <c:v>2923</c:v>
                </c:pt>
                <c:pt idx="34">
                  <c:v>2942</c:v>
                </c:pt>
                <c:pt idx="35">
                  <c:v>2954</c:v>
                </c:pt>
                <c:pt idx="36">
                  <c:v>2963</c:v>
                </c:pt>
                <c:pt idx="37">
                  <c:v>2977</c:v>
                </c:pt>
                <c:pt idx="38">
                  <c:v>2986</c:v>
                </c:pt>
                <c:pt idx="39">
                  <c:v>2994</c:v>
                </c:pt>
                <c:pt idx="40">
                  <c:v>2992</c:v>
                </c:pt>
                <c:pt idx="41">
                  <c:v>2987</c:v>
                </c:pt>
                <c:pt idx="42">
                  <c:v>2989</c:v>
                </c:pt>
                <c:pt idx="43">
                  <c:v>2985</c:v>
                </c:pt>
                <c:pt idx="44">
                  <c:v>2993</c:v>
                </c:pt>
                <c:pt idx="45">
                  <c:v>3005</c:v>
                </c:pt>
                <c:pt idx="46">
                  <c:v>3016</c:v>
                </c:pt>
                <c:pt idx="47">
                  <c:v>3031</c:v>
                </c:pt>
                <c:pt idx="48">
                  <c:v>3044</c:v>
                </c:pt>
                <c:pt idx="49">
                  <c:v>3058</c:v>
                </c:pt>
                <c:pt idx="50">
                  <c:v>3065</c:v>
                </c:pt>
                <c:pt idx="51">
                  <c:v>3083</c:v>
                </c:pt>
                <c:pt idx="52">
                  <c:v>3088</c:v>
                </c:pt>
                <c:pt idx="53">
                  <c:v>3088</c:v>
                </c:pt>
                <c:pt idx="54">
                  <c:v>3095</c:v>
                </c:pt>
                <c:pt idx="55">
                  <c:v>3097</c:v>
                </c:pt>
                <c:pt idx="56">
                  <c:v>3100</c:v>
                </c:pt>
                <c:pt idx="57">
                  <c:v>3103</c:v>
                </c:pt>
                <c:pt idx="58">
                  <c:v>3096</c:v>
                </c:pt>
                <c:pt idx="59">
                  <c:v>3111</c:v>
                </c:pt>
                <c:pt idx="60">
                  <c:v>3124</c:v>
                </c:pt>
                <c:pt idx="61">
                  <c:v>3138</c:v>
                </c:pt>
                <c:pt idx="62">
                  <c:v>3155</c:v>
                </c:pt>
                <c:pt idx="63">
                  <c:v>3162</c:v>
                </c:pt>
                <c:pt idx="64">
                  <c:v>3169</c:v>
                </c:pt>
                <c:pt idx="65">
                  <c:v>3173</c:v>
                </c:pt>
                <c:pt idx="66">
                  <c:v>3168</c:v>
                </c:pt>
                <c:pt idx="67">
                  <c:v>3173</c:v>
                </c:pt>
                <c:pt idx="68">
                  <c:v>3183</c:v>
                </c:pt>
                <c:pt idx="69">
                  <c:v>3202</c:v>
                </c:pt>
                <c:pt idx="70">
                  <c:v>3228</c:v>
                </c:pt>
                <c:pt idx="71">
                  <c:v>3240</c:v>
                </c:pt>
                <c:pt idx="72">
                  <c:v>3250</c:v>
                </c:pt>
                <c:pt idx="73">
                  <c:v>3253</c:v>
                </c:pt>
                <c:pt idx="74">
                  <c:v>3248</c:v>
                </c:pt>
                <c:pt idx="75">
                  <c:v>3232</c:v>
                </c:pt>
                <c:pt idx="76">
                  <c:v>3227</c:v>
                </c:pt>
                <c:pt idx="77">
                  <c:v>3238</c:v>
                </c:pt>
                <c:pt idx="78">
                  <c:v>3243</c:v>
                </c:pt>
                <c:pt idx="79">
                  <c:v>3257</c:v>
                </c:pt>
                <c:pt idx="80">
                  <c:v>3274</c:v>
                </c:pt>
                <c:pt idx="81">
                  <c:v>3294</c:v>
                </c:pt>
                <c:pt idx="82">
                  <c:v>3311</c:v>
                </c:pt>
                <c:pt idx="83">
                  <c:v>3340</c:v>
                </c:pt>
                <c:pt idx="84">
                  <c:v>3351</c:v>
                </c:pt>
                <c:pt idx="85">
                  <c:v>3360</c:v>
                </c:pt>
                <c:pt idx="86">
                  <c:v>3380</c:v>
                </c:pt>
                <c:pt idx="87">
                  <c:v>3380</c:v>
                </c:pt>
                <c:pt idx="88">
                  <c:v>3372</c:v>
                </c:pt>
                <c:pt idx="89">
                  <c:v>3354</c:v>
                </c:pt>
                <c:pt idx="90">
                  <c:v>3320</c:v>
                </c:pt>
                <c:pt idx="91">
                  <c:v>3324</c:v>
                </c:pt>
                <c:pt idx="92">
                  <c:v>3344</c:v>
                </c:pt>
                <c:pt idx="93">
                  <c:v>3372</c:v>
                </c:pt>
                <c:pt idx="94">
                  <c:v>3403</c:v>
                </c:pt>
                <c:pt idx="95">
                  <c:v>3418</c:v>
                </c:pt>
                <c:pt idx="96">
                  <c:v>3443</c:v>
                </c:pt>
                <c:pt idx="97">
                  <c:v>3439</c:v>
                </c:pt>
                <c:pt idx="98">
                  <c:v>3434</c:v>
                </c:pt>
                <c:pt idx="99">
                  <c:v>3445</c:v>
                </c:pt>
                <c:pt idx="100">
                  <c:v>3444</c:v>
                </c:pt>
                <c:pt idx="101">
                  <c:v>3445</c:v>
                </c:pt>
                <c:pt idx="102">
                  <c:v>3445</c:v>
                </c:pt>
                <c:pt idx="103">
                  <c:v>3448</c:v>
                </c:pt>
                <c:pt idx="104">
                  <c:v>3466</c:v>
                </c:pt>
                <c:pt idx="105">
                  <c:v>3486</c:v>
                </c:pt>
                <c:pt idx="106">
                  <c:v>3492</c:v>
                </c:pt>
                <c:pt idx="107">
                  <c:v>3512</c:v>
                </c:pt>
                <c:pt idx="108">
                  <c:v>3522</c:v>
                </c:pt>
                <c:pt idx="109">
                  <c:v>3522</c:v>
                </c:pt>
                <c:pt idx="110">
                  <c:v>3534</c:v>
                </c:pt>
                <c:pt idx="111">
                  <c:v>3541</c:v>
                </c:pt>
                <c:pt idx="112">
                  <c:v>3557</c:v>
                </c:pt>
                <c:pt idx="113">
                  <c:v>3590</c:v>
                </c:pt>
                <c:pt idx="114">
                  <c:v>3598</c:v>
                </c:pt>
                <c:pt idx="115">
                  <c:v>3607</c:v>
                </c:pt>
                <c:pt idx="116">
                  <c:v>3598</c:v>
                </c:pt>
                <c:pt idx="117">
                  <c:v>3594</c:v>
                </c:pt>
                <c:pt idx="118">
                  <c:v>3608</c:v>
                </c:pt>
                <c:pt idx="119">
                  <c:v>3620</c:v>
                </c:pt>
                <c:pt idx="120">
                  <c:v>3627</c:v>
                </c:pt>
                <c:pt idx="121">
                  <c:v>3620</c:v>
                </c:pt>
                <c:pt idx="122">
                  <c:v>3636</c:v>
                </c:pt>
                <c:pt idx="123">
                  <c:v>3667</c:v>
                </c:pt>
                <c:pt idx="124">
                  <c:v>3679</c:v>
                </c:pt>
                <c:pt idx="125">
                  <c:v>3683</c:v>
                </c:pt>
                <c:pt idx="126">
                  <c:v>3717</c:v>
                </c:pt>
                <c:pt idx="127">
                  <c:v>3745</c:v>
                </c:pt>
                <c:pt idx="128">
                  <c:v>3775</c:v>
                </c:pt>
                <c:pt idx="129">
                  <c:v>3782</c:v>
                </c:pt>
                <c:pt idx="130">
                  <c:v>3777</c:v>
                </c:pt>
                <c:pt idx="131">
                  <c:v>3775</c:v>
                </c:pt>
                <c:pt idx="132">
                  <c:v>3777</c:v>
                </c:pt>
                <c:pt idx="133">
                  <c:v>3777</c:v>
                </c:pt>
                <c:pt idx="134">
                  <c:v>3785</c:v>
                </c:pt>
                <c:pt idx="135">
                  <c:v>3790</c:v>
                </c:pt>
                <c:pt idx="136">
                  <c:v>3800</c:v>
                </c:pt>
                <c:pt idx="137">
                  <c:v>3824</c:v>
                </c:pt>
                <c:pt idx="138">
                  <c:v>3829</c:v>
                </c:pt>
                <c:pt idx="139">
                  <c:v>3834</c:v>
                </c:pt>
                <c:pt idx="140">
                  <c:v>3834</c:v>
                </c:pt>
                <c:pt idx="141">
                  <c:v>3853</c:v>
                </c:pt>
                <c:pt idx="142">
                  <c:v>3855</c:v>
                </c:pt>
                <c:pt idx="143">
                  <c:v>3858</c:v>
                </c:pt>
                <c:pt idx="144">
                  <c:v>3885</c:v>
                </c:pt>
                <c:pt idx="145">
                  <c:v>3894</c:v>
                </c:pt>
                <c:pt idx="146">
                  <c:v>3906</c:v>
                </c:pt>
                <c:pt idx="147">
                  <c:v>3921</c:v>
                </c:pt>
                <c:pt idx="148">
                  <c:v>3935</c:v>
                </c:pt>
                <c:pt idx="149">
                  <c:v>3955</c:v>
                </c:pt>
                <c:pt idx="150">
                  <c:v>3955</c:v>
                </c:pt>
                <c:pt idx="151">
                  <c:v>3972</c:v>
                </c:pt>
                <c:pt idx="152">
                  <c:v>3995</c:v>
                </c:pt>
                <c:pt idx="153">
                  <c:v>4003</c:v>
                </c:pt>
                <c:pt idx="154">
                  <c:v>4024</c:v>
                </c:pt>
                <c:pt idx="155">
                  <c:v>4043</c:v>
                </c:pt>
                <c:pt idx="156">
                  <c:v>4038</c:v>
                </c:pt>
                <c:pt idx="157">
                  <c:v>4053</c:v>
                </c:pt>
                <c:pt idx="158">
                  <c:v>4096</c:v>
                </c:pt>
                <c:pt idx="159">
                  <c:v>4128</c:v>
                </c:pt>
                <c:pt idx="160">
                  <c:v>4152</c:v>
                </c:pt>
                <c:pt idx="161">
                  <c:v>4132</c:v>
                </c:pt>
                <c:pt idx="162">
                  <c:v>4088</c:v>
                </c:pt>
                <c:pt idx="163">
                  <c:v>4093</c:v>
                </c:pt>
                <c:pt idx="164">
                  <c:v>4089</c:v>
                </c:pt>
                <c:pt idx="165">
                  <c:v>4093</c:v>
                </c:pt>
                <c:pt idx="166">
                  <c:v>4125</c:v>
                </c:pt>
                <c:pt idx="167">
                  <c:v>4139</c:v>
                </c:pt>
                <c:pt idx="168">
                  <c:v>4156</c:v>
                </c:pt>
                <c:pt idx="169">
                  <c:v>4173</c:v>
                </c:pt>
                <c:pt idx="170">
                  <c:v>4180</c:v>
                </c:pt>
                <c:pt idx="171">
                  <c:v>4230</c:v>
                </c:pt>
                <c:pt idx="172">
                  <c:v>4248</c:v>
                </c:pt>
                <c:pt idx="173">
                  <c:v>4253</c:v>
                </c:pt>
                <c:pt idx="174">
                  <c:v>4262</c:v>
                </c:pt>
                <c:pt idx="175">
                  <c:v>4221</c:v>
                </c:pt>
                <c:pt idx="176">
                  <c:v>4219</c:v>
                </c:pt>
                <c:pt idx="177">
                  <c:v>4221</c:v>
                </c:pt>
                <c:pt idx="178">
                  <c:v>4222</c:v>
                </c:pt>
                <c:pt idx="179">
                  <c:v>4253</c:v>
                </c:pt>
                <c:pt idx="180">
                  <c:v>4273</c:v>
                </c:pt>
                <c:pt idx="181">
                  <c:v>4319</c:v>
                </c:pt>
                <c:pt idx="182">
                  <c:v>4370</c:v>
                </c:pt>
                <c:pt idx="183">
                  <c:v>4399</c:v>
                </c:pt>
                <c:pt idx="184">
                  <c:v>4387</c:v>
                </c:pt>
                <c:pt idx="185">
                  <c:v>4407</c:v>
                </c:pt>
                <c:pt idx="186">
                  <c:v>4374</c:v>
                </c:pt>
                <c:pt idx="187">
                  <c:v>4361</c:v>
                </c:pt>
                <c:pt idx="188">
                  <c:v>4344</c:v>
                </c:pt>
                <c:pt idx="189">
                  <c:v>4347</c:v>
                </c:pt>
                <c:pt idx="190">
                  <c:v>4384</c:v>
                </c:pt>
                <c:pt idx="191">
                  <c:v>4399</c:v>
                </c:pt>
                <c:pt idx="192">
                  <c:v>4438</c:v>
                </c:pt>
                <c:pt idx="193">
                  <c:v>4446</c:v>
                </c:pt>
                <c:pt idx="194">
                  <c:v>4458</c:v>
                </c:pt>
                <c:pt idx="195">
                  <c:v>4454</c:v>
                </c:pt>
                <c:pt idx="196">
                  <c:v>4456</c:v>
                </c:pt>
                <c:pt idx="197">
                  <c:v>4444</c:v>
                </c:pt>
                <c:pt idx="198">
                  <c:v>4466</c:v>
                </c:pt>
                <c:pt idx="199">
                  <c:v>4460</c:v>
                </c:pt>
                <c:pt idx="200">
                  <c:v>4498</c:v>
                </c:pt>
                <c:pt idx="201">
                  <c:v>4502</c:v>
                </c:pt>
                <c:pt idx="202">
                  <c:v>4518</c:v>
                </c:pt>
                <c:pt idx="203">
                  <c:v>4535</c:v>
                </c:pt>
                <c:pt idx="204">
                  <c:v>4570</c:v>
                </c:pt>
                <c:pt idx="205">
                  <c:v>4568</c:v>
                </c:pt>
                <c:pt idx="206">
                  <c:v>4587</c:v>
                </c:pt>
                <c:pt idx="207">
                  <c:v>4582</c:v>
                </c:pt>
                <c:pt idx="208">
                  <c:v>4595</c:v>
                </c:pt>
                <c:pt idx="209">
                  <c:v>4595</c:v>
                </c:pt>
                <c:pt idx="210">
                  <c:v>4612</c:v>
                </c:pt>
                <c:pt idx="211">
                  <c:v>4599</c:v>
                </c:pt>
                <c:pt idx="212">
                  <c:v>4604</c:v>
                </c:pt>
                <c:pt idx="213">
                  <c:v>4608</c:v>
                </c:pt>
                <c:pt idx="214">
                  <c:v>4606</c:v>
                </c:pt>
                <c:pt idx="215">
                  <c:v>4631</c:v>
                </c:pt>
                <c:pt idx="216">
                  <c:v>4640</c:v>
                </c:pt>
                <c:pt idx="217">
                  <c:v>4679</c:v>
                </c:pt>
                <c:pt idx="218">
                  <c:v>4692</c:v>
                </c:pt>
                <c:pt idx="219">
                  <c:v>4712</c:v>
                </c:pt>
                <c:pt idx="220">
                  <c:v>4712</c:v>
                </c:pt>
                <c:pt idx="221">
                  <c:v>4710</c:v>
                </c:pt>
                <c:pt idx="222">
                  <c:v>4716</c:v>
                </c:pt>
                <c:pt idx="223">
                  <c:v>4719</c:v>
                </c:pt>
                <c:pt idx="224">
                  <c:v>4743</c:v>
                </c:pt>
                <c:pt idx="225">
                  <c:v>4739</c:v>
                </c:pt>
                <c:pt idx="226">
                  <c:v>4764</c:v>
                </c:pt>
                <c:pt idx="227">
                  <c:v>4789</c:v>
                </c:pt>
                <c:pt idx="228">
                  <c:v>4803</c:v>
                </c:pt>
                <c:pt idx="229">
                  <c:v>4823</c:v>
                </c:pt>
                <c:pt idx="230">
                  <c:v>4819</c:v>
                </c:pt>
                <c:pt idx="231">
                  <c:v>4814</c:v>
                </c:pt>
                <c:pt idx="232">
                  <c:v>4835</c:v>
                </c:pt>
                <c:pt idx="233">
                  <c:v>4852</c:v>
                </c:pt>
                <c:pt idx="234">
                  <c:v>4882</c:v>
                </c:pt>
                <c:pt idx="235">
                  <c:v>4889</c:v>
                </c:pt>
                <c:pt idx="236">
                  <c:v>4859</c:v>
                </c:pt>
                <c:pt idx="237">
                  <c:v>4837</c:v>
                </c:pt>
                <c:pt idx="238">
                  <c:v>4830</c:v>
                </c:pt>
                <c:pt idx="239">
                  <c:v>4852</c:v>
                </c:pt>
                <c:pt idx="240">
                  <c:v>4882</c:v>
                </c:pt>
                <c:pt idx="241">
                  <c:v>4923</c:v>
                </c:pt>
                <c:pt idx="242">
                  <c:v>4940</c:v>
                </c:pt>
                <c:pt idx="243">
                  <c:v>4962</c:v>
                </c:pt>
                <c:pt idx="244">
                  <c:v>4950</c:v>
                </c:pt>
                <c:pt idx="245">
                  <c:v>4918</c:v>
                </c:pt>
                <c:pt idx="246">
                  <c:v>4911</c:v>
                </c:pt>
                <c:pt idx="247">
                  <c:v>4906</c:v>
                </c:pt>
                <c:pt idx="248">
                  <c:v>4940</c:v>
                </c:pt>
                <c:pt idx="249">
                  <c:v>4972</c:v>
                </c:pt>
                <c:pt idx="250">
                  <c:v>4985</c:v>
                </c:pt>
                <c:pt idx="251">
                  <c:v>4977</c:v>
                </c:pt>
                <c:pt idx="252">
                  <c:v>5000</c:v>
                </c:pt>
                <c:pt idx="253">
                  <c:v>5007</c:v>
                </c:pt>
                <c:pt idx="254">
                  <c:v>5022</c:v>
                </c:pt>
                <c:pt idx="255">
                  <c:v>5037</c:v>
                </c:pt>
                <c:pt idx="256">
                  <c:v>5065</c:v>
                </c:pt>
                <c:pt idx="257">
                  <c:v>5078</c:v>
                </c:pt>
                <c:pt idx="258">
                  <c:v>5065</c:v>
                </c:pt>
                <c:pt idx="259">
                  <c:v>5089</c:v>
                </c:pt>
                <c:pt idx="260">
                  <c:v>5089</c:v>
                </c:pt>
                <c:pt idx="261">
                  <c:v>5091</c:v>
                </c:pt>
                <c:pt idx="262">
                  <c:v>5133</c:v>
                </c:pt>
                <c:pt idx="263">
                  <c:v>5157</c:v>
                </c:pt>
                <c:pt idx="264">
                  <c:v>5159</c:v>
                </c:pt>
                <c:pt idx="265">
                  <c:v>5154</c:v>
                </c:pt>
                <c:pt idx="266">
                  <c:v>5144</c:v>
                </c:pt>
                <c:pt idx="267">
                  <c:v>5133</c:v>
                </c:pt>
                <c:pt idx="268">
                  <c:v>5128</c:v>
                </c:pt>
                <c:pt idx="269">
                  <c:v>5138</c:v>
                </c:pt>
                <c:pt idx="270">
                  <c:v>5159</c:v>
                </c:pt>
                <c:pt idx="271">
                  <c:v>5167</c:v>
                </c:pt>
                <c:pt idx="272">
                  <c:v>5159</c:v>
                </c:pt>
                <c:pt idx="273">
                  <c:v>5165</c:v>
                </c:pt>
                <c:pt idx="274">
                  <c:v>5186</c:v>
                </c:pt>
                <c:pt idx="275">
                  <c:v>5219</c:v>
                </c:pt>
                <c:pt idx="276">
                  <c:v>5221</c:v>
                </c:pt>
                <c:pt idx="277">
                  <c:v>5257</c:v>
                </c:pt>
                <c:pt idx="278">
                  <c:v>5285</c:v>
                </c:pt>
                <c:pt idx="279">
                  <c:v>5288</c:v>
                </c:pt>
                <c:pt idx="280">
                  <c:v>5254</c:v>
                </c:pt>
                <c:pt idx="281">
                  <c:v>5216</c:v>
                </c:pt>
                <c:pt idx="282">
                  <c:v>5235</c:v>
                </c:pt>
                <c:pt idx="283">
                  <c:v>5263</c:v>
                </c:pt>
                <c:pt idx="284">
                  <c:v>5302</c:v>
                </c:pt>
                <c:pt idx="285">
                  <c:v>5330</c:v>
                </c:pt>
                <c:pt idx="286">
                  <c:v>5344</c:v>
                </c:pt>
                <c:pt idx="287">
                  <c:v>5347</c:v>
                </c:pt>
                <c:pt idx="288">
                  <c:v>5319</c:v>
                </c:pt>
                <c:pt idx="289">
                  <c:v>5288</c:v>
                </c:pt>
                <c:pt idx="290">
                  <c:v>5277</c:v>
                </c:pt>
                <c:pt idx="291">
                  <c:v>5310</c:v>
                </c:pt>
                <c:pt idx="292">
                  <c:v>5356</c:v>
                </c:pt>
                <c:pt idx="293">
                  <c:v>5405</c:v>
                </c:pt>
                <c:pt idx="294">
                  <c:v>5411</c:v>
                </c:pt>
                <c:pt idx="295">
                  <c:v>5399</c:v>
                </c:pt>
                <c:pt idx="296">
                  <c:v>5370</c:v>
                </c:pt>
                <c:pt idx="297">
                  <c:v>5356</c:v>
                </c:pt>
                <c:pt idx="298">
                  <c:v>5347</c:v>
                </c:pt>
                <c:pt idx="299">
                  <c:v>5373</c:v>
                </c:pt>
                <c:pt idx="300">
                  <c:v>5390</c:v>
                </c:pt>
                <c:pt idx="301">
                  <c:v>5461</c:v>
                </c:pt>
                <c:pt idx="302">
                  <c:v>5497</c:v>
                </c:pt>
                <c:pt idx="303">
                  <c:v>5518</c:v>
                </c:pt>
                <c:pt idx="304">
                  <c:v>5497</c:v>
                </c:pt>
                <c:pt idx="305">
                  <c:v>5473</c:v>
                </c:pt>
                <c:pt idx="306">
                  <c:v>5440</c:v>
                </c:pt>
                <c:pt idx="307">
                  <c:v>5431</c:v>
                </c:pt>
                <c:pt idx="308">
                  <c:v>5479</c:v>
                </c:pt>
                <c:pt idx="309">
                  <c:v>5530</c:v>
                </c:pt>
                <c:pt idx="310">
                  <c:v>5571</c:v>
                </c:pt>
                <c:pt idx="311">
                  <c:v>5567</c:v>
                </c:pt>
                <c:pt idx="312">
                  <c:v>5543</c:v>
                </c:pt>
                <c:pt idx="313">
                  <c:v>5506</c:v>
                </c:pt>
                <c:pt idx="314">
                  <c:v>5482</c:v>
                </c:pt>
                <c:pt idx="315">
                  <c:v>5509</c:v>
                </c:pt>
                <c:pt idx="316">
                  <c:v>5555</c:v>
                </c:pt>
                <c:pt idx="317">
                  <c:v>5592</c:v>
                </c:pt>
                <c:pt idx="318">
                  <c:v>5599</c:v>
                </c:pt>
                <c:pt idx="319">
                  <c:v>5586</c:v>
                </c:pt>
                <c:pt idx="320">
                  <c:v>5580</c:v>
                </c:pt>
                <c:pt idx="321">
                  <c:v>5592</c:v>
                </c:pt>
                <c:pt idx="322">
                  <c:v>5595</c:v>
                </c:pt>
                <c:pt idx="323">
                  <c:v>5617</c:v>
                </c:pt>
                <c:pt idx="324">
                  <c:v>5627</c:v>
                </c:pt>
                <c:pt idx="325">
                  <c:v>5621</c:v>
                </c:pt>
                <c:pt idx="326">
                  <c:v>5624</c:v>
                </c:pt>
                <c:pt idx="327">
                  <c:v>5640</c:v>
                </c:pt>
                <c:pt idx="328">
                  <c:v>5659</c:v>
                </c:pt>
                <c:pt idx="329">
                  <c:v>5685</c:v>
                </c:pt>
                <c:pt idx="330">
                  <c:v>5665</c:v>
                </c:pt>
                <c:pt idx="331">
                  <c:v>5652</c:v>
                </c:pt>
                <c:pt idx="332">
                  <c:v>5649</c:v>
                </c:pt>
                <c:pt idx="333">
                  <c:v>5662</c:v>
                </c:pt>
                <c:pt idx="334">
                  <c:v>5694</c:v>
                </c:pt>
                <c:pt idx="335">
                  <c:v>5727</c:v>
                </c:pt>
                <c:pt idx="336">
                  <c:v>5730</c:v>
                </c:pt>
                <c:pt idx="337">
                  <c:v>5727</c:v>
                </c:pt>
                <c:pt idx="338">
                  <c:v>5724</c:v>
                </c:pt>
                <c:pt idx="339">
                  <c:v>5727</c:v>
                </c:pt>
                <c:pt idx="340">
                  <c:v>5737</c:v>
                </c:pt>
                <c:pt idx="341">
                  <c:v>5770</c:v>
                </c:pt>
                <c:pt idx="342">
                  <c:v>5810</c:v>
                </c:pt>
                <c:pt idx="343">
                  <c:v>5813</c:v>
                </c:pt>
                <c:pt idx="344">
                  <c:v>5790</c:v>
                </c:pt>
                <c:pt idx="345">
                  <c:v>5770</c:v>
                </c:pt>
                <c:pt idx="346">
                  <c:v>5777</c:v>
                </c:pt>
                <c:pt idx="347">
                  <c:v>5810</c:v>
                </c:pt>
                <c:pt idx="348">
                  <c:v>5844</c:v>
                </c:pt>
                <c:pt idx="349">
                  <c:v>5861</c:v>
                </c:pt>
                <c:pt idx="350">
                  <c:v>5858</c:v>
                </c:pt>
                <c:pt idx="351">
                  <c:v>5827</c:v>
                </c:pt>
                <c:pt idx="352">
                  <c:v>5807</c:v>
                </c:pt>
                <c:pt idx="353">
                  <c:v>5807</c:v>
                </c:pt>
                <c:pt idx="354">
                  <c:v>5824</c:v>
                </c:pt>
                <c:pt idx="355">
                  <c:v>5844</c:v>
                </c:pt>
                <c:pt idx="356">
                  <c:v>5858</c:v>
                </c:pt>
                <c:pt idx="357">
                  <c:v>5858</c:v>
                </c:pt>
                <c:pt idx="358">
                  <c:v>5865</c:v>
                </c:pt>
                <c:pt idx="359">
                  <c:v>5885</c:v>
                </c:pt>
                <c:pt idx="360">
                  <c:v>5906</c:v>
                </c:pt>
                <c:pt idx="361">
                  <c:v>5920</c:v>
                </c:pt>
                <c:pt idx="362">
                  <c:v>5913</c:v>
                </c:pt>
                <c:pt idx="363">
                  <c:v>5920</c:v>
                </c:pt>
                <c:pt idx="364">
                  <c:v>5924</c:v>
                </c:pt>
                <c:pt idx="365">
                  <c:v>5924</c:v>
                </c:pt>
                <c:pt idx="366">
                  <c:v>5941</c:v>
                </c:pt>
                <c:pt idx="367">
                  <c:v>5977</c:v>
                </c:pt>
                <c:pt idx="368">
                  <c:v>6002</c:v>
                </c:pt>
                <c:pt idx="369">
                  <c:v>6002</c:v>
                </c:pt>
                <c:pt idx="370">
                  <c:v>5991</c:v>
                </c:pt>
                <c:pt idx="371">
                  <c:v>5984</c:v>
                </c:pt>
                <c:pt idx="372">
                  <c:v>5995</c:v>
                </c:pt>
                <c:pt idx="373">
                  <c:v>6024</c:v>
                </c:pt>
                <c:pt idx="374">
                  <c:v>6053</c:v>
                </c:pt>
                <c:pt idx="375">
                  <c:v>6071</c:v>
                </c:pt>
                <c:pt idx="376">
                  <c:v>6053</c:v>
                </c:pt>
                <c:pt idx="377">
                  <c:v>6031</c:v>
                </c:pt>
                <c:pt idx="378">
                  <c:v>6038</c:v>
                </c:pt>
                <c:pt idx="379">
                  <c:v>6038</c:v>
                </c:pt>
                <c:pt idx="380">
                  <c:v>6060</c:v>
                </c:pt>
                <c:pt idx="381">
                  <c:v>6075</c:v>
                </c:pt>
                <c:pt idx="382">
                  <c:v>6079</c:v>
                </c:pt>
                <c:pt idx="383">
                  <c:v>6071</c:v>
                </c:pt>
                <c:pt idx="384">
                  <c:v>6082</c:v>
                </c:pt>
                <c:pt idx="385">
                  <c:v>6090</c:v>
                </c:pt>
                <c:pt idx="386">
                  <c:v>6112</c:v>
                </c:pt>
                <c:pt idx="387">
                  <c:v>6127</c:v>
                </c:pt>
                <c:pt idx="388">
                  <c:v>6138</c:v>
                </c:pt>
                <c:pt idx="389">
                  <c:v>6134</c:v>
                </c:pt>
                <c:pt idx="390">
                  <c:v>6134</c:v>
                </c:pt>
                <c:pt idx="391">
                  <c:v>6131</c:v>
                </c:pt>
                <c:pt idx="392">
                  <c:v>6169</c:v>
                </c:pt>
                <c:pt idx="393">
                  <c:v>6184</c:v>
                </c:pt>
                <c:pt idx="394">
                  <c:v>6222</c:v>
                </c:pt>
                <c:pt idx="395">
                  <c:v>6238</c:v>
                </c:pt>
                <c:pt idx="396">
                  <c:v>6250</c:v>
                </c:pt>
                <c:pt idx="397">
                  <c:v>6242</c:v>
                </c:pt>
                <c:pt idx="398">
                  <c:v>6188</c:v>
                </c:pt>
                <c:pt idx="399">
                  <c:v>6176</c:v>
                </c:pt>
                <c:pt idx="400">
                  <c:v>6195</c:v>
                </c:pt>
                <c:pt idx="401">
                  <c:v>6253</c:v>
                </c:pt>
                <c:pt idx="402">
                  <c:v>6285</c:v>
                </c:pt>
                <c:pt idx="403">
                  <c:v>6301</c:v>
                </c:pt>
                <c:pt idx="404">
                  <c:v>6293</c:v>
                </c:pt>
                <c:pt idx="405">
                  <c:v>6257</c:v>
                </c:pt>
                <c:pt idx="406">
                  <c:v>6253</c:v>
                </c:pt>
                <c:pt idx="407">
                  <c:v>6301</c:v>
                </c:pt>
                <c:pt idx="408">
                  <c:v>6365</c:v>
                </c:pt>
                <c:pt idx="409">
                  <c:v>6369</c:v>
                </c:pt>
                <c:pt idx="410">
                  <c:v>6353</c:v>
                </c:pt>
                <c:pt idx="411">
                  <c:v>6285</c:v>
                </c:pt>
                <c:pt idx="412">
                  <c:v>6265</c:v>
                </c:pt>
                <c:pt idx="413">
                  <c:v>6265</c:v>
                </c:pt>
                <c:pt idx="414">
                  <c:v>6317</c:v>
                </c:pt>
                <c:pt idx="415">
                  <c:v>6353</c:v>
                </c:pt>
                <c:pt idx="416">
                  <c:v>6385</c:v>
                </c:pt>
                <c:pt idx="417">
                  <c:v>6389</c:v>
                </c:pt>
                <c:pt idx="418">
                  <c:v>6397</c:v>
                </c:pt>
                <c:pt idx="419">
                  <c:v>6426</c:v>
                </c:pt>
                <c:pt idx="420">
                  <c:v>6418</c:v>
                </c:pt>
                <c:pt idx="421">
                  <c:v>6402</c:v>
                </c:pt>
                <c:pt idx="422">
                  <c:v>6369</c:v>
                </c:pt>
                <c:pt idx="423">
                  <c:v>6385</c:v>
                </c:pt>
                <c:pt idx="424">
                  <c:v>6439</c:v>
                </c:pt>
                <c:pt idx="425">
                  <c:v>6476</c:v>
                </c:pt>
                <c:pt idx="426">
                  <c:v>6497</c:v>
                </c:pt>
                <c:pt idx="427">
                  <c:v>6497</c:v>
                </c:pt>
                <c:pt idx="428">
                  <c:v>6480</c:v>
                </c:pt>
                <c:pt idx="429">
                  <c:v>6485</c:v>
                </c:pt>
                <c:pt idx="430">
                  <c:v>6493</c:v>
                </c:pt>
                <c:pt idx="431">
                  <c:v>6510</c:v>
                </c:pt>
                <c:pt idx="432">
                  <c:v>6523</c:v>
                </c:pt>
                <c:pt idx="433">
                  <c:v>6523</c:v>
                </c:pt>
                <c:pt idx="434">
                  <c:v>6535</c:v>
                </c:pt>
                <c:pt idx="435">
                  <c:v>6548</c:v>
                </c:pt>
                <c:pt idx="436">
                  <c:v>6531</c:v>
                </c:pt>
                <c:pt idx="437">
                  <c:v>6557</c:v>
                </c:pt>
                <c:pt idx="438">
                  <c:v>6561</c:v>
                </c:pt>
                <c:pt idx="439">
                  <c:v>6527</c:v>
                </c:pt>
                <c:pt idx="440">
                  <c:v>6514</c:v>
                </c:pt>
                <c:pt idx="441">
                  <c:v>6557</c:v>
                </c:pt>
                <c:pt idx="442">
                  <c:v>6596</c:v>
                </c:pt>
                <c:pt idx="443">
                  <c:v>6644</c:v>
                </c:pt>
                <c:pt idx="444">
                  <c:v>6675</c:v>
                </c:pt>
                <c:pt idx="445">
                  <c:v>6702</c:v>
                </c:pt>
                <c:pt idx="446">
                  <c:v>6706</c:v>
                </c:pt>
                <c:pt idx="447">
                  <c:v>6684</c:v>
                </c:pt>
                <c:pt idx="448">
                  <c:v>6734</c:v>
                </c:pt>
                <c:pt idx="449">
                  <c:v>6756</c:v>
                </c:pt>
                <c:pt idx="450">
                  <c:v>6706</c:v>
                </c:pt>
                <c:pt idx="451">
                  <c:v>6693</c:v>
                </c:pt>
                <c:pt idx="452">
                  <c:v>6680</c:v>
                </c:pt>
                <c:pt idx="453">
                  <c:v>6666</c:v>
                </c:pt>
                <c:pt idx="454">
                  <c:v>6671</c:v>
                </c:pt>
                <c:pt idx="455">
                  <c:v>6738</c:v>
                </c:pt>
                <c:pt idx="456">
                  <c:v>6770</c:v>
                </c:pt>
                <c:pt idx="457">
                  <c:v>6756</c:v>
                </c:pt>
                <c:pt idx="458">
                  <c:v>6738</c:v>
                </c:pt>
                <c:pt idx="459">
                  <c:v>6711</c:v>
                </c:pt>
                <c:pt idx="460">
                  <c:v>6653</c:v>
                </c:pt>
                <c:pt idx="461">
                  <c:v>6657</c:v>
                </c:pt>
                <c:pt idx="462">
                  <c:v>6734</c:v>
                </c:pt>
                <c:pt idx="463">
                  <c:v>6756</c:v>
                </c:pt>
                <c:pt idx="464">
                  <c:v>6798</c:v>
                </c:pt>
                <c:pt idx="465">
                  <c:v>6858</c:v>
                </c:pt>
                <c:pt idx="466">
                  <c:v>6844</c:v>
                </c:pt>
                <c:pt idx="467">
                  <c:v>6863</c:v>
                </c:pt>
                <c:pt idx="468">
                  <c:v>6915</c:v>
                </c:pt>
                <c:pt idx="469">
                  <c:v>6915</c:v>
                </c:pt>
                <c:pt idx="470">
                  <c:v>6993</c:v>
                </c:pt>
                <c:pt idx="471">
                  <c:v>6983</c:v>
                </c:pt>
                <c:pt idx="472">
                  <c:v>6944</c:v>
                </c:pt>
                <c:pt idx="473">
                  <c:v>6944</c:v>
                </c:pt>
                <c:pt idx="474">
                  <c:v>6910</c:v>
                </c:pt>
                <c:pt idx="475">
                  <c:v>6882</c:v>
                </c:pt>
                <c:pt idx="476">
                  <c:v>6906</c:v>
                </c:pt>
                <c:pt idx="477">
                  <c:v>6906</c:v>
                </c:pt>
                <c:pt idx="478">
                  <c:v>6949</c:v>
                </c:pt>
                <c:pt idx="479">
                  <c:v>6949</c:v>
                </c:pt>
                <c:pt idx="480">
                  <c:v>6910</c:v>
                </c:pt>
                <c:pt idx="481">
                  <c:v>6925</c:v>
                </c:pt>
                <c:pt idx="482">
                  <c:v>6949</c:v>
                </c:pt>
                <c:pt idx="483">
                  <c:v>7057</c:v>
                </c:pt>
                <c:pt idx="484">
                  <c:v>7067</c:v>
                </c:pt>
                <c:pt idx="485">
                  <c:v>7082</c:v>
                </c:pt>
                <c:pt idx="486">
                  <c:v>7047</c:v>
                </c:pt>
                <c:pt idx="487">
                  <c:v>6954</c:v>
                </c:pt>
                <c:pt idx="488">
                  <c:v>6944</c:v>
                </c:pt>
                <c:pt idx="489">
                  <c:v>6920</c:v>
                </c:pt>
                <c:pt idx="490">
                  <c:v>6983</c:v>
                </c:pt>
                <c:pt idx="491">
                  <c:v>7052</c:v>
                </c:pt>
                <c:pt idx="492">
                  <c:v>7107</c:v>
                </c:pt>
                <c:pt idx="493">
                  <c:v>7209</c:v>
                </c:pt>
                <c:pt idx="494">
                  <c:v>7189</c:v>
                </c:pt>
                <c:pt idx="495">
                  <c:v>7147</c:v>
                </c:pt>
                <c:pt idx="496">
                  <c:v>7107</c:v>
                </c:pt>
                <c:pt idx="497">
                  <c:v>7092</c:v>
                </c:pt>
                <c:pt idx="498">
                  <c:v>7037</c:v>
                </c:pt>
                <c:pt idx="499">
                  <c:v>7072</c:v>
                </c:pt>
                <c:pt idx="500">
                  <c:v>7092</c:v>
                </c:pt>
                <c:pt idx="501">
                  <c:v>7137</c:v>
                </c:pt>
                <c:pt idx="502">
                  <c:v>7107</c:v>
                </c:pt>
                <c:pt idx="503">
                  <c:v>7097</c:v>
                </c:pt>
                <c:pt idx="504">
                  <c:v>7107</c:v>
                </c:pt>
                <c:pt idx="505">
                  <c:v>7137</c:v>
                </c:pt>
                <c:pt idx="506">
                  <c:v>7220</c:v>
                </c:pt>
                <c:pt idx="507">
                  <c:v>7189</c:v>
                </c:pt>
                <c:pt idx="508">
                  <c:v>7189</c:v>
                </c:pt>
                <c:pt idx="509">
                  <c:v>7142</c:v>
                </c:pt>
                <c:pt idx="510">
                  <c:v>7158</c:v>
                </c:pt>
                <c:pt idx="511">
                  <c:v>7153</c:v>
                </c:pt>
                <c:pt idx="512">
                  <c:v>7204</c:v>
                </c:pt>
                <c:pt idx="513">
                  <c:v>7209</c:v>
                </c:pt>
                <c:pt idx="514">
                  <c:v>7246</c:v>
                </c:pt>
                <c:pt idx="515">
                  <c:v>7235</c:v>
                </c:pt>
                <c:pt idx="516">
                  <c:v>7283</c:v>
                </c:pt>
                <c:pt idx="517">
                  <c:v>7246</c:v>
                </c:pt>
                <c:pt idx="518">
                  <c:v>7272</c:v>
                </c:pt>
                <c:pt idx="519">
                  <c:v>7246</c:v>
                </c:pt>
                <c:pt idx="520">
                  <c:v>7256</c:v>
                </c:pt>
                <c:pt idx="521">
                  <c:v>7288</c:v>
                </c:pt>
                <c:pt idx="522">
                  <c:v>7304</c:v>
                </c:pt>
                <c:pt idx="523">
                  <c:v>7358</c:v>
                </c:pt>
                <c:pt idx="524">
                  <c:v>7336</c:v>
                </c:pt>
                <c:pt idx="525">
                  <c:v>7358</c:v>
                </c:pt>
                <c:pt idx="526">
                  <c:v>7288</c:v>
                </c:pt>
                <c:pt idx="527">
                  <c:v>7293</c:v>
                </c:pt>
                <c:pt idx="528">
                  <c:v>7267</c:v>
                </c:pt>
                <c:pt idx="529">
                  <c:v>7304</c:v>
                </c:pt>
                <c:pt idx="530">
                  <c:v>7288</c:v>
                </c:pt>
                <c:pt idx="531">
                  <c:v>7342</c:v>
                </c:pt>
                <c:pt idx="532">
                  <c:v>7342</c:v>
                </c:pt>
                <c:pt idx="533">
                  <c:v>7380</c:v>
                </c:pt>
                <c:pt idx="534">
                  <c:v>7396</c:v>
                </c:pt>
                <c:pt idx="535">
                  <c:v>7407</c:v>
                </c:pt>
                <c:pt idx="536">
                  <c:v>7434</c:v>
                </c:pt>
                <c:pt idx="537">
                  <c:v>7396</c:v>
                </c:pt>
                <c:pt idx="538">
                  <c:v>7396</c:v>
                </c:pt>
                <c:pt idx="539">
                  <c:v>7401</c:v>
                </c:pt>
                <c:pt idx="540">
                  <c:v>7390</c:v>
                </c:pt>
                <c:pt idx="541">
                  <c:v>7429</c:v>
                </c:pt>
                <c:pt idx="542">
                  <c:v>7412</c:v>
                </c:pt>
                <c:pt idx="543">
                  <c:v>7434</c:v>
                </c:pt>
                <c:pt idx="544">
                  <c:v>7423</c:v>
                </c:pt>
                <c:pt idx="545">
                  <c:v>7462</c:v>
                </c:pt>
                <c:pt idx="546">
                  <c:v>7283</c:v>
                </c:pt>
                <c:pt idx="547">
                  <c:v>7178</c:v>
                </c:pt>
                <c:pt idx="548">
                  <c:v>7183</c:v>
                </c:pt>
                <c:pt idx="549">
                  <c:v>7246</c:v>
                </c:pt>
                <c:pt idx="550">
                  <c:v>7267</c:v>
                </c:pt>
                <c:pt idx="551">
                  <c:v>7315</c:v>
                </c:pt>
                <c:pt idx="552">
                  <c:v>7336</c:v>
                </c:pt>
                <c:pt idx="553">
                  <c:v>7320</c:v>
                </c:pt>
                <c:pt idx="554">
                  <c:v>7369</c:v>
                </c:pt>
                <c:pt idx="555">
                  <c:v>7331</c:v>
                </c:pt>
                <c:pt idx="556">
                  <c:v>7331</c:v>
                </c:pt>
                <c:pt idx="557">
                  <c:v>7262</c:v>
                </c:pt>
                <c:pt idx="558">
                  <c:v>7272</c:v>
                </c:pt>
                <c:pt idx="559">
                  <c:v>7262</c:v>
                </c:pt>
                <c:pt idx="560">
                  <c:v>7288</c:v>
                </c:pt>
                <c:pt idx="561">
                  <c:v>7342</c:v>
                </c:pt>
                <c:pt idx="562">
                  <c:v>7336</c:v>
                </c:pt>
                <c:pt idx="563">
                  <c:v>7320</c:v>
                </c:pt>
                <c:pt idx="564">
                  <c:v>7178</c:v>
                </c:pt>
                <c:pt idx="565">
                  <c:v>7122</c:v>
                </c:pt>
                <c:pt idx="566">
                  <c:v>7042</c:v>
                </c:pt>
                <c:pt idx="567">
                  <c:v>7027</c:v>
                </c:pt>
                <c:pt idx="568">
                  <c:v>6997</c:v>
                </c:pt>
                <c:pt idx="569">
                  <c:v>6920</c:v>
                </c:pt>
                <c:pt idx="570">
                  <c:v>6906</c:v>
                </c:pt>
                <c:pt idx="571">
                  <c:v>6872</c:v>
                </c:pt>
                <c:pt idx="572">
                  <c:v>6816</c:v>
                </c:pt>
                <c:pt idx="573">
                  <c:v>6798</c:v>
                </c:pt>
                <c:pt idx="574">
                  <c:v>6743</c:v>
                </c:pt>
                <c:pt idx="575">
                  <c:v>6680</c:v>
                </c:pt>
                <c:pt idx="576">
                  <c:v>6644</c:v>
                </c:pt>
                <c:pt idx="577">
                  <c:v>6622</c:v>
                </c:pt>
                <c:pt idx="578">
                  <c:v>6587</c:v>
                </c:pt>
                <c:pt idx="579">
                  <c:v>6514</c:v>
                </c:pt>
                <c:pt idx="580">
                  <c:v>6480</c:v>
                </c:pt>
                <c:pt idx="581">
                  <c:v>6430</c:v>
                </c:pt>
                <c:pt idx="582">
                  <c:v>6397</c:v>
                </c:pt>
                <c:pt idx="583">
                  <c:v>6329</c:v>
                </c:pt>
                <c:pt idx="584">
                  <c:v>6293</c:v>
                </c:pt>
                <c:pt idx="585">
                  <c:v>6253</c:v>
                </c:pt>
                <c:pt idx="586">
                  <c:v>6226</c:v>
                </c:pt>
                <c:pt idx="587">
                  <c:v>6188</c:v>
                </c:pt>
                <c:pt idx="588">
                  <c:v>6123</c:v>
                </c:pt>
                <c:pt idx="589">
                  <c:v>6086</c:v>
                </c:pt>
                <c:pt idx="590">
                  <c:v>6045</c:v>
                </c:pt>
                <c:pt idx="591">
                  <c:v>6006</c:v>
                </c:pt>
                <c:pt idx="592">
                  <c:v>5970</c:v>
                </c:pt>
                <c:pt idx="593">
                  <c:v>5931</c:v>
                </c:pt>
                <c:pt idx="594">
                  <c:v>5861</c:v>
                </c:pt>
                <c:pt idx="595">
                  <c:v>5803</c:v>
                </c:pt>
                <c:pt idx="596">
                  <c:v>5763</c:v>
                </c:pt>
                <c:pt idx="597">
                  <c:v>5724</c:v>
                </c:pt>
                <c:pt idx="598">
                  <c:v>5711</c:v>
                </c:pt>
                <c:pt idx="599">
                  <c:v>5665</c:v>
                </c:pt>
                <c:pt idx="600">
                  <c:v>5624</c:v>
                </c:pt>
                <c:pt idx="601">
                  <c:v>5583</c:v>
                </c:pt>
                <c:pt idx="602">
                  <c:v>5521</c:v>
                </c:pt>
                <c:pt idx="603">
                  <c:v>5476</c:v>
                </c:pt>
                <c:pt idx="604">
                  <c:v>5434</c:v>
                </c:pt>
                <c:pt idx="605">
                  <c:v>5390</c:v>
                </c:pt>
                <c:pt idx="606">
                  <c:v>5347</c:v>
                </c:pt>
                <c:pt idx="607">
                  <c:v>5330</c:v>
                </c:pt>
                <c:pt idx="608">
                  <c:v>5288</c:v>
                </c:pt>
                <c:pt idx="609">
                  <c:v>5221</c:v>
                </c:pt>
                <c:pt idx="610">
                  <c:v>5178</c:v>
                </c:pt>
                <c:pt idx="611">
                  <c:v>5159</c:v>
                </c:pt>
                <c:pt idx="612">
                  <c:v>5117</c:v>
                </c:pt>
                <c:pt idx="613">
                  <c:v>5073</c:v>
                </c:pt>
                <c:pt idx="614">
                  <c:v>5030</c:v>
                </c:pt>
                <c:pt idx="615">
                  <c:v>5010</c:v>
                </c:pt>
                <c:pt idx="616">
                  <c:v>4940</c:v>
                </c:pt>
                <c:pt idx="617">
                  <c:v>4899</c:v>
                </c:pt>
                <c:pt idx="618">
                  <c:v>4878</c:v>
                </c:pt>
                <c:pt idx="619">
                  <c:v>4835</c:v>
                </c:pt>
                <c:pt idx="620">
                  <c:v>4814</c:v>
                </c:pt>
                <c:pt idx="621">
                  <c:v>4768</c:v>
                </c:pt>
                <c:pt idx="622">
                  <c:v>4723</c:v>
                </c:pt>
                <c:pt idx="623">
                  <c:v>4679</c:v>
                </c:pt>
                <c:pt idx="624">
                  <c:v>4633</c:v>
                </c:pt>
                <c:pt idx="625">
                  <c:v>4612</c:v>
                </c:pt>
                <c:pt idx="626">
                  <c:v>4570</c:v>
                </c:pt>
                <c:pt idx="627">
                  <c:v>4547</c:v>
                </c:pt>
                <c:pt idx="628">
                  <c:v>4498</c:v>
                </c:pt>
                <c:pt idx="629">
                  <c:v>4476</c:v>
                </c:pt>
                <c:pt idx="630">
                  <c:v>4409</c:v>
                </c:pt>
                <c:pt idx="631">
                  <c:v>4387</c:v>
                </c:pt>
                <c:pt idx="632">
                  <c:v>4342</c:v>
                </c:pt>
                <c:pt idx="633">
                  <c:v>4319</c:v>
                </c:pt>
              </c:numCache>
            </c:numRef>
          </c:xVal>
          <c:yVal>
            <c:numRef>
              <c:f>'Заезд 4'!$T$5:$T$2000</c:f>
              <c:numCache>
                <c:formatCode>General</c:formatCode>
                <c:ptCount val="199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34.210473163021454</c:v>
                </c:pt>
                <c:pt idx="57">
                  <c:v>34.655658272469601</c:v>
                </c:pt>
                <c:pt idx="58">
                  <c:v>35.31232117975955</c:v>
                </c:pt>
                <c:pt idx="59">
                  <c:v>37.342702803086645</c:v>
                </c:pt>
                <c:pt idx="60">
                  <c:v>49.882568715478683</c:v>
                </c:pt>
                <c:pt idx="61">
                  <c:v>50.174719502686081</c:v>
                </c:pt>
                <c:pt idx="62">
                  <c:v>50.557690144114922</c:v>
                </c:pt>
                <c:pt idx="63">
                  <c:v>50.846448820765772</c:v>
                </c:pt>
                <c:pt idx="64">
                  <c:v>51.150908142441281</c:v>
                </c:pt>
                <c:pt idx="65">
                  <c:v>51.402679631754125</c:v>
                </c:pt>
                <c:pt idx="66">
                  <c:v>51.527027638181508</c:v>
                </c:pt>
                <c:pt idx="67">
                  <c:v>51.869187923350665</c:v>
                </c:pt>
                <c:pt idx="68">
                  <c:v>52.35087124931205</c:v>
                </c:pt>
                <c:pt idx="69">
                  <c:v>52.983423568034389</c:v>
                </c:pt>
                <c:pt idx="70">
                  <c:v>53.691322860768651</c:v>
                </c:pt>
                <c:pt idx="71">
                  <c:v>54.124794957764124</c:v>
                </c:pt>
                <c:pt idx="72">
                  <c:v>54.512148010091295</c:v>
                </c:pt>
                <c:pt idx="73">
                  <c:v>54.730461036939758</c:v>
                </c:pt>
                <c:pt idx="74">
                  <c:v>54.804860412127901</c:v>
                </c:pt>
                <c:pt idx="75">
                  <c:v>54.698641620853124</c:v>
                </c:pt>
                <c:pt idx="76">
                  <c:v>54.804327820653405</c:v>
                </c:pt>
                <c:pt idx="77">
                  <c:v>55.226501359144336</c:v>
                </c:pt>
                <c:pt idx="78">
                  <c:v>55.523027737434234</c:v>
                </c:pt>
                <c:pt idx="79">
                  <c:v>55.96956571875161</c:v>
                </c:pt>
                <c:pt idx="80">
                  <c:v>56.444416464732626</c:v>
                </c:pt>
                <c:pt idx="81">
                  <c:v>57.005712178072429</c:v>
                </c:pt>
                <c:pt idx="82">
                  <c:v>57.505772251582272</c:v>
                </c:pt>
                <c:pt idx="83">
                  <c:v>58.208662534733449</c:v>
                </c:pt>
                <c:pt idx="84">
                  <c:v>58.602610774257407</c:v>
                </c:pt>
                <c:pt idx="85">
                  <c:v>58.944527615393852</c:v>
                </c:pt>
                <c:pt idx="86">
                  <c:v>59.504031115340382</c:v>
                </c:pt>
                <c:pt idx="87">
                  <c:v>59.710412755574183</c:v>
                </c:pt>
                <c:pt idx="88">
                  <c:v>59.791621110432274</c:v>
                </c:pt>
                <c:pt idx="89">
                  <c:v>59.71347227131821</c:v>
                </c:pt>
                <c:pt idx="90">
                  <c:v>59.274594559412158</c:v>
                </c:pt>
                <c:pt idx="91">
                  <c:v>59.564578712576399</c:v>
                </c:pt>
                <c:pt idx="92">
                  <c:v>60.199652123365752</c:v>
                </c:pt>
                <c:pt idx="93">
                  <c:v>60.959698779056332</c:v>
                </c:pt>
                <c:pt idx="94">
                  <c:v>61.843479890938539</c:v>
                </c:pt>
                <c:pt idx="95">
                  <c:v>62.468424605042621</c:v>
                </c:pt>
                <c:pt idx="96">
                  <c:v>63.259633189951884</c:v>
                </c:pt>
                <c:pt idx="97">
                  <c:v>63.490623326027695</c:v>
                </c:pt>
                <c:pt idx="98">
                  <c:v>63.801849029916006</c:v>
                </c:pt>
                <c:pt idx="99">
                  <c:v>64.499177780172843</c:v>
                </c:pt>
                <c:pt idx="100">
                  <c:v>64.990793857070997</c:v>
                </c:pt>
                <c:pt idx="101">
                  <c:v>65.412119669622641</c:v>
                </c:pt>
                <c:pt idx="102">
                  <c:v>65.638833426154747</c:v>
                </c:pt>
                <c:pt idx="103">
                  <c:v>65.889642817136604</c:v>
                </c:pt>
                <c:pt idx="104">
                  <c:v>66.378910866722265</c:v>
                </c:pt>
                <c:pt idx="105">
                  <c:v>66.899150418613829</c:v>
                </c:pt>
                <c:pt idx="106">
                  <c:v>67.204854420949118</c:v>
                </c:pt>
                <c:pt idx="107">
                  <c:v>67.829084870914727</c:v>
                </c:pt>
                <c:pt idx="108">
                  <c:v>68.273399472808336</c:v>
                </c:pt>
                <c:pt idx="109">
                  <c:v>68.536859697719976</c:v>
                </c:pt>
                <c:pt idx="110">
                  <c:v>69.053713417094002</c:v>
                </c:pt>
                <c:pt idx="111">
                  <c:v>69.574552368175347</c:v>
                </c:pt>
                <c:pt idx="112">
                  <c:v>70.328056290052032</c:v>
                </c:pt>
                <c:pt idx="113">
                  <c:v>71.443986828075779</c:v>
                </c:pt>
                <c:pt idx="114">
                  <c:v>71.988167435323163</c:v>
                </c:pt>
                <c:pt idx="115">
                  <c:v>72.409069983968124</c:v>
                </c:pt>
                <c:pt idx="116">
                  <c:v>72.390128178603405</c:v>
                </c:pt>
                <c:pt idx="117">
                  <c:v>72.433491211609095</c:v>
                </c:pt>
                <c:pt idx="118">
                  <c:v>72.835786074091246</c:v>
                </c:pt>
                <c:pt idx="119">
                  <c:v>73.205573895315467</c:v>
                </c:pt>
                <c:pt idx="120">
                  <c:v>73.517784252672797</c:v>
                </c:pt>
                <c:pt idx="121">
                  <c:v>73.627824167051813</c:v>
                </c:pt>
                <c:pt idx="122">
                  <c:v>74.374965980634698</c:v>
                </c:pt>
                <c:pt idx="123">
                  <c:v>75.537859812655952</c:v>
                </c:pt>
                <c:pt idx="124">
                  <c:v>76.19678348954865</c:v>
                </c:pt>
                <c:pt idx="125">
                  <c:v>76.686820352862583</c:v>
                </c:pt>
                <c:pt idx="126">
                  <c:v>77.738582957333861</c:v>
                </c:pt>
                <c:pt idx="127">
                  <c:v>78.554672688381373</c:v>
                </c:pt>
                <c:pt idx="128">
                  <c:v>79.333699552366369</c:v>
                </c:pt>
                <c:pt idx="129">
                  <c:v>79.553000725824205</c:v>
                </c:pt>
                <c:pt idx="130">
                  <c:v>79.604179471717401</c:v>
                </c:pt>
                <c:pt idx="131">
                  <c:v>79.780297201486235</c:v>
                </c:pt>
                <c:pt idx="132">
                  <c:v>80.143822888501091</c:v>
                </c:pt>
                <c:pt idx="133">
                  <c:v>80.458221216854298</c:v>
                </c:pt>
                <c:pt idx="134">
                  <c:v>80.941057355948828</c:v>
                </c:pt>
                <c:pt idx="135">
                  <c:v>81.2750884403237</c:v>
                </c:pt>
                <c:pt idx="136">
                  <c:v>81.629035565961871</c:v>
                </c:pt>
                <c:pt idx="137">
                  <c:v>82.209437362423643</c:v>
                </c:pt>
                <c:pt idx="138">
                  <c:v>82.372090361036939</c:v>
                </c:pt>
                <c:pt idx="139">
                  <c:v>82.465086619962321</c:v>
                </c:pt>
                <c:pt idx="140">
                  <c:v>82.537254761073541</c:v>
                </c:pt>
                <c:pt idx="141">
                  <c:v>83.063179452299593</c:v>
                </c:pt>
                <c:pt idx="142">
                  <c:v>83.250583556671415</c:v>
                </c:pt>
                <c:pt idx="143">
                  <c:v>83.49278512913412</c:v>
                </c:pt>
                <c:pt idx="144">
                  <c:v>84.436879430696848</c:v>
                </c:pt>
                <c:pt idx="145">
                  <c:v>84.912703896135611</c:v>
                </c:pt>
                <c:pt idx="146">
                  <c:v>85.48974976114944</c:v>
                </c:pt>
                <c:pt idx="147">
                  <c:v>86.130421695481701</c:v>
                </c:pt>
                <c:pt idx="148">
                  <c:v>86.716631404557234</c:v>
                </c:pt>
                <c:pt idx="149">
                  <c:v>87.385118431309621</c:v>
                </c:pt>
                <c:pt idx="150">
                  <c:v>87.485878731753431</c:v>
                </c:pt>
                <c:pt idx="151">
                  <c:v>87.806753340594554</c:v>
                </c:pt>
                <c:pt idx="152">
                  <c:v>88.226122702778525</c:v>
                </c:pt>
                <c:pt idx="153">
                  <c:v>88.292548909472629</c:v>
                </c:pt>
                <c:pt idx="154">
                  <c:v>88.694304982989706</c:v>
                </c:pt>
                <c:pt idx="155">
                  <c:v>89.150527842157103</c:v>
                </c:pt>
                <c:pt idx="156">
                  <c:v>89.048245316185415</c:v>
                </c:pt>
                <c:pt idx="157">
                  <c:v>89.562025610857845</c:v>
                </c:pt>
                <c:pt idx="158">
                  <c:v>90.734567476569353</c:v>
                </c:pt>
                <c:pt idx="159">
                  <c:v>91.606781538839215</c:v>
                </c:pt>
                <c:pt idx="160">
                  <c:v>92.256802919858217</c:v>
                </c:pt>
                <c:pt idx="161">
                  <c:v>91.754510703596722</c:v>
                </c:pt>
                <c:pt idx="162">
                  <c:v>90.5949220488707</c:v>
                </c:pt>
                <c:pt idx="163">
                  <c:v>90.616649133038209</c:v>
                </c:pt>
                <c:pt idx="164">
                  <c:v>90.422536941168687</c:v>
                </c:pt>
                <c:pt idx="165">
                  <c:v>90.408294683002936</c:v>
                </c:pt>
                <c:pt idx="166">
                  <c:v>91.147924768921186</c:v>
                </c:pt>
                <c:pt idx="167">
                  <c:v>91.48304341141484</c:v>
                </c:pt>
                <c:pt idx="168">
                  <c:v>91.935202806782598</c:v>
                </c:pt>
                <c:pt idx="169">
                  <c:v>92.416794280571764</c:v>
                </c:pt>
                <c:pt idx="170">
                  <c:v>92.575481114465902</c:v>
                </c:pt>
                <c:pt idx="171">
                  <c:v>93.73909629031175</c:v>
                </c:pt>
                <c:pt idx="172">
                  <c:v>94.140811904541778</c:v>
                </c:pt>
                <c:pt idx="173">
                  <c:v>94.244340471246943</c:v>
                </c:pt>
                <c:pt idx="174">
                  <c:v>94.583942489233578</c:v>
                </c:pt>
                <c:pt idx="175">
                  <c:v>93.667763802678166</c:v>
                </c:pt>
                <c:pt idx="176">
                  <c:v>93.589715259955213</c:v>
                </c:pt>
                <c:pt idx="177">
                  <c:v>93.438564928920115</c:v>
                </c:pt>
                <c:pt idx="178">
                  <c:v>93.158704064621702</c:v>
                </c:pt>
                <c:pt idx="179">
                  <c:v>93.670117185347792</c:v>
                </c:pt>
                <c:pt idx="180">
                  <c:v>93.963392344570963</c:v>
                </c:pt>
                <c:pt idx="181">
                  <c:v>94.993941836397838</c:v>
                </c:pt>
                <c:pt idx="182">
                  <c:v>96.11412358631172</c:v>
                </c:pt>
                <c:pt idx="183">
                  <c:v>96.749100344067728</c:v>
                </c:pt>
                <c:pt idx="184">
                  <c:v>96.359867377899818</c:v>
                </c:pt>
                <c:pt idx="185">
                  <c:v>96.608114715332675</c:v>
                </c:pt>
                <c:pt idx="186">
                  <c:v>95.484114131271653</c:v>
                </c:pt>
                <c:pt idx="187">
                  <c:v>94.877267132986333</c:v>
                </c:pt>
                <c:pt idx="188">
                  <c:v>94.318315239205958</c:v>
                </c:pt>
                <c:pt idx="189">
                  <c:v>94.39349906631881</c:v>
                </c:pt>
                <c:pt idx="190">
                  <c:v>95.299283173209801</c:v>
                </c:pt>
                <c:pt idx="191">
                  <c:v>95.564937529408098</c:v>
                </c:pt>
                <c:pt idx="192">
                  <c:v>96.415362179144026</c:v>
                </c:pt>
                <c:pt idx="193">
                  <c:v>96.469643548152007</c:v>
                </c:pt>
                <c:pt idx="194">
                  <c:v>96.592178781776241</c:v>
                </c:pt>
                <c:pt idx="195">
                  <c:v>96.333244498006138</c:v>
                </c:pt>
                <c:pt idx="196">
                  <c:v>96.267118960882172</c:v>
                </c:pt>
                <c:pt idx="197">
                  <c:v>95.869802597721929</c:v>
                </c:pt>
                <c:pt idx="198">
                  <c:v>96.272416702676637</c:v>
                </c:pt>
                <c:pt idx="199">
                  <c:v>96.009516309942654</c:v>
                </c:pt>
                <c:pt idx="200">
                  <c:v>96.7676530275711</c:v>
                </c:pt>
                <c:pt idx="201">
                  <c:v>96.623203867179612</c:v>
                </c:pt>
                <c:pt idx="202">
                  <c:v>96.914950857350561</c:v>
                </c:pt>
                <c:pt idx="203">
                  <c:v>97.251503691678707</c:v>
                </c:pt>
                <c:pt idx="204">
                  <c:v>97.973117099832194</c:v>
                </c:pt>
                <c:pt idx="205">
                  <c:v>97.7790169180698</c:v>
                </c:pt>
                <c:pt idx="206">
                  <c:v>98.031153294580221</c:v>
                </c:pt>
                <c:pt idx="207">
                  <c:v>97.632326908437079</c:v>
                </c:pt>
                <c:pt idx="208">
                  <c:v>97.626881427165003</c:v>
                </c:pt>
                <c:pt idx="209">
                  <c:v>97.322186444368569</c:v>
                </c:pt>
                <c:pt idx="210">
                  <c:v>97.50151687873506</c:v>
                </c:pt>
                <c:pt idx="211">
                  <c:v>96.922200001457171</c:v>
                </c:pt>
                <c:pt idx="212">
                  <c:v>96.733810458026781</c:v>
                </c:pt>
                <c:pt idx="213">
                  <c:v>96.554801172388366</c:v>
                </c:pt>
                <c:pt idx="214">
                  <c:v>96.273535034161995</c:v>
                </c:pt>
                <c:pt idx="215">
                  <c:v>96.751024941235116</c:v>
                </c:pt>
                <c:pt idx="216">
                  <c:v>96.852525297041538</c:v>
                </c:pt>
                <c:pt idx="217">
                  <c:v>97.717973633610157</c:v>
                </c:pt>
                <c:pt idx="218">
                  <c:v>98.046818224829877</c:v>
                </c:pt>
                <c:pt idx="219">
                  <c:v>98.641576341717865</c:v>
                </c:pt>
                <c:pt idx="220">
                  <c:v>98.660461928252417</c:v>
                </c:pt>
                <c:pt idx="221">
                  <c:v>98.529317680809726</c:v>
                </c:pt>
                <c:pt idx="222">
                  <c:v>98.510717566889554</c:v>
                </c:pt>
                <c:pt idx="223">
                  <c:v>98.29887174140336</c:v>
                </c:pt>
                <c:pt idx="224">
                  <c:v>98.681666735676487</c:v>
                </c:pt>
                <c:pt idx="225">
                  <c:v>98.400278989094474</c:v>
                </c:pt>
                <c:pt idx="226">
                  <c:v>98.816548834264907</c:v>
                </c:pt>
                <c:pt idx="227">
                  <c:v>99.275514285794685</c:v>
                </c:pt>
                <c:pt idx="228">
                  <c:v>99.353293666543181</c:v>
                </c:pt>
                <c:pt idx="229">
                  <c:v>99.441256474058449</c:v>
                </c:pt>
                <c:pt idx="230">
                  <c:v>98.906098805676336</c:v>
                </c:pt>
                <c:pt idx="231">
                  <c:v>98.439335996438459</c:v>
                </c:pt>
                <c:pt idx="232">
                  <c:v>98.878943420244127</c:v>
                </c:pt>
                <c:pt idx="233">
                  <c:v>99.404697929638473</c:v>
                </c:pt>
                <c:pt idx="234">
                  <c:v>100.19540099481306</c:v>
                </c:pt>
                <c:pt idx="235">
                  <c:v>100.35254851545869</c:v>
                </c:pt>
                <c:pt idx="236">
                  <c:v>99.297224120856754</c:v>
                </c:pt>
                <c:pt idx="237">
                  <c:v>98.313100079722858</c:v>
                </c:pt>
                <c:pt idx="238">
                  <c:v>97.597485583049931</c:v>
                </c:pt>
                <c:pt idx="239">
                  <c:v>97.59681851977966</c:v>
                </c:pt>
                <c:pt idx="240">
                  <c:v>97.886186430457414</c:v>
                </c:pt>
                <c:pt idx="241">
                  <c:v>98.696625685674618</c:v>
                </c:pt>
                <c:pt idx="242">
                  <c:v>99.180441411169994</c:v>
                </c:pt>
                <c:pt idx="243">
                  <c:v>99.977357499024379</c:v>
                </c:pt>
                <c:pt idx="244">
                  <c:v>99.931512047689779</c:v>
                </c:pt>
                <c:pt idx="245">
                  <c:v>99.215234631261225</c:v>
                </c:pt>
                <c:pt idx="246">
                  <c:v>98.98186759022758</c:v>
                </c:pt>
                <c:pt idx="247">
                  <c:v>98.579695000308078</c:v>
                </c:pt>
                <c:pt idx="248">
                  <c:v>99.138159556552338</c:v>
                </c:pt>
                <c:pt idx="249">
                  <c:v>99.713541226794391</c:v>
                </c:pt>
                <c:pt idx="250">
                  <c:v>99.921922500707694</c:v>
                </c:pt>
                <c:pt idx="251">
                  <c:v>99.69129379432492</c:v>
                </c:pt>
                <c:pt idx="252">
                  <c:v>100.0891328845581</c:v>
                </c:pt>
                <c:pt idx="253">
                  <c:v>100.05339354671719</c:v>
                </c:pt>
                <c:pt idx="254">
                  <c:v>100.08080292254508</c:v>
                </c:pt>
                <c:pt idx="255">
                  <c:v>100.16594151279106</c:v>
                </c:pt>
                <c:pt idx="256">
                  <c:v>100.66239509586043</c:v>
                </c:pt>
                <c:pt idx="257">
                  <c:v>100.87533860406894</c:v>
                </c:pt>
                <c:pt idx="258">
                  <c:v>100.38874229529577</c:v>
                </c:pt>
                <c:pt idx="259">
                  <c:v>100.73539836478383</c:v>
                </c:pt>
                <c:pt idx="260">
                  <c:v>100.39417320961222</c:v>
                </c:pt>
                <c:pt idx="261">
                  <c:v>100.23172334696817</c:v>
                </c:pt>
                <c:pt idx="262">
                  <c:v>100.9528151158773</c:v>
                </c:pt>
                <c:pt idx="263">
                  <c:v>101.33778886018635</c:v>
                </c:pt>
                <c:pt idx="264">
                  <c:v>101.23036888465435</c:v>
                </c:pt>
                <c:pt idx="265">
                  <c:v>101.00323926683642</c:v>
                </c:pt>
                <c:pt idx="266">
                  <c:v>100.60570614051461</c:v>
                </c:pt>
                <c:pt idx="267">
                  <c:v>100.25790082090141</c:v>
                </c:pt>
                <c:pt idx="268">
                  <c:v>100.03890181194913</c:v>
                </c:pt>
                <c:pt idx="269">
                  <c:v>100.22506014293135</c:v>
                </c:pt>
                <c:pt idx="270">
                  <c:v>100.53815809394706</c:v>
                </c:pt>
                <c:pt idx="271">
                  <c:v>100.48501277060595</c:v>
                </c:pt>
                <c:pt idx="272">
                  <c:v>99.932533438773987</c:v>
                </c:pt>
                <c:pt idx="273">
                  <c:v>99.710199374885619</c:v>
                </c:pt>
                <c:pt idx="274">
                  <c:v>99.911981147519313</c:v>
                </c:pt>
                <c:pt idx="275">
                  <c:v>100.44196454832282</c:v>
                </c:pt>
                <c:pt idx="276">
                  <c:v>100.26610499846254</c:v>
                </c:pt>
                <c:pt idx="277">
                  <c:v>100.84856066838427</c:v>
                </c:pt>
                <c:pt idx="278">
                  <c:v>101.31079623203733</c:v>
                </c:pt>
                <c:pt idx="279">
                  <c:v>101.1893979978507</c:v>
                </c:pt>
                <c:pt idx="280">
                  <c:v>100.26742342144313</c:v>
                </c:pt>
                <c:pt idx="281">
                  <c:v>99.328438942326429</c:v>
                </c:pt>
                <c:pt idx="282">
                  <c:v>99.786638262400146</c:v>
                </c:pt>
                <c:pt idx="283">
                  <c:v>100.37716777710116</c:v>
                </c:pt>
                <c:pt idx="284">
                  <c:v>101.10159324471189</c:v>
                </c:pt>
                <c:pt idx="285">
                  <c:v>101.50236789287223</c:v>
                </c:pt>
                <c:pt idx="286">
                  <c:v>101.52839313481751</c:v>
                </c:pt>
                <c:pt idx="287">
                  <c:v>101.47258557273152</c:v>
                </c:pt>
                <c:pt idx="288">
                  <c:v>100.87648713551577</c:v>
                </c:pt>
                <c:pt idx="289">
                  <c:v>100.26593757622614</c:v>
                </c:pt>
                <c:pt idx="290">
                  <c:v>100.10817371545073</c:v>
                </c:pt>
                <c:pt idx="291">
                  <c:v>100.7543142090751</c:v>
                </c:pt>
                <c:pt idx="292">
                  <c:v>101.52327892617173</c:v>
                </c:pt>
                <c:pt idx="293">
                  <c:v>102.3858508731723</c:v>
                </c:pt>
                <c:pt idx="294">
                  <c:v>102.32910929006738</c:v>
                </c:pt>
                <c:pt idx="295">
                  <c:v>102.00044723077929</c:v>
                </c:pt>
                <c:pt idx="296">
                  <c:v>101.30788634246606</c:v>
                </c:pt>
                <c:pt idx="297">
                  <c:v>100.76084768961266</c:v>
                </c:pt>
                <c:pt idx="298">
                  <c:v>100.19187764873817</c:v>
                </c:pt>
                <c:pt idx="299">
                  <c:v>100.40741485242189</c:v>
                </c:pt>
                <c:pt idx="300">
                  <c:v>100.52553106457198</c:v>
                </c:pt>
                <c:pt idx="301">
                  <c:v>101.99279282884515</c:v>
                </c:pt>
                <c:pt idx="302">
                  <c:v>102.73763764978666</c:v>
                </c:pt>
                <c:pt idx="303">
                  <c:v>103.17705065080412</c:v>
                </c:pt>
                <c:pt idx="304">
                  <c:v>102.67673019433545</c:v>
                </c:pt>
                <c:pt idx="305">
                  <c:v>101.99252964172803</c:v>
                </c:pt>
                <c:pt idx="306">
                  <c:v>100.96776345310504</c:v>
                </c:pt>
                <c:pt idx="307">
                  <c:v>100.54594122007715</c:v>
                </c:pt>
                <c:pt idx="308">
                  <c:v>101.43553238187545</c:v>
                </c:pt>
                <c:pt idx="309">
                  <c:v>102.46688937976303</c:v>
                </c:pt>
                <c:pt idx="310">
                  <c:v>103.29250799531376</c:v>
                </c:pt>
                <c:pt idx="311">
                  <c:v>103.0283019945452</c:v>
                </c:pt>
                <c:pt idx="312">
                  <c:v>102.24983881855958</c:v>
                </c:pt>
                <c:pt idx="313">
                  <c:v>101.31691454120102</c:v>
                </c:pt>
                <c:pt idx="314">
                  <c:v>100.76996667416043</c:v>
                </c:pt>
                <c:pt idx="315">
                  <c:v>101.45276528581165</c:v>
                </c:pt>
                <c:pt idx="316">
                  <c:v>102.49006511458848</c:v>
                </c:pt>
                <c:pt idx="317">
                  <c:v>103.28384690245379</c:v>
                </c:pt>
                <c:pt idx="318">
                  <c:v>103.3921436055827</c:v>
                </c:pt>
                <c:pt idx="319">
                  <c:v>102.92346942270602</c:v>
                </c:pt>
                <c:pt idx="320">
                  <c:v>102.73135724966849</c:v>
                </c:pt>
                <c:pt idx="321">
                  <c:v>102.9526491908446</c:v>
                </c:pt>
                <c:pt idx="322">
                  <c:v>102.92648025858887</c:v>
                </c:pt>
                <c:pt idx="323">
                  <c:v>103.41751266907336</c:v>
                </c:pt>
                <c:pt idx="324">
                  <c:v>103.71949643081953</c:v>
                </c:pt>
                <c:pt idx="325">
                  <c:v>103.62238073001038</c:v>
                </c:pt>
                <c:pt idx="326">
                  <c:v>103.73313866269784</c:v>
                </c:pt>
                <c:pt idx="327">
                  <c:v>104.09730782462088</c:v>
                </c:pt>
                <c:pt idx="328">
                  <c:v>104.46177142793823</c:v>
                </c:pt>
                <c:pt idx="329">
                  <c:v>104.88468176398897</c:v>
                </c:pt>
                <c:pt idx="330">
                  <c:v>104.21911345989321</c:v>
                </c:pt>
                <c:pt idx="331">
                  <c:v>103.73150415167893</c:v>
                </c:pt>
                <c:pt idx="332">
                  <c:v>103.59240206437642</c:v>
                </c:pt>
                <c:pt idx="333">
                  <c:v>103.77164663561221</c:v>
                </c:pt>
                <c:pt idx="334">
                  <c:v>104.49774859836225</c:v>
                </c:pt>
                <c:pt idx="335">
                  <c:v>105.34640772368655</c:v>
                </c:pt>
                <c:pt idx="336">
                  <c:v>105.62784421689014</c:v>
                </c:pt>
                <c:pt idx="337">
                  <c:v>105.67411765824558</c:v>
                </c:pt>
                <c:pt idx="338">
                  <c:v>105.57577355173888</c:v>
                </c:pt>
                <c:pt idx="339">
                  <c:v>105.60979850203186</c:v>
                </c:pt>
                <c:pt idx="340">
                  <c:v>105.83918671148669</c:v>
                </c:pt>
                <c:pt idx="341">
                  <c:v>106.63033253284443</c:v>
                </c:pt>
                <c:pt idx="342">
                  <c:v>107.49229522496734</c:v>
                </c:pt>
                <c:pt idx="343">
                  <c:v>107.57120774669649</c:v>
                </c:pt>
                <c:pt idx="344">
                  <c:v>107.05462713690433</c:v>
                </c:pt>
                <c:pt idx="345">
                  <c:v>106.55757064775416</c:v>
                </c:pt>
                <c:pt idx="346">
                  <c:v>106.71776512322216</c:v>
                </c:pt>
                <c:pt idx="347">
                  <c:v>107.67887376528455</c:v>
                </c:pt>
                <c:pt idx="348">
                  <c:v>108.9001608294359</c:v>
                </c:pt>
                <c:pt idx="349">
                  <c:v>109.54770938320863</c:v>
                </c:pt>
                <c:pt idx="350">
                  <c:v>109.43835689835134</c:v>
                </c:pt>
                <c:pt idx="351">
                  <c:v>108.24784046768879</c:v>
                </c:pt>
                <c:pt idx="352">
                  <c:v>107.30965389225288</c:v>
                </c:pt>
                <c:pt idx="353">
                  <c:v>106.95694643041796</c:v>
                </c:pt>
                <c:pt idx="354">
                  <c:v>107.39348663489891</c:v>
                </c:pt>
                <c:pt idx="355">
                  <c:v>108.00097504870219</c:v>
                </c:pt>
                <c:pt idx="356">
                  <c:v>108.50149804209445</c:v>
                </c:pt>
                <c:pt idx="357">
                  <c:v>108.49488348112823</c:v>
                </c:pt>
                <c:pt idx="358">
                  <c:v>108.54619009840796</c:v>
                </c:pt>
                <c:pt idx="359">
                  <c:v>108.92257341107747</c:v>
                </c:pt>
                <c:pt idx="360">
                  <c:v>109.31545944271811</c:v>
                </c:pt>
                <c:pt idx="361">
                  <c:v>109.47921509860937</c:v>
                </c:pt>
                <c:pt idx="362">
                  <c:v>109.2354950153298</c:v>
                </c:pt>
                <c:pt idx="363">
                  <c:v>109.4901621769944</c:v>
                </c:pt>
                <c:pt idx="364">
                  <c:v>109.94950882258097</c:v>
                </c:pt>
                <c:pt idx="365">
                  <c:v>110.32217534883459</c:v>
                </c:pt>
                <c:pt idx="366">
                  <c:v>111.01831592080453</c:v>
                </c:pt>
                <c:pt idx="367">
                  <c:v>111.93220120297428</c:v>
                </c:pt>
                <c:pt idx="368">
                  <c:v>112.38876502385284</c:v>
                </c:pt>
                <c:pt idx="369">
                  <c:v>112.39843722305228</c:v>
                </c:pt>
                <c:pt idx="370">
                  <c:v>112.34792519762762</c:v>
                </c:pt>
                <c:pt idx="371">
                  <c:v>112.59595630024602</c:v>
                </c:pt>
                <c:pt idx="372">
                  <c:v>113.25235682327893</c:v>
                </c:pt>
                <c:pt idx="373">
                  <c:v>114.16515870019312</c:v>
                </c:pt>
                <c:pt idx="374">
                  <c:v>114.88110360326137</c:v>
                </c:pt>
                <c:pt idx="375">
                  <c:v>115.20341926746917</c:v>
                </c:pt>
                <c:pt idx="376">
                  <c:v>114.60273975762274</c:v>
                </c:pt>
                <c:pt idx="377">
                  <c:v>114.17013172380229</c:v>
                </c:pt>
                <c:pt idx="378">
                  <c:v>114.55253515434715</c:v>
                </c:pt>
                <c:pt idx="379">
                  <c:v>114.57987144733107</c:v>
                </c:pt>
                <c:pt idx="380">
                  <c:v>114.94948991752327</c:v>
                </c:pt>
                <c:pt idx="381">
                  <c:v>115.23620022167361</c:v>
                </c:pt>
                <c:pt idx="382">
                  <c:v>115.42245328336598</c:v>
                </c:pt>
                <c:pt idx="383">
                  <c:v>115.45454177975876</c:v>
                </c:pt>
                <c:pt idx="384">
                  <c:v>116.12694794189575</c:v>
                </c:pt>
                <c:pt idx="385">
                  <c:v>116.82209930298998</c:v>
                </c:pt>
                <c:pt idx="386">
                  <c:v>117.77606425418466</c:v>
                </c:pt>
                <c:pt idx="387">
                  <c:v>118.39594203233298</c:v>
                </c:pt>
                <c:pt idx="388">
                  <c:v>119.1324520473421</c:v>
                </c:pt>
                <c:pt idx="389">
                  <c:v>119.60970304594494</c:v>
                </c:pt>
                <c:pt idx="390">
                  <c:v>119.96240915329582</c:v>
                </c:pt>
                <c:pt idx="391">
                  <c:v>120.02883982183515</c:v>
                </c:pt>
                <c:pt idx="392">
                  <c:v>120.92349526140836</c:v>
                </c:pt>
                <c:pt idx="393">
                  <c:v>121.08650782392431</c:v>
                </c:pt>
                <c:pt idx="394">
                  <c:v>121.84208407202472</c:v>
                </c:pt>
                <c:pt idx="395">
                  <c:v>122.42445463381409</c:v>
                </c:pt>
                <c:pt idx="396">
                  <c:v>123.13964734641664</c:v>
                </c:pt>
                <c:pt idx="397">
                  <c:v>123.18273536684246</c:v>
                </c:pt>
                <c:pt idx="398">
                  <c:v>121.90567472632746</c:v>
                </c:pt>
                <c:pt idx="399">
                  <c:v>121.47881950136255</c:v>
                </c:pt>
                <c:pt idx="400">
                  <c:v>121.49803930696065</c:v>
                </c:pt>
                <c:pt idx="401">
                  <c:v>122.50027684728155</c:v>
                </c:pt>
                <c:pt idx="402">
                  <c:v>123.28425857475817</c:v>
                </c:pt>
                <c:pt idx="403">
                  <c:v>123.88838009524758</c:v>
                </c:pt>
                <c:pt idx="404">
                  <c:v>124.01253531415522</c:v>
                </c:pt>
                <c:pt idx="405">
                  <c:v>123.52844077738338</c:v>
                </c:pt>
                <c:pt idx="406">
                  <c:v>123.61526032623809</c:v>
                </c:pt>
                <c:pt idx="407">
                  <c:v>125.07117689886748</c:v>
                </c:pt>
                <c:pt idx="408">
                  <c:v>127.2791134040706</c:v>
                </c:pt>
                <c:pt idx="409">
                  <c:v>128.01698217019151</c:v>
                </c:pt>
                <c:pt idx="410">
                  <c:v>128.6074295548764</c:v>
                </c:pt>
                <c:pt idx="411">
                  <c:v>127.675155251071</c:v>
                </c:pt>
                <c:pt idx="412">
                  <c:v>127.56540695863916</c:v>
                </c:pt>
                <c:pt idx="413">
                  <c:v>127.79752798198281</c:v>
                </c:pt>
                <c:pt idx="414">
                  <c:v>129.14193939478398</c:v>
                </c:pt>
                <c:pt idx="415">
                  <c:v>129.93678112403853</c:v>
                </c:pt>
                <c:pt idx="416">
                  <c:v>130.74489792984104</c:v>
                </c:pt>
                <c:pt idx="417">
                  <c:v>130.80591449647858</c:v>
                </c:pt>
                <c:pt idx="418">
                  <c:v>131.07812917527951</c:v>
                </c:pt>
                <c:pt idx="419">
                  <c:v>131.84963874890551</c:v>
                </c:pt>
                <c:pt idx="420">
                  <c:v>131.48259762130343</c:v>
                </c:pt>
                <c:pt idx="421">
                  <c:v>131.00660744683213</c:v>
                </c:pt>
                <c:pt idx="422">
                  <c:v>130.19286199928246</c:v>
                </c:pt>
                <c:pt idx="423">
                  <c:v>131.05647677392651</c:v>
                </c:pt>
                <c:pt idx="424">
                  <c:v>132.92848742126284</c:v>
                </c:pt>
                <c:pt idx="425">
                  <c:v>134.34487036343805</c:v>
                </c:pt>
                <c:pt idx="426">
                  <c:v>135.0809584724706</c:v>
                </c:pt>
                <c:pt idx="427">
                  <c:v>134.79304088838353</c:v>
                </c:pt>
                <c:pt idx="428">
                  <c:v>134.09785711968158</c:v>
                </c:pt>
                <c:pt idx="429">
                  <c:v>133.93114077588945</c:v>
                </c:pt>
                <c:pt idx="430">
                  <c:v>134.06198682353198</c:v>
                </c:pt>
                <c:pt idx="431">
                  <c:v>134.64489303333437</c:v>
                </c:pt>
                <c:pt idx="432">
                  <c:v>135.25848393952651</c:v>
                </c:pt>
                <c:pt idx="433">
                  <c:v>135.98317293192605</c:v>
                </c:pt>
                <c:pt idx="434">
                  <c:v>136.99449133948977</c:v>
                </c:pt>
                <c:pt idx="435">
                  <c:v>137.88849249754352</c:v>
                </c:pt>
                <c:pt idx="436">
                  <c:v>137.77742376980677</c:v>
                </c:pt>
                <c:pt idx="437">
                  <c:v>138.56983152049071</c:v>
                </c:pt>
                <c:pt idx="438">
                  <c:v>138.281455802446</c:v>
                </c:pt>
                <c:pt idx="439">
                  <c:v>137.08173240509589</c:v>
                </c:pt>
                <c:pt idx="440">
                  <c:v>136.47740106936317</c:v>
                </c:pt>
                <c:pt idx="441">
                  <c:v>137.63963307334387</c:v>
                </c:pt>
                <c:pt idx="442">
                  <c:v>138.54031757284466</c:v>
                </c:pt>
                <c:pt idx="443">
                  <c:v>139.5770122188658</c:v>
                </c:pt>
                <c:pt idx="444">
                  <c:v>140.06083389624857</c:v>
                </c:pt>
                <c:pt idx="445">
                  <c:v>140.55628498035713</c:v>
                </c:pt>
                <c:pt idx="446">
                  <c:v>140.78768046011925</c:v>
                </c:pt>
                <c:pt idx="447">
                  <c:v>140.14821284181616</c:v>
                </c:pt>
                <c:pt idx="448">
                  <c:v>141.50149878614414</c:v>
                </c:pt>
                <c:pt idx="449">
                  <c:v>141.81544713791885</c:v>
                </c:pt>
                <c:pt idx="450">
                  <c:v>140.13427370138473</c:v>
                </c:pt>
                <c:pt idx="451">
                  <c:v>139.34300623094069</c:v>
                </c:pt>
                <c:pt idx="452">
                  <c:v>138.71776692894585</c:v>
                </c:pt>
                <c:pt idx="453">
                  <c:v>138.18561063253114</c:v>
                </c:pt>
                <c:pt idx="454">
                  <c:v>138.33351388208402</c:v>
                </c:pt>
                <c:pt idx="455">
                  <c:v>140.23539131170944</c:v>
                </c:pt>
                <c:pt idx="456">
                  <c:v>141.44793851025588</c:v>
                </c:pt>
                <c:pt idx="457">
                  <c:v>141.18429041112427</c:v>
                </c:pt>
                <c:pt idx="458">
                  <c:v>140.79773521263297</c:v>
                </c:pt>
                <c:pt idx="459">
                  <c:v>139.67389764097749</c:v>
                </c:pt>
                <c:pt idx="460">
                  <c:v>137.60123204009975</c:v>
                </c:pt>
                <c:pt idx="461">
                  <c:v>137.38536027645054</c:v>
                </c:pt>
                <c:pt idx="462">
                  <c:v>139.44418056206854</c:v>
                </c:pt>
                <c:pt idx="463">
                  <c:v>140.37058593146131</c:v>
                </c:pt>
                <c:pt idx="464">
                  <c:v>141.73841505767595</c:v>
                </c:pt>
                <c:pt idx="465">
                  <c:v>143.57547371473532</c:v>
                </c:pt>
                <c:pt idx="466">
                  <c:v>142.73125554707073</c:v>
                </c:pt>
                <c:pt idx="467">
                  <c:v>142.69964522439824</c:v>
                </c:pt>
                <c:pt idx="468">
                  <c:v>143.58080651060945</c:v>
                </c:pt>
                <c:pt idx="469">
                  <c:v>143.51495473799557</c:v>
                </c:pt>
                <c:pt idx="470">
                  <c:v>145.47089212707863</c:v>
                </c:pt>
                <c:pt idx="471">
                  <c:v>145.1093728928698</c:v>
                </c:pt>
                <c:pt idx="472">
                  <c:v>143.47580319117463</c:v>
                </c:pt>
                <c:pt idx="473">
                  <c:v>142.92684899338602</c:v>
                </c:pt>
                <c:pt idx="474">
                  <c:v>141.41873444586543</c:v>
                </c:pt>
                <c:pt idx="475">
                  <c:v>140.32557682578746</c:v>
                </c:pt>
                <c:pt idx="476">
                  <c:v>140.88500659174767</c:v>
                </c:pt>
                <c:pt idx="477">
                  <c:v>140.68346479307354</c:v>
                </c:pt>
                <c:pt idx="478">
                  <c:v>141.58417308203821</c:v>
                </c:pt>
                <c:pt idx="479">
                  <c:v>141.27453382678891</c:v>
                </c:pt>
                <c:pt idx="480">
                  <c:v>139.92427484764849</c:v>
                </c:pt>
                <c:pt idx="481">
                  <c:v>140.11069123748609</c:v>
                </c:pt>
                <c:pt idx="482">
                  <c:v>140.28315071654072</c:v>
                </c:pt>
                <c:pt idx="483">
                  <c:v>142.59476667239247</c:v>
                </c:pt>
                <c:pt idx="484">
                  <c:v>142.16678361491373</c:v>
                </c:pt>
                <c:pt idx="485">
                  <c:v>142.29000077605158</c:v>
                </c:pt>
                <c:pt idx="486">
                  <c:v>140.19017096421359</c:v>
                </c:pt>
                <c:pt idx="487">
                  <c:v>136.05204742764218</c:v>
                </c:pt>
                <c:pt idx="488">
                  <c:v>134.10945080265782</c:v>
                </c:pt>
                <c:pt idx="489">
                  <c:v>131.99419457359787</c:v>
                </c:pt>
                <c:pt idx="490">
                  <c:v>132.21388435928105</c:v>
                </c:pt>
                <c:pt idx="491">
                  <c:v>132.81288148341253</c:v>
                </c:pt>
                <c:pt idx="492">
                  <c:v>133.1791030941574</c:v>
                </c:pt>
                <c:pt idx="493">
                  <c:v>134.65452950759064</c:v>
                </c:pt>
                <c:pt idx="494">
                  <c:v>133.14442633506846</c:v>
                </c:pt>
                <c:pt idx="495">
                  <c:v>130.8499504443881</c:v>
                </c:pt>
                <c:pt idx="496">
                  <c:v>128.63215825853234</c:v>
                </c:pt>
                <c:pt idx="497">
                  <c:v>126.52692740404925</c:v>
                </c:pt>
                <c:pt idx="498">
                  <c:v>123.57785628681653</c:v>
                </c:pt>
                <c:pt idx="499">
                  <c:v>122.76948145872448</c:v>
                </c:pt>
                <c:pt idx="500">
                  <c:v>121.45580792615014</c:v>
                </c:pt>
                <c:pt idx="501">
                  <c:v>120.89735474868063</c:v>
                </c:pt>
                <c:pt idx="502">
                  <c:v>118.64170612324057</c:v>
                </c:pt>
                <c:pt idx="503">
                  <c:v>116.92803458653587</c:v>
                </c:pt>
                <c:pt idx="504">
                  <c:v>115.09257627772764</c:v>
                </c:pt>
                <c:pt idx="505">
                  <c:v>113.58515190764449</c:v>
                </c:pt>
                <c:pt idx="506">
                  <c:v>112.96784106690586</c:v>
                </c:pt>
                <c:pt idx="507">
                  <c:v>109.59091373794801</c:v>
                </c:pt>
                <c:pt idx="508">
                  <c:v>106.6257068090778</c:v>
                </c:pt>
                <c:pt idx="509">
                  <c:v>102.45977720677318</c:v>
                </c:pt>
                <c:pt idx="510">
                  <c:v>99.712269807949923</c:v>
                </c:pt>
                <c:pt idx="511">
                  <c:v>96.044079035966391</c:v>
                </c:pt>
                <c:pt idx="512">
                  <c:v>93.141427937303149</c:v>
                </c:pt>
                <c:pt idx="513">
                  <c:v>89.096251995030642</c:v>
                </c:pt>
                <c:pt idx="514">
                  <c:v>85.249703040877478</c:v>
                </c:pt>
                <c:pt idx="515">
                  <c:v>80.145211380730331</c:v>
                </c:pt>
                <c:pt idx="516">
                  <c:v>76.297494303784333</c:v>
                </c:pt>
                <c:pt idx="517">
                  <c:v>70.983482741666506</c:v>
                </c:pt>
                <c:pt idx="518">
                  <c:v>66.513170269776694</c:v>
                </c:pt>
                <c:pt idx="519">
                  <c:v>60.696527875019648</c:v>
                </c:pt>
                <c:pt idx="520">
                  <c:v>55.158474139339809</c:v>
                </c:pt>
                <c:pt idx="521">
                  <c:v>49.317457185651072</c:v>
                </c:pt>
                <c:pt idx="522">
                  <c:v>43.067237083699666</c:v>
                </c:pt>
                <c:pt idx="523">
                  <c:v>37.362110611337847</c:v>
                </c:pt>
                <c:pt idx="524">
                  <c:v>30.637129486466691</c:v>
                </c:pt>
                <c:pt idx="525">
                  <c:v>24.492266255005386</c:v>
                </c:pt>
                <c:pt idx="526">
                  <c:v>17.617695610368781</c:v>
                </c:pt>
                <c:pt idx="527">
                  <c:v>11.329613667198512</c:v>
                </c:pt>
                <c:pt idx="528">
                  <c:v>4.5501117673303018</c:v>
                </c:pt>
                <c:pt idx="529">
                  <c:v>-1.5552191731154108</c:v>
                </c:pt>
                <c:pt idx="530">
                  <c:v>-8.1998523669008421</c:v>
                </c:pt>
                <c:pt idx="531">
                  <c:v>-14.114749040300353</c:v>
                </c:pt>
                <c:pt idx="532">
                  <c:v>-20.548219849920756</c:v>
                </c:pt>
                <c:pt idx="533">
                  <c:v>-27.175234874785136</c:v>
                </c:pt>
                <c:pt idx="534">
                  <c:v>-34.239914509782423</c:v>
                </c:pt>
                <c:pt idx="535">
                  <c:v>-41.791589107549925</c:v>
                </c:pt>
                <c:pt idx="536">
                  <c:v>-49.628910032831705</c:v>
                </c:pt>
                <c:pt idx="537">
                  <c:v>-57.477141167458264</c:v>
                </c:pt>
                <c:pt idx="538">
                  <c:v>-65.246581931582526</c:v>
                </c:pt>
                <c:pt idx="539">
                  <c:v>-72.919815275472317</c:v>
                </c:pt>
                <c:pt idx="540">
                  <c:v>-80.65865719740448</c:v>
                </c:pt>
                <c:pt idx="541">
                  <c:v>-88.932561327738952</c:v>
                </c:pt>
                <c:pt idx="542">
                  <c:v>-97.164070685518297</c:v>
                </c:pt>
                <c:pt idx="543">
                  <c:v>-105.59965295784652</c:v>
                </c:pt>
                <c:pt idx="544">
                  <c:v>-113.26648699357806</c:v>
                </c:pt>
                <c:pt idx="545">
                  <c:v>-121.36758687433057</c:v>
                </c:pt>
                <c:pt idx="546">
                  <c:v>-127.47729758419467</c:v>
                </c:pt>
                <c:pt idx="547">
                  <c:v>-134.09248851615857</c:v>
                </c:pt>
                <c:pt idx="548">
                  <c:v>-142.41754905214458</c:v>
                </c:pt>
                <c:pt idx="549">
                  <c:v>-151.80105090081906</c:v>
                </c:pt>
                <c:pt idx="550">
                  <c:v>-160.95608153051484</c:v>
                </c:pt>
                <c:pt idx="551">
                  <c:v>-170.11930736905879</c:v>
                </c:pt>
                <c:pt idx="552">
                  <c:v>-178.62063095847182</c:v>
                </c:pt>
                <c:pt idx="553">
                  <c:v>-186.28150093025809</c:v>
                </c:pt>
                <c:pt idx="554">
                  <c:v>-194.54898957848678</c:v>
                </c:pt>
                <c:pt idx="555">
                  <c:v>-201.30308894475729</c:v>
                </c:pt>
                <c:pt idx="556">
                  <c:v>-209.18813839249731</c:v>
                </c:pt>
                <c:pt idx="557">
                  <c:v>-215.82398606155147</c:v>
                </c:pt>
                <c:pt idx="558">
                  <c:v>-224.06467194162329</c:v>
                </c:pt>
                <c:pt idx="559">
                  <c:v>-232.15010405401395</c:v>
                </c:pt>
                <c:pt idx="560">
                  <c:v>-240.9104094556341</c:v>
                </c:pt>
                <c:pt idx="561">
                  <c:v>-250.39381441376437</c:v>
                </c:pt>
                <c:pt idx="562">
                  <c:v>-258.15946131472509</c:v>
                </c:pt>
                <c:pt idx="563">
                  <c:v>-265.80576137855411</c:v>
                </c:pt>
                <c:pt idx="564">
                  <c:v>-269.74423697476931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0</c:v>
                </c:pt>
                <c:pt idx="620">
                  <c:v>0</c:v>
                </c:pt>
                <c:pt idx="621">
                  <c:v>0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0</c:v>
                </c:pt>
                <c:pt idx="652">
                  <c:v>0</c:v>
                </c:pt>
                <c:pt idx="653">
                  <c:v>0</c:v>
                </c:pt>
                <c:pt idx="654">
                  <c:v>0</c:v>
                </c:pt>
                <c:pt idx="655">
                  <c:v>0</c:v>
                </c:pt>
                <c:pt idx="656">
                  <c:v>0</c:v>
                </c:pt>
                <c:pt idx="657">
                  <c:v>0</c:v>
                </c:pt>
                <c:pt idx="658">
                  <c:v>0</c:v>
                </c:pt>
                <c:pt idx="659">
                  <c:v>0</c:v>
                </c:pt>
                <c:pt idx="660">
                  <c:v>0</c:v>
                </c:pt>
                <c:pt idx="661">
                  <c:v>0</c:v>
                </c:pt>
                <c:pt idx="662">
                  <c:v>0</c:v>
                </c:pt>
                <c:pt idx="663">
                  <c:v>0</c:v>
                </c:pt>
                <c:pt idx="664">
                  <c:v>0</c:v>
                </c:pt>
                <c:pt idx="665">
                  <c:v>0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0</c:v>
                </c:pt>
                <c:pt idx="678">
                  <c:v>0</c:v>
                </c:pt>
                <c:pt idx="679">
                  <c:v>0</c:v>
                </c:pt>
                <c:pt idx="680">
                  <c:v>0</c:v>
                </c:pt>
                <c:pt idx="681">
                  <c:v>0</c:v>
                </c:pt>
                <c:pt idx="682">
                  <c:v>0</c:v>
                </c:pt>
                <c:pt idx="683">
                  <c:v>0</c:v>
                </c:pt>
                <c:pt idx="684">
                  <c:v>0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0</c:v>
                </c:pt>
                <c:pt idx="697">
                  <c:v>0</c:v>
                </c:pt>
                <c:pt idx="698">
                  <c:v>0</c:v>
                </c:pt>
                <c:pt idx="699">
                  <c:v>0</c:v>
                </c:pt>
                <c:pt idx="700">
                  <c:v>0</c:v>
                </c:pt>
                <c:pt idx="701">
                  <c:v>0</c:v>
                </c:pt>
                <c:pt idx="702">
                  <c:v>0</c:v>
                </c:pt>
                <c:pt idx="703">
                  <c:v>0</c:v>
                </c:pt>
                <c:pt idx="704">
                  <c:v>0</c:v>
                </c:pt>
                <c:pt idx="705">
                  <c:v>0</c:v>
                </c:pt>
                <c:pt idx="706">
                  <c:v>0</c:v>
                </c:pt>
                <c:pt idx="707">
                  <c:v>0</c:v>
                </c:pt>
                <c:pt idx="708">
                  <c:v>0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0</c:v>
                </c:pt>
                <c:pt idx="715">
                  <c:v>0</c:v>
                </c:pt>
                <c:pt idx="716">
                  <c:v>0</c:v>
                </c:pt>
                <c:pt idx="717">
                  <c:v>0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0</c:v>
                </c:pt>
                <c:pt idx="752">
                  <c:v>0</c:v>
                </c:pt>
                <c:pt idx="753">
                  <c:v>0</c:v>
                </c:pt>
                <c:pt idx="754">
                  <c:v>0</c:v>
                </c:pt>
                <c:pt idx="755">
                  <c:v>0</c:v>
                </c:pt>
                <c:pt idx="756">
                  <c:v>0</c:v>
                </c:pt>
                <c:pt idx="757">
                  <c:v>0</c:v>
                </c:pt>
                <c:pt idx="758">
                  <c:v>0</c:v>
                </c:pt>
                <c:pt idx="759">
                  <c:v>0</c:v>
                </c:pt>
                <c:pt idx="760">
                  <c:v>0</c:v>
                </c:pt>
                <c:pt idx="761">
                  <c:v>0</c:v>
                </c:pt>
                <c:pt idx="762">
                  <c:v>0</c:v>
                </c:pt>
                <c:pt idx="763">
                  <c:v>0</c:v>
                </c:pt>
                <c:pt idx="764">
                  <c:v>0</c:v>
                </c:pt>
                <c:pt idx="765">
                  <c:v>0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0</c:v>
                </c:pt>
                <c:pt idx="793">
                  <c:v>0</c:v>
                </c:pt>
                <c:pt idx="794">
                  <c:v>0</c:v>
                </c:pt>
                <c:pt idx="795">
                  <c:v>0</c:v>
                </c:pt>
                <c:pt idx="796">
                  <c:v>0</c:v>
                </c:pt>
                <c:pt idx="797">
                  <c:v>0</c:v>
                </c:pt>
                <c:pt idx="798">
                  <c:v>0</c:v>
                </c:pt>
                <c:pt idx="799">
                  <c:v>0</c:v>
                </c:pt>
                <c:pt idx="800">
                  <c:v>0</c:v>
                </c:pt>
                <c:pt idx="801">
                  <c:v>0</c:v>
                </c:pt>
                <c:pt idx="802">
                  <c:v>0</c:v>
                </c:pt>
                <c:pt idx="803">
                  <c:v>0</c:v>
                </c:pt>
                <c:pt idx="804">
                  <c:v>0</c:v>
                </c:pt>
                <c:pt idx="805">
                  <c:v>0</c:v>
                </c:pt>
                <c:pt idx="806">
                  <c:v>0</c:v>
                </c:pt>
                <c:pt idx="807">
                  <c:v>0</c:v>
                </c:pt>
                <c:pt idx="808">
                  <c:v>0</c:v>
                </c:pt>
                <c:pt idx="809">
                  <c:v>0</c:v>
                </c:pt>
                <c:pt idx="810">
                  <c:v>0</c:v>
                </c:pt>
                <c:pt idx="811">
                  <c:v>0</c:v>
                </c:pt>
                <c:pt idx="812">
                  <c:v>0</c:v>
                </c:pt>
                <c:pt idx="813">
                  <c:v>0</c:v>
                </c:pt>
                <c:pt idx="814">
                  <c:v>0</c:v>
                </c:pt>
                <c:pt idx="815">
                  <c:v>0</c:v>
                </c:pt>
                <c:pt idx="816">
                  <c:v>0</c:v>
                </c:pt>
                <c:pt idx="817">
                  <c:v>0</c:v>
                </c:pt>
                <c:pt idx="818">
                  <c:v>0</c:v>
                </c:pt>
                <c:pt idx="819">
                  <c:v>0</c:v>
                </c:pt>
                <c:pt idx="820">
                  <c:v>0</c:v>
                </c:pt>
                <c:pt idx="821">
                  <c:v>0</c:v>
                </c:pt>
                <c:pt idx="822">
                  <c:v>0</c:v>
                </c:pt>
                <c:pt idx="823">
                  <c:v>0</c:v>
                </c:pt>
                <c:pt idx="824">
                  <c:v>0</c:v>
                </c:pt>
                <c:pt idx="825">
                  <c:v>0</c:v>
                </c:pt>
                <c:pt idx="826">
                  <c:v>0</c:v>
                </c:pt>
                <c:pt idx="827">
                  <c:v>0</c:v>
                </c:pt>
                <c:pt idx="828">
                  <c:v>0</c:v>
                </c:pt>
                <c:pt idx="829">
                  <c:v>0</c:v>
                </c:pt>
                <c:pt idx="830">
                  <c:v>0</c:v>
                </c:pt>
                <c:pt idx="831">
                  <c:v>0</c:v>
                </c:pt>
                <c:pt idx="832">
                  <c:v>0</c:v>
                </c:pt>
                <c:pt idx="833">
                  <c:v>0</c:v>
                </c:pt>
                <c:pt idx="834">
                  <c:v>0</c:v>
                </c:pt>
                <c:pt idx="835">
                  <c:v>0</c:v>
                </c:pt>
                <c:pt idx="836">
                  <c:v>0</c:v>
                </c:pt>
                <c:pt idx="837">
                  <c:v>0</c:v>
                </c:pt>
                <c:pt idx="838">
                  <c:v>0</c:v>
                </c:pt>
                <c:pt idx="839">
                  <c:v>0</c:v>
                </c:pt>
                <c:pt idx="840">
                  <c:v>0</c:v>
                </c:pt>
                <c:pt idx="841">
                  <c:v>0</c:v>
                </c:pt>
                <c:pt idx="842">
                  <c:v>0</c:v>
                </c:pt>
                <c:pt idx="843">
                  <c:v>0</c:v>
                </c:pt>
                <c:pt idx="844">
                  <c:v>0</c:v>
                </c:pt>
                <c:pt idx="845">
                  <c:v>0</c:v>
                </c:pt>
                <c:pt idx="846">
                  <c:v>0</c:v>
                </c:pt>
                <c:pt idx="847">
                  <c:v>0</c:v>
                </c:pt>
                <c:pt idx="848">
                  <c:v>0</c:v>
                </c:pt>
                <c:pt idx="849">
                  <c:v>0</c:v>
                </c:pt>
                <c:pt idx="850">
                  <c:v>0</c:v>
                </c:pt>
                <c:pt idx="851">
                  <c:v>0</c:v>
                </c:pt>
                <c:pt idx="852">
                  <c:v>0</c:v>
                </c:pt>
                <c:pt idx="853">
                  <c:v>0</c:v>
                </c:pt>
                <c:pt idx="854">
                  <c:v>0</c:v>
                </c:pt>
                <c:pt idx="855">
                  <c:v>0</c:v>
                </c:pt>
                <c:pt idx="856">
                  <c:v>0</c:v>
                </c:pt>
                <c:pt idx="857">
                  <c:v>0</c:v>
                </c:pt>
                <c:pt idx="858">
                  <c:v>0</c:v>
                </c:pt>
                <c:pt idx="859">
                  <c:v>0</c:v>
                </c:pt>
                <c:pt idx="860">
                  <c:v>0</c:v>
                </c:pt>
                <c:pt idx="861">
                  <c:v>0</c:v>
                </c:pt>
                <c:pt idx="862">
                  <c:v>0</c:v>
                </c:pt>
                <c:pt idx="863">
                  <c:v>0</c:v>
                </c:pt>
                <c:pt idx="864">
                  <c:v>0</c:v>
                </c:pt>
                <c:pt idx="865">
                  <c:v>0</c:v>
                </c:pt>
                <c:pt idx="866">
                  <c:v>0</c:v>
                </c:pt>
                <c:pt idx="867">
                  <c:v>0</c:v>
                </c:pt>
                <c:pt idx="868">
                  <c:v>0</c:v>
                </c:pt>
                <c:pt idx="869">
                  <c:v>0</c:v>
                </c:pt>
                <c:pt idx="870">
                  <c:v>0</c:v>
                </c:pt>
                <c:pt idx="871">
                  <c:v>0</c:v>
                </c:pt>
                <c:pt idx="872">
                  <c:v>0</c:v>
                </c:pt>
                <c:pt idx="873">
                  <c:v>0</c:v>
                </c:pt>
                <c:pt idx="874">
                  <c:v>0</c:v>
                </c:pt>
                <c:pt idx="875">
                  <c:v>0</c:v>
                </c:pt>
                <c:pt idx="876">
                  <c:v>0</c:v>
                </c:pt>
                <c:pt idx="877">
                  <c:v>0</c:v>
                </c:pt>
                <c:pt idx="878">
                  <c:v>0</c:v>
                </c:pt>
                <c:pt idx="879">
                  <c:v>0</c:v>
                </c:pt>
                <c:pt idx="880">
                  <c:v>0</c:v>
                </c:pt>
                <c:pt idx="881">
                  <c:v>0</c:v>
                </c:pt>
                <c:pt idx="882">
                  <c:v>0</c:v>
                </c:pt>
                <c:pt idx="883">
                  <c:v>0</c:v>
                </c:pt>
                <c:pt idx="884">
                  <c:v>0</c:v>
                </c:pt>
                <c:pt idx="885">
                  <c:v>0</c:v>
                </c:pt>
                <c:pt idx="886">
                  <c:v>0</c:v>
                </c:pt>
                <c:pt idx="887">
                  <c:v>0</c:v>
                </c:pt>
                <c:pt idx="888">
                  <c:v>0</c:v>
                </c:pt>
                <c:pt idx="889">
                  <c:v>0</c:v>
                </c:pt>
                <c:pt idx="890">
                  <c:v>0</c:v>
                </c:pt>
                <c:pt idx="891">
                  <c:v>0</c:v>
                </c:pt>
                <c:pt idx="892">
                  <c:v>0</c:v>
                </c:pt>
                <c:pt idx="893">
                  <c:v>0</c:v>
                </c:pt>
                <c:pt idx="894">
                  <c:v>0</c:v>
                </c:pt>
                <c:pt idx="895">
                  <c:v>0</c:v>
                </c:pt>
                <c:pt idx="896">
                  <c:v>0</c:v>
                </c:pt>
                <c:pt idx="897">
                  <c:v>0</c:v>
                </c:pt>
                <c:pt idx="898">
                  <c:v>0</c:v>
                </c:pt>
                <c:pt idx="899">
                  <c:v>0</c:v>
                </c:pt>
                <c:pt idx="900">
                  <c:v>0</c:v>
                </c:pt>
                <c:pt idx="901">
                  <c:v>0</c:v>
                </c:pt>
                <c:pt idx="902">
                  <c:v>0</c:v>
                </c:pt>
                <c:pt idx="903">
                  <c:v>0</c:v>
                </c:pt>
                <c:pt idx="904">
                  <c:v>0</c:v>
                </c:pt>
                <c:pt idx="905">
                  <c:v>0</c:v>
                </c:pt>
                <c:pt idx="906">
                  <c:v>0</c:v>
                </c:pt>
                <c:pt idx="907">
                  <c:v>0</c:v>
                </c:pt>
                <c:pt idx="908">
                  <c:v>0</c:v>
                </c:pt>
                <c:pt idx="909">
                  <c:v>0</c:v>
                </c:pt>
                <c:pt idx="910">
                  <c:v>0</c:v>
                </c:pt>
                <c:pt idx="911">
                  <c:v>0</c:v>
                </c:pt>
                <c:pt idx="912">
                  <c:v>0</c:v>
                </c:pt>
                <c:pt idx="913">
                  <c:v>0</c:v>
                </c:pt>
                <c:pt idx="914">
                  <c:v>0</c:v>
                </c:pt>
                <c:pt idx="915">
                  <c:v>0</c:v>
                </c:pt>
                <c:pt idx="916">
                  <c:v>0</c:v>
                </c:pt>
                <c:pt idx="917">
                  <c:v>0</c:v>
                </c:pt>
                <c:pt idx="918">
                  <c:v>0</c:v>
                </c:pt>
                <c:pt idx="919">
                  <c:v>0</c:v>
                </c:pt>
                <c:pt idx="920">
                  <c:v>0</c:v>
                </c:pt>
                <c:pt idx="921">
                  <c:v>0</c:v>
                </c:pt>
                <c:pt idx="922">
                  <c:v>0</c:v>
                </c:pt>
                <c:pt idx="923">
                  <c:v>0</c:v>
                </c:pt>
                <c:pt idx="924">
                  <c:v>0</c:v>
                </c:pt>
                <c:pt idx="925">
                  <c:v>0</c:v>
                </c:pt>
                <c:pt idx="926">
                  <c:v>0</c:v>
                </c:pt>
                <c:pt idx="927">
                  <c:v>0</c:v>
                </c:pt>
                <c:pt idx="928">
                  <c:v>0</c:v>
                </c:pt>
                <c:pt idx="929">
                  <c:v>0</c:v>
                </c:pt>
                <c:pt idx="930">
                  <c:v>0</c:v>
                </c:pt>
                <c:pt idx="931">
                  <c:v>0</c:v>
                </c:pt>
                <c:pt idx="932">
                  <c:v>0</c:v>
                </c:pt>
                <c:pt idx="933">
                  <c:v>0</c:v>
                </c:pt>
                <c:pt idx="934">
                  <c:v>0</c:v>
                </c:pt>
                <c:pt idx="935">
                  <c:v>0</c:v>
                </c:pt>
                <c:pt idx="936">
                  <c:v>0</c:v>
                </c:pt>
                <c:pt idx="937">
                  <c:v>0</c:v>
                </c:pt>
                <c:pt idx="938">
                  <c:v>0</c:v>
                </c:pt>
                <c:pt idx="939">
                  <c:v>0</c:v>
                </c:pt>
                <c:pt idx="940">
                  <c:v>0</c:v>
                </c:pt>
                <c:pt idx="941">
                  <c:v>0</c:v>
                </c:pt>
                <c:pt idx="942">
                  <c:v>0</c:v>
                </c:pt>
                <c:pt idx="943">
                  <c:v>0</c:v>
                </c:pt>
                <c:pt idx="944">
                  <c:v>0</c:v>
                </c:pt>
                <c:pt idx="945">
                  <c:v>0</c:v>
                </c:pt>
                <c:pt idx="946">
                  <c:v>0</c:v>
                </c:pt>
                <c:pt idx="947">
                  <c:v>0</c:v>
                </c:pt>
                <c:pt idx="948">
                  <c:v>0</c:v>
                </c:pt>
                <c:pt idx="949">
                  <c:v>0</c:v>
                </c:pt>
                <c:pt idx="950">
                  <c:v>0</c:v>
                </c:pt>
                <c:pt idx="951">
                  <c:v>0</c:v>
                </c:pt>
                <c:pt idx="952">
                  <c:v>0</c:v>
                </c:pt>
                <c:pt idx="953">
                  <c:v>0</c:v>
                </c:pt>
                <c:pt idx="954">
                  <c:v>0</c:v>
                </c:pt>
                <c:pt idx="955">
                  <c:v>0</c:v>
                </c:pt>
                <c:pt idx="956">
                  <c:v>0</c:v>
                </c:pt>
                <c:pt idx="957">
                  <c:v>0</c:v>
                </c:pt>
                <c:pt idx="958">
                  <c:v>0</c:v>
                </c:pt>
                <c:pt idx="959">
                  <c:v>0</c:v>
                </c:pt>
                <c:pt idx="960">
                  <c:v>0</c:v>
                </c:pt>
                <c:pt idx="961">
                  <c:v>0</c:v>
                </c:pt>
                <c:pt idx="962">
                  <c:v>0</c:v>
                </c:pt>
                <c:pt idx="963">
                  <c:v>0</c:v>
                </c:pt>
                <c:pt idx="964">
                  <c:v>0</c:v>
                </c:pt>
                <c:pt idx="965">
                  <c:v>0</c:v>
                </c:pt>
                <c:pt idx="966">
                  <c:v>0</c:v>
                </c:pt>
                <c:pt idx="967">
                  <c:v>0</c:v>
                </c:pt>
                <c:pt idx="968">
                  <c:v>0</c:v>
                </c:pt>
                <c:pt idx="969">
                  <c:v>0</c:v>
                </c:pt>
                <c:pt idx="970">
                  <c:v>0</c:v>
                </c:pt>
                <c:pt idx="971">
                  <c:v>0</c:v>
                </c:pt>
                <c:pt idx="972">
                  <c:v>0</c:v>
                </c:pt>
                <c:pt idx="973">
                  <c:v>0</c:v>
                </c:pt>
                <c:pt idx="974">
                  <c:v>0</c:v>
                </c:pt>
                <c:pt idx="975">
                  <c:v>0</c:v>
                </c:pt>
                <c:pt idx="976">
                  <c:v>0</c:v>
                </c:pt>
                <c:pt idx="977">
                  <c:v>0</c:v>
                </c:pt>
                <c:pt idx="978">
                  <c:v>0</c:v>
                </c:pt>
                <c:pt idx="979">
                  <c:v>0</c:v>
                </c:pt>
                <c:pt idx="980">
                  <c:v>0</c:v>
                </c:pt>
                <c:pt idx="981">
                  <c:v>0</c:v>
                </c:pt>
                <c:pt idx="982">
                  <c:v>0</c:v>
                </c:pt>
                <c:pt idx="983">
                  <c:v>0</c:v>
                </c:pt>
                <c:pt idx="984">
                  <c:v>0</c:v>
                </c:pt>
                <c:pt idx="985">
                  <c:v>0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</c:v>
                </c:pt>
                <c:pt idx="1028">
                  <c:v>0</c:v>
                </c:pt>
                <c:pt idx="1029">
                  <c:v>0</c:v>
                </c:pt>
                <c:pt idx="1030">
                  <c:v>0</c:v>
                </c:pt>
                <c:pt idx="1031">
                  <c:v>0</c:v>
                </c:pt>
                <c:pt idx="1032">
                  <c:v>0</c:v>
                </c:pt>
                <c:pt idx="1033">
                  <c:v>0</c:v>
                </c:pt>
                <c:pt idx="1034">
                  <c:v>0</c:v>
                </c:pt>
                <c:pt idx="1035">
                  <c:v>0</c:v>
                </c:pt>
                <c:pt idx="1036">
                  <c:v>0</c:v>
                </c:pt>
                <c:pt idx="1037">
                  <c:v>0</c:v>
                </c:pt>
                <c:pt idx="1038">
                  <c:v>0</c:v>
                </c:pt>
                <c:pt idx="1039">
                  <c:v>0</c:v>
                </c:pt>
                <c:pt idx="1040">
                  <c:v>0</c:v>
                </c:pt>
                <c:pt idx="1041">
                  <c:v>0</c:v>
                </c:pt>
                <c:pt idx="1042">
                  <c:v>0</c:v>
                </c:pt>
                <c:pt idx="1043">
                  <c:v>0</c:v>
                </c:pt>
                <c:pt idx="1044">
                  <c:v>0</c:v>
                </c:pt>
                <c:pt idx="1045">
                  <c:v>0</c:v>
                </c:pt>
                <c:pt idx="1046">
                  <c:v>0</c:v>
                </c:pt>
                <c:pt idx="1047">
                  <c:v>0</c:v>
                </c:pt>
                <c:pt idx="1048">
                  <c:v>0</c:v>
                </c:pt>
                <c:pt idx="1049">
                  <c:v>0</c:v>
                </c:pt>
                <c:pt idx="1050">
                  <c:v>0</c:v>
                </c:pt>
                <c:pt idx="1051">
                  <c:v>0</c:v>
                </c:pt>
                <c:pt idx="1052">
                  <c:v>0</c:v>
                </c:pt>
                <c:pt idx="1053">
                  <c:v>0</c:v>
                </c:pt>
                <c:pt idx="1054">
                  <c:v>0</c:v>
                </c:pt>
                <c:pt idx="1055">
                  <c:v>0</c:v>
                </c:pt>
                <c:pt idx="1056">
                  <c:v>0</c:v>
                </c:pt>
                <c:pt idx="1057">
                  <c:v>0</c:v>
                </c:pt>
                <c:pt idx="1058">
                  <c:v>0</c:v>
                </c:pt>
                <c:pt idx="1059">
                  <c:v>0</c:v>
                </c:pt>
                <c:pt idx="1060">
                  <c:v>0</c:v>
                </c:pt>
                <c:pt idx="1061">
                  <c:v>0</c:v>
                </c:pt>
                <c:pt idx="1062">
                  <c:v>0</c:v>
                </c:pt>
                <c:pt idx="1063">
                  <c:v>0</c:v>
                </c:pt>
                <c:pt idx="1064">
                  <c:v>0</c:v>
                </c:pt>
                <c:pt idx="1065">
                  <c:v>0</c:v>
                </c:pt>
                <c:pt idx="1066">
                  <c:v>0</c:v>
                </c:pt>
                <c:pt idx="1067">
                  <c:v>0</c:v>
                </c:pt>
                <c:pt idx="1068">
                  <c:v>0</c:v>
                </c:pt>
                <c:pt idx="1069">
                  <c:v>0</c:v>
                </c:pt>
                <c:pt idx="1070">
                  <c:v>0</c:v>
                </c:pt>
                <c:pt idx="1071">
                  <c:v>0</c:v>
                </c:pt>
                <c:pt idx="1072">
                  <c:v>0</c:v>
                </c:pt>
                <c:pt idx="1073">
                  <c:v>0</c:v>
                </c:pt>
                <c:pt idx="1074">
                  <c:v>0</c:v>
                </c:pt>
                <c:pt idx="1075">
                  <c:v>0</c:v>
                </c:pt>
                <c:pt idx="1076">
                  <c:v>0</c:v>
                </c:pt>
                <c:pt idx="1077">
                  <c:v>0</c:v>
                </c:pt>
                <c:pt idx="1078">
                  <c:v>0</c:v>
                </c:pt>
                <c:pt idx="1079">
                  <c:v>0</c:v>
                </c:pt>
                <c:pt idx="1080">
                  <c:v>0</c:v>
                </c:pt>
                <c:pt idx="1081">
                  <c:v>0</c:v>
                </c:pt>
                <c:pt idx="1082">
                  <c:v>0</c:v>
                </c:pt>
                <c:pt idx="1083">
                  <c:v>0</c:v>
                </c:pt>
                <c:pt idx="1084">
                  <c:v>0</c:v>
                </c:pt>
                <c:pt idx="1085">
                  <c:v>0</c:v>
                </c:pt>
                <c:pt idx="1086">
                  <c:v>0</c:v>
                </c:pt>
                <c:pt idx="1087">
                  <c:v>0</c:v>
                </c:pt>
                <c:pt idx="1088">
                  <c:v>0</c:v>
                </c:pt>
                <c:pt idx="1089">
                  <c:v>0</c:v>
                </c:pt>
                <c:pt idx="1090">
                  <c:v>0</c:v>
                </c:pt>
                <c:pt idx="1091">
                  <c:v>0</c:v>
                </c:pt>
                <c:pt idx="1092">
                  <c:v>0</c:v>
                </c:pt>
                <c:pt idx="1093">
                  <c:v>0</c:v>
                </c:pt>
                <c:pt idx="1094">
                  <c:v>0</c:v>
                </c:pt>
                <c:pt idx="1095">
                  <c:v>0</c:v>
                </c:pt>
                <c:pt idx="1096">
                  <c:v>0</c:v>
                </c:pt>
                <c:pt idx="1097">
                  <c:v>0</c:v>
                </c:pt>
                <c:pt idx="1098">
                  <c:v>0</c:v>
                </c:pt>
                <c:pt idx="1099">
                  <c:v>0</c:v>
                </c:pt>
                <c:pt idx="1100">
                  <c:v>0</c:v>
                </c:pt>
                <c:pt idx="1101">
                  <c:v>0</c:v>
                </c:pt>
                <c:pt idx="1102">
                  <c:v>0</c:v>
                </c:pt>
                <c:pt idx="1103">
                  <c:v>0</c:v>
                </c:pt>
                <c:pt idx="1104">
                  <c:v>0</c:v>
                </c:pt>
                <c:pt idx="1105">
                  <c:v>0</c:v>
                </c:pt>
                <c:pt idx="1106">
                  <c:v>0</c:v>
                </c:pt>
                <c:pt idx="1107">
                  <c:v>0</c:v>
                </c:pt>
                <c:pt idx="1108">
                  <c:v>0</c:v>
                </c:pt>
                <c:pt idx="1109">
                  <c:v>0</c:v>
                </c:pt>
                <c:pt idx="1110">
                  <c:v>0</c:v>
                </c:pt>
                <c:pt idx="1111">
                  <c:v>0</c:v>
                </c:pt>
                <c:pt idx="1112">
                  <c:v>0</c:v>
                </c:pt>
                <c:pt idx="1113">
                  <c:v>0</c:v>
                </c:pt>
                <c:pt idx="1114">
                  <c:v>0</c:v>
                </c:pt>
                <c:pt idx="1115">
                  <c:v>0</c:v>
                </c:pt>
                <c:pt idx="1116">
                  <c:v>0</c:v>
                </c:pt>
                <c:pt idx="1117">
                  <c:v>0</c:v>
                </c:pt>
                <c:pt idx="1118">
                  <c:v>0</c:v>
                </c:pt>
                <c:pt idx="1119">
                  <c:v>0</c:v>
                </c:pt>
                <c:pt idx="1120">
                  <c:v>0</c:v>
                </c:pt>
                <c:pt idx="1121">
                  <c:v>0</c:v>
                </c:pt>
                <c:pt idx="1122">
                  <c:v>0</c:v>
                </c:pt>
                <c:pt idx="1123">
                  <c:v>0</c:v>
                </c:pt>
                <c:pt idx="1124">
                  <c:v>0</c:v>
                </c:pt>
                <c:pt idx="1125">
                  <c:v>0</c:v>
                </c:pt>
                <c:pt idx="1126">
                  <c:v>0</c:v>
                </c:pt>
                <c:pt idx="1127">
                  <c:v>0</c:v>
                </c:pt>
                <c:pt idx="1128">
                  <c:v>0</c:v>
                </c:pt>
                <c:pt idx="1129">
                  <c:v>0</c:v>
                </c:pt>
                <c:pt idx="1130">
                  <c:v>0</c:v>
                </c:pt>
                <c:pt idx="1131">
                  <c:v>0</c:v>
                </c:pt>
                <c:pt idx="1132">
                  <c:v>0</c:v>
                </c:pt>
                <c:pt idx="1133">
                  <c:v>0</c:v>
                </c:pt>
                <c:pt idx="1134">
                  <c:v>0</c:v>
                </c:pt>
                <c:pt idx="1135">
                  <c:v>0</c:v>
                </c:pt>
                <c:pt idx="1136">
                  <c:v>0</c:v>
                </c:pt>
                <c:pt idx="1137">
                  <c:v>0</c:v>
                </c:pt>
                <c:pt idx="1138">
                  <c:v>0</c:v>
                </c:pt>
                <c:pt idx="1139">
                  <c:v>0</c:v>
                </c:pt>
                <c:pt idx="1140">
                  <c:v>0</c:v>
                </c:pt>
                <c:pt idx="1141">
                  <c:v>0</c:v>
                </c:pt>
                <c:pt idx="1142">
                  <c:v>0</c:v>
                </c:pt>
                <c:pt idx="1143">
                  <c:v>0</c:v>
                </c:pt>
                <c:pt idx="1144">
                  <c:v>0</c:v>
                </c:pt>
                <c:pt idx="1145">
                  <c:v>0</c:v>
                </c:pt>
                <c:pt idx="1146">
                  <c:v>0</c:v>
                </c:pt>
                <c:pt idx="1147">
                  <c:v>0</c:v>
                </c:pt>
                <c:pt idx="1148">
                  <c:v>0</c:v>
                </c:pt>
                <c:pt idx="1149">
                  <c:v>0</c:v>
                </c:pt>
                <c:pt idx="1150">
                  <c:v>0</c:v>
                </c:pt>
                <c:pt idx="1151">
                  <c:v>0</c:v>
                </c:pt>
                <c:pt idx="1152">
                  <c:v>0</c:v>
                </c:pt>
                <c:pt idx="1153">
                  <c:v>0</c:v>
                </c:pt>
                <c:pt idx="1154">
                  <c:v>0</c:v>
                </c:pt>
                <c:pt idx="1155">
                  <c:v>0</c:v>
                </c:pt>
                <c:pt idx="1156">
                  <c:v>0</c:v>
                </c:pt>
                <c:pt idx="1157">
                  <c:v>0</c:v>
                </c:pt>
                <c:pt idx="1158">
                  <c:v>0</c:v>
                </c:pt>
                <c:pt idx="1159">
                  <c:v>0</c:v>
                </c:pt>
                <c:pt idx="1160">
                  <c:v>0</c:v>
                </c:pt>
                <c:pt idx="1161">
                  <c:v>0</c:v>
                </c:pt>
                <c:pt idx="1162">
                  <c:v>0</c:v>
                </c:pt>
                <c:pt idx="1163">
                  <c:v>0</c:v>
                </c:pt>
                <c:pt idx="1164">
                  <c:v>0</c:v>
                </c:pt>
                <c:pt idx="1165">
                  <c:v>0</c:v>
                </c:pt>
                <c:pt idx="1166">
                  <c:v>0</c:v>
                </c:pt>
                <c:pt idx="1167">
                  <c:v>0</c:v>
                </c:pt>
                <c:pt idx="1168">
                  <c:v>0</c:v>
                </c:pt>
                <c:pt idx="1169">
                  <c:v>0</c:v>
                </c:pt>
                <c:pt idx="1170">
                  <c:v>0</c:v>
                </c:pt>
                <c:pt idx="1171">
                  <c:v>0</c:v>
                </c:pt>
                <c:pt idx="1172">
                  <c:v>0</c:v>
                </c:pt>
                <c:pt idx="1173">
                  <c:v>0</c:v>
                </c:pt>
                <c:pt idx="1174">
                  <c:v>0</c:v>
                </c:pt>
                <c:pt idx="1175">
                  <c:v>0</c:v>
                </c:pt>
                <c:pt idx="1176">
                  <c:v>0</c:v>
                </c:pt>
                <c:pt idx="1177">
                  <c:v>0</c:v>
                </c:pt>
                <c:pt idx="1178">
                  <c:v>0</c:v>
                </c:pt>
                <c:pt idx="1179">
                  <c:v>0</c:v>
                </c:pt>
                <c:pt idx="1180">
                  <c:v>0</c:v>
                </c:pt>
                <c:pt idx="1181">
                  <c:v>0</c:v>
                </c:pt>
                <c:pt idx="1182">
                  <c:v>0</c:v>
                </c:pt>
                <c:pt idx="1183">
                  <c:v>0</c:v>
                </c:pt>
                <c:pt idx="1184">
                  <c:v>0</c:v>
                </c:pt>
                <c:pt idx="1185">
                  <c:v>0</c:v>
                </c:pt>
                <c:pt idx="1186">
                  <c:v>0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0</c:v>
                </c:pt>
                <c:pt idx="1196">
                  <c:v>0</c:v>
                </c:pt>
                <c:pt idx="1197">
                  <c:v>0</c:v>
                </c:pt>
                <c:pt idx="1198">
                  <c:v>0</c:v>
                </c:pt>
                <c:pt idx="1199">
                  <c:v>0</c:v>
                </c:pt>
                <c:pt idx="1200">
                  <c:v>0</c:v>
                </c:pt>
                <c:pt idx="1201">
                  <c:v>0</c:v>
                </c:pt>
                <c:pt idx="1202">
                  <c:v>0</c:v>
                </c:pt>
                <c:pt idx="1203">
                  <c:v>0</c:v>
                </c:pt>
                <c:pt idx="1204">
                  <c:v>0</c:v>
                </c:pt>
                <c:pt idx="1205">
                  <c:v>0</c:v>
                </c:pt>
                <c:pt idx="1206">
                  <c:v>0</c:v>
                </c:pt>
                <c:pt idx="1207">
                  <c:v>0</c:v>
                </c:pt>
                <c:pt idx="1208">
                  <c:v>0</c:v>
                </c:pt>
                <c:pt idx="1209">
                  <c:v>0</c:v>
                </c:pt>
                <c:pt idx="1210">
                  <c:v>0</c:v>
                </c:pt>
                <c:pt idx="1211">
                  <c:v>0</c:v>
                </c:pt>
                <c:pt idx="1212">
                  <c:v>0</c:v>
                </c:pt>
                <c:pt idx="1213">
                  <c:v>0</c:v>
                </c:pt>
                <c:pt idx="1214">
                  <c:v>0</c:v>
                </c:pt>
                <c:pt idx="1215">
                  <c:v>0</c:v>
                </c:pt>
                <c:pt idx="1216">
                  <c:v>0</c:v>
                </c:pt>
                <c:pt idx="1217">
                  <c:v>0</c:v>
                </c:pt>
                <c:pt idx="1218">
                  <c:v>0</c:v>
                </c:pt>
                <c:pt idx="1219">
                  <c:v>0</c:v>
                </c:pt>
                <c:pt idx="1220">
                  <c:v>0</c:v>
                </c:pt>
                <c:pt idx="1221">
                  <c:v>0</c:v>
                </c:pt>
                <c:pt idx="1222">
                  <c:v>0</c:v>
                </c:pt>
                <c:pt idx="1223">
                  <c:v>0</c:v>
                </c:pt>
                <c:pt idx="1224">
                  <c:v>0</c:v>
                </c:pt>
                <c:pt idx="1225">
                  <c:v>0</c:v>
                </c:pt>
                <c:pt idx="1226">
                  <c:v>0</c:v>
                </c:pt>
                <c:pt idx="1227">
                  <c:v>0</c:v>
                </c:pt>
                <c:pt idx="1228">
                  <c:v>0</c:v>
                </c:pt>
                <c:pt idx="1229">
                  <c:v>0</c:v>
                </c:pt>
                <c:pt idx="1230">
                  <c:v>0</c:v>
                </c:pt>
                <c:pt idx="1231">
                  <c:v>0</c:v>
                </c:pt>
                <c:pt idx="1232">
                  <c:v>0</c:v>
                </c:pt>
                <c:pt idx="1233">
                  <c:v>0</c:v>
                </c:pt>
                <c:pt idx="1234">
                  <c:v>0</c:v>
                </c:pt>
                <c:pt idx="1235">
                  <c:v>0</c:v>
                </c:pt>
                <c:pt idx="1236">
                  <c:v>0</c:v>
                </c:pt>
                <c:pt idx="1237">
                  <c:v>0</c:v>
                </c:pt>
                <c:pt idx="1238">
                  <c:v>0</c:v>
                </c:pt>
                <c:pt idx="1239">
                  <c:v>0</c:v>
                </c:pt>
                <c:pt idx="1240">
                  <c:v>0</c:v>
                </c:pt>
                <c:pt idx="1241">
                  <c:v>0</c:v>
                </c:pt>
                <c:pt idx="1242">
                  <c:v>0</c:v>
                </c:pt>
                <c:pt idx="1243">
                  <c:v>0</c:v>
                </c:pt>
                <c:pt idx="1244">
                  <c:v>0</c:v>
                </c:pt>
                <c:pt idx="1245">
                  <c:v>0</c:v>
                </c:pt>
                <c:pt idx="1246">
                  <c:v>0</c:v>
                </c:pt>
                <c:pt idx="1247">
                  <c:v>0</c:v>
                </c:pt>
                <c:pt idx="1248">
                  <c:v>0</c:v>
                </c:pt>
                <c:pt idx="1249">
                  <c:v>0</c:v>
                </c:pt>
                <c:pt idx="1250">
                  <c:v>0</c:v>
                </c:pt>
                <c:pt idx="1251">
                  <c:v>0</c:v>
                </c:pt>
                <c:pt idx="1252">
                  <c:v>0</c:v>
                </c:pt>
                <c:pt idx="1253">
                  <c:v>0</c:v>
                </c:pt>
                <c:pt idx="1254">
                  <c:v>0</c:v>
                </c:pt>
                <c:pt idx="1255">
                  <c:v>0</c:v>
                </c:pt>
                <c:pt idx="1256">
                  <c:v>0</c:v>
                </c:pt>
                <c:pt idx="1257">
                  <c:v>0</c:v>
                </c:pt>
                <c:pt idx="1258">
                  <c:v>0</c:v>
                </c:pt>
                <c:pt idx="1259">
                  <c:v>0</c:v>
                </c:pt>
                <c:pt idx="1260">
                  <c:v>0</c:v>
                </c:pt>
                <c:pt idx="1261">
                  <c:v>0</c:v>
                </c:pt>
                <c:pt idx="1262">
                  <c:v>0</c:v>
                </c:pt>
                <c:pt idx="1263">
                  <c:v>0</c:v>
                </c:pt>
                <c:pt idx="1264">
                  <c:v>0</c:v>
                </c:pt>
                <c:pt idx="1265">
                  <c:v>0</c:v>
                </c:pt>
                <c:pt idx="1266">
                  <c:v>0</c:v>
                </c:pt>
                <c:pt idx="1267">
                  <c:v>0</c:v>
                </c:pt>
                <c:pt idx="1268">
                  <c:v>0</c:v>
                </c:pt>
                <c:pt idx="1269">
                  <c:v>0</c:v>
                </c:pt>
                <c:pt idx="1270">
                  <c:v>0</c:v>
                </c:pt>
                <c:pt idx="1271">
                  <c:v>0</c:v>
                </c:pt>
                <c:pt idx="1272">
                  <c:v>0</c:v>
                </c:pt>
                <c:pt idx="1273">
                  <c:v>0</c:v>
                </c:pt>
                <c:pt idx="1274">
                  <c:v>0</c:v>
                </c:pt>
                <c:pt idx="1275">
                  <c:v>0</c:v>
                </c:pt>
                <c:pt idx="1276">
                  <c:v>0</c:v>
                </c:pt>
                <c:pt idx="1277">
                  <c:v>0</c:v>
                </c:pt>
                <c:pt idx="1278">
                  <c:v>0</c:v>
                </c:pt>
                <c:pt idx="1279">
                  <c:v>0</c:v>
                </c:pt>
                <c:pt idx="1280">
                  <c:v>0</c:v>
                </c:pt>
                <c:pt idx="1281">
                  <c:v>0</c:v>
                </c:pt>
                <c:pt idx="1282">
                  <c:v>0</c:v>
                </c:pt>
                <c:pt idx="1283">
                  <c:v>0</c:v>
                </c:pt>
                <c:pt idx="1284">
                  <c:v>0</c:v>
                </c:pt>
                <c:pt idx="1285">
                  <c:v>0</c:v>
                </c:pt>
                <c:pt idx="1286">
                  <c:v>0</c:v>
                </c:pt>
                <c:pt idx="1287">
                  <c:v>0</c:v>
                </c:pt>
                <c:pt idx="1288">
                  <c:v>0</c:v>
                </c:pt>
                <c:pt idx="1289">
                  <c:v>0</c:v>
                </c:pt>
                <c:pt idx="1290">
                  <c:v>0</c:v>
                </c:pt>
                <c:pt idx="1291">
                  <c:v>0</c:v>
                </c:pt>
                <c:pt idx="1292">
                  <c:v>0</c:v>
                </c:pt>
                <c:pt idx="1293">
                  <c:v>0</c:v>
                </c:pt>
                <c:pt idx="1294">
                  <c:v>0</c:v>
                </c:pt>
                <c:pt idx="1295">
                  <c:v>0</c:v>
                </c:pt>
                <c:pt idx="1296">
                  <c:v>0</c:v>
                </c:pt>
                <c:pt idx="1297">
                  <c:v>0</c:v>
                </c:pt>
                <c:pt idx="1298">
                  <c:v>0</c:v>
                </c:pt>
                <c:pt idx="1299">
                  <c:v>0</c:v>
                </c:pt>
                <c:pt idx="1300">
                  <c:v>0</c:v>
                </c:pt>
                <c:pt idx="1301">
                  <c:v>0</c:v>
                </c:pt>
                <c:pt idx="1302">
                  <c:v>0</c:v>
                </c:pt>
                <c:pt idx="1303">
                  <c:v>0</c:v>
                </c:pt>
                <c:pt idx="1304">
                  <c:v>0</c:v>
                </c:pt>
                <c:pt idx="1305">
                  <c:v>0</c:v>
                </c:pt>
                <c:pt idx="1306">
                  <c:v>0</c:v>
                </c:pt>
                <c:pt idx="1307">
                  <c:v>0</c:v>
                </c:pt>
                <c:pt idx="1308">
                  <c:v>0</c:v>
                </c:pt>
                <c:pt idx="1309">
                  <c:v>0</c:v>
                </c:pt>
                <c:pt idx="1310">
                  <c:v>0</c:v>
                </c:pt>
                <c:pt idx="1311">
                  <c:v>0</c:v>
                </c:pt>
                <c:pt idx="1312">
                  <c:v>0</c:v>
                </c:pt>
                <c:pt idx="1313">
                  <c:v>0</c:v>
                </c:pt>
                <c:pt idx="1314">
                  <c:v>0</c:v>
                </c:pt>
                <c:pt idx="1315">
                  <c:v>0</c:v>
                </c:pt>
                <c:pt idx="1316">
                  <c:v>0</c:v>
                </c:pt>
                <c:pt idx="1317">
                  <c:v>0</c:v>
                </c:pt>
                <c:pt idx="1318">
                  <c:v>0</c:v>
                </c:pt>
                <c:pt idx="1319">
                  <c:v>0</c:v>
                </c:pt>
                <c:pt idx="1320">
                  <c:v>0</c:v>
                </c:pt>
                <c:pt idx="1321">
                  <c:v>0</c:v>
                </c:pt>
                <c:pt idx="1322">
                  <c:v>0</c:v>
                </c:pt>
                <c:pt idx="1323">
                  <c:v>0</c:v>
                </c:pt>
                <c:pt idx="1324">
                  <c:v>0</c:v>
                </c:pt>
                <c:pt idx="1325">
                  <c:v>0</c:v>
                </c:pt>
                <c:pt idx="1326">
                  <c:v>0</c:v>
                </c:pt>
                <c:pt idx="1327">
                  <c:v>0</c:v>
                </c:pt>
                <c:pt idx="1328">
                  <c:v>0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0</c:v>
                </c:pt>
                <c:pt idx="1333">
                  <c:v>0</c:v>
                </c:pt>
                <c:pt idx="1334">
                  <c:v>0</c:v>
                </c:pt>
                <c:pt idx="1335">
                  <c:v>0</c:v>
                </c:pt>
                <c:pt idx="1336">
                  <c:v>0</c:v>
                </c:pt>
                <c:pt idx="1337">
                  <c:v>0</c:v>
                </c:pt>
                <c:pt idx="1338">
                  <c:v>0</c:v>
                </c:pt>
                <c:pt idx="1339">
                  <c:v>0</c:v>
                </c:pt>
                <c:pt idx="1340">
                  <c:v>0</c:v>
                </c:pt>
                <c:pt idx="1341">
                  <c:v>0</c:v>
                </c:pt>
                <c:pt idx="1342">
                  <c:v>0</c:v>
                </c:pt>
                <c:pt idx="1343">
                  <c:v>0</c:v>
                </c:pt>
                <c:pt idx="1344">
                  <c:v>0</c:v>
                </c:pt>
                <c:pt idx="1345">
                  <c:v>0</c:v>
                </c:pt>
                <c:pt idx="1346">
                  <c:v>0</c:v>
                </c:pt>
                <c:pt idx="1347">
                  <c:v>0</c:v>
                </c:pt>
                <c:pt idx="1348">
                  <c:v>0</c:v>
                </c:pt>
                <c:pt idx="1349">
                  <c:v>0</c:v>
                </c:pt>
                <c:pt idx="1350">
                  <c:v>0</c:v>
                </c:pt>
                <c:pt idx="1351">
                  <c:v>0</c:v>
                </c:pt>
                <c:pt idx="1352">
                  <c:v>0</c:v>
                </c:pt>
                <c:pt idx="1353">
                  <c:v>0</c:v>
                </c:pt>
                <c:pt idx="1354">
                  <c:v>0</c:v>
                </c:pt>
                <c:pt idx="1355">
                  <c:v>0</c:v>
                </c:pt>
                <c:pt idx="1356">
                  <c:v>0</c:v>
                </c:pt>
                <c:pt idx="1357">
                  <c:v>0</c:v>
                </c:pt>
                <c:pt idx="1358">
                  <c:v>0</c:v>
                </c:pt>
                <c:pt idx="1359">
                  <c:v>0</c:v>
                </c:pt>
                <c:pt idx="1360">
                  <c:v>0</c:v>
                </c:pt>
                <c:pt idx="1361">
                  <c:v>0</c:v>
                </c:pt>
                <c:pt idx="1362">
                  <c:v>0</c:v>
                </c:pt>
                <c:pt idx="1363">
                  <c:v>0</c:v>
                </c:pt>
                <c:pt idx="1364">
                  <c:v>0</c:v>
                </c:pt>
                <c:pt idx="1365">
                  <c:v>0</c:v>
                </c:pt>
                <c:pt idx="1366">
                  <c:v>0</c:v>
                </c:pt>
                <c:pt idx="1367">
                  <c:v>0</c:v>
                </c:pt>
                <c:pt idx="1368">
                  <c:v>0</c:v>
                </c:pt>
                <c:pt idx="1369">
                  <c:v>0</c:v>
                </c:pt>
                <c:pt idx="1370">
                  <c:v>0</c:v>
                </c:pt>
                <c:pt idx="1371">
                  <c:v>0</c:v>
                </c:pt>
                <c:pt idx="1372">
                  <c:v>0</c:v>
                </c:pt>
                <c:pt idx="1373">
                  <c:v>0</c:v>
                </c:pt>
                <c:pt idx="1374">
                  <c:v>0</c:v>
                </c:pt>
                <c:pt idx="1375">
                  <c:v>0</c:v>
                </c:pt>
                <c:pt idx="1376">
                  <c:v>0</c:v>
                </c:pt>
                <c:pt idx="1377">
                  <c:v>0</c:v>
                </c:pt>
                <c:pt idx="1378">
                  <c:v>0</c:v>
                </c:pt>
                <c:pt idx="1379">
                  <c:v>0</c:v>
                </c:pt>
                <c:pt idx="1380">
                  <c:v>0</c:v>
                </c:pt>
                <c:pt idx="1381">
                  <c:v>0</c:v>
                </c:pt>
                <c:pt idx="1382">
                  <c:v>0</c:v>
                </c:pt>
                <c:pt idx="1383">
                  <c:v>0</c:v>
                </c:pt>
                <c:pt idx="1384">
                  <c:v>0</c:v>
                </c:pt>
                <c:pt idx="1385">
                  <c:v>0</c:v>
                </c:pt>
                <c:pt idx="1386">
                  <c:v>0</c:v>
                </c:pt>
                <c:pt idx="1387">
                  <c:v>0</c:v>
                </c:pt>
                <c:pt idx="1388">
                  <c:v>0</c:v>
                </c:pt>
                <c:pt idx="1389">
                  <c:v>0</c:v>
                </c:pt>
                <c:pt idx="1390">
                  <c:v>0</c:v>
                </c:pt>
                <c:pt idx="1391">
                  <c:v>0</c:v>
                </c:pt>
                <c:pt idx="1392">
                  <c:v>0</c:v>
                </c:pt>
                <c:pt idx="1393">
                  <c:v>0</c:v>
                </c:pt>
                <c:pt idx="1394">
                  <c:v>0</c:v>
                </c:pt>
                <c:pt idx="1395">
                  <c:v>0</c:v>
                </c:pt>
                <c:pt idx="1396">
                  <c:v>0</c:v>
                </c:pt>
                <c:pt idx="1397">
                  <c:v>0</c:v>
                </c:pt>
                <c:pt idx="1398">
                  <c:v>0</c:v>
                </c:pt>
                <c:pt idx="1399">
                  <c:v>0</c:v>
                </c:pt>
                <c:pt idx="1400">
                  <c:v>0</c:v>
                </c:pt>
                <c:pt idx="1401">
                  <c:v>0</c:v>
                </c:pt>
                <c:pt idx="1402">
                  <c:v>0</c:v>
                </c:pt>
                <c:pt idx="1403">
                  <c:v>0</c:v>
                </c:pt>
                <c:pt idx="1404">
                  <c:v>0</c:v>
                </c:pt>
                <c:pt idx="1405">
                  <c:v>0</c:v>
                </c:pt>
                <c:pt idx="1406">
                  <c:v>0</c:v>
                </c:pt>
                <c:pt idx="1407">
                  <c:v>0</c:v>
                </c:pt>
                <c:pt idx="1408">
                  <c:v>0</c:v>
                </c:pt>
                <c:pt idx="1409">
                  <c:v>0</c:v>
                </c:pt>
                <c:pt idx="1410">
                  <c:v>0</c:v>
                </c:pt>
                <c:pt idx="1411">
                  <c:v>0</c:v>
                </c:pt>
                <c:pt idx="1412">
                  <c:v>0</c:v>
                </c:pt>
                <c:pt idx="1413">
                  <c:v>0</c:v>
                </c:pt>
                <c:pt idx="1414">
                  <c:v>0</c:v>
                </c:pt>
                <c:pt idx="1415">
                  <c:v>0</c:v>
                </c:pt>
                <c:pt idx="1416">
                  <c:v>0</c:v>
                </c:pt>
                <c:pt idx="1417">
                  <c:v>0</c:v>
                </c:pt>
                <c:pt idx="1418">
                  <c:v>0</c:v>
                </c:pt>
                <c:pt idx="1419">
                  <c:v>0</c:v>
                </c:pt>
                <c:pt idx="1420">
                  <c:v>0</c:v>
                </c:pt>
                <c:pt idx="1421">
                  <c:v>0</c:v>
                </c:pt>
                <c:pt idx="1422">
                  <c:v>0</c:v>
                </c:pt>
                <c:pt idx="1423">
                  <c:v>0</c:v>
                </c:pt>
                <c:pt idx="1424">
                  <c:v>0</c:v>
                </c:pt>
                <c:pt idx="1425">
                  <c:v>0</c:v>
                </c:pt>
                <c:pt idx="1426">
                  <c:v>0</c:v>
                </c:pt>
                <c:pt idx="1427">
                  <c:v>0</c:v>
                </c:pt>
                <c:pt idx="1428">
                  <c:v>0</c:v>
                </c:pt>
                <c:pt idx="1429">
                  <c:v>0</c:v>
                </c:pt>
                <c:pt idx="1430">
                  <c:v>0</c:v>
                </c:pt>
                <c:pt idx="1431">
                  <c:v>0</c:v>
                </c:pt>
                <c:pt idx="1432">
                  <c:v>0</c:v>
                </c:pt>
                <c:pt idx="1433">
                  <c:v>0</c:v>
                </c:pt>
                <c:pt idx="1434">
                  <c:v>0</c:v>
                </c:pt>
                <c:pt idx="1435">
                  <c:v>0</c:v>
                </c:pt>
                <c:pt idx="1436">
                  <c:v>0</c:v>
                </c:pt>
                <c:pt idx="1437">
                  <c:v>0</c:v>
                </c:pt>
                <c:pt idx="1438">
                  <c:v>0</c:v>
                </c:pt>
                <c:pt idx="1439">
                  <c:v>0</c:v>
                </c:pt>
                <c:pt idx="1440">
                  <c:v>0</c:v>
                </c:pt>
                <c:pt idx="1441">
                  <c:v>0</c:v>
                </c:pt>
                <c:pt idx="1442">
                  <c:v>0</c:v>
                </c:pt>
                <c:pt idx="1443">
                  <c:v>0</c:v>
                </c:pt>
                <c:pt idx="1444">
                  <c:v>0</c:v>
                </c:pt>
                <c:pt idx="1445">
                  <c:v>0</c:v>
                </c:pt>
                <c:pt idx="1446">
                  <c:v>0</c:v>
                </c:pt>
                <c:pt idx="1447">
                  <c:v>0</c:v>
                </c:pt>
                <c:pt idx="1448">
                  <c:v>0</c:v>
                </c:pt>
                <c:pt idx="1449">
                  <c:v>0</c:v>
                </c:pt>
                <c:pt idx="1450">
                  <c:v>0</c:v>
                </c:pt>
                <c:pt idx="1451">
                  <c:v>0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</c:v>
                </c:pt>
                <c:pt idx="1480">
                  <c:v>0</c:v>
                </c:pt>
                <c:pt idx="1481">
                  <c:v>0</c:v>
                </c:pt>
                <c:pt idx="1482">
                  <c:v>0</c:v>
                </c:pt>
                <c:pt idx="1483">
                  <c:v>0</c:v>
                </c:pt>
                <c:pt idx="1484">
                  <c:v>0</c:v>
                </c:pt>
                <c:pt idx="1485">
                  <c:v>0</c:v>
                </c:pt>
                <c:pt idx="1486">
                  <c:v>0</c:v>
                </c:pt>
                <c:pt idx="1487">
                  <c:v>0</c:v>
                </c:pt>
                <c:pt idx="1488">
                  <c:v>0</c:v>
                </c:pt>
                <c:pt idx="1489">
                  <c:v>0</c:v>
                </c:pt>
                <c:pt idx="1490">
                  <c:v>0</c:v>
                </c:pt>
                <c:pt idx="1491">
                  <c:v>0</c:v>
                </c:pt>
                <c:pt idx="1492">
                  <c:v>0</c:v>
                </c:pt>
                <c:pt idx="1493">
                  <c:v>0</c:v>
                </c:pt>
                <c:pt idx="1494">
                  <c:v>0</c:v>
                </c:pt>
                <c:pt idx="1495">
                  <c:v>0</c:v>
                </c:pt>
                <c:pt idx="1496">
                  <c:v>0</c:v>
                </c:pt>
                <c:pt idx="1497">
                  <c:v>0</c:v>
                </c:pt>
                <c:pt idx="1498">
                  <c:v>0</c:v>
                </c:pt>
                <c:pt idx="1499">
                  <c:v>0</c:v>
                </c:pt>
                <c:pt idx="1500">
                  <c:v>0</c:v>
                </c:pt>
                <c:pt idx="1501">
                  <c:v>0</c:v>
                </c:pt>
                <c:pt idx="1502">
                  <c:v>0</c:v>
                </c:pt>
                <c:pt idx="1503">
                  <c:v>0</c:v>
                </c:pt>
                <c:pt idx="1504">
                  <c:v>0</c:v>
                </c:pt>
                <c:pt idx="1505">
                  <c:v>0</c:v>
                </c:pt>
                <c:pt idx="1506">
                  <c:v>0</c:v>
                </c:pt>
                <c:pt idx="1507">
                  <c:v>0</c:v>
                </c:pt>
                <c:pt idx="1508">
                  <c:v>0</c:v>
                </c:pt>
                <c:pt idx="1509">
                  <c:v>0</c:v>
                </c:pt>
                <c:pt idx="1510">
                  <c:v>0</c:v>
                </c:pt>
                <c:pt idx="1511">
                  <c:v>0</c:v>
                </c:pt>
                <c:pt idx="1512">
                  <c:v>0</c:v>
                </c:pt>
                <c:pt idx="1513">
                  <c:v>0</c:v>
                </c:pt>
                <c:pt idx="1514">
                  <c:v>0</c:v>
                </c:pt>
                <c:pt idx="1515">
                  <c:v>0</c:v>
                </c:pt>
                <c:pt idx="1516">
                  <c:v>0</c:v>
                </c:pt>
                <c:pt idx="1517">
                  <c:v>0</c:v>
                </c:pt>
                <c:pt idx="1518">
                  <c:v>0</c:v>
                </c:pt>
                <c:pt idx="1519">
                  <c:v>0</c:v>
                </c:pt>
                <c:pt idx="1520">
                  <c:v>0</c:v>
                </c:pt>
                <c:pt idx="1521">
                  <c:v>0</c:v>
                </c:pt>
                <c:pt idx="1522">
                  <c:v>0</c:v>
                </c:pt>
                <c:pt idx="1523">
                  <c:v>0</c:v>
                </c:pt>
                <c:pt idx="1524">
                  <c:v>0</c:v>
                </c:pt>
                <c:pt idx="1525">
                  <c:v>0</c:v>
                </c:pt>
                <c:pt idx="1526">
                  <c:v>0</c:v>
                </c:pt>
                <c:pt idx="1527">
                  <c:v>0</c:v>
                </c:pt>
                <c:pt idx="1528">
                  <c:v>0</c:v>
                </c:pt>
                <c:pt idx="1529">
                  <c:v>0</c:v>
                </c:pt>
                <c:pt idx="1530">
                  <c:v>0</c:v>
                </c:pt>
                <c:pt idx="1531">
                  <c:v>0</c:v>
                </c:pt>
                <c:pt idx="1532">
                  <c:v>0</c:v>
                </c:pt>
                <c:pt idx="1533">
                  <c:v>0</c:v>
                </c:pt>
                <c:pt idx="1534">
                  <c:v>0</c:v>
                </c:pt>
                <c:pt idx="1535">
                  <c:v>0</c:v>
                </c:pt>
                <c:pt idx="1536">
                  <c:v>0</c:v>
                </c:pt>
                <c:pt idx="1537">
                  <c:v>0</c:v>
                </c:pt>
                <c:pt idx="1538">
                  <c:v>0</c:v>
                </c:pt>
                <c:pt idx="1539">
                  <c:v>0</c:v>
                </c:pt>
                <c:pt idx="1540">
                  <c:v>0</c:v>
                </c:pt>
                <c:pt idx="1541">
                  <c:v>0</c:v>
                </c:pt>
                <c:pt idx="1542">
                  <c:v>0</c:v>
                </c:pt>
                <c:pt idx="1543">
                  <c:v>0</c:v>
                </c:pt>
                <c:pt idx="1544">
                  <c:v>0</c:v>
                </c:pt>
                <c:pt idx="1545">
                  <c:v>0</c:v>
                </c:pt>
                <c:pt idx="1546">
                  <c:v>0</c:v>
                </c:pt>
                <c:pt idx="1547">
                  <c:v>0</c:v>
                </c:pt>
                <c:pt idx="1548">
                  <c:v>0</c:v>
                </c:pt>
                <c:pt idx="1549">
                  <c:v>0</c:v>
                </c:pt>
                <c:pt idx="1550">
                  <c:v>0</c:v>
                </c:pt>
                <c:pt idx="1551">
                  <c:v>0</c:v>
                </c:pt>
                <c:pt idx="1552">
                  <c:v>0</c:v>
                </c:pt>
                <c:pt idx="1553">
                  <c:v>0</c:v>
                </c:pt>
                <c:pt idx="1554">
                  <c:v>0</c:v>
                </c:pt>
                <c:pt idx="1555">
                  <c:v>0</c:v>
                </c:pt>
                <c:pt idx="1556">
                  <c:v>0</c:v>
                </c:pt>
                <c:pt idx="1557">
                  <c:v>0</c:v>
                </c:pt>
                <c:pt idx="1558">
                  <c:v>0</c:v>
                </c:pt>
                <c:pt idx="1559">
                  <c:v>0</c:v>
                </c:pt>
                <c:pt idx="1560">
                  <c:v>0</c:v>
                </c:pt>
                <c:pt idx="1561">
                  <c:v>0</c:v>
                </c:pt>
                <c:pt idx="1562">
                  <c:v>0</c:v>
                </c:pt>
                <c:pt idx="1563">
                  <c:v>0</c:v>
                </c:pt>
                <c:pt idx="1564">
                  <c:v>0</c:v>
                </c:pt>
                <c:pt idx="1565">
                  <c:v>0</c:v>
                </c:pt>
                <c:pt idx="1566">
                  <c:v>0</c:v>
                </c:pt>
                <c:pt idx="1567">
                  <c:v>0</c:v>
                </c:pt>
                <c:pt idx="1568">
                  <c:v>0</c:v>
                </c:pt>
                <c:pt idx="1569">
                  <c:v>0</c:v>
                </c:pt>
                <c:pt idx="1570">
                  <c:v>0</c:v>
                </c:pt>
                <c:pt idx="1571">
                  <c:v>0</c:v>
                </c:pt>
                <c:pt idx="1572">
                  <c:v>0</c:v>
                </c:pt>
                <c:pt idx="1573">
                  <c:v>0</c:v>
                </c:pt>
                <c:pt idx="1574">
                  <c:v>0</c:v>
                </c:pt>
                <c:pt idx="1575">
                  <c:v>0</c:v>
                </c:pt>
                <c:pt idx="1576">
                  <c:v>0</c:v>
                </c:pt>
                <c:pt idx="1577">
                  <c:v>0</c:v>
                </c:pt>
                <c:pt idx="1578">
                  <c:v>0</c:v>
                </c:pt>
                <c:pt idx="1579">
                  <c:v>0</c:v>
                </c:pt>
                <c:pt idx="1580">
                  <c:v>0</c:v>
                </c:pt>
                <c:pt idx="1581">
                  <c:v>0</c:v>
                </c:pt>
                <c:pt idx="1582">
                  <c:v>0</c:v>
                </c:pt>
                <c:pt idx="1583">
                  <c:v>0</c:v>
                </c:pt>
                <c:pt idx="1584">
                  <c:v>0</c:v>
                </c:pt>
                <c:pt idx="1585">
                  <c:v>0</c:v>
                </c:pt>
                <c:pt idx="1586">
                  <c:v>0</c:v>
                </c:pt>
                <c:pt idx="1587">
                  <c:v>0</c:v>
                </c:pt>
                <c:pt idx="1588">
                  <c:v>0</c:v>
                </c:pt>
                <c:pt idx="1589">
                  <c:v>0</c:v>
                </c:pt>
                <c:pt idx="1590">
                  <c:v>0</c:v>
                </c:pt>
                <c:pt idx="1591">
                  <c:v>0</c:v>
                </c:pt>
                <c:pt idx="1592">
                  <c:v>0</c:v>
                </c:pt>
                <c:pt idx="1593">
                  <c:v>0</c:v>
                </c:pt>
                <c:pt idx="1594">
                  <c:v>0</c:v>
                </c:pt>
                <c:pt idx="1595">
                  <c:v>0</c:v>
                </c:pt>
                <c:pt idx="1596">
                  <c:v>0</c:v>
                </c:pt>
                <c:pt idx="1597">
                  <c:v>0</c:v>
                </c:pt>
                <c:pt idx="1598">
                  <c:v>0</c:v>
                </c:pt>
                <c:pt idx="1599">
                  <c:v>0</c:v>
                </c:pt>
                <c:pt idx="1600">
                  <c:v>0</c:v>
                </c:pt>
                <c:pt idx="1601">
                  <c:v>0</c:v>
                </c:pt>
                <c:pt idx="1602">
                  <c:v>0</c:v>
                </c:pt>
                <c:pt idx="1603">
                  <c:v>0</c:v>
                </c:pt>
                <c:pt idx="1604">
                  <c:v>0</c:v>
                </c:pt>
                <c:pt idx="1605">
                  <c:v>0</c:v>
                </c:pt>
                <c:pt idx="1606">
                  <c:v>0</c:v>
                </c:pt>
                <c:pt idx="1607">
                  <c:v>0</c:v>
                </c:pt>
                <c:pt idx="1608">
                  <c:v>0</c:v>
                </c:pt>
                <c:pt idx="1609">
                  <c:v>0</c:v>
                </c:pt>
                <c:pt idx="1610">
                  <c:v>0</c:v>
                </c:pt>
                <c:pt idx="1611">
                  <c:v>0</c:v>
                </c:pt>
                <c:pt idx="1612">
                  <c:v>0</c:v>
                </c:pt>
                <c:pt idx="1613">
                  <c:v>0</c:v>
                </c:pt>
                <c:pt idx="1614">
                  <c:v>0</c:v>
                </c:pt>
                <c:pt idx="1615">
                  <c:v>0</c:v>
                </c:pt>
                <c:pt idx="1616">
                  <c:v>0</c:v>
                </c:pt>
                <c:pt idx="1617">
                  <c:v>0</c:v>
                </c:pt>
                <c:pt idx="1618">
                  <c:v>0</c:v>
                </c:pt>
                <c:pt idx="1619">
                  <c:v>0</c:v>
                </c:pt>
                <c:pt idx="1620">
                  <c:v>0</c:v>
                </c:pt>
                <c:pt idx="1621">
                  <c:v>0</c:v>
                </c:pt>
                <c:pt idx="1622">
                  <c:v>0</c:v>
                </c:pt>
                <c:pt idx="1623">
                  <c:v>0</c:v>
                </c:pt>
                <c:pt idx="1624">
                  <c:v>0</c:v>
                </c:pt>
                <c:pt idx="1625">
                  <c:v>0</c:v>
                </c:pt>
                <c:pt idx="1626">
                  <c:v>0</c:v>
                </c:pt>
                <c:pt idx="1627">
                  <c:v>0</c:v>
                </c:pt>
                <c:pt idx="1628">
                  <c:v>0</c:v>
                </c:pt>
                <c:pt idx="1629">
                  <c:v>0</c:v>
                </c:pt>
                <c:pt idx="1630">
                  <c:v>0</c:v>
                </c:pt>
                <c:pt idx="1631">
                  <c:v>0</c:v>
                </c:pt>
                <c:pt idx="1632">
                  <c:v>0</c:v>
                </c:pt>
                <c:pt idx="1633">
                  <c:v>0</c:v>
                </c:pt>
                <c:pt idx="1634">
                  <c:v>0</c:v>
                </c:pt>
                <c:pt idx="1635">
                  <c:v>0</c:v>
                </c:pt>
                <c:pt idx="1636">
                  <c:v>0</c:v>
                </c:pt>
                <c:pt idx="1637">
                  <c:v>0</c:v>
                </c:pt>
                <c:pt idx="1638">
                  <c:v>0</c:v>
                </c:pt>
                <c:pt idx="1639">
                  <c:v>0</c:v>
                </c:pt>
                <c:pt idx="1640">
                  <c:v>0</c:v>
                </c:pt>
                <c:pt idx="1641">
                  <c:v>0</c:v>
                </c:pt>
                <c:pt idx="1642">
                  <c:v>0</c:v>
                </c:pt>
                <c:pt idx="1643">
                  <c:v>0</c:v>
                </c:pt>
                <c:pt idx="1644">
                  <c:v>0</c:v>
                </c:pt>
                <c:pt idx="1645">
                  <c:v>0</c:v>
                </c:pt>
                <c:pt idx="1646">
                  <c:v>0</c:v>
                </c:pt>
                <c:pt idx="1647">
                  <c:v>0</c:v>
                </c:pt>
                <c:pt idx="1648">
                  <c:v>0</c:v>
                </c:pt>
                <c:pt idx="1649">
                  <c:v>0</c:v>
                </c:pt>
                <c:pt idx="1650">
                  <c:v>0</c:v>
                </c:pt>
                <c:pt idx="1651">
                  <c:v>0</c:v>
                </c:pt>
                <c:pt idx="1652">
                  <c:v>0</c:v>
                </c:pt>
                <c:pt idx="1653">
                  <c:v>0</c:v>
                </c:pt>
                <c:pt idx="1654">
                  <c:v>0</c:v>
                </c:pt>
                <c:pt idx="1655">
                  <c:v>0</c:v>
                </c:pt>
                <c:pt idx="1656">
                  <c:v>0</c:v>
                </c:pt>
                <c:pt idx="1657">
                  <c:v>0</c:v>
                </c:pt>
                <c:pt idx="1658">
                  <c:v>0</c:v>
                </c:pt>
                <c:pt idx="1659">
                  <c:v>0</c:v>
                </c:pt>
                <c:pt idx="1660">
                  <c:v>0</c:v>
                </c:pt>
                <c:pt idx="1661">
                  <c:v>0</c:v>
                </c:pt>
                <c:pt idx="1662">
                  <c:v>0</c:v>
                </c:pt>
                <c:pt idx="1663">
                  <c:v>0</c:v>
                </c:pt>
                <c:pt idx="1664">
                  <c:v>0</c:v>
                </c:pt>
                <c:pt idx="1665">
                  <c:v>0</c:v>
                </c:pt>
                <c:pt idx="1666">
                  <c:v>0</c:v>
                </c:pt>
                <c:pt idx="1667">
                  <c:v>0</c:v>
                </c:pt>
                <c:pt idx="1668">
                  <c:v>0</c:v>
                </c:pt>
                <c:pt idx="1669">
                  <c:v>0</c:v>
                </c:pt>
                <c:pt idx="1670">
                  <c:v>0</c:v>
                </c:pt>
                <c:pt idx="1671">
                  <c:v>0</c:v>
                </c:pt>
                <c:pt idx="1672">
                  <c:v>0</c:v>
                </c:pt>
                <c:pt idx="1673">
                  <c:v>0</c:v>
                </c:pt>
                <c:pt idx="1674">
                  <c:v>0</c:v>
                </c:pt>
                <c:pt idx="1675">
                  <c:v>0</c:v>
                </c:pt>
                <c:pt idx="1676">
                  <c:v>0</c:v>
                </c:pt>
                <c:pt idx="1677">
                  <c:v>0</c:v>
                </c:pt>
                <c:pt idx="1678">
                  <c:v>0</c:v>
                </c:pt>
                <c:pt idx="1679">
                  <c:v>0</c:v>
                </c:pt>
                <c:pt idx="1680">
                  <c:v>0</c:v>
                </c:pt>
                <c:pt idx="1681">
                  <c:v>0</c:v>
                </c:pt>
                <c:pt idx="1682">
                  <c:v>0</c:v>
                </c:pt>
                <c:pt idx="1683">
                  <c:v>0</c:v>
                </c:pt>
                <c:pt idx="1684">
                  <c:v>0</c:v>
                </c:pt>
                <c:pt idx="1685">
                  <c:v>0</c:v>
                </c:pt>
                <c:pt idx="1686">
                  <c:v>0</c:v>
                </c:pt>
                <c:pt idx="1687">
                  <c:v>0</c:v>
                </c:pt>
                <c:pt idx="1688">
                  <c:v>0</c:v>
                </c:pt>
                <c:pt idx="1689">
                  <c:v>0</c:v>
                </c:pt>
                <c:pt idx="1690">
                  <c:v>0</c:v>
                </c:pt>
                <c:pt idx="1691">
                  <c:v>0</c:v>
                </c:pt>
                <c:pt idx="1692">
                  <c:v>0</c:v>
                </c:pt>
                <c:pt idx="1693">
                  <c:v>0</c:v>
                </c:pt>
                <c:pt idx="1694">
                  <c:v>0</c:v>
                </c:pt>
                <c:pt idx="1695">
                  <c:v>0</c:v>
                </c:pt>
                <c:pt idx="1696">
                  <c:v>0</c:v>
                </c:pt>
                <c:pt idx="1697">
                  <c:v>0</c:v>
                </c:pt>
                <c:pt idx="1698">
                  <c:v>0</c:v>
                </c:pt>
                <c:pt idx="1699">
                  <c:v>0</c:v>
                </c:pt>
                <c:pt idx="1700">
                  <c:v>0</c:v>
                </c:pt>
                <c:pt idx="1701">
                  <c:v>0</c:v>
                </c:pt>
                <c:pt idx="1702">
                  <c:v>0</c:v>
                </c:pt>
                <c:pt idx="1703">
                  <c:v>0</c:v>
                </c:pt>
                <c:pt idx="1704">
                  <c:v>0</c:v>
                </c:pt>
                <c:pt idx="1705">
                  <c:v>0</c:v>
                </c:pt>
                <c:pt idx="1706">
                  <c:v>0</c:v>
                </c:pt>
                <c:pt idx="1707">
                  <c:v>0</c:v>
                </c:pt>
                <c:pt idx="1708">
                  <c:v>0</c:v>
                </c:pt>
                <c:pt idx="1709">
                  <c:v>0</c:v>
                </c:pt>
                <c:pt idx="1710">
                  <c:v>0</c:v>
                </c:pt>
                <c:pt idx="1711">
                  <c:v>0</c:v>
                </c:pt>
                <c:pt idx="1712">
                  <c:v>0</c:v>
                </c:pt>
                <c:pt idx="1713">
                  <c:v>0</c:v>
                </c:pt>
                <c:pt idx="1714">
                  <c:v>0</c:v>
                </c:pt>
                <c:pt idx="1715">
                  <c:v>0</c:v>
                </c:pt>
                <c:pt idx="1716">
                  <c:v>0</c:v>
                </c:pt>
                <c:pt idx="1717">
                  <c:v>0</c:v>
                </c:pt>
                <c:pt idx="1718">
                  <c:v>0</c:v>
                </c:pt>
                <c:pt idx="1719">
                  <c:v>0</c:v>
                </c:pt>
                <c:pt idx="1720">
                  <c:v>0</c:v>
                </c:pt>
                <c:pt idx="1721">
                  <c:v>0</c:v>
                </c:pt>
                <c:pt idx="1722">
                  <c:v>0</c:v>
                </c:pt>
                <c:pt idx="1723">
                  <c:v>0</c:v>
                </c:pt>
                <c:pt idx="1724">
                  <c:v>0</c:v>
                </c:pt>
                <c:pt idx="1725">
                  <c:v>0</c:v>
                </c:pt>
                <c:pt idx="1726">
                  <c:v>0</c:v>
                </c:pt>
                <c:pt idx="1727">
                  <c:v>0</c:v>
                </c:pt>
                <c:pt idx="1728">
                  <c:v>0</c:v>
                </c:pt>
                <c:pt idx="1729">
                  <c:v>0</c:v>
                </c:pt>
                <c:pt idx="1730">
                  <c:v>0</c:v>
                </c:pt>
                <c:pt idx="1731">
                  <c:v>0</c:v>
                </c:pt>
                <c:pt idx="1732">
                  <c:v>0</c:v>
                </c:pt>
                <c:pt idx="1733">
                  <c:v>0</c:v>
                </c:pt>
                <c:pt idx="1734">
                  <c:v>0</c:v>
                </c:pt>
                <c:pt idx="1735">
                  <c:v>0</c:v>
                </c:pt>
                <c:pt idx="1736">
                  <c:v>0</c:v>
                </c:pt>
                <c:pt idx="1737">
                  <c:v>0</c:v>
                </c:pt>
                <c:pt idx="1738">
                  <c:v>0</c:v>
                </c:pt>
                <c:pt idx="1739">
                  <c:v>0</c:v>
                </c:pt>
                <c:pt idx="1740">
                  <c:v>0</c:v>
                </c:pt>
                <c:pt idx="1741">
                  <c:v>0</c:v>
                </c:pt>
                <c:pt idx="1742">
                  <c:v>0</c:v>
                </c:pt>
                <c:pt idx="1743">
                  <c:v>0</c:v>
                </c:pt>
                <c:pt idx="1744">
                  <c:v>0</c:v>
                </c:pt>
                <c:pt idx="1745">
                  <c:v>0</c:v>
                </c:pt>
                <c:pt idx="1746">
                  <c:v>0</c:v>
                </c:pt>
                <c:pt idx="1747">
                  <c:v>0</c:v>
                </c:pt>
                <c:pt idx="1748">
                  <c:v>0</c:v>
                </c:pt>
                <c:pt idx="1749">
                  <c:v>0</c:v>
                </c:pt>
                <c:pt idx="1750">
                  <c:v>0</c:v>
                </c:pt>
                <c:pt idx="1751">
                  <c:v>0</c:v>
                </c:pt>
                <c:pt idx="1752">
                  <c:v>0</c:v>
                </c:pt>
                <c:pt idx="1753">
                  <c:v>0</c:v>
                </c:pt>
                <c:pt idx="1754">
                  <c:v>0</c:v>
                </c:pt>
                <c:pt idx="1755">
                  <c:v>0</c:v>
                </c:pt>
                <c:pt idx="1756">
                  <c:v>0</c:v>
                </c:pt>
                <c:pt idx="1757">
                  <c:v>0</c:v>
                </c:pt>
                <c:pt idx="1758">
                  <c:v>0</c:v>
                </c:pt>
                <c:pt idx="1759">
                  <c:v>0</c:v>
                </c:pt>
                <c:pt idx="1760">
                  <c:v>0</c:v>
                </c:pt>
                <c:pt idx="1761">
                  <c:v>0</c:v>
                </c:pt>
                <c:pt idx="1762">
                  <c:v>0</c:v>
                </c:pt>
                <c:pt idx="1763">
                  <c:v>0</c:v>
                </c:pt>
                <c:pt idx="1764">
                  <c:v>0</c:v>
                </c:pt>
                <c:pt idx="1765">
                  <c:v>0</c:v>
                </c:pt>
                <c:pt idx="1766">
                  <c:v>0</c:v>
                </c:pt>
                <c:pt idx="1767">
                  <c:v>0</c:v>
                </c:pt>
                <c:pt idx="1768">
                  <c:v>0</c:v>
                </c:pt>
                <c:pt idx="1769">
                  <c:v>0</c:v>
                </c:pt>
                <c:pt idx="1770">
                  <c:v>0</c:v>
                </c:pt>
                <c:pt idx="1771">
                  <c:v>0</c:v>
                </c:pt>
                <c:pt idx="1772">
                  <c:v>0</c:v>
                </c:pt>
                <c:pt idx="1773">
                  <c:v>0</c:v>
                </c:pt>
                <c:pt idx="1774">
                  <c:v>0</c:v>
                </c:pt>
                <c:pt idx="1775">
                  <c:v>0</c:v>
                </c:pt>
                <c:pt idx="1776">
                  <c:v>0</c:v>
                </c:pt>
                <c:pt idx="1777">
                  <c:v>0</c:v>
                </c:pt>
                <c:pt idx="1778">
                  <c:v>0</c:v>
                </c:pt>
                <c:pt idx="1779">
                  <c:v>0</c:v>
                </c:pt>
                <c:pt idx="1780">
                  <c:v>0</c:v>
                </c:pt>
                <c:pt idx="1781">
                  <c:v>0</c:v>
                </c:pt>
                <c:pt idx="1782">
                  <c:v>0</c:v>
                </c:pt>
                <c:pt idx="1783">
                  <c:v>0</c:v>
                </c:pt>
                <c:pt idx="1784">
                  <c:v>0</c:v>
                </c:pt>
                <c:pt idx="1785">
                  <c:v>0</c:v>
                </c:pt>
                <c:pt idx="1786">
                  <c:v>0</c:v>
                </c:pt>
                <c:pt idx="1787">
                  <c:v>0</c:v>
                </c:pt>
                <c:pt idx="1788">
                  <c:v>0</c:v>
                </c:pt>
                <c:pt idx="1789">
                  <c:v>0</c:v>
                </c:pt>
                <c:pt idx="1790">
                  <c:v>0</c:v>
                </c:pt>
                <c:pt idx="1791">
                  <c:v>0</c:v>
                </c:pt>
                <c:pt idx="1792">
                  <c:v>0</c:v>
                </c:pt>
                <c:pt idx="1793">
                  <c:v>0</c:v>
                </c:pt>
                <c:pt idx="1794">
                  <c:v>0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  <c:pt idx="1801">
                  <c:v>0</c:v>
                </c:pt>
                <c:pt idx="1802">
                  <c:v>0</c:v>
                </c:pt>
                <c:pt idx="1803">
                  <c:v>0</c:v>
                </c:pt>
                <c:pt idx="1804">
                  <c:v>0</c:v>
                </c:pt>
                <c:pt idx="1805">
                  <c:v>0</c:v>
                </c:pt>
                <c:pt idx="1806">
                  <c:v>0</c:v>
                </c:pt>
                <c:pt idx="1807">
                  <c:v>0</c:v>
                </c:pt>
                <c:pt idx="1808">
                  <c:v>0</c:v>
                </c:pt>
                <c:pt idx="1809">
                  <c:v>0</c:v>
                </c:pt>
                <c:pt idx="1810">
                  <c:v>0</c:v>
                </c:pt>
                <c:pt idx="1811">
                  <c:v>0</c:v>
                </c:pt>
                <c:pt idx="1812">
                  <c:v>0</c:v>
                </c:pt>
                <c:pt idx="1813">
                  <c:v>0</c:v>
                </c:pt>
                <c:pt idx="1814">
                  <c:v>0</c:v>
                </c:pt>
                <c:pt idx="1815">
                  <c:v>0</c:v>
                </c:pt>
                <c:pt idx="1816">
                  <c:v>0</c:v>
                </c:pt>
                <c:pt idx="1817">
                  <c:v>0</c:v>
                </c:pt>
                <c:pt idx="1818">
                  <c:v>0</c:v>
                </c:pt>
                <c:pt idx="1819">
                  <c:v>0</c:v>
                </c:pt>
                <c:pt idx="1820">
                  <c:v>0</c:v>
                </c:pt>
                <c:pt idx="1821">
                  <c:v>0</c:v>
                </c:pt>
                <c:pt idx="1822">
                  <c:v>0</c:v>
                </c:pt>
                <c:pt idx="1823">
                  <c:v>0</c:v>
                </c:pt>
                <c:pt idx="1824">
                  <c:v>0</c:v>
                </c:pt>
                <c:pt idx="1825">
                  <c:v>0</c:v>
                </c:pt>
                <c:pt idx="1826">
                  <c:v>0</c:v>
                </c:pt>
                <c:pt idx="1827">
                  <c:v>0</c:v>
                </c:pt>
                <c:pt idx="1828">
                  <c:v>0</c:v>
                </c:pt>
                <c:pt idx="1829">
                  <c:v>0</c:v>
                </c:pt>
                <c:pt idx="1830">
                  <c:v>0</c:v>
                </c:pt>
                <c:pt idx="1831">
                  <c:v>0</c:v>
                </c:pt>
                <c:pt idx="1832">
                  <c:v>0</c:v>
                </c:pt>
                <c:pt idx="1833">
                  <c:v>0</c:v>
                </c:pt>
                <c:pt idx="1834">
                  <c:v>0</c:v>
                </c:pt>
                <c:pt idx="1835">
                  <c:v>0</c:v>
                </c:pt>
                <c:pt idx="1836">
                  <c:v>0</c:v>
                </c:pt>
                <c:pt idx="1837">
                  <c:v>0</c:v>
                </c:pt>
                <c:pt idx="1838">
                  <c:v>0</c:v>
                </c:pt>
                <c:pt idx="1839">
                  <c:v>0</c:v>
                </c:pt>
                <c:pt idx="1840">
                  <c:v>0</c:v>
                </c:pt>
                <c:pt idx="1841">
                  <c:v>0</c:v>
                </c:pt>
                <c:pt idx="1842">
                  <c:v>0</c:v>
                </c:pt>
                <c:pt idx="1843">
                  <c:v>0</c:v>
                </c:pt>
                <c:pt idx="1844">
                  <c:v>0</c:v>
                </c:pt>
                <c:pt idx="1845">
                  <c:v>0</c:v>
                </c:pt>
                <c:pt idx="1846">
                  <c:v>0</c:v>
                </c:pt>
                <c:pt idx="1847">
                  <c:v>0</c:v>
                </c:pt>
                <c:pt idx="1848">
                  <c:v>0</c:v>
                </c:pt>
                <c:pt idx="1849">
                  <c:v>0</c:v>
                </c:pt>
                <c:pt idx="1850">
                  <c:v>0</c:v>
                </c:pt>
                <c:pt idx="1851">
                  <c:v>0</c:v>
                </c:pt>
                <c:pt idx="1852">
                  <c:v>0</c:v>
                </c:pt>
                <c:pt idx="1853">
                  <c:v>0</c:v>
                </c:pt>
                <c:pt idx="1854">
                  <c:v>0</c:v>
                </c:pt>
                <c:pt idx="1855">
                  <c:v>0</c:v>
                </c:pt>
                <c:pt idx="1856">
                  <c:v>0</c:v>
                </c:pt>
                <c:pt idx="1857">
                  <c:v>0</c:v>
                </c:pt>
                <c:pt idx="1858">
                  <c:v>0</c:v>
                </c:pt>
                <c:pt idx="1859">
                  <c:v>0</c:v>
                </c:pt>
                <c:pt idx="1860">
                  <c:v>0</c:v>
                </c:pt>
                <c:pt idx="1861">
                  <c:v>0</c:v>
                </c:pt>
                <c:pt idx="1862">
                  <c:v>0</c:v>
                </c:pt>
                <c:pt idx="1863">
                  <c:v>0</c:v>
                </c:pt>
                <c:pt idx="1864">
                  <c:v>0</c:v>
                </c:pt>
                <c:pt idx="1865">
                  <c:v>0</c:v>
                </c:pt>
                <c:pt idx="1866">
                  <c:v>0</c:v>
                </c:pt>
                <c:pt idx="1867">
                  <c:v>0</c:v>
                </c:pt>
                <c:pt idx="1868">
                  <c:v>0</c:v>
                </c:pt>
                <c:pt idx="1869">
                  <c:v>0</c:v>
                </c:pt>
                <c:pt idx="1870">
                  <c:v>0</c:v>
                </c:pt>
                <c:pt idx="1871">
                  <c:v>0</c:v>
                </c:pt>
                <c:pt idx="1872">
                  <c:v>0</c:v>
                </c:pt>
                <c:pt idx="1873">
                  <c:v>0</c:v>
                </c:pt>
                <c:pt idx="1874">
                  <c:v>0</c:v>
                </c:pt>
                <c:pt idx="1875">
                  <c:v>0</c:v>
                </c:pt>
                <c:pt idx="1876">
                  <c:v>0</c:v>
                </c:pt>
                <c:pt idx="1877">
                  <c:v>0</c:v>
                </c:pt>
                <c:pt idx="1878">
                  <c:v>0</c:v>
                </c:pt>
                <c:pt idx="1879">
                  <c:v>0</c:v>
                </c:pt>
                <c:pt idx="1880">
                  <c:v>0</c:v>
                </c:pt>
                <c:pt idx="1881">
                  <c:v>0</c:v>
                </c:pt>
                <c:pt idx="1882">
                  <c:v>0</c:v>
                </c:pt>
                <c:pt idx="1883">
                  <c:v>0</c:v>
                </c:pt>
                <c:pt idx="1884">
                  <c:v>0</c:v>
                </c:pt>
                <c:pt idx="1885">
                  <c:v>0</c:v>
                </c:pt>
                <c:pt idx="1886">
                  <c:v>0</c:v>
                </c:pt>
                <c:pt idx="1887">
                  <c:v>0</c:v>
                </c:pt>
                <c:pt idx="1888">
                  <c:v>0</c:v>
                </c:pt>
                <c:pt idx="1889">
                  <c:v>0</c:v>
                </c:pt>
                <c:pt idx="1890">
                  <c:v>0</c:v>
                </c:pt>
                <c:pt idx="1891">
                  <c:v>0</c:v>
                </c:pt>
                <c:pt idx="1892">
                  <c:v>0</c:v>
                </c:pt>
                <c:pt idx="1893">
                  <c:v>0</c:v>
                </c:pt>
                <c:pt idx="1894">
                  <c:v>0</c:v>
                </c:pt>
                <c:pt idx="1895">
                  <c:v>0</c:v>
                </c:pt>
                <c:pt idx="1896">
                  <c:v>0</c:v>
                </c:pt>
                <c:pt idx="1897">
                  <c:v>0</c:v>
                </c:pt>
                <c:pt idx="1898">
                  <c:v>0</c:v>
                </c:pt>
                <c:pt idx="1899">
                  <c:v>0</c:v>
                </c:pt>
                <c:pt idx="1900">
                  <c:v>0</c:v>
                </c:pt>
                <c:pt idx="1901">
                  <c:v>0</c:v>
                </c:pt>
                <c:pt idx="1902">
                  <c:v>0</c:v>
                </c:pt>
                <c:pt idx="1903">
                  <c:v>0</c:v>
                </c:pt>
                <c:pt idx="1904">
                  <c:v>0</c:v>
                </c:pt>
                <c:pt idx="1905">
                  <c:v>0</c:v>
                </c:pt>
                <c:pt idx="1906">
                  <c:v>0</c:v>
                </c:pt>
                <c:pt idx="1907">
                  <c:v>0</c:v>
                </c:pt>
                <c:pt idx="1908">
                  <c:v>0</c:v>
                </c:pt>
                <c:pt idx="1909">
                  <c:v>0</c:v>
                </c:pt>
                <c:pt idx="1910">
                  <c:v>0</c:v>
                </c:pt>
                <c:pt idx="1911">
                  <c:v>0</c:v>
                </c:pt>
                <c:pt idx="1912">
                  <c:v>0</c:v>
                </c:pt>
                <c:pt idx="1913">
                  <c:v>0</c:v>
                </c:pt>
                <c:pt idx="1914">
                  <c:v>0</c:v>
                </c:pt>
                <c:pt idx="1915">
                  <c:v>0</c:v>
                </c:pt>
                <c:pt idx="1916">
                  <c:v>0</c:v>
                </c:pt>
                <c:pt idx="1917">
                  <c:v>0</c:v>
                </c:pt>
                <c:pt idx="1918">
                  <c:v>0</c:v>
                </c:pt>
                <c:pt idx="1919">
                  <c:v>0</c:v>
                </c:pt>
                <c:pt idx="1920">
                  <c:v>0</c:v>
                </c:pt>
                <c:pt idx="1921">
                  <c:v>0</c:v>
                </c:pt>
                <c:pt idx="1922">
                  <c:v>0</c:v>
                </c:pt>
                <c:pt idx="1923">
                  <c:v>0</c:v>
                </c:pt>
                <c:pt idx="1924">
                  <c:v>0</c:v>
                </c:pt>
                <c:pt idx="1925">
                  <c:v>0</c:v>
                </c:pt>
                <c:pt idx="1926">
                  <c:v>0</c:v>
                </c:pt>
                <c:pt idx="1927">
                  <c:v>0</c:v>
                </c:pt>
                <c:pt idx="1928">
                  <c:v>0</c:v>
                </c:pt>
                <c:pt idx="1929">
                  <c:v>0</c:v>
                </c:pt>
                <c:pt idx="1930">
                  <c:v>0</c:v>
                </c:pt>
                <c:pt idx="1931">
                  <c:v>0</c:v>
                </c:pt>
                <c:pt idx="1932">
                  <c:v>0</c:v>
                </c:pt>
                <c:pt idx="1933">
                  <c:v>0</c:v>
                </c:pt>
                <c:pt idx="1934">
                  <c:v>0</c:v>
                </c:pt>
                <c:pt idx="1935">
                  <c:v>0</c:v>
                </c:pt>
                <c:pt idx="1936">
                  <c:v>0</c:v>
                </c:pt>
                <c:pt idx="1937">
                  <c:v>0</c:v>
                </c:pt>
                <c:pt idx="1938">
                  <c:v>0</c:v>
                </c:pt>
                <c:pt idx="1939">
                  <c:v>0</c:v>
                </c:pt>
                <c:pt idx="1940">
                  <c:v>0</c:v>
                </c:pt>
                <c:pt idx="1941">
                  <c:v>0</c:v>
                </c:pt>
                <c:pt idx="1942">
                  <c:v>0</c:v>
                </c:pt>
                <c:pt idx="1943">
                  <c:v>0</c:v>
                </c:pt>
                <c:pt idx="1944">
                  <c:v>0</c:v>
                </c:pt>
                <c:pt idx="1945">
                  <c:v>0</c:v>
                </c:pt>
                <c:pt idx="1946">
                  <c:v>0</c:v>
                </c:pt>
                <c:pt idx="1947">
                  <c:v>0</c:v>
                </c:pt>
                <c:pt idx="1948">
                  <c:v>0</c:v>
                </c:pt>
                <c:pt idx="1949">
                  <c:v>0</c:v>
                </c:pt>
                <c:pt idx="1950">
                  <c:v>0</c:v>
                </c:pt>
                <c:pt idx="1951">
                  <c:v>0</c:v>
                </c:pt>
                <c:pt idx="1952">
                  <c:v>0</c:v>
                </c:pt>
                <c:pt idx="1953">
                  <c:v>0</c:v>
                </c:pt>
                <c:pt idx="1954">
                  <c:v>0</c:v>
                </c:pt>
                <c:pt idx="1955">
                  <c:v>0</c:v>
                </c:pt>
                <c:pt idx="1956">
                  <c:v>0</c:v>
                </c:pt>
                <c:pt idx="1957">
                  <c:v>0</c:v>
                </c:pt>
                <c:pt idx="1958">
                  <c:v>0</c:v>
                </c:pt>
                <c:pt idx="1959">
                  <c:v>0</c:v>
                </c:pt>
                <c:pt idx="1960">
                  <c:v>0</c:v>
                </c:pt>
                <c:pt idx="1961">
                  <c:v>0</c:v>
                </c:pt>
                <c:pt idx="1962">
                  <c:v>0</c:v>
                </c:pt>
                <c:pt idx="1963">
                  <c:v>0</c:v>
                </c:pt>
                <c:pt idx="1964">
                  <c:v>0</c:v>
                </c:pt>
                <c:pt idx="1965">
                  <c:v>0</c:v>
                </c:pt>
                <c:pt idx="1966">
                  <c:v>0</c:v>
                </c:pt>
                <c:pt idx="1967">
                  <c:v>0</c:v>
                </c:pt>
                <c:pt idx="1968">
                  <c:v>0</c:v>
                </c:pt>
                <c:pt idx="1969">
                  <c:v>0</c:v>
                </c:pt>
                <c:pt idx="1970">
                  <c:v>0</c:v>
                </c:pt>
                <c:pt idx="1971">
                  <c:v>0</c:v>
                </c:pt>
                <c:pt idx="1972">
                  <c:v>0</c:v>
                </c:pt>
                <c:pt idx="1973">
                  <c:v>0</c:v>
                </c:pt>
                <c:pt idx="1974">
                  <c:v>0</c:v>
                </c:pt>
                <c:pt idx="1975">
                  <c:v>0</c:v>
                </c:pt>
                <c:pt idx="1976">
                  <c:v>0</c:v>
                </c:pt>
                <c:pt idx="1977">
                  <c:v>0</c:v>
                </c:pt>
                <c:pt idx="1978">
                  <c:v>0</c:v>
                </c:pt>
                <c:pt idx="1979">
                  <c:v>0</c:v>
                </c:pt>
                <c:pt idx="1980">
                  <c:v>0</c:v>
                </c:pt>
                <c:pt idx="1981">
                  <c:v>0</c:v>
                </c:pt>
                <c:pt idx="1982">
                  <c:v>0</c:v>
                </c:pt>
                <c:pt idx="1983">
                  <c:v>0</c:v>
                </c:pt>
                <c:pt idx="1984">
                  <c:v>0</c:v>
                </c:pt>
                <c:pt idx="1985">
                  <c:v>0</c:v>
                </c:pt>
                <c:pt idx="1986">
                  <c:v>0</c:v>
                </c:pt>
                <c:pt idx="1987">
                  <c:v>0</c:v>
                </c:pt>
                <c:pt idx="1988">
                  <c:v>0</c:v>
                </c:pt>
                <c:pt idx="1989">
                  <c:v>0</c:v>
                </c:pt>
                <c:pt idx="1990">
                  <c:v>0</c:v>
                </c:pt>
                <c:pt idx="1991">
                  <c:v>0</c:v>
                </c:pt>
                <c:pt idx="1992">
                  <c:v>0</c:v>
                </c:pt>
                <c:pt idx="1993">
                  <c:v>0</c:v>
                </c:pt>
                <c:pt idx="1994">
                  <c:v>0</c:v>
                </c:pt>
                <c:pt idx="1995">
                  <c:v>0</c:v>
                </c:pt>
              </c:numCache>
            </c:numRef>
          </c:yVal>
        </c:ser>
        <c:ser>
          <c:idx val="8"/>
          <c:order val="8"/>
          <c:tx>
            <c:v>P1</c:v>
          </c:tx>
          <c:spPr>
            <a:ln w="28575">
              <a:noFill/>
            </a:ln>
          </c:spPr>
          <c:marker>
            <c:symbol val="diamond"/>
            <c:size val="2"/>
            <c:spPr>
              <a:solidFill>
                <a:schemeClr val="tx2">
                  <a:lumMod val="60000"/>
                  <a:lumOff val="40000"/>
                </a:schemeClr>
              </a:solidFill>
              <a:ln>
                <a:solidFill>
                  <a:sysClr val="windowText" lastClr="000000"/>
                </a:solidFill>
              </a:ln>
            </c:spPr>
          </c:marker>
          <c:xVal>
            <c:numRef>
              <c:f>'Заезд 1'!$B$5:$B$2000</c:f>
              <c:numCache>
                <c:formatCode>General</c:formatCode>
                <c:ptCount val="1996"/>
                <c:pt idx="0">
                  <c:v>3401</c:v>
                </c:pt>
                <c:pt idx="1">
                  <c:v>3422</c:v>
                </c:pt>
                <c:pt idx="2">
                  <c:v>3435</c:v>
                </c:pt>
                <c:pt idx="3">
                  <c:v>3421</c:v>
                </c:pt>
                <c:pt idx="4">
                  <c:v>3422</c:v>
                </c:pt>
                <c:pt idx="5">
                  <c:v>3412</c:v>
                </c:pt>
                <c:pt idx="6">
                  <c:v>3404</c:v>
                </c:pt>
                <c:pt idx="7">
                  <c:v>3409</c:v>
                </c:pt>
                <c:pt idx="8">
                  <c:v>3416</c:v>
                </c:pt>
                <c:pt idx="9">
                  <c:v>3421</c:v>
                </c:pt>
                <c:pt idx="10">
                  <c:v>3428</c:v>
                </c:pt>
                <c:pt idx="11">
                  <c:v>3412</c:v>
                </c:pt>
                <c:pt idx="12">
                  <c:v>3407</c:v>
                </c:pt>
                <c:pt idx="13">
                  <c:v>3408</c:v>
                </c:pt>
                <c:pt idx="14">
                  <c:v>3407</c:v>
                </c:pt>
                <c:pt idx="15">
                  <c:v>3404</c:v>
                </c:pt>
                <c:pt idx="16">
                  <c:v>3408</c:v>
                </c:pt>
                <c:pt idx="17">
                  <c:v>3401</c:v>
                </c:pt>
                <c:pt idx="18">
                  <c:v>3410</c:v>
                </c:pt>
                <c:pt idx="19">
                  <c:v>3411</c:v>
                </c:pt>
                <c:pt idx="20">
                  <c:v>3405</c:v>
                </c:pt>
                <c:pt idx="21">
                  <c:v>3409</c:v>
                </c:pt>
                <c:pt idx="22">
                  <c:v>3418</c:v>
                </c:pt>
                <c:pt idx="23">
                  <c:v>3423</c:v>
                </c:pt>
                <c:pt idx="24">
                  <c:v>3431</c:v>
                </c:pt>
                <c:pt idx="25">
                  <c:v>3421</c:v>
                </c:pt>
                <c:pt idx="26">
                  <c:v>3422</c:v>
                </c:pt>
                <c:pt idx="27">
                  <c:v>3430</c:v>
                </c:pt>
                <c:pt idx="28">
                  <c:v>3429</c:v>
                </c:pt>
                <c:pt idx="29">
                  <c:v>3434</c:v>
                </c:pt>
                <c:pt idx="30">
                  <c:v>3429</c:v>
                </c:pt>
                <c:pt idx="31">
                  <c:v>3422</c:v>
                </c:pt>
                <c:pt idx="32">
                  <c:v>3424</c:v>
                </c:pt>
                <c:pt idx="33">
                  <c:v>3428</c:v>
                </c:pt>
                <c:pt idx="34">
                  <c:v>3429</c:v>
                </c:pt>
                <c:pt idx="35">
                  <c:v>3432</c:v>
                </c:pt>
                <c:pt idx="36">
                  <c:v>3429</c:v>
                </c:pt>
                <c:pt idx="37">
                  <c:v>3437</c:v>
                </c:pt>
                <c:pt idx="38">
                  <c:v>3439</c:v>
                </c:pt>
                <c:pt idx="39">
                  <c:v>3459</c:v>
                </c:pt>
                <c:pt idx="40">
                  <c:v>3461</c:v>
                </c:pt>
                <c:pt idx="41">
                  <c:v>3456</c:v>
                </c:pt>
                <c:pt idx="42">
                  <c:v>3450</c:v>
                </c:pt>
                <c:pt idx="43">
                  <c:v>3449</c:v>
                </c:pt>
                <c:pt idx="44">
                  <c:v>3453</c:v>
                </c:pt>
                <c:pt idx="45">
                  <c:v>3450</c:v>
                </c:pt>
                <c:pt idx="46">
                  <c:v>3456</c:v>
                </c:pt>
                <c:pt idx="47">
                  <c:v>3456</c:v>
                </c:pt>
                <c:pt idx="48">
                  <c:v>3466</c:v>
                </c:pt>
                <c:pt idx="49">
                  <c:v>3487</c:v>
                </c:pt>
                <c:pt idx="50">
                  <c:v>3481</c:v>
                </c:pt>
                <c:pt idx="51">
                  <c:v>3479</c:v>
                </c:pt>
                <c:pt idx="52">
                  <c:v>3471</c:v>
                </c:pt>
                <c:pt idx="53">
                  <c:v>3484</c:v>
                </c:pt>
                <c:pt idx="54">
                  <c:v>3490</c:v>
                </c:pt>
                <c:pt idx="55">
                  <c:v>3486</c:v>
                </c:pt>
                <c:pt idx="56">
                  <c:v>3487</c:v>
                </c:pt>
                <c:pt idx="57">
                  <c:v>3486</c:v>
                </c:pt>
                <c:pt idx="58">
                  <c:v>3495</c:v>
                </c:pt>
                <c:pt idx="59">
                  <c:v>3505</c:v>
                </c:pt>
                <c:pt idx="60">
                  <c:v>3512</c:v>
                </c:pt>
                <c:pt idx="61">
                  <c:v>3513</c:v>
                </c:pt>
                <c:pt idx="62">
                  <c:v>3518</c:v>
                </c:pt>
                <c:pt idx="63">
                  <c:v>3519</c:v>
                </c:pt>
                <c:pt idx="64">
                  <c:v>3514</c:v>
                </c:pt>
                <c:pt idx="65">
                  <c:v>3519</c:v>
                </c:pt>
                <c:pt idx="66">
                  <c:v>3528</c:v>
                </c:pt>
                <c:pt idx="67">
                  <c:v>3536</c:v>
                </c:pt>
                <c:pt idx="68">
                  <c:v>3534</c:v>
                </c:pt>
                <c:pt idx="69">
                  <c:v>3537</c:v>
                </c:pt>
                <c:pt idx="70">
                  <c:v>3542</c:v>
                </c:pt>
                <c:pt idx="71">
                  <c:v>3543</c:v>
                </c:pt>
                <c:pt idx="72">
                  <c:v>3551</c:v>
                </c:pt>
                <c:pt idx="73">
                  <c:v>3558</c:v>
                </c:pt>
                <c:pt idx="74">
                  <c:v>3559</c:v>
                </c:pt>
                <c:pt idx="75">
                  <c:v>3559</c:v>
                </c:pt>
                <c:pt idx="76">
                  <c:v>3557</c:v>
                </c:pt>
                <c:pt idx="77">
                  <c:v>3572</c:v>
                </c:pt>
                <c:pt idx="78">
                  <c:v>3580</c:v>
                </c:pt>
                <c:pt idx="79">
                  <c:v>3585</c:v>
                </c:pt>
                <c:pt idx="80">
                  <c:v>3594</c:v>
                </c:pt>
                <c:pt idx="81">
                  <c:v>3603</c:v>
                </c:pt>
                <c:pt idx="82">
                  <c:v>3601</c:v>
                </c:pt>
                <c:pt idx="83">
                  <c:v>3608</c:v>
                </c:pt>
                <c:pt idx="84">
                  <c:v>3619</c:v>
                </c:pt>
                <c:pt idx="85">
                  <c:v>3616</c:v>
                </c:pt>
                <c:pt idx="86">
                  <c:v>3616</c:v>
                </c:pt>
                <c:pt idx="87">
                  <c:v>3620</c:v>
                </c:pt>
                <c:pt idx="88">
                  <c:v>3635</c:v>
                </c:pt>
                <c:pt idx="89">
                  <c:v>3646</c:v>
                </c:pt>
                <c:pt idx="90">
                  <c:v>3661</c:v>
                </c:pt>
                <c:pt idx="91">
                  <c:v>3658</c:v>
                </c:pt>
                <c:pt idx="92">
                  <c:v>3644</c:v>
                </c:pt>
                <c:pt idx="93">
                  <c:v>3642</c:v>
                </c:pt>
                <c:pt idx="94">
                  <c:v>3653</c:v>
                </c:pt>
                <c:pt idx="95">
                  <c:v>3673</c:v>
                </c:pt>
                <c:pt idx="96">
                  <c:v>3702</c:v>
                </c:pt>
                <c:pt idx="97">
                  <c:v>3703</c:v>
                </c:pt>
                <c:pt idx="98">
                  <c:v>3692</c:v>
                </c:pt>
                <c:pt idx="99">
                  <c:v>3688</c:v>
                </c:pt>
                <c:pt idx="100">
                  <c:v>3692</c:v>
                </c:pt>
                <c:pt idx="101">
                  <c:v>3707</c:v>
                </c:pt>
                <c:pt idx="102">
                  <c:v>3735</c:v>
                </c:pt>
                <c:pt idx="103">
                  <c:v>3745</c:v>
                </c:pt>
                <c:pt idx="104">
                  <c:v>3745</c:v>
                </c:pt>
                <c:pt idx="105">
                  <c:v>3739</c:v>
                </c:pt>
                <c:pt idx="106">
                  <c:v>3745</c:v>
                </c:pt>
                <c:pt idx="107">
                  <c:v>3738</c:v>
                </c:pt>
                <c:pt idx="108">
                  <c:v>3752</c:v>
                </c:pt>
                <c:pt idx="109">
                  <c:v>3782</c:v>
                </c:pt>
                <c:pt idx="110">
                  <c:v>3783</c:v>
                </c:pt>
                <c:pt idx="111">
                  <c:v>3786</c:v>
                </c:pt>
                <c:pt idx="112">
                  <c:v>3780</c:v>
                </c:pt>
                <c:pt idx="113">
                  <c:v>3789</c:v>
                </c:pt>
                <c:pt idx="114">
                  <c:v>3797</c:v>
                </c:pt>
                <c:pt idx="115">
                  <c:v>3822</c:v>
                </c:pt>
                <c:pt idx="116">
                  <c:v>3832</c:v>
                </c:pt>
                <c:pt idx="117">
                  <c:v>3832</c:v>
                </c:pt>
                <c:pt idx="118">
                  <c:v>3828</c:v>
                </c:pt>
                <c:pt idx="119">
                  <c:v>3847</c:v>
                </c:pt>
                <c:pt idx="120">
                  <c:v>3858</c:v>
                </c:pt>
                <c:pt idx="121">
                  <c:v>3862</c:v>
                </c:pt>
                <c:pt idx="122">
                  <c:v>3869</c:v>
                </c:pt>
                <c:pt idx="123">
                  <c:v>3878</c:v>
                </c:pt>
                <c:pt idx="124">
                  <c:v>3895</c:v>
                </c:pt>
                <c:pt idx="125">
                  <c:v>3894</c:v>
                </c:pt>
                <c:pt idx="126">
                  <c:v>3906</c:v>
                </c:pt>
                <c:pt idx="127">
                  <c:v>3927</c:v>
                </c:pt>
                <c:pt idx="128">
                  <c:v>3932</c:v>
                </c:pt>
                <c:pt idx="129">
                  <c:v>3941</c:v>
                </c:pt>
                <c:pt idx="130">
                  <c:v>3954</c:v>
                </c:pt>
                <c:pt idx="131">
                  <c:v>3968</c:v>
                </c:pt>
                <c:pt idx="132">
                  <c:v>3969</c:v>
                </c:pt>
                <c:pt idx="133">
                  <c:v>3979</c:v>
                </c:pt>
                <c:pt idx="134">
                  <c:v>3990</c:v>
                </c:pt>
                <c:pt idx="135">
                  <c:v>3985</c:v>
                </c:pt>
                <c:pt idx="136">
                  <c:v>3992</c:v>
                </c:pt>
                <c:pt idx="137">
                  <c:v>4008</c:v>
                </c:pt>
                <c:pt idx="138">
                  <c:v>4020</c:v>
                </c:pt>
                <c:pt idx="139">
                  <c:v>4027</c:v>
                </c:pt>
                <c:pt idx="140">
                  <c:v>4030</c:v>
                </c:pt>
                <c:pt idx="141">
                  <c:v>4046</c:v>
                </c:pt>
                <c:pt idx="142">
                  <c:v>4048</c:v>
                </c:pt>
                <c:pt idx="143">
                  <c:v>4063</c:v>
                </c:pt>
                <c:pt idx="144">
                  <c:v>4078</c:v>
                </c:pt>
                <c:pt idx="145">
                  <c:v>4086</c:v>
                </c:pt>
                <c:pt idx="146">
                  <c:v>4111</c:v>
                </c:pt>
                <c:pt idx="147">
                  <c:v>4120</c:v>
                </c:pt>
                <c:pt idx="148">
                  <c:v>4120</c:v>
                </c:pt>
                <c:pt idx="149">
                  <c:v>4137</c:v>
                </c:pt>
                <c:pt idx="150">
                  <c:v>4127</c:v>
                </c:pt>
                <c:pt idx="151">
                  <c:v>4135</c:v>
                </c:pt>
                <c:pt idx="152">
                  <c:v>4154</c:v>
                </c:pt>
                <c:pt idx="153">
                  <c:v>4164</c:v>
                </c:pt>
                <c:pt idx="154">
                  <c:v>4163</c:v>
                </c:pt>
                <c:pt idx="155">
                  <c:v>4177</c:v>
                </c:pt>
                <c:pt idx="156">
                  <c:v>4184</c:v>
                </c:pt>
                <c:pt idx="157">
                  <c:v>4192</c:v>
                </c:pt>
                <c:pt idx="158">
                  <c:v>4198</c:v>
                </c:pt>
                <c:pt idx="159">
                  <c:v>4201</c:v>
                </c:pt>
                <c:pt idx="160">
                  <c:v>4219</c:v>
                </c:pt>
                <c:pt idx="161">
                  <c:v>4226</c:v>
                </c:pt>
                <c:pt idx="162">
                  <c:v>4226</c:v>
                </c:pt>
                <c:pt idx="163">
                  <c:v>4237</c:v>
                </c:pt>
                <c:pt idx="164">
                  <c:v>4237</c:v>
                </c:pt>
                <c:pt idx="165">
                  <c:v>4251</c:v>
                </c:pt>
                <c:pt idx="166">
                  <c:v>4264</c:v>
                </c:pt>
                <c:pt idx="167">
                  <c:v>4268</c:v>
                </c:pt>
                <c:pt idx="168">
                  <c:v>4275</c:v>
                </c:pt>
                <c:pt idx="169">
                  <c:v>4288</c:v>
                </c:pt>
                <c:pt idx="170">
                  <c:v>4286</c:v>
                </c:pt>
                <c:pt idx="171">
                  <c:v>4299</c:v>
                </c:pt>
                <c:pt idx="172">
                  <c:v>4308</c:v>
                </c:pt>
                <c:pt idx="173">
                  <c:v>4312</c:v>
                </c:pt>
                <c:pt idx="174">
                  <c:v>4329</c:v>
                </c:pt>
                <c:pt idx="175">
                  <c:v>4336</c:v>
                </c:pt>
                <c:pt idx="176">
                  <c:v>4355</c:v>
                </c:pt>
                <c:pt idx="177">
                  <c:v>4349</c:v>
                </c:pt>
                <c:pt idx="178">
                  <c:v>4353</c:v>
                </c:pt>
                <c:pt idx="179">
                  <c:v>4364</c:v>
                </c:pt>
                <c:pt idx="180">
                  <c:v>4364</c:v>
                </c:pt>
                <c:pt idx="181">
                  <c:v>4385</c:v>
                </c:pt>
                <c:pt idx="182">
                  <c:v>4380</c:v>
                </c:pt>
                <c:pt idx="183">
                  <c:v>4397</c:v>
                </c:pt>
                <c:pt idx="184">
                  <c:v>4389</c:v>
                </c:pt>
                <c:pt idx="185">
                  <c:v>4411</c:v>
                </c:pt>
                <c:pt idx="186">
                  <c:v>4415</c:v>
                </c:pt>
                <c:pt idx="187">
                  <c:v>4420</c:v>
                </c:pt>
                <c:pt idx="188">
                  <c:v>4420</c:v>
                </c:pt>
                <c:pt idx="189">
                  <c:v>4434</c:v>
                </c:pt>
                <c:pt idx="190">
                  <c:v>4438</c:v>
                </c:pt>
                <c:pt idx="191">
                  <c:v>4454</c:v>
                </c:pt>
                <c:pt idx="192">
                  <c:v>4478</c:v>
                </c:pt>
                <c:pt idx="193">
                  <c:v>4464</c:v>
                </c:pt>
                <c:pt idx="194">
                  <c:v>4482</c:v>
                </c:pt>
                <c:pt idx="195">
                  <c:v>4486</c:v>
                </c:pt>
                <c:pt idx="196">
                  <c:v>4500</c:v>
                </c:pt>
                <c:pt idx="197">
                  <c:v>4490</c:v>
                </c:pt>
                <c:pt idx="198">
                  <c:v>4508</c:v>
                </c:pt>
                <c:pt idx="199">
                  <c:v>4506</c:v>
                </c:pt>
                <c:pt idx="200">
                  <c:v>4526</c:v>
                </c:pt>
                <c:pt idx="201">
                  <c:v>4518</c:v>
                </c:pt>
                <c:pt idx="202">
                  <c:v>4543</c:v>
                </c:pt>
                <c:pt idx="203">
                  <c:v>4547</c:v>
                </c:pt>
                <c:pt idx="204">
                  <c:v>4566</c:v>
                </c:pt>
                <c:pt idx="205">
                  <c:v>4557</c:v>
                </c:pt>
                <c:pt idx="206">
                  <c:v>4570</c:v>
                </c:pt>
                <c:pt idx="207">
                  <c:v>4572</c:v>
                </c:pt>
                <c:pt idx="208">
                  <c:v>4595</c:v>
                </c:pt>
                <c:pt idx="209">
                  <c:v>4606</c:v>
                </c:pt>
                <c:pt idx="210">
                  <c:v>4631</c:v>
                </c:pt>
                <c:pt idx="211">
                  <c:v>4629</c:v>
                </c:pt>
                <c:pt idx="212">
                  <c:v>4629</c:v>
                </c:pt>
                <c:pt idx="213">
                  <c:v>4601</c:v>
                </c:pt>
                <c:pt idx="214">
                  <c:v>4627</c:v>
                </c:pt>
                <c:pt idx="215">
                  <c:v>4621</c:v>
                </c:pt>
                <c:pt idx="216">
                  <c:v>4657</c:v>
                </c:pt>
                <c:pt idx="217">
                  <c:v>4657</c:v>
                </c:pt>
                <c:pt idx="218">
                  <c:v>4672</c:v>
                </c:pt>
                <c:pt idx="219">
                  <c:v>4679</c:v>
                </c:pt>
                <c:pt idx="220">
                  <c:v>4679</c:v>
                </c:pt>
                <c:pt idx="221">
                  <c:v>4699</c:v>
                </c:pt>
                <c:pt idx="222">
                  <c:v>4688</c:v>
                </c:pt>
                <c:pt idx="223">
                  <c:v>4712</c:v>
                </c:pt>
                <c:pt idx="224">
                  <c:v>4705</c:v>
                </c:pt>
                <c:pt idx="225">
                  <c:v>4712</c:v>
                </c:pt>
                <c:pt idx="226">
                  <c:v>4730</c:v>
                </c:pt>
                <c:pt idx="227">
                  <c:v>4732</c:v>
                </c:pt>
                <c:pt idx="228">
                  <c:v>4743</c:v>
                </c:pt>
                <c:pt idx="229">
                  <c:v>4734</c:v>
                </c:pt>
                <c:pt idx="230">
                  <c:v>4755</c:v>
                </c:pt>
                <c:pt idx="231">
                  <c:v>4750</c:v>
                </c:pt>
                <c:pt idx="232">
                  <c:v>4768</c:v>
                </c:pt>
                <c:pt idx="233">
                  <c:v>4800</c:v>
                </c:pt>
                <c:pt idx="234">
                  <c:v>4798</c:v>
                </c:pt>
                <c:pt idx="235">
                  <c:v>4807</c:v>
                </c:pt>
                <c:pt idx="236">
                  <c:v>4807</c:v>
                </c:pt>
                <c:pt idx="237">
                  <c:v>4821</c:v>
                </c:pt>
                <c:pt idx="238">
                  <c:v>4826</c:v>
                </c:pt>
                <c:pt idx="239">
                  <c:v>4812</c:v>
                </c:pt>
                <c:pt idx="240">
                  <c:v>4835</c:v>
                </c:pt>
                <c:pt idx="241">
                  <c:v>4833</c:v>
                </c:pt>
                <c:pt idx="242">
                  <c:v>4854</c:v>
                </c:pt>
                <c:pt idx="243">
                  <c:v>4866</c:v>
                </c:pt>
                <c:pt idx="244">
                  <c:v>4859</c:v>
                </c:pt>
                <c:pt idx="245">
                  <c:v>4880</c:v>
                </c:pt>
                <c:pt idx="246">
                  <c:v>4882</c:v>
                </c:pt>
                <c:pt idx="247">
                  <c:v>4873</c:v>
                </c:pt>
                <c:pt idx="248">
                  <c:v>4904</c:v>
                </c:pt>
                <c:pt idx="249">
                  <c:v>4906</c:v>
                </c:pt>
                <c:pt idx="250">
                  <c:v>4938</c:v>
                </c:pt>
                <c:pt idx="251">
                  <c:v>4926</c:v>
                </c:pt>
                <c:pt idx="252">
                  <c:v>4911</c:v>
                </c:pt>
                <c:pt idx="253">
                  <c:v>4918</c:v>
                </c:pt>
                <c:pt idx="254">
                  <c:v>4938</c:v>
                </c:pt>
                <c:pt idx="255">
                  <c:v>4960</c:v>
                </c:pt>
                <c:pt idx="256">
                  <c:v>4972</c:v>
                </c:pt>
                <c:pt idx="257">
                  <c:v>4960</c:v>
                </c:pt>
                <c:pt idx="258">
                  <c:v>4970</c:v>
                </c:pt>
                <c:pt idx="259">
                  <c:v>4980</c:v>
                </c:pt>
                <c:pt idx="260">
                  <c:v>4987</c:v>
                </c:pt>
                <c:pt idx="261">
                  <c:v>5005</c:v>
                </c:pt>
                <c:pt idx="262">
                  <c:v>5015</c:v>
                </c:pt>
                <c:pt idx="263">
                  <c:v>5002</c:v>
                </c:pt>
                <c:pt idx="264">
                  <c:v>5017</c:v>
                </c:pt>
                <c:pt idx="265">
                  <c:v>5037</c:v>
                </c:pt>
                <c:pt idx="266">
                  <c:v>5030</c:v>
                </c:pt>
                <c:pt idx="267">
                  <c:v>5042</c:v>
                </c:pt>
                <c:pt idx="268">
                  <c:v>5076</c:v>
                </c:pt>
                <c:pt idx="269">
                  <c:v>5045</c:v>
                </c:pt>
                <c:pt idx="270">
                  <c:v>5045</c:v>
                </c:pt>
                <c:pt idx="271">
                  <c:v>5078</c:v>
                </c:pt>
                <c:pt idx="272">
                  <c:v>5099</c:v>
                </c:pt>
                <c:pt idx="273">
                  <c:v>5096</c:v>
                </c:pt>
                <c:pt idx="274">
                  <c:v>5096</c:v>
                </c:pt>
                <c:pt idx="275">
                  <c:v>5107</c:v>
                </c:pt>
                <c:pt idx="276">
                  <c:v>5115</c:v>
                </c:pt>
                <c:pt idx="277">
                  <c:v>5138</c:v>
                </c:pt>
                <c:pt idx="278">
                  <c:v>5144</c:v>
                </c:pt>
                <c:pt idx="279">
                  <c:v>5141</c:v>
                </c:pt>
                <c:pt idx="280">
                  <c:v>5125</c:v>
                </c:pt>
                <c:pt idx="281">
                  <c:v>5138</c:v>
                </c:pt>
                <c:pt idx="282">
                  <c:v>5184</c:v>
                </c:pt>
                <c:pt idx="283">
                  <c:v>5154</c:v>
                </c:pt>
                <c:pt idx="284">
                  <c:v>5162</c:v>
                </c:pt>
                <c:pt idx="285">
                  <c:v>5184</c:v>
                </c:pt>
                <c:pt idx="286">
                  <c:v>5184</c:v>
                </c:pt>
                <c:pt idx="287">
                  <c:v>5197</c:v>
                </c:pt>
                <c:pt idx="288">
                  <c:v>5208</c:v>
                </c:pt>
                <c:pt idx="289">
                  <c:v>5224</c:v>
                </c:pt>
                <c:pt idx="290">
                  <c:v>5232</c:v>
                </c:pt>
                <c:pt idx="291">
                  <c:v>5238</c:v>
                </c:pt>
                <c:pt idx="292">
                  <c:v>5252</c:v>
                </c:pt>
                <c:pt idx="293">
                  <c:v>5254</c:v>
                </c:pt>
                <c:pt idx="294">
                  <c:v>5235</c:v>
                </c:pt>
                <c:pt idx="295">
                  <c:v>5243</c:v>
                </c:pt>
                <c:pt idx="296">
                  <c:v>5288</c:v>
                </c:pt>
                <c:pt idx="297">
                  <c:v>5274</c:v>
                </c:pt>
                <c:pt idx="298">
                  <c:v>5265</c:v>
                </c:pt>
                <c:pt idx="299">
                  <c:v>5293</c:v>
                </c:pt>
                <c:pt idx="300">
                  <c:v>5313</c:v>
                </c:pt>
                <c:pt idx="301">
                  <c:v>5313</c:v>
                </c:pt>
                <c:pt idx="302">
                  <c:v>5313</c:v>
                </c:pt>
                <c:pt idx="303">
                  <c:v>5324</c:v>
                </c:pt>
                <c:pt idx="304">
                  <c:v>5321</c:v>
                </c:pt>
                <c:pt idx="305">
                  <c:v>5324</c:v>
                </c:pt>
                <c:pt idx="306">
                  <c:v>5350</c:v>
                </c:pt>
                <c:pt idx="307">
                  <c:v>5359</c:v>
                </c:pt>
                <c:pt idx="308">
                  <c:v>5370</c:v>
                </c:pt>
                <c:pt idx="309">
                  <c:v>5350</c:v>
                </c:pt>
                <c:pt idx="310">
                  <c:v>5350</c:v>
                </c:pt>
                <c:pt idx="311">
                  <c:v>5376</c:v>
                </c:pt>
                <c:pt idx="312">
                  <c:v>5390</c:v>
                </c:pt>
                <c:pt idx="313">
                  <c:v>5385</c:v>
                </c:pt>
                <c:pt idx="314">
                  <c:v>5393</c:v>
                </c:pt>
                <c:pt idx="315">
                  <c:v>5402</c:v>
                </c:pt>
                <c:pt idx="316">
                  <c:v>5417</c:v>
                </c:pt>
                <c:pt idx="317">
                  <c:v>5417</c:v>
                </c:pt>
                <c:pt idx="318">
                  <c:v>5408</c:v>
                </c:pt>
                <c:pt idx="319">
                  <c:v>5425</c:v>
                </c:pt>
                <c:pt idx="320">
                  <c:v>5461</c:v>
                </c:pt>
                <c:pt idx="321">
                  <c:v>5461</c:v>
                </c:pt>
                <c:pt idx="322">
                  <c:v>5470</c:v>
                </c:pt>
                <c:pt idx="323">
                  <c:v>5470</c:v>
                </c:pt>
                <c:pt idx="324">
                  <c:v>5485</c:v>
                </c:pt>
                <c:pt idx="325">
                  <c:v>5512</c:v>
                </c:pt>
                <c:pt idx="326">
                  <c:v>5509</c:v>
                </c:pt>
                <c:pt idx="327">
                  <c:v>5506</c:v>
                </c:pt>
                <c:pt idx="328">
                  <c:v>5500</c:v>
                </c:pt>
                <c:pt idx="329">
                  <c:v>5509</c:v>
                </c:pt>
                <c:pt idx="330">
                  <c:v>5530</c:v>
                </c:pt>
                <c:pt idx="331">
                  <c:v>5524</c:v>
                </c:pt>
                <c:pt idx="332">
                  <c:v>5518</c:v>
                </c:pt>
                <c:pt idx="333">
                  <c:v>5530</c:v>
                </c:pt>
                <c:pt idx="334">
                  <c:v>5530</c:v>
                </c:pt>
                <c:pt idx="335">
                  <c:v>5549</c:v>
                </c:pt>
                <c:pt idx="336">
                  <c:v>5555</c:v>
                </c:pt>
                <c:pt idx="337">
                  <c:v>5543</c:v>
                </c:pt>
                <c:pt idx="338">
                  <c:v>5571</c:v>
                </c:pt>
                <c:pt idx="339">
                  <c:v>5592</c:v>
                </c:pt>
                <c:pt idx="340">
                  <c:v>5595</c:v>
                </c:pt>
                <c:pt idx="341">
                  <c:v>5574</c:v>
                </c:pt>
                <c:pt idx="342">
                  <c:v>5574</c:v>
                </c:pt>
                <c:pt idx="343">
                  <c:v>5595</c:v>
                </c:pt>
                <c:pt idx="344">
                  <c:v>5617</c:v>
                </c:pt>
                <c:pt idx="345">
                  <c:v>5646</c:v>
                </c:pt>
                <c:pt idx="346">
                  <c:v>5627</c:v>
                </c:pt>
                <c:pt idx="347">
                  <c:v>5621</c:v>
                </c:pt>
                <c:pt idx="348">
                  <c:v>5627</c:v>
                </c:pt>
                <c:pt idx="349">
                  <c:v>5630</c:v>
                </c:pt>
                <c:pt idx="350">
                  <c:v>5646</c:v>
                </c:pt>
                <c:pt idx="351">
                  <c:v>5665</c:v>
                </c:pt>
                <c:pt idx="352">
                  <c:v>5681</c:v>
                </c:pt>
                <c:pt idx="353">
                  <c:v>5681</c:v>
                </c:pt>
                <c:pt idx="354">
                  <c:v>5668</c:v>
                </c:pt>
                <c:pt idx="355">
                  <c:v>5685</c:v>
                </c:pt>
                <c:pt idx="356">
                  <c:v>5698</c:v>
                </c:pt>
                <c:pt idx="357">
                  <c:v>5714</c:v>
                </c:pt>
                <c:pt idx="358">
                  <c:v>5711</c:v>
                </c:pt>
                <c:pt idx="359">
                  <c:v>5701</c:v>
                </c:pt>
                <c:pt idx="360">
                  <c:v>5694</c:v>
                </c:pt>
                <c:pt idx="361">
                  <c:v>5711</c:v>
                </c:pt>
                <c:pt idx="362">
                  <c:v>5727</c:v>
                </c:pt>
                <c:pt idx="363">
                  <c:v>5737</c:v>
                </c:pt>
                <c:pt idx="364">
                  <c:v>5757</c:v>
                </c:pt>
                <c:pt idx="365">
                  <c:v>5753</c:v>
                </c:pt>
                <c:pt idx="366">
                  <c:v>5753</c:v>
                </c:pt>
                <c:pt idx="367">
                  <c:v>5770</c:v>
                </c:pt>
                <c:pt idx="368">
                  <c:v>5780</c:v>
                </c:pt>
                <c:pt idx="369">
                  <c:v>5793</c:v>
                </c:pt>
                <c:pt idx="370">
                  <c:v>5797</c:v>
                </c:pt>
                <c:pt idx="371">
                  <c:v>5800</c:v>
                </c:pt>
                <c:pt idx="372">
                  <c:v>5797</c:v>
                </c:pt>
                <c:pt idx="373">
                  <c:v>5783</c:v>
                </c:pt>
                <c:pt idx="374">
                  <c:v>5803</c:v>
                </c:pt>
                <c:pt idx="375">
                  <c:v>5820</c:v>
                </c:pt>
                <c:pt idx="376">
                  <c:v>5820</c:v>
                </c:pt>
                <c:pt idx="377">
                  <c:v>5817</c:v>
                </c:pt>
                <c:pt idx="378">
                  <c:v>5820</c:v>
                </c:pt>
                <c:pt idx="379">
                  <c:v>5841</c:v>
                </c:pt>
                <c:pt idx="380">
                  <c:v>5858</c:v>
                </c:pt>
                <c:pt idx="381">
                  <c:v>5858</c:v>
                </c:pt>
                <c:pt idx="382">
                  <c:v>5844</c:v>
                </c:pt>
                <c:pt idx="383">
                  <c:v>5847</c:v>
                </c:pt>
                <c:pt idx="384">
                  <c:v>5854</c:v>
                </c:pt>
                <c:pt idx="385">
                  <c:v>5871</c:v>
                </c:pt>
                <c:pt idx="386">
                  <c:v>5892</c:v>
                </c:pt>
                <c:pt idx="387">
                  <c:v>5896</c:v>
                </c:pt>
                <c:pt idx="388">
                  <c:v>5906</c:v>
                </c:pt>
                <c:pt idx="389">
                  <c:v>5896</c:v>
                </c:pt>
                <c:pt idx="390">
                  <c:v>5910</c:v>
                </c:pt>
                <c:pt idx="391">
                  <c:v>5931</c:v>
                </c:pt>
                <c:pt idx="392">
                  <c:v>5945</c:v>
                </c:pt>
                <c:pt idx="393">
                  <c:v>5952</c:v>
                </c:pt>
                <c:pt idx="394">
                  <c:v>5938</c:v>
                </c:pt>
                <c:pt idx="395">
                  <c:v>5938</c:v>
                </c:pt>
                <c:pt idx="396">
                  <c:v>5945</c:v>
                </c:pt>
                <c:pt idx="397">
                  <c:v>5963</c:v>
                </c:pt>
                <c:pt idx="398">
                  <c:v>5977</c:v>
                </c:pt>
                <c:pt idx="399">
                  <c:v>5988</c:v>
                </c:pt>
                <c:pt idx="400">
                  <c:v>5991</c:v>
                </c:pt>
                <c:pt idx="401">
                  <c:v>5988</c:v>
                </c:pt>
                <c:pt idx="402">
                  <c:v>5966</c:v>
                </c:pt>
                <c:pt idx="403">
                  <c:v>5977</c:v>
                </c:pt>
                <c:pt idx="404">
                  <c:v>5995</c:v>
                </c:pt>
                <c:pt idx="405">
                  <c:v>6013</c:v>
                </c:pt>
                <c:pt idx="406">
                  <c:v>6020</c:v>
                </c:pt>
                <c:pt idx="407">
                  <c:v>6013</c:v>
                </c:pt>
                <c:pt idx="408">
                  <c:v>6013</c:v>
                </c:pt>
                <c:pt idx="409">
                  <c:v>6045</c:v>
                </c:pt>
                <c:pt idx="410">
                  <c:v>6060</c:v>
                </c:pt>
                <c:pt idx="411">
                  <c:v>6064</c:v>
                </c:pt>
                <c:pt idx="412">
                  <c:v>6082</c:v>
                </c:pt>
                <c:pt idx="413">
                  <c:v>6064</c:v>
                </c:pt>
                <c:pt idx="414">
                  <c:v>6045</c:v>
                </c:pt>
                <c:pt idx="415">
                  <c:v>6053</c:v>
                </c:pt>
                <c:pt idx="416">
                  <c:v>6101</c:v>
                </c:pt>
                <c:pt idx="417">
                  <c:v>6105</c:v>
                </c:pt>
                <c:pt idx="418">
                  <c:v>6082</c:v>
                </c:pt>
                <c:pt idx="419">
                  <c:v>6082</c:v>
                </c:pt>
                <c:pt idx="420">
                  <c:v>6082</c:v>
                </c:pt>
                <c:pt idx="421">
                  <c:v>6090</c:v>
                </c:pt>
                <c:pt idx="422">
                  <c:v>6097</c:v>
                </c:pt>
                <c:pt idx="423">
                  <c:v>6105</c:v>
                </c:pt>
                <c:pt idx="424">
                  <c:v>6116</c:v>
                </c:pt>
                <c:pt idx="425">
                  <c:v>6123</c:v>
                </c:pt>
                <c:pt idx="426">
                  <c:v>6142</c:v>
                </c:pt>
                <c:pt idx="427">
                  <c:v>6165</c:v>
                </c:pt>
                <c:pt idx="428">
                  <c:v>6172</c:v>
                </c:pt>
                <c:pt idx="429">
                  <c:v>6184</c:v>
                </c:pt>
              </c:numCache>
            </c:numRef>
          </c:xVal>
          <c:yVal>
            <c:numRef>
              <c:f>'Заезд 1'!$C$5:$C$2000</c:f>
              <c:numCache>
                <c:formatCode>General</c:formatCode>
                <c:ptCount val="1996"/>
                <c:pt idx="0">
                  <c:v>52</c:v>
                </c:pt>
                <c:pt idx="1">
                  <c:v>54</c:v>
                </c:pt>
                <c:pt idx="2">
                  <c:v>52</c:v>
                </c:pt>
                <c:pt idx="3">
                  <c:v>52</c:v>
                </c:pt>
                <c:pt idx="4">
                  <c:v>52</c:v>
                </c:pt>
                <c:pt idx="5">
                  <c:v>52</c:v>
                </c:pt>
                <c:pt idx="6">
                  <c:v>52</c:v>
                </c:pt>
                <c:pt idx="7">
                  <c:v>52</c:v>
                </c:pt>
                <c:pt idx="8">
                  <c:v>52</c:v>
                </c:pt>
                <c:pt idx="9">
                  <c:v>52</c:v>
                </c:pt>
                <c:pt idx="10">
                  <c:v>52</c:v>
                </c:pt>
                <c:pt idx="11">
                  <c:v>52</c:v>
                </c:pt>
                <c:pt idx="12">
                  <c:v>54</c:v>
                </c:pt>
                <c:pt idx="13">
                  <c:v>52</c:v>
                </c:pt>
                <c:pt idx="14">
                  <c:v>54</c:v>
                </c:pt>
                <c:pt idx="15">
                  <c:v>52</c:v>
                </c:pt>
                <c:pt idx="16">
                  <c:v>54</c:v>
                </c:pt>
                <c:pt idx="17">
                  <c:v>54</c:v>
                </c:pt>
                <c:pt idx="18">
                  <c:v>56</c:v>
                </c:pt>
                <c:pt idx="19">
                  <c:v>58</c:v>
                </c:pt>
                <c:pt idx="20">
                  <c:v>66</c:v>
                </c:pt>
                <c:pt idx="21">
                  <c:v>70</c:v>
                </c:pt>
                <c:pt idx="22">
                  <c:v>78</c:v>
                </c:pt>
                <c:pt idx="23">
                  <c:v>80</c:v>
                </c:pt>
                <c:pt idx="24">
                  <c:v>88</c:v>
                </c:pt>
                <c:pt idx="25">
                  <c:v>96</c:v>
                </c:pt>
                <c:pt idx="26">
                  <c:v>96</c:v>
                </c:pt>
                <c:pt idx="27">
                  <c:v>98</c:v>
                </c:pt>
                <c:pt idx="28">
                  <c:v>98</c:v>
                </c:pt>
                <c:pt idx="29">
                  <c:v>100</c:v>
                </c:pt>
                <c:pt idx="30">
                  <c:v>100</c:v>
                </c:pt>
                <c:pt idx="31">
                  <c:v>100</c:v>
                </c:pt>
                <c:pt idx="32">
                  <c:v>102</c:v>
                </c:pt>
                <c:pt idx="33">
                  <c:v>104</c:v>
                </c:pt>
                <c:pt idx="34">
                  <c:v>104</c:v>
                </c:pt>
                <c:pt idx="35">
                  <c:v>106</c:v>
                </c:pt>
                <c:pt idx="36">
                  <c:v>106</c:v>
                </c:pt>
                <c:pt idx="37">
                  <c:v>108</c:v>
                </c:pt>
                <c:pt idx="38">
                  <c:v>108</c:v>
                </c:pt>
                <c:pt idx="39">
                  <c:v>108</c:v>
                </c:pt>
                <c:pt idx="40">
                  <c:v>110</c:v>
                </c:pt>
                <c:pt idx="41">
                  <c:v>110</c:v>
                </c:pt>
                <c:pt idx="42">
                  <c:v>112</c:v>
                </c:pt>
                <c:pt idx="43">
                  <c:v>114</c:v>
                </c:pt>
                <c:pt idx="44">
                  <c:v>114</c:v>
                </c:pt>
                <c:pt idx="45">
                  <c:v>116</c:v>
                </c:pt>
                <c:pt idx="46">
                  <c:v>118</c:v>
                </c:pt>
                <c:pt idx="47">
                  <c:v>118</c:v>
                </c:pt>
                <c:pt idx="48">
                  <c:v>118</c:v>
                </c:pt>
                <c:pt idx="49">
                  <c:v>120</c:v>
                </c:pt>
                <c:pt idx="50">
                  <c:v>122</c:v>
                </c:pt>
                <c:pt idx="51">
                  <c:v>122</c:v>
                </c:pt>
                <c:pt idx="52">
                  <c:v>124</c:v>
                </c:pt>
                <c:pt idx="53">
                  <c:v>126</c:v>
                </c:pt>
                <c:pt idx="54">
                  <c:v>126</c:v>
                </c:pt>
                <c:pt idx="55">
                  <c:v>128</c:v>
                </c:pt>
                <c:pt idx="56">
                  <c:v>128</c:v>
                </c:pt>
                <c:pt idx="57">
                  <c:v>130</c:v>
                </c:pt>
                <c:pt idx="58">
                  <c:v>132</c:v>
                </c:pt>
                <c:pt idx="59">
                  <c:v>132</c:v>
                </c:pt>
                <c:pt idx="60">
                  <c:v>134</c:v>
                </c:pt>
                <c:pt idx="61">
                  <c:v>134</c:v>
                </c:pt>
                <c:pt idx="62">
                  <c:v>136</c:v>
                </c:pt>
                <c:pt idx="63">
                  <c:v>138</c:v>
                </c:pt>
                <c:pt idx="64">
                  <c:v>138</c:v>
                </c:pt>
                <c:pt idx="65">
                  <c:v>140</c:v>
                </c:pt>
                <c:pt idx="66">
                  <c:v>140</c:v>
                </c:pt>
                <c:pt idx="67">
                  <c:v>142</c:v>
                </c:pt>
                <c:pt idx="68">
                  <c:v>144</c:v>
                </c:pt>
                <c:pt idx="69">
                  <c:v>144</c:v>
                </c:pt>
                <c:pt idx="70">
                  <c:v>144</c:v>
                </c:pt>
                <c:pt idx="71">
                  <c:v>146</c:v>
                </c:pt>
                <c:pt idx="72">
                  <c:v>148</c:v>
                </c:pt>
                <c:pt idx="73">
                  <c:v>150</c:v>
                </c:pt>
                <c:pt idx="74">
                  <c:v>152</c:v>
                </c:pt>
                <c:pt idx="75">
                  <c:v>152</c:v>
                </c:pt>
                <c:pt idx="76">
                  <c:v>154</c:v>
                </c:pt>
                <c:pt idx="77">
                  <c:v>154</c:v>
                </c:pt>
                <c:pt idx="78">
                  <c:v>154</c:v>
                </c:pt>
                <c:pt idx="79">
                  <c:v>158</c:v>
                </c:pt>
                <c:pt idx="80">
                  <c:v>156</c:v>
                </c:pt>
                <c:pt idx="81">
                  <c:v>158</c:v>
                </c:pt>
                <c:pt idx="82">
                  <c:v>162</c:v>
                </c:pt>
                <c:pt idx="83">
                  <c:v>160</c:v>
                </c:pt>
                <c:pt idx="84">
                  <c:v>164</c:v>
                </c:pt>
                <c:pt idx="85">
                  <c:v>164</c:v>
                </c:pt>
                <c:pt idx="86">
                  <c:v>166</c:v>
                </c:pt>
                <c:pt idx="87">
                  <c:v>168</c:v>
                </c:pt>
                <c:pt idx="88">
                  <c:v>170</c:v>
                </c:pt>
                <c:pt idx="89">
                  <c:v>168</c:v>
                </c:pt>
                <c:pt idx="90">
                  <c:v>170</c:v>
                </c:pt>
                <c:pt idx="91">
                  <c:v>172</c:v>
                </c:pt>
                <c:pt idx="92">
                  <c:v>174</c:v>
                </c:pt>
                <c:pt idx="93">
                  <c:v>178</c:v>
                </c:pt>
                <c:pt idx="94">
                  <c:v>176</c:v>
                </c:pt>
                <c:pt idx="95">
                  <c:v>178</c:v>
                </c:pt>
                <c:pt idx="96">
                  <c:v>180</c:v>
                </c:pt>
                <c:pt idx="97">
                  <c:v>182</c:v>
                </c:pt>
                <c:pt idx="98">
                  <c:v>182</c:v>
                </c:pt>
                <c:pt idx="99">
                  <c:v>186</c:v>
                </c:pt>
                <c:pt idx="100">
                  <c:v>186</c:v>
                </c:pt>
                <c:pt idx="101">
                  <c:v>186</c:v>
                </c:pt>
                <c:pt idx="102">
                  <c:v>188</c:v>
                </c:pt>
                <c:pt idx="103">
                  <c:v>190</c:v>
                </c:pt>
                <c:pt idx="104">
                  <c:v>192</c:v>
                </c:pt>
                <c:pt idx="105">
                  <c:v>194</c:v>
                </c:pt>
                <c:pt idx="106">
                  <c:v>194</c:v>
                </c:pt>
                <c:pt idx="107">
                  <c:v>196</c:v>
                </c:pt>
                <c:pt idx="108">
                  <c:v>198</c:v>
                </c:pt>
                <c:pt idx="109">
                  <c:v>200</c:v>
                </c:pt>
                <c:pt idx="110">
                  <c:v>202</c:v>
                </c:pt>
                <c:pt idx="111">
                  <c:v>202</c:v>
                </c:pt>
                <c:pt idx="112">
                  <c:v>204</c:v>
                </c:pt>
                <c:pt idx="113">
                  <c:v>206</c:v>
                </c:pt>
                <c:pt idx="114">
                  <c:v>208</c:v>
                </c:pt>
                <c:pt idx="115">
                  <c:v>208</c:v>
                </c:pt>
                <c:pt idx="116">
                  <c:v>210</c:v>
                </c:pt>
                <c:pt idx="117">
                  <c:v>212</c:v>
                </c:pt>
                <c:pt idx="118">
                  <c:v>214</c:v>
                </c:pt>
                <c:pt idx="119">
                  <c:v>214</c:v>
                </c:pt>
                <c:pt idx="120">
                  <c:v>216</c:v>
                </c:pt>
                <c:pt idx="121">
                  <c:v>216</c:v>
                </c:pt>
                <c:pt idx="122">
                  <c:v>218</c:v>
                </c:pt>
                <c:pt idx="123">
                  <c:v>220</c:v>
                </c:pt>
                <c:pt idx="124">
                  <c:v>222</c:v>
                </c:pt>
                <c:pt idx="125">
                  <c:v>222</c:v>
                </c:pt>
                <c:pt idx="126">
                  <c:v>224</c:v>
                </c:pt>
                <c:pt idx="127">
                  <c:v>226</c:v>
                </c:pt>
                <c:pt idx="128">
                  <c:v>224</c:v>
                </c:pt>
                <c:pt idx="129">
                  <c:v>228</c:v>
                </c:pt>
                <c:pt idx="130">
                  <c:v>228</c:v>
                </c:pt>
                <c:pt idx="131">
                  <c:v>230</c:v>
                </c:pt>
                <c:pt idx="132">
                  <c:v>230</c:v>
                </c:pt>
                <c:pt idx="133">
                  <c:v>232</c:v>
                </c:pt>
                <c:pt idx="134">
                  <c:v>232</c:v>
                </c:pt>
                <c:pt idx="135">
                  <c:v>232</c:v>
                </c:pt>
                <c:pt idx="136">
                  <c:v>234</c:v>
                </c:pt>
                <c:pt idx="137">
                  <c:v>234</c:v>
                </c:pt>
                <c:pt idx="138">
                  <c:v>236</c:v>
                </c:pt>
                <c:pt idx="139">
                  <c:v>236</c:v>
                </c:pt>
                <c:pt idx="140">
                  <c:v>236</c:v>
                </c:pt>
                <c:pt idx="141">
                  <c:v>238</c:v>
                </c:pt>
                <c:pt idx="142">
                  <c:v>238</c:v>
                </c:pt>
                <c:pt idx="143">
                  <c:v>238</c:v>
                </c:pt>
                <c:pt idx="144">
                  <c:v>238</c:v>
                </c:pt>
                <c:pt idx="145">
                  <c:v>240</c:v>
                </c:pt>
                <c:pt idx="146">
                  <c:v>242</c:v>
                </c:pt>
                <c:pt idx="147">
                  <c:v>240</c:v>
                </c:pt>
                <c:pt idx="148">
                  <c:v>240</c:v>
                </c:pt>
                <c:pt idx="149">
                  <c:v>244</c:v>
                </c:pt>
                <c:pt idx="150">
                  <c:v>242</c:v>
                </c:pt>
                <c:pt idx="151">
                  <c:v>242</c:v>
                </c:pt>
                <c:pt idx="152">
                  <c:v>242</c:v>
                </c:pt>
                <c:pt idx="153">
                  <c:v>244</c:v>
                </c:pt>
                <c:pt idx="154">
                  <c:v>244</c:v>
                </c:pt>
                <c:pt idx="155">
                  <c:v>244</c:v>
                </c:pt>
                <c:pt idx="156">
                  <c:v>244</c:v>
                </c:pt>
                <c:pt idx="157">
                  <c:v>246</c:v>
                </c:pt>
                <c:pt idx="158">
                  <c:v>248</c:v>
                </c:pt>
                <c:pt idx="159">
                  <c:v>246</c:v>
                </c:pt>
                <c:pt idx="160">
                  <c:v>246</c:v>
                </c:pt>
                <c:pt idx="161">
                  <c:v>248</c:v>
                </c:pt>
                <c:pt idx="162">
                  <c:v>248</c:v>
                </c:pt>
                <c:pt idx="163">
                  <c:v>246</c:v>
                </c:pt>
                <c:pt idx="164">
                  <c:v>246</c:v>
                </c:pt>
                <c:pt idx="165">
                  <c:v>244</c:v>
                </c:pt>
                <c:pt idx="166">
                  <c:v>248</c:v>
                </c:pt>
                <c:pt idx="167">
                  <c:v>248</c:v>
                </c:pt>
                <c:pt idx="168">
                  <c:v>246</c:v>
                </c:pt>
                <c:pt idx="169">
                  <c:v>250</c:v>
                </c:pt>
                <c:pt idx="170">
                  <c:v>248</c:v>
                </c:pt>
                <c:pt idx="171">
                  <c:v>248</c:v>
                </c:pt>
                <c:pt idx="172">
                  <c:v>248</c:v>
                </c:pt>
                <c:pt idx="173">
                  <c:v>248</c:v>
                </c:pt>
                <c:pt idx="174">
                  <c:v>250</c:v>
                </c:pt>
                <c:pt idx="175">
                  <c:v>248</c:v>
                </c:pt>
                <c:pt idx="176">
                  <c:v>248</c:v>
                </c:pt>
                <c:pt idx="177">
                  <c:v>246</c:v>
                </c:pt>
                <c:pt idx="178">
                  <c:v>248</c:v>
                </c:pt>
                <c:pt idx="179">
                  <c:v>250</c:v>
                </c:pt>
                <c:pt idx="180">
                  <c:v>248</c:v>
                </c:pt>
                <c:pt idx="181">
                  <c:v>250</c:v>
                </c:pt>
                <c:pt idx="182">
                  <c:v>248</c:v>
                </c:pt>
                <c:pt idx="183">
                  <c:v>250</c:v>
                </c:pt>
                <c:pt idx="184">
                  <c:v>248</c:v>
                </c:pt>
                <c:pt idx="185">
                  <c:v>250</c:v>
                </c:pt>
                <c:pt idx="186">
                  <c:v>250</c:v>
                </c:pt>
                <c:pt idx="187">
                  <c:v>250</c:v>
                </c:pt>
                <c:pt idx="188">
                  <c:v>248</c:v>
                </c:pt>
                <c:pt idx="189">
                  <c:v>250</c:v>
                </c:pt>
                <c:pt idx="190">
                  <c:v>250</c:v>
                </c:pt>
                <c:pt idx="191">
                  <c:v>250</c:v>
                </c:pt>
                <c:pt idx="192">
                  <c:v>250</c:v>
                </c:pt>
                <c:pt idx="193">
                  <c:v>250</c:v>
                </c:pt>
                <c:pt idx="194">
                  <c:v>248</c:v>
                </c:pt>
                <c:pt idx="195">
                  <c:v>250</c:v>
                </c:pt>
                <c:pt idx="196">
                  <c:v>250</c:v>
                </c:pt>
                <c:pt idx="197">
                  <c:v>250</c:v>
                </c:pt>
                <c:pt idx="198">
                  <c:v>248</c:v>
                </c:pt>
                <c:pt idx="199">
                  <c:v>250</c:v>
                </c:pt>
                <c:pt idx="200">
                  <c:v>248</c:v>
                </c:pt>
                <c:pt idx="201">
                  <c:v>250</c:v>
                </c:pt>
                <c:pt idx="202">
                  <c:v>252</c:v>
                </c:pt>
                <c:pt idx="203">
                  <c:v>252</c:v>
                </c:pt>
                <c:pt idx="204">
                  <c:v>250</c:v>
                </c:pt>
                <c:pt idx="205">
                  <c:v>250</c:v>
                </c:pt>
                <c:pt idx="206">
                  <c:v>250</c:v>
                </c:pt>
                <c:pt idx="207">
                  <c:v>250</c:v>
                </c:pt>
                <c:pt idx="208">
                  <c:v>252</c:v>
                </c:pt>
                <c:pt idx="209">
                  <c:v>254</c:v>
                </c:pt>
                <c:pt idx="210">
                  <c:v>250</c:v>
                </c:pt>
                <c:pt idx="211">
                  <c:v>250</c:v>
                </c:pt>
                <c:pt idx="212">
                  <c:v>252</c:v>
                </c:pt>
                <c:pt idx="213">
                  <c:v>250</c:v>
                </c:pt>
                <c:pt idx="214">
                  <c:v>252</c:v>
                </c:pt>
                <c:pt idx="215">
                  <c:v>254</c:v>
                </c:pt>
                <c:pt idx="216">
                  <c:v>250</c:v>
                </c:pt>
                <c:pt idx="217">
                  <c:v>250</c:v>
                </c:pt>
                <c:pt idx="218">
                  <c:v>250</c:v>
                </c:pt>
                <c:pt idx="219">
                  <c:v>252</c:v>
                </c:pt>
                <c:pt idx="220">
                  <c:v>250</c:v>
                </c:pt>
                <c:pt idx="221">
                  <c:v>252</c:v>
                </c:pt>
                <c:pt idx="222">
                  <c:v>254</c:v>
                </c:pt>
                <c:pt idx="223">
                  <c:v>250</c:v>
                </c:pt>
                <c:pt idx="224">
                  <c:v>252</c:v>
                </c:pt>
                <c:pt idx="225">
                  <c:v>252</c:v>
                </c:pt>
                <c:pt idx="226">
                  <c:v>254</c:v>
                </c:pt>
                <c:pt idx="227">
                  <c:v>252</c:v>
                </c:pt>
                <c:pt idx="228">
                  <c:v>252</c:v>
                </c:pt>
                <c:pt idx="229">
                  <c:v>254</c:v>
                </c:pt>
                <c:pt idx="230">
                  <c:v>250</c:v>
                </c:pt>
                <c:pt idx="231">
                  <c:v>250</c:v>
                </c:pt>
                <c:pt idx="232">
                  <c:v>250</c:v>
                </c:pt>
                <c:pt idx="233">
                  <c:v>254</c:v>
                </c:pt>
                <c:pt idx="234">
                  <c:v>250</c:v>
                </c:pt>
                <c:pt idx="235">
                  <c:v>254</c:v>
                </c:pt>
                <c:pt idx="236">
                  <c:v>254</c:v>
                </c:pt>
                <c:pt idx="237">
                  <c:v>248</c:v>
                </c:pt>
                <c:pt idx="238">
                  <c:v>248</c:v>
                </c:pt>
                <c:pt idx="239">
                  <c:v>250</c:v>
                </c:pt>
                <c:pt idx="240">
                  <c:v>254</c:v>
                </c:pt>
                <c:pt idx="241">
                  <c:v>250</c:v>
                </c:pt>
                <c:pt idx="242">
                  <c:v>256</c:v>
                </c:pt>
                <c:pt idx="243">
                  <c:v>256</c:v>
                </c:pt>
                <c:pt idx="244">
                  <c:v>254</c:v>
                </c:pt>
                <c:pt idx="245">
                  <c:v>248</c:v>
                </c:pt>
                <c:pt idx="246">
                  <c:v>248</c:v>
                </c:pt>
                <c:pt idx="247">
                  <c:v>252</c:v>
                </c:pt>
                <c:pt idx="248">
                  <c:v>250</c:v>
                </c:pt>
                <c:pt idx="249">
                  <c:v>254</c:v>
                </c:pt>
                <c:pt idx="250">
                  <c:v>260</c:v>
                </c:pt>
                <c:pt idx="251">
                  <c:v>262</c:v>
                </c:pt>
                <c:pt idx="252">
                  <c:v>258</c:v>
                </c:pt>
                <c:pt idx="253">
                  <c:v>252</c:v>
                </c:pt>
                <c:pt idx="254">
                  <c:v>252</c:v>
                </c:pt>
                <c:pt idx="255">
                  <c:v>260</c:v>
                </c:pt>
                <c:pt idx="256">
                  <c:v>252</c:v>
                </c:pt>
                <c:pt idx="257">
                  <c:v>258</c:v>
                </c:pt>
                <c:pt idx="258">
                  <c:v>260</c:v>
                </c:pt>
                <c:pt idx="259">
                  <c:v>266</c:v>
                </c:pt>
                <c:pt idx="260">
                  <c:v>262</c:v>
                </c:pt>
                <c:pt idx="261">
                  <c:v>262</c:v>
                </c:pt>
                <c:pt idx="262">
                  <c:v>268</c:v>
                </c:pt>
                <c:pt idx="263">
                  <c:v>262</c:v>
                </c:pt>
                <c:pt idx="264">
                  <c:v>258</c:v>
                </c:pt>
                <c:pt idx="265">
                  <c:v>258</c:v>
                </c:pt>
                <c:pt idx="266">
                  <c:v>266</c:v>
                </c:pt>
                <c:pt idx="267">
                  <c:v>266</c:v>
                </c:pt>
                <c:pt idx="268">
                  <c:v>270</c:v>
                </c:pt>
                <c:pt idx="269">
                  <c:v>268</c:v>
                </c:pt>
                <c:pt idx="270">
                  <c:v>268</c:v>
                </c:pt>
                <c:pt idx="271">
                  <c:v>270</c:v>
                </c:pt>
                <c:pt idx="272">
                  <c:v>270</c:v>
                </c:pt>
                <c:pt idx="273">
                  <c:v>270</c:v>
                </c:pt>
                <c:pt idx="274">
                  <c:v>268</c:v>
                </c:pt>
                <c:pt idx="275">
                  <c:v>264</c:v>
                </c:pt>
                <c:pt idx="276">
                  <c:v>270</c:v>
                </c:pt>
                <c:pt idx="277">
                  <c:v>270</c:v>
                </c:pt>
                <c:pt idx="278">
                  <c:v>266</c:v>
                </c:pt>
                <c:pt idx="279">
                  <c:v>266</c:v>
                </c:pt>
                <c:pt idx="280">
                  <c:v>272</c:v>
                </c:pt>
                <c:pt idx="281">
                  <c:v>272</c:v>
                </c:pt>
                <c:pt idx="282">
                  <c:v>274</c:v>
                </c:pt>
                <c:pt idx="283">
                  <c:v>274</c:v>
                </c:pt>
                <c:pt idx="284">
                  <c:v>274</c:v>
                </c:pt>
                <c:pt idx="285">
                  <c:v>274</c:v>
                </c:pt>
                <c:pt idx="286">
                  <c:v>274</c:v>
                </c:pt>
                <c:pt idx="287">
                  <c:v>272</c:v>
                </c:pt>
                <c:pt idx="288">
                  <c:v>268</c:v>
                </c:pt>
                <c:pt idx="289">
                  <c:v>266</c:v>
                </c:pt>
                <c:pt idx="290">
                  <c:v>272</c:v>
                </c:pt>
                <c:pt idx="291">
                  <c:v>272</c:v>
                </c:pt>
                <c:pt idx="292">
                  <c:v>268</c:v>
                </c:pt>
                <c:pt idx="293">
                  <c:v>268</c:v>
                </c:pt>
                <c:pt idx="294">
                  <c:v>274</c:v>
                </c:pt>
                <c:pt idx="295">
                  <c:v>274</c:v>
                </c:pt>
                <c:pt idx="296">
                  <c:v>274</c:v>
                </c:pt>
                <c:pt idx="297">
                  <c:v>274</c:v>
                </c:pt>
                <c:pt idx="298">
                  <c:v>274</c:v>
                </c:pt>
                <c:pt idx="299">
                  <c:v>274</c:v>
                </c:pt>
                <c:pt idx="300">
                  <c:v>274</c:v>
                </c:pt>
                <c:pt idx="301">
                  <c:v>274</c:v>
                </c:pt>
                <c:pt idx="302">
                  <c:v>274</c:v>
                </c:pt>
                <c:pt idx="303">
                  <c:v>268</c:v>
                </c:pt>
                <c:pt idx="304">
                  <c:v>274</c:v>
                </c:pt>
                <c:pt idx="305">
                  <c:v>274</c:v>
                </c:pt>
                <c:pt idx="306">
                  <c:v>274</c:v>
                </c:pt>
                <c:pt idx="307">
                  <c:v>268</c:v>
                </c:pt>
                <c:pt idx="308">
                  <c:v>268</c:v>
                </c:pt>
                <c:pt idx="309">
                  <c:v>268</c:v>
                </c:pt>
                <c:pt idx="310">
                  <c:v>274</c:v>
                </c:pt>
                <c:pt idx="311">
                  <c:v>268</c:v>
                </c:pt>
                <c:pt idx="312">
                  <c:v>270</c:v>
                </c:pt>
                <c:pt idx="313">
                  <c:v>274</c:v>
                </c:pt>
                <c:pt idx="314">
                  <c:v>274</c:v>
                </c:pt>
                <c:pt idx="315">
                  <c:v>274</c:v>
                </c:pt>
                <c:pt idx="316">
                  <c:v>276</c:v>
                </c:pt>
                <c:pt idx="317">
                  <c:v>276</c:v>
                </c:pt>
                <c:pt idx="318">
                  <c:v>274</c:v>
                </c:pt>
                <c:pt idx="319">
                  <c:v>274</c:v>
                </c:pt>
                <c:pt idx="320">
                  <c:v>274</c:v>
                </c:pt>
                <c:pt idx="321">
                  <c:v>276</c:v>
                </c:pt>
                <c:pt idx="322">
                  <c:v>276</c:v>
                </c:pt>
                <c:pt idx="323">
                  <c:v>272</c:v>
                </c:pt>
                <c:pt idx="324">
                  <c:v>272</c:v>
                </c:pt>
                <c:pt idx="325">
                  <c:v>272</c:v>
                </c:pt>
                <c:pt idx="326">
                  <c:v>276</c:v>
                </c:pt>
                <c:pt idx="327">
                  <c:v>276</c:v>
                </c:pt>
                <c:pt idx="328">
                  <c:v>276</c:v>
                </c:pt>
                <c:pt idx="329">
                  <c:v>272</c:v>
                </c:pt>
                <c:pt idx="330">
                  <c:v>272</c:v>
                </c:pt>
                <c:pt idx="331">
                  <c:v>272</c:v>
                </c:pt>
                <c:pt idx="332">
                  <c:v>276</c:v>
                </c:pt>
                <c:pt idx="333">
                  <c:v>276</c:v>
                </c:pt>
                <c:pt idx="334">
                  <c:v>272</c:v>
                </c:pt>
                <c:pt idx="335">
                  <c:v>272</c:v>
                </c:pt>
                <c:pt idx="336">
                  <c:v>270</c:v>
                </c:pt>
                <c:pt idx="337">
                  <c:v>270</c:v>
                </c:pt>
                <c:pt idx="338">
                  <c:v>268</c:v>
                </c:pt>
                <c:pt idx="339">
                  <c:v>274</c:v>
                </c:pt>
                <c:pt idx="340">
                  <c:v>274</c:v>
                </c:pt>
                <c:pt idx="341">
                  <c:v>270</c:v>
                </c:pt>
                <c:pt idx="342">
                  <c:v>270</c:v>
                </c:pt>
                <c:pt idx="343">
                  <c:v>270</c:v>
                </c:pt>
                <c:pt idx="344">
                  <c:v>270</c:v>
                </c:pt>
                <c:pt idx="345">
                  <c:v>270</c:v>
                </c:pt>
                <c:pt idx="346">
                  <c:v>274</c:v>
                </c:pt>
                <c:pt idx="347">
                  <c:v>274</c:v>
                </c:pt>
                <c:pt idx="348">
                  <c:v>274</c:v>
                </c:pt>
                <c:pt idx="349">
                  <c:v>270</c:v>
                </c:pt>
                <c:pt idx="350">
                  <c:v>270</c:v>
                </c:pt>
                <c:pt idx="351">
                  <c:v>270</c:v>
                </c:pt>
                <c:pt idx="352">
                  <c:v>270</c:v>
                </c:pt>
                <c:pt idx="353">
                  <c:v>274</c:v>
                </c:pt>
                <c:pt idx="354">
                  <c:v>274</c:v>
                </c:pt>
                <c:pt idx="355">
                  <c:v>274</c:v>
                </c:pt>
                <c:pt idx="356">
                  <c:v>274</c:v>
                </c:pt>
                <c:pt idx="357">
                  <c:v>272</c:v>
                </c:pt>
                <c:pt idx="358">
                  <c:v>268</c:v>
                </c:pt>
                <c:pt idx="359">
                  <c:v>268</c:v>
                </c:pt>
                <c:pt idx="360">
                  <c:v>266</c:v>
                </c:pt>
                <c:pt idx="361">
                  <c:v>266</c:v>
                </c:pt>
                <c:pt idx="362">
                  <c:v>266</c:v>
                </c:pt>
                <c:pt idx="363">
                  <c:v>268</c:v>
                </c:pt>
                <c:pt idx="364">
                  <c:v>272</c:v>
                </c:pt>
                <c:pt idx="365">
                  <c:v>272</c:v>
                </c:pt>
                <c:pt idx="366">
                  <c:v>272</c:v>
                </c:pt>
                <c:pt idx="367">
                  <c:v>264</c:v>
                </c:pt>
                <c:pt idx="368">
                  <c:v>264</c:v>
                </c:pt>
                <c:pt idx="369">
                  <c:v>264</c:v>
                </c:pt>
                <c:pt idx="370">
                  <c:v>264</c:v>
                </c:pt>
                <c:pt idx="371">
                  <c:v>264</c:v>
                </c:pt>
                <c:pt idx="372">
                  <c:v>264</c:v>
                </c:pt>
                <c:pt idx="373">
                  <c:v>266</c:v>
                </c:pt>
                <c:pt idx="374">
                  <c:v>268</c:v>
                </c:pt>
                <c:pt idx="375">
                  <c:v>268</c:v>
                </c:pt>
                <c:pt idx="376">
                  <c:v>268</c:v>
                </c:pt>
                <c:pt idx="377">
                  <c:v>268</c:v>
                </c:pt>
                <c:pt idx="378">
                  <c:v>268</c:v>
                </c:pt>
                <c:pt idx="379">
                  <c:v>268</c:v>
                </c:pt>
                <c:pt idx="380">
                  <c:v>268</c:v>
                </c:pt>
                <c:pt idx="381">
                  <c:v>268</c:v>
                </c:pt>
                <c:pt idx="382">
                  <c:v>266</c:v>
                </c:pt>
                <c:pt idx="383">
                  <c:v>268</c:v>
                </c:pt>
                <c:pt idx="384">
                  <c:v>266</c:v>
                </c:pt>
                <c:pt idx="385">
                  <c:v>266</c:v>
                </c:pt>
                <c:pt idx="386">
                  <c:v>266</c:v>
                </c:pt>
                <c:pt idx="387">
                  <c:v>266</c:v>
                </c:pt>
                <c:pt idx="388">
                  <c:v>260</c:v>
                </c:pt>
                <c:pt idx="389">
                  <c:v>260</c:v>
                </c:pt>
                <c:pt idx="390">
                  <c:v>260</c:v>
                </c:pt>
                <c:pt idx="391">
                  <c:v>260</c:v>
                </c:pt>
                <c:pt idx="392">
                  <c:v>260</c:v>
                </c:pt>
                <c:pt idx="393">
                  <c:v>260</c:v>
                </c:pt>
                <c:pt idx="394">
                  <c:v>260</c:v>
                </c:pt>
                <c:pt idx="395">
                  <c:v>268</c:v>
                </c:pt>
                <c:pt idx="396">
                  <c:v>268</c:v>
                </c:pt>
                <c:pt idx="397">
                  <c:v>268</c:v>
                </c:pt>
                <c:pt idx="398">
                  <c:v>266</c:v>
                </c:pt>
                <c:pt idx="399">
                  <c:v>266</c:v>
                </c:pt>
                <c:pt idx="400">
                  <c:v>266</c:v>
                </c:pt>
                <c:pt idx="401">
                  <c:v>268</c:v>
                </c:pt>
                <c:pt idx="402">
                  <c:v>268</c:v>
                </c:pt>
                <c:pt idx="403">
                  <c:v>268</c:v>
                </c:pt>
                <c:pt idx="404">
                  <c:v>268</c:v>
                </c:pt>
                <c:pt idx="405">
                  <c:v>268</c:v>
                </c:pt>
                <c:pt idx="406">
                  <c:v>268</c:v>
                </c:pt>
                <c:pt idx="407">
                  <c:v>268</c:v>
                </c:pt>
                <c:pt idx="408">
                  <c:v>268</c:v>
                </c:pt>
                <c:pt idx="409">
                  <c:v>262</c:v>
                </c:pt>
                <c:pt idx="410">
                  <c:v>260</c:v>
                </c:pt>
                <c:pt idx="411">
                  <c:v>260</c:v>
                </c:pt>
                <c:pt idx="412">
                  <c:v>260</c:v>
                </c:pt>
                <c:pt idx="413">
                  <c:v>258</c:v>
                </c:pt>
                <c:pt idx="414">
                  <c:v>260</c:v>
                </c:pt>
                <c:pt idx="415">
                  <c:v>260</c:v>
                </c:pt>
                <c:pt idx="416">
                  <c:v>264</c:v>
                </c:pt>
                <c:pt idx="417">
                  <c:v>264</c:v>
                </c:pt>
                <c:pt idx="418">
                  <c:v>260</c:v>
                </c:pt>
                <c:pt idx="419">
                  <c:v>260</c:v>
                </c:pt>
                <c:pt idx="420">
                  <c:v>260</c:v>
                </c:pt>
                <c:pt idx="421">
                  <c:v>260</c:v>
                </c:pt>
                <c:pt idx="422">
                  <c:v>258</c:v>
                </c:pt>
                <c:pt idx="423">
                  <c:v>266</c:v>
                </c:pt>
                <c:pt idx="424">
                  <c:v>262</c:v>
                </c:pt>
                <c:pt idx="425">
                  <c:v>262</c:v>
                </c:pt>
                <c:pt idx="426">
                  <c:v>260</c:v>
                </c:pt>
                <c:pt idx="427">
                  <c:v>258</c:v>
                </c:pt>
                <c:pt idx="428">
                  <c:v>250</c:v>
                </c:pt>
                <c:pt idx="429">
                  <c:v>216</c:v>
                </c:pt>
                <c:pt idx="430">
                  <c:v>14</c:v>
                </c:pt>
                <c:pt idx="431">
                  <c:v>14</c:v>
                </c:pt>
                <c:pt idx="432">
                  <c:v>14</c:v>
                </c:pt>
                <c:pt idx="433">
                  <c:v>14</c:v>
                </c:pt>
                <c:pt idx="434">
                  <c:v>14</c:v>
                </c:pt>
                <c:pt idx="435">
                  <c:v>14</c:v>
                </c:pt>
                <c:pt idx="436">
                  <c:v>14</c:v>
                </c:pt>
                <c:pt idx="437">
                  <c:v>14</c:v>
                </c:pt>
                <c:pt idx="438">
                  <c:v>14</c:v>
                </c:pt>
                <c:pt idx="439">
                  <c:v>14</c:v>
                </c:pt>
                <c:pt idx="440">
                  <c:v>14</c:v>
                </c:pt>
                <c:pt idx="441">
                  <c:v>14</c:v>
                </c:pt>
                <c:pt idx="442">
                  <c:v>14</c:v>
                </c:pt>
                <c:pt idx="443">
                  <c:v>14</c:v>
                </c:pt>
                <c:pt idx="444">
                  <c:v>14</c:v>
                </c:pt>
                <c:pt idx="445">
                  <c:v>14</c:v>
                </c:pt>
                <c:pt idx="446">
                  <c:v>14</c:v>
                </c:pt>
                <c:pt idx="447">
                  <c:v>14</c:v>
                </c:pt>
                <c:pt idx="448">
                  <c:v>14</c:v>
                </c:pt>
                <c:pt idx="449">
                  <c:v>14</c:v>
                </c:pt>
                <c:pt idx="450">
                  <c:v>14</c:v>
                </c:pt>
                <c:pt idx="451">
                  <c:v>14</c:v>
                </c:pt>
                <c:pt idx="452">
                  <c:v>14</c:v>
                </c:pt>
                <c:pt idx="453">
                  <c:v>14</c:v>
                </c:pt>
                <c:pt idx="454">
                  <c:v>14</c:v>
                </c:pt>
                <c:pt idx="455">
                  <c:v>14</c:v>
                </c:pt>
                <c:pt idx="456">
                  <c:v>14</c:v>
                </c:pt>
                <c:pt idx="457">
                  <c:v>14</c:v>
                </c:pt>
                <c:pt idx="458">
                  <c:v>14</c:v>
                </c:pt>
                <c:pt idx="459">
                  <c:v>14</c:v>
                </c:pt>
                <c:pt idx="460">
                  <c:v>14</c:v>
                </c:pt>
                <c:pt idx="461">
                  <c:v>14</c:v>
                </c:pt>
                <c:pt idx="462">
                  <c:v>14</c:v>
                </c:pt>
                <c:pt idx="463">
                  <c:v>14</c:v>
                </c:pt>
                <c:pt idx="464">
                  <c:v>14</c:v>
                </c:pt>
                <c:pt idx="465">
                  <c:v>14</c:v>
                </c:pt>
                <c:pt idx="466">
                  <c:v>14</c:v>
                </c:pt>
                <c:pt idx="467">
                  <c:v>14</c:v>
                </c:pt>
                <c:pt idx="468">
                  <c:v>14</c:v>
                </c:pt>
                <c:pt idx="469">
                  <c:v>14</c:v>
                </c:pt>
                <c:pt idx="470">
                  <c:v>14</c:v>
                </c:pt>
                <c:pt idx="471">
                  <c:v>14</c:v>
                </c:pt>
                <c:pt idx="472">
                  <c:v>14</c:v>
                </c:pt>
                <c:pt idx="473">
                  <c:v>14</c:v>
                </c:pt>
                <c:pt idx="474">
                  <c:v>14</c:v>
                </c:pt>
                <c:pt idx="475">
                  <c:v>14</c:v>
                </c:pt>
                <c:pt idx="476">
                  <c:v>14</c:v>
                </c:pt>
                <c:pt idx="477">
                  <c:v>14</c:v>
                </c:pt>
                <c:pt idx="478">
                  <c:v>14</c:v>
                </c:pt>
                <c:pt idx="479">
                  <c:v>14</c:v>
                </c:pt>
                <c:pt idx="480">
                  <c:v>14</c:v>
                </c:pt>
                <c:pt idx="481">
                  <c:v>14</c:v>
                </c:pt>
                <c:pt idx="482">
                  <c:v>14</c:v>
                </c:pt>
                <c:pt idx="483">
                  <c:v>14</c:v>
                </c:pt>
                <c:pt idx="484">
                  <c:v>14</c:v>
                </c:pt>
                <c:pt idx="485">
                  <c:v>14</c:v>
                </c:pt>
                <c:pt idx="486">
                  <c:v>14</c:v>
                </c:pt>
                <c:pt idx="487">
                  <c:v>14</c:v>
                </c:pt>
                <c:pt idx="488">
                  <c:v>14</c:v>
                </c:pt>
                <c:pt idx="489">
                  <c:v>14</c:v>
                </c:pt>
                <c:pt idx="490">
                  <c:v>14</c:v>
                </c:pt>
                <c:pt idx="491">
                  <c:v>14</c:v>
                </c:pt>
                <c:pt idx="492">
                  <c:v>14</c:v>
                </c:pt>
                <c:pt idx="493">
                  <c:v>14</c:v>
                </c:pt>
                <c:pt idx="494">
                  <c:v>14</c:v>
                </c:pt>
                <c:pt idx="495">
                  <c:v>14</c:v>
                </c:pt>
                <c:pt idx="496">
                  <c:v>14</c:v>
                </c:pt>
                <c:pt idx="497">
                  <c:v>14</c:v>
                </c:pt>
                <c:pt idx="498">
                  <c:v>14</c:v>
                </c:pt>
                <c:pt idx="499">
                  <c:v>14</c:v>
                </c:pt>
                <c:pt idx="500">
                  <c:v>14</c:v>
                </c:pt>
                <c:pt idx="501">
                  <c:v>14</c:v>
                </c:pt>
                <c:pt idx="502">
                  <c:v>14</c:v>
                </c:pt>
                <c:pt idx="503">
                  <c:v>14</c:v>
                </c:pt>
                <c:pt idx="504">
                  <c:v>14</c:v>
                </c:pt>
                <c:pt idx="505">
                  <c:v>14</c:v>
                </c:pt>
                <c:pt idx="506">
                  <c:v>14</c:v>
                </c:pt>
                <c:pt idx="507">
                  <c:v>14</c:v>
                </c:pt>
                <c:pt idx="508">
                  <c:v>14</c:v>
                </c:pt>
                <c:pt idx="509">
                  <c:v>14</c:v>
                </c:pt>
                <c:pt idx="510">
                  <c:v>14</c:v>
                </c:pt>
                <c:pt idx="511">
                  <c:v>14</c:v>
                </c:pt>
                <c:pt idx="512">
                  <c:v>14</c:v>
                </c:pt>
                <c:pt idx="513">
                  <c:v>14</c:v>
                </c:pt>
                <c:pt idx="514">
                  <c:v>14</c:v>
                </c:pt>
                <c:pt idx="515">
                  <c:v>14</c:v>
                </c:pt>
                <c:pt idx="516">
                  <c:v>14</c:v>
                </c:pt>
                <c:pt idx="517">
                  <c:v>14</c:v>
                </c:pt>
                <c:pt idx="518">
                  <c:v>14</c:v>
                </c:pt>
                <c:pt idx="519">
                  <c:v>14</c:v>
                </c:pt>
                <c:pt idx="520">
                  <c:v>14</c:v>
                </c:pt>
                <c:pt idx="521">
                  <c:v>14</c:v>
                </c:pt>
                <c:pt idx="522">
                  <c:v>14</c:v>
                </c:pt>
                <c:pt idx="523">
                  <c:v>14</c:v>
                </c:pt>
                <c:pt idx="524">
                  <c:v>14</c:v>
                </c:pt>
                <c:pt idx="525">
                  <c:v>14</c:v>
                </c:pt>
                <c:pt idx="526">
                  <c:v>14</c:v>
                </c:pt>
                <c:pt idx="527">
                  <c:v>14</c:v>
                </c:pt>
                <c:pt idx="528">
                  <c:v>14</c:v>
                </c:pt>
                <c:pt idx="529">
                  <c:v>14</c:v>
                </c:pt>
                <c:pt idx="530">
                  <c:v>14</c:v>
                </c:pt>
                <c:pt idx="531">
                  <c:v>14</c:v>
                </c:pt>
                <c:pt idx="532">
                  <c:v>14</c:v>
                </c:pt>
                <c:pt idx="533">
                  <c:v>14</c:v>
                </c:pt>
                <c:pt idx="534">
                  <c:v>14</c:v>
                </c:pt>
                <c:pt idx="535">
                  <c:v>14</c:v>
                </c:pt>
                <c:pt idx="536">
                  <c:v>14</c:v>
                </c:pt>
                <c:pt idx="537">
                  <c:v>14</c:v>
                </c:pt>
                <c:pt idx="538">
                  <c:v>14</c:v>
                </c:pt>
                <c:pt idx="539">
                  <c:v>14</c:v>
                </c:pt>
                <c:pt idx="540">
                  <c:v>14</c:v>
                </c:pt>
                <c:pt idx="541">
                  <c:v>14</c:v>
                </c:pt>
                <c:pt idx="542">
                  <c:v>14</c:v>
                </c:pt>
                <c:pt idx="543">
                  <c:v>14</c:v>
                </c:pt>
                <c:pt idx="544">
                  <c:v>14</c:v>
                </c:pt>
                <c:pt idx="545">
                  <c:v>14</c:v>
                </c:pt>
                <c:pt idx="546">
                  <c:v>14</c:v>
                </c:pt>
                <c:pt idx="547">
                  <c:v>14</c:v>
                </c:pt>
                <c:pt idx="548">
                  <c:v>14</c:v>
                </c:pt>
                <c:pt idx="549">
                  <c:v>14</c:v>
                </c:pt>
                <c:pt idx="550">
                  <c:v>14</c:v>
                </c:pt>
                <c:pt idx="551">
                  <c:v>14</c:v>
                </c:pt>
                <c:pt idx="552">
                  <c:v>14</c:v>
                </c:pt>
                <c:pt idx="553">
                  <c:v>14</c:v>
                </c:pt>
                <c:pt idx="554">
                  <c:v>14</c:v>
                </c:pt>
                <c:pt idx="555">
                  <c:v>14</c:v>
                </c:pt>
                <c:pt idx="556">
                  <c:v>14</c:v>
                </c:pt>
                <c:pt idx="557">
                  <c:v>14</c:v>
                </c:pt>
                <c:pt idx="558">
                  <c:v>14</c:v>
                </c:pt>
                <c:pt idx="559">
                  <c:v>14</c:v>
                </c:pt>
                <c:pt idx="560">
                  <c:v>14</c:v>
                </c:pt>
                <c:pt idx="561">
                  <c:v>14</c:v>
                </c:pt>
              </c:numCache>
            </c:numRef>
          </c:yVal>
        </c:ser>
        <c:ser>
          <c:idx val="9"/>
          <c:order val="9"/>
          <c:tx>
            <c:v>P3</c:v>
          </c:tx>
          <c:spPr>
            <a:ln w="28575">
              <a:noFill/>
            </a:ln>
          </c:spPr>
          <c:marker>
            <c:symbol val="diamond"/>
            <c:size val="2"/>
            <c:spPr>
              <a:solidFill>
                <a:schemeClr val="accent3"/>
              </a:solidFill>
              <a:ln>
                <a:solidFill>
                  <a:sysClr val="windowText" lastClr="000000"/>
                </a:solidFill>
              </a:ln>
            </c:spPr>
          </c:marker>
          <c:xVal>
            <c:numRef>
              <c:f>'Заезд 3'!$B$5:$B$2000</c:f>
              <c:numCache>
                <c:formatCode>General</c:formatCode>
                <c:ptCount val="1996"/>
                <c:pt idx="0">
                  <c:v>2935</c:v>
                </c:pt>
                <c:pt idx="1">
                  <c:v>2937</c:v>
                </c:pt>
                <c:pt idx="2">
                  <c:v>2936</c:v>
                </c:pt>
                <c:pt idx="3">
                  <c:v>2941</c:v>
                </c:pt>
                <c:pt idx="4">
                  <c:v>2964</c:v>
                </c:pt>
                <c:pt idx="5">
                  <c:v>2981</c:v>
                </c:pt>
                <c:pt idx="6">
                  <c:v>2997</c:v>
                </c:pt>
                <c:pt idx="7">
                  <c:v>3008</c:v>
                </c:pt>
                <c:pt idx="8">
                  <c:v>3016</c:v>
                </c:pt>
                <c:pt idx="9">
                  <c:v>3022</c:v>
                </c:pt>
                <c:pt idx="10">
                  <c:v>3030</c:v>
                </c:pt>
                <c:pt idx="11">
                  <c:v>3024</c:v>
                </c:pt>
                <c:pt idx="12">
                  <c:v>3025</c:v>
                </c:pt>
                <c:pt idx="13">
                  <c:v>3018</c:v>
                </c:pt>
                <c:pt idx="14">
                  <c:v>3017</c:v>
                </c:pt>
                <c:pt idx="15">
                  <c:v>3019</c:v>
                </c:pt>
                <c:pt idx="16">
                  <c:v>3027</c:v>
                </c:pt>
                <c:pt idx="17">
                  <c:v>3059</c:v>
                </c:pt>
                <c:pt idx="18">
                  <c:v>3076</c:v>
                </c:pt>
                <c:pt idx="19">
                  <c:v>3093</c:v>
                </c:pt>
                <c:pt idx="20">
                  <c:v>3097</c:v>
                </c:pt>
                <c:pt idx="21">
                  <c:v>3102</c:v>
                </c:pt>
                <c:pt idx="22">
                  <c:v>3110</c:v>
                </c:pt>
                <c:pt idx="23">
                  <c:v>3114</c:v>
                </c:pt>
                <c:pt idx="24">
                  <c:v>3121</c:v>
                </c:pt>
                <c:pt idx="25">
                  <c:v>3109</c:v>
                </c:pt>
                <c:pt idx="26">
                  <c:v>3111</c:v>
                </c:pt>
                <c:pt idx="27">
                  <c:v>3121</c:v>
                </c:pt>
                <c:pt idx="28">
                  <c:v>3133</c:v>
                </c:pt>
                <c:pt idx="29">
                  <c:v>3145</c:v>
                </c:pt>
                <c:pt idx="30">
                  <c:v>3155</c:v>
                </c:pt>
                <c:pt idx="31">
                  <c:v>3174</c:v>
                </c:pt>
                <c:pt idx="32">
                  <c:v>3179</c:v>
                </c:pt>
                <c:pt idx="33">
                  <c:v>3181</c:v>
                </c:pt>
                <c:pt idx="34">
                  <c:v>3186</c:v>
                </c:pt>
                <c:pt idx="35">
                  <c:v>3189</c:v>
                </c:pt>
                <c:pt idx="36">
                  <c:v>3203</c:v>
                </c:pt>
                <c:pt idx="37">
                  <c:v>3208</c:v>
                </c:pt>
                <c:pt idx="38">
                  <c:v>3217</c:v>
                </c:pt>
                <c:pt idx="39">
                  <c:v>3223</c:v>
                </c:pt>
                <c:pt idx="40">
                  <c:v>3234</c:v>
                </c:pt>
                <c:pt idx="41">
                  <c:v>3247</c:v>
                </c:pt>
                <c:pt idx="42">
                  <c:v>3259</c:v>
                </c:pt>
                <c:pt idx="43">
                  <c:v>3265</c:v>
                </c:pt>
                <c:pt idx="44">
                  <c:v>3270</c:v>
                </c:pt>
                <c:pt idx="45">
                  <c:v>3271</c:v>
                </c:pt>
                <c:pt idx="46">
                  <c:v>3281</c:v>
                </c:pt>
                <c:pt idx="47">
                  <c:v>3284</c:v>
                </c:pt>
                <c:pt idx="48">
                  <c:v>3287</c:v>
                </c:pt>
                <c:pt idx="49">
                  <c:v>3293</c:v>
                </c:pt>
                <c:pt idx="50">
                  <c:v>3297</c:v>
                </c:pt>
                <c:pt idx="51">
                  <c:v>3307</c:v>
                </c:pt>
                <c:pt idx="52">
                  <c:v>3317</c:v>
                </c:pt>
                <c:pt idx="53">
                  <c:v>3351</c:v>
                </c:pt>
                <c:pt idx="54">
                  <c:v>3374</c:v>
                </c:pt>
                <c:pt idx="55">
                  <c:v>3388</c:v>
                </c:pt>
                <c:pt idx="56">
                  <c:v>3404</c:v>
                </c:pt>
                <c:pt idx="57">
                  <c:v>3401</c:v>
                </c:pt>
                <c:pt idx="58">
                  <c:v>3392</c:v>
                </c:pt>
                <c:pt idx="59">
                  <c:v>3368</c:v>
                </c:pt>
                <c:pt idx="60">
                  <c:v>3370</c:v>
                </c:pt>
                <c:pt idx="61">
                  <c:v>3374</c:v>
                </c:pt>
                <c:pt idx="62">
                  <c:v>3395</c:v>
                </c:pt>
                <c:pt idx="63">
                  <c:v>3417</c:v>
                </c:pt>
                <c:pt idx="64">
                  <c:v>3453</c:v>
                </c:pt>
                <c:pt idx="65">
                  <c:v>3465</c:v>
                </c:pt>
                <c:pt idx="66">
                  <c:v>3471</c:v>
                </c:pt>
                <c:pt idx="67">
                  <c:v>3471</c:v>
                </c:pt>
                <c:pt idx="68">
                  <c:v>3472</c:v>
                </c:pt>
                <c:pt idx="69">
                  <c:v>3475</c:v>
                </c:pt>
                <c:pt idx="70">
                  <c:v>3477</c:v>
                </c:pt>
                <c:pt idx="71">
                  <c:v>3484</c:v>
                </c:pt>
                <c:pt idx="72">
                  <c:v>3506</c:v>
                </c:pt>
                <c:pt idx="73">
                  <c:v>3516</c:v>
                </c:pt>
                <c:pt idx="74">
                  <c:v>3531</c:v>
                </c:pt>
                <c:pt idx="75">
                  <c:v>3539</c:v>
                </c:pt>
                <c:pt idx="76">
                  <c:v>3538</c:v>
                </c:pt>
                <c:pt idx="77">
                  <c:v>3549</c:v>
                </c:pt>
                <c:pt idx="78">
                  <c:v>3557</c:v>
                </c:pt>
                <c:pt idx="79">
                  <c:v>3586</c:v>
                </c:pt>
                <c:pt idx="80">
                  <c:v>3603</c:v>
                </c:pt>
                <c:pt idx="81">
                  <c:v>3641</c:v>
                </c:pt>
                <c:pt idx="82">
                  <c:v>3629</c:v>
                </c:pt>
                <c:pt idx="83">
                  <c:v>3615</c:v>
                </c:pt>
                <c:pt idx="84">
                  <c:v>3607</c:v>
                </c:pt>
                <c:pt idx="85">
                  <c:v>3599</c:v>
                </c:pt>
                <c:pt idx="86">
                  <c:v>3584</c:v>
                </c:pt>
                <c:pt idx="87">
                  <c:v>3601</c:v>
                </c:pt>
                <c:pt idx="88">
                  <c:v>3664</c:v>
                </c:pt>
                <c:pt idx="89">
                  <c:v>3691</c:v>
                </c:pt>
                <c:pt idx="90">
                  <c:v>3734</c:v>
                </c:pt>
                <c:pt idx="91">
                  <c:v>3743</c:v>
                </c:pt>
                <c:pt idx="92">
                  <c:v>3736</c:v>
                </c:pt>
                <c:pt idx="93">
                  <c:v>3748</c:v>
                </c:pt>
                <c:pt idx="94">
                  <c:v>3767</c:v>
                </c:pt>
                <c:pt idx="95">
                  <c:v>3757</c:v>
                </c:pt>
                <c:pt idx="96">
                  <c:v>3736</c:v>
                </c:pt>
                <c:pt idx="97">
                  <c:v>3709</c:v>
                </c:pt>
                <c:pt idx="98">
                  <c:v>3714</c:v>
                </c:pt>
                <c:pt idx="99">
                  <c:v>3757</c:v>
                </c:pt>
                <c:pt idx="100">
                  <c:v>3792</c:v>
                </c:pt>
                <c:pt idx="101">
                  <c:v>3816</c:v>
                </c:pt>
                <c:pt idx="102">
                  <c:v>3844</c:v>
                </c:pt>
                <c:pt idx="103">
                  <c:v>3853</c:v>
                </c:pt>
                <c:pt idx="104">
                  <c:v>3856</c:v>
                </c:pt>
                <c:pt idx="105">
                  <c:v>3861</c:v>
                </c:pt>
                <c:pt idx="106">
                  <c:v>3888</c:v>
                </c:pt>
                <c:pt idx="107">
                  <c:v>3898</c:v>
                </c:pt>
                <c:pt idx="108">
                  <c:v>3904</c:v>
                </c:pt>
                <c:pt idx="109">
                  <c:v>3937</c:v>
                </c:pt>
                <c:pt idx="110">
                  <c:v>3969</c:v>
                </c:pt>
                <c:pt idx="111">
                  <c:v>3972</c:v>
                </c:pt>
                <c:pt idx="112">
                  <c:v>3963</c:v>
                </c:pt>
                <c:pt idx="113">
                  <c:v>3965</c:v>
                </c:pt>
                <c:pt idx="114">
                  <c:v>3961</c:v>
                </c:pt>
                <c:pt idx="115">
                  <c:v>3963</c:v>
                </c:pt>
                <c:pt idx="116">
                  <c:v>4035</c:v>
                </c:pt>
                <c:pt idx="117">
                  <c:v>4096</c:v>
                </c:pt>
                <c:pt idx="118">
                  <c:v>4103</c:v>
                </c:pt>
                <c:pt idx="119">
                  <c:v>4120</c:v>
                </c:pt>
                <c:pt idx="120">
                  <c:v>4123</c:v>
                </c:pt>
                <c:pt idx="121">
                  <c:v>4093</c:v>
                </c:pt>
                <c:pt idx="122">
                  <c:v>4076</c:v>
                </c:pt>
                <c:pt idx="123">
                  <c:v>4081</c:v>
                </c:pt>
                <c:pt idx="124">
                  <c:v>4100</c:v>
                </c:pt>
                <c:pt idx="125">
                  <c:v>4140</c:v>
                </c:pt>
                <c:pt idx="126">
                  <c:v>4173</c:v>
                </c:pt>
                <c:pt idx="127">
                  <c:v>4212</c:v>
                </c:pt>
                <c:pt idx="128">
                  <c:v>4277</c:v>
                </c:pt>
                <c:pt idx="129">
                  <c:v>4340</c:v>
                </c:pt>
                <c:pt idx="130">
                  <c:v>4415</c:v>
                </c:pt>
                <c:pt idx="131">
                  <c:v>4382</c:v>
                </c:pt>
                <c:pt idx="132">
                  <c:v>4363</c:v>
                </c:pt>
                <c:pt idx="133">
                  <c:v>4330</c:v>
                </c:pt>
                <c:pt idx="134">
                  <c:v>4314</c:v>
                </c:pt>
                <c:pt idx="135">
                  <c:v>4301</c:v>
                </c:pt>
                <c:pt idx="136">
                  <c:v>4330</c:v>
                </c:pt>
                <c:pt idx="137">
                  <c:v>4355</c:v>
                </c:pt>
                <c:pt idx="138">
                  <c:v>4349</c:v>
                </c:pt>
                <c:pt idx="139">
                  <c:v>4391</c:v>
                </c:pt>
                <c:pt idx="140">
                  <c:v>4411</c:v>
                </c:pt>
                <c:pt idx="141">
                  <c:v>4442</c:v>
                </c:pt>
                <c:pt idx="142">
                  <c:v>4434</c:v>
                </c:pt>
                <c:pt idx="143">
                  <c:v>4432</c:v>
                </c:pt>
                <c:pt idx="144">
                  <c:v>4420</c:v>
                </c:pt>
                <c:pt idx="145">
                  <c:v>4434</c:v>
                </c:pt>
                <c:pt idx="146">
                  <c:v>4452</c:v>
                </c:pt>
                <c:pt idx="147">
                  <c:v>4480</c:v>
                </c:pt>
                <c:pt idx="148">
                  <c:v>4508</c:v>
                </c:pt>
                <c:pt idx="149">
                  <c:v>4549</c:v>
                </c:pt>
                <c:pt idx="150">
                  <c:v>4591</c:v>
                </c:pt>
                <c:pt idx="151">
                  <c:v>4657</c:v>
                </c:pt>
                <c:pt idx="152">
                  <c:v>4677</c:v>
                </c:pt>
                <c:pt idx="153">
                  <c:v>4712</c:v>
                </c:pt>
                <c:pt idx="154">
                  <c:v>4725</c:v>
                </c:pt>
                <c:pt idx="155">
                  <c:v>4692</c:v>
                </c:pt>
                <c:pt idx="156">
                  <c:v>4670</c:v>
                </c:pt>
                <c:pt idx="157">
                  <c:v>4657</c:v>
                </c:pt>
                <c:pt idx="158">
                  <c:v>4662</c:v>
                </c:pt>
                <c:pt idx="159">
                  <c:v>4638</c:v>
                </c:pt>
                <c:pt idx="160">
                  <c:v>4651</c:v>
                </c:pt>
                <c:pt idx="161">
                  <c:v>4708</c:v>
                </c:pt>
                <c:pt idx="162">
                  <c:v>4752</c:v>
                </c:pt>
                <c:pt idx="163">
                  <c:v>4798</c:v>
                </c:pt>
                <c:pt idx="164">
                  <c:v>4821</c:v>
                </c:pt>
                <c:pt idx="165">
                  <c:v>4928</c:v>
                </c:pt>
                <c:pt idx="166">
                  <c:v>4960</c:v>
                </c:pt>
                <c:pt idx="167">
                  <c:v>4940</c:v>
                </c:pt>
                <c:pt idx="168">
                  <c:v>4894</c:v>
                </c:pt>
                <c:pt idx="169">
                  <c:v>4892</c:v>
                </c:pt>
                <c:pt idx="170">
                  <c:v>4856</c:v>
                </c:pt>
                <c:pt idx="171">
                  <c:v>4819</c:v>
                </c:pt>
                <c:pt idx="172">
                  <c:v>4791</c:v>
                </c:pt>
                <c:pt idx="173">
                  <c:v>4782</c:v>
                </c:pt>
                <c:pt idx="174">
                  <c:v>4798</c:v>
                </c:pt>
                <c:pt idx="175">
                  <c:v>4828</c:v>
                </c:pt>
                <c:pt idx="176">
                  <c:v>4837</c:v>
                </c:pt>
                <c:pt idx="177">
                  <c:v>4856</c:v>
                </c:pt>
                <c:pt idx="178">
                  <c:v>4859</c:v>
                </c:pt>
                <c:pt idx="179">
                  <c:v>4866</c:v>
                </c:pt>
                <c:pt idx="180">
                  <c:v>4889</c:v>
                </c:pt>
                <c:pt idx="181">
                  <c:v>4926</c:v>
                </c:pt>
                <c:pt idx="182">
                  <c:v>4938</c:v>
                </c:pt>
                <c:pt idx="183">
                  <c:v>4967</c:v>
                </c:pt>
                <c:pt idx="184">
                  <c:v>4967</c:v>
                </c:pt>
                <c:pt idx="185">
                  <c:v>5015</c:v>
                </c:pt>
                <c:pt idx="186">
                  <c:v>5117</c:v>
                </c:pt>
                <c:pt idx="187">
                  <c:v>5170</c:v>
                </c:pt>
                <c:pt idx="188">
                  <c:v>5186</c:v>
                </c:pt>
                <c:pt idx="189">
                  <c:v>5197</c:v>
                </c:pt>
                <c:pt idx="190">
                  <c:v>5200</c:v>
                </c:pt>
                <c:pt idx="191">
                  <c:v>5136</c:v>
                </c:pt>
                <c:pt idx="192">
                  <c:v>5089</c:v>
                </c:pt>
                <c:pt idx="193">
                  <c:v>5083</c:v>
                </c:pt>
                <c:pt idx="194">
                  <c:v>5076</c:v>
                </c:pt>
                <c:pt idx="195">
                  <c:v>5055</c:v>
                </c:pt>
                <c:pt idx="196">
                  <c:v>5076</c:v>
                </c:pt>
                <c:pt idx="197">
                  <c:v>5125</c:v>
                </c:pt>
                <c:pt idx="198">
                  <c:v>5165</c:v>
                </c:pt>
                <c:pt idx="199">
                  <c:v>5167</c:v>
                </c:pt>
                <c:pt idx="200">
                  <c:v>5173</c:v>
                </c:pt>
                <c:pt idx="201">
                  <c:v>5170</c:v>
                </c:pt>
                <c:pt idx="202">
                  <c:v>5149</c:v>
                </c:pt>
                <c:pt idx="203">
                  <c:v>5141</c:v>
                </c:pt>
                <c:pt idx="204">
                  <c:v>5151</c:v>
                </c:pt>
                <c:pt idx="205">
                  <c:v>5219</c:v>
                </c:pt>
                <c:pt idx="206">
                  <c:v>5288</c:v>
                </c:pt>
                <c:pt idx="207">
                  <c:v>5364</c:v>
                </c:pt>
                <c:pt idx="208">
                  <c:v>5414</c:v>
                </c:pt>
                <c:pt idx="209">
                  <c:v>5420</c:v>
                </c:pt>
                <c:pt idx="210">
                  <c:v>5370</c:v>
                </c:pt>
                <c:pt idx="211">
                  <c:v>5330</c:v>
                </c:pt>
                <c:pt idx="212">
                  <c:v>5274</c:v>
                </c:pt>
                <c:pt idx="213">
                  <c:v>5277</c:v>
                </c:pt>
                <c:pt idx="214">
                  <c:v>5330</c:v>
                </c:pt>
                <c:pt idx="215">
                  <c:v>5382</c:v>
                </c:pt>
                <c:pt idx="216">
                  <c:v>5405</c:v>
                </c:pt>
                <c:pt idx="217">
                  <c:v>5382</c:v>
                </c:pt>
                <c:pt idx="218">
                  <c:v>5359</c:v>
                </c:pt>
                <c:pt idx="219">
                  <c:v>5336</c:v>
                </c:pt>
                <c:pt idx="220">
                  <c:v>5341</c:v>
                </c:pt>
                <c:pt idx="221">
                  <c:v>5356</c:v>
                </c:pt>
                <c:pt idx="222">
                  <c:v>5414</c:v>
                </c:pt>
                <c:pt idx="223">
                  <c:v>5452</c:v>
                </c:pt>
                <c:pt idx="224">
                  <c:v>5464</c:v>
                </c:pt>
                <c:pt idx="225">
                  <c:v>5494</c:v>
                </c:pt>
                <c:pt idx="226">
                  <c:v>5509</c:v>
                </c:pt>
                <c:pt idx="227">
                  <c:v>5506</c:v>
                </c:pt>
                <c:pt idx="228">
                  <c:v>5527</c:v>
                </c:pt>
                <c:pt idx="229">
                  <c:v>5540</c:v>
                </c:pt>
                <c:pt idx="230">
                  <c:v>5543</c:v>
                </c:pt>
                <c:pt idx="231">
                  <c:v>5521</c:v>
                </c:pt>
                <c:pt idx="232">
                  <c:v>5506</c:v>
                </c:pt>
                <c:pt idx="233">
                  <c:v>5500</c:v>
                </c:pt>
                <c:pt idx="234">
                  <c:v>5521</c:v>
                </c:pt>
                <c:pt idx="235">
                  <c:v>5599</c:v>
                </c:pt>
                <c:pt idx="236">
                  <c:v>5646</c:v>
                </c:pt>
                <c:pt idx="237">
                  <c:v>5640</c:v>
                </c:pt>
                <c:pt idx="238">
                  <c:v>5643</c:v>
                </c:pt>
                <c:pt idx="239">
                  <c:v>5630</c:v>
                </c:pt>
                <c:pt idx="240">
                  <c:v>5627</c:v>
                </c:pt>
                <c:pt idx="241">
                  <c:v>5640</c:v>
                </c:pt>
                <c:pt idx="242">
                  <c:v>5668</c:v>
                </c:pt>
                <c:pt idx="243">
                  <c:v>5711</c:v>
                </c:pt>
                <c:pt idx="244">
                  <c:v>5747</c:v>
                </c:pt>
                <c:pt idx="245">
                  <c:v>5727</c:v>
                </c:pt>
                <c:pt idx="246">
                  <c:v>5701</c:v>
                </c:pt>
                <c:pt idx="247">
                  <c:v>5704</c:v>
                </c:pt>
                <c:pt idx="248">
                  <c:v>5730</c:v>
                </c:pt>
                <c:pt idx="249">
                  <c:v>5841</c:v>
                </c:pt>
                <c:pt idx="250">
                  <c:v>5875</c:v>
                </c:pt>
                <c:pt idx="251">
                  <c:v>5861</c:v>
                </c:pt>
                <c:pt idx="252">
                  <c:v>5827</c:v>
                </c:pt>
                <c:pt idx="253">
                  <c:v>5783</c:v>
                </c:pt>
                <c:pt idx="254">
                  <c:v>5783</c:v>
                </c:pt>
                <c:pt idx="255">
                  <c:v>5807</c:v>
                </c:pt>
                <c:pt idx="256">
                  <c:v>5861</c:v>
                </c:pt>
                <c:pt idx="257">
                  <c:v>5882</c:v>
                </c:pt>
                <c:pt idx="258">
                  <c:v>5885</c:v>
                </c:pt>
                <c:pt idx="259">
                  <c:v>5865</c:v>
                </c:pt>
                <c:pt idx="260">
                  <c:v>5851</c:v>
                </c:pt>
                <c:pt idx="261">
                  <c:v>5834</c:v>
                </c:pt>
                <c:pt idx="262">
                  <c:v>5841</c:v>
                </c:pt>
                <c:pt idx="263">
                  <c:v>5851</c:v>
                </c:pt>
                <c:pt idx="264">
                  <c:v>5865</c:v>
                </c:pt>
                <c:pt idx="265">
                  <c:v>5899</c:v>
                </c:pt>
                <c:pt idx="266">
                  <c:v>5934</c:v>
                </c:pt>
                <c:pt idx="267">
                  <c:v>5955</c:v>
                </c:pt>
                <c:pt idx="268">
                  <c:v>5977</c:v>
                </c:pt>
                <c:pt idx="269">
                  <c:v>5988</c:v>
                </c:pt>
                <c:pt idx="270">
                  <c:v>5980</c:v>
                </c:pt>
                <c:pt idx="271">
                  <c:v>5988</c:v>
                </c:pt>
                <c:pt idx="272">
                  <c:v>6016</c:v>
                </c:pt>
                <c:pt idx="273">
                  <c:v>6060</c:v>
                </c:pt>
                <c:pt idx="274">
                  <c:v>6101</c:v>
                </c:pt>
                <c:pt idx="275">
                  <c:v>6131</c:v>
                </c:pt>
                <c:pt idx="276">
                  <c:v>6116</c:v>
                </c:pt>
                <c:pt idx="277">
                  <c:v>6071</c:v>
                </c:pt>
                <c:pt idx="278">
                  <c:v>6064</c:v>
                </c:pt>
                <c:pt idx="279">
                  <c:v>6086</c:v>
                </c:pt>
                <c:pt idx="280">
                  <c:v>6119</c:v>
                </c:pt>
                <c:pt idx="281">
                  <c:v>6090</c:v>
                </c:pt>
                <c:pt idx="282">
                  <c:v>6067</c:v>
                </c:pt>
                <c:pt idx="283">
                  <c:v>6056</c:v>
                </c:pt>
                <c:pt idx="284">
                  <c:v>6075</c:v>
                </c:pt>
                <c:pt idx="285">
                  <c:v>6116</c:v>
                </c:pt>
                <c:pt idx="286">
                  <c:v>6165</c:v>
                </c:pt>
                <c:pt idx="287">
                  <c:v>6230</c:v>
                </c:pt>
                <c:pt idx="288">
                  <c:v>6230</c:v>
                </c:pt>
                <c:pt idx="289">
                  <c:v>6191</c:v>
                </c:pt>
                <c:pt idx="290">
                  <c:v>6142</c:v>
                </c:pt>
                <c:pt idx="291">
                  <c:v>6172</c:v>
                </c:pt>
                <c:pt idx="292">
                  <c:v>6222</c:v>
                </c:pt>
                <c:pt idx="293">
                  <c:v>6305</c:v>
                </c:pt>
                <c:pt idx="294">
                  <c:v>6309</c:v>
                </c:pt>
                <c:pt idx="295">
                  <c:v>6289</c:v>
                </c:pt>
                <c:pt idx="296">
                  <c:v>6230</c:v>
                </c:pt>
                <c:pt idx="297">
                  <c:v>6199</c:v>
                </c:pt>
                <c:pt idx="298">
                  <c:v>6215</c:v>
                </c:pt>
                <c:pt idx="299">
                  <c:v>6269</c:v>
                </c:pt>
                <c:pt idx="300">
                  <c:v>6345</c:v>
                </c:pt>
                <c:pt idx="301">
                  <c:v>6365</c:v>
                </c:pt>
                <c:pt idx="302">
                  <c:v>6337</c:v>
                </c:pt>
                <c:pt idx="303">
                  <c:v>6317</c:v>
                </c:pt>
                <c:pt idx="304">
                  <c:v>6293</c:v>
                </c:pt>
                <c:pt idx="305">
                  <c:v>6321</c:v>
                </c:pt>
                <c:pt idx="306">
                  <c:v>6385</c:v>
                </c:pt>
                <c:pt idx="307">
                  <c:v>6443</c:v>
                </c:pt>
                <c:pt idx="308">
                  <c:v>6447</c:v>
                </c:pt>
                <c:pt idx="309">
                  <c:v>6455</c:v>
                </c:pt>
                <c:pt idx="310">
                  <c:v>6447</c:v>
                </c:pt>
                <c:pt idx="311">
                  <c:v>6410</c:v>
                </c:pt>
                <c:pt idx="312">
                  <c:v>6430</c:v>
                </c:pt>
                <c:pt idx="313">
                  <c:v>6493</c:v>
                </c:pt>
                <c:pt idx="314">
                  <c:v>6553</c:v>
                </c:pt>
                <c:pt idx="315">
                  <c:v>6570</c:v>
                </c:pt>
                <c:pt idx="316">
                  <c:v>6523</c:v>
                </c:pt>
                <c:pt idx="317">
                  <c:v>6468</c:v>
                </c:pt>
                <c:pt idx="318">
                  <c:v>6459</c:v>
                </c:pt>
                <c:pt idx="319">
                  <c:v>6527</c:v>
                </c:pt>
                <c:pt idx="320">
                  <c:v>6553</c:v>
                </c:pt>
                <c:pt idx="321">
                  <c:v>6518</c:v>
                </c:pt>
                <c:pt idx="322">
                  <c:v>6506</c:v>
                </c:pt>
                <c:pt idx="323">
                  <c:v>6531</c:v>
                </c:pt>
                <c:pt idx="324">
                  <c:v>6557</c:v>
                </c:pt>
                <c:pt idx="325">
                  <c:v>6583</c:v>
                </c:pt>
                <c:pt idx="326">
                  <c:v>6570</c:v>
                </c:pt>
                <c:pt idx="327">
                  <c:v>6583</c:v>
                </c:pt>
                <c:pt idx="328">
                  <c:v>6635</c:v>
                </c:pt>
                <c:pt idx="329">
                  <c:v>6657</c:v>
                </c:pt>
                <c:pt idx="330">
                  <c:v>6662</c:v>
                </c:pt>
                <c:pt idx="331">
                  <c:v>6644</c:v>
                </c:pt>
                <c:pt idx="332">
                  <c:v>6618</c:v>
                </c:pt>
                <c:pt idx="333">
                  <c:v>6591</c:v>
                </c:pt>
                <c:pt idx="334">
                  <c:v>6600</c:v>
                </c:pt>
                <c:pt idx="335">
                  <c:v>6648</c:v>
                </c:pt>
                <c:pt idx="336">
                  <c:v>6671</c:v>
                </c:pt>
                <c:pt idx="337">
                  <c:v>6693</c:v>
                </c:pt>
                <c:pt idx="338">
                  <c:v>6697</c:v>
                </c:pt>
                <c:pt idx="339">
                  <c:v>6724</c:v>
                </c:pt>
                <c:pt idx="340">
                  <c:v>6724</c:v>
                </c:pt>
                <c:pt idx="341">
                  <c:v>6830</c:v>
                </c:pt>
                <c:pt idx="342">
                  <c:v>6868</c:v>
                </c:pt>
                <c:pt idx="343">
                  <c:v>6835</c:v>
                </c:pt>
                <c:pt idx="344">
                  <c:v>6821</c:v>
                </c:pt>
                <c:pt idx="345">
                  <c:v>6825</c:v>
                </c:pt>
                <c:pt idx="346">
                  <c:v>6821</c:v>
                </c:pt>
                <c:pt idx="347">
                  <c:v>6920</c:v>
                </c:pt>
                <c:pt idx="348">
                  <c:v>6920</c:v>
                </c:pt>
                <c:pt idx="349">
                  <c:v>6877</c:v>
                </c:pt>
                <c:pt idx="350">
                  <c:v>6839</c:v>
                </c:pt>
                <c:pt idx="351">
                  <c:v>6807</c:v>
                </c:pt>
                <c:pt idx="352">
                  <c:v>6784</c:v>
                </c:pt>
                <c:pt idx="353">
                  <c:v>6830</c:v>
                </c:pt>
                <c:pt idx="354">
                  <c:v>6844</c:v>
                </c:pt>
                <c:pt idx="355">
                  <c:v>6830</c:v>
                </c:pt>
                <c:pt idx="356">
                  <c:v>6863</c:v>
                </c:pt>
                <c:pt idx="357">
                  <c:v>6854</c:v>
                </c:pt>
                <c:pt idx="358">
                  <c:v>6872</c:v>
                </c:pt>
                <c:pt idx="359">
                  <c:v>6910</c:v>
                </c:pt>
                <c:pt idx="360">
                  <c:v>6872</c:v>
                </c:pt>
                <c:pt idx="361">
                  <c:v>6934</c:v>
                </c:pt>
                <c:pt idx="362">
                  <c:v>6949</c:v>
                </c:pt>
                <c:pt idx="363">
                  <c:v>6958</c:v>
                </c:pt>
                <c:pt idx="364">
                  <c:v>7007</c:v>
                </c:pt>
                <c:pt idx="365">
                  <c:v>6997</c:v>
                </c:pt>
                <c:pt idx="366">
                  <c:v>7002</c:v>
                </c:pt>
                <c:pt idx="367">
                  <c:v>6968</c:v>
                </c:pt>
                <c:pt idx="368">
                  <c:v>6968</c:v>
                </c:pt>
                <c:pt idx="369">
                  <c:v>7057</c:v>
                </c:pt>
                <c:pt idx="370">
                  <c:v>7047</c:v>
                </c:pt>
                <c:pt idx="371">
                  <c:v>7042</c:v>
                </c:pt>
                <c:pt idx="372">
                  <c:v>6997</c:v>
                </c:pt>
                <c:pt idx="373">
                  <c:v>6988</c:v>
                </c:pt>
                <c:pt idx="374">
                  <c:v>7037</c:v>
                </c:pt>
                <c:pt idx="375">
                  <c:v>7042</c:v>
                </c:pt>
                <c:pt idx="376">
                  <c:v>7077</c:v>
                </c:pt>
                <c:pt idx="377">
                  <c:v>7042</c:v>
                </c:pt>
                <c:pt idx="378">
                  <c:v>7027</c:v>
                </c:pt>
                <c:pt idx="379">
                  <c:v>7032</c:v>
                </c:pt>
                <c:pt idx="380">
                  <c:v>7057</c:v>
                </c:pt>
                <c:pt idx="381">
                  <c:v>7132</c:v>
                </c:pt>
                <c:pt idx="382">
                  <c:v>7147</c:v>
                </c:pt>
                <c:pt idx="383">
                  <c:v>7142</c:v>
                </c:pt>
                <c:pt idx="384">
                  <c:v>7112</c:v>
                </c:pt>
                <c:pt idx="385">
                  <c:v>7147</c:v>
                </c:pt>
                <c:pt idx="386">
                  <c:v>7142</c:v>
                </c:pt>
                <c:pt idx="387">
                  <c:v>7209</c:v>
                </c:pt>
                <c:pt idx="388">
                  <c:v>7235</c:v>
                </c:pt>
                <c:pt idx="389">
                  <c:v>7246</c:v>
                </c:pt>
                <c:pt idx="390">
                  <c:v>7178</c:v>
                </c:pt>
                <c:pt idx="391">
                  <c:v>7173</c:v>
                </c:pt>
                <c:pt idx="392">
                  <c:v>7168</c:v>
                </c:pt>
                <c:pt idx="393">
                  <c:v>7241</c:v>
                </c:pt>
                <c:pt idx="394">
                  <c:v>7256</c:v>
                </c:pt>
                <c:pt idx="395">
                  <c:v>7288</c:v>
                </c:pt>
                <c:pt idx="396">
                  <c:v>7246</c:v>
                </c:pt>
                <c:pt idx="397">
                  <c:v>7241</c:v>
                </c:pt>
                <c:pt idx="398">
                  <c:v>7336</c:v>
                </c:pt>
                <c:pt idx="399">
                  <c:v>7331</c:v>
                </c:pt>
                <c:pt idx="400">
                  <c:v>7326</c:v>
                </c:pt>
                <c:pt idx="401">
                  <c:v>7262</c:v>
                </c:pt>
                <c:pt idx="402">
                  <c:v>7241</c:v>
                </c:pt>
                <c:pt idx="403">
                  <c:v>7189</c:v>
                </c:pt>
                <c:pt idx="404">
                  <c:v>7251</c:v>
                </c:pt>
                <c:pt idx="405">
                  <c:v>7267</c:v>
                </c:pt>
                <c:pt idx="406">
                  <c:v>7326</c:v>
                </c:pt>
                <c:pt idx="407">
                  <c:v>7320</c:v>
                </c:pt>
                <c:pt idx="408">
                  <c:v>7342</c:v>
                </c:pt>
                <c:pt idx="409">
                  <c:v>7326</c:v>
                </c:pt>
                <c:pt idx="410">
                  <c:v>7309</c:v>
                </c:pt>
                <c:pt idx="411">
                  <c:v>7326</c:v>
                </c:pt>
                <c:pt idx="412">
                  <c:v>7320</c:v>
                </c:pt>
                <c:pt idx="413">
                  <c:v>7396</c:v>
                </c:pt>
                <c:pt idx="414">
                  <c:v>7407</c:v>
                </c:pt>
                <c:pt idx="415">
                  <c:v>7440</c:v>
                </c:pt>
                <c:pt idx="416">
                  <c:v>7412</c:v>
                </c:pt>
                <c:pt idx="417">
                  <c:v>7396</c:v>
                </c:pt>
                <c:pt idx="418">
                  <c:v>7473</c:v>
                </c:pt>
                <c:pt idx="419">
                  <c:v>7418</c:v>
                </c:pt>
                <c:pt idx="420">
                  <c:v>7178</c:v>
                </c:pt>
                <c:pt idx="421">
                  <c:v>7097</c:v>
                </c:pt>
                <c:pt idx="422">
                  <c:v>7067</c:v>
                </c:pt>
                <c:pt idx="423">
                  <c:v>7087</c:v>
                </c:pt>
                <c:pt idx="424">
                  <c:v>7215</c:v>
                </c:pt>
                <c:pt idx="425">
                  <c:v>7215</c:v>
                </c:pt>
                <c:pt idx="426">
                  <c:v>7304</c:v>
                </c:pt>
                <c:pt idx="427">
                  <c:v>7385</c:v>
                </c:pt>
                <c:pt idx="428">
                  <c:v>7396</c:v>
                </c:pt>
                <c:pt idx="429">
                  <c:v>7363</c:v>
                </c:pt>
                <c:pt idx="430">
                  <c:v>7235</c:v>
                </c:pt>
                <c:pt idx="431">
                  <c:v>7178</c:v>
                </c:pt>
                <c:pt idx="432">
                  <c:v>7153</c:v>
                </c:pt>
                <c:pt idx="433">
                  <c:v>7147</c:v>
                </c:pt>
                <c:pt idx="434">
                  <c:v>7057</c:v>
                </c:pt>
                <c:pt idx="435">
                  <c:v>7037</c:v>
                </c:pt>
                <c:pt idx="436">
                  <c:v>7017</c:v>
                </c:pt>
                <c:pt idx="437">
                  <c:v>7022</c:v>
                </c:pt>
                <c:pt idx="438">
                  <c:v>7067</c:v>
                </c:pt>
                <c:pt idx="439">
                  <c:v>6997</c:v>
                </c:pt>
                <c:pt idx="440">
                  <c:v>6978</c:v>
                </c:pt>
                <c:pt idx="441">
                  <c:v>6901</c:v>
                </c:pt>
                <c:pt idx="442">
                  <c:v>6872</c:v>
                </c:pt>
                <c:pt idx="443">
                  <c:v>6863</c:v>
                </c:pt>
                <c:pt idx="444">
                  <c:v>6802</c:v>
                </c:pt>
                <c:pt idx="445">
                  <c:v>6752</c:v>
                </c:pt>
                <c:pt idx="446">
                  <c:v>6734</c:v>
                </c:pt>
                <c:pt idx="447">
                  <c:v>6671</c:v>
                </c:pt>
                <c:pt idx="448">
                  <c:v>6640</c:v>
                </c:pt>
                <c:pt idx="449">
                  <c:v>6618</c:v>
                </c:pt>
                <c:pt idx="450">
                  <c:v>6583</c:v>
                </c:pt>
                <c:pt idx="451">
                  <c:v>6514</c:v>
                </c:pt>
                <c:pt idx="452">
                  <c:v>6464</c:v>
                </c:pt>
                <c:pt idx="453">
                  <c:v>6426</c:v>
                </c:pt>
                <c:pt idx="454">
                  <c:v>6402</c:v>
                </c:pt>
                <c:pt idx="455">
                  <c:v>6361</c:v>
                </c:pt>
                <c:pt idx="456">
                  <c:v>6325</c:v>
                </c:pt>
                <c:pt idx="457">
                  <c:v>6261</c:v>
                </c:pt>
                <c:pt idx="458">
                  <c:v>6222</c:v>
                </c:pt>
                <c:pt idx="459">
                  <c:v>6172</c:v>
                </c:pt>
                <c:pt idx="460">
                  <c:v>6134</c:v>
                </c:pt>
                <c:pt idx="461">
                  <c:v>6101</c:v>
                </c:pt>
                <c:pt idx="462">
                  <c:v>6060</c:v>
                </c:pt>
                <c:pt idx="463">
                  <c:v>6024</c:v>
                </c:pt>
                <c:pt idx="464">
                  <c:v>5984</c:v>
                </c:pt>
                <c:pt idx="465">
                  <c:v>5945</c:v>
                </c:pt>
                <c:pt idx="466">
                  <c:v>5885</c:v>
                </c:pt>
                <c:pt idx="467">
                  <c:v>5844</c:v>
                </c:pt>
                <c:pt idx="468">
                  <c:v>5803</c:v>
                </c:pt>
                <c:pt idx="469">
                  <c:v>5763</c:v>
                </c:pt>
                <c:pt idx="470">
                  <c:v>5724</c:v>
                </c:pt>
                <c:pt idx="471">
                  <c:v>5685</c:v>
                </c:pt>
                <c:pt idx="472">
                  <c:v>5643</c:v>
                </c:pt>
                <c:pt idx="473">
                  <c:v>5577</c:v>
                </c:pt>
                <c:pt idx="474">
                  <c:v>5540</c:v>
                </c:pt>
                <c:pt idx="475">
                  <c:v>5491</c:v>
                </c:pt>
                <c:pt idx="476">
                  <c:v>5452</c:v>
                </c:pt>
                <c:pt idx="477">
                  <c:v>5434</c:v>
                </c:pt>
              </c:numCache>
            </c:numRef>
          </c:xVal>
          <c:yVal>
            <c:numRef>
              <c:f>'Заезд 3'!$C$5:$C$2000</c:f>
              <c:numCache>
                <c:formatCode>General</c:formatCode>
                <c:ptCount val="1996"/>
                <c:pt idx="0">
                  <c:v>136</c:v>
                </c:pt>
                <c:pt idx="1">
                  <c:v>136</c:v>
                </c:pt>
                <c:pt idx="2">
                  <c:v>136</c:v>
                </c:pt>
                <c:pt idx="3">
                  <c:v>136</c:v>
                </c:pt>
                <c:pt idx="4">
                  <c:v>138</c:v>
                </c:pt>
                <c:pt idx="5">
                  <c:v>136</c:v>
                </c:pt>
                <c:pt idx="6">
                  <c:v>138</c:v>
                </c:pt>
                <c:pt idx="7">
                  <c:v>136</c:v>
                </c:pt>
                <c:pt idx="8">
                  <c:v>140</c:v>
                </c:pt>
                <c:pt idx="9">
                  <c:v>136</c:v>
                </c:pt>
                <c:pt idx="10">
                  <c:v>140</c:v>
                </c:pt>
                <c:pt idx="11">
                  <c:v>138</c:v>
                </c:pt>
                <c:pt idx="12">
                  <c:v>138</c:v>
                </c:pt>
                <c:pt idx="13">
                  <c:v>140</c:v>
                </c:pt>
                <c:pt idx="14">
                  <c:v>140</c:v>
                </c:pt>
                <c:pt idx="15">
                  <c:v>140</c:v>
                </c:pt>
                <c:pt idx="16">
                  <c:v>138</c:v>
                </c:pt>
                <c:pt idx="17">
                  <c:v>142</c:v>
                </c:pt>
                <c:pt idx="18">
                  <c:v>142</c:v>
                </c:pt>
                <c:pt idx="19">
                  <c:v>140</c:v>
                </c:pt>
                <c:pt idx="20">
                  <c:v>142</c:v>
                </c:pt>
                <c:pt idx="21">
                  <c:v>142</c:v>
                </c:pt>
                <c:pt idx="22">
                  <c:v>144</c:v>
                </c:pt>
                <c:pt idx="23">
                  <c:v>142</c:v>
                </c:pt>
                <c:pt idx="24">
                  <c:v>146</c:v>
                </c:pt>
                <c:pt idx="25">
                  <c:v>144</c:v>
                </c:pt>
                <c:pt idx="26">
                  <c:v>144</c:v>
                </c:pt>
                <c:pt idx="27">
                  <c:v>146</c:v>
                </c:pt>
                <c:pt idx="28">
                  <c:v>144</c:v>
                </c:pt>
                <c:pt idx="29">
                  <c:v>146</c:v>
                </c:pt>
                <c:pt idx="30">
                  <c:v>144</c:v>
                </c:pt>
                <c:pt idx="31">
                  <c:v>148</c:v>
                </c:pt>
                <c:pt idx="32">
                  <c:v>148</c:v>
                </c:pt>
                <c:pt idx="33">
                  <c:v>146</c:v>
                </c:pt>
                <c:pt idx="34">
                  <c:v>150</c:v>
                </c:pt>
                <c:pt idx="35">
                  <c:v>146</c:v>
                </c:pt>
                <c:pt idx="36">
                  <c:v>150</c:v>
                </c:pt>
                <c:pt idx="37">
                  <c:v>148</c:v>
                </c:pt>
                <c:pt idx="38">
                  <c:v>150</c:v>
                </c:pt>
                <c:pt idx="39">
                  <c:v>152</c:v>
                </c:pt>
                <c:pt idx="40">
                  <c:v>148</c:v>
                </c:pt>
                <c:pt idx="41">
                  <c:v>152</c:v>
                </c:pt>
                <c:pt idx="42">
                  <c:v>150</c:v>
                </c:pt>
                <c:pt idx="43">
                  <c:v>152</c:v>
                </c:pt>
                <c:pt idx="44">
                  <c:v>150</c:v>
                </c:pt>
                <c:pt idx="45">
                  <c:v>150</c:v>
                </c:pt>
                <c:pt idx="46">
                  <c:v>154</c:v>
                </c:pt>
                <c:pt idx="47">
                  <c:v>150</c:v>
                </c:pt>
                <c:pt idx="48">
                  <c:v>154</c:v>
                </c:pt>
                <c:pt idx="49">
                  <c:v>156</c:v>
                </c:pt>
                <c:pt idx="50">
                  <c:v>154</c:v>
                </c:pt>
                <c:pt idx="51">
                  <c:v>156</c:v>
                </c:pt>
                <c:pt idx="52">
                  <c:v>154</c:v>
                </c:pt>
                <c:pt idx="53">
                  <c:v>154</c:v>
                </c:pt>
                <c:pt idx="54">
                  <c:v>158</c:v>
                </c:pt>
                <c:pt idx="55">
                  <c:v>156</c:v>
                </c:pt>
                <c:pt idx="56">
                  <c:v>158</c:v>
                </c:pt>
                <c:pt idx="57">
                  <c:v>154</c:v>
                </c:pt>
                <c:pt idx="58">
                  <c:v>158</c:v>
                </c:pt>
                <c:pt idx="59">
                  <c:v>160</c:v>
                </c:pt>
                <c:pt idx="60">
                  <c:v>156</c:v>
                </c:pt>
                <c:pt idx="61">
                  <c:v>160</c:v>
                </c:pt>
                <c:pt idx="62">
                  <c:v>162</c:v>
                </c:pt>
                <c:pt idx="63">
                  <c:v>160</c:v>
                </c:pt>
                <c:pt idx="64">
                  <c:v>162</c:v>
                </c:pt>
                <c:pt idx="65">
                  <c:v>160</c:v>
                </c:pt>
                <c:pt idx="66">
                  <c:v>164</c:v>
                </c:pt>
                <c:pt idx="67">
                  <c:v>164</c:v>
                </c:pt>
                <c:pt idx="68">
                  <c:v>162</c:v>
                </c:pt>
                <c:pt idx="69">
                  <c:v>166</c:v>
                </c:pt>
                <c:pt idx="70">
                  <c:v>166</c:v>
                </c:pt>
                <c:pt idx="71">
                  <c:v>168</c:v>
                </c:pt>
                <c:pt idx="72">
                  <c:v>166</c:v>
                </c:pt>
                <c:pt idx="73">
                  <c:v>164</c:v>
                </c:pt>
                <c:pt idx="74">
                  <c:v>164</c:v>
                </c:pt>
                <c:pt idx="75">
                  <c:v>166</c:v>
                </c:pt>
                <c:pt idx="76">
                  <c:v>166</c:v>
                </c:pt>
                <c:pt idx="77">
                  <c:v>170</c:v>
                </c:pt>
                <c:pt idx="78">
                  <c:v>168</c:v>
                </c:pt>
                <c:pt idx="79">
                  <c:v>166</c:v>
                </c:pt>
                <c:pt idx="80">
                  <c:v>170</c:v>
                </c:pt>
                <c:pt idx="81">
                  <c:v>170</c:v>
                </c:pt>
                <c:pt idx="82">
                  <c:v>172</c:v>
                </c:pt>
                <c:pt idx="83">
                  <c:v>172</c:v>
                </c:pt>
                <c:pt idx="84">
                  <c:v>174</c:v>
                </c:pt>
                <c:pt idx="85">
                  <c:v>172</c:v>
                </c:pt>
                <c:pt idx="86">
                  <c:v>178</c:v>
                </c:pt>
                <c:pt idx="87">
                  <c:v>178</c:v>
                </c:pt>
                <c:pt idx="88">
                  <c:v>180</c:v>
                </c:pt>
                <c:pt idx="89">
                  <c:v>178</c:v>
                </c:pt>
                <c:pt idx="90">
                  <c:v>176</c:v>
                </c:pt>
                <c:pt idx="91">
                  <c:v>178</c:v>
                </c:pt>
                <c:pt idx="92">
                  <c:v>180</c:v>
                </c:pt>
                <c:pt idx="93">
                  <c:v>186</c:v>
                </c:pt>
                <c:pt idx="94">
                  <c:v>184</c:v>
                </c:pt>
                <c:pt idx="95">
                  <c:v>186</c:v>
                </c:pt>
                <c:pt idx="96">
                  <c:v>184</c:v>
                </c:pt>
                <c:pt idx="97">
                  <c:v>192</c:v>
                </c:pt>
                <c:pt idx="98">
                  <c:v>190</c:v>
                </c:pt>
                <c:pt idx="99">
                  <c:v>188</c:v>
                </c:pt>
                <c:pt idx="100">
                  <c:v>196</c:v>
                </c:pt>
                <c:pt idx="101">
                  <c:v>192</c:v>
                </c:pt>
                <c:pt idx="102">
                  <c:v>194</c:v>
                </c:pt>
                <c:pt idx="103">
                  <c:v>194</c:v>
                </c:pt>
                <c:pt idx="104">
                  <c:v>200</c:v>
                </c:pt>
                <c:pt idx="105">
                  <c:v>198</c:v>
                </c:pt>
                <c:pt idx="106">
                  <c:v>200</c:v>
                </c:pt>
                <c:pt idx="107">
                  <c:v>206</c:v>
                </c:pt>
                <c:pt idx="108">
                  <c:v>204</c:v>
                </c:pt>
                <c:pt idx="109">
                  <c:v>206</c:v>
                </c:pt>
                <c:pt idx="110">
                  <c:v>206</c:v>
                </c:pt>
                <c:pt idx="111">
                  <c:v>212</c:v>
                </c:pt>
                <c:pt idx="112">
                  <c:v>212</c:v>
                </c:pt>
                <c:pt idx="113">
                  <c:v>210</c:v>
                </c:pt>
                <c:pt idx="114">
                  <c:v>212</c:v>
                </c:pt>
                <c:pt idx="115">
                  <c:v>216</c:v>
                </c:pt>
                <c:pt idx="116">
                  <c:v>220</c:v>
                </c:pt>
                <c:pt idx="117">
                  <c:v>218</c:v>
                </c:pt>
                <c:pt idx="118">
                  <c:v>218</c:v>
                </c:pt>
                <c:pt idx="119">
                  <c:v>226</c:v>
                </c:pt>
                <c:pt idx="120">
                  <c:v>224</c:v>
                </c:pt>
                <c:pt idx="121">
                  <c:v>222</c:v>
                </c:pt>
                <c:pt idx="122">
                  <c:v>230</c:v>
                </c:pt>
                <c:pt idx="123">
                  <c:v>232</c:v>
                </c:pt>
                <c:pt idx="124">
                  <c:v>232</c:v>
                </c:pt>
                <c:pt idx="125">
                  <c:v>232</c:v>
                </c:pt>
                <c:pt idx="126">
                  <c:v>232</c:v>
                </c:pt>
                <c:pt idx="127">
                  <c:v>236</c:v>
                </c:pt>
                <c:pt idx="128">
                  <c:v>238</c:v>
                </c:pt>
                <c:pt idx="129">
                  <c:v>236</c:v>
                </c:pt>
                <c:pt idx="130">
                  <c:v>242</c:v>
                </c:pt>
                <c:pt idx="131">
                  <c:v>242</c:v>
                </c:pt>
                <c:pt idx="132">
                  <c:v>242</c:v>
                </c:pt>
                <c:pt idx="133">
                  <c:v>244</c:v>
                </c:pt>
                <c:pt idx="134">
                  <c:v>244</c:v>
                </c:pt>
                <c:pt idx="135">
                  <c:v>240</c:v>
                </c:pt>
                <c:pt idx="136">
                  <c:v>242</c:v>
                </c:pt>
                <c:pt idx="137">
                  <c:v>244</c:v>
                </c:pt>
                <c:pt idx="138">
                  <c:v>246</c:v>
                </c:pt>
                <c:pt idx="139">
                  <c:v>248</c:v>
                </c:pt>
                <c:pt idx="140">
                  <c:v>246</c:v>
                </c:pt>
                <c:pt idx="141">
                  <c:v>246</c:v>
                </c:pt>
                <c:pt idx="142">
                  <c:v>248</c:v>
                </c:pt>
                <c:pt idx="143">
                  <c:v>248</c:v>
                </c:pt>
                <c:pt idx="144">
                  <c:v>248</c:v>
                </c:pt>
                <c:pt idx="145">
                  <c:v>248</c:v>
                </c:pt>
                <c:pt idx="146">
                  <c:v>248</c:v>
                </c:pt>
                <c:pt idx="147">
                  <c:v>248</c:v>
                </c:pt>
                <c:pt idx="148">
                  <c:v>248</c:v>
                </c:pt>
                <c:pt idx="149">
                  <c:v>250</c:v>
                </c:pt>
                <c:pt idx="150">
                  <c:v>254</c:v>
                </c:pt>
                <c:pt idx="151">
                  <c:v>256</c:v>
                </c:pt>
                <c:pt idx="152">
                  <c:v>256</c:v>
                </c:pt>
                <c:pt idx="153">
                  <c:v>246</c:v>
                </c:pt>
                <c:pt idx="154">
                  <c:v>244</c:v>
                </c:pt>
                <c:pt idx="155">
                  <c:v>248</c:v>
                </c:pt>
                <c:pt idx="156">
                  <c:v>258</c:v>
                </c:pt>
                <c:pt idx="157">
                  <c:v>256</c:v>
                </c:pt>
                <c:pt idx="158">
                  <c:v>256</c:v>
                </c:pt>
                <c:pt idx="159">
                  <c:v>256</c:v>
                </c:pt>
                <c:pt idx="160">
                  <c:v>250</c:v>
                </c:pt>
                <c:pt idx="161">
                  <c:v>248</c:v>
                </c:pt>
                <c:pt idx="162">
                  <c:v>248</c:v>
                </c:pt>
                <c:pt idx="163">
                  <c:v>260</c:v>
                </c:pt>
                <c:pt idx="164">
                  <c:v>262</c:v>
                </c:pt>
                <c:pt idx="165">
                  <c:v>258</c:v>
                </c:pt>
                <c:pt idx="166">
                  <c:v>260</c:v>
                </c:pt>
                <c:pt idx="167">
                  <c:v>260</c:v>
                </c:pt>
                <c:pt idx="168">
                  <c:v>254</c:v>
                </c:pt>
                <c:pt idx="169">
                  <c:v>250</c:v>
                </c:pt>
                <c:pt idx="170">
                  <c:v>250</c:v>
                </c:pt>
                <c:pt idx="171">
                  <c:v>256</c:v>
                </c:pt>
                <c:pt idx="172">
                  <c:v>248</c:v>
                </c:pt>
                <c:pt idx="173">
                  <c:v>254</c:v>
                </c:pt>
                <c:pt idx="174">
                  <c:v>262</c:v>
                </c:pt>
                <c:pt idx="175">
                  <c:v>260</c:v>
                </c:pt>
                <c:pt idx="176">
                  <c:v>254</c:v>
                </c:pt>
                <c:pt idx="177">
                  <c:v>250</c:v>
                </c:pt>
                <c:pt idx="178">
                  <c:v>252</c:v>
                </c:pt>
                <c:pt idx="179">
                  <c:v>254</c:v>
                </c:pt>
                <c:pt idx="180">
                  <c:v>252</c:v>
                </c:pt>
                <c:pt idx="181">
                  <c:v>260</c:v>
                </c:pt>
                <c:pt idx="182">
                  <c:v>260</c:v>
                </c:pt>
                <c:pt idx="183">
                  <c:v>262</c:v>
                </c:pt>
                <c:pt idx="184">
                  <c:v>262</c:v>
                </c:pt>
                <c:pt idx="185">
                  <c:v>256</c:v>
                </c:pt>
                <c:pt idx="186">
                  <c:v>260</c:v>
                </c:pt>
                <c:pt idx="187">
                  <c:v>260</c:v>
                </c:pt>
                <c:pt idx="188">
                  <c:v>260</c:v>
                </c:pt>
                <c:pt idx="189">
                  <c:v>262</c:v>
                </c:pt>
                <c:pt idx="190">
                  <c:v>260</c:v>
                </c:pt>
                <c:pt idx="191">
                  <c:v>258</c:v>
                </c:pt>
                <c:pt idx="192">
                  <c:v>262</c:v>
                </c:pt>
                <c:pt idx="193">
                  <c:v>258</c:v>
                </c:pt>
                <c:pt idx="194">
                  <c:v>258</c:v>
                </c:pt>
                <c:pt idx="195">
                  <c:v>262</c:v>
                </c:pt>
                <c:pt idx="196">
                  <c:v>262</c:v>
                </c:pt>
                <c:pt idx="197">
                  <c:v>264</c:v>
                </c:pt>
                <c:pt idx="198">
                  <c:v>264</c:v>
                </c:pt>
                <c:pt idx="199">
                  <c:v>262</c:v>
                </c:pt>
                <c:pt idx="200">
                  <c:v>262</c:v>
                </c:pt>
                <c:pt idx="201">
                  <c:v>264</c:v>
                </c:pt>
                <c:pt idx="202">
                  <c:v>262</c:v>
                </c:pt>
                <c:pt idx="203">
                  <c:v>264</c:v>
                </c:pt>
                <c:pt idx="204">
                  <c:v>260</c:v>
                </c:pt>
                <c:pt idx="205">
                  <c:v>262</c:v>
                </c:pt>
                <c:pt idx="206">
                  <c:v>262</c:v>
                </c:pt>
                <c:pt idx="207">
                  <c:v>264</c:v>
                </c:pt>
                <c:pt idx="208">
                  <c:v>264</c:v>
                </c:pt>
                <c:pt idx="209">
                  <c:v>260</c:v>
                </c:pt>
                <c:pt idx="210">
                  <c:v>260</c:v>
                </c:pt>
                <c:pt idx="211">
                  <c:v>262</c:v>
                </c:pt>
                <c:pt idx="212">
                  <c:v>264</c:v>
                </c:pt>
                <c:pt idx="213">
                  <c:v>264</c:v>
                </c:pt>
                <c:pt idx="214">
                  <c:v>262</c:v>
                </c:pt>
                <c:pt idx="215">
                  <c:v>262</c:v>
                </c:pt>
                <c:pt idx="216">
                  <c:v>262</c:v>
                </c:pt>
                <c:pt idx="217">
                  <c:v>264</c:v>
                </c:pt>
                <c:pt idx="218">
                  <c:v>264</c:v>
                </c:pt>
                <c:pt idx="219">
                  <c:v>266</c:v>
                </c:pt>
                <c:pt idx="220">
                  <c:v>268</c:v>
                </c:pt>
                <c:pt idx="221">
                  <c:v>262</c:v>
                </c:pt>
                <c:pt idx="222">
                  <c:v>264</c:v>
                </c:pt>
                <c:pt idx="223">
                  <c:v>264</c:v>
                </c:pt>
                <c:pt idx="224">
                  <c:v>264</c:v>
                </c:pt>
                <c:pt idx="225">
                  <c:v>262</c:v>
                </c:pt>
                <c:pt idx="226">
                  <c:v>268</c:v>
                </c:pt>
                <c:pt idx="227">
                  <c:v>268</c:v>
                </c:pt>
                <c:pt idx="228">
                  <c:v>258</c:v>
                </c:pt>
                <c:pt idx="229">
                  <c:v>258</c:v>
                </c:pt>
                <c:pt idx="230">
                  <c:v>262</c:v>
                </c:pt>
                <c:pt idx="231">
                  <c:v>262</c:v>
                </c:pt>
                <c:pt idx="232">
                  <c:v>262</c:v>
                </c:pt>
                <c:pt idx="233">
                  <c:v>262</c:v>
                </c:pt>
                <c:pt idx="234">
                  <c:v>268</c:v>
                </c:pt>
                <c:pt idx="235">
                  <c:v>258</c:v>
                </c:pt>
                <c:pt idx="236">
                  <c:v>256</c:v>
                </c:pt>
                <c:pt idx="237">
                  <c:v>254</c:v>
                </c:pt>
                <c:pt idx="238">
                  <c:v>254</c:v>
                </c:pt>
                <c:pt idx="239">
                  <c:v>256</c:v>
                </c:pt>
                <c:pt idx="240">
                  <c:v>260</c:v>
                </c:pt>
                <c:pt idx="241">
                  <c:v>260</c:v>
                </c:pt>
                <c:pt idx="242">
                  <c:v>264</c:v>
                </c:pt>
                <c:pt idx="243">
                  <c:v>264</c:v>
                </c:pt>
                <c:pt idx="244">
                  <c:v>264</c:v>
                </c:pt>
                <c:pt idx="245">
                  <c:v>264</c:v>
                </c:pt>
                <c:pt idx="246">
                  <c:v>264</c:v>
                </c:pt>
                <c:pt idx="247">
                  <c:v>264</c:v>
                </c:pt>
                <c:pt idx="248">
                  <c:v>254</c:v>
                </c:pt>
                <c:pt idx="249">
                  <c:v>264</c:v>
                </c:pt>
                <c:pt idx="250">
                  <c:v>262</c:v>
                </c:pt>
                <c:pt idx="251">
                  <c:v>262</c:v>
                </c:pt>
                <c:pt idx="252">
                  <c:v>262</c:v>
                </c:pt>
                <c:pt idx="253">
                  <c:v>264</c:v>
                </c:pt>
                <c:pt idx="254">
                  <c:v>264</c:v>
                </c:pt>
                <c:pt idx="255">
                  <c:v>264</c:v>
                </c:pt>
                <c:pt idx="256">
                  <c:v>252</c:v>
                </c:pt>
                <c:pt idx="257">
                  <c:v>254</c:v>
                </c:pt>
                <c:pt idx="258">
                  <c:v>252</c:v>
                </c:pt>
                <c:pt idx="259">
                  <c:v>252</c:v>
                </c:pt>
                <c:pt idx="260">
                  <c:v>252</c:v>
                </c:pt>
                <c:pt idx="261">
                  <c:v>252</c:v>
                </c:pt>
                <c:pt idx="262">
                  <c:v>252</c:v>
                </c:pt>
                <c:pt idx="263">
                  <c:v>262</c:v>
                </c:pt>
                <c:pt idx="264">
                  <c:v>262</c:v>
                </c:pt>
                <c:pt idx="265">
                  <c:v>262</c:v>
                </c:pt>
                <c:pt idx="266">
                  <c:v>260</c:v>
                </c:pt>
                <c:pt idx="267">
                  <c:v>258</c:v>
                </c:pt>
                <c:pt idx="268">
                  <c:v>256</c:v>
                </c:pt>
                <c:pt idx="269">
                  <c:v>256</c:v>
                </c:pt>
                <c:pt idx="270">
                  <c:v>260</c:v>
                </c:pt>
                <c:pt idx="271">
                  <c:v>260</c:v>
                </c:pt>
                <c:pt idx="272">
                  <c:v>260</c:v>
                </c:pt>
                <c:pt idx="273">
                  <c:v>260</c:v>
                </c:pt>
                <c:pt idx="274">
                  <c:v>258</c:v>
                </c:pt>
                <c:pt idx="275">
                  <c:v>246</c:v>
                </c:pt>
                <c:pt idx="276">
                  <c:v>248</c:v>
                </c:pt>
                <c:pt idx="277">
                  <c:v>252</c:v>
                </c:pt>
                <c:pt idx="278">
                  <c:v>254</c:v>
                </c:pt>
                <c:pt idx="279">
                  <c:v>254</c:v>
                </c:pt>
                <c:pt idx="280">
                  <c:v>260</c:v>
                </c:pt>
                <c:pt idx="281">
                  <c:v>260</c:v>
                </c:pt>
                <c:pt idx="282">
                  <c:v>260</c:v>
                </c:pt>
                <c:pt idx="283">
                  <c:v>262</c:v>
                </c:pt>
                <c:pt idx="284">
                  <c:v>252</c:v>
                </c:pt>
                <c:pt idx="285">
                  <c:v>252</c:v>
                </c:pt>
                <c:pt idx="286">
                  <c:v>256</c:v>
                </c:pt>
                <c:pt idx="287">
                  <c:v>256</c:v>
                </c:pt>
                <c:pt idx="288">
                  <c:v>256</c:v>
                </c:pt>
                <c:pt idx="289">
                  <c:v>256</c:v>
                </c:pt>
                <c:pt idx="290">
                  <c:v>260</c:v>
                </c:pt>
                <c:pt idx="291">
                  <c:v>254</c:v>
                </c:pt>
                <c:pt idx="292">
                  <c:v>258</c:v>
                </c:pt>
                <c:pt idx="293">
                  <c:v>258</c:v>
                </c:pt>
                <c:pt idx="294">
                  <c:v>258</c:v>
                </c:pt>
                <c:pt idx="295">
                  <c:v>258</c:v>
                </c:pt>
                <c:pt idx="296">
                  <c:v>258</c:v>
                </c:pt>
                <c:pt idx="297">
                  <c:v>260</c:v>
                </c:pt>
                <c:pt idx="298">
                  <c:v>256</c:v>
                </c:pt>
                <c:pt idx="299">
                  <c:v>254</c:v>
                </c:pt>
                <c:pt idx="300">
                  <c:v>260</c:v>
                </c:pt>
                <c:pt idx="301">
                  <c:v>258</c:v>
                </c:pt>
                <c:pt idx="302">
                  <c:v>254</c:v>
                </c:pt>
                <c:pt idx="303">
                  <c:v>254</c:v>
                </c:pt>
                <c:pt idx="304">
                  <c:v>256</c:v>
                </c:pt>
                <c:pt idx="305">
                  <c:v>260</c:v>
                </c:pt>
                <c:pt idx="306">
                  <c:v>258</c:v>
                </c:pt>
                <c:pt idx="307">
                  <c:v>256</c:v>
                </c:pt>
                <c:pt idx="308">
                  <c:v>248</c:v>
                </c:pt>
                <c:pt idx="309">
                  <c:v>246</c:v>
                </c:pt>
                <c:pt idx="310">
                  <c:v>236</c:v>
                </c:pt>
                <c:pt idx="311">
                  <c:v>236</c:v>
                </c:pt>
                <c:pt idx="312">
                  <c:v>250</c:v>
                </c:pt>
                <c:pt idx="313">
                  <c:v>246</c:v>
                </c:pt>
                <c:pt idx="314">
                  <c:v>236</c:v>
                </c:pt>
                <c:pt idx="315">
                  <c:v>234</c:v>
                </c:pt>
                <c:pt idx="316">
                  <c:v>234</c:v>
                </c:pt>
                <c:pt idx="317">
                  <c:v>238</c:v>
                </c:pt>
                <c:pt idx="318">
                  <c:v>238</c:v>
                </c:pt>
                <c:pt idx="319">
                  <c:v>234</c:v>
                </c:pt>
                <c:pt idx="320">
                  <c:v>234</c:v>
                </c:pt>
                <c:pt idx="321">
                  <c:v>238</c:v>
                </c:pt>
                <c:pt idx="322">
                  <c:v>236</c:v>
                </c:pt>
                <c:pt idx="323">
                  <c:v>248</c:v>
                </c:pt>
                <c:pt idx="324">
                  <c:v>246</c:v>
                </c:pt>
                <c:pt idx="325">
                  <c:v>240</c:v>
                </c:pt>
                <c:pt idx="326">
                  <c:v>236</c:v>
                </c:pt>
                <c:pt idx="327">
                  <c:v>242</c:v>
                </c:pt>
                <c:pt idx="328">
                  <c:v>240</c:v>
                </c:pt>
                <c:pt idx="329">
                  <c:v>234</c:v>
                </c:pt>
                <c:pt idx="330">
                  <c:v>232</c:v>
                </c:pt>
                <c:pt idx="331">
                  <c:v>230</c:v>
                </c:pt>
                <c:pt idx="332">
                  <c:v>230</c:v>
                </c:pt>
                <c:pt idx="333">
                  <c:v>234</c:v>
                </c:pt>
                <c:pt idx="334">
                  <c:v>234</c:v>
                </c:pt>
                <c:pt idx="335">
                  <c:v>232</c:v>
                </c:pt>
                <c:pt idx="336">
                  <c:v>232</c:v>
                </c:pt>
                <c:pt idx="337">
                  <c:v>230</c:v>
                </c:pt>
                <c:pt idx="338">
                  <c:v>232</c:v>
                </c:pt>
                <c:pt idx="339">
                  <c:v>232</c:v>
                </c:pt>
                <c:pt idx="340">
                  <c:v>230</c:v>
                </c:pt>
                <c:pt idx="341">
                  <c:v>228</c:v>
                </c:pt>
                <c:pt idx="342">
                  <c:v>228</c:v>
                </c:pt>
                <c:pt idx="343">
                  <c:v>226</c:v>
                </c:pt>
                <c:pt idx="344">
                  <c:v>226</c:v>
                </c:pt>
                <c:pt idx="345">
                  <c:v>226</c:v>
                </c:pt>
                <c:pt idx="346">
                  <c:v>224</c:v>
                </c:pt>
                <c:pt idx="347">
                  <c:v>222</c:v>
                </c:pt>
                <c:pt idx="348">
                  <c:v>222</c:v>
                </c:pt>
                <c:pt idx="349">
                  <c:v>222</c:v>
                </c:pt>
                <c:pt idx="350">
                  <c:v>224</c:v>
                </c:pt>
                <c:pt idx="351">
                  <c:v>224</c:v>
                </c:pt>
                <c:pt idx="352">
                  <c:v>224</c:v>
                </c:pt>
                <c:pt idx="353">
                  <c:v>224</c:v>
                </c:pt>
                <c:pt idx="354">
                  <c:v>222</c:v>
                </c:pt>
                <c:pt idx="355">
                  <c:v>222</c:v>
                </c:pt>
                <c:pt idx="356">
                  <c:v>222</c:v>
                </c:pt>
                <c:pt idx="357">
                  <c:v>222</c:v>
                </c:pt>
                <c:pt idx="358">
                  <c:v>222</c:v>
                </c:pt>
                <c:pt idx="359">
                  <c:v>222</c:v>
                </c:pt>
                <c:pt idx="360">
                  <c:v>222</c:v>
                </c:pt>
                <c:pt idx="361">
                  <c:v>222</c:v>
                </c:pt>
                <c:pt idx="362">
                  <c:v>222</c:v>
                </c:pt>
                <c:pt idx="363">
                  <c:v>222</c:v>
                </c:pt>
                <c:pt idx="364">
                  <c:v>218</c:v>
                </c:pt>
                <c:pt idx="365">
                  <c:v>222</c:v>
                </c:pt>
                <c:pt idx="366">
                  <c:v>218</c:v>
                </c:pt>
                <c:pt idx="367">
                  <c:v>220</c:v>
                </c:pt>
                <c:pt idx="368">
                  <c:v>220</c:v>
                </c:pt>
                <c:pt idx="369">
                  <c:v>218</c:v>
                </c:pt>
                <c:pt idx="370">
                  <c:v>222</c:v>
                </c:pt>
                <c:pt idx="371">
                  <c:v>216</c:v>
                </c:pt>
                <c:pt idx="372">
                  <c:v>220</c:v>
                </c:pt>
                <c:pt idx="373">
                  <c:v>220</c:v>
                </c:pt>
                <c:pt idx="374">
                  <c:v>218</c:v>
                </c:pt>
                <c:pt idx="375">
                  <c:v>220</c:v>
                </c:pt>
                <c:pt idx="376">
                  <c:v>216</c:v>
                </c:pt>
                <c:pt idx="377">
                  <c:v>222</c:v>
                </c:pt>
                <c:pt idx="378">
                  <c:v>216</c:v>
                </c:pt>
                <c:pt idx="379">
                  <c:v>220</c:v>
                </c:pt>
                <c:pt idx="380">
                  <c:v>216</c:v>
                </c:pt>
                <c:pt idx="381">
                  <c:v>216</c:v>
                </c:pt>
                <c:pt idx="382">
                  <c:v>216</c:v>
                </c:pt>
                <c:pt idx="383">
                  <c:v>222</c:v>
                </c:pt>
                <c:pt idx="384">
                  <c:v>216</c:v>
                </c:pt>
                <c:pt idx="385">
                  <c:v>216</c:v>
                </c:pt>
                <c:pt idx="386">
                  <c:v>220</c:v>
                </c:pt>
                <c:pt idx="387">
                  <c:v>216</c:v>
                </c:pt>
                <c:pt idx="388">
                  <c:v>220</c:v>
                </c:pt>
                <c:pt idx="389">
                  <c:v>214</c:v>
                </c:pt>
                <c:pt idx="390">
                  <c:v>220</c:v>
                </c:pt>
                <c:pt idx="391">
                  <c:v>216</c:v>
                </c:pt>
                <c:pt idx="392">
                  <c:v>218</c:v>
                </c:pt>
                <c:pt idx="393">
                  <c:v>214</c:v>
                </c:pt>
                <c:pt idx="394">
                  <c:v>220</c:v>
                </c:pt>
                <c:pt idx="395">
                  <c:v>218</c:v>
                </c:pt>
                <c:pt idx="396">
                  <c:v>216</c:v>
                </c:pt>
                <c:pt idx="397">
                  <c:v>216</c:v>
                </c:pt>
                <c:pt idx="398">
                  <c:v>214</c:v>
                </c:pt>
                <c:pt idx="399">
                  <c:v>222</c:v>
                </c:pt>
                <c:pt idx="400">
                  <c:v>216</c:v>
                </c:pt>
                <c:pt idx="401">
                  <c:v>214</c:v>
                </c:pt>
                <c:pt idx="402">
                  <c:v>212</c:v>
                </c:pt>
                <c:pt idx="403">
                  <c:v>216</c:v>
                </c:pt>
                <c:pt idx="404">
                  <c:v>214</c:v>
                </c:pt>
                <c:pt idx="405">
                  <c:v>220</c:v>
                </c:pt>
                <c:pt idx="406">
                  <c:v>216</c:v>
                </c:pt>
                <c:pt idx="407">
                  <c:v>212</c:v>
                </c:pt>
                <c:pt idx="408">
                  <c:v>212</c:v>
                </c:pt>
                <c:pt idx="409">
                  <c:v>220</c:v>
                </c:pt>
                <c:pt idx="410">
                  <c:v>220</c:v>
                </c:pt>
                <c:pt idx="411">
                  <c:v>216</c:v>
                </c:pt>
                <c:pt idx="412">
                  <c:v>212</c:v>
                </c:pt>
                <c:pt idx="413">
                  <c:v>212</c:v>
                </c:pt>
                <c:pt idx="414">
                  <c:v>222</c:v>
                </c:pt>
                <c:pt idx="415">
                  <c:v>208</c:v>
                </c:pt>
                <c:pt idx="416">
                  <c:v>212</c:v>
                </c:pt>
                <c:pt idx="417">
                  <c:v>208</c:v>
                </c:pt>
                <c:pt idx="418">
                  <c:v>212</c:v>
                </c:pt>
                <c:pt idx="419">
                  <c:v>220</c:v>
                </c:pt>
                <c:pt idx="420">
                  <c:v>216</c:v>
                </c:pt>
                <c:pt idx="421">
                  <c:v>218</c:v>
                </c:pt>
                <c:pt idx="422">
                  <c:v>214</c:v>
                </c:pt>
                <c:pt idx="423">
                  <c:v>220</c:v>
                </c:pt>
                <c:pt idx="424">
                  <c:v>218</c:v>
                </c:pt>
                <c:pt idx="425">
                  <c:v>224</c:v>
                </c:pt>
                <c:pt idx="426">
                  <c:v>224</c:v>
                </c:pt>
                <c:pt idx="427">
                  <c:v>224</c:v>
                </c:pt>
                <c:pt idx="428">
                  <c:v>232</c:v>
                </c:pt>
                <c:pt idx="429">
                  <c:v>224</c:v>
                </c:pt>
                <c:pt idx="430">
                  <c:v>220</c:v>
                </c:pt>
                <c:pt idx="431">
                  <c:v>218</c:v>
                </c:pt>
                <c:pt idx="432">
                  <c:v>210</c:v>
                </c:pt>
                <c:pt idx="433">
                  <c:v>164</c:v>
                </c:pt>
                <c:pt idx="434">
                  <c:v>124</c:v>
                </c:pt>
                <c:pt idx="435">
                  <c:v>84</c:v>
                </c:pt>
                <c:pt idx="436">
                  <c:v>60</c:v>
                </c:pt>
                <c:pt idx="437">
                  <c:v>40</c:v>
                </c:pt>
                <c:pt idx="438">
                  <c:v>26</c:v>
                </c:pt>
                <c:pt idx="439">
                  <c:v>22</c:v>
                </c:pt>
                <c:pt idx="440">
                  <c:v>20</c:v>
                </c:pt>
                <c:pt idx="441">
                  <c:v>18</c:v>
                </c:pt>
                <c:pt idx="442">
                  <c:v>16</c:v>
                </c:pt>
                <c:pt idx="443">
                  <c:v>16</c:v>
                </c:pt>
                <c:pt idx="444">
                  <c:v>16</c:v>
                </c:pt>
                <c:pt idx="445">
                  <c:v>14</c:v>
                </c:pt>
                <c:pt idx="446">
                  <c:v>14</c:v>
                </c:pt>
                <c:pt idx="447">
                  <c:v>14</c:v>
                </c:pt>
                <c:pt idx="448">
                  <c:v>14</c:v>
                </c:pt>
                <c:pt idx="449">
                  <c:v>14</c:v>
                </c:pt>
                <c:pt idx="450">
                  <c:v>14</c:v>
                </c:pt>
                <c:pt idx="451">
                  <c:v>14</c:v>
                </c:pt>
                <c:pt idx="452">
                  <c:v>14</c:v>
                </c:pt>
                <c:pt idx="453">
                  <c:v>14</c:v>
                </c:pt>
                <c:pt idx="454">
                  <c:v>14</c:v>
                </c:pt>
                <c:pt idx="455">
                  <c:v>14</c:v>
                </c:pt>
                <c:pt idx="456">
                  <c:v>14</c:v>
                </c:pt>
                <c:pt idx="457">
                  <c:v>14</c:v>
                </c:pt>
                <c:pt idx="458">
                  <c:v>14</c:v>
                </c:pt>
                <c:pt idx="459">
                  <c:v>14</c:v>
                </c:pt>
                <c:pt idx="460">
                  <c:v>14</c:v>
                </c:pt>
                <c:pt idx="461">
                  <c:v>14</c:v>
                </c:pt>
                <c:pt idx="462">
                  <c:v>16</c:v>
                </c:pt>
                <c:pt idx="463">
                  <c:v>14</c:v>
                </c:pt>
                <c:pt idx="464">
                  <c:v>14</c:v>
                </c:pt>
                <c:pt idx="465">
                  <c:v>16</c:v>
                </c:pt>
                <c:pt idx="466">
                  <c:v>14</c:v>
                </c:pt>
                <c:pt idx="467">
                  <c:v>14</c:v>
                </c:pt>
                <c:pt idx="468">
                  <c:v>16</c:v>
                </c:pt>
                <c:pt idx="469">
                  <c:v>14</c:v>
                </c:pt>
                <c:pt idx="470">
                  <c:v>16</c:v>
                </c:pt>
                <c:pt idx="471">
                  <c:v>16</c:v>
                </c:pt>
                <c:pt idx="472">
                  <c:v>16</c:v>
                </c:pt>
                <c:pt idx="473">
                  <c:v>16</c:v>
                </c:pt>
                <c:pt idx="474">
                  <c:v>16</c:v>
                </c:pt>
                <c:pt idx="475">
                  <c:v>16</c:v>
                </c:pt>
                <c:pt idx="476">
                  <c:v>16</c:v>
                </c:pt>
                <c:pt idx="477">
                  <c:v>16</c:v>
                </c:pt>
              </c:numCache>
            </c:numRef>
          </c:yVal>
        </c:ser>
        <c:dLbls/>
        <c:axId val="63121664"/>
        <c:axId val="63148032"/>
        <c:extLst>
          <c:ext xmlns:c15="http://schemas.microsoft.com/office/drawing/2012/chart" uri="{02D57815-91ED-43cb-92C2-25804820EDAC}">
            <c15:filteredScatterSeries>
              <c15:ser>
                <c:idx val="7"/>
                <c:order val="7"/>
                <c:tx>
                  <c:v>P1</c:v>
                </c:tx>
                <c:spPr>
                  <a:ln w="28575">
                    <a:noFill/>
                  </a:ln>
                </c:spPr>
                <c:marker>
                  <c:symbol val="plus"/>
                  <c:size val="3"/>
                  <c:spPr>
                    <a:ln>
                      <a:solidFill>
                        <a:schemeClr val="tx2"/>
                      </a:solidFill>
                    </a:ln>
                  </c:spPr>
                </c:marker>
                <c:xVal>
                  <c:numRef>
                    <c:extLst>
                      <c:ext uri="{02D57815-91ED-43cb-92C2-25804820EDAC}">
                        <c15:formulaRef>
                          <c15:sqref>'Заезд 1'!$B$5:$B$602</c15:sqref>
                        </c15:formulaRef>
                      </c:ext>
                    </c:extLst>
                    <c:numCache>
                      <c:formatCode>General</c:formatCode>
                      <c:ptCount val="598"/>
                      <c:pt idx="0">
                        <c:v>2852</c:v>
                      </c:pt>
                      <c:pt idx="1">
                        <c:v>2856</c:v>
                      </c:pt>
                      <c:pt idx="2">
                        <c:v>2866</c:v>
                      </c:pt>
                      <c:pt idx="3">
                        <c:v>2877</c:v>
                      </c:pt>
                      <c:pt idx="4">
                        <c:v>2887</c:v>
                      </c:pt>
                      <c:pt idx="5">
                        <c:v>2896</c:v>
                      </c:pt>
                      <c:pt idx="6">
                        <c:v>2897</c:v>
                      </c:pt>
                      <c:pt idx="7">
                        <c:v>2895</c:v>
                      </c:pt>
                      <c:pt idx="8">
                        <c:v>2903</c:v>
                      </c:pt>
                      <c:pt idx="9">
                        <c:v>2902</c:v>
                      </c:pt>
                      <c:pt idx="10">
                        <c:v>2908</c:v>
                      </c:pt>
                      <c:pt idx="11">
                        <c:v>2920</c:v>
                      </c:pt>
                      <c:pt idx="12">
                        <c:v>2929</c:v>
                      </c:pt>
                      <c:pt idx="13">
                        <c:v>2947</c:v>
                      </c:pt>
                      <c:pt idx="14">
                        <c:v>2949</c:v>
                      </c:pt>
                      <c:pt idx="15">
                        <c:v>2950</c:v>
                      </c:pt>
                      <c:pt idx="16">
                        <c:v>2956</c:v>
                      </c:pt>
                      <c:pt idx="17">
                        <c:v>2966</c:v>
                      </c:pt>
                      <c:pt idx="18">
                        <c:v>2976</c:v>
                      </c:pt>
                      <c:pt idx="19">
                        <c:v>2985</c:v>
                      </c:pt>
                      <c:pt idx="20">
                        <c:v>2989</c:v>
                      </c:pt>
                      <c:pt idx="21">
                        <c:v>3003</c:v>
                      </c:pt>
                      <c:pt idx="22">
                        <c:v>3012</c:v>
                      </c:pt>
                      <c:pt idx="23">
                        <c:v>3018</c:v>
                      </c:pt>
                      <c:pt idx="24">
                        <c:v>3022</c:v>
                      </c:pt>
                      <c:pt idx="25">
                        <c:v>3022</c:v>
                      </c:pt>
                      <c:pt idx="26">
                        <c:v>3027</c:v>
                      </c:pt>
                      <c:pt idx="27">
                        <c:v>3026</c:v>
                      </c:pt>
                      <c:pt idx="28">
                        <c:v>3033</c:v>
                      </c:pt>
                      <c:pt idx="29">
                        <c:v>3039</c:v>
                      </c:pt>
                      <c:pt idx="30">
                        <c:v>3046</c:v>
                      </c:pt>
                      <c:pt idx="31">
                        <c:v>3059</c:v>
                      </c:pt>
                      <c:pt idx="32">
                        <c:v>3068</c:v>
                      </c:pt>
                      <c:pt idx="33">
                        <c:v>3079</c:v>
                      </c:pt>
                      <c:pt idx="34">
                        <c:v>3090</c:v>
                      </c:pt>
                      <c:pt idx="35">
                        <c:v>3095</c:v>
                      </c:pt>
                      <c:pt idx="36">
                        <c:v>3100</c:v>
                      </c:pt>
                      <c:pt idx="37">
                        <c:v>3107</c:v>
                      </c:pt>
                      <c:pt idx="38">
                        <c:v>3116</c:v>
                      </c:pt>
                      <c:pt idx="39">
                        <c:v>3122</c:v>
                      </c:pt>
                      <c:pt idx="40">
                        <c:v>3131</c:v>
                      </c:pt>
                      <c:pt idx="41">
                        <c:v>3153</c:v>
                      </c:pt>
                      <c:pt idx="42">
                        <c:v>3152</c:v>
                      </c:pt>
                      <c:pt idx="43">
                        <c:v>3148</c:v>
                      </c:pt>
                      <c:pt idx="44">
                        <c:v>3144</c:v>
                      </c:pt>
                      <c:pt idx="45">
                        <c:v>3140</c:v>
                      </c:pt>
                      <c:pt idx="46">
                        <c:v>3141</c:v>
                      </c:pt>
                      <c:pt idx="47">
                        <c:v>3170</c:v>
                      </c:pt>
                      <c:pt idx="48">
                        <c:v>3189</c:v>
                      </c:pt>
                      <c:pt idx="49">
                        <c:v>3198</c:v>
                      </c:pt>
                      <c:pt idx="50">
                        <c:v>3211</c:v>
                      </c:pt>
                      <c:pt idx="51">
                        <c:v>3221</c:v>
                      </c:pt>
                      <c:pt idx="52">
                        <c:v>3246</c:v>
                      </c:pt>
                      <c:pt idx="53">
                        <c:v>3248</c:v>
                      </c:pt>
                      <c:pt idx="54">
                        <c:v>3252</c:v>
                      </c:pt>
                      <c:pt idx="55">
                        <c:v>3250</c:v>
                      </c:pt>
                      <c:pt idx="56">
                        <c:v>3261</c:v>
                      </c:pt>
                      <c:pt idx="57">
                        <c:v>3258</c:v>
                      </c:pt>
                      <c:pt idx="58">
                        <c:v>3254</c:v>
                      </c:pt>
                      <c:pt idx="59">
                        <c:v>3253</c:v>
                      </c:pt>
                      <c:pt idx="60">
                        <c:v>3253</c:v>
                      </c:pt>
                      <c:pt idx="61">
                        <c:v>3263</c:v>
                      </c:pt>
                      <c:pt idx="62">
                        <c:v>3297</c:v>
                      </c:pt>
                      <c:pt idx="63">
                        <c:v>3309</c:v>
                      </c:pt>
                      <c:pt idx="64">
                        <c:v>3312</c:v>
                      </c:pt>
                      <c:pt idx="65">
                        <c:v>3324</c:v>
                      </c:pt>
                      <c:pt idx="66">
                        <c:v>3330</c:v>
                      </c:pt>
                      <c:pt idx="67">
                        <c:v>3348</c:v>
                      </c:pt>
                      <c:pt idx="68">
                        <c:v>3354</c:v>
                      </c:pt>
                      <c:pt idx="69">
                        <c:v>3347</c:v>
                      </c:pt>
                      <c:pt idx="70">
                        <c:v>3361</c:v>
                      </c:pt>
                      <c:pt idx="71">
                        <c:v>3367</c:v>
                      </c:pt>
                      <c:pt idx="72">
                        <c:v>3370</c:v>
                      </c:pt>
                      <c:pt idx="73">
                        <c:v>3368</c:v>
                      </c:pt>
                      <c:pt idx="74">
                        <c:v>3365</c:v>
                      </c:pt>
                      <c:pt idx="75">
                        <c:v>3373</c:v>
                      </c:pt>
                      <c:pt idx="76">
                        <c:v>3402</c:v>
                      </c:pt>
                      <c:pt idx="77">
                        <c:v>3412</c:v>
                      </c:pt>
                      <c:pt idx="78">
                        <c:v>3429</c:v>
                      </c:pt>
                      <c:pt idx="79">
                        <c:v>3459</c:v>
                      </c:pt>
                      <c:pt idx="80">
                        <c:v>3468</c:v>
                      </c:pt>
                      <c:pt idx="81">
                        <c:v>3466</c:v>
                      </c:pt>
                      <c:pt idx="82">
                        <c:v>3457</c:v>
                      </c:pt>
                      <c:pt idx="83">
                        <c:v>3469</c:v>
                      </c:pt>
                      <c:pt idx="84">
                        <c:v>3463</c:v>
                      </c:pt>
                      <c:pt idx="85">
                        <c:v>3460</c:v>
                      </c:pt>
                      <c:pt idx="86">
                        <c:v>3487</c:v>
                      </c:pt>
                      <c:pt idx="87">
                        <c:v>3498</c:v>
                      </c:pt>
                      <c:pt idx="88">
                        <c:v>3512</c:v>
                      </c:pt>
                      <c:pt idx="89">
                        <c:v>3517</c:v>
                      </c:pt>
                      <c:pt idx="90">
                        <c:v>3537</c:v>
                      </c:pt>
                      <c:pt idx="91">
                        <c:v>3529</c:v>
                      </c:pt>
                      <c:pt idx="92">
                        <c:v>3534</c:v>
                      </c:pt>
                      <c:pt idx="93">
                        <c:v>3547</c:v>
                      </c:pt>
                      <c:pt idx="94">
                        <c:v>3552</c:v>
                      </c:pt>
                      <c:pt idx="95">
                        <c:v>3551</c:v>
                      </c:pt>
                      <c:pt idx="96">
                        <c:v>3562</c:v>
                      </c:pt>
                      <c:pt idx="97">
                        <c:v>3591</c:v>
                      </c:pt>
                      <c:pt idx="98">
                        <c:v>3608</c:v>
                      </c:pt>
                      <c:pt idx="99">
                        <c:v>3636</c:v>
                      </c:pt>
                      <c:pt idx="100">
                        <c:v>3648</c:v>
                      </c:pt>
                      <c:pt idx="101">
                        <c:v>3642</c:v>
                      </c:pt>
                      <c:pt idx="102">
                        <c:v>3640</c:v>
                      </c:pt>
                      <c:pt idx="103">
                        <c:v>3646</c:v>
                      </c:pt>
                      <c:pt idx="104">
                        <c:v>3641</c:v>
                      </c:pt>
                      <c:pt idx="105">
                        <c:v>3657</c:v>
                      </c:pt>
                      <c:pt idx="106">
                        <c:v>3668</c:v>
                      </c:pt>
                      <c:pt idx="107">
                        <c:v>3675</c:v>
                      </c:pt>
                      <c:pt idx="108">
                        <c:v>3685</c:v>
                      </c:pt>
                      <c:pt idx="109">
                        <c:v>3727</c:v>
                      </c:pt>
                      <c:pt idx="110">
                        <c:v>3735</c:v>
                      </c:pt>
                      <c:pt idx="111">
                        <c:v>3760</c:v>
                      </c:pt>
                      <c:pt idx="112">
                        <c:v>3756</c:v>
                      </c:pt>
                      <c:pt idx="113">
                        <c:v>3765</c:v>
                      </c:pt>
                      <c:pt idx="114">
                        <c:v>3766</c:v>
                      </c:pt>
                      <c:pt idx="115">
                        <c:v>3767</c:v>
                      </c:pt>
                      <c:pt idx="116">
                        <c:v>3770</c:v>
                      </c:pt>
                      <c:pt idx="117">
                        <c:v>3797</c:v>
                      </c:pt>
                      <c:pt idx="118">
                        <c:v>3825</c:v>
                      </c:pt>
                      <c:pt idx="119">
                        <c:v>3861</c:v>
                      </c:pt>
                      <c:pt idx="120">
                        <c:v>3871</c:v>
                      </c:pt>
                      <c:pt idx="121">
                        <c:v>3866</c:v>
                      </c:pt>
                      <c:pt idx="122">
                        <c:v>3872</c:v>
                      </c:pt>
                      <c:pt idx="123">
                        <c:v>3858</c:v>
                      </c:pt>
                      <c:pt idx="124">
                        <c:v>3855</c:v>
                      </c:pt>
                      <c:pt idx="125">
                        <c:v>3871</c:v>
                      </c:pt>
                      <c:pt idx="126">
                        <c:v>3907</c:v>
                      </c:pt>
                      <c:pt idx="127">
                        <c:v>3935</c:v>
                      </c:pt>
                      <c:pt idx="128">
                        <c:v>3951</c:v>
                      </c:pt>
                      <c:pt idx="129">
                        <c:v>3985</c:v>
                      </c:pt>
                      <c:pt idx="130">
                        <c:v>3996</c:v>
                      </c:pt>
                      <c:pt idx="131">
                        <c:v>4006</c:v>
                      </c:pt>
                      <c:pt idx="132">
                        <c:v>4014</c:v>
                      </c:pt>
                      <c:pt idx="133">
                        <c:v>4020</c:v>
                      </c:pt>
                      <c:pt idx="134">
                        <c:v>4009</c:v>
                      </c:pt>
                      <c:pt idx="135">
                        <c:v>4014</c:v>
                      </c:pt>
                      <c:pt idx="136">
                        <c:v>4016</c:v>
                      </c:pt>
                      <c:pt idx="137">
                        <c:v>4030</c:v>
                      </c:pt>
                      <c:pt idx="138">
                        <c:v>4055</c:v>
                      </c:pt>
                      <c:pt idx="139">
                        <c:v>4100</c:v>
                      </c:pt>
                      <c:pt idx="140">
                        <c:v>4115</c:v>
                      </c:pt>
                      <c:pt idx="141">
                        <c:v>4139</c:v>
                      </c:pt>
                      <c:pt idx="142">
                        <c:v>4133</c:v>
                      </c:pt>
                      <c:pt idx="143">
                        <c:v>4145</c:v>
                      </c:pt>
                      <c:pt idx="144">
                        <c:v>4185</c:v>
                      </c:pt>
                      <c:pt idx="145">
                        <c:v>4199</c:v>
                      </c:pt>
                      <c:pt idx="146">
                        <c:v>4222</c:v>
                      </c:pt>
                      <c:pt idx="147">
                        <c:v>4249</c:v>
                      </c:pt>
                      <c:pt idx="148">
                        <c:v>4255</c:v>
                      </c:pt>
                      <c:pt idx="149">
                        <c:v>4268</c:v>
                      </c:pt>
                      <c:pt idx="150">
                        <c:v>4271</c:v>
                      </c:pt>
                      <c:pt idx="151">
                        <c:v>4291</c:v>
                      </c:pt>
                      <c:pt idx="152">
                        <c:v>4306</c:v>
                      </c:pt>
                      <c:pt idx="153">
                        <c:v>4317</c:v>
                      </c:pt>
                      <c:pt idx="154">
                        <c:v>4355</c:v>
                      </c:pt>
                      <c:pt idx="155">
                        <c:v>4385</c:v>
                      </c:pt>
                      <c:pt idx="156">
                        <c:v>4426</c:v>
                      </c:pt>
                      <c:pt idx="157">
                        <c:v>4438</c:v>
                      </c:pt>
                      <c:pt idx="158">
                        <c:v>4446</c:v>
                      </c:pt>
                      <c:pt idx="159">
                        <c:v>4422</c:v>
                      </c:pt>
                      <c:pt idx="160">
                        <c:v>4434</c:v>
                      </c:pt>
                      <c:pt idx="161">
                        <c:v>4407</c:v>
                      </c:pt>
                      <c:pt idx="162">
                        <c:v>4432</c:v>
                      </c:pt>
                      <c:pt idx="163">
                        <c:v>4450</c:v>
                      </c:pt>
                      <c:pt idx="164">
                        <c:v>4492</c:v>
                      </c:pt>
                      <c:pt idx="165">
                        <c:v>4496</c:v>
                      </c:pt>
                      <c:pt idx="166">
                        <c:v>4490</c:v>
                      </c:pt>
                      <c:pt idx="167">
                        <c:v>4466</c:v>
                      </c:pt>
                      <c:pt idx="168">
                        <c:v>4468</c:v>
                      </c:pt>
                      <c:pt idx="169">
                        <c:v>4486</c:v>
                      </c:pt>
                      <c:pt idx="170">
                        <c:v>4539</c:v>
                      </c:pt>
                      <c:pt idx="171">
                        <c:v>4585</c:v>
                      </c:pt>
                      <c:pt idx="172">
                        <c:v>4644</c:v>
                      </c:pt>
                      <c:pt idx="173">
                        <c:v>4670</c:v>
                      </c:pt>
                      <c:pt idx="174">
                        <c:v>4708</c:v>
                      </c:pt>
                      <c:pt idx="175">
                        <c:v>4692</c:v>
                      </c:pt>
                      <c:pt idx="176">
                        <c:v>4649</c:v>
                      </c:pt>
                      <c:pt idx="177">
                        <c:v>4625</c:v>
                      </c:pt>
                      <c:pt idx="178">
                        <c:v>4604</c:v>
                      </c:pt>
                      <c:pt idx="179">
                        <c:v>4638</c:v>
                      </c:pt>
                      <c:pt idx="180">
                        <c:v>4690</c:v>
                      </c:pt>
                      <c:pt idx="181">
                        <c:v>4773</c:v>
                      </c:pt>
                      <c:pt idx="182">
                        <c:v>4793</c:v>
                      </c:pt>
                      <c:pt idx="183">
                        <c:v>4780</c:v>
                      </c:pt>
                      <c:pt idx="184">
                        <c:v>4766</c:v>
                      </c:pt>
                      <c:pt idx="185">
                        <c:v>4716</c:v>
                      </c:pt>
                      <c:pt idx="186">
                        <c:v>4710</c:v>
                      </c:pt>
                      <c:pt idx="187">
                        <c:v>4699</c:v>
                      </c:pt>
                      <c:pt idx="188">
                        <c:v>4748</c:v>
                      </c:pt>
                      <c:pt idx="189">
                        <c:v>4791</c:v>
                      </c:pt>
                      <c:pt idx="190">
                        <c:v>4844</c:v>
                      </c:pt>
                      <c:pt idx="191">
                        <c:v>4894</c:v>
                      </c:pt>
                      <c:pt idx="192">
                        <c:v>4926</c:v>
                      </c:pt>
                      <c:pt idx="193">
                        <c:v>4892</c:v>
                      </c:pt>
                      <c:pt idx="194">
                        <c:v>4870</c:v>
                      </c:pt>
                      <c:pt idx="195">
                        <c:v>4807</c:v>
                      </c:pt>
                      <c:pt idx="196">
                        <c:v>4814</c:v>
                      </c:pt>
                      <c:pt idx="197">
                        <c:v>4844</c:v>
                      </c:pt>
                      <c:pt idx="198">
                        <c:v>4868</c:v>
                      </c:pt>
                      <c:pt idx="199">
                        <c:v>4911</c:v>
                      </c:pt>
                      <c:pt idx="200">
                        <c:v>4980</c:v>
                      </c:pt>
                      <c:pt idx="201">
                        <c:v>4995</c:v>
                      </c:pt>
                      <c:pt idx="202">
                        <c:v>5025</c:v>
                      </c:pt>
                      <c:pt idx="203">
                        <c:v>5042</c:v>
                      </c:pt>
                      <c:pt idx="204">
                        <c:v>5022</c:v>
                      </c:pt>
                      <c:pt idx="205">
                        <c:v>4975</c:v>
                      </c:pt>
                      <c:pt idx="206">
                        <c:v>4952</c:v>
                      </c:pt>
                      <c:pt idx="207">
                        <c:v>4960</c:v>
                      </c:pt>
                      <c:pt idx="208">
                        <c:v>5012</c:v>
                      </c:pt>
                      <c:pt idx="209">
                        <c:v>5115</c:v>
                      </c:pt>
                      <c:pt idx="210">
                        <c:v>5138</c:v>
                      </c:pt>
                      <c:pt idx="211">
                        <c:v>5112</c:v>
                      </c:pt>
                      <c:pt idx="212">
                        <c:v>5065</c:v>
                      </c:pt>
                      <c:pt idx="213">
                        <c:v>5055</c:v>
                      </c:pt>
                      <c:pt idx="214">
                        <c:v>5063</c:v>
                      </c:pt>
                      <c:pt idx="215">
                        <c:v>5068</c:v>
                      </c:pt>
                      <c:pt idx="216">
                        <c:v>5117</c:v>
                      </c:pt>
                      <c:pt idx="217">
                        <c:v>5146</c:v>
                      </c:pt>
                      <c:pt idx="218">
                        <c:v>5154</c:v>
                      </c:pt>
                      <c:pt idx="219">
                        <c:v>5157</c:v>
                      </c:pt>
                      <c:pt idx="220">
                        <c:v>5154</c:v>
                      </c:pt>
                      <c:pt idx="221">
                        <c:v>5146</c:v>
                      </c:pt>
                      <c:pt idx="222">
                        <c:v>5146</c:v>
                      </c:pt>
                      <c:pt idx="223">
                        <c:v>5224</c:v>
                      </c:pt>
                      <c:pt idx="224">
                        <c:v>5263</c:v>
                      </c:pt>
                      <c:pt idx="225">
                        <c:v>5260</c:v>
                      </c:pt>
                      <c:pt idx="226">
                        <c:v>5227</c:v>
                      </c:pt>
                      <c:pt idx="227">
                        <c:v>5216</c:v>
                      </c:pt>
                      <c:pt idx="228">
                        <c:v>5246</c:v>
                      </c:pt>
                      <c:pt idx="229">
                        <c:v>5307</c:v>
                      </c:pt>
                      <c:pt idx="230">
                        <c:v>5324</c:v>
                      </c:pt>
                      <c:pt idx="231">
                        <c:v>5285</c:v>
                      </c:pt>
                      <c:pt idx="232">
                        <c:v>5249</c:v>
                      </c:pt>
                      <c:pt idx="233">
                        <c:v>5271</c:v>
                      </c:pt>
                      <c:pt idx="234">
                        <c:v>5291</c:v>
                      </c:pt>
                      <c:pt idx="235">
                        <c:v>5305</c:v>
                      </c:pt>
                      <c:pt idx="236">
                        <c:v>5341</c:v>
                      </c:pt>
                      <c:pt idx="237">
                        <c:v>5376</c:v>
                      </c:pt>
                      <c:pt idx="238">
                        <c:v>5396</c:v>
                      </c:pt>
                      <c:pt idx="239">
                        <c:v>5387</c:v>
                      </c:pt>
                      <c:pt idx="240">
                        <c:v>5390</c:v>
                      </c:pt>
                      <c:pt idx="241">
                        <c:v>5376</c:v>
                      </c:pt>
                      <c:pt idx="242">
                        <c:v>5387</c:v>
                      </c:pt>
                      <c:pt idx="243">
                        <c:v>5449</c:v>
                      </c:pt>
                      <c:pt idx="244">
                        <c:v>5534</c:v>
                      </c:pt>
                      <c:pt idx="245">
                        <c:v>5555</c:v>
                      </c:pt>
                      <c:pt idx="246">
                        <c:v>5543</c:v>
                      </c:pt>
                      <c:pt idx="247">
                        <c:v>5515</c:v>
                      </c:pt>
                      <c:pt idx="248">
                        <c:v>5482</c:v>
                      </c:pt>
                      <c:pt idx="249">
                        <c:v>5497</c:v>
                      </c:pt>
                      <c:pt idx="250">
                        <c:v>5527</c:v>
                      </c:pt>
                      <c:pt idx="251">
                        <c:v>5602</c:v>
                      </c:pt>
                      <c:pt idx="252">
                        <c:v>5640</c:v>
                      </c:pt>
                      <c:pt idx="253">
                        <c:v>5624</c:v>
                      </c:pt>
                      <c:pt idx="254">
                        <c:v>5583</c:v>
                      </c:pt>
                      <c:pt idx="255">
                        <c:v>5537</c:v>
                      </c:pt>
                      <c:pt idx="256">
                        <c:v>5509</c:v>
                      </c:pt>
                      <c:pt idx="257">
                        <c:v>5524</c:v>
                      </c:pt>
                      <c:pt idx="258">
                        <c:v>5577</c:v>
                      </c:pt>
                      <c:pt idx="259">
                        <c:v>5621</c:v>
                      </c:pt>
                      <c:pt idx="260">
                        <c:v>5624</c:v>
                      </c:pt>
                      <c:pt idx="261">
                        <c:v>5621</c:v>
                      </c:pt>
                      <c:pt idx="262">
                        <c:v>5611</c:v>
                      </c:pt>
                      <c:pt idx="263">
                        <c:v>5627</c:v>
                      </c:pt>
                      <c:pt idx="264">
                        <c:v>5665</c:v>
                      </c:pt>
                      <c:pt idx="265">
                        <c:v>5678</c:v>
                      </c:pt>
                      <c:pt idx="266">
                        <c:v>5681</c:v>
                      </c:pt>
                      <c:pt idx="267">
                        <c:v>5662</c:v>
                      </c:pt>
                      <c:pt idx="268">
                        <c:v>5659</c:v>
                      </c:pt>
                      <c:pt idx="269">
                        <c:v>5681</c:v>
                      </c:pt>
                      <c:pt idx="270">
                        <c:v>5711</c:v>
                      </c:pt>
                      <c:pt idx="271">
                        <c:v>5753</c:v>
                      </c:pt>
                      <c:pt idx="272">
                        <c:v>5787</c:v>
                      </c:pt>
                      <c:pt idx="273">
                        <c:v>5773</c:v>
                      </c:pt>
                      <c:pt idx="274">
                        <c:v>5767</c:v>
                      </c:pt>
                      <c:pt idx="275">
                        <c:v>5770</c:v>
                      </c:pt>
                      <c:pt idx="276">
                        <c:v>5750</c:v>
                      </c:pt>
                      <c:pt idx="277">
                        <c:v>5750</c:v>
                      </c:pt>
                      <c:pt idx="278">
                        <c:v>5793</c:v>
                      </c:pt>
                      <c:pt idx="279">
                        <c:v>5878</c:v>
                      </c:pt>
                      <c:pt idx="280">
                        <c:v>5882</c:v>
                      </c:pt>
                      <c:pt idx="281">
                        <c:v>5861</c:v>
                      </c:pt>
                      <c:pt idx="282">
                        <c:v>5841</c:v>
                      </c:pt>
                      <c:pt idx="283">
                        <c:v>5841</c:v>
                      </c:pt>
                      <c:pt idx="284">
                        <c:v>5868</c:v>
                      </c:pt>
                      <c:pt idx="285">
                        <c:v>5892</c:v>
                      </c:pt>
                      <c:pt idx="286">
                        <c:v>5906</c:v>
                      </c:pt>
                      <c:pt idx="287">
                        <c:v>5913</c:v>
                      </c:pt>
                      <c:pt idx="288">
                        <c:v>5889</c:v>
                      </c:pt>
                      <c:pt idx="289">
                        <c:v>5878</c:v>
                      </c:pt>
                      <c:pt idx="290">
                        <c:v>5889</c:v>
                      </c:pt>
                      <c:pt idx="291">
                        <c:v>5903</c:v>
                      </c:pt>
                      <c:pt idx="292">
                        <c:v>5941</c:v>
                      </c:pt>
                      <c:pt idx="293">
                        <c:v>5948</c:v>
                      </c:pt>
                      <c:pt idx="294">
                        <c:v>5941</c:v>
                      </c:pt>
                      <c:pt idx="295">
                        <c:v>5934</c:v>
                      </c:pt>
                      <c:pt idx="296">
                        <c:v>5952</c:v>
                      </c:pt>
                      <c:pt idx="297">
                        <c:v>5973</c:v>
                      </c:pt>
                      <c:pt idx="298">
                        <c:v>5995</c:v>
                      </c:pt>
                      <c:pt idx="299">
                        <c:v>6020</c:v>
                      </c:pt>
                      <c:pt idx="300">
                        <c:v>6090</c:v>
                      </c:pt>
                      <c:pt idx="301">
                        <c:v>6131</c:v>
                      </c:pt>
                      <c:pt idx="302">
                        <c:v>6150</c:v>
                      </c:pt>
                      <c:pt idx="303">
                        <c:v>6119</c:v>
                      </c:pt>
                      <c:pt idx="304">
                        <c:v>6064</c:v>
                      </c:pt>
                      <c:pt idx="305">
                        <c:v>6038</c:v>
                      </c:pt>
                      <c:pt idx="306">
                        <c:v>6064</c:v>
                      </c:pt>
                      <c:pt idx="307">
                        <c:v>6116</c:v>
                      </c:pt>
                      <c:pt idx="308">
                        <c:v>6142</c:v>
                      </c:pt>
                      <c:pt idx="309">
                        <c:v>6176</c:v>
                      </c:pt>
                      <c:pt idx="310">
                        <c:v>6142</c:v>
                      </c:pt>
                      <c:pt idx="311">
                        <c:v>6112</c:v>
                      </c:pt>
                      <c:pt idx="312">
                        <c:v>6119</c:v>
                      </c:pt>
                      <c:pt idx="313">
                        <c:v>6180</c:v>
                      </c:pt>
                      <c:pt idx="314">
                        <c:v>6242</c:v>
                      </c:pt>
                      <c:pt idx="315">
                        <c:v>6234</c:v>
                      </c:pt>
                      <c:pt idx="316">
                        <c:v>6199</c:v>
                      </c:pt>
                      <c:pt idx="317">
                        <c:v>6161</c:v>
                      </c:pt>
                      <c:pt idx="318">
                        <c:v>6150</c:v>
                      </c:pt>
                      <c:pt idx="319">
                        <c:v>6153</c:v>
                      </c:pt>
                      <c:pt idx="320">
                        <c:v>6180</c:v>
                      </c:pt>
                      <c:pt idx="321">
                        <c:v>6222</c:v>
                      </c:pt>
                      <c:pt idx="322">
                        <c:v>6226</c:v>
                      </c:pt>
                      <c:pt idx="323">
                        <c:v>6246</c:v>
                      </c:pt>
                      <c:pt idx="324">
                        <c:v>6265</c:v>
                      </c:pt>
                      <c:pt idx="325">
                        <c:v>6297</c:v>
                      </c:pt>
                      <c:pt idx="326">
                        <c:v>6301</c:v>
                      </c:pt>
                      <c:pt idx="327">
                        <c:v>6309</c:v>
                      </c:pt>
                      <c:pt idx="328">
                        <c:v>6285</c:v>
                      </c:pt>
                      <c:pt idx="329">
                        <c:v>6269</c:v>
                      </c:pt>
                      <c:pt idx="330">
                        <c:v>6289</c:v>
                      </c:pt>
                      <c:pt idx="331">
                        <c:v>6337</c:v>
                      </c:pt>
                      <c:pt idx="332">
                        <c:v>6397</c:v>
                      </c:pt>
                      <c:pt idx="333">
                        <c:v>6414</c:v>
                      </c:pt>
                      <c:pt idx="334">
                        <c:v>6389</c:v>
                      </c:pt>
                      <c:pt idx="335">
                        <c:v>6373</c:v>
                      </c:pt>
                      <c:pt idx="336">
                        <c:v>6377</c:v>
                      </c:pt>
                      <c:pt idx="337">
                        <c:v>6435</c:v>
                      </c:pt>
                      <c:pt idx="338">
                        <c:v>6472</c:v>
                      </c:pt>
                      <c:pt idx="339">
                        <c:v>6451</c:v>
                      </c:pt>
                      <c:pt idx="340">
                        <c:v>6447</c:v>
                      </c:pt>
                      <c:pt idx="341">
                        <c:v>6459</c:v>
                      </c:pt>
                      <c:pt idx="342">
                        <c:v>6480</c:v>
                      </c:pt>
                      <c:pt idx="343">
                        <c:v>6497</c:v>
                      </c:pt>
                      <c:pt idx="344">
                        <c:v>6476</c:v>
                      </c:pt>
                      <c:pt idx="345">
                        <c:v>6468</c:v>
                      </c:pt>
                      <c:pt idx="346">
                        <c:v>6439</c:v>
                      </c:pt>
                      <c:pt idx="347">
                        <c:v>6430</c:v>
                      </c:pt>
                      <c:pt idx="348">
                        <c:v>6455</c:v>
                      </c:pt>
                      <c:pt idx="349">
                        <c:v>6540</c:v>
                      </c:pt>
                      <c:pt idx="350">
                        <c:v>6644</c:v>
                      </c:pt>
                      <c:pt idx="351">
                        <c:v>6653</c:v>
                      </c:pt>
                      <c:pt idx="352">
                        <c:v>6622</c:v>
                      </c:pt>
                      <c:pt idx="353">
                        <c:v>6622</c:v>
                      </c:pt>
                      <c:pt idx="354">
                        <c:v>6648</c:v>
                      </c:pt>
                      <c:pt idx="355">
                        <c:v>6662</c:v>
                      </c:pt>
                      <c:pt idx="356">
                        <c:v>6684</c:v>
                      </c:pt>
                      <c:pt idx="357">
                        <c:v>6671</c:v>
                      </c:pt>
                      <c:pt idx="358">
                        <c:v>6644</c:v>
                      </c:pt>
                      <c:pt idx="359">
                        <c:v>6578</c:v>
                      </c:pt>
                      <c:pt idx="360">
                        <c:v>6578</c:v>
                      </c:pt>
                      <c:pt idx="361">
                        <c:v>6640</c:v>
                      </c:pt>
                      <c:pt idx="362">
                        <c:v>6680</c:v>
                      </c:pt>
                      <c:pt idx="363">
                        <c:v>6711</c:v>
                      </c:pt>
                      <c:pt idx="364">
                        <c:v>6724</c:v>
                      </c:pt>
                      <c:pt idx="365">
                        <c:v>6684</c:v>
                      </c:pt>
                      <c:pt idx="366">
                        <c:v>6609</c:v>
                      </c:pt>
                      <c:pt idx="367">
                        <c:v>6596</c:v>
                      </c:pt>
                      <c:pt idx="368">
                        <c:v>6609</c:v>
                      </c:pt>
                      <c:pt idx="369">
                        <c:v>6626</c:v>
                      </c:pt>
                      <c:pt idx="370">
                        <c:v>6680</c:v>
                      </c:pt>
                      <c:pt idx="371">
                        <c:v>6734</c:v>
                      </c:pt>
                      <c:pt idx="372">
                        <c:v>6798</c:v>
                      </c:pt>
                      <c:pt idx="373">
                        <c:v>6802</c:v>
                      </c:pt>
                      <c:pt idx="374">
                        <c:v>6821</c:v>
                      </c:pt>
                      <c:pt idx="375">
                        <c:v>6868</c:v>
                      </c:pt>
                      <c:pt idx="376">
                        <c:v>6863</c:v>
                      </c:pt>
                      <c:pt idx="377">
                        <c:v>6954</c:v>
                      </c:pt>
                      <c:pt idx="378">
                        <c:v>6963</c:v>
                      </c:pt>
                      <c:pt idx="379">
                        <c:v>6920</c:v>
                      </c:pt>
                      <c:pt idx="380">
                        <c:v>6906</c:v>
                      </c:pt>
                      <c:pt idx="381">
                        <c:v>6877</c:v>
                      </c:pt>
                      <c:pt idx="382">
                        <c:v>6844</c:v>
                      </c:pt>
                      <c:pt idx="383">
                        <c:v>6858</c:v>
                      </c:pt>
                      <c:pt idx="384">
                        <c:v>6849</c:v>
                      </c:pt>
                      <c:pt idx="385">
                        <c:v>6906</c:v>
                      </c:pt>
                      <c:pt idx="386">
                        <c:v>6906</c:v>
                      </c:pt>
                      <c:pt idx="387">
                        <c:v>6863</c:v>
                      </c:pt>
                      <c:pt idx="388">
                        <c:v>6872</c:v>
                      </c:pt>
                      <c:pt idx="389">
                        <c:v>6896</c:v>
                      </c:pt>
                      <c:pt idx="390">
                        <c:v>6954</c:v>
                      </c:pt>
                      <c:pt idx="391">
                        <c:v>7047</c:v>
                      </c:pt>
                      <c:pt idx="392">
                        <c:v>7042</c:v>
                      </c:pt>
                      <c:pt idx="393">
                        <c:v>7042</c:v>
                      </c:pt>
                      <c:pt idx="394">
                        <c:v>6934</c:v>
                      </c:pt>
                      <c:pt idx="395">
                        <c:v>6901</c:v>
                      </c:pt>
                      <c:pt idx="396">
                        <c:v>6896</c:v>
                      </c:pt>
                      <c:pt idx="397">
                        <c:v>6887</c:v>
                      </c:pt>
                      <c:pt idx="398">
                        <c:v>7002</c:v>
                      </c:pt>
                      <c:pt idx="399">
                        <c:v>7082</c:v>
                      </c:pt>
                      <c:pt idx="400">
                        <c:v>7163</c:v>
                      </c:pt>
                      <c:pt idx="401">
                        <c:v>7153</c:v>
                      </c:pt>
                      <c:pt idx="402">
                        <c:v>7147</c:v>
                      </c:pt>
                      <c:pt idx="403">
                        <c:v>7117</c:v>
                      </c:pt>
                      <c:pt idx="404">
                        <c:v>7082</c:v>
                      </c:pt>
                      <c:pt idx="405">
                        <c:v>7047</c:v>
                      </c:pt>
                      <c:pt idx="406">
                        <c:v>6997</c:v>
                      </c:pt>
                      <c:pt idx="407">
                        <c:v>7062</c:v>
                      </c:pt>
                      <c:pt idx="408">
                        <c:v>7077</c:v>
                      </c:pt>
                      <c:pt idx="409">
                        <c:v>7092</c:v>
                      </c:pt>
                      <c:pt idx="410">
                        <c:v>7077</c:v>
                      </c:pt>
                      <c:pt idx="411">
                        <c:v>7102</c:v>
                      </c:pt>
                      <c:pt idx="412">
                        <c:v>7117</c:v>
                      </c:pt>
                      <c:pt idx="413">
                        <c:v>7225</c:v>
                      </c:pt>
                      <c:pt idx="414">
                        <c:v>7235</c:v>
                      </c:pt>
                      <c:pt idx="415">
                        <c:v>7173</c:v>
                      </c:pt>
                      <c:pt idx="416">
                        <c:v>7147</c:v>
                      </c:pt>
                      <c:pt idx="417">
                        <c:v>7092</c:v>
                      </c:pt>
                      <c:pt idx="418">
                        <c:v>7117</c:v>
                      </c:pt>
                      <c:pt idx="419">
                        <c:v>7132</c:v>
                      </c:pt>
                      <c:pt idx="420">
                        <c:v>7189</c:v>
                      </c:pt>
                      <c:pt idx="421">
                        <c:v>7194</c:v>
                      </c:pt>
                      <c:pt idx="422">
                        <c:v>7241</c:v>
                      </c:pt>
                      <c:pt idx="423">
                        <c:v>7235</c:v>
                      </c:pt>
                      <c:pt idx="424">
                        <c:v>7272</c:v>
                      </c:pt>
                      <c:pt idx="425">
                        <c:v>7230</c:v>
                      </c:pt>
                      <c:pt idx="426">
                        <c:v>7251</c:v>
                      </c:pt>
                      <c:pt idx="427">
                        <c:v>7256</c:v>
                      </c:pt>
                      <c:pt idx="428">
                        <c:v>7283</c:v>
                      </c:pt>
                      <c:pt idx="429">
                        <c:v>7326</c:v>
                      </c:pt>
                      <c:pt idx="430">
                        <c:v>7326</c:v>
                      </c:pt>
                      <c:pt idx="431">
                        <c:v>7352</c:v>
                      </c:pt>
                      <c:pt idx="432">
                        <c:v>7336</c:v>
                      </c:pt>
                      <c:pt idx="433">
                        <c:v>7315</c:v>
                      </c:pt>
                      <c:pt idx="434">
                        <c:v>7262</c:v>
                      </c:pt>
                      <c:pt idx="435">
                        <c:v>7293</c:v>
                      </c:pt>
                      <c:pt idx="436">
                        <c:v>7288</c:v>
                      </c:pt>
                      <c:pt idx="437">
                        <c:v>7315</c:v>
                      </c:pt>
                      <c:pt idx="438">
                        <c:v>7304</c:v>
                      </c:pt>
                      <c:pt idx="439">
                        <c:v>7347</c:v>
                      </c:pt>
                      <c:pt idx="440">
                        <c:v>7352</c:v>
                      </c:pt>
                      <c:pt idx="441">
                        <c:v>7331</c:v>
                      </c:pt>
                      <c:pt idx="442">
                        <c:v>7412</c:v>
                      </c:pt>
                      <c:pt idx="443">
                        <c:v>7418</c:v>
                      </c:pt>
                      <c:pt idx="444">
                        <c:v>7451</c:v>
                      </c:pt>
                      <c:pt idx="445">
                        <c:v>7407</c:v>
                      </c:pt>
                      <c:pt idx="446">
                        <c:v>7407</c:v>
                      </c:pt>
                      <c:pt idx="447">
                        <c:v>7412</c:v>
                      </c:pt>
                      <c:pt idx="448">
                        <c:v>7418</c:v>
                      </c:pt>
                      <c:pt idx="449">
                        <c:v>7434</c:v>
                      </c:pt>
                      <c:pt idx="450">
                        <c:v>7423</c:v>
                      </c:pt>
                      <c:pt idx="451">
                        <c:v>7457</c:v>
                      </c:pt>
                      <c:pt idx="452">
                        <c:v>7412</c:v>
                      </c:pt>
                      <c:pt idx="453">
                        <c:v>7309</c:v>
                      </c:pt>
                      <c:pt idx="454">
                        <c:v>7147</c:v>
                      </c:pt>
                      <c:pt idx="455">
                        <c:v>7122</c:v>
                      </c:pt>
                      <c:pt idx="456">
                        <c:v>7117</c:v>
                      </c:pt>
                      <c:pt idx="457">
                        <c:v>7153</c:v>
                      </c:pt>
                      <c:pt idx="458">
                        <c:v>7183</c:v>
                      </c:pt>
                      <c:pt idx="459">
                        <c:v>7315</c:v>
                      </c:pt>
                      <c:pt idx="460">
                        <c:v>7331</c:v>
                      </c:pt>
                      <c:pt idx="461">
                        <c:v>7440</c:v>
                      </c:pt>
                      <c:pt idx="462">
                        <c:v>7401</c:v>
                      </c:pt>
                      <c:pt idx="463">
                        <c:v>7347</c:v>
                      </c:pt>
                      <c:pt idx="464">
                        <c:v>7230</c:v>
                      </c:pt>
                      <c:pt idx="465">
                        <c:v>7178</c:v>
                      </c:pt>
                      <c:pt idx="466">
                        <c:v>7147</c:v>
                      </c:pt>
                      <c:pt idx="467">
                        <c:v>7235</c:v>
                      </c:pt>
                      <c:pt idx="468">
                        <c:v>7220</c:v>
                      </c:pt>
                      <c:pt idx="469">
                        <c:v>7194</c:v>
                      </c:pt>
                      <c:pt idx="470">
                        <c:v>7132</c:v>
                      </c:pt>
                      <c:pt idx="471">
                        <c:v>7102</c:v>
                      </c:pt>
                      <c:pt idx="472">
                        <c:v>7042</c:v>
                      </c:pt>
                      <c:pt idx="473">
                        <c:v>7067</c:v>
                      </c:pt>
                      <c:pt idx="474">
                        <c:v>7012</c:v>
                      </c:pt>
                      <c:pt idx="475">
                        <c:v>6978</c:v>
                      </c:pt>
                      <c:pt idx="476">
                        <c:v>6939</c:v>
                      </c:pt>
                      <c:pt idx="477">
                        <c:v>6872</c:v>
                      </c:pt>
                      <c:pt idx="478">
                        <c:v>6863</c:v>
                      </c:pt>
                      <c:pt idx="479">
                        <c:v>6830</c:v>
                      </c:pt>
                      <c:pt idx="480">
                        <c:v>6756</c:v>
                      </c:pt>
                      <c:pt idx="481">
                        <c:v>6734</c:v>
                      </c:pt>
                      <c:pt idx="482">
                        <c:v>6680</c:v>
                      </c:pt>
                      <c:pt idx="483">
                        <c:v>6609</c:v>
                      </c:pt>
                      <c:pt idx="484">
                        <c:v>6570</c:v>
                      </c:pt>
                      <c:pt idx="485">
                        <c:v>6544</c:v>
                      </c:pt>
                      <c:pt idx="486">
                        <c:v>6506</c:v>
                      </c:pt>
                      <c:pt idx="487">
                        <c:v>6435</c:v>
                      </c:pt>
                      <c:pt idx="488">
                        <c:v>6397</c:v>
                      </c:pt>
                      <c:pt idx="489">
                        <c:v>6353</c:v>
                      </c:pt>
                      <c:pt idx="490">
                        <c:v>6313</c:v>
                      </c:pt>
                      <c:pt idx="491">
                        <c:v>6273</c:v>
                      </c:pt>
                      <c:pt idx="492">
                        <c:v>6207</c:v>
                      </c:pt>
                      <c:pt idx="493">
                        <c:v>6169</c:v>
                      </c:pt>
                      <c:pt idx="494">
                        <c:v>6131</c:v>
                      </c:pt>
                      <c:pt idx="495">
                        <c:v>6090</c:v>
                      </c:pt>
                      <c:pt idx="496">
                        <c:v>6035</c:v>
                      </c:pt>
                      <c:pt idx="497">
                        <c:v>5995</c:v>
                      </c:pt>
                      <c:pt idx="498">
                        <c:v>5955</c:v>
                      </c:pt>
                      <c:pt idx="499">
                        <c:v>5917</c:v>
                      </c:pt>
                      <c:pt idx="500">
                        <c:v>5885</c:v>
                      </c:pt>
                    </c:numCache>
                  </c:numRef>
                </c:xVal>
                <c:yVal>
                  <c:numRef>
                    <c:extLst>
                      <c:ext uri="{02D57815-91ED-43cb-92C2-25804820EDAC}">
                        <c15:formulaRef>
                          <c15:sqref>'Заезд 1'!$C$5:$C$602</c15:sqref>
                        </c15:formulaRef>
                      </c:ext>
                    </c:extLst>
                    <c:numCache>
                      <c:formatCode>General</c:formatCode>
                      <c:ptCount val="598"/>
                      <c:pt idx="0">
                        <c:v>130</c:v>
                      </c:pt>
                      <c:pt idx="1">
                        <c:v>128</c:v>
                      </c:pt>
                      <c:pt idx="2">
                        <c:v>130</c:v>
                      </c:pt>
                      <c:pt idx="3">
                        <c:v>130</c:v>
                      </c:pt>
                      <c:pt idx="4">
                        <c:v>132</c:v>
                      </c:pt>
                      <c:pt idx="5">
                        <c:v>128</c:v>
                      </c:pt>
                      <c:pt idx="6">
                        <c:v>132</c:v>
                      </c:pt>
                      <c:pt idx="7">
                        <c:v>132</c:v>
                      </c:pt>
                      <c:pt idx="8">
                        <c:v>132</c:v>
                      </c:pt>
                      <c:pt idx="9">
                        <c:v>132</c:v>
                      </c:pt>
                      <c:pt idx="10">
                        <c:v>132</c:v>
                      </c:pt>
                      <c:pt idx="11">
                        <c:v>132</c:v>
                      </c:pt>
                      <c:pt idx="12">
                        <c:v>134</c:v>
                      </c:pt>
                      <c:pt idx="13">
                        <c:v>134</c:v>
                      </c:pt>
                      <c:pt idx="14">
                        <c:v>132</c:v>
                      </c:pt>
                      <c:pt idx="15">
                        <c:v>134</c:v>
                      </c:pt>
                      <c:pt idx="16">
                        <c:v>132</c:v>
                      </c:pt>
                      <c:pt idx="17">
                        <c:v>136</c:v>
                      </c:pt>
                      <c:pt idx="18">
                        <c:v>134</c:v>
                      </c:pt>
                      <c:pt idx="19">
                        <c:v>136</c:v>
                      </c:pt>
                      <c:pt idx="20">
                        <c:v>138</c:v>
                      </c:pt>
                      <c:pt idx="21">
                        <c:v>134</c:v>
                      </c:pt>
                      <c:pt idx="22">
                        <c:v>138</c:v>
                      </c:pt>
                      <c:pt idx="23">
                        <c:v>136</c:v>
                      </c:pt>
                      <c:pt idx="24">
                        <c:v>138</c:v>
                      </c:pt>
                      <c:pt idx="25">
                        <c:v>136</c:v>
                      </c:pt>
                      <c:pt idx="26">
                        <c:v>138</c:v>
                      </c:pt>
                      <c:pt idx="27">
                        <c:v>138</c:v>
                      </c:pt>
                      <c:pt idx="28">
                        <c:v>138</c:v>
                      </c:pt>
                      <c:pt idx="29">
                        <c:v>138</c:v>
                      </c:pt>
                      <c:pt idx="30">
                        <c:v>138</c:v>
                      </c:pt>
                      <c:pt idx="31">
                        <c:v>138</c:v>
                      </c:pt>
                      <c:pt idx="32">
                        <c:v>138</c:v>
                      </c:pt>
                      <c:pt idx="33">
                        <c:v>142</c:v>
                      </c:pt>
                      <c:pt idx="34">
                        <c:v>140</c:v>
                      </c:pt>
                      <c:pt idx="35">
                        <c:v>140</c:v>
                      </c:pt>
                      <c:pt idx="36">
                        <c:v>142</c:v>
                      </c:pt>
                      <c:pt idx="37">
                        <c:v>140</c:v>
                      </c:pt>
                      <c:pt idx="38">
                        <c:v>142</c:v>
                      </c:pt>
                      <c:pt idx="39">
                        <c:v>140</c:v>
                      </c:pt>
                      <c:pt idx="40">
                        <c:v>144</c:v>
                      </c:pt>
                      <c:pt idx="41">
                        <c:v>144</c:v>
                      </c:pt>
                      <c:pt idx="42">
                        <c:v>142</c:v>
                      </c:pt>
                      <c:pt idx="43">
                        <c:v>144</c:v>
                      </c:pt>
                      <c:pt idx="44">
                        <c:v>142</c:v>
                      </c:pt>
                      <c:pt idx="45">
                        <c:v>144</c:v>
                      </c:pt>
                      <c:pt idx="46">
                        <c:v>142</c:v>
                      </c:pt>
                      <c:pt idx="47">
                        <c:v>146</c:v>
                      </c:pt>
                      <c:pt idx="48">
                        <c:v>146</c:v>
                      </c:pt>
                      <c:pt idx="49">
                        <c:v>144</c:v>
                      </c:pt>
                      <c:pt idx="50">
                        <c:v>148</c:v>
                      </c:pt>
                      <c:pt idx="51">
                        <c:v>144</c:v>
                      </c:pt>
                      <c:pt idx="52">
                        <c:v>148</c:v>
                      </c:pt>
                      <c:pt idx="53">
                        <c:v>146</c:v>
                      </c:pt>
                      <c:pt idx="54">
                        <c:v>150</c:v>
                      </c:pt>
                      <c:pt idx="55">
                        <c:v>150</c:v>
                      </c:pt>
                      <c:pt idx="56">
                        <c:v>146</c:v>
                      </c:pt>
                      <c:pt idx="57">
                        <c:v>150</c:v>
                      </c:pt>
                      <c:pt idx="58">
                        <c:v>148</c:v>
                      </c:pt>
                      <c:pt idx="59">
                        <c:v>150</c:v>
                      </c:pt>
                      <c:pt idx="60">
                        <c:v>152</c:v>
                      </c:pt>
                      <c:pt idx="61">
                        <c:v>148</c:v>
                      </c:pt>
                      <c:pt idx="62">
                        <c:v>150</c:v>
                      </c:pt>
                      <c:pt idx="63">
                        <c:v>154</c:v>
                      </c:pt>
                      <c:pt idx="64">
                        <c:v>150</c:v>
                      </c:pt>
                      <c:pt idx="65">
                        <c:v>154</c:v>
                      </c:pt>
                      <c:pt idx="66">
                        <c:v>150</c:v>
                      </c:pt>
                      <c:pt idx="67">
                        <c:v>152</c:v>
                      </c:pt>
                      <c:pt idx="68">
                        <c:v>150</c:v>
                      </c:pt>
                      <c:pt idx="69">
                        <c:v>152</c:v>
                      </c:pt>
                      <c:pt idx="70">
                        <c:v>154</c:v>
                      </c:pt>
                      <c:pt idx="71">
                        <c:v>152</c:v>
                      </c:pt>
                      <c:pt idx="72">
                        <c:v>154</c:v>
                      </c:pt>
                      <c:pt idx="73">
                        <c:v>158</c:v>
                      </c:pt>
                      <c:pt idx="74">
                        <c:v>154</c:v>
                      </c:pt>
                      <c:pt idx="75">
                        <c:v>158</c:v>
                      </c:pt>
                      <c:pt idx="76">
                        <c:v>158</c:v>
                      </c:pt>
                      <c:pt idx="77">
                        <c:v>156</c:v>
                      </c:pt>
                      <c:pt idx="78">
                        <c:v>158</c:v>
                      </c:pt>
                      <c:pt idx="79">
                        <c:v>154</c:v>
                      </c:pt>
                      <c:pt idx="80">
                        <c:v>158</c:v>
                      </c:pt>
                      <c:pt idx="81">
                        <c:v>158</c:v>
                      </c:pt>
                      <c:pt idx="82">
                        <c:v>160</c:v>
                      </c:pt>
                      <c:pt idx="83">
                        <c:v>160</c:v>
                      </c:pt>
                      <c:pt idx="84">
                        <c:v>162</c:v>
                      </c:pt>
                      <c:pt idx="85">
                        <c:v>162</c:v>
                      </c:pt>
                      <c:pt idx="86">
                        <c:v>162</c:v>
                      </c:pt>
                      <c:pt idx="87">
                        <c:v>160</c:v>
                      </c:pt>
                      <c:pt idx="88">
                        <c:v>164</c:v>
                      </c:pt>
                      <c:pt idx="89">
                        <c:v>162</c:v>
                      </c:pt>
                      <c:pt idx="90">
                        <c:v>160</c:v>
                      </c:pt>
                      <c:pt idx="91">
                        <c:v>166</c:v>
                      </c:pt>
                      <c:pt idx="92">
                        <c:v>164</c:v>
                      </c:pt>
                      <c:pt idx="93">
                        <c:v>162</c:v>
                      </c:pt>
                      <c:pt idx="94">
                        <c:v>166</c:v>
                      </c:pt>
                      <c:pt idx="95">
                        <c:v>166</c:v>
                      </c:pt>
                      <c:pt idx="96">
                        <c:v>168</c:v>
                      </c:pt>
                      <c:pt idx="97">
                        <c:v>168</c:v>
                      </c:pt>
                      <c:pt idx="98">
                        <c:v>168</c:v>
                      </c:pt>
                      <c:pt idx="99">
                        <c:v>166</c:v>
                      </c:pt>
                      <c:pt idx="100">
                        <c:v>168</c:v>
                      </c:pt>
                      <c:pt idx="101">
                        <c:v>170</c:v>
                      </c:pt>
                      <c:pt idx="102">
                        <c:v>172</c:v>
                      </c:pt>
                      <c:pt idx="103">
                        <c:v>170</c:v>
                      </c:pt>
                      <c:pt idx="104">
                        <c:v>174</c:v>
                      </c:pt>
                      <c:pt idx="105">
                        <c:v>172</c:v>
                      </c:pt>
                      <c:pt idx="106">
                        <c:v>174</c:v>
                      </c:pt>
                      <c:pt idx="107">
                        <c:v>178</c:v>
                      </c:pt>
                      <c:pt idx="108">
                        <c:v>176</c:v>
                      </c:pt>
                      <c:pt idx="109">
                        <c:v>176</c:v>
                      </c:pt>
                      <c:pt idx="110">
                        <c:v>178</c:v>
                      </c:pt>
                      <c:pt idx="111">
                        <c:v>180</c:v>
                      </c:pt>
                      <c:pt idx="112">
                        <c:v>180</c:v>
                      </c:pt>
                      <c:pt idx="113">
                        <c:v>184</c:v>
                      </c:pt>
                      <c:pt idx="114">
                        <c:v>184</c:v>
                      </c:pt>
                      <c:pt idx="115">
                        <c:v>182</c:v>
                      </c:pt>
                      <c:pt idx="116">
                        <c:v>188</c:v>
                      </c:pt>
                      <c:pt idx="117">
                        <c:v>188</c:v>
                      </c:pt>
                      <c:pt idx="118">
                        <c:v>186</c:v>
                      </c:pt>
                      <c:pt idx="119">
                        <c:v>188</c:v>
                      </c:pt>
                      <c:pt idx="120">
                        <c:v>192</c:v>
                      </c:pt>
                      <c:pt idx="121">
                        <c:v>196</c:v>
                      </c:pt>
                      <c:pt idx="122">
                        <c:v>192</c:v>
                      </c:pt>
                      <c:pt idx="123">
                        <c:v>198</c:v>
                      </c:pt>
                      <c:pt idx="124">
                        <c:v>196</c:v>
                      </c:pt>
                      <c:pt idx="125">
                        <c:v>198</c:v>
                      </c:pt>
                      <c:pt idx="126">
                        <c:v>200</c:v>
                      </c:pt>
                      <c:pt idx="127">
                        <c:v>202</c:v>
                      </c:pt>
                      <c:pt idx="128">
                        <c:v>204</c:v>
                      </c:pt>
                      <c:pt idx="129">
                        <c:v>204</c:v>
                      </c:pt>
                      <c:pt idx="130">
                        <c:v>206</c:v>
                      </c:pt>
                      <c:pt idx="131">
                        <c:v>210</c:v>
                      </c:pt>
                      <c:pt idx="132">
                        <c:v>212</c:v>
                      </c:pt>
                      <c:pt idx="133">
                        <c:v>212</c:v>
                      </c:pt>
                      <c:pt idx="134">
                        <c:v>212</c:v>
                      </c:pt>
                      <c:pt idx="135">
                        <c:v>218</c:v>
                      </c:pt>
                      <c:pt idx="136">
                        <c:v>216</c:v>
                      </c:pt>
                      <c:pt idx="137">
                        <c:v>216</c:v>
                      </c:pt>
                      <c:pt idx="138">
                        <c:v>222</c:v>
                      </c:pt>
                      <c:pt idx="139">
                        <c:v>226</c:v>
                      </c:pt>
                      <c:pt idx="140">
                        <c:v>226</c:v>
                      </c:pt>
                      <c:pt idx="141">
                        <c:v>226</c:v>
                      </c:pt>
                      <c:pt idx="142">
                        <c:v>230</c:v>
                      </c:pt>
                      <c:pt idx="143">
                        <c:v>230</c:v>
                      </c:pt>
                      <c:pt idx="144">
                        <c:v>230</c:v>
                      </c:pt>
                      <c:pt idx="145">
                        <c:v>228</c:v>
                      </c:pt>
                      <c:pt idx="146">
                        <c:v>230</c:v>
                      </c:pt>
                      <c:pt idx="147">
                        <c:v>234</c:v>
                      </c:pt>
                      <c:pt idx="148">
                        <c:v>236</c:v>
                      </c:pt>
                      <c:pt idx="149">
                        <c:v>236</c:v>
                      </c:pt>
                      <c:pt idx="150">
                        <c:v>234</c:v>
                      </c:pt>
                      <c:pt idx="151">
                        <c:v>238</c:v>
                      </c:pt>
                      <c:pt idx="152">
                        <c:v>242</c:v>
                      </c:pt>
                      <c:pt idx="153">
                        <c:v>242</c:v>
                      </c:pt>
                      <c:pt idx="154">
                        <c:v>242</c:v>
                      </c:pt>
                      <c:pt idx="155">
                        <c:v>242</c:v>
                      </c:pt>
                      <c:pt idx="156">
                        <c:v>242</c:v>
                      </c:pt>
                      <c:pt idx="157">
                        <c:v>244</c:v>
                      </c:pt>
                      <c:pt idx="158">
                        <c:v>244</c:v>
                      </c:pt>
                      <c:pt idx="159">
                        <c:v>244</c:v>
                      </c:pt>
                      <c:pt idx="160">
                        <c:v>246</c:v>
                      </c:pt>
                      <c:pt idx="161">
                        <c:v>244</c:v>
                      </c:pt>
                      <c:pt idx="162">
                        <c:v>244</c:v>
                      </c:pt>
                      <c:pt idx="163">
                        <c:v>246</c:v>
                      </c:pt>
                      <c:pt idx="164">
                        <c:v>246</c:v>
                      </c:pt>
                      <c:pt idx="165">
                        <c:v>248</c:v>
                      </c:pt>
                      <c:pt idx="166">
                        <c:v>246</c:v>
                      </c:pt>
                      <c:pt idx="167">
                        <c:v>246</c:v>
                      </c:pt>
                      <c:pt idx="168">
                        <c:v>244</c:v>
                      </c:pt>
                      <c:pt idx="169">
                        <c:v>248</c:v>
                      </c:pt>
                      <c:pt idx="170">
                        <c:v>248</c:v>
                      </c:pt>
                      <c:pt idx="171">
                        <c:v>250</c:v>
                      </c:pt>
                      <c:pt idx="172">
                        <c:v>248</c:v>
                      </c:pt>
                      <c:pt idx="173">
                        <c:v>246</c:v>
                      </c:pt>
                      <c:pt idx="174">
                        <c:v>244</c:v>
                      </c:pt>
                      <c:pt idx="175">
                        <c:v>246</c:v>
                      </c:pt>
                      <c:pt idx="176">
                        <c:v>246</c:v>
                      </c:pt>
                      <c:pt idx="177">
                        <c:v>254</c:v>
                      </c:pt>
                      <c:pt idx="178">
                        <c:v>254</c:v>
                      </c:pt>
                      <c:pt idx="179">
                        <c:v>250</c:v>
                      </c:pt>
                      <c:pt idx="180">
                        <c:v>248</c:v>
                      </c:pt>
                      <c:pt idx="181">
                        <c:v>244</c:v>
                      </c:pt>
                      <c:pt idx="182">
                        <c:v>250</c:v>
                      </c:pt>
                      <c:pt idx="183">
                        <c:v>252</c:v>
                      </c:pt>
                      <c:pt idx="184">
                        <c:v>260</c:v>
                      </c:pt>
                      <c:pt idx="185">
                        <c:v>256</c:v>
                      </c:pt>
                      <c:pt idx="186">
                        <c:v>246</c:v>
                      </c:pt>
                      <c:pt idx="187">
                        <c:v>246</c:v>
                      </c:pt>
                      <c:pt idx="188">
                        <c:v>246</c:v>
                      </c:pt>
                      <c:pt idx="189">
                        <c:v>246</c:v>
                      </c:pt>
                      <c:pt idx="190">
                        <c:v>254</c:v>
                      </c:pt>
                      <c:pt idx="191">
                        <c:v>262</c:v>
                      </c:pt>
                      <c:pt idx="192">
                        <c:v>262</c:v>
                      </c:pt>
                      <c:pt idx="193">
                        <c:v>254</c:v>
                      </c:pt>
                      <c:pt idx="194">
                        <c:v>252</c:v>
                      </c:pt>
                      <c:pt idx="195">
                        <c:v>254</c:v>
                      </c:pt>
                      <c:pt idx="196">
                        <c:v>256</c:v>
                      </c:pt>
                      <c:pt idx="197">
                        <c:v>248</c:v>
                      </c:pt>
                      <c:pt idx="198">
                        <c:v>256</c:v>
                      </c:pt>
                      <c:pt idx="199">
                        <c:v>258</c:v>
                      </c:pt>
                      <c:pt idx="200">
                        <c:v>262</c:v>
                      </c:pt>
                      <c:pt idx="201">
                        <c:v>260</c:v>
                      </c:pt>
                      <c:pt idx="202">
                        <c:v>258</c:v>
                      </c:pt>
                      <c:pt idx="203">
                        <c:v>260</c:v>
                      </c:pt>
                      <c:pt idx="204">
                        <c:v>260</c:v>
                      </c:pt>
                      <c:pt idx="205">
                        <c:v>254</c:v>
                      </c:pt>
                      <c:pt idx="206">
                        <c:v>254</c:v>
                      </c:pt>
                      <c:pt idx="207">
                        <c:v>254</c:v>
                      </c:pt>
                      <c:pt idx="208">
                        <c:v>260</c:v>
                      </c:pt>
                      <c:pt idx="209">
                        <c:v>254</c:v>
                      </c:pt>
                      <c:pt idx="210">
                        <c:v>256</c:v>
                      </c:pt>
                      <c:pt idx="211">
                        <c:v>260</c:v>
                      </c:pt>
                      <c:pt idx="212">
                        <c:v>260</c:v>
                      </c:pt>
                      <c:pt idx="213">
                        <c:v>260</c:v>
                      </c:pt>
                      <c:pt idx="214">
                        <c:v>262</c:v>
                      </c:pt>
                      <c:pt idx="215">
                        <c:v>258</c:v>
                      </c:pt>
                      <c:pt idx="216">
                        <c:v>262</c:v>
                      </c:pt>
                      <c:pt idx="217">
                        <c:v>262</c:v>
                      </c:pt>
                      <c:pt idx="218">
                        <c:v>260</c:v>
                      </c:pt>
                      <c:pt idx="219">
                        <c:v>260</c:v>
                      </c:pt>
                      <c:pt idx="220">
                        <c:v>258</c:v>
                      </c:pt>
                      <c:pt idx="221">
                        <c:v>258</c:v>
                      </c:pt>
                      <c:pt idx="222">
                        <c:v>262</c:v>
                      </c:pt>
                      <c:pt idx="223">
                        <c:v>262</c:v>
                      </c:pt>
                      <c:pt idx="224">
                        <c:v>258</c:v>
                      </c:pt>
                      <c:pt idx="225">
                        <c:v>258</c:v>
                      </c:pt>
                      <c:pt idx="226">
                        <c:v>260</c:v>
                      </c:pt>
                      <c:pt idx="227">
                        <c:v>262</c:v>
                      </c:pt>
                      <c:pt idx="228">
                        <c:v>262</c:v>
                      </c:pt>
                      <c:pt idx="229">
                        <c:v>262</c:v>
                      </c:pt>
                      <c:pt idx="230">
                        <c:v>262</c:v>
                      </c:pt>
                      <c:pt idx="231">
                        <c:v>262</c:v>
                      </c:pt>
                      <c:pt idx="232">
                        <c:v>262</c:v>
                      </c:pt>
                      <c:pt idx="233">
                        <c:v>262</c:v>
                      </c:pt>
                      <c:pt idx="234">
                        <c:v>264</c:v>
                      </c:pt>
                      <c:pt idx="235">
                        <c:v>264</c:v>
                      </c:pt>
                      <c:pt idx="236">
                        <c:v>264</c:v>
                      </c:pt>
                      <c:pt idx="237">
                        <c:v>262</c:v>
                      </c:pt>
                      <c:pt idx="238">
                        <c:v>266</c:v>
                      </c:pt>
                      <c:pt idx="239">
                        <c:v>266</c:v>
                      </c:pt>
                      <c:pt idx="240">
                        <c:v>266</c:v>
                      </c:pt>
                      <c:pt idx="241">
                        <c:v>264</c:v>
                      </c:pt>
                      <c:pt idx="242">
                        <c:v>264</c:v>
                      </c:pt>
                      <c:pt idx="243">
                        <c:v>264</c:v>
                      </c:pt>
                      <c:pt idx="244">
                        <c:v>268</c:v>
                      </c:pt>
                      <c:pt idx="245">
                        <c:v>266</c:v>
                      </c:pt>
                      <c:pt idx="246">
                        <c:v>266</c:v>
                      </c:pt>
                      <c:pt idx="247">
                        <c:v>262</c:v>
                      </c:pt>
                      <c:pt idx="248">
                        <c:v>262</c:v>
                      </c:pt>
                      <c:pt idx="249">
                        <c:v>262</c:v>
                      </c:pt>
                      <c:pt idx="250">
                        <c:v>262</c:v>
                      </c:pt>
                      <c:pt idx="251">
                        <c:v>266</c:v>
                      </c:pt>
                      <c:pt idx="252">
                        <c:v>264</c:v>
                      </c:pt>
                      <c:pt idx="253">
                        <c:v>264</c:v>
                      </c:pt>
                      <c:pt idx="254">
                        <c:v>264</c:v>
                      </c:pt>
                      <c:pt idx="255">
                        <c:v>266</c:v>
                      </c:pt>
                      <c:pt idx="256">
                        <c:v>262</c:v>
                      </c:pt>
                      <c:pt idx="257">
                        <c:v>264</c:v>
                      </c:pt>
                      <c:pt idx="258">
                        <c:v>260</c:v>
                      </c:pt>
                      <c:pt idx="259">
                        <c:v>260</c:v>
                      </c:pt>
                      <c:pt idx="260">
                        <c:v>266</c:v>
                      </c:pt>
                      <c:pt idx="261">
                        <c:v>264</c:v>
                      </c:pt>
                      <c:pt idx="262">
                        <c:v>266</c:v>
                      </c:pt>
                      <c:pt idx="263">
                        <c:v>266</c:v>
                      </c:pt>
                      <c:pt idx="264">
                        <c:v>264</c:v>
                      </c:pt>
                      <c:pt idx="265">
                        <c:v>254</c:v>
                      </c:pt>
                      <c:pt idx="266">
                        <c:v>260</c:v>
                      </c:pt>
                      <c:pt idx="267">
                        <c:v>260</c:v>
                      </c:pt>
                      <c:pt idx="268">
                        <c:v>260</c:v>
                      </c:pt>
                      <c:pt idx="269">
                        <c:v>260</c:v>
                      </c:pt>
                      <c:pt idx="270">
                        <c:v>260</c:v>
                      </c:pt>
                      <c:pt idx="271">
                        <c:v>258</c:v>
                      </c:pt>
                      <c:pt idx="272">
                        <c:v>262</c:v>
                      </c:pt>
                      <c:pt idx="273">
                        <c:v>262</c:v>
                      </c:pt>
                      <c:pt idx="274">
                        <c:v>262</c:v>
                      </c:pt>
                      <c:pt idx="275">
                        <c:v>262</c:v>
                      </c:pt>
                      <c:pt idx="276">
                        <c:v>262</c:v>
                      </c:pt>
                      <c:pt idx="277">
                        <c:v>252</c:v>
                      </c:pt>
                      <c:pt idx="278">
                        <c:v>254</c:v>
                      </c:pt>
                      <c:pt idx="279">
                        <c:v>262</c:v>
                      </c:pt>
                      <c:pt idx="280">
                        <c:v>262</c:v>
                      </c:pt>
                      <c:pt idx="281">
                        <c:v>262</c:v>
                      </c:pt>
                      <c:pt idx="282">
                        <c:v>262</c:v>
                      </c:pt>
                      <c:pt idx="283">
                        <c:v>262</c:v>
                      </c:pt>
                      <c:pt idx="284">
                        <c:v>262</c:v>
                      </c:pt>
                      <c:pt idx="285">
                        <c:v>262</c:v>
                      </c:pt>
                      <c:pt idx="286">
                        <c:v>252</c:v>
                      </c:pt>
                      <c:pt idx="287">
                        <c:v>252</c:v>
                      </c:pt>
                      <c:pt idx="288">
                        <c:v>252</c:v>
                      </c:pt>
                      <c:pt idx="289">
                        <c:v>252</c:v>
                      </c:pt>
                      <c:pt idx="290">
                        <c:v>252</c:v>
                      </c:pt>
                      <c:pt idx="291">
                        <c:v>252</c:v>
                      </c:pt>
                      <c:pt idx="292">
                        <c:v>262</c:v>
                      </c:pt>
                      <c:pt idx="293">
                        <c:v>252</c:v>
                      </c:pt>
                      <c:pt idx="294">
                        <c:v>252</c:v>
                      </c:pt>
                      <c:pt idx="295">
                        <c:v>252</c:v>
                      </c:pt>
                      <c:pt idx="296">
                        <c:v>252</c:v>
                      </c:pt>
                      <c:pt idx="297">
                        <c:v>252</c:v>
                      </c:pt>
                      <c:pt idx="298">
                        <c:v>250</c:v>
                      </c:pt>
                      <c:pt idx="299">
                        <c:v>248</c:v>
                      </c:pt>
                      <c:pt idx="300">
                        <c:v>250</c:v>
                      </c:pt>
                      <c:pt idx="301">
                        <c:v>248</c:v>
                      </c:pt>
                      <c:pt idx="302">
                        <c:v>246</c:v>
                      </c:pt>
                      <c:pt idx="303">
                        <c:v>248</c:v>
                      </c:pt>
                      <c:pt idx="304">
                        <c:v>250</c:v>
                      </c:pt>
                      <c:pt idx="305">
                        <c:v>248</c:v>
                      </c:pt>
                      <c:pt idx="306">
                        <c:v>250</c:v>
                      </c:pt>
                      <c:pt idx="307">
                        <c:v>260</c:v>
                      </c:pt>
                      <c:pt idx="308">
                        <c:v>258</c:v>
                      </c:pt>
                      <c:pt idx="309">
                        <c:v>246</c:v>
                      </c:pt>
                      <c:pt idx="310">
                        <c:v>248</c:v>
                      </c:pt>
                      <c:pt idx="311">
                        <c:v>250</c:v>
                      </c:pt>
                      <c:pt idx="312">
                        <c:v>250</c:v>
                      </c:pt>
                      <c:pt idx="313">
                        <c:v>250</c:v>
                      </c:pt>
                      <c:pt idx="314">
                        <c:v>254</c:v>
                      </c:pt>
                      <c:pt idx="315">
                        <c:v>256</c:v>
                      </c:pt>
                      <c:pt idx="316">
                        <c:v>256</c:v>
                      </c:pt>
                      <c:pt idx="317">
                        <c:v>250</c:v>
                      </c:pt>
                      <c:pt idx="318">
                        <c:v>252</c:v>
                      </c:pt>
                      <c:pt idx="319">
                        <c:v>252</c:v>
                      </c:pt>
                      <c:pt idx="320">
                        <c:v>252</c:v>
                      </c:pt>
                      <c:pt idx="321">
                        <c:v>258</c:v>
                      </c:pt>
                      <c:pt idx="322">
                        <c:v>260</c:v>
                      </c:pt>
                      <c:pt idx="323">
                        <c:v>258</c:v>
                      </c:pt>
                      <c:pt idx="324">
                        <c:v>258</c:v>
                      </c:pt>
                      <c:pt idx="325">
                        <c:v>256</c:v>
                      </c:pt>
                      <c:pt idx="326">
                        <c:v>242</c:v>
                      </c:pt>
                      <c:pt idx="327">
                        <c:v>242</c:v>
                      </c:pt>
                      <c:pt idx="328">
                        <c:v>260</c:v>
                      </c:pt>
                      <c:pt idx="329">
                        <c:v>260</c:v>
                      </c:pt>
                      <c:pt idx="330">
                        <c:v>258</c:v>
                      </c:pt>
                      <c:pt idx="331">
                        <c:v>256</c:v>
                      </c:pt>
                      <c:pt idx="332">
                        <c:v>242</c:v>
                      </c:pt>
                      <c:pt idx="333">
                        <c:v>242</c:v>
                      </c:pt>
                      <c:pt idx="334">
                        <c:v>246</c:v>
                      </c:pt>
                      <c:pt idx="335">
                        <c:v>254</c:v>
                      </c:pt>
                      <c:pt idx="336">
                        <c:v>256</c:v>
                      </c:pt>
                      <c:pt idx="337">
                        <c:v>240</c:v>
                      </c:pt>
                      <c:pt idx="338">
                        <c:v>240</c:v>
                      </c:pt>
                      <c:pt idx="339">
                        <c:v>244</c:v>
                      </c:pt>
                      <c:pt idx="340">
                        <c:v>242</c:v>
                      </c:pt>
                      <c:pt idx="341">
                        <c:v>256</c:v>
                      </c:pt>
                      <c:pt idx="342">
                        <c:v>238</c:v>
                      </c:pt>
                      <c:pt idx="343">
                        <c:v>242</c:v>
                      </c:pt>
                      <c:pt idx="344">
                        <c:v>242</c:v>
                      </c:pt>
                      <c:pt idx="345">
                        <c:v>254</c:v>
                      </c:pt>
                      <c:pt idx="346">
                        <c:v>256</c:v>
                      </c:pt>
                      <c:pt idx="347">
                        <c:v>258</c:v>
                      </c:pt>
                      <c:pt idx="348">
                        <c:v>250</c:v>
                      </c:pt>
                      <c:pt idx="349">
                        <c:v>242</c:v>
                      </c:pt>
                      <c:pt idx="350">
                        <c:v>244</c:v>
                      </c:pt>
                      <c:pt idx="351">
                        <c:v>242</c:v>
                      </c:pt>
                      <c:pt idx="352">
                        <c:v>238</c:v>
                      </c:pt>
                      <c:pt idx="353">
                        <c:v>234</c:v>
                      </c:pt>
                      <c:pt idx="354">
                        <c:v>232</c:v>
                      </c:pt>
                      <c:pt idx="355">
                        <c:v>234</c:v>
                      </c:pt>
                      <c:pt idx="356">
                        <c:v>234</c:v>
                      </c:pt>
                      <c:pt idx="357">
                        <c:v>232</c:v>
                      </c:pt>
                      <c:pt idx="358">
                        <c:v>232</c:v>
                      </c:pt>
                      <c:pt idx="359">
                        <c:v>234</c:v>
                      </c:pt>
                      <c:pt idx="360">
                        <c:v>234</c:v>
                      </c:pt>
                      <c:pt idx="361">
                        <c:v>242</c:v>
                      </c:pt>
                      <c:pt idx="362">
                        <c:v>238</c:v>
                      </c:pt>
                      <c:pt idx="363">
                        <c:v>232</c:v>
                      </c:pt>
                      <c:pt idx="364">
                        <c:v>232</c:v>
                      </c:pt>
                      <c:pt idx="365">
                        <c:v>234</c:v>
                      </c:pt>
                      <c:pt idx="366">
                        <c:v>234</c:v>
                      </c:pt>
                      <c:pt idx="367">
                        <c:v>236</c:v>
                      </c:pt>
                      <c:pt idx="368">
                        <c:v>232</c:v>
                      </c:pt>
                      <c:pt idx="369">
                        <c:v>232</c:v>
                      </c:pt>
                      <c:pt idx="370">
                        <c:v>234</c:v>
                      </c:pt>
                      <c:pt idx="371">
                        <c:v>232</c:v>
                      </c:pt>
                      <c:pt idx="372">
                        <c:v>230</c:v>
                      </c:pt>
                      <c:pt idx="373">
                        <c:v>228</c:v>
                      </c:pt>
                      <c:pt idx="374">
                        <c:v>226</c:v>
                      </c:pt>
                      <c:pt idx="375">
                        <c:v>226</c:v>
                      </c:pt>
                      <c:pt idx="376">
                        <c:v>226</c:v>
                      </c:pt>
                      <c:pt idx="377">
                        <c:v>226</c:v>
                      </c:pt>
                      <c:pt idx="378">
                        <c:v>224</c:v>
                      </c:pt>
                      <c:pt idx="379">
                        <c:v>224</c:v>
                      </c:pt>
                      <c:pt idx="380">
                        <c:v>222</c:v>
                      </c:pt>
                      <c:pt idx="381">
                        <c:v>222</c:v>
                      </c:pt>
                      <c:pt idx="382">
                        <c:v>222</c:v>
                      </c:pt>
                      <c:pt idx="383">
                        <c:v>224</c:v>
                      </c:pt>
                      <c:pt idx="384">
                        <c:v>222</c:v>
                      </c:pt>
                      <c:pt idx="385">
                        <c:v>224</c:v>
                      </c:pt>
                      <c:pt idx="386">
                        <c:v>224</c:v>
                      </c:pt>
                      <c:pt idx="387">
                        <c:v>222</c:v>
                      </c:pt>
                      <c:pt idx="388">
                        <c:v>222</c:v>
                      </c:pt>
                      <c:pt idx="389">
                        <c:v>222</c:v>
                      </c:pt>
                      <c:pt idx="390">
                        <c:v>222</c:v>
                      </c:pt>
                      <c:pt idx="391">
                        <c:v>220</c:v>
                      </c:pt>
                      <c:pt idx="392">
                        <c:v>222</c:v>
                      </c:pt>
                      <c:pt idx="393">
                        <c:v>218</c:v>
                      </c:pt>
                      <c:pt idx="394">
                        <c:v>220</c:v>
                      </c:pt>
                      <c:pt idx="395">
                        <c:v>220</c:v>
                      </c:pt>
                      <c:pt idx="396">
                        <c:v>220</c:v>
                      </c:pt>
                      <c:pt idx="397">
                        <c:v>220</c:v>
                      </c:pt>
                      <c:pt idx="398">
                        <c:v>220</c:v>
                      </c:pt>
                      <c:pt idx="399">
                        <c:v>222</c:v>
                      </c:pt>
                      <c:pt idx="400">
                        <c:v>218</c:v>
                      </c:pt>
                      <c:pt idx="401">
                        <c:v>222</c:v>
                      </c:pt>
                      <c:pt idx="402">
                        <c:v>218</c:v>
                      </c:pt>
                      <c:pt idx="403">
                        <c:v>220</c:v>
                      </c:pt>
                      <c:pt idx="404">
                        <c:v>220</c:v>
                      </c:pt>
                      <c:pt idx="405">
                        <c:v>220</c:v>
                      </c:pt>
                      <c:pt idx="406">
                        <c:v>218</c:v>
                      </c:pt>
                      <c:pt idx="407">
                        <c:v>218</c:v>
                      </c:pt>
                      <c:pt idx="408">
                        <c:v>222</c:v>
                      </c:pt>
                      <c:pt idx="409">
                        <c:v>216</c:v>
                      </c:pt>
                      <c:pt idx="410">
                        <c:v>220</c:v>
                      </c:pt>
                      <c:pt idx="411">
                        <c:v>216</c:v>
                      </c:pt>
                      <c:pt idx="412">
                        <c:v>220</c:v>
                      </c:pt>
                      <c:pt idx="413">
                        <c:v>216</c:v>
                      </c:pt>
                      <c:pt idx="414">
                        <c:v>220</c:v>
                      </c:pt>
                      <c:pt idx="415">
                        <c:v>216</c:v>
                      </c:pt>
                      <c:pt idx="416">
                        <c:v>216</c:v>
                      </c:pt>
                      <c:pt idx="417">
                        <c:v>220</c:v>
                      </c:pt>
                      <c:pt idx="418">
                        <c:v>214</c:v>
                      </c:pt>
                      <c:pt idx="419">
                        <c:v>220</c:v>
                      </c:pt>
                      <c:pt idx="420">
                        <c:v>216</c:v>
                      </c:pt>
                      <c:pt idx="421">
                        <c:v>220</c:v>
                      </c:pt>
                      <c:pt idx="422">
                        <c:v>218</c:v>
                      </c:pt>
                      <c:pt idx="423">
                        <c:v>218</c:v>
                      </c:pt>
                      <c:pt idx="424">
                        <c:v>214</c:v>
                      </c:pt>
                      <c:pt idx="425">
                        <c:v>220</c:v>
                      </c:pt>
                      <c:pt idx="426">
                        <c:v>220</c:v>
                      </c:pt>
                      <c:pt idx="427">
                        <c:v>218</c:v>
                      </c:pt>
                      <c:pt idx="428">
                        <c:v>216</c:v>
                      </c:pt>
                      <c:pt idx="429">
                        <c:v>214</c:v>
                      </c:pt>
                      <c:pt idx="430">
                        <c:v>220</c:v>
                      </c:pt>
                      <c:pt idx="431">
                        <c:v>218</c:v>
                      </c:pt>
                      <c:pt idx="432">
                        <c:v>214</c:v>
                      </c:pt>
                      <c:pt idx="433">
                        <c:v>216</c:v>
                      </c:pt>
                      <c:pt idx="434">
                        <c:v>214</c:v>
                      </c:pt>
                      <c:pt idx="435">
                        <c:v>212</c:v>
                      </c:pt>
                      <c:pt idx="436">
                        <c:v>218</c:v>
                      </c:pt>
                      <c:pt idx="437">
                        <c:v>216</c:v>
                      </c:pt>
                      <c:pt idx="438">
                        <c:v>214</c:v>
                      </c:pt>
                      <c:pt idx="439">
                        <c:v>212</c:v>
                      </c:pt>
                      <c:pt idx="440">
                        <c:v>212</c:v>
                      </c:pt>
                      <c:pt idx="441">
                        <c:v>220</c:v>
                      </c:pt>
                      <c:pt idx="442">
                        <c:v>216</c:v>
                      </c:pt>
                      <c:pt idx="443">
                        <c:v>210</c:v>
                      </c:pt>
                      <c:pt idx="444">
                        <c:v>212</c:v>
                      </c:pt>
                      <c:pt idx="445">
                        <c:v>222</c:v>
                      </c:pt>
                      <c:pt idx="446">
                        <c:v>216</c:v>
                      </c:pt>
                      <c:pt idx="447">
                        <c:v>216</c:v>
                      </c:pt>
                      <c:pt idx="448">
                        <c:v>210</c:v>
                      </c:pt>
                      <c:pt idx="449">
                        <c:v>212</c:v>
                      </c:pt>
                      <c:pt idx="450">
                        <c:v>222</c:v>
                      </c:pt>
                      <c:pt idx="451">
                        <c:v>216</c:v>
                      </c:pt>
                      <c:pt idx="452">
                        <c:v>206</c:v>
                      </c:pt>
                      <c:pt idx="453">
                        <c:v>212</c:v>
                      </c:pt>
                      <c:pt idx="454">
                        <c:v>226</c:v>
                      </c:pt>
                      <c:pt idx="455">
                        <c:v>218</c:v>
                      </c:pt>
                      <c:pt idx="456">
                        <c:v>224</c:v>
                      </c:pt>
                      <c:pt idx="457">
                        <c:v>216</c:v>
                      </c:pt>
                      <c:pt idx="458">
                        <c:v>220</c:v>
                      </c:pt>
                      <c:pt idx="459">
                        <c:v>218</c:v>
                      </c:pt>
                      <c:pt idx="460">
                        <c:v>228</c:v>
                      </c:pt>
                      <c:pt idx="461">
                        <c:v>232</c:v>
                      </c:pt>
                      <c:pt idx="462">
                        <c:v>228</c:v>
                      </c:pt>
                      <c:pt idx="463">
                        <c:v>216</c:v>
                      </c:pt>
                      <c:pt idx="464">
                        <c:v>212</c:v>
                      </c:pt>
                      <c:pt idx="465">
                        <c:v>218</c:v>
                      </c:pt>
                      <c:pt idx="466">
                        <c:v>216</c:v>
                      </c:pt>
                      <c:pt idx="467">
                        <c:v>214</c:v>
                      </c:pt>
                      <c:pt idx="468">
                        <c:v>180</c:v>
                      </c:pt>
                      <c:pt idx="469">
                        <c:v>128</c:v>
                      </c:pt>
                      <c:pt idx="470">
                        <c:v>90</c:v>
                      </c:pt>
                      <c:pt idx="471">
                        <c:v>58</c:v>
                      </c:pt>
                      <c:pt idx="472">
                        <c:v>40</c:v>
                      </c:pt>
                      <c:pt idx="473">
                        <c:v>28</c:v>
                      </c:pt>
                      <c:pt idx="474">
                        <c:v>22</c:v>
                      </c:pt>
                      <c:pt idx="475">
                        <c:v>18</c:v>
                      </c:pt>
                      <c:pt idx="476">
                        <c:v>18</c:v>
                      </c:pt>
                      <c:pt idx="477">
                        <c:v>16</c:v>
                      </c:pt>
                      <c:pt idx="478">
                        <c:v>16</c:v>
                      </c:pt>
                      <c:pt idx="479">
                        <c:v>14</c:v>
                      </c:pt>
                      <c:pt idx="480">
                        <c:v>14</c:v>
                      </c:pt>
                      <c:pt idx="481">
                        <c:v>14</c:v>
                      </c:pt>
                      <c:pt idx="482">
                        <c:v>14</c:v>
                      </c:pt>
                      <c:pt idx="483">
                        <c:v>14</c:v>
                      </c:pt>
                      <c:pt idx="484">
                        <c:v>14</c:v>
                      </c:pt>
                      <c:pt idx="485">
                        <c:v>14</c:v>
                      </c:pt>
                      <c:pt idx="486">
                        <c:v>14</c:v>
                      </c:pt>
                      <c:pt idx="487">
                        <c:v>14</c:v>
                      </c:pt>
                      <c:pt idx="488">
                        <c:v>14</c:v>
                      </c:pt>
                      <c:pt idx="489">
                        <c:v>14</c:v>
                      </c:pt>
                      <c:pt idx="490">
                        <c:v>14</c:v>
                      </c:pt>
                      <c:pt idx="491">
                        <c:v>14</c:v>
                      </c:pt>
                      <c:pt idx="492">
                        <c:v>14</c:v>
                      </c:pt>
                      <c:pt idx="493">
                        <c:v>14</c:v>
                      </c:pt>
                      <c:pt idx="494">
                        <c:v>14</c:v>
                      </c:pt>
                      <c:pt idx="495">
                        <c:v>14</c:v>
                      </c:pt>
                      <c:pt idx="496">
                        <c:v>14</c:v>
                      </c:pt>
                      <c:pt idx="497">
                        <c:v>16</c:v>
                      </c:pt>
                      <c:pt idx="498">
                        <c:v>16</c:v>
                      </c:pt>
                      <c:pt idx="499">
                        <c:v>14</c:v>
                      </c:pt>
                      <c:pt idx="500">
                        <c:v>16</c:v>
                      </c:pt>
                    </c:numCache>
                  </c:numRef>
                </c:yVal>
                <c:smooth val="0"/>
              </c15:ser>
            </c15:filteredScatterSeries>
            <c15:filteredScatterSeries>
              <c15:ser>
                <c:idx val="8"/>
                <c:order val="8"/>
                <c:tx>
                  <c:v>P2</c:v>
                </c:tx>
                <c:spPr>
                  <a:ln w="28575">
                    <a:noFill/>
                  </a:ln>
                </c:spPr>
                <c:x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'Заезд 2'!$B$5:$B$984</c15:sqref>
                        </c15:formulaRef>
                      </c:ext>
                    </c:extLst>
                    <c:numCache>
                      <c:formatCode>General</c:formatCode>
                      <c:ptCount val="980"/>
                      <c:pt idx="0">
                        <c:v>2866</c:v>
                      </c:pt>
                      <c:pt idx="1">
                        <c:v>2876</c:v>
                      </c:pt>
                      <c:pt idx="2">
                        <c:v>2883</c:v>
                      </c:pt>
                      <c:pt idx="3">
                        <c:v>2887</c:v>
                      </c:pt>
                      <c:pt idx="4">
                        <c:v>2887</c:v>
                      </c:pt>
                      <c:pt idx="5">
                        <c:v>2896</c:v>
                      </c:pt>
                      <c:pt idx="6">
                        <c:v>2906</c:v>
                      </c:pt>
                      <c:pt idx="7">
                        <c:v>2918</c:v>
                      </c:pt>
                      <c:pt idx="8">
                        <c:v>2923</c:v>
                      </c:pt>
                      <c:pt idx="9">
                        <c:v>2923</c:v>
                      </c:pt>
                      <c:pt idx="10">
                        <c:v>2928</c:v>
                      </c:pt>
                      <c:pt idx="11">
                        <c:v>2929</c:v>
                      </c:pt>
                      <c:pt idx="12">
                        <c:v>2931</c:v>
                      </c:pt>
                      <c:pt idx="13">
                        <c:v>2937</c:v>
                      </c:pt>
                      <c:pt idx="14">
                        <c:v>2961</c:v>
                      </c:pt>
                      <c:pt idx="15">
                        <c:v>2972</c:v>
                      </c:pt>
                      <c:pt idx="16">
                        <c:v>2980</c:v>
                      </c:pt>
                      <c:pt idx="17">
                        <c:v>2986</c:v>
                      </c:pt>
                      <c:pt idx="18">
                        <c:v>2994</c:v>
                      </c:pt>
                      <c:pt idx="19">
                        <c:v>3002</c:v>
                      </c:pt>
                      <c:pt idx="20">
                        <c:v>3011</c:v>
                      </c:pt>
                      <c:pt idx="21">
                        <c:v>3022</c:v>
                      </c:pt>
                      <c:pt idx="22">
                        <c:v>3018</c:v>
                      </c:pt>
                      <c:pt idx="23">
                        <c:v>3029</c:v>
                      </c:pt>
                      <c:pt idx="24">
                        <c:v>3038</c:v>
                      </c:pt>
                      <c:pt idx="25">
                        <c:v>3046</c:v>
                      </c:pt>
                      <c:pt idx="26">
                        <c:v>3048</c:v>
                      </c:pt>
                      <c:pt idx="27">
                        <c:v>3046</c:v>
                      </c:pt>
                      <c:pt idx="28">
                        <c:v>3045</c:v>
                      </c:pt>
                      <c:pt idx="29">
                        <c:v>3053</c:v>
                      </c:pt>
                      <c:pt idx="30">
                        <c:v>3064</c:v>
                      </c:pt>
                      <c:pt idx="31">
                        <c:v>3078</c:v>
                      </c:pt>
                      <c:pt idx="32">
                        <c:v>3090</c:v>
                      </c:pt>
                      <c:pt idx="33">
                        <c:v>3114</c:v>
                      </c:pt>
                      <c:pt idx="34">
                        <c:v>3122</c:v>
                      </c:pt>
                      <c:pt idx="35">
                        <c:v>3130</c:v>
                      </c:pt>
                      <c:pt idx="36">
                        <c:v>3131</c:v>
                      </c:pt>
                      <c:pt idx="37">
                        <c:v>3122</c:v>
                      </c:pt>
                      <c:pt idx="38">
                        <c:v>3113</c:v>
                      </c:pt>
                      <c:pt idx="39">
                        <c:v>3103</c:v>
                      </c:pt>
                      <c:pt idx="40">
                        <c:v>3108</c:v>
                      </c:pt>
                      <c:pt idx="41">
                        <c:v>3141</c:v>
                      </c:pt>
                      <c:pt idx="42">
                        <c:v>3165</c:v>
                      </c:pt>
                      <c:pt idx="43">
                        <c:v>3181</c:v>
                      </c:pt>
                      <c:pt idx="44">
                        <c:v>3194</c:v>
                      </c:pt>
                      <c:pt idx="45">
                        <c:v>3195</c:v>
                      </c:pt>
                      <c:pt idx="46">
                        <c:v>3198</c:v>
                      </c:pt>
                      <c:pt idx="47">
                        <c:v>3202</c:v>
                      </c:pt>
                      <c:pt idx="48">
                        <c:v>3209</c:v>
                      </c:pt>
                      <c:pt idx="49">
                        <c:v>3214</c:v>
                      </c:pt>
                      <c:pt idx="50">
                        <c:v>3221</c:v>
                      </c:pt>
                      <c:pt idx="51">
                        <c:v>3234</c:v>
                      </c:pt>
                      <c:pt idx="52">
                        <c:v>3240</c:v>
                      </c:pt>
                      <c:pt idx="53">
                        <c:v>3244</c:v>
                      </c:pt>
                      <c:pt idx="54">
                        <c:v>3248</c:v>
                      </c:pt>
                      <c:pt idx="55">
                        <c:v>3254</c:v>
                      </c:pt>
                      <c:pt idx="56">
                        <c:v>3267</c:v>
                      </c:pt>
                      <c:pt idx="57">
                        <c:v>3271</c:v>
                      </c:pt>
                      <c:pt idx="58">
                        <c:v>3280</c:v>
                      </c:pt>
                      <c:pt idx="59">
                        <c:v>3286</c:v>
                      </c:pt>
                      <c:pt idx="60">
                        <c:v>3295</c:v>
                      </c:pt>
                      <c:pt idx="61">
                        <c:v>3302</c:v>
                      </c:pt>
                      <c:pt idx="62">
                        <c:v>3307</c:v>
                      </c:pt>
                      <c:pt idx="63">
                        <c:v>3315</c:v>
                      </c:pt>
                      <c:pt idx="64">
                        <c:v>3324</c:v>
                      </c:pt>
                      <c:pt idx="65">
                        <c:v>3325</c:v>
                      </c:pt>
                      <c:pt idx="66">
                        <c:v>3338</c:v>
                      </c:pt>
                      <c:pt idx="67">
                        <c:v>3365</c:v>
                      </c:pt>
                      <c:pt idx="68">
                        <c:v>3379</c:v>
                      </c:pt>
                      <c:pt idx="69">
                        <c:v>3385</c:v>
                      </c:pt>
                      <c:pt idx="70">
                        <c:v>3380</c:v>
                      </c:pt>
                      <c:pt idx="71">
                        <c:v>3379</c:v>
                      </c:pt>
                      <c:pt idx="72">
                        <c:v>3378</c:v>
                      </c:pt>
                      <c:pt idx="73">
                        <c:v>3377</c:v>
                      </c:pt>
                      <c:pt idx="74">
                        <c:v>3392</c:v>
                      </c:pt>
                      <c:pt idx="75">
                        <c:v>3405</c:v>
                      </c:pt>
                      <c:pt idx="76">
                        <c:v>3439</c:v>
                      </c:pt>
                      <c:pt idx="77">
                        <c:v>3460</c:v>
                      </c:pt>
                      <c:pt idx="78">
                        <c:v>3492</c:v>
                      </c:pt>
                      <c:pt idx="79">
                        <c:v>3502</c:v>
                      </c:pt>
                      <c:pt idx="80">
                        <c:v>3501</c:v>
                      </c:pt>
                      <c:pt idx="81">
                        <c:v>3474</c:v>
                      </c:pt>
                      <c:pt idx="82">
                        <c:v>3463</c:v>
                      </c:pt>
                      <c:pt idx="83">
                        <c:v>3457</c:v>
                      </c:pt>
                      <c:pt idx="84">
                        <c:v>3456</c:v>
                      </c:pt>
                      <c:pt idx="85">
                        <c:v>3480</c:v>
                      </c:pt>
                      <c:pt idx="86">
                        <c:v>3522</c:v>
                      </c:pt>
                      <c:pt idx="87">
                        <c:v>3541</c:v>
                      </c:pt>
                      <c:pt idx="88">
                        <c:v>3548</c:v>
                      </c:pt>
                      <c:pt idx="89">
                        <c:v>3558</c:v>
                      </c:pt>
                      <c:pt idx="90">
                        <c:v>3570</c:v>
                      </c:pt>
                      <c:pt idx="91">
                        <c:v>3559</c:v>
                      </c:pt>
                      <c:pt idx="92">
                        <c:v>3571</c:v>
                      </c:pt>
                      <c:pt idx="93">
                        <c:v>3579</c:v>
                      </c:pt>
                      <c:pt idx="94">
                        <c:v>3575</c:v>
                      </c:pt>
                      <c:pt idx="95">
                        <c:v>3572</c:v>
                      </c:pt>
                      <c:pt idx="96">
                        <c:v>3602</c:v>
                      </c:pt>
                      <c:pt idx="97">
                        <c:v>3620</c:v>
                      </c:pt>
                      <c:pt idx="98">
                        <c:v>3656</c:v>
                      </c:pt>
                      <c:pt idx="99">
                        <c:v>3664</c:v>
                      </c:pt>
                      <c:pt idx="100">
                        <c:v>3656</c:v>
                      </c:pt>
                      <c:pt idx="101">
                        <c:v>3657</c:v>
                      </c:pt>
                      <c:pt idx="102">
                        <c:v>3684</c:v>
                      </c:pt>
                      <c:pt idx="103">
                        <c:v>3699</c:v>
                      </c:pt>
                      <c:pt idx="104">
                        <c:v>3711</c:v>
                      </c:pt>
                      <c:pt idx="105">
                        <c:v>3729</c:v>
                      </c:pt>
                      <c:pt idx="106">
                        <c:v>3716</c:v>
                      </c:pt>
                      <c:pt idx="107">
                        <c:v>3723</c:v>
                      </c:pt>
                      <c:pt idx="108">
                        <c:v>3717</c:v>
                      </c:pt>
                      <c:pt idx="109">
                        <c:v>3711</c:v>
                      </c:pt>
                      <c:pt idx="110">
                        <c:v>3716</c:v>
                      </c:pt>
                      <c:pt idx="111">
                        <c:v>3752</c:v>
                      </c:pt>
                      <c:pt idx="112">
                        <c:v>3799</c:v>
                      </c:pt>
                      <c:pt idx="113">
                        <c:v>3819</c:v>
                      </c:pt>
                      <c:pt idx="114">
                        <c:v>3835</c:v>
                      </c:pt>
                      <c:pt idx="115">
                        <c:v>3853</c:v>
                      </c:pt>
                      <c:pt idx="116">
                        <c:v>3880</c:v>
                      </c:pt>
                      <c:pt idx="117">
                        <c:v>3871</c:v>
                      </c:pt>
                      <c:pt idx="118">
                        <c:v>3859</c:v>
                      </c:pt>
                      <c:pt idx="119">
                        <c:v>3816</c:v>
                      </c:pt>
                      <c:pt idx="120">
                        <c:v>3829</c:v>
                      </c:pt>
                      <c:pt idx="121">
                        <c:v>3853</c:v>
                      </c:pt>
                      <c:pt idx="122">
                        <c:v>3878</c:v>
                      </c:pt>
                      <c:pt idx="123">
                        <c:v>3924</c:v>
                      </c:pt>
                      <c:pt idx="124">
                        <c:v>3943</c:v>
                      </c:pt>
                      <c:pt idx="125">
                        <c:v>3944</c:v>
                      </c:pt>
                      <c:pt idx="126">
                        <c:v>3957</c:v>
                      </c:pt>
                      <c:pt idx="127">
                        <c:v>3969</c:v>
                      </c:pt>
                      <c:pt idx="128">
                        <c:v>3982</c:v>
                      </c:pt>
                      <c:pt idx="129">
                        <c:v>3995</c:v>
                      </c:pt>
                      <c:pt idx="130">
                        <c:v>4014</c:v>
                      </c:pt>
                      <c:pt idx="131">
                        <c:v>4022</c:v>
                      </c:pt>
                      <c:pt idx="132">
                        <c:v>4048</c:v>
                      </c:pt>
                      <c:pt idx="133">
                        <c:v>4083</c:v>
                      </c:pt>
                      <c:pt idx="134">
                        <c:v>4074</c:v>
                      </c:pt>
                      <c:pt idx="135">
                        <c:v>4053</c:v>
                      </c:pt>
                      <c:pt idx="136">
                        <c:v>4063</c:v>
                      </c:pt>
                      <c:pt idx="137">
                        <c:v>4079</c:v>
                      </c:pt>
                      <c:pt idx="138">
                        <c:v>4098</c:v>
                      </c:pt>
                      <c:pt idx="139">
                        <c:v>4166</c:v>
                      </c:pt>
                      <c:pt idx="140">
                        <c:v>4230</c:v>
                      </c:pt>
                      <c:pt idx="141">
                        <c:v>4239</c:v>
                      </c:pt>
                      <c:pt idx="142">
                        <c:v>4242</c:v>
                      </c:pt>
                      <c:pt idx="143">
                        <c:v>4221</c:v>
                      </c:pt>
                      <c:pt idx="144">
                        <c:v>4212</c:v>
                      </c:pt>
                      <c:pt idx="145">
                        <c:v>4182</c:v>
                      </c:pt>
                      <c:pt idx="146">
                        <c:v>4198</c:v>
                      </c:pt>
                      <c:pt idx="147">
                        <c:v>4226</c:v>
                      </c:pt>
                      <c:pt idx="148">
                        <c:v>4269</c:v>
                      </c:pt>
                      <c:pt idx="149">
                        <c:v>4345</c:v>
                      </c:pt>
                      <c:pt idx="150">
                        <c:v>4391</c:v>
                      </c:pt>
                      <c:pt idx="151">
                        <c:v>4466</c:v>
                      </c:pt>
                      <c:pt idx="152">
                        <c:v>4510</c:v>
                      </c:pt>
                      <c:pt idx="153">
                        <c:v>4506</c:v>
                      </c:pt>
                      <c:pt idx="154">
                        <c:v>4401</c:v>
                      </c:pt>
                      <c:pt idx="155">
                        <c:v>4384</c:v>
                      </c:pt>
                      <c:pt idx="156">
                        <c:v>4361</c:v>
                      </c:pt>
                      <c:pt idx="157">
                        <c:v>4378</c:v>
                      </c:pt>
                      <c:pt idx="158">
                        <c:v>4389</c:v>
                      </c:pt>
                      <c:pt idx="159">
                        <c:v>4434</c:v>
                      </c:pt>
                      <c:pt idx="160">
                        <c:v>4432</c:v>
                      </c:pt>
                      <c:pt idx="161">
                        <c:v>4442</c:v>
                      </c:pt>
                      <c:pt idx="162">
                        <c:v>4476</c:v>
                      </c:pt>
                      <c:pt idx="163">
                        <c:v>4484</c:v>
                      </c:pt>
                      <c:pt idx="164">
                        <c:v>4502</c:v>
                      </c:pt>
                      <c:pt idx="165">
                        <c:v>4486</c:v>
                      </c:pt>
                      <c:pt idx="166">
                        <c:v>4486</c:v>
                      </c:pt>
                      <c:pt idx="167">
                        <c:v>4510</c:v>
                      </c:pt>
                      <c:pt idx="168">
                        <c:v>4539</c:v>
                      </c:pt>
                      <c:pt idx="169">
                        <c:v>4557</c:v>
                      </c:pt>
                      <c:pt idx="170">
                        <c:v>4606</c:v>
                      </c:pt>
                      <c:pt idx="171">
                        <c:v>4657</c:v>
                      </c:pt>
                      <c:pt idx="172">
                        <c:v>4659</c:v>
                      </c:pt>
                      <c:pt idx="173">
                        <c:v>4679</c:v>
                      </c:pt>
                      <c:pt idx="174">
                        <c:v>4699</c:v>
                      </c:pt>
                      <c:pt idx="175">
                        <c:v>4721</c:v>
                      </c:pt>
                      <c:pt idx="176">
                        <c:v>4697</c:v>
                      </c:pt>
                      <c:pt idx="177">
                        <c:v>4690</c:v>
                      </c:pt>
                      <c:pt idx="178">
                        <c:v>4690</c:v>
                      </c:pt>
                      <c:pt idx="179">
                        <c:v>4675</c:v>
                      </c:pt>
                      <c:pt idx="180">
                        <c:v>4677</c:v>
                      </c:pt>
                      <c:pt idx="181">
                        <c:v>4690</c:v>
                      </c:pt>
                      <c:pt idx="182">
                        <c:v>4734</c:v>
                      </c:pt>
                      <c:pt idx="183">
                        <c:v>4764</c:v>
                      </c:pt>
                      <c:pt idx="184">
                        <c:v>4842</c:v>
                      </c:pt>
                      <c:pt idx="185">
                        <c:v>4901</c:v>
                      </c:pt>
                      <c:pt idx="186">
                        <c:v>4935</c:v>
                      </c:pt>
                      <c:pt idx="187">
                        <c:v>4940</c:v>
                      </c:pt>
                      <c:pt idx="188">
                        <c:v>4967</c:v>
                      </c:pt>
                      <c:pt idx="189">
                        <c:v>4906</c:v>
                      </c:pt>
                      <c:pt idx="190">
                        <c:v>4911</c:v>
                      </c:pt>
                      <c:pt idx="191">
                        <c:v>4894</c:v>
                      </c:pt>
                      <c:pt idx="192">
                        <c:v>4842</c:v>
                      </c:pt>
                      <c:pt idx="193">
                        <c:v>4828</c:v>
                      </c:pt>
                      <c:pt idx="194">
                        <c:v>4833</c:v>
                      </c:pt>
                      <c:pt idx="195">
                        <c:v>4830</c:v>
                      </c:pt>
                      <c:pt idx="196">
                        <c:v>4875</c:v>
                      </c:pt>
                      <c:pt idx="197">
                        <c:v>4899</c:v>
                      </c:pt>
                      <c:pt idx="198">
                        <c:v>4911</c:v>
                      </c:pt>
                      <c:pt idx="199">
                        <c:v>4933</c:v>
                      </c:pt>
                      <c:pt idx="200">
                        <c:v>4940</c:v>
                      </c:pt>
                      <c:pt idx="201">
                        <c:v>4950</c:v>
                      </c:pt>
                      <c:pt idx="202">
                        <c:v>4975</c:v>
                      </c:pt>
                      <c:pt idx="203">
                        <c:v>4995</c:v>
                      </c:pt>
                      <c:pt idx="204">
                        <c:v>5030</c:v>
                      </c:pt>
                      <c:pt idx="205">
                        <c:v>5068</c:v>
                      </c:pt>
                      <c:pt idx="206">
                        <c:v>5115</c:v>
                      </c:pt>
                      <c:pt idx="207">
                        <c:v>5184</c:v>
                      </c:pt>
                      <c:pt idx="208">
                        <c:v>5200</c:v>
                      </c:pt>
                      <c:pt idx="209">
                        <c:v>5257</c:v>
                      </c:pt>
                      <c:pt idx="210">
                        <c:v>5274</c:v>
                      </c:pt>
                      <c:pt idx="211">
                        <c:v>5227</c:v>
                      </c:pt>
                      <c:pt idx="212">
                        <c:v>5175</c:v>
                      </c:pt>
                      <c:pt idx="213">
                        <c:v>5144</c:v>
                      </c:pt>
                      <c:pt idx="214">
                        <c:v>5151</c:v>
                      </c:pt>
                      <c:pt idx="215">
                        <c:v>5122</c:v>
                      </c:pt>
                      <c:pt idx="216">
                        <c:v>5107</c:v>
                      </c:pt>
                      <c:pt idx="217">
                        <c:v>5154</c:v>
                      </c:pt>
                      <c:pt idx="218">
                        <c:v>5205</c:v>
                      </c:pt>
                      <c:pt idx="219">
                        <c:v>5221</c:v>
                      </c:pt>
                      <c:pt idx="220">
                        <c:v>5219</c:v>
                      </c:pt>
                      <c:pt idx="221">
                        <c:v>5208</c:v>
                      </c:pt>
                      <c:pt idx="222">
                        <c:v>5213</c:v>
                      </c:pt>
                      <c:pt idx="223">
                        <c:v>5197</c:v>
                      </c:pt>
                      <c:pt idx="224">
                        <c:v>5216</c:v>
                      </c:pt>
                      <c:pt idx="225">
                        <c:v>5252</c:v>
                      </c:pt>
                      <c:pt idx="226">
                        <c:v>5316</c:v>
                      </c:pt>
                      <c:pt idx="227">
                        <c:v>5373</c:v>
                      </c:pt>
                      <c:pt idx="228">
                        <c:v>5428</c:v>
                      </c:pt>
                      <c:pt idx="229">
                        <c:v>5437</c:v>
                      </c:pt>
                      <c:pt idx="230">
                        <c:v>5425</c:v>
                      </c:pt>
                      <c:pt idx="231">
                        <c:v>5336</c:v>
                      </c:pt>
                      <c:pt idx="232">
                        <c:v>5336</c:v>
                      </c:pt>
                      <c:pt idx="233">
                        <c:v>5336</c:v>
                      </c:pt>
                      <c:pt idx="234">
                        <c:v>5327</c:v>
                      </c:pt>
                      <c:pt idx="235">
                        <c:v>5370</c:v>
                      </c:pt>
                      <c:pt idx="236">
                        <c:v>5425</c:v>
                      </c:pt>
                      <c:pt idx="237">
                        <c:v>5431</c:v>
                      </c:pt>
                      <c:pt idx="238">
                        <c:v>5408</c:v>
                      </c:pt>
                      <c:pt idx="239">
                        <c:v>5387</c:v>
                      </c:pt>
                      <c:pt idx="240">
                        <c:v>5376</c:v>
                      </c:pt>
                      <c:pt idx="241">
                        <c:v>5396</c:v>
                      </c:pt>
                      <c:pt idx="242">
                        <c:v>5455</c:v>
                      </c:pt>
                      <c:pt idx="243">
                        <c:v>5506</c:v>
                      </c:pt>
                      <c:pt idx="244">
                        <c:v>5527</c:v>
                      </c:pt>
                      <c:pt idx="245">
                        <c:v>5546</c:v>
                      </c:pt>
                      <c:pt idx="246">
                        <c:v>5521</c:v>
                      </c:pt>
                      <c:pt idx="247">
                        <c:v>5527</c:v>
                      </c:pt>
                      <c:pt idx="248">
                        <c:v>5537</c:v>
                      </c:pt>
                      <c:pt idx="249">
                        <c:v>5552</c:v>
                      </c:pt>
                      <c:pt idx="250">
                        <c:v>5571</c:v>
                      </c:pt>
                      <c:pt idx="251">
                        <c:v>5571</c:v>
                      </c:pt>
                      <c:pt idx="252">
                        <c:v>5552</c:v>
                      </c:pt>
                      <c:pt idx="253">
                        <c:v>5555</c:v>
                      </c:pt>
                      <c:pt idx="254">
                        <c:v>5561</c:v>
                      </c:pt>
                      <c:pt idx="255">
                        <c:v>5586</c:v>
                      </c:pt>
                      <c:pt idx="256">
                        <c:v>5627</c:v>
                      </c:pt>
                      <c:pt idx="257">
                        <c:v>5640</c:v>
                      </c:pt>
                      <c:pt idx="258">
                        <c:v>5636</c:v>
                      </c:pt>
                      <c:pt idx="259">
                        <c:v>5640</c:v>
                      </c:pt>
                      <c:pt idx="260">
                        <c:v>5668</c:v>
                      </c:pt>
                      <c:pt idx="261">
                        <c:v>5675</c:v>
                      </c:pt>
                      <c:pt idx="262">
                        <c:v>5698</c:v>
                      </c:pt>
                      <c:pt idx="263">
                        <c:v>5730</c:v>
                      </c:pt>
                      <c:pt idx="264">
                        <c:v>5757</c:v>
                      </c:pt>
                      <c:pt idx="265">
                        <c:v>5750</c:v>
                      </c:pt>
                      <c:pt idx="266">
                        <c:v>5704</c:v>
                      </c:pt>
                      <c:pt idx="267">
                        <c:v>5714</c:v>
                      </c:pt>
                      <c:pt idx="268">
                        <c:v>5763</c:v>
                      </c:pt>
                      <c:pt idx="269">
                        <c:v>5844</c:v>
                      </c:pt>
                      <c:pt idx="270">
                        <c:v>5896</c:v>
                      </c:pt>
                      <c:pt idx="271">
                        <c:v>5882</c:v>
                      </c:pt>
                      <c:pt idx="272">
                        <c:v>5858</c:v>
                      </c:pt>
                      <c:pt idx="273">
                        <c:v>5800</c:v>
                      </c:pt>
                      <c:pt idx="274">
                        <c:v>5800</c:v>
                      </c:pt>
                      <c:pt idx="275">
                        <c:v>5810</c:v>
                      </c:pt>
                      <c:pt idx="276">
                        <c:v>5817</c:v>
                      </c:pt>
                      <c:pt idx="277">
                        <c:v>5854</c:v>
                      </c:pt>
                      <c:pt idx="278">
                        <c:v>5882</c:v>
                      </c:pt>
                      <c:pt idx="279">
                        <c:v>5892</c:v>
                      </c:pt>
                      <c:pt idx="280">
                        <c:v>5868</c:v>
                      </c:pt>
                      <c:pt idx="281">
                        <c:v>5868</c:v>
                      </c:pt>
                      <c:pt idx="282">
                        <c:v>5875</c:v>
                      </c:pt>
                      <c:pt idx="283">
                        <c:v>5875</c:v>
                      </c:pt>
                      <c:pt idx="284">
                        <c:v>5871</c:v>
                      </c:pt>
                      <c:pt idx="285">
                        <c:v>5899</c:v>
                      </c:pt>
                      <c:pt idx="286">
                        <c:v>5945</c:v>
                      </c:pt>
                      <c:pt idx="287">
                        <c:v>5998</c:v>
                      </c:pt>
                      <c:pt idx="288">
                        <c:v>6013</c:v>
                      </c:pt>
                      <c:pt idx="289">
                        <c:v>6013</c:v>
                      </c:pt>
                      <c:pt idx="290">
                        <c:v>6013</c:v>
                      </c:pt>
                      <c:pt idx="291">
                        <c:v>6027</c:v>
                      </c:pt>
                      <c:pt idx="292">
                        <c:v>6049</c:v>
                      </c:pt>
                      <c:pt idx="293">
                        <c:v>6075</c:v>
                      </c:pt>
                      <c:pt idx="294">
                        <c:v>6119</c:v>
                      </c:pt>
                      <c:pt idx="295">
                        <c:v>6112</c:v>
                      </c:pt>
                      <c:pt idx="296">
                        <c:v>6108</c:v>
                      </c:pt>
                      <c:pt idx="297">
                        <c:v>6079</c:v>
                      </c:pt>
                      <c:pt idx="298">
                        <c:v>6075</c:v>
                      </c:pt>
                      <c:pt idx="299">
                        <c:v>6090</c:v>
                      </c:pt>
                      <c:pt idx="300">
                        <c:v>6116</c:v>
                      </c:pt>
                      <c:pt idx="301">
                        <c:v>6119</c:v>
                      </c:pt>
                      <c:pt idx="302">
                        <c:v>6097</c:v>
                      </c:pt>
                      <c:pt idx="303">
                        <c:v>6060</c:v>
                      </c:pt>
                      <c:pt idx="304">
                        <c:v>6079</c:v>
                      </c:pt>
                      <c:pt idx="305">
                        <c:v>6123</c:v>
                      </c:pt>
                      <c:pt idx="306">
                        <c:v>6169</c:v>
                      </c:pt>
                      <c:pt idx="307">
                        <c:v>6215</c:v>
                      </c:pt>
                      <c:pt idx="308">
                        <c:v>6222</c:v>
                      </c:pt>
                      <c:pt idx="309">
                        <c:v>6180</c:v>
                      </c:pt>
                      <c:pt idx="310">
                        <c:v>6150</c:v>
                      </c:pt>
                      <c:pt idx="311">
                        <c:v>6176</c:v>
                      </c:pt>
                      <c:pt idx="312">
                        <c:v>6234</c:v>
                      </c:pt>
                      <c:pt idx="313">
                        <c:v>6293</c:v>
                      </c:pt>
                      <c:pt idx="314">
                        <c:v>6313</c:v>
                      </c:pt>
                      <c:pt idx="315">
                        <c:v>6293</c:v>
                      </c:pt>
                      <c:pt idx="316">
                        <c:v>6238</c:v>
                      </c:pt>
                      <c:pt idx="317">
                        <c:v>6226</c:v>
                      </c:pt>
                      <c:pt idx="318">
                        <c:v>6242</c:v>
                      </c:pt>
                      <c:pt idx="319">
                        <c:v>6273</c:v>
                      </c:pt>
                      <c:pt idx="320">
                        <c:v>6313</c:v>
                      </c:pt>
                      <c:pt idx="321">
                        <c:v>6341</c:v>
                      </c:pt>
                      <c:pt idx="322">
                        <c:v>6341</c:v>
                      </c:pt>
                      <c:pt idx="323">
                        <c:v>6341</c:v>
                      </c:pt>
                      <c:pt idx="324">
                        <c:v>6317</c:v>
                      </c:pt>
                      <c:pt idx="325">
                        <c:v>6313</c:v>
                      </c:pt>
                      <c:pt idx="326">
                        <c:v>6353</c:v>
                      </c:pt>
                      <c:pt idx="327">
                        <c:v>6393</c:v>
                      </c:pt>
                      <c:pt idx="328">
                        <c:v>6439</c:v>
                      </c:pt>
                      <c:pt idx="329">
                        <c:v>6410</c:v>
                      </c:pt>
                      <c:pt idx="330">
                        <c:v>6393</c:v>
                      </c:pt>
                      <c:pt idx="331">
                        <c:v>6414</c:v>
                      </c:pt>
                      <c:pt idx="332">
                        <c:v>6443</c:v>
                      </c:pt>
                      <c:pt idx="333">
                        <c:v>6493</c:v>
                      </c:pt>
                      <c:pt idx="334">
                        <c:v>6531</c:v>
                      </c:pt>
                      <c:pt idx="335">
                        <c:v>6527</c:v>
                      </c:pt>
                      <c:pt idx="336">
                        <c:v>6485</c:v>
                      </c:pt>
                      <c:pt idx="337">
                        <c:v>6472</c:v>
                      </c:pt>
                      <c:pt idx="338">
                        <c:v>6468</c:v>
                      </c:pt>
                      <c:pt idx="339">
                        <c:v>6493</c:v>
                      </c:pt>
                      <c:pt idx="340">
                        <c:v>6553</c:v>
                      </c:pt>
                      <c:pt idx="341">
                        <c:v>6548</c:v>
                      </c:pt>
                      <c:pt idx="342">
                        <c:v>6501</c:v>
                      </c:pt>
                      <c:pt idx="343">
                        <c:v>6518</c:v>
                      </c:pt>
                      <c:pt idx="344">
                        <c:v>6561</c:v>
                      </c:pt>
                      <c:pt idx="345">
                        <c:v>6574</c:v>
                      </c:pt>
                      <c:pt idx="346">
                        <c:v>6557</c:v>
                      </c:pt>
                      <c:pt idx="347">
                        <c:v>6574</c:v>
                      </c:pt>
                      <c:pt idx="348">
                        <c:v>6631</c:v>
                      </c:pt>
                      <c:pt idx="349">
                        <c:v>6648</c:v>
                      </c:pt>
                      <c:pt idx="350">
                        <c:v>6635</c:v>
                      </c:pt>
                      <c:pt idx="351">
                        <c:v>6626</c:v>
                      </c:pt>
                      <c:pt idx="352">
                        <c:v>6635</c:v>
                      </c:pt>
                      <c:pt idx="353">
                        <c:v>6626</c:v>
                      </c:pt>
                      <c:pt idx="354">
                        <c:v>6609</c:v>
                      </c:pt>
                      <c:pt idx="355">
                        <c:v>6635</c:v>
                      </c:pt>
                      <c:pt idx="356">
                        <c:v>6697</c:v>
                      </c:pt>
                      <c:pt idx="357">
                        <c:v>6715</c:v>
                      </c:pt>
                      <c:pt idx="358">
                        <c:v>6715</c:v>
                      </c:pt>
                      <c:pt idx="359">
                        <c:v>6711</c:v>
                      </c:pt>
                      <c:pt idx="360">
                        <c:v>6743</c:v>
                      </c:pt>
                      <c:pt idx="361">
                        <c:v>6775</c:v>
                      </c:pt>
                      <c:pt idx="362">
                        <c:v>6844</c:v>
                      </c:pt>
                      <c:pt idx="363">
                        <c:v>6849</c:v>
                      </c:pt>
                      <c:pt idx="364">
                        <c:v>6793</c:v>
                      </c:pt>
                      <c:pt idx="365">
                        <c:v>6811</c:v>
                      </c:pt>
                      <c:pt idx="366">
                        <c:v>6839</c:v>
                      </c:pt>
                      <c:pt idx="367">
                        <c:v>6868</c:v>
                      </c:pt>
                      <c:pt idx="368">
                        <c:v>6906</c:v>
                      </c:pt>
                      <c:pt idx="369">
                        <c:v>6835</c:v>
                      </c:pt>
                      <c:pt idx="370">
                        <c:v>6802</c:v>
                      </c:pt>
                      <c:pt idx="371">
                        <c:v>6793</c:v>
                      </c:pt>
                      <c:pt idx="372">
                        <c:v>6793</c:v>
                      </c:pt>
                      <c:pt idx="373">
                        <c:v>6872</c:v>
                      </c:pt>
                      <c:pt idx="374">
                        <c:v>6882</c:v>
                      </c:pt>
                      <c:pt idx="375">
                        <c:v>6863</c:v>
                      </c:pt>
                      <c:pt idx="376">
                        <c:v>6882</c:v>
                      </c:pt>
                      <c:pt idx="377">
                        <c:v>6872</c:v>
                      </c:pt>
                      <c:pt idx="378">
                        <c:v>6863</c:v>
                      </c:pt>
                      <c:pt idx="379">
                        <c:v>6915</c:v>
                      </c:pt>
                      <c:pt idx="380">
                        <c:v>6901</c:v>
                      </c:pt>
                      <c:pt idx="381">
                        <c:v>6934</c:v>
                      </c:pt>
                      <c:pt idx="382">
                        <c:v>6949</c:v>
                      </c:pt>
                      <c:pt idx="383">
                        <c:v>6963</c:v>
                      </c:pt>
                      <c:pt idx="384">
                        <c:v>7017</c:v>
                      </c:pt>
                      <c:pt idx="385">
                        <c:v>6973</c:v>
                      </c:pt>
                      <c:pt idx="386">
                        <c:v>6944</c:v>
                      </c:pt>
                      <c:pt idx="387">
                        <c:v>6949</c:v>
                      </c:pt>
                      <c:pt idx="388">
                        <c:v>6944</c:v>
                      </c:pt>
                      <c:pt idx="389">
                        <c:v>7022</c:v>
                      </c:pt>
                      <c:pt idx="390">
                        <c:v>7012</c:v>
                      </c:pt>
                      <c:pt idx="391">
                        <c:v>7012</c:v>
                      </c:pt>
                      <c:pt idx="392">
                        <c:v>6993</c:v>
                      </c:pt>
                      <c:pt idx="393">
                        <c:v>6988</c:v>
                      </c:pt>
                      <c:pt idx="394">
                        <c:v>7047</c:v>
                      </c:pt>
                      <c:pt idx="395">
                        <c:v>7032</c:v>
                      </c:pt>
                      <c:pt idx="396">
                        <c:v>7082</c:v>
                      </c:pt>
                      <c:pt idx="397">
                        <c:v>7062</c:v>
                      </c:pt>
                      <c:pt idx="398">
                        <c:v>7067</c:v>
                      </c:pt>
                      <c:pt idx="399">
                        <c:v>7057</c:v>
                      </c:pt>
                      <c:pt idx="400">
                        <c:v>7077</c:v>
                      </c:pt>
                      <c:pt idx="401">
                        <c:v>7147</c:v>
                      </c:pt>
                      <c:pt idx="402">
                        <c:v>7132</c:v>
                      </c:pt>
                      <c:pt idx="403">
                        <c:v>7153</c:v>
                      </c:pt>
                      <c:pt idx="404">
                        <c:v>7127</c:v>
                      </c:pt>
                      <c:pt idx="405">
                        <c:v>7168</c:v>
                      </c:pt>
                      <c:pt idx="406">
                        <c:v>7153</c:v>
                      </c:pt>
                      <c:pt idx="407">
                        <c:v>7204</c:v>
                      </c:pt>
                      <c:pt idx="408">
                        <c:v>7189</c:v>
                      </c:pt>
                      <c:pt idx="409">
                        <c:v>7189</c:v>
                      </c:pt>
                      <c:pt idx="410">
                        <c:v>7183</c:v>
                      </c:pt>
                      <c:pt idx="411">
                        <c:v>7158</c:v>
                      </c:pt>
                      <c:pt idx="412">
                        <c:v>7209</c:v>
                      </c:pt>
                      <c:pt idx="413">
                        <c:v>7283</c:v>
                      </c:pt>
                      <c:pt idx="414">
                        <c:v>7272</c:v>
                      </c:pt>
                      <c:pt idx="415">
                        <c:v>7293</c:v>
                      </c:pt>
                      <c:pt idx="416">
                        <c:v>7251</c:v>
                      </c:pt>
                      <c:pt idx="417">
                        <c:v>7288</c:v>
                      </c:pt>
                      <c:pt idx="418">
                        <c:v>7320</c:v>
                      </c:pt>
                      <c:pt idx="419">
                        <c:v>7358</c:v>
                      </c:pt>
                      <c:pt idx="420">
                        <c:v>7283</c:v>
                      </c:pt>
                      <c:pt idx="421">
                        <c:v>7256</c:v>
                      </c:pt>
                      <c:pt idx="422">
                        <c:v>7225</c:v>
                      </c:pt>
                      <c:pt idx="423">
                        <c:v>7215</c:v>
                      </c:pt>
                      <c:pt idx="424">
                        <c:v>7262</c:v>
                      </c:pt>
                      <c:pt idx="425">
                        <c:v>7278</c:v>
                      </c:pt>
                      <c:pt idx="426">
                        <c:v>7347</c:v>
                      </c:pt>
                      <c:pt idx="427">
                        <c:v>7320</c:v>
                      </c:pt>
                      <c:pt idx="428">
                        <c:v>7347</c:v>
                      </c:pt>
                      <c:pt idx="429">
                        <c:v>7304</c:v>
                      </c:pt>
                      <c:pt idx="430">
                        <c:v>7326</c:v>
                      </c:pt>
                      <c:pt idx="431">
                        <c:v>7299</c:v>
                      </c:pt>
                      <c:pt idx="432">
                        <c:v>7352</c:v>
                      </c:pt>
                      <c:pt idx="433">
                        <c:v>7363</c:v>
                      </c:pt>
                      <c:pt idx="434">
                        <c:v>7429</c:v>
                      </c:pt>
                      <c:pt idx="435">
                        <c:v>7446</c:v>
                      </c:pt>
                      <c:pt idx="436">
                        <c:v>7418</c:v>
                      </c:pt>
                      <c:pt idx="437">
                        <c:v>7451</c:v>
                      </c:pt>
                      <c:pt idx="438">
                        <c:v>7446</c:v>
                      </c:pt>
                      <c:pt idx="439">
                        <c:v>7429</c:v>
                      </c:pt>
                      <c:pt idx="440">
                        <c:v>7225</c:v>
                      </c:pt>
                      <c:pt idx="441">
                        <c:v>7122</c:v>
                      </c:pt>
                      <c:pt idx="442">
                        <c:v>7092</c:v>
                      </c:pt>
                      <c:pt idx="443">
                        <c:v>7178</c:v>
                      </c:pt>
                      <c:pt idx="444">
                        <c:v>7183</c:v>
                      </c:pt>
                      <c:pt idx="445">
                        <c:v>7278</c:v>
                      </c:pt>
                      <c:pt idx="446">
                        <c:v>7320</c:v>
                      </c:pt>
                      <c:pt idx="447">
                        <c:v>7347</c:v>
                      </c:pt>
                      <c:pt idx="448">
                        <c:v>7267</c:v>
                      </c:pt>
                      <c:pt idx="449">
                        <c:v>7283</c:v>
                      </c:pt>
                      <c:pt idx="450">
                        <c:v>7209</c:v>
                      </c:pt>
                      <c:pt idx="451">
                        <c:v>7225</c:v>
                      </c:pt>
                      <c:pt idx="452">
                        <c:v>7204</c:v>
                      </c:pt>
                      <c:pt idx="453">
                        <c:v>7262</c:v>
                      </c:pt>
                      <c:pt idx="454">
                        <c:v>7235</c:v>
                      </c:pt>
                      <c:pt idx="455">
                        <c:v>7183</c:v>
                      </c:pt>
                      <c:pt idx="456">
                        <c:v>7072</c:v>
                      </c:pt>
                      <c:pt idx="457">
                        <c:v>7037</c:v>
                      </c:pt>
                      <c:pt idx="458">
                        <c:v>6978</c:v>
                      </c:pt>
                      <c:pt idx="459">
                        <c:v>6958</c:v>
                      </c:pt>
                      <c:pt idx="460">
                        <c:v>6925</c:v>
                      </c:pt>
                      <c:pt idx="461">
                        <c:v>6849</c:v>
                      </c:pt>
                      <c:pt idx="462">
                        <c:v>6821</c:v>
                      </c:pt>
                      <c:pt idx="463">
                        <c:v>6747</c:v>
                      </c:pt>
                      <c:pt idx="464">
                        <c:v>6711</c:v>
                      </c:pt>
                      <c:pt idx="465">
                        <c:v>6688</c:v>
                      </c:pt>
                      <c:pt idx="466">
                        <c:v>6653</c:v>
                      </c:pt>
                      <c:pt idx="467">
                        <c:v>6587</c:v>
                      </c:pt>
                      <c:pt idx="468">
                        <c:v>6553</c:v>
                      </c:pt>
                      <c:pt idx="469">
                        <c:v>6506</c:v>
                      </c:pt>
                      <c:pt idx="470">
                        <c:v>6464</c:v>
                      </c:pt>
                      <c:pt idx="471">
                        <c:v>6426</c:v>
                      </c:pt>
                      <c:pt idx="472">
                        <c:v>6361</c:v>
                      </c:pt>
                      <c:pt idx="473">
                        <c:v>6321</c:v>
                      </c:pt>
                    </c:numCache>
                  </c:numRef>
                </c:xVal>
                <c:y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'Заезд 2'!$C$5:$C$984</c15:sqref>
                        </c15:formulaRef>
                      </c:ext>
                    </c:extLst>
                    <c:numCache>
                      <c:formatCode>General</c:formatCode>
                      <c:ptCount val="980"/>
                      <c:pt idx="0">
                        <c:v>128</c:v>
                      </c:pt>
                      <c:pt idx="1">
                        <c:v>130</c:v>
                      </c:pt>
                      <c:pt idx="2">
                        <c:v>128</c:v>
                      </c:pt>
                      <c:pt idx="3">
                        <c:v>132</c:v>
                      </c:pt>
                      <c:pt idx="4">
                        <c:v>130</c:v>
                      </c:pt>
                      <c:pt idx="5">
                        <c:v>132</c:v>
                      </c:pt>
                      <c:pt idx="6">
                        <c:v>130</c:v>
                      </c:pt>
                      <c:pt idx="7">
                        <c:v>132</c:v>
                      </c:pt>
                      <c:pt idx="8">
                        <c:v>132</c:v>
                      </c:pt>
                      <c:pt idx="9">
                        <c:v>132</c:v>
                      </c:pt>
                      <c:pt idx="10">
                        <c:v>132</c:v>
                      </c:pt>
                      <c:pt idx="11">
                        <c:v>134</c:v>
                      </c:pt>
                      <c:pt idx="12">
                        <c:v>134</c:v>
                      </c:pt>
                      <c:pt idx="13">
                        <c:v>134</c:v>
                      </c:pt>
                      <c:pt idx="14">
                        <c:v>136</c:v>
                      </c:pt>
                      <c:pt idx="15">
                        <c:v>134</c:v>
                      </c:pt>
                      <c:pt idx="16">
                        <c:v>136</c:v>
                      </c:pt>
                      <c:pt idx="17">
                        <c:v>134</c:v>
                      </c:pt>
                      <c:pt idx="18">
                        <c:v>138</c:v>
                      </c:pt>
                      <c:pt idx="19">
                        <c:v>134</c:v>
                      </c:pt>
                      <c:pt idx="20">
                        <c:v>138</c:v>
                      </c:pt>
                      <c:pt idx="21">
                        <c:v>138</c:v>
                      </c:pt>
                      <c:pt idx="22">
                        <c:v>136</c:v>
                      </c:pt>
                      <c:pt idx="23">
                        <c:v>140</c:v>
                      </c:pt>
                      <c:pt idx="24">
                        <c:v>136</c:v>
                      </c:pt>
                      <c:pt idx="25">
                        <c:v>140</c:v>
                      </c:pt>
                      <c:pt idx="26">
                        <c:v>138</c:v>
                      </c:pt>
                      <c:pt idx="27">
                        <c:v>140</c:v>
                      </c:pt>
                      <c:pt idx="28">
                        <c:v>140</c:v>
                      </c:pt>
                      <c:pt idx="29">
                        <c:v>138</c:v>
                      </c:pt>
                      <c:pt idx="30">
                        <c:v>140</c:v>
                      </c:pt>
                      <c:pt idx="31">
                        <c:v>138</c:v>
                      </c:pt>
                      <c:pt idx="32">
                        <c:v>142</c:v>
                      </c:pt>
                      <c:pt idx="33">
                        <c:v>140</c:v>
                      </c:pt>
                      <c:pt idx="34">
                        <c:v>144</c:v>
                      </c:pt>
                      <c:pt idx="35">
                        <c:v>144</c:v>
                      </c:pt>
                      <c:pt idx="36">
                        <c:v>140</c:v>
                      </c:pt>
                      <c:pt idx="37">
                        <c:v>144</c:v>
                      </c:pt>
                      <c:pt idx="38">
                        <c:v>142</c:v>
                      </c:pt>
                      <c:pt idx="39">
                        <c:v>144</c:v>
                      </c:pt>
                      <c:pt idx="40">
                        <c:v>142</c:v>
                      </c:pt>
                      <c:pt idx="41">
                        <c:v>146</c:v>
                      </c:pt>
                      <c:pt idx="42">
                        <c:v>146</c:v>
                      </c:pt>
                      <c:pt idx="43">
                        <c:v>144</c:v>
                      </c:pt>
                      <c:pt idx="44">
                        <c:v>146</c:v>
                      </c:pt>
                      <c:pt idx="45">
                        <c:v>144</c:v>
                      </c:pt>
                      <c:pt idx="46">
                        <c:v>148</c:v>
                      </c:pt>
                      <c:pt idx="47">
                        <c:v>144</c:v>
                      </c:pt>
                      <c:pt idx="48">
                        <c:v>148</c:v>
                      </c:pt>
                      <c:pt idx="49">
                        <c:v>150</c:v>
                      </c:pt>
                      <c:pt idx="50">
                        <c:v>146</c:v>
                      </c:pt>
                      <c:pt idx="51">
                        <c:v>150</c:v>
                      </c:pt>
                      <c:pt idx="52">
                        <c:v>146</c:v>
                      </c:pt>
                      <c:pt idx="53">
                        <c:v>150</c:v>
                      </c:pt>
                      <c:pt idx="54">
                        <c:v>148</c:v>
                      </c:pt>
                      <c:pt idx="55">
                        <c:v>148</c:v>
                      </c:pt>
                      <c:pt idx="56">
                        <c:v>150</c:v>
                      </c:pt>
                      <c:pt idx="57">
                        <c:v>148</c:v>
                      </c:pt>
                      <c:pt idx="58">
                        <c:v>152</c:v>
                      </c:pt>
                      <c:pt idx="59">
                        <c:v>154</c:v>
                      </c:pt>
                      <c:pt idx="60">
                        <c:v>150</c:v>
                      </c:pt>
                      <c:pt idx="61">
                        <c:v>154</c:v>
                      </c:pt>
                      <c:pt idx="62">
                        <c:v>150</c:v>
                      </c:pt>
                      <c:pt idx="63">
                        <c:v>152</c:v>
                      </c:pt>
                      <c:pt idx="64">
                        <c:v>156</c:v>
                      </c:pt>
                      <c:pt idx="65">
                        <c:v>152</c:v>
                      </c:pt>
                      <c:pt idx="66">
                        <c:v>154</c:v>
                      </c:pt>
                      <c:pt idx="67">
                        <c:v>152</c:v>
                      </c:pt>
                      <c:pt idx="68">
                        <c:v>156</c:v>
                      </c:pt>
                      <c:pt idx="69">
                        <c:v>152</c:v>
                      </c:pt>
                      <c:pt idx="70">
                        <c:v>152</c:v>
                      </c:pt>
                      <c:pt idx="71">
                        <c:v>156</c:v>
                      </c:pt>
                      <c:pt idx="72">
                        <c:v>154</c:v>
                      </c:pt>
                      <c:pt idx="73">
                        <c:v>156</c:v>
                      </c:pt>
                      <c:pt idx="74">
                        <c:v>160</c:v>
                      </c:pt>
                      <c:pt idx="75">
                        <c:v>156</c:v>
                      </c:pt>
                      <c:pt idx="76">
                        <c:v>158</c:v>
                      </c:pt>
                      <c:pt idx="77">
                        <c:v>160</c:v>
                      </c:pt>
                      <c:pt idx="78">
                        <c:v>156</c:v>
                      </c:pt>
                      <c:pt idx="79">
                        <c:v>160</c:v>
                      </c:pt>
                      <c:pt idx="80">
                        <c:v>158</c:v>
                      </c:pt>
                      <c:pt idx="81">
                        <c:v>162</c:v>
                      </c:pt>
                      <c:pt idx="82">
                        <c:v>162</c:v>
                      </c:pt>
                      <c:pt idx="83">
                        <c:v>160</c:v>
                      </c:pt>
                      <c:pt idx="84">
                        <c:v>164</c:v>
                      </c:pt>
                      <c:pt idx="85">
                        <c:v>164</c:v>
                      </c:pt>
                      <c:pt idx="86">
                        <c:v>162</c:v>
                      </c:pt>
                      <c:pt idx="87">
                        <c:v>164</c:v>
                      </c:pt>
                      <c:pt idx="88">
                        <c:v>162</c:v>
                      </c:pt>
                      <c:pt idx="89">
                        <c:v>166</c:v>
                      </c:pt>
                      <c:pt idx="90">
                        <c:v>164</c:v>
                      </c:pt>
                      <c:pt idx="91">
                        <c:v>164</c:v>
                      </c:pt>
                      <c:pt idx="92">
                        <c:v>164</c:v>
                      </c:pt>
                      <c:pt idx="93">
                        <c:v>166</c:v>
                      </c:pt>
                      <c:pt idx="94">
                        <c:v>168</c:v>
                      </c:pt>
                      <c:pt idx="95">
                        <c:v>170</c:v>
                      </c:pt>
                      <c:pt idx="96">
                        <c:v>168</c:v>
                      </c:pt>
                      <c:pt idx="97">
                        <c:v>166</c:v>
                      </c:pt>
                      <c:pt idx="98">
                        <c:v>168</c:v>
                      </c:pt>
                      <c:pt idx="99">
                        <c:v>170</c:v>
                      </c:pt>
                      <c:pt idx="100">
                        <c:v>174</c:v>
                      </c:pt>
                      <c:pt idx="101">
                        <c:v>174</c:v>
                      </c:pt>
                      <c:pt idx="102">
                        <c:v>172</c:v>
                      </c:pt>
                      <c:pt idx="103">
                        <c:v>174</c:v>
                      </c:pt>
                      <c:pt idx="104">
                        <c:v>174</c:v>
                      </c:pt>
                      <c:pt idx="105">
                        <c:v>178</c:v>
                      </c:pt>
                      <c:pt idx="106">
                        <c:v>180</c:v>
                      </c:pt>
                      <c:pt idx="107">
                        <c:v>178</c:v>
                      </c:pt>
                      <c:pt idx="108">
                        <c:v>178</c:v>
                      </c:pt>
                      <c:pt idx="109">
                        <c:v>184</c:v>
                      </c:pt>
                      <c:pt idx="110">
                        <c:v>184</c:v>
                      </c:pt>
                      <c:pt idx="111">
                        <c:v>182</c:v>
                      </c:pt>
                      <c:pt idx="112">
                        <c:v>184</c:v>
                      </c:pt>
                      <c:pt idx="113">
                        <c:v>188</c:v>
                      </c:pt>
                      <c:pt idx="114">
                        <c:v>186</c:v>
                      </c:pt>
                      <c:pt idx="115">
                        <c:v>190</c:v>
                      </c:pt>
                      <c:pt idx="116">
                        <c:v>192</c:v>
                      </c:pt>
                      <c:pt idx="117">
                        <c:v>192</c:v>
                      </c:pt>
                      <c:pt idx="118">
                        <c:v>194</c:v>
                      </c:pt>
                      <c:pt idx="119">
                        <c:v>198</c:v>
                      </c:pt>
                      <c:pt idx="120">
                        <c:v>200</c:v>
                      </c:pt>
                      <c:pt idx="121">
                        <c:v>198</c:v>
                      </c:pt>
                      <c:pt idx="122">
                        <c:v>202</c:v>
                      </c:pt>
                      <c:pt idx="123">
                        <c:v>204</c:v>
                      </c:pt>
                      <c:pt idx="124">
                        <c:v>200</c:v>
                      </c:pt>
                      <c:pt idx="125">
                        <c:v>202</c:v>
                      </c:pt>
                      <c:pt idx="126">
                        <c:v>206</c:v>
                      </c:pt>
                      <c:pt idx="127">
                        <c:v>212</c:v>
                      </c:pt>
                      <c:pt idx="128">
                        <c:v>208</c:v>
                      </c:pt>
                      <c:pt idx="129">
                        <c:v>210</c:v>
                      </c:pt>
                      <c:pt idx="130">
                        <c:v>216</c:v>
                      </c:pt>
                      <c:pt idx="131">
                        <c:v>216</c:v>
                      </c:pt>
                      <c:pt idx="132">
                        <c:v>214</c:v>
                      </c:pt>
                      <c:pt idx="133">
                        <c:v>216</c:v>
                      </c:pt>
                      <c:pt idx="134">
                        <c:v>224</c:v>
                      </c:pt>
                      <c:pt idx="135">
                        <c:v>224</c:v>
                      </c:pt>
                      <c:pt idx="136">
                        <c:v>224</c:v>
                      </c:pt>
                      <c:pt idx="137">
                        <c:v>222</c:v>
                      </c:pt>
                      <c:pt idx="138">
                        <c:v>228</c:v>
                      </c:pt>
                      <c:pt idx="139">
                        <c:v>228</c:v>
                      </c:pt>
                      <c:pt idx="140">
                        <c:v>232</c:v>
                      </c:pt>
                      <c:pt idx="141">
                        <c:v>230</c:v>
                      </c:pt>
                      <c:pt idx="142">
                        <c:v>234</c:v>
                      </c:pt>
                      <c:pt idx="143">
                        <c:v>236</c:v>
                      </c:pt>
                      <c:pt idx="144">
                        <c:v>236</c:v>
                      </c:pt>
                      <c:pt idx="145">
                        <c:v>234</c:v>
                      </c:pt>
                      <c:pt idx="146">
                        <c:v>238</c:v>
                      </c:pt>
                      <c:pt idx="147">
                        <c:v>238</c:v>
                      </c:pt>
                      <c:pt idx="148">
                        <c:v>240</c:v>
                      </c:pt>
                      <c:pt idx="149">
                        <c:v>242</c:v>
                      </c:pt>
                      <c:pt idx="150">
                        <c:v>240</c:v>
                      </c:pt>
                      <c:pt idx="151">
                        <c:v>242</c:v>
                      </c:pt>
                      <c:pt idx="152">
                        <c:v>244</c:v>
                      </c:pt>
                      <c:pt idx="153">
                        <c:v>246</c:v>
                      </c:pt>
                      <c:pt idx="154">
                        <c:v>244</c:v>
                      </c:pt>
                      <c:pt idx="155">
                        <c:v>244</c:v>
                      </c:pt>
                      <c:pt idx="156">
                        <c:v>244</c:v>
                      </c:pt>
                      <c:pt idx="157">
                        <c:v>244</c:v>
                      </c:pt>
                      <c:pt idx="158">
                        <c:v>246</c:v>
                      </c:pt>
                      <c:pt idx="159">
                        <c:v>246</c:v>
                      </c:pt>
                      <c:pt idx="160">
                        <c:v>246</c:v>
                      </c:pt>
                      <c:pt idx="161">
                        <c:v>246</c:v>
                      </c:pt>
                      <c:pt idx="162">
                        <c:v>246</c:v>
                      </c:pt>
                      <c:pt idx="163">
                        <c:v>246</c:v>
                      </c:pt>
                      <c:pt idx="164">
                        <c:v>248</c:v>
                      </c:pt>
                      <c:pt idx="165">
                        <c:v>248</c:v>
                      </c:pt>
                      <c:pt idx="166">
                        <c:v>248</c:v>
                      </c:pt>
                      <c:pt idx="167">
                        <c:v>248</c:v>
                      </c:pt>
                      <c:pt idx="168">
                        <c:v>248</c:v>
                      </c:pt>
                      <c:pt idx="169">
                        <c:v>248</c:v>
                      </c:pt>
                      <c:pt idx="170">
                        <c:v>248</c:v>
                      </c:pt>
                      <c:pt idx="171">
                        <c:v>254</c:v>
                      </c:pt>
                      <c:pt idx="172">
                        <c:v>254</c:v>
                      </c:pt>
                      <c:pt idx="173">
                        <c:v>248</c:v>
                      </c:pt>
                      <c:pt idx="174">
                        <c:v>246</c:v>
                      </c:pt>
                      <c:pt idx="175">
                        <c:v>244</c:v>
                      </c:pt>
                      <c:pt idx="176">
                        <c:v>246</c:v>
                      </c:pt>
                      <c:pt idx="177">
                        <c:v>248</c:v>
                      </c:pt>
                      <c:pt idx="178">
                        <c:v>258</c:v>
                      </c:pt>
                      <c:pt idx="179">
                        <c:v>258</c:v>
                      </c:pt>
                      <c:pt idx="180">
                        <c:v>248</c:v>
                      </c:pt>
                      <c:pt idx="181">
                        <c:v>248</c:v>
                      </c:pt>
                      <c:pt idx="182">
                        <c:v>246</c:v>
                      </c:pt>
                      <c:pt idx="183">
                        <c:v>246</c:v>
                      </c:pt>
                      <c:pt idx="184">
                        <c:v>252</c:v>
                      </c:pt>
                      <c:pt idx="185">
                        <c:v>262</c:v>
                      </c:pt>
                      <c:pt idx="186">
                        <c:v>262</c:v>
                      </c:pt>
                      <c:pt idx="187">
                        <c:v>254</c:v>
                      </c:pt>
                      <c:pt idx="188">
                        <c:v>254</c:v>
                      </c:pt>
                      <c:pt idx="189">
                        <c:v>254</c:v>
                      </c:pt>
                      <c:pt idx="190">
                        <c:v>254</c:v>
                      </c:pt>
                      <c:pt idx="191">
                        <c:v>252</c:v>
                      </c:pt>
                      <c:pt idx="192">
                        <c:v>256</c:v>
                      </c:pt>
                      <c:pt idx="193">
                        <c:v>256</c:v>
                      </c:pt>
                      <c:pt idx="194">
                        <c:v>262</c:v>
                      </c:pt>
                      <c:pt idx="195">
                        <c:v>256</c:v>
                      </c:pt>
                      <c:pt idx="196">
                        <c:v>262</c:v>
                      </c:pt>
                      <c:pt idx="197">
                        <c:v>262</c:v>
                      </c:pt>
                      <c:pt idx="198">
                        <c:v>254</c:v>
                      </c:pt>
                      <c:pt idx="199">
                        <c:v>254</c:v>
                      </c:pt>
                      <c:pt idx="200">
                        <c:v>254</c:v>
                      </c:pt>
                      <c:pt idx="201">
                        <c:v>260</c:v>
                      </c:pt>
                      <c:pt idx="202">
                        <c:v>260</c:v>
                      </c:pt>
                      <c:pt idx="203">
                        <c:v>254</c:v>
                      </c:pt>
                      <c:pt idx="204">
                        <c:v>260</c:v>
                      </c:pt>
                      <c:pt idx="205">
                        <c:v>260</c:v>
                      </c:pt>
                      <c:pt idx="206">
                        <c:v>260</c:v>
                      </c:pt>
                      <c:pt idx="207">
                        <c:v>260</c:v>
                      </c:pt>
                      <c:pt idx="208">
                        <c:v>260</c:v>
                      </c:pt>
                      <c:pt idx="209">
                        <c:v>260</c:v>
                      </c:pt>
                      <c:pt idx="210">
                        <c:v>260</c:v>
                      </c:pt>
                      <c:pt idx="211">
                        <c:v>260</c:v>
                      </c:pt>
                      <c:pt idx="212">
                        <c:v>262</c:v>
                      </c:pt>
                      <c:pt idx="213">
                        <c:v>260</c:v>
                      </c:pt>
                      <c:pt idx="214">
                        <c:v>258</c:v>
                      </c:pt>
                      <c:pt idx="215">
                        <c:v>258</c:v>
                      </c:pt>
                      <c:pt idx="216">
                        <c:v>262</c:v>
                      </c:pt>
                      <c:pt idx="217">
                        <c:v>258</c:v>
                      </c:pt>
                      <c:pt idx="218">
                        <c:v>258</c:v>
                      </c:pt>
                      <c:pt idx="219">
                        <c:v>260</c:v>
                      </c:pt>
                      <c:pt idx="220">
                        <c:v>262</c:v>
                      </c:pt>
                      <c:pt idx="221">
                        <c:v>262</c:v>
                      </c:pt>
                      <c:pt idx="222">
                        <c:v>262</c:v>
                      </c:pt>
                      <c:pt idx="223">
                        <c:v>262</c:v>
                      </c:pt>
                      <c:pt idx="224">
                        <c:v>262</c:v>
                      </c:pt>
                      <c:pt idx="225">
                        <c:v>262</c:v>
                      </c:pt>
                      <c:pt idx="226">
                        <c:v>264</c:v>
                      </c:pt>
                      <c:pt idx="227">
                        <c:v>264</c:v>
                      </c:pt>
                      <c:pt idx="228">
                        <c:v>266</c:v>
                      </c:pt>
                      <c:pt idx="229">
                        <c:v>262</c:v>
                      </c:pt>
                      <c:pt idx="230">
                        <c:v>262</c:v>
                      </c:pt>
                      <c:pt idx="231">
                        <c:v>262</c:v>
                      </c:pt>
                      <c:pt idx="232">
                        <c:v>264</c:v>
                      </c:pt>
                      <c:pt idx="233">
                        <c:v>264</c:v>
                      </c:pt>
                      <c:pt idx="234">
                        <c:v>264</c:v>
                      </c:pt>
                      <c:pt idx="235">
                        <c:v>262</c:v>
                      </c:pt>
                      <c:pt idx="236">
                        <c:v>264</c:v>
                      </c:pt>
                      <c:pt idx="237">
                        <c:v>264</c:v>
                      </c:pt>
                      <c:pt idx="238">
                        <c:v>266</c:v>
                      </c:pt>
                      <c:pt idx="239">
                        <c:v>266</c:v>
                      </c:pt>
                      <c:pt idx="240">
                        <c:v>264</c:v>
                      </c:pt>
                      <c:pt idx="241">
                        <c:v>264</c:v>
                      </c:pt>
                      <c:pt idx="242">
                        <c:v>264</c:v>
                      </c:pt>
                      <c:pt idx="243">
                        <c:v>260</c:v>
                      </c:pt>
                      <c:pt idx="244">
                        <c:v>258</c:v>
                      </c:pt>
                      <c:pt idx="245">
                        <c:v>268</c:v>
                      </c:pt>
                      <c:pt idx="246">
                        <c:v>266</c:v>
                      </c:pt>
                      <c:pt idx="247">
                        <c:v>264</c:v>
                      </c:pt>
                      <c:pt idx="248">
                        <c:v>264</c:v>
                      </c:pt>
                      <c:pt idx="249">
                        <c:v>264</c:v>
                      </c:pt>
                      <c:pt idx="250">
                        <c:v>264</c:v>
                      </c:pt>
                      <c:pt idx="251">
                        <c:v>264</c:v>
                      </c:pt>
                      <c:pt idx="252">
                        <c:v>266</c:v>
                      </c:pt>
                      <c:pt idx="253">
                        <c:v>268</c:v>
                      </c:pt>
                      <c:pt idx="254">
                        <c:v>266</c:v>
                      </c:pt>
                      <c:pt idx="255">
                        <c:v>264</c:v>
                      </c:pt>
                      <c:pt idx="256">
                        <c:v>264</c:v>
                      </c:pt>
                      <c:pt idx="257">
                        <c:v>264</c:v>
                      </c:pt>
                      <c:pt idx="258">
                        <c:v>264</c:v>
                      </c:pt>
                      <c:pt idx="259">
                        <c:v>260</c:v>
                      </c:pt>
                      <c:pt idx="260">
                        <c:v>260</c:v>
                      </c:pt>
                      <c:pt idx="261">
                        <c:v>266</c:v>
                      </c:pt>
                      <c:pt idx="262">
                        <c:v>264</c:v>
                      </c:pt>
                      <c:pt idx="263">
                        <c:v>266</c:v>
                      </c:pt>
                      <c:pt idx="264">
                        <c:v>266</c:v>
                      </c:pt>
                      <c:pt idx="265">
                        <c:v>264</c:v>
                      </c:pt>
                      <c:pt idx="266">
                        <c:v>254</c:v>
                      </c:pt>
                      <c:pt idx="267">
                        <c:v>254</c:v>
                      </c:pt>
                      <c:pt idx="268">
                        <c:v>254</c:v>
                      </c:pt>
                      <c:pt idx="269">
                        <c:v>254</c:v>
                      </c:pt>
                      <c:pt idx="270">
                        <c:v>252</c:v>
                      </c:pt>
                      <c:pt idx="271">
                        <c:v>252</c:v>
                      </c:pt>
                      <c:pt idx="272">
                        <c:v>252</c:v>
                      </c:pt>
                      <c:pt idx="273">
                        <c:v>262</c:v>
                      </c:pt>
                      <c:pt idx="274">
                        <c:v>262</c:v>
                      </c:pt>
                      <c:pt idx="275">
                        <c:v>262</c:v>
                      </c:pt>
                      <c:pt idx="276">
                        <c:v>262</c:v>
                      </c:pt>
                      <c:pt idx="277">
                        <c:v>262</c:v>
                      </c:pt>
                      <c:pt idx="278">
                        <c:v>262</c:v>
                      </c:pt>
                      <c:pt idx="279">
                        <c:v>262</c:v>
                      </c:pt>
                      <c:pt idx="280">
                        <c:v>252</c:v>
                      </c:pt>
                      <c:pt idx="281">
                        <c:v>252</c:v>
                      </c:pt>
                      <c:pt idx="282">
                        <c:v>252</c:v>
                      </c:pt>
                      <c:pt idx="283">
                        <c:v>252</c:v>
                      </c:pt>
                      <c:pt idx="284">
                        <c:v>252</c:v>
                      </c:pt>
                      <c:pt idx="285">
                        <c:v>252</c:v>
                      </c:pt>
                      <c:pt idx="286">
                        <c:v>252</c:v>
                      </c:pt>
                      <c:pt idx="287">
                        <c:v>256</c:v>
                      </c:pt>
                      <c:pt idx="288">
                        <c:v>254</c:v>
                      </c:pt>
                      <c:pt idx="289">
                        <c:v>254</c:v>
                      </c:pt>
                      <c:pt idx="290">
                        <c:v>254</c:v>
                      </c:pt>
                      <c:pt idx="291">
                        <c:v>252</c:v>
                      </c:pt>
                      <c:pt idx="292">
                        <c:v>248</c:v>
                      </c:pt>
                      <c:pt idx="293">
                        <c:v>248</c:v>
                      </c:pt>
                      <c:pt idx="294">
                        <c:v>256</c:v>
                      </c:pt>
                      <c:pt idx="295">
                        <c:v>256</c:v>
                      </c:pt>
                      <c:pt idx="296">
                        <c:v>256</c:v>
                      </c:pt>
                      <c:pt idx="297">
                        <c:v>250</c:v>
                      </c:pt>
                      <c:pt idx="298">
                        <c:v>252</c:v>
                      </c:pt>
                      <c:pt idx="299">
                        <c:v>252</c:v>
                      </c:pt>
                      <c:pt idx="300">
                        <c:v>250</c:v>
                      </c:pt>
                      <c:pt idx="301">
                        <c:v>254</c:v>
                      </c:pt>
                      <c:pt idx="302">
                        <c:v>254</c:v>
                      </c:pt>
                      <c:pt idx="303">
                        <c:v>262</c:v>
                      </c:pt>
                      <c:pt idx="304">
                        <c:v>262</c:v>
                      </c:pt>
                      <c:pt idx="305">
                        <c:v>262</c:v>
                      </c:pt>
                      <c:pt idx="306">
                        <c:v>260</c:v>
                      </c:pt>
                      <c:pt idx="307">
                        <c:v>244</c:v>
                      </c:pt>
                      <c:pt idx="308">
                        <c:v>254</c:v>
                      </c:pt>
                      <c:pt idx="309">
                        <c:v>254</c:v>
                      </c:pt>
                      <c:pt idx="310">
                        <c:v>256</c:v>
                      </c:pt>
                      <c:pt idx="311">
                        <c:v>260</c:v>
                      </c:pt>
                      <c:pt idx="312">
                        <c:v>256</c:v>
                      </c:pt>
                      <c:pt idx="313">
                        <c:v>254</c:v>
                      </c:pt>
                      <c:pt idx="314">
                        <c:v>252</c:v>
                      </c:pt>
                      <c:pt idx="315">
                        <c:v>256</c:v>
                      </c:pt>
                      <c:pt idx="316">
                        <c:v>258</c:v>
                      </c:pt>
                      <c:pt idx="317">
                        <c:v>260</c:v>
                      </c:pt>
                      <c:pt idx="318">
                        <c:v>260</c:v>
                      </c:pt>
                      <c:pt idx="319">
                        <c:v>258</c:v>
                      </c:pt>
                      <c:pt idx="320">
                        <c:v>256</c:v>
                      </c:pt>
                      <c:pt idx="321">
                        <c:v>256</c:v>
                      </c:pt>
                      <c:pt idx="322">
                        <c:v>258</c:v>
                      </c:pt>
                      <c:pt idx="323">
                        <c:v>258</c:v>
                      </c:pt>
                      <c:pt idx="324">
                        <c:v>258</c:v>
                      </c:pt>
                      <c:pt idx="325">
                        <c:v>256</c:v>
                      </c:pt>
                      <c:pt idx="326">
                        <c:v>254</c:v>
                      </c:pt>
                      <c:pt idx="327">
                        <c:v>240</c:v>
                      </c:pt>
                      <c:pt idx="328">
                        <c:v>240</c:v>
                      </c:pt>
                      <c:pt idx="329">
                        <c:v>252</c:v>
                      </c:pt>
                      <c:pt idx="330">
                        <c:v>250</c:v>
                      </c:pt>
                      <c:pt idx="331">
                        <c:v>238</c:v>
                      </c:pt>
                      <c:pt idx="332">
                        <c:v>238</c:v>
                      </c:pt>
                      <c:pt idx="333">
                        <c:v>238</c:v>
                      </c:pt>
                      <c:pt idx="334">
                        <c:v>240</c:v>
                      </c:pt>
                      <c:pt idx="335">
                        <c:v>240</c:v>
                      </c:pt>
                      <c:pt idx="336">
                        <c:v>236</c:v>
                      </c:pt>
                      <c:pt idx="337">
                        <c:v>236</c:v>
                      </c:pt>
                      <c:pt idx="338">
                        <c:v>240</c:v>
                      </c:pt>
                      <c:pt idx="339">
                        <c:v>240</c:v>
                      </c:pt>
                      <c:pt idx="340">
                        <c:v>248</c:v>
                      </c:pt>
                      <c:pt idx="341">
                        <c:v>248</c:v>
                      </c:pt>
                      <c:pt idx="342">
                        <c:v>242</c:v>
                      </c:pt>
                      <c:pt idx="343">
                        <c:v>240</c:v>
                      </c:pt>
                      <c:pt idx="344">
                        <c:v>248</c:v>
                      </c:pt>
                      <c:pt idx="345">
                        <c:v>246</c:v>
                      </c:pt>
                      <c:pt idx="346">
                        <c:v>240</c:v>
                      </c:pt>
                      <c:pt idx="347">
                        <c:v>238</c:v>
                      </c:pt>
                      <c:pt idx="348">
                        <c:v>234</c:v>
                      </c:pt>
                      <c:pt idx="349">
                        <c:v>232</c:v>
                      </c:pt>
                      <c:pt idx="350">
                        <c:v>234</c:v>
                      </c:pt>
                      <c:pt idx="351">
                        <c:v>234</c:v>
                      </c:pt>
                      <c:pt idx="352">
                        <c:v>232</c:v>
                      </c:pt>
                      <c:pt idx="353">
                        <c:v>230</c:v>
                      </c:pt>
                      <c:pt idx="354">
                        <c:v>234</c:v>
                      </c:pt>
                      <c:pt idx="355">
                        <c:v>232</c:v>
                      </c:pt>
                      <c:pt idx="356">
                        <c:v>236</c:v>
                      </c:pt>
                      <c:pt idx="357">
                        <c:v>230</c:v>
                      </c:pt>
                      <c:pt idx="358">
                        <c:v>230</c:v>
                      </c:pt>
                      <c:pt idx="359">
                        <c:v>232</c:v>
                      </c:pt>
                      <c:pt idx="360">
                        <c:v>230</c:v>
                      </c:pt>
                      <c:pt idx="361">
                        <c:v>226</c:v>
                      </c:pt>
                      <c:pt idx="362">
                        <c:v>226</c:v>
                      </c:pt>
                      <c:pt idx="363">
                        <c:v>224</c:v>
                      </c:pt>
                      <c:pt idx="364">
                        <c:v>224</c:v>
                      </c:pt>
                      <c:pt idx="365">
                        <c:v>224</c:v>
                      </c:pt>
                      <c:pt idx="366">
                        <c:v>224</c:v>
                      </c:pt>
                      <c:pt idx="367">
                        <c:v>222</c:v>
                      </c:pt>
                      <c:pt idx="368">
                        <c:v>222</c:v>
                      </c:pt>
                      <c:pt idx="369">
                        <c:v>222</c:v>
                      </c:pt>
                      <c:pt idx="370">
                        <c:v>222</c:v>
                      </c:pt>
                      <c:pt idx="371">
                        <c:v>224</c:v>
                      </c:pt>
                      <c:pt idx="372">
                        <c:v>224</c:v>
                      </c:pt>
                      <c:pt idx="373">
                        <c:v>224</c:v>
                      </c:pt>
                      <c:pt idx="374">
                        <c:v>222</c:v>
                      </c:pt>
                      <c:pt idx="375">
                        <c:v>222</c:v>
                      </c:pt>
                      <c:pt idx="376">
                        <c:v>222</c:v>
                      </c:pt>
                      <c:pt idx="377">
                        <c:v>222</c:v>
                      </c:pt>
                      <c:pt idx="378">
                        <c:v>220</c:v>
                      </c:pt>
                      <c:pt idx="379">
                        <c:v>222</c:v>
                      </c:pt>
                      <c:pt idx="380">
                        <c:v>222</c:v>
                      </c:pt>
                      <c:pt idx="381">
                        <c:v>220</c:v>
                      </c:pt>
                      <c:pt idx="382">
                        <c:v>220</c:v>
                      </c:pt>
                      <c:pt idx="383">
                        <c:v>220</c:v>
                      </c:pt>
                      <c:pt idx="384">
                        <c:v>218</c:v>
                      </c:pt>
                      <c:pt idx="385">
                        <c:v>220</c:v>
                      </c:pt>
                      <c:pt idx="386">
                        <c:v>218</c:v>
                      </c:pt>
                      <c:pt idx="387">
                        <c:v>220</c:v>
                      </c:pt>
                      <c:pt idx="388">
                        <c:v>220</c:v>
                      </c:pt>
                      <c:pt idx="389">
                        <c:v>218</c:v>
                      </c:pt>
                      <c:pt idx="390">
                        <c:v>220</c:v>
                      </c:pt>
                      <c:pt idx="391">
                        <c:v>220</c:v>
                      </c:pt>
                      <c:pt idx="392">
                        <c:v>220</c:v>
                      </c:pt>
                      <c:pt idx="393">
                        <c:v>220</c:v>
                      </c:pt>
                      <c:pt idx="394">
                        <c:v>216</c:v>
                      </c:pt>
                      <c:pt idx="395">
                        <c:v>222</c:v>
                      </c:pt>
                      <c:pt idx="396">
                        <c:v>216</c:v>
                      </c:pt>
                      <c:pt idx="397">
                        <c:v>220</c:v>
                      </c:pt>
                      <c:pt idx="398">
                        <c:v>216</c:v>
                      </c:pt>
                      <c:pt idx="399">
                        <c:v>220</c:v>
                      </c:pt>
                      <c:pt idx="400">
                        <c:v>220</c:v>
                      </c:pt>
                      <c:pt idx="401">
                        <c:v>216</c:v>
                      </c:pt>
                      <c:pt idx="402">
                        <c:v>222</c:v>
                      </c:pt>
                      <c:pt idx="403">
                        <c:v>216</c:v>
                      </c:pt>
                      <c:pt idx="404">
                        <c:v>220</c:v>
                      </c:pt>
                      <c:pt idx="405">
                        <c:v>216</c:v>
                      </c:pt>
                      <c:pt idx="406">
                        <c:v>218</c:v>
                      </c:pt>
                      <c:pt idx="407">
                        <c:v>214</c:v>
                      </c:pt>
                      <c:pt idx="408">
                        <c:v>220</c:v>
                      </c:pt>
                      <c:pt idx="409">
                        <c:v>216</c:v>
                      </c:pt>
                      <c:pt idx="410">
                        <c:v>218</c:v>
                      </c:pt>
                      <c:pt idx="411">
                        <c:v>214</c:v>
                      </c:pt>
                      <c:pt idx="412">
                        <c:v>214</c:v>
                      </c:pt>
                      <c:pt idx="413">
                        <c:v>214</c:v>
                      </c:pt>
                      <c:pt idx="414">
                        <c:v>220</c:v>
                      </c:pt>
                      <c:pt idx="415">
                        <c:v>216</c:v>
                      </c:pt>
                      <c:pt idx="416">
                        <c:v>214</c:v>
                      </c:pt>
                      <c:pt idx="417">
                        <c:v>212</c:v>
                      </c:pt>
                      <c:pt idx="418">
                        <c:v>220</c:v>
                      </c:pt>
                      <c:pt idx="419">
                        <c:v>216</c:v>
                      </c:pt>
                      <c:pt idx="420">
                        <c:v>216</c:v>
                      </c:pt>
                      <c:pt idx="421">
                        <c:v>214</c:v>
                      </c:pt>
                      <c:pt idx="422">
                        <c:v>212</c:v>
                      </c:pt>
                      <c:pt idx="423">
                        <c:v>216</c:v>
                      </c:pt>
                      <c:pt idx="424">
                        <c:v>214</c:v>
                      </c:pt>
                      <c:pt idx="425">
                        <c:v>214</c:v>
                      </c:pt>
                      <c:pt idx="426">
                        <c:v>212</c:v>
                      </c:pt>
                      <c:pt idx="427">
                        <c:v>212</c:v>
                      </c:pt>
                      <c:pt idx="428">
                        <c:v>212</c:v>
                      </c:pt>
                      <c:pt idx="429">
                        <c:v>218</c:v>
                      </c:pt>
                      <c:pt idx="430">
                        <c:v>216</c:v>
                      </c:pt>
                      <c:pt idx="431">
                        <c:v>212</c:v>
                      </c:pt>
                      <c:pt idx="432">
                        <c:v>210</c:v>
                      </c:pt>
                      <c:pt idx="433">
                        <c:v>220</c:v>
                      </c:pt>
                      <c:pt idx="434">
                        <c:v>220</c:v>
                      </c:pt>
                      <c:pt idx="435">
                        <c:v>214</c:v>
                      </c:pt>
                      <c:pt idx="436">
                        <c:v>208</c:v>
                      </c:pt>
                      <c:pt idx="437">
                        <c:v>212</c:v>
                      </c:pt>
                      <c:pt idx="438">
                        <c:v>220</c:v>
                      </c:pt>
                      <c:pt idx="439">
                        <c:v>212</c:v>
                      </c:pt>
                      <c:pt idx="440">
                        <c:v>214</c:v>
                      </c:pt>
                      <c:pt idx="441">
                        <c:v>216</c:v>
                      </c:pt>
                      <c:pt idx="442">
                        <c:v>220</c:v>
                      </c:pt>
                      <c:pt idx="443">
                        <c:v>224</c:v>
                      </c:pt>
                      <c:pt idx="444">
                        <c:v>226</c:v>
                      </c:pt>
                      <c:pt idx="445">
                        <c:v>224</c:v>
                      </c:pt>
                      <c:pt idx="446">
                        <c:v>224</c:v>
                      </c:pt>
                      <c:pt idx="447">
                        <c:v>218</c:v>
                      </c:pt>
                      <c:pt idx="448">
                        <c:v>224</c:v>
                      </c:pt>
                      <c:pt idx="449">
                        <c:v>216</c:v>
                      </c:pt>
                      <c:pt idx="450">
                        <c:v>222</c:v>
                      </c:pt>
                      <c:pt idx="451">
                        <c:v>218</c:v>
                      </c:pt>
                      <c:pt idx="452">
                        <c:v>228</c:v>
                      </c:pt>
                      <c:pt idx="453">
                        <c:v>218</c:v>
                      </c:pt>
                      <c:pt idx="454">
                        <c:v>194</c:v>
                      </c:pt>
                      <c:pt idx="455">
                        <c:v>118</c:v>
                      </c:pt>
                      <c:pt idx="456">
                        <c:v>76</c:v>
                      </c:pt>
                      <c:pt idx="457">
                        <c:v>50</c:v>
                      </c:pt>
                      <c:pt idx="458">
                        <c:v>36</c:v>
                      </c:pt>
                      <c:pt idx="459">
                        <c:v>26</c:v>
                      </c:pt>
                      <c:pt idx="460">
                        <c:v>24</c:v>
                      </c:pt>
                      <c:pt idx="461">
                        <c:v>20</c:v>
                      </c:pt>
                      <c:pt idx="462">
                        <c:v>18</c:v>
                      </c:pt>
                      <c:pt idx="463">
                        <c:v>18</c:v>
                      </c:pt>
                      <c:pt idx="464">
                        <c:v>16</c:v>
                      </c:pt>
                      <c:pt idx="465">
                        <c:v>16</c:v>
                      </c:pt>
                      <c:pt idx="466">
                        <c:v>14</c:v>
                      </c:pt>
                      <c:pt idx="467">
                        <c:v>14</c:v>
                      </c:pt>
                      <c:pt idx="468">
                        <c:v>14</c:v>
                      </c:pt>
                      <c:pt idx="469">
                        <c:v>14</c:v>
                      </c:pt>
                      <c:pt idx="470">
                        <c:v>14</c:v>
                      </c:pt>
                      <c:pt idx="471">
                        <c:v>14</c:v>
                      </c:pt>
                      <c:pt idx="472">
                        <c:v>14</c:v>
                      </c:pt>
                      <c:pt idx="473">
                        <c:v>14</c:v>
                      </c:pt>
                    </c:numCache>
                  </c:numRef>
                </c:yVal>
                <c:smooth val="0"/>
              </c15:ser>
            </c15:filteredScatterSeries>
            <c15:filteredScatterSeries>
              <c15:ser>
                <c:idx val="9"/>
                <c:order val="9"/>
                <c:tx>
                  <c:v>P4</c:v>
                </c:tx>
                <c:spPr>
                  <a:ln w="28575">
                    <a:noFill/>
                  </a:ln>
                </c:spPr>
                <c:marker>
                  <c:symbol val="plus"/>
                  <c:size val="3"/>
                  <c:spPr>
                    <a:ln>
                      <a:solidFill>
                        <a:schemeClr val="accent2"/>
                      </a:solidFill>
                    </a:ln>
                  </c:spPr>
                </c:marker>
                <c:x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'Заезд 4'!$B$5:$B$1058</c15:sqref>
                        </c15:formulaRef>
                      </c:ext>
                    </c:extLst>
                    <c:numCache>
                      <c:formatCode>General</c:formatCode>
                      <c:ptCount val="1054"/>
                      <c:pt idx="0">
                        <c:v>2695</c:v>
                      </c:pt>
                      <c:pt idx="1">
                        <c:v>2709</c:v>
                      </c:pt>
                      <c:pt idx="2">
                        <c:v>2725</c:v>
                      </c:pt>
                      <c:pt idx="3">
                        <c:v>2736</c:v>
                      </c:pt>
                      <c:pt idx="4">
                        <c:v>2744</c:v>
                      </c:pt>
                      <c:pt idx="5">
                        <c:v>2741</c:v>
                      </c:pt>
                      <c:pt idx="6">
                        <c:v>2745</c:v>
                      </c:pt>
                      <c:pt idx="7">
                        <c:v>2754</c:v>
                      </c:pt>
                      <c:pt idx="8">
                        <c:v>2759</c:v>
                      </c:pt>
                      <c:pt idx="9">
                        <c:v>2757</c:v>
                      </c:pt>
                      <c:pt idx="10">
                        <c:v>2764</c:v>
                      </c:pt>
                      <c:pt idx="11">
                        <c:v>2773</c:v>
                      </c:pt>
                      <c:pt idx="12">
                        <c:v>2775</c:v>
                      </c:pt>
                      <c:pt idx="13">
                        <c:v>2784</c:v>
                      </c:pt>
                      <c:pt idx="14">
                        <c:v>2809</c:v>
                      </c:pt>
                      <c:pt idx="15">
                        <c:v>2816</c:v>
                      </c:pt>
                      <c:pt idx="16">
                        <c:v>2816</c:v>
                      </c:pt>
                      <c:pt idx="17">
                        <c:v>2820</c:v>
                      </c:pt>
                      <c:pt idx="18">
                        <c:v>2824</c:v>
                      </c:pt>
                      <c:pt idx="19">
                        <c:v>2830</c:v>
                      </c:pt>
                      <c:pt idx="20">
                        <c:v>2838</c:v>
                      </c:pt>
                      <c:pt idx="21">
                        <c:v>2852</c:v>
                      </c:pt>
                      <c:pt idx="22">
                        <c:v>2854</c:v>
                      </c:pt>
                      <c:pt idx="23">
                        <c:v>2857</c:v>
                      </c:pt>
                      <c:pt idx="24">
                        <c:v>2856</c:v>
                      </c:pt>
                      <c:pt idx="25">
                        <c:v>2862</c:v>
                      </c:pt>
                      <c:pt idx="26">
                        <c:v>2878</c:v>
                      </c:pt>
                      <c:pt idx="27">
                        <c:v>2892</c:v>
                      </c:pt>
                      <c:pt idx="28">
                        <c:v>2908</c:v>
                      </c:pt>
                      <c:pt idx="29">
                        <c:v>2906</c:v>
                      </c:pt>
                      <c:pt idx="30">
                        <c:v>2904</c:v>
                      </c:pt>
                      <c:pt idx="31">
                        <c:v>2906</c:v>
                      </c:pt>
                      <c:pt idx="32">
                        <c:v>2901</c:v>
                      </c:pt>
                      <c:pt idx="33">
                        <c:v>2923</c:v>
                      </c:pt>
                      <c:pt idx="34">
                        <c:v>2942</c:v>
                      </c:pt>
                      <c:pt idx="35">
                        <c:v>2954</c:v>
                      </c:pt>
                      <c:pt idx="36">
                        <c:v>2963</c:v>
                      </c:pt>
                      <c:pt idx="37">
                        <c:v>2977</c:v>
                      </c:pt>
                      <c:pt idx="38">
                        <c:v>2986</c:v>
                      </c:pt>
                      <c:pt idx="39">
                        <c:v>2994</c:v>
                      </c:pt>
                      <c:pt idx="40">
                        <c:v>2992</c:v>
                      </c:pt>
                      <c:pt idx="41">
                        <c:v>2987</c:v>
                      </c:pt>
                      <c:pt idx="42">
                        <c:v>2989</c:v>
                      </c:pt>
                      <c:pt idx="43">
                        <c:v>2985</c:v>
                      </c:pt>
                      <c:pt idx="44">
                        <c:v>2993</c:v>
                      </c:pt>
                      <c:pt idx="45">
                        <c:v>3005</c:v>
                      </c:pt>
                      <c:pt idx="46">
                        <c:v>3016</c:v>
                      </c:pt>
                      <c:pt idx="47">
                        <c:v>3031</c:v>
                      </c:pt>
                      <c:pt idx="48">
                        <c:v>3044</c:v>
                      </c:pt>
                      <c:pt idx="49">
                        <c:v>3058</c:v>
                      </c:pt>
                      <c:pt idx="50">
                        <c:v>3065</c:v>
                      </c:pt>
                      <c:pt idx="51">
                        <c:v>3083</c:v>
                      </c:pt>
                      <c:pt idx="52">
                        <c:v>3088</c:v>
                      </c:pt>
                      <c:pt idx="53">
                        <c:v>3088</c:v>
                      </c:pt>
                      <c:pt idx="54">
                        <c:v>3095</c:v>
                      </c:pt>
                      <c:pt idx="55">
                        <c:v>3097</c:v>
                      </c:pt>
                      <c:pt idx="56">
                        <c:v>3100</c:v>
                      </c:pt>
                      <c:pt idx="57">
                        <c:v>3103</c:v>
                      </c:pt>
                      <c:pt idx="58">
                        <c:v>3096</c:v>
                      </c:pt>
                      <c:pt idx="59">
                        <c:v>3111</c:v>
                      </c:pt>
                      <c:pt idx="60">
                        <c:v>3124</c:v>
                      </c:pt>
                      <c:pt idx="61">
                        <c:v>3138</c:v>
                      </c:pt>
                      <c:pt idx="62">
                        <c:v>3155</c:v>
                      </c:pt>
                      <c:pt idx="63">
                        <c:v>3162</c:v>
                      </c:pt>
                      <c:pt idx="64">
                        <c:v>3169</c:v>
                      </c:pt>
                      <c:pt idx="65">
                        <c:v>3173</c:v>
                      </c:pt>
                      <c:pt idx="66">
                        <c:v>3168</c:v>
                      </c:pt>
                      <c:pt idx="67">
                        <c:v>3173</c:v>
                      </c:pt>
                      <c:pt idx="68">
                        <c:v>3183</c:v>
                      </c:pt>
                      <c:pt idx="69">
                        <c:v>3202</c:v>
                      </c:pt>
                      <c:pt idx="70">
                        <c:v>3228</c:v>
                      </c:pt>
                      <c:pt idx="71">
                        <c:v>3240</c:v>
                      </c:pt>
                      <c:pt idx="72">
                        <c:v>3250</c:v>
                      </c:pt>
                      <c:pt idx="73">
                        <c:v>3253</c:v>
                      </c:pt>
                      <c:pt idx="74">
                        <c:v>3248</c:v>
                      </c:pt>
                      <c:pt idx="75">
                        <c:v>3232</c:v>
                      </c:pt>
                      <c:pt idx="76">
                        <c:v>3227</c:v>
                      </c:pt>
                      <c:pt idx="77">
                        <c:v>3238</c:v>
                      </c:pt>
                      <c:pt idx="78">
                        <c:v>3243</c:v>
                      </c:pt>
                      <c:pt idx="79">
                        <c:v>3257</c:v>
                      </c:pt>
                      <c:pt idx="80">
                        <c:v>3274</c:v>
                      </c:pt>
                      <c:pt idx="81">
                        <c:v>3294</c:v>
                      </c:pt>
                      <c:pt idx="82">
                        <c:v>3311</c:v>
                      </c:pt>
                      <c:pt idx="83">
                        <c:v>3340</c:v>
                      </c:pt>
                      <c:pt idx="84">
                        <c:v>3351</c:v>
                      </c:pt>
                      <c:pt idx="85">
                        <c:v>3360</c:v>
                      </c:pt>
                      <c:pt idx="86">
                        <c:v>3380</c:v>
                      </c:pt>
                      <c:pt idx="87">
                        <c:v>3380</c:v>
                      </c:pt>
                      <c:pt idx="88">
                        <c:v>3372</c:v>
                      </c:pt>
                      <c:pt idx="89">
                        <c:v>3354</c:v>
                      </c:pt>
                      <c:pt idx="90">
                        <c:v>3320</c:v>
                      </c:pt>
                      <c:pt idx="91">
                        <c:v>3324</c:v>
                      </c:pt>
                      <c:pt idx="92">
                        <c:v>3344</c:v>
                      </c:pt>
                      <c:pt idx="93">
                        <c:v>3372</c:v>
                      </c:pt>
                      <c:pt idx="94">
                        <c:v>3403</c:v>
                      </c:pt>
                      <c:pt idx="95">
                        <c:v>3418</c:v>
                      </c:pt>
                      <c:pt idx="96">
                        <c:v>3443</c:v>
                      </c:pt>
                      <c:pt idx="97">
                        <c:v>3439</c:v>
                      </c:pt>
                      <c:pt idx="98">
                        <c:v>3434</c:v>
                      </c:pt>
                      <c:pt idx="99">
                        <c:v>3445</c:v>
                      </c:pt>
                      <c:pt idx="100">
                        <c:v>3444</c:v>
                      </c:pt>
                      <c:pt idx="101">
                        <c:v>3445</c:v>
                      </c:pt>
                      <c:pt idx="102">
                        <c:v>3445</c:v>
                      </c:pt>
                      <c:pt idx="103">
                        <c:v>3448</c:v>
                      </c:pt>
                      <c:pt idx="104">
                        <c:v>3466</c:v>
                      </c:pt>
                      <c:pt idx="105">
                        <c:v>3486</c:v>
                      </c:pt>
                      <c:pt idx="106">
                        <c:v>3492</c:v>
                      </c:pt>
                      <c:pt idx="107">
                        <c:v>3512</c:v>
                      </c:pt>
                      <c:pt idx="108">
                        <c:v>3522</c:v>
                      </c:pt>
                      <c:pt idx="109">
                        <c:v>3522</c:v>
                      </c:pt>
                      <c:pt idx="110">
                        <c:v>3534</c:v>
                      </c:pt>
                      <c:pt idx="111">
                        <c:v>3541</c:v>
                      </c:pt>
                      <c:pt idx="112">
                        <c:v>3557</c:v>
                      </c:pt>
                      <c:pt idx="113">
                        <c:v>3590</c:v>
                      </c:pt>
                      <c:pt idx="114">
                        <c:v>3598</c:v>
                      </c:pt>
                      <c:pt idx="115">
                        <c:v>3607</c:v>
                      </c:pt>
                      <c:pt idx="116">
                        <c:v>3598</c:v>
                      </c:pt>
                      <c:pt idx="117">
                        <c:v>3594</c:v>
                      </c:pt>
                      <c:pt idx="118">
                        <c:v>3608</c:v>
                      </c:pt>
                      <c:pt idx="119">
                        <c:v>3620</c:v>
                      </c:pt>
                      <c:pt idx="120">
                        <c:v>3627</c:v>
                      </c:pt>
                      <c:pt idx="121">
                        <c:v>3620</c:v>
                      </c:pt>
                      <c:pt idx="122">
                        <c:v>3636</c:v>
                      </c:pt>
                      <c:pt idx="123">
                        <c:v>3667</c:v>
                      </c:pt>
                      <c:pt idx="124">
                        <c:v>3679</c:v>
                      </c:pt>
                      <c:pt idx="125">
                        <c:v>3683</c:v>
                      </c:pt>
                      <c:pt idx="126">
                        <c:v>3717</c:v>
                      </c:pt>
                      <c:pt idx="127">
                        <c:v>3745</c:v>
                      </c:pt>
                      <c:pt idx="128">
                        <c:v>3775</c:v>
                      </c:pt>
                      <c:pt idx="129">
                        <c:v>3782</c:v>
                      </c:pt>
                      <c:pt idx="130">
                        <c:v>3777</c:v>
                      </c:pt>
                      <c:pt idx="131">
                        <c:v>3775</c:v>
                      </c:pt>
                      <c:pt idx="132">
                        <c:v>3777</c:v>
                      </c:pt>
                      <c:pt idx="133">
                        <c:v>3777</c:v>
                      </c:pt>
                      <c:pt idx="134">
                        <c:v>3785</c:v>
                      </c:pt>
                      <c:pt idx="135">
                        <c:v>3790</c:v>
                      </c:pt>
                      <c:pt idx="136">
                        <c:v>3800</c:v>
                      </c:pt>
                      <c:pt idx="137">
                        <c:v>3824</c:v>
                      </c:pt>
                      <c:pt idx="138">
                        <c:v>3829</c:v>
                      </c:pt>
                      <c:pt idx="139">
                        <c:v>3834</c:v>
                      </c:pt>
                      <c:pt idx="140">
                        <c:v>3834</c:v>
                      </c:pt>
                      <c:pt idx="141">
                        <c:v>3853</c:v>
                      </c:pt>
                      <c:pt idx="142">
                        <c:v>3855</c:v>
                      </c:pt>
                      <c:pt idx="143">
                        <c:v>3858</c:v>
                      </c:pt>
                      <c:pt idx="144">
                        <c:v>3885</c:v>
                      </c:pt>
                      <c:pt idx="145">
                        <c:v>3894</c:v>
                      </c:pt>
                      <c:pt idx="146">
                        <c:v>3906</c:v>
                      </c:pt>
                      <c:pt idx="147">
                        <c:v>3921</c:v>
                      </c:pt>
                      <c:pt idx="148">
                        <c:v>3935</c:v>
                      </c:pt>
                      <c:pt idx="149">
                        <c:v>3955</c:v>
                      </c:pt>
                      <c:pt idx="150">
                        <c:v>3955</c:v>
                      </c:pt>
                      <c:pt idx="151">
                        <c:v>3972</c:v>
                      </c:pt>
                      <c:pt idx="152">
                        <c:v>3995</c:v>
                      </c:pt>
                      <c:pt idx="153">
                        <c:v>4003</c:v>
                      </c:pt>
                      <c:pt idx="154">
                        <c:v>4024</c:v>
                      </c:pt>
                      <c:pt idx="155">
                        <c:v>4043</c:v>
                      </c:pt>
                      <c:pt idx="156">
                        <c:v>4038</c:v>
                      </c:pt>
                      <c:pt idx="157">
                        <c:v>4053</c:v>
                      </c:pt>
                      <c:pt idx="158">
                        <c:v>4096</c:v>
                      </c:pt>
                      <c:pt idx="159">
                        <c:v>4128</c:v>
                      </c:pt>
                      <c:pt idx="160">
                        <c:v>4152</c:v>
                      </c:pt>
                      <c:pt idx="161">
                        <c:v>4132</c:v>
                      </c:pt>
                      <c:pt idx="162">
                        <c:v>4088</c:v>
                      </c:pt>
                      <c:pt idx="163">
                        <c:v>4093</c:v>
                      </c:pt>
                      <c:pt idx="164">
                        <c:v>4089</c:v>
                      </c:pt>
                      <c:pt idx="165">
                        <c:v>4093</c:v>
                      </c:pt>
                      <c:pt idx="166">
                        <c:v>4125</c:v>
                      </c:pt>
                      <c:pt idx="167">
                        <c:v>4139</c:v>
                      </c:pt>
                      <c:pt idx="168">
                        <c:v>4156</c:v>
                      </c:pt>
                      <c:pt idx="169">
                        <c:v>4173</c:v>
                      </c:pt>
                      <c:pt idx="170">
                        <c:v>4180</c:v>
                      </c:pt>
                      <c:pt idx="171">
                        <c:v>4230</c:v>
                      </c:pt>
                      <c:pt idx="172">
                        <c:v>4248</c:v>
                      </c:pt>
                      <c:pt idx="173">
                        <c:v>4253</c:v>
                      </c:pt>
                      <c:pt idx="174">
                        <c:v>4262</c:v>
                      </c:pt>
                      <c:pt idx="175">
                        <c:v>4221</c:v>
                      </c:pt>
                      <c:pt idx="176">
                        <c:v>4219</c:v>
                      </c:pt>
                      <c:pt idx="177">
                        <c:v>4221</c:v>
                      </c:pt>
                      <c:pt idx="178">
                        <c:v>4222</c:v>
                      </c:pt>
                      <c:pt idx="179">
                        <c:v>4253</c:v>
                      </c:pt>
                      <c:pt idx="180">
                        <c:v>4273</c:v>
                      </c:pt>
                      <c:pt idx="181">
                        <c:v>4319</c:v>
                      </c:pt>
                      <c:pt idx="182">
                        <c:v>4370</c:v>
                      </c:pt>
                      <c:pt idx="183">
                        <c:v>4399</c:v>
                      </c:pt>
                      <c:pt idx="184">
                        <c:v>4387</c:v>
                      </c:pt>
                      <c:pt idx="185">
                        <c:v>4407</c:v>
                      </c:pt>
                      <c:pt idx="186">
                        <c:v>4374</c:v>
                      </c:pt>
                      <c:pt idx="187">
                        <c:v>4361</c:v>
                      </c:pt>
                      <c:pt idx="188">
                        <c:v>4344</c:v>
                      </c:pt>
                      <c:pt idx="189">
                        <c:v>4347</c:v>
                      </c:pt>
                      <c:pt idx="190">
                        <c:v>4384</c:v>
                      </c:pt>
                      <c:pt idx="191">
                        <c:v>4399</c:v>
                      </c:pt>
                      <c:pt idx="192">
                        <c:v>4438</c:v>
                      </c:pt>
                      <c:pt idx="193">
                        <c:v>4446</c:v>
                      </c:pt>
                      <c:pt idx="194">
                        <c:v>4458</c:v>
                      </c:pt>
                      <c:pt idx="195">
                        <c:v>4454</c:v>
                      </c:pt>
                      <c:pt idx="196">
                        <c:v>4456</c:v>
                      </c:pt>
                      <c:pt idx="197">
                        <c:v>4444</c:v>
                      </c:pt>
                      <c:pt idx="198">
                        <c:v>4466</c:v>
                      </c:pt>
                      <c:pt idx="199">
                        <c:v>4460</c:v>
                      </c:pt>
                      <c:pt idx="200">
                        <c:v>4498</c:v>
                      </c:pt>
                      <c:pt idx="201">
                        <c:v>4502</c:v>
                      </c:pt>
                      <c:pt idx="202">
                        <c:v>4518</c:v>
                      </c:pt>
                      <c:pt idx="203">
                        <c:v>4535</c:v>
                      </c:pt>
                      <c:pt idx="204">
                        <c:v>4570</c:v>
                      </c:pt>
                      <c:pt idx="205">
                        <c:v>4568</c:v>
                      </c:pt>
                      <c:pt idx="206">
                        <c:v>4587</c:v>
                      </c:pt>
                      <c:pt idx="207">
                        <c:v>4582</c:v>
                      </c:pt>
                      <c:pt idx="208">
                        <c:v>4595</c:v>
                      </c:pt>
                      <c:pt idx="209">
                        <c:v>4595</c:v>
                      </c:pt>
                      <c:pt idx="210">
                        <c:v>4612</c:v>
                      </c:pt>
                      <c:pt idx="211">
                        <c:v>4599</c:v>
                      </c:pt>
                      <c:pt idx="212">
                        <c:v>4604</c:v>
                      </c:pt>
                      <c:pt idx="213">
                        <c:v>4608</c:v>
                      </c:pt>
                      <c:pt idx="214">
                        <c:v>4606</c:v>
                      </c:pt>
                      <c:pt idx="215">
                        <c:v>4631</c:v>
                      </c:pt>
                      <c:pt idx="216">
                        <c:v>4640</c:v>
                      </c:pt>
                      <c:pt idx="217">
                        <c:v>4679</c:v>
                      </c:pt>
                      <c:pt idx="218">
                        <c:v>4692</c:v>
                      </c:pt>
                      <c:pt idx="219">
                        <c:v>4712</c:v>
                      </c:pt>
                      <c:pt idx="220">
                        <c:v>4712</c:v>
                      </c:pt>
                      <c:pt idx="221">
                        <c:v>4710</c:v>
                      </c:pt>
                      <c:pt idx="222">
                        <c:v>4716</c:v>
                      </c:pt>
                      <c:pt idx="223">
                        <c:v>4719</c:v>
                      </c:pt>
                      <c:pt idx="224">
                        <c:v>4743</c:v>
                      </c:pt>
                      <c:pt idx="225">
                        <c:v>4739</c:v>
                      </c:pt>
                      <c:pt idx="226">
                        <c:v>4764</c:v>
                      </c:pt>
                      <c:pt idx="227">
                        <c:v>4789</c:v>
                      </c:pt>
                      <c:pt idx="228">
                        <c:v>4803</c:v>
                      </c:pt>
                      <c:pt idx="229">
                        <c:v>4823</c:v>
                      </c:pt>
                      <c:pt idx="230">
                        <c:v>4819</c:v>
                      </c:pt>
                      <c:pt idx="231">
                        <c:v>4814</c:v>
                      </c:pt>
                      <c:pt idx="232">
                        <c:v>4835</c:v>
                      </c:pt>
                      <c:pt idx="233">
                        <c:v>4852</c:v>
                      </c:pt>
                      <c:pt idx="234">
                        <c:v>4882</c:v>
                      </c:pt>
                      <c:pt idx="235">
                        <c:v>4889</c:v>
                      </c:pt>
                      <c:pt idx="236">
                        <c:v>4859</c:v>
                      </c:pt>
                      <c:pt idx="237">
                        <c:v>4837</c:v>
                      </c:pt>
                      <c:pt idx="238">
                        <c:v>4830</c:v>
                      </c:pt>
                      <c:pt idx="239">
                        <c:v>4852</c:v>
                      </c:pt>
                      <c:pt idx="240">
                        <c:v>4882</c:v>
                      </c:pt>
                      <c:pt idx="241">
                        <c:v>4923</c:v>
                      </c:pt>
                      <c:pt idx="242">
                        <c:v>4940</c:v>
                      </c:pt>
                      <c:pt idx="243">
                        <c:v>4962</c:v>
                      </c:pt>
                      <c:pt idx="244">
                        <c:v>4950</c:v>
                      </c:pt>
                      <c:pt idx="245">
                        <c:v>4918</c:v>
                      </c:pt>
                      <c:pt idx="246">
                        <c:v>4911</c:v>
                      </c:pt>
                      <c:pt idx="247">
                        <c:v>4906</c:v>
                      </c:pt>
                      <c:pt idx="248">
                        <c:v>4940</c:v>
                      </c:pt>
                      <c:pt idx="249">
                        <c:v>4972</c:v>
                      </c:pt>
                      <c:pt idx="250">
                        <c:v>4985</c:v>
                      </c:pt>
                      <c:pt idx="251">
                        <c:v>4977</c:v>
                      </c:pt>
                      <c:pt idx="252">
                        <c:v>5000</c:v>
                      </c:pt>
                      <c:pt idx="253">
                        <c:v>5007</c:v>
                      </c:pt>
                      <c:pt idx="254">
                        <c:v>5022</c:v>
                      </c:pt>
                      <c:pt idx="255">
                        <c:v>5037</c:v>
                      </c:pt>
                      <c:pt idx="256">
                        <c:v>5065</c:v>
                      </c:pt>
                      <c:pt idx="257">
                        <c:v>5078</c:v>
                      </c:pt>
                      <c:pt idx="258">
                        <c:v>5065</c:v>
                      </c:pt>
                      <c:pt idx="259">
                        <c:v>5089</c:v>
                      </c:pt>
                      <c:pt idx="260">
                        <c:v>5089</c:v>
                      </c:pt>
                      <c:pt idx="261">
                        <c:v>5091</c:v>
                      </c:pt>
                      <c:pt idx="262">
                        <c:v>5133</c:v>
                      </c:pt>
                      <c:pt idx="263">
                        <c:v>5157</c:v>
                      </c:pt>
                      <c:pt idx="264">
                        <c:v>5159</c:v>
                      </c:pt>
                      <c:pt idx="265">
                        <c:v>5154</c:v>
                      </c:pt>
                      <c:pt idx="266">
                        <c:v>5144</c:v>
                      </c:pt>
                      <c:pt idx="267">
                        <c:v>5133</c:v>
                      </c:pt>
                      <c:pt idx="268">
                        <c:v>5128</c:v>
                      </c:pt>
                      <c:pt idx="269">
                        <c:v>5138</c:v>
                      </c:pt>
                      <c:pt idx="270">
                        <c:v>5159</c:v>
                      </c:pt>
                      <c:pt idx="271">
                        <c:v>5167</c:v>
                      </c:pt>
                      <c:pt idx="272">
                        <c:v>5159</c:v>
                      </c:pt>
                      <c:pt idx="273">
                        <c:v>5165</c:v>
                      </c:pt>
                      <c:pt idx="274">
                        <c:v>5186</c:v>
                      </c:pt>
                      <c:pt idx="275">
                        <c:v>5219</c:v>
                      </c:pt>
                      <c:pt idx="276">
                        <c:v>5221</c:v>
                      </c:pt>
                      <c:pt idx="277">
                        <c:v>5257</c:v>
                      </c:pt>
                      <c:pt idx="278">
                        <c:v>5285</c:v>
                      </c:pt>
                      <c:pt idx="279">
                        <c:v>5288</c:v>
                      </c:pt>
                      <c:pt idx="280">
                        <c:v>5254</c:v>
                      </c:pt>
                      <c:pt idx="281">
                        <c:v>5216</c:v>
                      </c:pt>
                      <c:pt idx="282">
                        <c:v>5235</c:v>
                      </c:pt>
                      <c:pt idx="283">
                        <c:v>5263</c:v>
                      </c:pt>
                      <c:pt idx="284">
                        <c:v>5302</c:v>
                      </c:pt>
                      <c:pt idx="285">
                        <c:v>5330</c:v>
                      </c:pt>
                      <c:pt idx="286">
                        <c:v>5344</c:v>
                      </c:pt>
                      <c:pt idx="287">
                        <c:v>5347</c:v>
                      </c:pt>
                      <c:pt idx="288">
                        <c:v>5319</c:v>
                      </c:pt>
                      <c:pt idx="289">
                        <c:v>5288</c:v>
                      </c:pt>
                      <c:pt idx="290">
                        <c:v>5277</c:v>
                      </c:pt>
                      <c:pt idx="291">
                        <c:v>5310</c:v>
                      </c:pt>
                      <c:pt idx="292">
                        <c:v>5356</c:v>
                      </c:pt>
                      <c:pt idx="293">
                        <c:v>5405</c:v>
                      </c:pt>
                      <c:pt idx="294">
                        <c:v>5411</c:v>
                      </c:pt>
                      <c:pt idx="295">
                        <c:v>5399</c:v>
                      </c:pt>
                      <c:pt idx="296">
                        <c:v>5370</c:v>
                      </c:pt>
                      <c:pt idx="297">
                        <c:v>5356</c:v>
                      </c:pt>
                      <c:pt idx="298">
                        <c:v>5347</c:v>
                      </c:pt>
                      <c:pt idx="299">
                        <c:v>5373</c:v>
                      </c:pt>
                      <c:pt idx="300">
                        <c:v>5390</c:v>
                      </c:pt>
                      <c:pt idx="301">
                        <c:v>5461</c:v>
                      </c:pt>
                      <c:pt idx="302">
                        <c:v>5497</c:v>
                      </c:pt>
                      <c:pt idx="303">
                        <c:v>5518</c:v>
                      </c:pt>
                      <c:pt idx="304">
                        <c:v>5497</c:v>
                      </c:pt>
                      <c:pt idx="305">
                        <c:v>5473</c:v>
                      </c:pt>
                      <c:pt idx="306">
                        <c:v>5440</c:v>
                      </c:pt>
                      <c:pt idx="307">
                        <c:v>5431</c:v>
                      </c:pt>
                      <c:pt idx="308">
                        <c:v>5479</c:v>
                      </c:pt>
                      <c:pt idx="309">
                        <c:v>5530</c:v>
                      </c:pt>
                      <c:pt idx="310">
                        <c:v>5571</c:v>
                      </c:pt>
                      <c:pt idx="311">
                        <c:v>5567</c:v>
                      </c:pt>
                      <c:pt idx="312">
                        <c:v>5543</c:v>
                      </c:pt>
                      <c:pt idx="313">
                        <c:v>5506</c:v>
                      </c:pt>
                      <c:pt idx="314">
                        <c:v>5482</c:v>
                      </c:pt>
                      <c:pt idx="315">
                        <c:v>5509</c:v>
                      </c:pt>
                      <c:pt idx="316">
                        <c:v>5555</c:v>
                      </c:pt>
                      <c:pt idx="317">
                        <c:v>5592</c:v>
                      </c:pt>
                      <c:pt idx="318">
                        <c:v>5599</c:v>
                      </c:pt>
                      <c:pt idx="319">
                        <c:v>5586</c:v>
                      </c:pt>
                      <c:pt idx="320">
                        <c:v>5580</c:v>
                      </c:pt>
                      <c:pt idx="321">
                        <c:v>5592</c:v>
                      </c:pt>
                      <c:pt idx="322">
                        <c:v>5595</c:v>
                      </c:pt>
                      <c:pt idx="323">
                        <c:v>5617</c:v>
                      </c:pt>
                      <c:pt idx="324">
                        <c:v>5627</c:v>
                      </c:pt>
                      <c:pt idx="325">
                        <c:v>5621</c:v>
                      </c:pt>
                      <c:pt idx="326">
                        <c:v>5624</c:v>
                      </c:pt>
                      <c:pt idx="327">
                        <c:v>5640</c:v>
                      </c:pt>
                      <c:pt idx="328">
                        <c:v>5659</c:v>
                      </c:pt>
                      <c:pt idx="329">
                        <c:v>5685</c:v>
                      </c:pt>
                      <c:pt idx="330">
                        <c:v>5665</c:v>
                      </c:pt>
                      <c:pt idx="331">
                        <c:v>5652</c:v>
                      </c:pt>
                      <c:pt idx="332">
                        <c:v>5649</c:v>
                      </c:pt>
                      <c:pt idx="333">
                        <c:v>5662</c:v>
                      </c:pt>
                      <c:pt idx="334">
                        <c:v>5694</c:v>
                      </c:pt>
                      <c:pt idx="335">
                        <c:v>5727</c:v>
                      </c:pt>
                      <c:pt idx="336">
                        <c:v>5730</c:v>
                      </c:pt>
                      <c:pt idx="337">
                        <c:v>5727</c:v>
                      </c:pt>
                      <c:pt idx="338">
                        <c:v>5724</c:v>
                      </c:pt>
                      <c:pt idx="339">
                        <c:v>5727</c:v>
                      </c:pt>
                      <c:pt idx="340">
                        <c:v>5737</c:v>
                      </c:pt>
                      <c:pt idx="341">
                        <c:v>5770</c:v>
                      </c:pt>
                      <c:pt idx="342">
                        <c:v>5810</c:v>
                      </c:pt>
                      <c:pt idx="343">
                        <c:v>5813</c:v>
                      </c:pt>
                      <c:pt idx="344">
                        <c:v>5790</c:v>
                      </c:pt>
                      <c:pt idx="345">
                        <c:v>5770</c:v>
                      </c:pt>
                      <c:pt idx="346">
                        <c:v>5777</c:v>
                      </c:pt>
                      <c:pt idx="347">
                        <c:v>5810</c:v>
                      </c:pt>
                      <c:pt idx="348">
                        <c:v>5844</c:v>
                      </c:pt>
                      <c:pt idx="349">
                        <c:v>5861</c:v>
                      </c:pt>
                      <c:pt idx="350">
                        <c:v>5858</c:v>
                      </c:pt>
                      <c:pt idx="351">
                        <c:v>5827</c:v>
                      </c:pt>
                      <c:pt idx="352">
                        <c:v>5807</c:v>
                      </c:pt>
                      <c:pt idx="353">
                        <c:v>5807</c:v>
                      </c:pt>
                      <c:pt idx="354">
                        <c:v>5824</c:v>
                      </c:pt>
                      <c:pt idx="355">
                        <c:v>5844</c:v>
                      </c:pt>
                      <c:pt idx="356">
                        <c:v>5858</c:v>
                      </c:pt>
                      <c:pt idx="357">
                        <c:v>5858</c:v>
                      </c:pt>
                      <c:pt idx="358">
                        <c:v>5865</c:v>
                      </c:pt>
                      <c:pt idx="359">
                        <c:v>5885</c:v>
                      </c:pt>
                      <c:pt idx="360">
                        <c:v>5906</c:v>
                      </c:pt>
                      <c:pt idx="361">
                        <c:v>5920</c:v>
                      </c:pt>
                      <c:pt idx="362">
                        <c:v>5913</c:v>
                      </c:pt>
                      <c:pt idx="363">
                        <c:v>5920</c:v>
                      </c:pt>
                      <c:pt idx="364">
                        <c:v>5924</c:v>
                      </c:pt>
                      <c:pt idx="365">
                        <c:v>5924</c:v>
                      </c:pt>
                      <c:pt idx="366">
                        <c:v>5941</c:v>
                      </c:pt>
                      <c:pt idx="367">
                        <c:v>5977</c:v>
                      </c:pt>
                      <c:pt idx="368">
                        <c:v>6002</c:v>
                      </c:pt>
                      <c:pt idx="369">
                        <c:v>6002</c:v>
                      </c:pt>
                      <c:pt idx="370">
                        <c:v>5991</c:v>
                      </c:pt>
                      <c:pt idx="371">
                        <c:v>5984</c:v>
                      </c:pt>
                      <c:pt idx="372">
                        <c:v>5995</c:v>
                      </c:pt>
                      <c:pt idx="373">
                        <c:v>6024</c:v>
                      </c:pt>
                      <c:pt idx="374">
                        <c:v>6053</c:v>
                      </c:pt>
                      <c:pt idx="375">
                        <c:v>6071</c:v>
                      </c:pt>
                      <c:pt idx="376">
                        <c:v>6053</c:v>
                      </c:pt>
                      <c:pt idx="377">
                        <c:v>6031</c:v>
                      </c:pt>
                      <c:pt idx="378">
                        <c:v>6038</c:v>
                      </c:pt>
                      <c:pt idx="379">
                        <c:v>6038</c:v>
                      </c:pt>
                      <c:pt idx="380">
                        <c:v>6060</c:v>
                      </c:pt>
                      <c:pt idx="381">
                        <c:v>6075</c:v>
                      </c:pt>
                      <c:pt idx="382">
                        <c:v>6079</c:v>
                      </c:pt>
                      <c:pt idx="383">
                        <c:v>6071</c:v>
                      </c:pt>
                      <c:pt idx="384">
                        <c:v>6082</c:v>
                      </c:pt>
                      <c:pt idx="385">
                        <c:v>6090</c:v>
                      </c:pt>
                      <c:pt idx="386">
                        <c:v>6112</c:v>
                      </c:pt>
                      <c:pt idx="387">
                        <c:v>6127</c:v>
                      </c:pt>
                      <c:pt idx="388">
                        <c:v>6138</c:v>
                      </c:pt>
                      <c:pt idx="389">
                        <c:v>6134</c:v>
                      </c:pt>
                      <c:pt idx="390">
                        <c:v>6134</c:v>
                      </c:pt>
                      <c:pt idx="391">
                        <c:v>6131</c:v>
                      </c:pt>
                      <c:pt idx="392">
                        <c:v>6169</c:v>
                      </c:pt>
                      <c:pt idx="393">
                        <c:v>6184</c:v>
                      </c:pt>
                      <c:pt idx="394">
                        <c:v>6222</c:v>
                      </c:pt>
                      <c:pt idx="395">
                        <c:v>6238</c:v>
                      </c:pt>
                      <c:pt idx="396">
                        <c:v>6250</c:v>
                      </c:pt>
                      <c:pt idx="397">
                        <c:v>6242</c:v>
                      </c:pt>
                      <c:pt idx="398">
                        <c:v>6188</c:v>
                      </c:pt>
                      <c:pt idx="399">
                        <c:v>6176</c:v>
                      </c:pt>
                      <c:pt idx="400">
                        <c:v>6195</c:v>
                      </c:pt>
                      <c:pt idx="401">
                        <c:v>6253</c:v>
                      </c:pt>
                      <c:pt idx="402">
                        <c:v>6285</c:v>
                      </c:pt>
                      <c:pt idx="403">
                        <c:v>6301</c:v>
                      </c:pt>
                      <c:pt idx="404">
                        <c:v>6293</c:v>
                      </c:pt>
                      <c:pt idx="405">
                        <c:v>6257</c:v>
                      </c:pt>
                      <c:pt idx="406">
                        <c:v>6253</c:v>
                      </c:pt>
                      <c:pt idx="407">
                        <c:v>6301</c:v>
                      </c:pt>
                      <c:pt idx="408">
                        <c:v>6365</c:v>
                      </c:pt>
                      <c:pt idx="409">
                        <c:v>6369</c:v>
                      </c:pt>
                      <c:pt idx="410">
                        <c:v>6353</c:v>
                      </c:pt>
                      <c:pt idx="411">
                        <c:v>6285</c:v>
                      </c:pt>
                      <c:pt idx="412">
                        <c:v>6265</c:v>
                      </c:pt>
                      <c:pt idx="413">
                        <c:v>6265</c:v>
                      </c:pt>
                      <c:pt idx="414">
                        <c:v>6317</c:v>
                      </c:pt>
                      <c:pt idx="415">
                        <c:v>6353</c:v>
                      </c:pt>
                      <c:pt idx="416">
                        <c:v>6385</c:v>
                      </c:pt>
                      <c:pt idx="417">
                        <c:v>6389</c:v>
                      </c:pt>
                      <c:pt idx="418">
                        <c:v>6397</c:v>
                      </c:pt>
                      <c:pt idx="419">
                        <c:v>6426</c:v>
                      </c:pt>
                      <c:pt idx="420">
                        <c:v>6418</c:v>
                      </c:pt>
                      <c:pt idx="421">
                        <c:v>6402</c:v>
                      </c:pt>
                      <c:pt idx="422">
                        <c:v>6369</c:v>
                      </c:pt>
                      <c:pt idx="423">
                        <c:v>6385</c:v>
                      </c:pt>
                      <c:pt idx="424">
                        <c:v>6439</c:v>
                      </c:pt>
                      <c:pt idx="425">
                        <c:v>6476</c:v>
                      </c:pt>
                      <c:pt idx="426">
                        <c:v>6497</c:v>
                      </c:pt>
                      <c:pt idx="427">
                        <c:v>6497</c:v>
                      </c:pt>
                      <c:pt idx="428">
                        <c:v>6480</c:v>
                      </c:pt>
                      <c:pt idx="429">
                        <c:v>6485</c:v>
                      </c:pt>
                      <c:pt idx="430">
                        <c:v>6493</c:v>
                      </c:pt>
                      <c:pt idx="431">
                        <c:v>6510</c:v>
                      </c:pt>
                      <c:pt idx="432">
                        <c:v>6523</c:v>
                      </c:pt>
                      <c:pt idx="433">
                        <c:v>6523</c:v>
                      </c:pt>
                      <c:pt idx="434">
                        <c:v>6535</c:v>
                      </c:pt>
                      <c:pt idx="435">
                        <c:v>6548</c:v>
                      </c:pt>
                      <c:pt idx="436">
                        <c:v>6531</c:v>
                      </c:pt>
                      <c:pt idx="437">
                        <c:v>6557</c:v>
                      </c:pt>
                      <c:pt idx="438">
                        <c:v>6561</c:v>
                      </c:pt>
                      <c:pt idx="439">
                        <c:v>6527</c:v>
                      </c:pt>
                      <c:pt idx="440">
                        <c:v>6514</c:v>
                      </c:pt>
                      <c:pt idx="441">
                        <c:v>6557</c:v>
                      </c:pt>
                      <c:pt idx="442">
                        <c:v>6596</c:v>
                      </c:pt>
                      <c:pt idx="443">
                        <c:v>6644</c:v>
                      </c:pt>
                      <c:pt idx="444">
                        <c:v>6675</c:v>
                      </c:pt>
                      <c:pt idx="445">
                        <c:v>6702</c:v>
                      </c:pt>
                      <c:pt idx="446">
                        <c:v>6706</c:v>
                      </c:pt>
                      <c:pt idx="447">
                        <c:v>6684</c:v>
                      </c:pt>
                      <c:pt idx="448">
                        <c:v>6734</c:v>
                      </c:pt>
                      <c:pt idx="449">
                        <c:v>6756</c:v>
                      </c:pt>
                      <c:pt idx="450">
                        <c:v>6706</c:v>
                      </c:pt>
                      <c:pt idx="451">
                        <c:v>6693</c:v>
                      </c:pt>
                      <c:pt idx="452">
                        <c:v>6680</c:v>
                      </c:pt>
                      <c:pt idx="453">
                        <c:v>6666</c:v>
                      </c:pt>
                      <c:pt idx="454">
                        <c:v>6671</c:v>
                      </c:pt>
                      <c:pt idx="455">
                        <c:v>6738</c:v>
                      </c:pt>
                      <c:pt idx="456">
                        <c:v>6770</c:v>
                      </c:pt>
                      <c:pt idx="457">
                        <c:v>6756</c:v>
                      </c:pt>
                      <c:pt idx="458">
                        <c:v>6738</c:v>
                      </c:pt>
                      <c:pt idx="459">
                        <c:v>6711</c:v>
                      </c:pt>
                      <c:pt idx="460">
                        <c:v>6653</c:v>
                      </c:pt>
                      <c:pt idx="461">
                        <c:v>6657</c:v>
                      </c:pt>
                      <c:pt idx="462">
                        <c:v>6734</c:v>
                      </c:pt>
                      <c:pt idx="463">
                        <c:v>6756</c:v>
                      </c:pt>
                      <c:pt idx="464">
                        <c:v>6798</c:v>
                      </c:pt>
                      <c:pt idx="465">
                        <c:v>6858</c:v>
                      </c:pt>
                      <c:pt idx="466">
                        <c:v>6844</c:v>
                      </c:pt>
                      <c:pt idx="467">
                        <c:v>6863</c:v>
                      </c:pt>
                      <c:pt idx="468">
                        <c:v>6915</c:v>
                      </c:pt>
                      <c:pt idx="469">
                        <c:v>6915</c:v>
                      </c:pt>
                      <c:pt idx="470">
                        <c:v>6993</c:v>
                      </c:pt>
                      <c:pt idx="471">
                        <c:v>6983</c:v>
                      </c:pt>
                      <c:pt idx="472">
                        <c:v>6944</c:v>
                      </c:pt>
                      <c:pt idx="473">
                        <c:v>6944</c:v>
                      </c:pt>
                      <c:pt idx="474">
                        <c:v>6910</c:v>
                      </c:pt>
                      <c:pt idx="475">
                        <c:v>6882</c:v>
                      </c:pt>
                      <c:pt idx="476">
                        <c:v>6906</c:v>
                      </c:pt>
                      <c:pt idx="477">
                        <c:v>6906</c:v>
                      </c:pt>
                      <c:pt idx="478">
                        <c:v>6949</c:v>
                      </c:pt>
                      <c:pt idx="479">
                        <c:v>6949</c:v>
                      </c:pt>
                      <c:pt idx="480">
                        <c:v>6910</c:v>
                      </c:pt>
                      <c:pt idx="481">
                        <c:v>6925</c:v>
                      </c:pt>
                      <c:pt idx="482">
                        <c:v>6949</c:v>
                      </c:pt>
                      <c:pt idx="483">
                        <c:v>7057</c:v>
                      </c:pt>
                      <c:pt idx="484">
                        <c:v>7067</c:v>
                      </c:pt>
                      <c:pt idx="485">
                        <c:v>7082</c:v>
                      </c:pt>
                      <c:pt idx="486">
                        <c:v>7047</c:v>
                      </c:pt>
                      <c:pt idx="487">
                        <c:v>6954</c:v>
                      </c:pt>
                      <c:pt idx="488">
                        <c:v>6944</c:v>
                      </c:pt>
                      <c:pt idx="489">
                        <c:v>6920</c:v>
                      </c:pt>
                      <c:pt idx="490">
                        <c:v>6983</c:v>
                      </c:pt>
                      <c:pt idx="491">
                        <c:v>7052</c:v>
                      </c:pt>
                      <c:pt idx="492">
                        <c:v>7107</c:v>
                      </c:pt>
                      <c:pt idx="493">
                        <c:v>7209</c:v>
                      </c:pt>
                      <c:pt idx="494">
                        <c:v>7189</c:v>
                      </c:pt>
                      <c:pt idx="495">
                        <c:v>7147</c:v>
                      </c:pt>
                      <c:pt idx="496">
                        <c:v>7107</c:v>
                      </c:pt>
                      <c:pt idx="497">
                        <c:v>7092</c:v>
                      </c:pt>
                      <c:pt idx="498">
                        <c:v>7037</c:v>
                      </c:pt>
                      <c:pt idx="499">
                        <c:v>7072</c:v>
                      </c:pt>
                      <c:pt idx="500">
                        <c:v>7092</c:v>
                      </c:pt>
                      <c:pt idx="501">
                        <c:v>7137</c:v>
                      </c:pt>
                      <c:pt idx="502">
                        <c:v>7107</c:v>
                      </c:pt>
                      <c:pt idx="503">
                        <c:v>7097</c:v>
                      </c:pt>
                      <c:pt idx="504">
                        <c:v>7107</c:v>
                      </c:pt>
                      <c:pt idx="505">
                        <c:v>7137</c:v>
                      </c:pt>
                      <c:pt idx="506">
                        <c:v>7220</c:v>
                      </c:pt>
                      <c:pt idx="507">
                        <c:v>7189</c:v>
                      </c:pt>
                      <c:pt idx="508">
                        <c:v>7189</c:v>
                      </c:pt>
                      <c:pt idx="509">
                        <c:v>7142</c:v>
                      </c:pt>
                      <c:pt idx="510">
                        <c:v>7158</c:v>
                      </c:pt>
                      <c:pt idx="511">
                        <c:v>7153</c:v>
                      </c:pt>
                      <c:pt idx="512">
                        <c:v>7204</c:v>
                      </c:pt>
                      <c:pt idx="513">
                        <c:v>7209</c:v>
                      </c:pt>
                      <c:pt idx="514">
                        <c:v>7246</c:v>
                      </c:pt>
                      <c:pt idx="515">
                        <c:v>7235</c:v>
                      </c:pt>
                      <c:pt idx="516">
                        <c:v>7283</c:v>
                      </c:pt>
                      <c:pt idx="517">
                        <c:v>7246</c:v>
                      </c:pt>
                      <c:pt idx="518">
                        <c:v>7272</c:v>
                      </c:pt>
                      <c:pt idx="519">
                        <c:v>7246</c:v>
                      </c:pt>
                      <c:pt idx="520">
                        <c:v>7256</c:v>
                      </c:pt>
                      <c:pt idx="521">
                        <c:v>7288</c:v>
                      </c:pt>
                      <c:pt idx="522">
                        <c:v>7304</c:v>
                      </c:pt>
                      <c:pt idx="523">
                        <c:v>7358</c:v>
                      </c:pt>
                      <c:pt idx="524">
                        <c:v>7336</c:v>
                      </c:pt>
                      <c:pt idx="525">
                        <c:v>7358</c:v>
                      </c:pt>
                      <c:pt idx="526">
                        <c:v>7288</c:v>
                      </c:pt>
                      <c:pt idx="527">
                        <c:v>7293</c:v>
                      </c:pt>
                      <c:pt idx="528">
                        <c:v>7267</c:v>
                      </c:pt>
                      <c:pt idx="529">
                        <c:v>7304</c:v>
                      </c:pt>
                      <c:pt idx="530">
                        <c:v>7288</c:v>
                      </c:pt>
                      <c:pt idx="531">
                        <c:v>7342</c:v>
                      </c:pt>
                      <c:pt idx="532">
                        <c:v>7342</c:v>
                      </c:pt>
                      <c:pt idx="533">
                        <c:v>7380</c:v>
                      </c:pt>
                      <c:pt idx="534">
                        <c:v>7396</c:v>
                      </c:pt>
                      <c:pt idx="535">
                        <c:v>7407</c:v>
                      </c:pt>
                      <c:pt idx="536">
                        <c:v>7434</c:v>
                      </c:pt>
                      <c:pt idx="537">
                        <c:v>7396</c:v>
                      </c:pt>
                      <c:pt idx="538">
                        <c:v>7396</c:v>
                      </c:pt>
                      <c:pt idx="539">
                        <c:v>7401</c:v>
                      </c:pt>
                      <c:pt idx="540">
                        <c:v>7390</c:v>
                      </c:pt>
                      <c:pt idx="541">
                        <c:v>7429</c:v>
                      </c:pt>
                      <c:pt idx="542">
                        <c:v>7412</c:v>
                      </c:pt>
                      <c:pt idx="543">
                        <c:v>7434</c:v>
                      </c:pt>
                      <c:pt idx="544">
                        <c:v>7423</c:v>
                      </c:pt>
                      <c:pt idx="545">
                        <c:v>7462</c:v>
                      </c:pt>
                      <c:pt idx="546">
                        <c:v>7283</c:v>
                      </c:pt>
                      <c:pt idx="547">
                        <c:v>7178</c:v>
                      </c:pt>
                      <c:pt idx="548">
                        <c:v>7183</c:v>
                      </c:pt>
                      <c:pt idx="549">
                        <c:v>7246</c:v>
                      </c:pt>
                      <c:pt idx="550">
                        <c:v>7267</c:v>
                      </c:pt>
                      <c:pt idx="551">
                        <c:v>7315</c:v>
                      </c:pt>
                      <c:pt idx="552">
                        <c:v>7336</c:v>
                      </c:pt>
                      <c:pt idx="553">
                        <c:v>7320</c:v>
                      </c:pt>
                      <c:pt idx="554">
                        <c:v>7369</c:v>
                      </c:pt>
                      <c:pt idx="555">
                        <c:v>7331</c:v>
                      </c:pt>
                      <c:pt idx="556">
                        <c:v>7331</c:v>
                      </c:pt>
                      <c:pt idx="557">
                        <c:v>7262</c:v>
                      </c:pt>
                      <c:pt idx="558">
                        <c:v>7272</c:v>
                      </c:pt>
                      <c:pt idx="559">
                        <c:v>7262</c:v>
                      </c:pt>
                      <c:pt idx="560">
                        <c:v>7288</c:v>
                      </c:pt>
                      <c:pt idx="561">
                        <c:v>7342</c:v>
                      </c:pt>
                      <c:pt idx="562">
                        <c:v>7336</c:v>
                      </c:pt>
                      <c:pt idx="563">
                        <c:v>7320</c:v>
                      </c:pt>
                      <c:pt idx="564">
                        <c:v>7178</c:v>
                      </c:pt>
                      <c:pt idx="565">
                        <c:v>7122</c:v>
                      </c:pt>
                      <c:pt idx="566">
                        <c:v>7042</c:v>
                      </c:pt>
                      <c:pt idx="567">
                        <c:v>7027</c:v>
                      </c:pt>
                      <c:pt idx="568">
                        <c:v>6997</c:v>
                      </c:pt>
                      <c:pt idx="569">
                        <c:v>6920</c:v>
                      </c:pt>
                      <c:pt idx="570">
                        <c:v>6906</c:v>
                      </c:pt>
                      <c:pt idx="571">
                        <c:v>6872</c:v>
                      </c:pt>
                      <c:pt idx="572">
                        <c:v>6816</c:v>
                      </c:pt>
                      <c:pt idx="573">
                        <c:v>6798</c:v>
                      </c:pt>
                      <c:pt idx="574">
                        <c:v>6743</c:v>
                      </c:pt>
                      <c:pt idx="575">
                        <c:v>6680</c:v>
                      </c:pt>
                      <c:pt idx="576">
                        <c:v>6644</c:v>
                      </c:pt>
                      <c:pt idx="577">
                        <c:v>6622</c:v>
                      </c:pt>
                      <c:pt idx="578">
                        <c:v>6587</c:v>
                      </c:pt>
                      <c:pt idx="579">
                        <c:v>6514</c:v>
                      </c:pt>
                      <c:pt idx="580">
                        <c:v>6480</c:v>
                      </c:pt>
                      <c:pt idx="581">
                        <c:v>6430</c:v>
                      </c:pt>
                      <c:pt idx="582">
                        <c:v>6397</c:v>
                      </c:pt>
                      <c:pt idx="583">
                        <c:v>6329</c:v>
                      </c:pt>
                      <c:pt idx="584">
                        <c:v>6293</c:v>
                      </c:pt>
                      <c:pt idx="585">
                        <c:v>6253</c:v>
                      </c:pt>
                      <c:pt idx="586">
                        <c:v>6226</c:v>
                      </c:pt>
                      <c:pt idx="587">
                        <c:v>6188</c:v>
                      </c:pt>
                      <c:pt idx="588">
                        <c:v>6123</c:v>
                      </c:pt>
                      <c:pt idx="589">
                        <c:v>6086</c:v>
                      </c:pt>
                      <c:pt idx="590">
                        <c:v>6045</c:v>
                      </c:pt>
                      <c:pt idx="591">
                        <c:v>6006</c:v>
                      </c:pt>
                      <c:pt idx="592">
                        <c:v>5970</c:v>
                      </c:pt>
                      <c:pt idx="593">
                        <c:v>5931</c:v>
                      </c:pt>
                      <c:pt idx="594">
                        <c:v>5861</c:v>
                      </c:pt>
                      <c:pt idx="595">
                        <c:v>5803</c:v>
                      </c:pt>
                      <c:pt idx="596">
                        <c:v>5763</c:v>
                      </c:pt>
                      <c:pt idx="597">
                        <c:v>5724</c:v>
                      </c:pt>
                      <c:pt idx="598">
                        <c:v>5711</c:v>
                      </c:pt>
                      <c:pt idx="599">
                        <c:v>5665</c:v>
                      </c:pt>
                      <c:pt idx="600">
                        <c:v>5624</c:v>
                      </c:pt>
                      <c:pt idx="601">
                        <c:v>5583</c:v>
                      </c:pt>
                      <c:pt idx="602">
                        <c:v>5521</c:v>
                      </c:pt>
                      <c:pt idx="603">
                        <c:v>5476</c:v>
                      </c:pt>
                      <c:pt idx="604">
                        <c:v>5434</c:v>
                      </c:pt>
                      <c:pt idx="605">
                        <c:v>5390</c:v>
                      </c:pt>
                      <c:pt idx="606">
                        <c:v>5347</c:v>
                      </c:pt>
                      <c:pt idx="607">
                        <c:v>5330</c:v>
                      </c:pt>
                      <c:pt idx="608">
                        <c:v>5288</c:v>
                      </c:pt>
                      <c:pt idx="609">
                        <c:v>5221</c:v>
                      </c:pt>
                      <c:pt idx="610">
                        <c:v>5178</c:v>
                      </c:pt>
                      <c:pt idx="611">
                        <c:v>5159</c:v>
                      </c:pt>
                      <c:pt idx="612">
                        <c:v>5117</c:v>
                      </c:pt>
                      <c:pt idx="613">
                        <c:v>5073</c:v>
                      </c:pt>
                      <c:pt idx="614">
                        <c:v>5030</c:v>
                      </c:pt>
                      <c:pt idx="615">
                        <c:v>5010</c:v>
                      </c:pt>
                      <c:pt idx="616">
                        <c:v>4940</c:v>
                      </c:pt>
                      <c:pt idx="617">
                        <c:v>4899</c:v>
                      </c:pt>
                      <c:pt idx="618">
                        <c:v>4878</c:v>
                      </c:pt>
                      <c:pt idx="619">
                        <c:v>4835</c:v>
                      </c:pt>
                      <c:pt idx="620">
                        <c:v>4814</c:v>
                      </c:pt>
                      <c:pt idx="621">
                        <c:v>4768</c:v>
                      </c:pt>
                      <c:pt idx="622">
                        <c:v>4723</c:v>
                      </c:pt>
                      <c:pt idx="623">
                        <c:v>4679</c:v>
                      </c:pt>
                      <c:pt idx="624">
                        <c:v>4633</c:v>
                      </c:pt>
                      <c:pt idx="625">
                        <c:v>4612</c:v>
                      </c:pt>
                      <c:pt idx="626">
                        <c:v>4570</c:v>
                      </c:pt>
                      <c:pt idx="627">
                        <c:v>4547</c:v>
                      </c:pt>
                      <c:pt idx="628">
                        <c:v>4498</c:v>
                      </c:pt>
                      <c:pt idx="629">
                        <c:v>4476</c:v>
                      </c:pt>
                      <c:pt idx="630">
                        <c:v>4409</c:v>
                      </c:pt>
                      <c:pt idx="631">
                        <c:v>4387</c:v>
                      </c:pt>
                      <c:pt idx="632">
                        <c:v>4342</c:v>
                      </c:pt>
                      <c:pt idx="633">
                        <c:v>4319</c:v>
                      </c:pt>
                    </c:numCache>
                  </c:numRef>
                </c:xVal>
                <c:y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'Заезд 4'!$C$5:$C$1058</c15:sqref>
                        </c15:formulaRef>
                      </c:ext>
                    </c:extLst>
                    <c:numCache>
                      <c:formatCode>General</c:formatCode>
                      <c:ptCount val="1054"/>
                      <c:pt idx="0">
                        <c:v>128</c:v>
                      </c:pt>
                      <c:pt idx="1">
                        <c:v>128</c:v>
                      </c:pt>
                      <c:pt idx="2">
                        <c:v>128</c:v>
                      </c:pt>
                      <c:pt idx="3">
                        <c:v>128</c:v>
                      </c:pt>
                      <c:pt idx="4">
                        <c:v>128</c:v>
                      </c:pt>
                      <c:pt idx="5">
                        <c:v>128</c:v>
                      </c:pt>
                      <c:pt idx="6">
                        <c:v>130</c:v>
                      </c:pt>
                      <c:pt idx="7">
                        <c:v>128</c:v>
                      </c:pt>
                      <c:pt idx="8">
                        <c:v>130</c:v>
                      </c:pt>
                      <c:pt idx="9">
                        <c:v>130</c:v>
                      </c:pt>
                      <c:pt idx="10">
                        <c:v>130</c:v>
                      </c:pt>
                      <c:pt idx="11">
                        <c:v>130</c:v>
                      </c:pt>
                      <c:pt idx="12">
                        <c:v>130</c:v>
                      </c:pt>
                      <c:pt idx="13">
                        <c:v>128</c:v>
                      </c:pt>
                      <c:pt idx="14">
                        <c:v>128</c:v>
                      </c:pt>
                      <c:pt idx="15">
                        <c:v>130</c:v>
                      </c:pt>
                      <c:pt idx="16">
                        <c:v>128</c:v>
                      </c:pt>
                      <c:pt idx="17">
                        <c:v>130</c:v>
                      </c:pt>
                      <c:pt idx="18">
                        <c:v>130</c:v>
                      </c:pt>
                      <c:pt idx="19">
                        <c:v>132</c:v>
                      </c:pt>
                      <c:pt idx="20">
                        <c:v>130</c:v>
                      </c:pt>
                      <c:pt idx="21">
                        <c:v>132</c:v>
                      </c:pt>
                      <c:pt idx="22">
                        <c:v>132</c:v>
                      </c:pt>
                      <c:pt idx="23">
                        <c:v>134</c:v>
                      </c:pt>
                      <c:pt idx="24">
                        <c:v>132</c:v>
                      </c:pt>
                      <c:pt idx="25">
                        <c:v>134</c:v>
                      </c:pt>
                      <c:pt idx="26">
                        <c:v>132</c:v>
                      </c:pt>
                      <c:pt idx="27">
                        <c:v>134</c:v>
                      </c:pt>
                      <c:pt idx="28">
                        <c:v>136</c:v>
                      </c:pt>
                      <c:pt idx="29">
                        <c:v>134</c:v>
                      </c:pt>
                      <c:pt idx="30">
                        <c:v>136</c:v>
                      </c:pt>
                      <c:pt idx="31">
                        <c:v>134</c:v>
                      </c:pt>
                      <c:pt idx="32">
                        <c:v>136</c:v>
                      </c:pt>
                      <c:pt idx="33">
                        <c:v>134</c:v>
                      </c:pt>
                      <c:pt idx="34">
                        <c:v>138</c:v>
                      </c:pt>
                      <c:pt idx="35">
                        <c:v>138</c:v>
                      </c:pt>
                      <c:pt idx="36">
                        <c:v>138</c:v>
                      </c:pt>
                      <c:pt idx="37">
                        <c:v>138</c:v>
                      </c:pt>
                      <c:pt idx="38">
                        <c:v>138</c:v>
                      </c:pt>
                      <c:pt idx="39">
                        <c:v>138</c:v>
                      </c:pt>
                      <c:pt idx="40">
                        <c:v>138</c:v>
                      </c:pt>
                      <c:pt idx="41">
                        <c:v>138</c:v>
                      </c:pt>
                      <c:pt idx="42">
                        <c:v>138</c:v>
                      </c:pt>
                      <c:pt idx="43">
                        <c:v>140</c:v>
                      </c:pt>
                      <c:pt idx="44">
                        <c:v>138</c:v>
                      </c:pt>
                      <c:pt idx="45">
                        <c:v>142</c:v>
                      </c:pt>
                      <c:pt idx="46">
                        <c:v>138</c:v>
                      </c:pt>
                      <c:pt idx="47">
                        <c:v>142</c:v>
                      </c:pt>
                      <c:pt idx="48">
                        <c:v>140</c:v>
                      </c:pt>
                      <c:pt idx="49">
                        <c:v>140</c:v>
                      </c:pt>
                      <c:pt idx="50">
                        <c:v>142</c:v>
                      </c:pt>
                      <c:pt idx="51">
                        <c:v>140</c:v>
                      </c:pt>
                      <c:pt idx="52">
                        <c:v>144</c:v>
                      </c:pt>
                      <c:pt idx="53">
                        <c:v>142</c:v>
                      </c:pt>
                      <c:pt idx="54">
                        <c:v>146</c:v>
                      </c:pt>
                      <c:pt idx="55">
                        <c:v>142</c:v>
                      </c:pt>
                      <c:pt idx="56">
                        <c:v>142</c:v>
                      </c:pt>
                      <c:pt idx="57">
                        <c:v>144</c:v>
                      </c:pt>
                      <c:pt idx="58">
                        <c:v>144</c:v>
                      </c:pt>
                      <c:pt idx="59">
                        <c:v>148</c:v>
                      </c:pt>
                      <c:pt idx="60">
                        <c:v>144</c:v>
                      </c:pt>
                      <c:pt idx="61">
                        <c:v>148</c:v>
                      </c:pt>
                      <c:pt idx="62">
                        <c:v>144</c:v>
                      </c:pt>
                      <c:pt idx="63">
                        <c:v>146</c:v>
                      </c:pt>
                      <c:pt idx="64">
                        <c:v>148</c:v>
                      </c:pt>
                      <c:pt idx="65">
                        <c:v>146</c:v>
                      </c:pt>
                      <c:pt idx="66">
                        <c:v>150</c:v>
                      </c:pt>
                      <c:pt idx="67">
                        <c:v>148</c:v>
                      </c:pt>
                      <c:pt idx="68">
                        <c:v>150</c:v>
                      </c:pt>
                      <c:pt idx="69">
                        <c:v>148</c:v>
                      </c:pt>
                      <c:pt idx="70">
                        <c:v>148</c:v>
                      </c:pt>
                      <c:pt idx="71">
                        <c:v>152</c:v>
                      </c:pt>
                      <c:pt idx="72">
                        <c:v>150</c:v>
                      </c:pt>
                      <c:pt idx="73">
                        <c:v>152</c:v>
                      </c:pt>
                      <c:pt idx="74">
                        <c:v>150</c:v>
                      </c:pt>
                      <c:pt idx="75">
                        <c:v>150</c:v>
                      </c:pt>
                      <c:pt idx="76">
                        <c:v>154</c:v>
                      </c:pt>
                      <c:pt idx="77">
                        <c:v>152</c:v>
                      </c:pt>
                      <c:pt idx="78">
                        <c:v>154</c:v>
                      </c:pt>
                      <c:pt idx="79">
                        <c:v>152</c:v>
                      </c:pt>
                      <c:pt idx="80">
                        <c:v>152</c:v>
                      </c:pt>
                      <c:pt idx="81">
                        <c:v>156</c:v>
                      </c:pt>
                      <c:pt idx="82">
                        <c:v>154</c:v>
                      </c:pt>
                      <c:pt idx="83">
                        <c:v>156</c:v>
                      </c:pt>
                      <c:pt idx="84">
                        <c:v>158</c:v>
                      </c:pt>
                      <c:pt idx="85">
                        <c:v>156</c:v>
                      </c:pt>
                      <c:pt idx="86">
                        <c:v>158</c:v>
                      </c:pt>
                      <c:pt idx="87">
                        <c:v>154</c:v>
                      </c:pt>
                      <c:pt idx="88">
                        <c:v>158</c:v>
                      </c:pt>
                      <c:pt idx="89">
                        <c:v>156</c:v>
                      </c:pt>
                      <c:pt idx="90">
                        <c:v>158</c:v>
                      </c:pt>
                      <c:pt idx="91">
                        <c:v>160</c:v>
                      </c:pt>
                      <c:pt idx="92">
                        <c:v>158</c:v>
                      </c:pt>
                      <c:pt idx="93">
                        <c:v>160</c:v>
                      </c:pt>
                      <c:pt idx="94">
                        <c:v>164</c:v>
                      </c:pt>
                      <c:pt idx="95">
                        <c:v>160</c:v>
                      </c:pt>
                      <c:pt idx="96">
                        <c:v>164</c:v>
                      </c:pt>
                      <c:pt idx="97">
                        <c:v>160</c:v>
                      </c:pt>
                      <c:pt idx="98">
                        <c:v>164</c:v>
                      </c:pt>
                      <c:pt idx="99">
                        <c:v>166</c:v>
                      </c:pt>
                      <c:pt idx="100">
                        <c:v>162</c:v>
                      </c:pt>
                      <c:pt idx="101">
                        <c:v>166</c:v>
                      </c:pt>
                      <c:pt idx="102">
                        <c:v>168</c:v>
                      </c:pt>
                      <c:pt idx="103">
                        <c:v>168</c:v>
                      </c:pt>
                      <c:pt idx="104">
                        <c:v>168</c:v>
                      </c:pt>
                      <c:pt idx="105">
                        <c:v>168</c:v>
                      </c:pt>
                      <c:pt idx="106">
                        <c:v>170</c:v>
                      </c:pt>
                      <c:pt idx="107">
                        <c:v>168</c:v>
                      </c:pt>
                      <c:pt idx="108">
                        <c:v>166</c:v>
                      </c:pt>
                      <c:pt idx="109">
                        <c:v>172</c:v>
                      </c:pt>
                      <c:pt idx="110">
                        <c:v>168</c:v>
                      </c:pt>
                      <c:pt idx="111">
                        <c:v>172</c:v>
                      </c:pt>
                      <c:pt idx="112">
                        <c:v>172</c:v>
                      </c:pt>
                      <c:pt idx="113">
                        <c:v>170</c:v>
                      </c:pt>
                      <c:pt idx="114">
                        <c:v>170</c:v>
                      </c:pt>
                      <c:pt idx="115">
                        <c:v>174</c:v>
                      </c:pt>
                      <c:pt idx="116">
                        <c:v>174</c:v>
                      </c:pt>
                      <c:pt idx="117">
                        <c:v>174</c:v>
                      </c:pt>
                      <c:pt idx="118">
                        <c:v>174</c:v>
                      </c:pt>
                      <c:pt idx="119">
                        <c:v>176</c:v>
                      </c:pt>
                      <c:pt idx="120">
                        <c:v>174</c:v>
                      </c:pt>
                      <c:pt idx="121">
                        <c:v>176</c:v>
                      </c:pt>
                      <c:pt idx="122">
                        <c:v>180</c:v>
                      </c:pt>
                      <c:pt idx="123">
                        <c:v>176</c:v>
                      </c:pt>
                      <c:pt idx="124">
                        <c:v>176</c:v>
                      </c:pt>
                      <c:pt idx="125">
                        <c:v>182</c:v>
                      </c:pt>
                      <c:pt idx="126">
                        <c:v>178</c:v>
                      </c:pt>
                      <c:pt idx="127">
                        <c:v>178</c:v>
                      </c:pt>
                      <c:pt idx="128">
                        <c:v>176</c:v>
                      </c:pt>
                      <c:pt idx="129">
                        <c:v>180</c:v>
                      </c:pt>
                      <c:pt idx="130">
                        <c:v>180</c:v>
                      </c:pt>
                      <c:pt idx="131">
                        <c:v>184</c:v>
                      </c:pt>
                      <c:pt idx="132">
                        <c:v>184</c:v>
                      </c:pt>
                      <c:pt idx="133">
                        <c:v>184</c:v>
                      </c:pt>
                      <c:pt idx="134">
                        <c:v>182</c:v>
                      </c:pt>
                      <c:pt idx="135">
                        <c:v>186</c:v>
                      </c:pt>
                      <c:pt idx="136">
                        <c:v>182</c:v>
                      </c:pt>
                      <c:pt idx="137">
                        <c:v>182</c:v>
                      </c:pt>
                      <c:pt idx="138">
                        <c:v>186</c:v>
                      </c:pt>
                      <c:pt idx="139">
                        <c:v>184</c:v>
                      </c:pt>
                      <c:pt idx="140">
                        <c:v>184</c:v>
                      </c:pt>
                      <c:pt idx="141">
                        <c:v>184</c:v>
                      </c:pt>
                      <c:pt idx="142">
                        <c:v>188</c:v>
                      </c:pt>
                      <c:pt idx="143">
                        <c:v>186</c:v>
                      </c:pt>
                      <c:pt idx="144">
                        <c:v>186</c:v>
                      </c:pt>
                      <c:pt idx="145">
                        <c:v>190</c:v>
                      </c:pt>
                      <c:pt idx="146">
                        <c:v>188</c:v>
                      </c:pt>
                      <c:pt idx="147">
                        <c:v>188</c:v>
                      </c:pt>
                      <c:pt idx="148">
                        <c:v>188</c:v>
                      </c:pt>
                      <c:pt idx="149">
                        <c:v>190</c:v>
                      </c:pt>
                      <c:pt idx="150">
                        <c:v>190</c:v>
                      </c:pt>
                      <c:pt idx="151">
                        <c:v>188</c:v>
                      </c:pt>
                      <c:pt idx="152">
                        <c:v>192</c:v>
                      </c:pt>
                      <c:pt idx="153">
                        <c:v>190</c:v>
                      </c:pt>
                      <c:pt idx="154">
                        <c:v>192</c:v>
                      </c:pt>
                      <c:pt idx="155">
                        <c:v>190</c:v>
                      </c:pt>
                      <c:pt idx="156">
                        <c:v>188</c:v>
                      </c:pt>
                      <c:pt idx="157">
                        <c:v>192</c:v>
                      </c:pt>
                      <c:pt idx="158">
                        <c:v>192</c:v>
                      </c:pt>
                      <c:pt idx="159">
                        <c:v>190</c:v>
                      </c:pt>
                      <c:pt idx="160">
                        <c:v>194</c:v>
                      </c:pt>
                      <c:pt idx="161">
                        <c:v>194</c:v>
                      </c:pt>
                      <c:pt idx="162">
                        <c:v>194</c:v>
                      </c:pt>
                      <c:pt idx="163">
                        <c:v>194</c:v>
                      </c:pt>
                      <c:pt idx="164">
                        <c:v>196</c:v>
                      </c:pt>
                      <c:pt idx="165">
                        <c:v>194</c:v>
                      </c:pt>
                      <c:pt idx="166">
                        <c:v>194</c:v>
                      </c:pt>
                      <c:pt idx="167">
                        <c:v>192</c:v>
                      </c:pt>
                      <c:pt idx="168">
                        <c:v>192</c:v>
                      </c:pt>
                      <c:pt idx="169">
                        <c:v>196</c:v>
                      </c:pt>
                      <c:pt idx="170">
                        <c:v>196</c:v>
                      </c:pt>
                      <c:pt idx="171">
                        <c:v>196</c:v>
                      </c:pt>
                      <c:pt idx="172">
                        <c:v>194</c:v>
                      </c:pt>
                      <c:pt idx="173">
                        <c:v>194</c:v>
                      </c:pt>
                      <c:pt idx="174">
                        <c:v>196</c:v>
                      </c:pt>
                      <c:pt idx="175">
                        <c:v>196</c:v>
                      </c:pt>
                      <c:pt idx="176">
                        <c:v>196</c:v>
                      </c:pt>
                      <c:pt idx="177">
                        <c:v>194</c:v>
                      </c:pt>
                      <c:pt idx="178">
                        <c:v>196</c:v>
                      </c:pt>
                      <c:pt idx="179">
                        <c:v>196</c:v>
                      </c:pt>
                      <c:pt idx="180">
                        <c:v>194</c:v>
                      </c:pt>
                      <c:pt idx="181">
                        <c:v>194</c:v>
                      </c:pt>
                      <c:pt idx="182">
                        <c:v>196</c:v>
                      </c:pt>
                      <c:pt idx="183">
                        <c:v>196</c:v>
                      </c:pt>
                      <c:pt idx="184">
                        <c:v>198</c:v>
                      </c:pt>
                      <c:pt idx="185">
                        <c:v>198</c:v>
                      </c:pt>
                      <c:pt idx="186">
                        <c:v>196</c:v>
                      </c:pt>
                      <c:pt idx="187">
                        <c:v>196</c:v>
                      </c:pt>
                      <c:pt idx="188">
                        <c:v>198</c:v>
                      </c:pt>
                      <c:pt idx="189">
                        <c:v>198</c:v>
                      </c:pt>
                      <c:pt idx="190">
                        <c:v>198</c:v>
                      </c:pt>
                      <c:pt idx="191">
                        <c:v>198</c:v>
                      </c:pt>
                      <c:pt idx="192">
                        <c:v>196</c:v>
                      </c:pt>
                      <c:pt idx="193">
                        <c:v>198</c:v>
                      </c:pt>
                      <c:pt idx="194">
                        <c:v>198</c:v>
                      </c:pt>
                      <c:pt idx="195">
                        <c:v>198</c:v>
                      </c:pt>
                      <c:pt idx="196">
                        <c:v>198</c:v>
                      </c:pt>
                      <c:pt idx="197">
                        <c:v>198</c:v>
                      </c:pt>
                      <c:pt idx="198">
                        <c:v>196</c:v>
                      </c:pt>
                      <c:pt idx="199">
                        <c:v>198</c:v>
                      </c:pt>
                      <c:pt idx="200">
                        <c:v>198</c:v>
                      </c:pt>
                      <c:pt idx="201">
                        <c:v>200</c:v>
                      </c:pt>
                      <c:pt idx="202">
                        <c:v>198</c:v>
                      </c:pt>
                      <c:pt idx="203">
                        <c:v>200</c:v>
                      </c:pt>
                      <c:pt idx="204">
                        <c:v>198</c:v>
                      </c:pt>
                      <c:pt idx="205">
                        <c:v>198</c:v>
                      </c:pt>
                      <c:pt idx="206">
                        <c:v>202</c:v>
                      </c:pt>
                      <c:pt idx="207">
                        <c:v>202</c:v>
                      </c:pt>
                      <c:pt idx="208">
                        <c:v>198</c:v>
                      </c:pt>
                      <c:pt idx="209">
                        <c:v>198</c:v>
                      </c:pt>
                      <c:pt idx="210">
                        <c:v>198</c:v>
                      </c:pt>
                      <c:pt idx="211">
                        <c:v>198</c:v>
                      </c:pt>
                      <c:pt idx="212">
                        <c:v>198</c:v>
                      </c:pt>
                      <c:pt idx="213">
                        <c:v>204</c:v>
                      </c:pt>
                      <c:pt idx="214">
                        <c:v>202</c:v>
                      </c:pt>
                      <c:pt idx="215">
                        <c:v>198</c:v>
                      </c:pt>
                      <c:pt idx="216">
                        <c:v>198</c:v>
                      </c:pt>
                      <c:pt idx="217">
                        <c:v>196</c:v>
                      </c:pt>
                      <c:pt idx="218">
                        <c:v>198</c:v>
                      </c:pt>
                      <c:pt idx="219">
                        <c:v>204</c:v>
                      </c:pt>
                      <c:pt idx="220">
                        <c:v>206</c:v>
                      </c:pt>
                      <c:pt idx="221">
                        <c:v>202</c:v>
                      </c:pt>
                      <c:pt idx="222">
                        <c:v>194</c:v>
                      </c:pt>
                      <c:pt idx="223">
                        <c:v>198</c:v>
                      </c:pt>
                      <c:pt idx="224">
                        <c:v>194</c:v>
                      </c:pt>
                      <c:pt idx="225">
                        <c:v>198</c:v>
                      </c:pt>
                      <c:pt idx="226">
                        <c:v>198</c:v>
                      </c:pt>
                      <c:pt idx="227">
                        <c:v>206</c:v>
                      </c:pt>
                      <c:pt idx="228">
                        <c:v>202</c:v>
                      </c:pt>
                      <c:pt idx="229">
                        <c:v>196</c:v>
                      </c:pt>
                      <c:pt idx="230">
                        <c:v>194</c:v>
                      </c:pt>
                      <c:pt idx="231">
                        <c:v>198</c:v>
                      </c:pt>
                      <c:pt idx="232">
                        <c:v>196</c:v>
                      </c:pt>
                      <c:pt idx="233">
                        <c:v>202</c:v>
                      </c:pt>
                      <c:pt idx="234">
                        <c:v>202</c:v>
                      </c:pt>
                      <c:pt idx="235">
                        <c:v>204</c:v>
                      </c:pt>
                      <c:pt idx="236">
                        <c:v>198</c:v>
                      </c:pt>
                      <c:pt idx="237">
                        <c:v>198</c:v>
                      </c:pt>
                      <c:pt idx="238">
                        <c:v>198</c:v>
                      </c:pt>
                      <c:pt idx="239">
                        <c:v>198</c:v>
                      </c:pt>
                      <c:pt idx="240">
                        <c:v>198</c:v>
                      </c:pt>
                      <c:pt idx="241">
                        <c:v>198</c:v>
                      </c:pt>
                      <c:pt idx="242">
                        <c:v>204</c:v>
                      </c:pt>
                      <c:pt idx="243">
                        <c:v>204</c:v>
                      </c:pt>
                      <c:pt idx="244">
                        <c:v>204</c:v>
                      </c:pt>
                      <c:pt idx="245">
                        <c:v>202</c:v>
                      </c:pt>
                      <c:pt idx="246">
                        <c:v>204</c:v>
                      </c:pt>
                      <c:pt idx="247">
                        <c:v>204</c:v>
                      </c:pt>
                      <c:pt idx="248">
                        <c:v>198</c:v>
                      </c:pt>
                      <c:pt idx="249">
                        <c:v>200</c:v>
                      </c:pt>
                      <c:pt idx="250">
                        <c:v>198</c:v>
                      </c:pt>
                      <c:pt idx="251">
                        <c:v>202</c:v>
                      </c:pt>
                      <c:pt idx="252">
                        <c:v>200</c:v>
                      </c:pt>
                      <c:pt idx="253">
                        <c:v>200</c:v>
                      </c:pt>
                      <c:pt idx="254">
                        <c:v>202</c:v>
                      </c:pt>
                      <c:pt idx="255">
                        <c:v>202</c:v>
                      </c:pt>
                      <c:pt idx="256">
                        <c:v>204</c:v>
                      </c:pt>
                      <c:pt idx="257">
                        <c:v>204</c:v>
                      </c:pt>
                      <c:pt idx="258">
                        <c:v>202</c:v>
                      </c:pt>
                      <c:pt idx="259">
                        <c:v>204</c:v>
                      </c:pt>
                      <c:pt idx="260">
                        <c:v>204</c:v>
                      </c:pt>
                      <c:pt idx="261">
                        <c:v>202</c:v>
                      </c:pt>
                      <c:pt idx="262">
                        <c:v>202</c:v>
                      </c:pt>
                      <c:pt idx="263">
                        <c:v>200</c:v>
                      </c:pt>
                      <c:pt idx="264">
                        <c:v>200</c:v>
                      </c:pt>
                      <c:pt idx="265">
                        <c:v>202</c:v>
                      </c:pt>
                      <c:pt idx="266">
                        <c:v>200</c:v>
                      </c:pt>
                      <c:pt idx="267">
                        <c:v>200</c:v>
                      </c:pt>
                      <c:pt idx="268">
                        <c:v>202</c:v>
                      </c:pt>
                      <c:pt idx="269">
                        <c:v>204</c:v>
                      </c:pt>
                      <c:pt idx="270">
                        <c:v>204</c:v>
                      </c:pt>
                      <c:pt idx="271">
                        <c:v>204</c:v>
                      </c:pt>
                      <c:pt idx="272">
                        <c:v>202</c:v>
                      </c:pt>
                      <c:pt idx="273">
                        <c:v>202</c:v>
                      </c:pt>
                      <c:pt idx="274">
                        <c:v>204</c:v>
                      </c:pt>
                      <c:pt idx="275">
                        <c:v>204</c:v>
                      </c:pt>
                      <c:pt idx="276">
                        <c:v>204</c:v>
                      </c:pt>
                      <c:pt idx="277">
                        <c:v>204</c:v>
                      </c:pt>
                      <c:pt idx="278">
                        <c:v>202</c:v>
                      </c:pt>
                      <c:pt idx="279">
                        <c:v>202</c:v>
                      </c:pt>
                      <c:pt idx="280">
                        <c:v>204</c:v>
                      </c:pt>
                      <c:pt idx="281">
                        <c:v>204</c:v>
                      </c:pt>
                      <c:pt idx="282">
                        <c:v>202</c:v>
                      </c:pt>
                      <c:pt idx="283">
                        <c:v>202</c:v>
                      </c:pt>
                      <c:pt idx="284">
                        <c:v>202</c:v>
                      </c:pt>
                      <c:pt idx="285">
                        <c:v>204</c:v>
                      </c:pt>
                      <c:pt idx="286">
                        <c:v>202</c:v>
                      </c:pt>
                      <c:pt idx="287">
                        <c:v>200</c:v>
                      </c:pt>
                      <c:pt idx="288">
                        <c:v>200</c:v>
                      </c:pt>
                      <c:pt idx="289">
                        <c:v>200</c:v>
                      </c:pt>
                      <c:pt idx="290">
                        <c:v>202</c:v>
                      </c:pt>
                      <c:pt idx="291">
                        <c:v>202</c:v>
                      </c:pt>
                      <c:pt idx="292">
                        <c:v>204</c:v>
                      </c:pt>
                      <c:pt idx="293">
                        <c:v>206</c:v>
                      </c:pt>
                      <c:pt idx="294">
                        <c:v>200</c:v>
                      </c:pt>
                      <c:pt idx="295">
                        <c:v>202</c:v>
                      </c:pt>
                      <c:pt idx="296">
                        <c:v>202</c:v>
                      </c:pt>
                      <c:pt idx="297">
                        <c:v>204</c:v>
                      </c:pt>
                      <c:pt idx="298">
                        <c:v>204</c:v>
                      </c:pt>
                      <c:pt idx="299">
                        <c:v>206</c:v>
                      </c:pt>
                      <c:pt idx="300">
                        <c:v>204</c:v>
                      </c:pt>
                      <c:pt idx="301">
                        <c:v>202</c:v>
                      </c:pt>
                      <c:pt idx="302">
                        <c:v>202</c:v>
                      </c:pt>
                      <c:pt idx="303">
                        <c:v>206</c:v>
                      </c:pt>
                      <c:pt idx="304">
                        <c:v>206</c:v>
                      </c:pt>
                      <c:pt idx="305">
                        <c:v>206</c:v>
                      </c:pt>
                      <c:pt idx="306">
                        <c:v>206</c:v>
                      </c:pt>
                      <c:pt idx="307">
                        <c:v>204</c:v>
                      </c:pt>
                      <c:pt idx="308">
                        <c:v>202</c:v>
                      </c:pt>
                      <c:pt idx="309">
                        <c:v>206</c:v>
                      </c:pt>
                      <c:pt idx="310">
                        <c:v>206</c:v>
                      </c:pt>
                      <c:pt idx="311">
                        <c:v>204</c:v>
                      </c:pt>
                      <c:pt idx="312">
                        <c:v>204</c:v>
                      </c:pt>
                      <c:pt idx="313">
                        <c:v>204</c:v>
                      </c:pt>
                      <c:pt idx="314">
                        <c:v>204</c:v>
                      </c:pt>
                      <c:pt idx="315">
                        <c:v>202</c:v>
                      </c:pt>
                      <c:pt idx="316">
                        <c:v>202</c:v>
                      </c:pt>
                      <c:pt idx="317">
                        <c:v>204</c:v>
                      </c:pt>
                      <c:pt idx="318">
                        <c:v>204</c:v>
                      </c:pt>
                      <c:pt idx="319">
                        <c:v>204</c:v>
                      </c:pt>
                      <c:pt idx="320">
                        <c:v>204</c:v>
                      </c:pt>
                      <c:pt idx="321">
                        <c:v>204</c:v>
                      </c:pt>
                      <c:pt idx="322">
                        <c:v>196</c:v>
                      </c:pt>
                      <c:pt idx="323">
                        <c:v>200</c:v>
                      </c:pt>
                      <c:pt idx="324">
                        <c:v>200</c:v>
                      </c:pt>
                      <c:pt idx="325">
                        <c:v>200</c:v>
                      </c:pt>
                      <c:pt idx="326">
                        <c:v>200</c:v>
                      </c:pt>
                      <c:pt idx="327">
                        <c:v>200</c:v>
                      </c:pt>
                      <c:pt idx="328">
                        <c:v>200</c:v>
                      </c:pt>
                      <c:pt idx="329">
                        <c:v>196</c:v>
                      </c:pt>
                      <c:pt idx="330">
                        <c:v>196</c:v>
                      </c:pt>
                      <c:pt idx="331">
                        <c:v>196</c:v>
                      </c:pt>
                      <c:pt idx="332">
                        <c:v>196</c:v>
                      </c:pt>
                      <c:pt idx="333">
                        <c:v>196</c:v>
                      </c:pt>
                      <c:pt idx="334">
                        <c:v>196</c:v>
                      </c:pt>
                      <c:pt idx="335">
                        <c:v>196</c:v>
                      </c:pt>
                      <c:pt idx="336">
                        <c:v>204</c:v>
                      </c:pt>
                      <c:pt idx="337">
                        <c:v>202</c:v>
                      </c:pt>
                      <c:pt idx="338">
                        <c:v>202</c:v>
                      </c:pt>
                      <c:pt idx="339">
                        <c:v>202</c:v>
                      </c:pt>
                      <c:pt idx="340">
                        <c:v>202</c:v>
                      </c:pt>
                      <c:pt idx="341">
                        <c:v>202</c:v>
                      </c:pt>
                      <c:pt idx="342">
                        <c:v>204</c:v>
                      </c:pt>
                      <c:pt idx="343">
                        <c:v>196</c:v>
                      </c:pt>
                      <c:pt idx="344">
                        <c:v>196</c:v>
                      </c:pt>
                      <c:pt idx="345">
                        <c:v>198</c:v>
                      </c:pt>
                      <c:pt idx="346">
                        <c:v>198</c:v>
                      </c:pt>
                      <c:pt idx="347">
                        <c:v>198</c:v>
                      </c:pt>
                      <c:pt idx="348">
                        <c:v>196</c:v>
                      </c:pt>
                      <c:pt idx="349">
                        <c:v>196</c:v>
                      </c:pt>
                      <c:pt idx="350">
                        <c:v>202</c:v>
                      </c:pt>
                      <c:pt idx="351">
                        <c:v>202</c:v>
                      </c:pt>
                      <c:pt idx="352">
                        <c:v>202</c:v>
                      </c:pt>
                      <c:pt idx="353">
                        <c:v>202</c:v>
                      </c:pt>
                      <c:pt idx="354">
                        <c:v>202</c:v>
                      </c:pt>
                      <c:pt idx="355">
                        <c:v>202</c:v>
                      </c:pt>
                      <c:pt idx="356">
                        <c:v>202</c:v>
                      </c:pt>
                      <c:pt idx="357">
                        <c:v>196</c:v>
                      </c:pt>
                      <c:pt idx="358">
                        <c:v>196</c:v>
                      </c:pt>
                      <c:pt idx="359">
                        <c:v>196</c:v>
                      </c:pt>
                      <c:pt idx="360">
                        <c:v>196</c:v>
                      </c:pt>
                      <c:pt idx="361">
                        <c:v>194</c:v>
                      </c:pt>
                      <c:pt idx="362">
                        <c:v>194</c:v>
                      </c:pt>
                      <c:pt idx="363">
                        <c:v>194</c:v>
                      </c:pt>
                      <c:pt idx="364">
                        <c:v>204</c:v>
                      </c:pt>
                      <c:pt idx="365">
                        <c:v>202</c:v>
                      </c:pt>
                      <c:pt idx="366">
                        <c:v>202</c:v>
                      </c:pt>
                      <c:pt idx="367">
                        <c:v>202</c:v>
                      </c:pt>
                      <c:pt idx="368">
                        <c:v>196</c:v>
                      </c:pt>
                      <c:pt idx="369">
                        <c:v>196</c:v>
                      </c:pt>
                      <c:pt idx="370">
                        <c:v>196</c:v>
                      </c:pt>
                      <c:pt idx="371">
                        <c:v>194</c:v>
                      </c:pt>
                      <c:pt idx="372">
                        <c:v>194</c:v>
                      </c:pt>
                      <c:pt idx="373">
                        <c:v>194</c:v>
                      </c:pt>
                      <c:pt idx="374">
                        <c:v>196</c:v>
                      </c:pt>
                      <c:pt idx="375">
                        <c:v>196</c:v>
                      </c:pt>
                      <c:pt idx="376">
                        <c:v>194</c:v>
                      </c:pt>
                      <c:pt idx="377">
                        <c:v>200</c:v>
                      </c:pt>
                      <c:pt idx="378">
                        <c:v>194</c:v>
                      </c:pt>
                      <c:pt idx="379">
                        <c:v>192</c:v>
                      </c:pt>
                      <c:pt idx="380">
                        <c:v>194</c:v>
                      </c:pt>
                      <c:pt idx="381">
                        <c:v>192</c:v>
                      </c:pt>
                      <c:pt idx="382">
                        <c:v>194</c:v>
                      </c:pt>
                      <c:pt idx="383">
                        <c:v>196</c:v>
                      </c:pt>
                      <c:pt idx="384">
                        <c:v>196</c:v>
                      </c:pt>
                      <c:pt idx="385">
                        <c:v>194</c:v>
                      </c:pt>
                      <c:pt idx="386">
                        <c:v>192</c:v>
                      </c:pt>
                      <c:pt idx="387">
                        <c:v>192</c:v>
                      </c:pt>
                      <c:pt idx="388">
                        <c:v>192</c:v>
                      </c:pt>
                      <c:pt idx="389">
                        <c:v>192</c:v>
                      </c:pt>
                      <c:pt idx="390">
                        <c:v>194</c:v>
                      </c:pt>
                      <c:pt idx="391">
                        <c:v>194</c:v>
                      </c:pt>
                      <c:pt idx="392">
                        <c:v>200</c:v>
                      </c:pt>
                      <c:pt idx="393">
                        <c:v>200</c:v>
                      </c:pt>
                      <c:pt idx="394">
                        <c:v>190</c:v>
                      </c:pt>
                      <c:pt idx="395">
                        <c:v>190</c:v>
                      </c:pt>
                      <c:pt idx="396">
                        <c:v>190</c:v>
                      </c:pt>
                      <c:pt idx="397">
                        <c:v>194</c:v>
                      </c:pt>
                      <c:pt idx="398">
                        <c:v>196</c:v>
                      </c:pt>
                      <c:pt idx="399">
                        <c:v>206</c:v>
                      </c:pt>
                      <c:pt idx="400">
                        <c:v>206</c:v>
                      </c:pt>
                      <c:pt idx="401">
                        <c:v>194</c:v>
                      </c:pt>
                      <c:pt idx="402">
                        <c:v>192</c:v>
                      </c:pt>
                      <c:pt idx="403">
                        <c:v>192</c:v>
                      </c:pt>
                      <c:pt idx="404">
                        <c:v>196</c:v>
                      </c:pt>
                      <c:pt idx="405">
                        <c:v>198</c:v>
                      </c:pt>
                      <c:pt idx="406">
                        <c:v>206</c:v>
                      </c:pt>
                      <c:pt idx="407">
                        <c:v>204</c:v>
                      </c:pt>
                      <c:pt idx="408">
                        <c:v>192</c:v>
                      </c:pt>
                      <c:pt idx="409">
                        <c:v>192</c:v>
                      </c:pt>
                      <c:pt idx="410">
                        <c:v>198</c:v>
                      </c:pt>
                      <c:pt idx="411">
                        <c:v>198</c:v>
                      </c:pt>
                      <c:pt idx="412">
                        <c:v>202</c:v>
                      </c:pt>
                      <c:pt idx="413">
                        <c:v>196</c:v>
                      </c:pt>
                      <c:pt idx="414">
                        <c:v>196</c:v>
                      </c:pt>
                      <c:pt idx="415">
                        <c:v>194</c:v>
                      </c:pt>
                      <c:pt idx="416">
                        <c:v>196</c:v>
                      </c:pt>
                      <c:pt idx="417">
                        <c:v>196</c:v>
                      </c:pt>
                      <c:pt idx="418">
                        <c:v>196</c:v>
                      </c:pt>
                      <c:pt idx="419">
                        <c:v>206</c:v>
                      </c:pt>
                      <c:pt idx="420">
                        <c:v>194</c:v>
                      </c:pt>
                      <c:pt idx="421">
                        <c:v>198</c:v>
                      </c:pt>
                      <c:pt idx="422">
                        <c:v>198</c:v>
                      </c:pt>
                      <c:pt idx="423">
                        <c:v>200</c:v>
                      </c:pt>
                      <c:pt idx="424">
                        <c:v>208</c:v>
                      </c:pt>
                      <c:pt idx="425">
                        <c:v>208</c:v>
                      </c:pt>
                      <c:pt idx="426">
                        <c:v>202</c:v>
                      </c:pt>
                      <c:pt idx="427">
                        <c:v>198</c:v>
                      </c:pt>
                      <c:pt idx="428">
                        <c:v>206</c:v>
                      </c:pt>
                      <c:pt idx="429">
                        <c:v>208</c:v>
                      </c:pt>
                      <c:pt idx="430">
                        <c:v>208</c:v>
                      </c:pt>
                      <c:pt idx="431">
                        <c:v>204</c:v>
                      </c:pt>
                      <c:pt idx="432">
                        <c:v>202</c:v>
                      </c:pt>
                      <c:pt idx="433">
                        <c:v>196</c:v>
                      </c:pt>
                      <c:pt idx="434">
                        <c:v>208</c:v>
                      </c:pt>
                      <c:pt idx="435">
                        <c:v>204</c:v>
                      </c:pt>
                      <c:pt idx="436">
                        <c:v>204</c:v>
                      </c:pt>
                      <c:pt idx="437">
                        <c:v>198</c:v>
                      </c:pt>
                      <c:pt idx="438">
                        <c:v>198</c:v>
                      </c:pt>
                      <c:pt idx="439">
                        <c:v>202</c:v>
                      </c:pt>
                      <c:pt idx="440">
                        <c:v>204</c:v>
                      </c:pt>
                      <c:pt idx="441">
                        <c:v>202</c:v>
                      </c:pt>
                      <c:pt idx="442">
                        <c:v>200</c:v>
                      </c:pt>
                      <c:pt idx="443">
                        <c:v>202</c:v>
                      </c:pt>
                      <c:pt idx="444">
                        <c:v>200</c:v>
                      </c:pt>
                      <c:pt idx="445">
                        <c:v>202</c:v>
                      </c:pt>
                      <c:pt idx="446">
                        <c:v>202</c:v>
                      </c:pt>
                      <c:pt idx="447">
                        <c:v>200</c:v>
                      </c:pt>
                      <c:pt idx="448">
                        <c:v>200</c:v>
                      </c:pt>
                      <c:pt idx="449">
                        <c:v>202</c:v>
                      </c:pt>
                      <c:pt idx="450">
                        <c:v>200</c:v>
                      </c:pt>
                      <c:pt idx="451">
                        <c:v>200</c:v>
                      </c:pt>
                      <c:pt idx="452">
                        <c:v>202</c:v>
                      </c:pt>
                      <c:pt idx="453">
                        <c:v>204</c:v>
                      </c:pt>
                      <c:pt idx="454">
                        <c:v>204</c:v>
                      </c:pt>
                      <c:pt idx="455">
                        <c:v>204</c:v>
                      </c:pt>
                      <c:pt idx="456">
                        <c:v>204</c:v>
                      </c:pt>
                      <c:pt idx="457">
                        <c:v>202</c:v>
                      </c:pt>
                      <c:pt idx="458">
                        <c:v>202</c:v>
                      </c:pt>
                      <c:pt idx="459">
                        <c:v>204</c:v>
                      </c:pt>
                      <c:pt idx="460">
                        <c:v>204</c:v>
                      </c:pt>
                      <c:pt idx="461">
                        <c:v>206</c:v>
                      </c:pt>
                      <c:pt idx="462">
                        <c:v>206</c:v>
                      </c:pt>
                      <c:pt idx="463">
                        <c:v>204</c:v>
                      </c:pt>
                      <c:pt idx="464">
                        <c:v>204</c:v>
                      </c:pt>
                      <c:pt idx="465">
                        <c:v>202</c:v>
                      </c:pt>
                      <c:pt idx="466">
                        <c:v>200</c:v>
                      </c:pt>
                      <c:pt idx="467">
                        <c:v>200</c:v>
                      </c:pt>
                      <c:pt idx="468">
                        <c:v>202</c:v>
                      </c:pt>
                      <c:pt idx="469">
                        <c:v>200</c:v>
                      </c:pt>
                      <c:pt idx="470">
                        <c:v>200</c:v>
                      </c:pt>
                      <c:pt idx="471">
                        <c:v>200</c:v>
                      </c:pt>
                      <c:pt idx="472">
                        <c:v>202</c:v>
                      </c:pt>
                      <c:pt idx="473">
                        <c:v>198</c:v>
                      </c:pt>
                      <c:pt idx="474">
                        <c:v>200</c:v>
                      </c:pt>
                      <c:pt idx="475">
                        <c:v>200</c:v>
                      </c:pt>
                      <c:pt idx="476">
                        <c:v>202</c:v>
                      </c:pt>
                      <c:pt idx="477">
                        <c:v>202</c:v>
                      </c:pt>
                      <c:pt idx="478">
                        <c:v>202</c:v>
                      </c:pt>
                      <c:pt idx="479">
                        <c:v>202</c:v>
                      </c:pt>
                      <c:pt idx="480">
                        <c:v>204</c:v>
                      </c:pt>
                      <c:pt idx="481">
                        <c:v>202</c:v>
                      </c:pt>
                      <c:pt idx="482">
                        <c:v>202</c:v>
                      </c:pt>
                      <c:pt idx="483">
                        <c:v>200</c:v>
                      </c:pt>
                      <c:pt idx="484">
                        <c:v>204</c:v>
                      </c:pt>
                      <c:pt idx="485">
                        <c:v>200</c:v>
                      </c:pt>
                      <c:pt idx="486">
                        <c:v>200</c:v>
                      </c:pt>
                      <c:pt idx="487">
                        <c:v>202</c:v>
                      </c:pt>
                      <c:pt idx="488">
                        <c:v>198</c:v>
                      </c:pt>
                      <c:pt idx="489">
                        <c:v>200</c:v>
                      </c:pt>
                      <c:pt idx="490">
                        <c:v>200</c:v>
                      </c:pt>
                      <c:pt idx="491">
                        <c:v>204</c:v>
                      </c:pt>
                      <c:pt idx="492">
                        <c:v>204</c:v>
                      </c:pt>
                      <c:pt idx="493">
                        <c:v>200</c:v>
                      </c:pt>
                      <c:pt idx="494">
                        <c:v>204</c:v>
                      </c:pt>
                      <c:pt idx="495">
                        <c:v>200</c:v>
                      </c:pt>
                      <c:pt idx="496">
                        <c:v>202</c:v>
                      </c:pt>
                      <c:pt idx="497">
                        <c:v>198</c:v>
                      </c:pt>
                      <c:pt idx="498">
                        <c:v>202</c:v>
                      </c:pt>
                      <c:pt idx="499">
                        <c:v>198</c:v>
                      </c:pt>
                      <c:pt idx="500">
                        <c:v>204</c:v>
                      </c:pt>
                      <c:pt idx="501">
                        <c:v>198</c:v>
                      </c:pt>
                      <c:pt idx="502">
                        <c:v>204</c:v>
                      </c:pt>
                      <c:pt idx="503">
                        <c:v>198</c:v>
                      </c:pt>
                      <c:pt idx="504">
                        <c:v>204</c:v>
                      </c:pt>
                      <c:pt idx="505">
                        <c:v>202</c:v>
                      </c:pt>
                      <c:pt idx="506">
                        <c:v>198</c:v>
                      </c:pt>
                      <c:pt idx="507">
                        <c:v>204</c:v>
                      </c:pt>
                      <c:pt idx="508">
                        <c:v>200</c:v>
                      </c:pt>
                      <c:pt idx="509">
                        <c:v>202</c:v>
                      </c:pt>
                      <c:pt idx="510">
                        <c:v>198</c:v>
                      </c:pt>
                      <c:pt idx="511">
                        <c:v>202</c:v>
                      </c:pt>
                      <c:pt idx="512">
                        <c:v>198</c:v>
                      </c:pt>
                      <c:pt idx="513">
                        <c:v>204</c:v>
                      </c:pt>
                      <c:pt idx="514">
                        <c:v>200</c:v>
                      </c:pt>
                      <c:pt idx="515">
                        <c:v>200</c:v>
                      </c:pt>
                      <c:pt idx="516">
                        <c:v>198</c:v>
                      </c:pt>
                      <c:pt idx="517">
                        <c:v>204</c:v>
                      </c:pt>
                      <c:pt idx="518">
                        <c:v>204</c:v>
                      </c:pt>
                      <c:pt idx="519">
                        <c:v>204</c:v>
                      </c:pt>
                      <c:pt idx="520">
                        <c:v>200</c:v>
                      </c:pt>
                      <c:pt idx="521">
                        <c:v>198</c:v>
                      </c:pt>
                      <c:pt idx="522">
                        <c:v>204</c:v>
                      </c:pt>
                      <c:pt idx="523">
                        <c:v>200</c:v>
                      </c:pt>
                      <c:pt idx="524">
                        <c:v>194</c:v>
                      </c:pt>
                      <c:pt idx="525">
                        <c:v>198</c:v>
                      </c:pt>
                      <c:pt idx="526">
                        <c:v>196</c:v>
                      </c:pt>
                      <c:pt idx="527">
                        <c:v>196</c:v>
                      </c:pt>
                      <c:pt idx="528">
                        <c:v>202</c:v>
                      </c:pt>
                      <c:pt idx="529">
                        <c:v>200</c:v>
                      </c:pt>
                      <c:pt idx="530">
                        <c:v>198</c:v>
                      </c:pt>
                      <c:pt idx="531">
                        <c:v>198</c:v>
                      </c:pt>
                      <c:pt idx="532">
                        <c:v>196</c:v>
                      </c:pt>
                      <c:pt idx="533">
                        <c:v>204</c:v>
                      </c:pt>
                      <c:pt idx="534">
                        <c:v>200</c:v>
                      </c:pt>
                      <c:pt idx="535">
                        <c:v>192</c:v>
                      </c:pt>
                      <c:pt idx="536">
                        <c:v>196</c:v>
                      </c:pt>
                      <c:pt idx="537">
                        <c:v>206</c:v>
                      </c:pt>
                      <c:pt idx="538">
                        <c:v>198</c:v>
                      </c:pt>
                      <c:pt idx="539">
                        <c:v>198</c:v>
                      </c:pt>
                      <c:pt idx="540">
                        <c:v>192</c:v>
                      </c:pt>
                      <c:pt idx="541">
                        <c:v>196</c:v>
                      </c:pt>
                      <c:pt idx="542">
                        <c:v>206</c:v>
                      </c:pt>
                      <c:pt idx="543">
                        <c:v>198</c:v>
                      </c:pt>
                      <c:pt idx="544">
                        <c:v>192</c:v>
                      </c:pt>
                      <c:pt idx="545">
                        <c:v>204</c:v>
                      </c:pt>
                      <c:pt idx="546">
                        <c:v>196</c:v>
                      </c:pt>
                      <c:pt idx="547">
                        <c:v>204</c:v>
                      </c:pt>
                      <c:pt idx="548">
                        <c:v>200</c:v>
                      </c:pt>
                      <c:pt idx="549">
                        <c:v>202</c:v>
                      </c:pt>
                      <c:pt idx="550">
                        <c:v>200</c:v>
                      </c:pt>
                      <c:pt idx="551">
                        <c:v>210</c:v>
                      </c:pt>
                      <c:pt idx="552">
                        <c:v>206</c:v>
                      </c:pt>
                      <c:pt idx="553">
                        <c:v>208</c:v>
                      </c:pt>
                      <c:pt idx="554">
                        <c:v>204</c:v>
                      </c:pt>
                      <c:pt idx="555">
                        <c:v>198</c:v>
                      </c:pt>
                      <c:pt idx="556">
                        <c:v>200</c:v>
                      </c:pt>
                      <c:pt idx="557">
                        <c:v>210</c:v>
                      </c:pt>
                      <c:pt idx="558">
                        <c:v>204</c:v>
                      </c:pt>
                      <c:pt idx="559">
                        <c:v>206</c:v>
                      </c:pt>
                      <c:pt idx="560">
                        <c:v>200</c:v>
                      </c:pt>
                      <c:pt idx="561">
                        <c:v>196</c:v>
                      </c:pt>
                      <c:pt idx="562">
                        <c:v>196</c:v>
                      </c:pt>
                      <c:pt idx="563">
                        <c:v>164</c:v>
                      </c:pt>
                      <c:pt idx="564">
                        <c:v>112</c:v>
                      </c:pt>
                      <c:pt idx="565">
                        <c:v>72</c:v>
                      </c:pt>
                      <c:pt idx="566">
                        <c:v>48</c:v>
                      </c:pt>
                      <c:pt idx="567">
                        <c:v>30</c:v>
                      </c:pt>
                      <c:pt idx="568">
                        <c:v>24</c:v>
                      </c:pt>
                      <c:pt idx="569">
                        <c:v>22</c:v>
                      </c:pt>
                      <c:pt idx="570">
                        <c:v>18</c:v>
                      </c:pt>
                      <c:pt idx="571">
                        <c:v>18</c:v>
                      </c:pt>
                      <c:pt idx="572">
                        <c:v>16</c:v>
                      </c:pt>
                      <c:pt idx="573">
                        <c:v>16</c:v>
                      </c:pt>
                      <c:pt idx="574">
                        <c:v>16</c:v>
                      </c:pt>
                      <c:pt idx="575">
                        <c:v>14</c:v>
                      </c:pt>
                      <c:pt idx="576">
                        <c:v>14</c:v>
                      </c:pt>
                      <c:pt idx="577">
                        <c:v>14</c:v>
                      </c:pt>
                      <c:pt idx="578">
                        <c:v>14</c:v>
                      </c:pt>
                      <c:pt idx="579">
                        <c:v>14</c:v>
                      </c:pt>
                      <c:pt idx="580">
                        <c:v>14</c:v>
                      </c:pt>
                      <c:pt idx="581">
                        <c:v>14</c:v>
                      </c:pt>
                      <c:pt idx="582">
                        <c:v>14</c:v>
                      </c:pt>
                      <c:pt idx="583">
                        <c:v>14</c:v>
                      </c:pt>
                      <c:pt idx="584">
                        <c:v>14</c:v>
                      </c:pt>
                      <c:pt idx="585">
                        <c:v>14</c:v>
                      </c:pt>
                      <c:pt idx="586">
                        <c:v>14</c:v>
                      </c:pt>
                      <c:pt idx="587">
                        <c:v>14</c:v>
                      </c:pt>
                      <c:pt idx="588">
                        <c:v>16</c:v>
                      </c:pt>
                      <c:pt idx="589">
                        <c:v>14</c:v>
                      </c:pt>
                      <c:pt idx="590">
                        <c:v>16</c:v>
                      </c:pt>
                      <c:pt idx="591">
                        <c:v>16</c:v>
                      </c:pt>
                      <c:pt idx="592">
                        <c:v>16</c:v>
                      </c:pt>
                      <c:pt idx="593">
                        <c:v>16</c:v>
                      </c:pt>
                      <c:pt idx="594">
                        <c:v>16</c:v>
                      </c:pt>
                      <c:pt idx="595">
                        <c:v>14</c:v>
                      </c:pt>
                      <c:pt idx="596">
                        <c:v>16</c:v>
                      </c:pt>
                      <c:pt idx="597">
                        <c:v>16</c:v>
                      </c:pt>
                      <c:pt idx="598">
                        <c:v>16</c:v>
                      </c:pt>
                      <c:pt idx="599">
                        <c:v>16</c:v>
                      </c:pt>
                      <c:pt idx="600">
                        <c:v>16</c:v>
                      </c:pt>
                      <c:pt idx="601">
                        <c:v>16</c:v>
                      </c:pt>
                      <c:pt idx="602">
                        <c:v>16</c:v>
                      </c:pt>
                      <c:pt idx="603">
                        <c:v>16</c:v>
                      </c:pt>
                      <c:pt idx="604">
                        <c:v>16</c:v>
                      </c:pt>
                      <c:pt idx="605">
                        <c:v>16</c:v>
                      </c:pt>
                      <c:pt idx="606">
                        <c:v>16</c:v>
                      </c:pt>
                      <c:pt idx="607">
                        <c:v>16</c:v>
                      </c:pt>
                      <c:pt idx="608">
                        <c:v>16</c:v>
                      </c:pt>
                      <c:pt idx="609">
                        <c:v>16</c:v>
                      </c:pt>
                      <c:pt idx="610">
                        <c:v>16</c:v>
                      </c:pt>
                      <c:pt idx="611">
                        <c:v>16</c:v>
                      </c:pt>
                      <c:pt idx="612">
                        <c:v>16</c:v>
                      </c:pt>
                      <c:pt idx="613">
                        <c:v>16</c:v>
                      </c:pt>
                      <c:pt idx="614">
                        <c:v>16</c:v>
                      </c:pt>
                      <c:pt idx="615">
                        <c:v>16</c:v>
                      </c:pt>
                      <c:pt idx="616">
                        <c:v>16</c:v>
                      </c:pt>
                      <c:pt idx="617">
                        <c:v>16</c:v>
                      </c:pt>
                      <c:pt idx="618">
                        <c:v>18</c:v>
                      </c:pt>
                      <c:pt idx="619">
                        <c:v>16</c:v>
                      </c:pt>
                      <c:pt idx="620">
                        <c:v>18</c:v>
                      </c:pt>
                      <c:pt idx="621">
                        <c:v>18</c:v>
                      </c:pt>
                      <c:pt idx="622">
                        <c:v>18</c:v>
                      </c:pt>
                      <c:pt idx="623">
                        <c:v>18</c:v>
                      </c:pt>
                      <c:pt idx="624">
                        <c:v>18</c:v>
                      </c:pt>
                      <c:pt idx="625">
                        <c:v>18</c:v>
                      </c:pt>
                      <c:pt idx="626">
                        <c:v>18</c:v>
                      </c:pt>
                      <c:pt idx="627">
                        <c:v>18</c:v>
                      </c:pt>
                      <c:pt idx="628">
                        <c:v>18</c:v>
                      </c:pt>
                      <c:pt idx="629">
                        <c:v>18</c:v>
                      </c:pt>
                      <c:pt idx="630">
                        <c:v>18</c:v>
                      </c:pt>
                      <c:pt idx="631">
                        <c:v>18</c:v>
                      </c:pt>
                      <c:pt idx="632">
                        <c:v>18</c:v>
                      </c:pt>
                      <c:pt idx="633">
                        <c:v>18</c:v>
                      </c:pt>
                    </c:numCache>
                  </c:numRef>
                </c:yVal>
                <c:smooth val="0"/>
              </c15:ser>
            </c15:filteredScatterSeries>
          </c:ext>
        </c:extLst>
      </c:scatterChart>
      <c:valAx>
        <c:axId val="63121664"/>
        <c:scaling>
          <c:orientation val="minMax"/>
          <c:max val="8000"/>
          <c:min val="3000"/>
        </c:scaling>
        <c:axPos val="b"/>
        <c:majorGridlines/>
        <c:minorGridlines/>
        <c:numFmt formatCode="General" sourceLinked="1"/>
        <c:tickLblPos val="nextTo"/>
        <c:crossAx val="63148032"/>
        <c:crosses val="autoZero"/>
        <c:crossBetween val="midCat"/>
        <c:majorUnit val="500"/>
        <c:minorUnit val="100"/>
      </c:valAx>
      <c:valAx>
        <c:axId val="63148032"/>
        <c:scaling>
          <c:orientation val="minMax"/>
          <c:min val="50"/>
        </c:scaling>
        <c:axPos val="l"/>
        <c:majorGridlines/>
        <c:numFmt formatCode="General" sourceLinked="1"/>
        <c:minorTickMark val="cross"/>
        <c:tickLblPos val="nextTo"/>
        <c:spPr>
          <a:ln/>
          <a:effectLst/>
        </c:spPr>
        <c:crossAx val="63121664"/>
        <c:crosses val="autoZero"/>
        <c:crossBetween val="midCat"/>
        <c:majorUnit val="10"/>
        <c:minorUnit val="5"/>
      </c:valAx>
    </c:plotArea>
    <c:legend>
      <c:legendPos val="r"/>
      <c:layout/>
    </c:legend>
    <c:plotVisOnly val="1"/>
    <c:dispBlanksAs val="gap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46383</xdr:colOff>
      <xdr:row>0</xdr:row>
      <xdr:rowOff>33130</xdr:rowOff>
    </xdr:from>
    <xdr:to>
      <xdr:col>15</xdr:col>
      <xdr:colOff>46383</xdr:colOff>
      <xdr:row>19</xdr:row>
      <xdr:rowOff>178906</xdr:rowOff>
    </xdr:to>
    <xdr:graphicFrame macro="">
      <xdr:nvGraphicFramePr>
        <xdr:cNvPr id="3" name="Диаграмма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1"/>
  <sheetViews>
    <sheetView tabSelected="1" workbookViewId="0">
      <selection activeCell="B22" sqref="B22"/>
    </sheetView>
  </sheetViews>
  <sheetFormatPr defaultRowHeight="14.4"/>
  <sheetData>
    <row r="1" spans="1:5" ht="21">
      <c r="A1" s="35" t="s">
        <v>454</v>
      </c>
    </row>
    <row r="2" spans="1:5" ht="24" customHeight="1">
      <c r="A2" t="s">
        <v>467</v>
      </c>
    </row>
    <row r="3" spans="1:5" ht="22.2" customHeight="1">
      <c r="A3" t="s">
        <v>455</v>
      </c>
    </row>
    <row r="5" spans="1:5">
      <c r="A5" t="s">
        <v>456</v>
      </c>
    </row>
    <row r="6" spans="1:5">
      <c r="A6" t="s">
        <v>457</v>
      </c>
    </row>
    <row r="8" spans="1:5">
      <c r="A8" t="s">
        <v>468</v>
      </c>
    </row>
    <row r="9" spans="1:5">
      <c r="A9" t="s">
        <v>471</v>
      </c>
    </row>
    <row r="10" spans="1:5">
      <c r="A10" t="s">
        <v>469</v>
      </c>
    </row>
    <row r="12" spans="1:5">
      <c r="A12" t="s">
        <v>470</v>
      </c>
    </row>
    <row r="13" spans="1:5">
      <c r="A13" s="17" t="s">
        <v>8</v>
      </c>
      <c r="B13" s="17" t="s">
        <v>458</v>
      </c>
      <c r="C13" s="17"/>
      <c r="D13" s="17"/>
      <c r="E13" s="17"/>
    </row>
    <row r="14" spans="1:5">
      <c r="A14" s="17" t="s">
        <v>14</v>
      </c>
      <c r="B14" s="17" t="s">
        <v>459</v>
      </c>
      <c r="C14" s="17"/>
      <c r="D14" s="17"/>
      <c r="E14" s="17"/>
    </row>
    <row r="15" spans="1:5">
      <c r="A15" s="17" t="s">
        <v>15</v>
      </c>
      <c r="B15" s="17" t="s">
        <v>463</v>
      </c>
      <c r="C15" s="17"/>
      <c r="D15" s="17"/>
      <c r="E15" s="17"/>
    </row>
    <row r="16" spans="1:5">
      <c r="A16" s="17" t="s">
        <v>22</v>
      </c>
      <c r="B16" s="10" t="s">
        <v>466</v>
      </c>
      <c r="C16" s="17"/>
      <c r="D16" s="17"/>
      <c r="E16" s="17"/>
    </row>
    <row r="17" spans="1:5">
      <c r="A17" s="17" t="s">
        <v>19</v>
      </c>
      <c r="B17" s="17" t="s">
        <v>462</v>
      </c>
      <c r="C17" s="17"/>
      <c r="D17" s="17"/>
      <c r="E17" s="10"/>
    </row>
    <row r="18" spans="1:5">
      <c r="A18" s="17" t="s">
        <v>20</v>
      </c>
      <c r="B18" s="17" t="s">
        <v>460</v>
      </c>
      <c r="C18" s="17"/>
      <c r="D18" s="17"/>
      <c r="E18" s="10"/>
    </row>
    <row r="19" spans="1:5">
      <c r="A19" s="17" t="s">
        <v>18</v>
      </c>
      <c r="B19" s="10" t="s">
        <v>465</v>
      </c>
      <c r="C19" s="17"/>
      <c r="D19" s="17"/>
      <c r="E19" s="17"/>
    </row>
    <row r="20" spans="1:5">
      <c r="A20" s="10" t="s">
        <v>21</v>
      </c>
      <c r="B20" s="17" t="s">
        <v>461</v>
      </c>
      <c r="C20" s="17"/>
      <c r="D20" s="17"/>
      <c r="E20" s="17"/>
    </row>
    <row r="21" spans="1:5">
      <c r="A21" s="17" t="s">
        <v>23</v>
      </c>
      <c r="B21" s="10" t="s">
        <v>464</v>
      </c>
      <c r="C21" s="17"/>
      <c r="D21" s="17"/>
      <c r="E21" s="17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1"/>
  <dimension ref="A22:D22"/>
  <sheetViews>
    <sheetView zoomScale="115" zoomScaleNormal="115" workbookViewId="0">
      <selection activeCell="D22" sqref="D22"/>
    </sheetView>
  </sheetViews>
  <sheetFormatPr defaultRowHeight="14.4"/>
  <sheetData>
    <row r="22" spans="1:4">
      <c r="A22" t="s">
        <v>29</v>
      </c>
      <c r="D22">
        <v>7000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Лист2"/>
  <dimension ref="A1:T2001"/>
  <sheetViews>
    <sheetView workbookViewId="0">
      <pane xSplit="20" ySplit="3" topLeftCell="U4" activePane="bottomRight" state="frozen"/>
      <selection pane="topRight" activeCell="U1" sqref="U1"/>
      <selection pane="bottomLeft" activeCell="A4" sqref="A4"/>
      <selection pane="bottomRight" activeCell="H5" sqref="H5"/>
    </sheetView>
  </sheetViews>
  <sheetFormatPr defaultRowHeight="14.4" outlineLevelCol="1"/>
  <cols>
    <col min="1" max="7" width="8.77734375" customWidth="1"/>
    <col min="8" max="8" width="8.77734375" customWidth="1" outlineLevel="1"/>
    <col min="9" max="9" width="11.21875" customWidth="1" outlineLevel="1"/>
    <col min="10" max="18" width="8.77734375" customWidth="1" outlineLevel="1"/>
    <col min="19" max="19" width="8.77734375" style="1" customWidth="1"/>
    <col min="20" max="20" width="8.77734375" style="2" customWidth="1"/>
  </cols>
  <sheetData>
    <row r="1" spans="1:20" ht="18.75" customHeight="1" thickBot="1">
      <c r="A1" s="12" t="s">
        <v>8</v>
      </c>
      <c r="B1" s="12">
        <v>30</v>
      </c>
      <c r="C1" s="12" t="s">
        <v>14</v>
      </c>
      <c r="D1" s="12">
        <v>1250</v>
      </c>
      <c r="E1" s="12" t="s">
        <v>15</v>
      </c>
      <c r="F1" s="12">
        <v>1</v>
      </c>
      <c r="S1" s="3"/>
      <c r="T1" s="3"/>
    </row>
    <row r="2" spans="1:20" ht="17.25" customHeight="1" thickBot="1">
      <c r="A2" s="12" t="s">
        <v>22</v>
      </c>
      <c r="B2" s="12">
        <f>Cr*m*9.81</f>
        <v>147.15</v>
      </c>
      <c r="C2" s="12" t="s">
        <v>19</v>
      </c>
      <c r="D2" s="12">
        <v>2.33</v>
      </c>
      <c r="E2" s="12" t="s">
        <v>20</v>
      </c>
      <c r="F2" s="11">
        <v>0.32</v>
      </c>
      <c r="O2" s="3"/>
      <c r="P2" s="3"/>
      <c r="S2" s="3"/>
      <c r="T2" s="3"/>
    </row>
    <row r="3" spans="1:20" ht="17.25" customHeight="1" thickBot="1">
      <c r="A3" s="12" t="s">
        <v>18</v>
      </c>
      <c r="B3" s="12">
        <v>1.2E-2</v>
      </c>
      <c r="C3" s="11" t="s">
        <v>21</v>
      </c>
      <c r="D3" s="12">
        <v>1.29</v>
      </c>
      <c r="E3" s="12" t="s">
        <v>23</v>
      </c>
      <c r="F3" s="12">
        <v>40.5</v>
      </c>
      <c r="H3" s="3"/>
      <c r="I3" s="3"/>
      <c r="O3" s="3"/>
      <c r="P3" s="3"/>
      <c r="S3" s="3"/>
      <c r="T3" s="3"/>
    </row>
    <row r="4" spans="1:20" ht="57" customHeight="1">
      <c r="A4" s="5" t="s">
        <v>24</v>
      </c>
      <c r="B4" s="5" t="s">
        <v>0</v>
      </c>
      <c r="C4" s="6" t="s">
        <v>1</v>
      </c>
      <c r="D4" s="6" t="s">
        <v>26</v>
      </c>
      <c r="E4" s="5" t="s">
        <v>2</v>
      </c>
      <c r="F4" s="6" t="s">
        <v>25</v>
      </c>
      <c r="G4" s="6" t="s">
        <v>3</v>
      </c>
      <c r="H4" s="6" t="s">
        <v>9</v>
      </c>
      <c r="I4" s="7" t="s">
        <v>4</v>
      </c>
      <c r="J4" s="7" t="s">
        <v>5</v>
      </c>
      <c r="K4" s="7" t="s">
        <v>6</v>
      </c>
      <c r="L4" s="7" t="s">
        <v>7</v>
      </c>
      <c r="M4" s="7" t="s">
        <v>10</v>
      </c>
      <c r="N4" s="7" t="s">
        <v>11</v>
      </c>
      <c r="O4" s="7" t="s">
        <v>17</v>
      </c>
      <c r="P4" s="7" t="s">
        <v>12</v>
      </c>
      <c r="Q4" s="7" t="s">
        <v>13</v>
      </c>
      <c r="R4" s="7" t="s">
        <v>16</v>
      </c>
      <c r="S4" s="8" t="s">
        <v>27</v>
      </c>
      <c r="T4" s="9" t="s">
        <v>28</v>
      </c>
    </row>
    <row r="5" spans="1:20">
      <c r="A5">
        <v>0</v>
      </c>
      <c r="B5">
        <v>3401</v>
      </c>
      <c r="C5">
        <v>52</v>
      </c>
      <c r="D5">
        <v>31</v>
      </c>
      <c r="E5">
        <v>13</v>
      </c>
      <c r="H5">
        <f t="shared" ref="H5:H68" si="0">B5*0.2778/Spd</f>
        <v>23.328340740740739</v>
      </c>
    </row>
    <row r="6" spans="1:20">
      <c r="A6">
        <v>3.0000000000001137E-2</v>
      </c>
      <c r="B6">
        <v>3422</v>
      </c>
      <c r="C6">
        <v>54</v>
      </c>
      <c r="D6">
        <v>31.5</v>
      </c>
      <c r="E6">
        <v>13</v>
      </c>
      <c r="H6">
        <f t="shared" si="0"/>
        <v>23.472385185185182</v>
      </c>
    </row>
    <row r="7" spans="1:20">
      <c r="A7">
        <v>3.9999999999999147E-2</v>
      </c>
      <c r="B7">
        <v>3435</v>
      </c>
      <c r="C7">
        <v>52</v>
      </c>
      <c r="D7">
        <v>30.75</v>
      </c>
      <c r="E7">
        <v>13</v>
      </c>
      <c r="H7">
        <f t="shared" si="0"/>
        <v>23.561555555555554</v>
      </c>
    </row>
    <row r="8" spans="1:20">
      <c r="A8">
        <v>6.0000000000002274E-2</v>
      </c>
      <c r="B8">
        <v>3421</v>
      </c>
      <c r="C8">
        <v>52</v>
      </c>
      <c r="D8">
        <v>31.25</v>
      </c>
      <c r="E8">
        <v>13.1</v>
      </c>
      <c r="H8">
        <f t="shared" si="0"/>
        <v>23.465525925925924</v>
      </c>
    </row>
    <row r="9" spans="1:20">
      <c r="A9">
        <v>8.8999999999998636E-2</v>
      </c>
      <c r="B9">
        <v>3422</v>
      </c>
      <c r="C9">
        <v>52</v>
      </c>
      <c r="D9">
        <v>30.75</v>
      </c>
      <c r="E9">
        <v>13.2</v>
      </c>
      <c r="H9">
        <f t="shared" si="0"/>
        <v>23.472385185185182</v>
      </c>
    </row>
    <row r="10" spans="1:20">
      <c r="A10">
        <v>0.10999999999999943</v>
      </c>
      <c r="B10">
        <v>3412</v>
      </c>
      <c r="C10">
        <v>52</v>
      </c>
      <c r="D10">
        <v>31.5</v>
      </c>
      <c r="E10">
        <v>13.2</v>
      </c>
      <c r="H10">
        <f t="shared" si="0"/>
        <v>23.403792592592591</v>
      </c>
    </row>
    <row r="11" spans="1:20">
      <c r="A11">
        <v>0.12900000000000489</v>
      </c>
      <c r="B11">
        <v>3404</v>
      </c>
      <c r="C11">
        <v>52</v>
      </c>
      <c r="D11">
        <v>30.75</v>
      </c>
      <c r="E11">
        <v>13.2</v>
      </c>
      <c r="H11">
        <f t="shared" si="0"/>
        <v>23.348918518518516</v>
      </c>
    </row>
    <row r="12" spans="1:20">
      <c r="A12">
        <v>0.14900000000000091</v>
      </c>
      <c r="B12">
        <v>3409</v>
      </c>
      <c r="C12">
        <v>52</v>
      </c>
      <c r="D12">
        <v>31</v>
      </c>
      <c r="E12">
        <v>13.2</v>
      </c>
      <c r="H12">
        <f t="shared" si="0"/>
        <v>23.383214814814814</v>
      </c>
    </row>
    <row r="13" spans="1:20">
      <c r="A13">
        <v>0.16900000000000404</v>
      </c>
      <c r="B13">
        <v>3416</v>
      </c>
      <c r="C13">
        <v>52</v>
      </c>
      <c r="D13">
        <v>30.75</v>
      </c>
      <c r="E13">
        <v>13.2</v>
      </c>
      <c r="H13">
        <f t="shared" si="0"/>
        <v>23.43122962962963</v>
      </c>
    </row>
    <row r="14" spans="1:20">
      <c r="A14">
        <v>0.1910000000000025</v>
      </c>
      <c r="B14">
        <v>3421</v>
      </c>
      <c r="C14">
        <v>52</v>
      </c>
      <c r="D14">
        <v>31</v>
      </c>
      <c r="E14">
        <v>13.2</v>
      </c>
      <c r="H14">
        <f t="shared" si="0"/>
        <v>23.465525925925924</v>
      </c>
    </row>
    <row r="15" spans="1:20">
      <c r="A15">
        <v>0.20900000000000318</v>
      </c>
      <c r="B15">
        <v>3428</v>
      </c>
      <c r="C15">
        <v>52</v>
      </c>
      <c r="D15">
        <v>30.5</v>
      </c>
      <c r="E15">
        <v>13.2</v>
      </c>
      <c r="H15">
        <f t="shared" si="0"/>
        <v>23.513540740740741</v>
      </c>
    </row>
    <row r="16" spans="1:20">
      <c r="A16">
        <v>0.23900000000000432</v>
      </c>
      <c r="B16">
        <v>3412</v>
      </c>
      <c r="C16">
        <v>52</v>
      </c>
      <c r="D16">
        <v>30.75</v>
      </c>
      <c r="E16">
        <v>13.4</v>
      </c>
      <c r="H16">
        <f t="shared" si="0"/>
        <v>23.403792592592591</v>
      </c>
    </row>
    <row r="17" spans="1:8">
      <c r="A17">
        <v>0.25900000000000034</v>
      </c>
      <c r="B17">
        <v>3407</v>
      </c>
      <c r="C17">
        <v>54</v>
      </c>
      <c r="D17">
        <v>30.5</v>
      </c>
      <c r="E17">
        <v>13.4</v>
      </c>
      <c r="H17">
        <f t="shared" si="0"/>
        <v>23.369496296296298</v>
      </c>
    </row>
    <row r="18" spans="1:8">
      <c r="A18">
        <v>0.27900000000000347</v>
      </c>
      <c r="B18">
        <v>3408</v>
      </c>
      <c r="C18">
        <v>52</v>
      </c>
      <c r="D18">
        <v>30.25</v>
      </c>
      <c r="E18">
        <v>13.4</v>
      </c>
      <c r="H18">
        <f t="shared" si="0"/>
        <v>23.376355555555556</v>
      </c>
    </row>
    <row r="19" spans="1:8">
      <c r="A19">
        <v>0.29899999999999949</v>
      </c>
      <c r="B19">
        <v>3407</v>
      </c>
      <c r="C19">
        <v>54</v>
      </c>
      <c r="D19">
        <v>30.75</v>
      </c>
      <c r="E19">
        <v>13.4</v>
      </c>
      <c r="H19">
        <f t="shared" si="0"/>
        <v>23.369496296296298</v>
      </c>
    </row>
    <row r="20" spans="1:8">
      <c r="A20">
        <v>0.31900000000000261</v>
      </c>
      <c r="B20">
        <v>3404</v>
      </c>
      <c r="C20">
        <v>52</v>
      </c>
      <c r="D20">
        <v>30</v>
      </c>
      <c r="E20">
        <v>13.4</v>
      </c>
      <c r="H20">
        <f t="shared" si="0"/>
        <v>23.348918518518516</v>
      </c>
    </row>
    <row r="21" spans="1:8">
      <c r="A21">
        <v>0.34499999999999886</v>
      </c>
      <c r="B21">
        <v>3408</v>
      </c>
      <c r="C21">
        <v>54</v>
      </c>
      <c r="D21">
        <v>30.75</v>
      </c>
      <c r="E21">
        <v>13.4</v>
      </c>
      <c r="H21">
        <f t="shared" si="0"/>
        <v>23.376355555555556</v>
      </c>
    </row>
    <row r="22" spans="1:8">
      <c r="A22">
        <v>0.35900000000000176</v>
      </c>
      <c r="B22">
        <v>3401</v>
      </c>
      <c r="C22">
        <v>54</v>
      </c>
      <c r="D22">
        <v>30</v>
      </c>
      <c r="E22">
        <v>13.4</v>
      </c>
      <c r="H22">
        <f t="shared" si="0"/>
        <v>23.328340740740739</v>
      </c>
    </row>
    <row r="23" spans="1:8">
      <c r="A23">
        <v>0.3890000000000029</v>
      </c>
      <c r="B23">
        <v>3410</v>
      </c>
      <c r="C23">
        <v>56</v>
      </c>
      <c r="D23">
        <v>30.5</v>
      </c>
      <c r="E23">
        <v>13.4</v>
      </c>
      <c r="H23">
        <f t="shared" si="0"/>
        <v>23.390074074074075</v>
      </c>
    </row>
    <row r="24" spans="1:8">
      <c r="A24">
        <v>0.41100000000000136</v>
      </c>
      <c r="B24">
        <v>3411</v>
      </c>
      <c r="C24">
        <v>58</v>
      </c>
      <c r="D24">
        <v>30</v>
      </c>
      <c r="E24">
        <v>13.4</v>
      </c>
      <c r="H24">
        <f t="shared" si="0"/>
        <v>23.396933333333333</v>
      </c>
    </row>
    <row r="25" spans="1:8">
      <c r="A25">
        <v>0.42900000000000205</v>
      </c>
      <c r="B25">
        <v>3405</v>
      </c>
      <c r="C25">
        <v>66</v>
      </c>
      <c r="D25">
        <v>29.5</v>
      </c>
      <c r="E25">
        <v>13.4</v>
      </c>
      <c r="H25">
        <f t="shared" si="0"/>
        <v>23.355777777777778</v>
      </c>
    </row>
    <row r="26" spans="1:8">
      <c r="A26">
        <v>0.44900000000000517</v>
      </c>
      <c r="B26">
        <v>3409</v>
      </c>
      <c r="C26">
        <v>70</v>
      </c>
      <c r="D26">
        <v>30.25</v>
      </c>
      <c r="E26">
        <v>13.4</v>
      </c>
      <c r="H26">
        <f t="shared" si="0"/>
        <v>23.383214814814814</v>
      </c>
    </row>
    <row r="27" spans="1:8">
      <c r="A27">
        <v>0.46900000000000119</v>
      </c>
      <c r="B27">
        <v>3418</v>
      </c>
      <c r="C27">
        <v>78</v>
      </c>
      <c r="D27">
        <v>29.75</v>
      </c>
      <c r="E27">
        <v>13.4</v>
      </c>
      <c r="H27">
        <f t="shared" si="0"/>
        <v>23.444948148148146</v>
      </c>
    </row>
    <row r="28" spans="1:8">
      <c r="A28">
        <v>0.48900000000000432</v>
      </c>
      <c r="B28">
        <v>3423</v>
      </c>
      <c r="C28">
        <v>80</v>
      </c>
      <c r="D28">
        <v>30.25</v>
      </c>
      <c r="E28">
        <v>13.4</v>
      </c>
      <c r="H28">
        <f t="shared" si="0"/>
        <v>23.479244444444443</v>
      </c>
    </row>
    <row r="29" spans="1:8">
      <c r="A29">
        <v>0.51500000000000057</v>
      </c>
      <c r="B29">
        <v>3431</v>
      </c>
      <c r="C29">
        <v>88</v>
      </c>
      <c r="D29">
        <v>29.5</v>
      </c>
      <c r="E29">
        <v>13.4</v>
      </c>
      <c r="H29">
        <f t="shared" si="0"/>
        <v>23.534118518518518</v>
      </c>
    </row>
    <row r="30" spans="1:8">
      <c r="A30">
        <v>0.53900000000000148</v>
      </c>
      <c r="B30">
        <v>3421</v>
      </c>
      <c r="C30">
        <v>96</v>
      </c>
      <c r="D30">
        <v>30</v>
      </c>
      <c r="E30">
        <v>13.3</v>
      </c>
      <c r="H30">
        <f t="shared" si="0"/>
        <v>23.465525925925924</v>
      </c>
    </row>
    <row r="31" spans="1:8">
      <c r="A31">
        <v>0.5590000000000046</v>
      </c>
      <c r="B31">
        <v>3422</v>
      </c>
      <c r="C31">
        <v>96</v>
      </c>
      <c r="D31">
        <v>29.5</v>
      </c>
      <c r="E31">
        <v>13.3</v>
      </c>
      <c r="H31">
        <f t="shared" si="0"/>
        <v>23.472385185185182</v>
      </c>
    </row>
    <row r="32" spans="1:8">
      <c r="A32">
        <v>0.57900000000000063</v>
      </c>
      <c r="B32">
        <v>3430</v>
      </c>
      <c r="C32">
        <v>98</v>
      </c>
      <c r="D32">
        <v>29.75</v>
      </c>
      <c r="E32">
        <v>13.3</v>
      </c>
      <c r="H32">
        <f t="shared" si="0"/>
        <v>23.527259259259257</v>
      </c>
    </row>
    <row r="33" spans="1:20">
      <c r="A33">
        <v>0.59900000000000375</v>
      </c>
      <c r="B33">
        <v>3429</v>
      </c>
      <c r="C33">
        <v>98</v>
      </c>
      <c r="D33">
        <v>29.75</v>
      </c>
      <c r="E33">
        <v>13.3</v>
      </c>
      <c r="H33">
        <f t="shared" si="0"/>
        <v>23.520399999999999</v>
      </c>
    </row>
    <row r="34" spans="1:20">
      <c r="A34">
        <v>0.62400000000000233</v>
      </c>
      <c r="B34">
        <v>3434</v>
      </c>
      <c r="C34">
        <v>100</v>
      </c>
      <c r="D34">
        <v>29.75</v>
      </c>
      <c r="E34">
        <v>13.3</v>
      </c>
      <c r="H34">
        <f t="shared" si="0"/>
        <v>23.554696296296296</v>
      </c>
    </row>
    <row r="35" spans="1:20">
      <c r="A35">
        <v>0.6390000000000029</v>
      </c>
      <c r="B35">
        <v>3429</v>
      </c>
      <c r="C35">
        <v>100</v>
      </c>
      <c r="D35">
        <v>29.75</v>
      </c>
      <c r="E35">
        <v>13.3</v>
      </c>
      <c r="H35">
        <f t="shared" si="0"/>
        <v>23.520399999999999</v>
      </c>
      <c r="I35">
        <f t="shared" ref="I5:I63" ca="1" si="1">SUMPRODUCT(OFFSET(A35,-n,,1+2*n,1),OFFSET(H35,-n,,1+2*n,1))</f>
        <v>929.01569391111354</v>
      </c>
      <c r="J35">
        <f t="shared" ref="J5:J63" ca="1" si="2">SUM(OFFSET(A35,-n,,1+2*n,1))</f>
        <v>39.20900000000011</v>
      </c>
      <c r="K35">
        <f t="shared" ref="K5:K63" ca="1" si="3">SUM(OFFSET(H35,-n,,1+2*n,1))</f>
        <v>1438.8599555555552</v>
      </c>
      <c r="L35">
        <f t="shared" ref="L5:L63" ca="1" si="4">SUMSQ(OFFSET(A35,-n,,1+2*n,1))</f>
        <v>33.872671000000139</v>
      </c>
      <c r="M35">
        <f t="shared" ref="M5:M63" ca="1" si="5">((2*n+1)*I35-J35*K35)/((2*n+1)*L35-J35^2)</f>
        <v>0.47968131430660232</v>
      </c>
      <c r="N35">
        <f t="shared" ref="N5:N63" ca="1" si="6">m*M35</f>
        <v>599.60164288325291</v>
      </c>
      <c r="O35">
        <f>(A/2)*Cd*D*H35^2</f>
        <v>266.04495056193792</v>
      </c>
      <c r="P35">
        <f t="shared" ref="P5:P63" ca="1" si="7">(R35*735)*60/(2*3.14*B35)</f>
        <v>66.346391059591951</v>
      </c>
      <c r="Q35">
        <f t="shared" ref="Q5:Q63" ca="1" si="8">(N35+O35+Fr)*H35</f>
        <v>23821.380996468262</v>
      </c>
      <c r="R35">
        <f t="shared" ref="R5:R63" ca="1" si="9">Q35*1.36*10^-3</f>
        <v>32.397078155196837</v>
      </c>
      <c r="S35" s="1">
        <f t="shared" ref="S5:S63" ca="1" si="10">IF(AND(P35&gt;0,C35&gt;110),P35,0)</f>
        <v>0</v>
      </c>
      <c r="T35" s="2">
        <f t="shared" ref="T5:T63" ca="1" si="11">IF(AND(R35,C35&gt;110),R35,0)</f>
        <v>0</v>
      </c>
    </row>
    <row r="36" spans="1:20">
      <c r="A36">
        <v>0.66000000000000369</v>
      </c>
      <c r="B36">
        <v>3422</v>
      </c>
      <c r="C36">
        <v>100</v>
      </c>
      <c r="D36">
        <v>29.5</v>
      </c>
      <c r="E36">
        <v>13.3</v>
      </c>
      <c r="H36">
        <f t="shared" si="0"/>
        <v>23.472385185185182</v>
      </c>
      <c r="I36">
        <f t="shared" ca="1" si="1"/>
        <v>960.58221080000249</v>
      </c>
      <c r="J36">
        <f t="shared" ca="1" si="2"/>
        <v>40.519000000000112</v>
      </c>
      <c r="K36">
        <f t="shared" ca="1" si="3"/>
        <v>1439.6281925925925</v>
      </c>
      <c r="L36">
        <f t="shared" ca="1" si="4"/>
        <v>35.588771000000143</v>
      </c>
      <c r="M36">
        <f t="shared" ca="1" si="5"/>
        <v>0.49746239516358781</v>
      </c>
      <c r="N36">
        <f t="shared" ca="1" si="6"/>
        <v>621.82799395448478</v>
      </c>
      <c r="O36">
        <f t="shared" ref="O5:O63" si="12">(A/2)*Cd*D*H36^2</f>
        <v>264.95984482926536</v>
      </c>
      <c r="P36">
        <f t="shared" ca="1" si="7"/>
        <v>67.731314093295623</v>
      </c>
      <c r="Q36">
        <f t="shared" ca="1" si="8"/>
        <v>24268.987209470084</v>
      </c>
      <c r="R36">
        <f t="shared" ca="1" si="9"/>
        <v>33.005822604879313</v>
      </c>
      <c r="S36" s="1">
        <f t="shared" ca="1" si="10"/>
        <v>0</v>
      </c>
      <c r="T36" s="2">
        <f t="shared" ca="1" si="11"/>
        <v>0</v>
      </c>
    </row>
    <row r="37" spans="1:20">
      <c r="A37">
        <v>0.69000000000000483</v>
      </c>
      <c r="B37">
        <v>3424</v>
      </c>
      <c r="C37">
        <v>102</v>
      </c>
      <c r="D37">
        <v>29.75</v>
      </c>
      <c r="E37">
        <v>13.3</v>
      </c>
      <c r="H37">
        <f t="shared" si="0"/>
        <v>23.486103703703701</v>
      </c>
      <c r="I37">
        <f t="shared" ca="1" si="1"/>
        <v>991.9238400148173</v>
      </c>
      <c r="J37">
        <f t="shared" ca="1" si="2"/>
        <v>41.817000000000114</v>
      </c>
      <c r="K37">
        <f t="shared" ca="1" si="3"/>
        <v>1440.2866814814813</v>
      </c>
      <c r="L37">
        <f t="shared" ca="1" si="4"/>
        <v>37.351455000000151</v>
      </c>
      <c r="M37">
        <f t="shared" ca="1" si="5"/>
        <v>0.52642138364726654</v>
      </c>
      <c r="N37">
        <f t="shared" ca="1" si="6"/>
        <v>658.02672955908315</v>
      </c>
      <c r="O37">
        <f t="shared" si="12"/>
        <v>265.26964877220911</v>
      </c>
      <c r="P37">
        <f t="shared" ca="1" si="7"/>
        <v>70.122919532642797</v>
      </c>
      <c r="Q37">
        <f t="shared" ca="1" si="8"/>
        <v>25140.61465074278</v>
      </c>
      <c r="R37">
        <f t="shared" ca="1" si="9"/>
        <v>34.191235925010183</v>
      </c>
      <c r="S37" s="1">
        <f t="shared" ca="1" si="10"/>
        <v>0</v>
      </c>
      <c r="T37" s="2">
        <f t="shared" ca="1" si="11"/>
        <v>0</v>
      </c>
    </row>
    <row r="38" spans="1:20">
      <c r="A38">
        <v>0.71000000000000085</v>
      </c>
      <c r="B38">
        <v>3428</v>
      </c>
      <c r="C38">
        <v>104</v>
      </c>
      <c r="D38">
        <v>28.75</v>
      </c>
      <c r="E38">
        <v>13.3</v>
      </c>
      <c r="H38">
        <f t="shared" si="0"/>
        <v>23.513540740740741</v>
      </c>
      <c r="I38">
        <f t="shared" ca="1" si="1"/>
        <v>1023.5190423259284</v>
      </c>
      <c r="J38">
        <f t="shared" ca="1" si="2"/>
        <v>43.125000000000114</v>
      </c>
      <c r="K38">
        <f t="shared" ca="1" si="3"/>
        <v>1440.862859259259</v>
      </c>
      <c r="L38">
        <f t="shared" ca="1" si="4"/>
        <v>39.166959000000155</v>
      </c>
      <c r="M38">
        <f t="shared" ca="1" si="5"/>
        <v>0.5618439215786577</v>
      </c>
      <c r="N38">
        <f t="shared" ca="1" si="6"/>
        <v>702.3049019733221</v>
      </c>
      <c r="O38">
        <f t="shared" si="12"/>
        <v>265.88979969743571</v>
      </c>
      <c r="P38">
        <f t="shared" ca="1" si="7"/>
        <v>73.064123854891946</v>
      </c>
      <c r="Q38">
        <f t="shared" ca="1" si="8"/>
        <v>26225.703082704691</v>
      </c>
      <c r="R38">
        <f t="shared" ca="1" si="9"/>
        <v>35.666956192478388</v>
      </c>
      <c r="S38" s="1">
        <f t="shared" ca="1" si="10"/>
        <v>0</v>
      </c>
      <c r="T38" s="2">
        <f t="shared" ca="1" si="11"/>
        <v>0</v>
      </c>
    </row>
    <row r="39" spans="1:20">
      <c r="A39">
        <v>0.73300000000000409</v>
      </c>
      <c r="B39">
        <v>3429</v>
      </c>
      <c r="C39">
        <v>104</v>
      </c>
      <c r="D39">
        <v>29</v>
      </c>
      <c r="E39">
        <v>13.3</v>
      </c>
      <c r="H39">
        <f t="shared" si="0"/>
        <v>23.520399999999999</v>
      </c>
      <c r="I39">
        <f t="shared" ca="1" si="1"/>
        <v>1055.0846126370395</v>
      </c>
      <c r="J39">
        <f t="shared" ca="1" si="2"/>
        <v>44.433000000000114</v>
      </c>
      <c r="K39">
        <f t="shared" ca="1" si="3"/>
        <v>1441.5007703703702</v>
      </c>
      <c r="L39">
        <f t="shared" ca="1" si="4"/>
        <v>41.034783000000154</v>
      </c>
      <c r="M39">
        <f t="shared" ca="1" si="5"/>
        <v>0.58611932075694151</v>
      </c>
      <c r="N39">
        <f t="shared" ca="1" si="6"/>
        <v>732.64915094617686</v>
      </c>
      <c r="O39">
        <f t="shared" si="12"/>
        <v>266.04495056193792</v>
      </c>
      <c r="P39">
        <f t="shared" ca="1" si="7"/>
        <v>75.062081906674834</v>
      </c>
      <c r="Q39">
        <f t="shared" ca="1" si="8"/>
        <v>26950.711605111461</v>
      </c>
      <c r="R39">
        <f t="shared" ca="1" si="9"/>
        <v>36.652967782951585</v>
      </c>
      <c r="S39" s="1">
        <f t="shared" ca="1" si="10"/>
        <v>0</v>
      </c>
      <c r="T39" s="2">
        <f t="shared" ca="1" si="11"/>
        <v>0</v>
      </c>
    </row>
    <row r="40" spans="1:20">
      <c r="A40">
        <v>0.75</v>
      </c>
      <c r="B40">
        <v>3432</v>
      </c>
      <c r="C40">
        <v>106</v>
      </c>
      <c r="D40">
        <v>29.25</v>
      </c>
      <c r="E40">
        <v>13.3</v>
      </c>
      <c r="H40">
        <f t="shared" si="0"/>
        <v>23.540977777777776</v>
      </c>
      <c r="I40">
        <f t="shared" ca="1" si="1"/>
        <v>1086.5470196888914</v>
      </c>
      <c r="J40">
        <f t="shared" ca="1" si="2"/>
        <v>45.734000000000115</v>
      </c>
      <c r="K40">
        <f t="shared" ca="1" si="3"/>
        <v>1442.1661185185183</v>
      </c>
      <c r="L40">
        <f t="shared" ca="1" si="4"/>
        <v>42.958962000000156</v>
      </c>
      <c r="M40">
        <f t="shared" ca="1" si="5"/>
        <v>0.61135224927370257</v>
      </c>
      <c r="N40">
        <f t="shared" ca="1" si="6"/>
        <v>764.19031159212818</v>
      </c>
      <c r="O40">
        <f t="shared" si="12"/>
        <v>266.51067467511427</v>
      </c>
      <c r="P40">
        <f t="shared" ca="1" si="7"/>
        <v>77.158792447144606</v>
      </c>
      <c r="Q40">
        <f t="shared" ca="1" si="8"/>
        <v>27727.763893250794</v>
      </c>
      <c r="R40">
        <f t="shared" ca="1" si="9"/>
        <v>37.709758894821086</v>
      </c>
      <c r="S40" s="1">
        <f t="shared" ca="1" si="10"/>
        <v>0</v>
      </c>
      <c r="T40" s="2">
        <f t="shared" ca="1" si="11"/>
        <v>0</v>
      </c>
    </row>
    <row r="41" spans="1:20">
      <c r="A41">
        <v>0.77000000000000313</v>
      </c>
      <c r="B41">
        <v>3429</v>
      </c>
      <c r="C41">
        <v>106</v>
      </c>
      <c r="D41">
        <v>28.75</v>
      </c>
      <c r="E41">
        <v>13.3</v>
      </c>
      <c r="H41">
        <f t="shared" si="0"/>
        <v>23.520399999999999</v>
      </c>
      <c r="I41">
        <f t="shared" ca="1" si="1"/>
        <v>1118.045451570373</v>
      </c>
      <c r="J41">
        <f t="shared" ca="1" si="2"/>
        <v>47.032000000000117</v>
      </c>
      <c r="K41">
        <f t="shared" ca="1" si="3"/>
        <v>1442.9617925925925</v>
      </c>
      <c r="L41">
        <f t="shared" ca="1" si="4"/>
        <v>44.929326000000152</v>
      </c>
      <c r="M41">
        <f t="shared" ca="1" si="5"/>
        <v>0.63439813143056045</v>
      </c>
      <c r="N41">
        <f t="shared" ca="1" si="6"/>
        <v>792.99766428820055</v>
      </c>
      <c r="O41">
        <f t="shared" si="12"/>
        <v>266.04495056193792</v>
      </c>
      <c r="P41">
        <f t="shared" ca="1" si="7"/>
        <v>79.015398981365038</v>
      </c>
      <c r="Q41">
        <f t="shared" ca="1" si="8"/>
        <v>28370.1327783212</v>
      </c>
      <c r="R41">
        <f t="shared" ca="1" si="9"/>
        <v>38.583380578516838</v>
      </c>
      <c r="S41" s="1">
        <f t="shared" ca="1" si="10"/>
        <v>0</v>
      </c>
      <c r="T41" s="2">
        <f t="shared" ca="1" si="11"/>
        <v>0</v>
      </c>
    </row>
    <row r="42" spans="1:20">
      <c r="A42">
        <v>0.78999999999999915</v>
      </c>
      <c r="B42">
        <v>3437</v>
      </c>
      <c r="C42">
        <v>108</v>
      </c>
      <c r="D42">
        <v>29.25</v>
      </c>
      <c r="E42">
        <v>13.3</v>
      </c>
      <c r="H42">
        <f t="shared" si="0"/>
        <v>23.575274074074073</v>
      </c>
      <c r="I42">
        <f t="shared" ca="1" si="1"/>
        <v>1149.9111830666691</v>
      </c>
      <c r="J42">
        <f t="shared" ca="1" si="2"/>
        <v>48.341000000000115</v>
      </c>
      <c r="K42">
        <f t="shared" ca="1" si="3"/>
        <v>1443.8672148148146</v>
      </c>
      <c r="L42">
        <f t="shared" ca="1" si="4"/>
        <v>46.980529000000161</v>
      </c>
      <c r="M42">
        <f t="shared" ca="1" si="5"/>
        <v>0.65524263378441283</v>
      </c>
      <c r="N42">
        <f t="shared" ca="1" si="6"/>
        <v>819.05329223051604</v>
      </c>
      <c r="O42">
        <f t="shared" si="12"/>
        <v>267.28778659597339</v>
      </c>
      <c r="P42">
        <f t="shared" ca="1" si="7"/>
        <v>80.80366977337097</v>
      </c>
      <c r="Q42">
        <f t="shared" ca="1" si="8"/>
        <v>29079.890251259796</v>
      </c>
      <c r="R42">
        <f t="shared" ca="1" si="9"/>
        <v>39.548650741713324</v>
      </c>
      <c r="S42" s="1">
        <f t="shared" ca="1" si="10"/>
        <v>0</v>
      </c>
      <c r="T42" s="2">
        <f t="shared" ca="1" si="11"/>
        <v>0</v>
      </c>
    </row>
    <row r="43" spans="1:20">
      <c r="A43">
        <v>0.81000000000000227</v>
      </c>
      <c r="B43">
        <v>3439</v>
      </c>
      <c r="C43">
        <v>108</v>
      </c>
      <c r="D43">
        <v>28.75</v>
      </c>
      <c r="E43">
        <v>13.3</v>
      </c>
      <c r="H43">
        <f t="shared" si="0"/>
        <v>23.588992592592593</v>
      </c>
      <c r="I43">
        <f t="shared" ca="1" si="1"/>
        <v>1181.7699112592616</v>
      </c>
      <c r="J43">
        <f t="shared" ca="1" si="2"/>
        <v>49.650000000000112</v>
      </c>
      <c r="K43">
        <f t="shared" ca="1" si="3"/>
        <v>1444.724622222222</v>
      </c>
      <c r="L43">
        <f t="shared" ca="1" si="4"/>
        <v>49.084092000000155</v>
      </c>
      <c r="M43">
        <f t="shared" ca="1" si="5"/>
        <v>0.67558088610624123</v>
      </c>
      <c r="N43">
        <f t="shared" ca="1" si="6"/>
        <v>844.47610763280159</v>
      </c>
      <c r="O43">
        <f t="shared" si="12"/>
        <v>267.59894813726487</v>
      </c>
      <c r="P43">
        <f t="shared" ca="1" si="7"/>
        <v>82.489453976109303</v>
      </c>
      <c r="Q43">
        <f t="shared" ca="1" si="8"/>
        <v>29703.850512967096</v>
      </c>
      <c r="R43">
        <f t="shared" ca="1" si="9"/>
        <v>40.39723669763525</v>
      </c>
      <c r="S43" s="1">
        <f t="shared" ca="1" si="10"/>
        <v>0</v>
      </c>
      <c r="T43" s="2">
        <f t="shared" ca="1" si="11"/>
        <v>0</v>
      </c>
    </row>
    <row r="44" spans="1:20">
      <c r="A44">
        <v>0.84000000000000341</v>
      </c>
      <c r="B44">
        <v>3459</v>
      </c>
      <c r="C44">
        <v>108</v>
      </c>
      <c r="D44">
        <v>29</v>
      </c>
      <c r="E44">
        <v>13.2</v>
      </c>
      <c r="H44">
        <f t="shared" si="0"/>
        <v>23.726177777777774</v>
      </c>
      <c r="I44">
        <f t="shared" ca="1" si="1"/>
        <v>1213.6680870518539</v>
      </c>
      <c r="J44">
        <f t="shared" ca="1" si="2"/>
        <v>50.95900000000011</v>
      </c>
      <c r="K44">
        <f t="shared" ca="1" si="3"/>
        <v>1445.5545925925924</v>
      </c>
      <c r="L44">
        <f t="shared" ca="1" si="4"/>
        <v>51.240015000000163</v>
      </c>
      <c r="M44">
        <f t="shared" ca="1" si="5"/>
        <v>0.69917167175822992</v>
      </c>
      <c r="N44">
        <f t="shared" ca="1" si="6"/>
        <v>873.96458969778735</v>
      </c>
      <c r="O44">
        <f t="shared" si="12"/>
        <v>270.72051927139546</v>
      </c>
      <c r="P44">
        <f t="shared" ca="1" si="7"/>
        <v>84.625676941337645</v>
      </c>
      <c r="Q44">
        <f t="shared" ca="1" si="8"/>
        <v>30650.309454977756</v>
      </c>
      <c r="R44">
        <f t="shared" ca="1" si="9"/>
        <v>41.684420858769748</v>
      </c>
      <c r="S44" s="1">
        <f t="shared" ca="1" si="10"/>
        <v>0</v>
      </c>
      <c r="T44" s="2">
        <f t="shared" ca="1" si="11"/>
        <v>0</v>
      </c>
    </row>
    <row r="45" spans="1:20">
      <c r="A45">
        <v>0.85999999999999943</v>
      </c>
      <c r="B45">
        <v>3461</v>
      </c>
      <c r="C45">
        <v>110</v>
      </c>
      <c r="D45">
        <v>28.5</v>
      </c>
      <c r="E45">
        <v>13.2</v>
      </c>
      <c r="H45">
        <f t="shared" si="0"/>
        <v>23.739896296296294</v>
      </c>
      <c r="I45">
        <f t="shared" ca="1" si="1"/>
        <v>1245.5808250518542</v>
      </c>
      <c r="J45">
        <f t="shared" ca="1" si="2"/>
        <v>52.266000000000112</v>
      </c>
      <c r="K45">
        <f t="shared" ca="1" si="3"/>
        <v>1446.3845629629627</v>
      </c>
      <c r="L45">
        <f t="shared" ca="1" si="4"/>
        <v>53.447538000000172</v>
      </c>
      <c r="M45">
        <f t="shared" ca="1" si="5"/>
        <v>0.72591774963123179</v>
      </c>
      <c r="N45">
        <f t="shared" ca="1" si="6"/>
        <v>907.39718703903975</v>
      </c>
      <c r="O45">
        <f t="shared" si="12"/>
        <v>271.03367195693016</v>
      </c>
      <c r="P45">
        <f t="shared" ca="1" si="7"/>
        <v>86.836297259737862</v>
      </c>
      <c r="Q45">
        <f t="shared" ca="1" si="8"/>
        <v>31469.152124919689</v>
      </c>
      <c r="R45">
        <f t="shared" ca="1" si="9"/>
        <v>42.798046889890777</v>
      </c>
      <c r="S45" s="1">
        <f t="shared" ca="1" si="10"/>
        <v>0</v>
      </c>
      <c r="T45" s="2">
        <f t="shared" ca="1" si="11"/>
        <v>0</v>
      </c>
    </row>
    <row r="46" spans="1:20">
      <c r="A46">
        <v>0.88000000000000256</v>
      </c>
      <c r="B46">
        <v>3456</v>
      </c>
      <c r="C46">
        <v>110</v>
      </c>
      <c r="D46">
        <v>28.25</v>
      </c>
      <c r="E46">
        <v>13.2</v>
      </c>
      <c r="H46">
        <f t="shared" si="0"/>
        <v>23.705599999999997</v>
      </c>
      <c r="I46">
        <f t="shared" ca="1" si="1"/>
        <v>1277.5574707703724</v>
      </c>
      <c r="J46">
        <f t="shared" ca="1" si="2"/>
        <v>53.575000000000109</v>
      </c>
      <c r="K46">
        <f t="shared" ca="1" si="3"/>
        <v>1447.1733777777777</v>
      </c>
      <c r="L46">
        <f t="shared" ca="1" si="4"/>
        <v>55.708181000000167</v>
      </c>
      <c r="M46">
        <f t="shared" ca="1" si="5"/>
        <v>0.75521518186272962</v>
      </c>
      <c r="N46">
        <f t="shared" ca="1" si="6"/>
        <v>944.01897732841201</v>
      </c>
      <c r="O46">
        <f t="shared" si="12"/>
        <v>270.25112964268027</v>
      </c>
      <c r="P46">
        <f t="shared" ca="1" si="7"/>
        <v>89.184058672866897</v>
      </c>
      <c r="Q46">
        <f t="shared" ca="1" si="8"/>
        <v>32273.280487813921</v>
      </c>
      <c r="R46">
        <f t="shared" ca="1" si="9"/>
        <v>43.891661463426935</v>
      </c>
      <c r="S46" s="1">
        <f t="shared" ca="1" si="10"/>
        <v>0</v>
      </c>
      <c r="T46" s="2">
        <f t="shared" ca="1" si="11"/>
        <v>0</v>
      </c>
    </row>
    <row r="47" spans="1:20">
      <c r="A47">
        <v>0.89999999999999858</v>
      </c>
      <c r="B47">
        <v>3450</v>
      </c>
      <c r="C47">
        <v>112</v>
      </c>
      <c r="D47">
        <v>29</v>
      </c>
      <c r="E47">
        <v>13.2</v>
      </c>
      <c r="H47">
        <f t="shared" si="0"/>
        <v>23.664444444444445</v>
      </c>
      <c r="I47">
        <f t="shared" ca="1" si="1"/>
        <v>1309.4010262814834</v>
      </c>
      <c r="J47">
        <f t="shared" ca="1" si="2"/>
        <v>54.873000000000104</v>
      </c>
      <c r="K47">
        <f t="shared" ca="1" si="3"/>
        <v>1448.1268148148147</v>
      </c>
      <c r="L47">
        <f t="shared" ca="1" si="4"/>
        <v>58.013429000000158</v>
      </c>
      <c r="M47">
        <f t="shared" ca="1" si="5"/>
        <v>0.77760677930234368</v>
      </c>
      <c r="N47">
        <f t="shared" ca="1" si="6"/>
        <v>972.00847412792962</v>
      </c>
      <c r="O47">
        <f t="shared" si="12"/>
        <v>269.313572223763</v>
      </c>
      <c r="P47">
        <f t="shared" ca="1" si="7"/>
        <v>90.956180104437308</v>
      </c>
      <c r="Q47">
        <f t="shared" ca="1" si="8"/>
        <v>32857.419603553724</v>
      </c>
      <c r="R47">
        <f t="shared" ca="1" si="9"/>
        <v>44.686090660833074</v>
      </c>
      <c r="S47" s="1">
        <f t="shared" ca="1" si="10"/>
        <v>90.956180104437308</v>
      </c>
      <c r="T47" s="2">
        <f t="shared" ca="1" si="11"/>
        <v>44.686090660833074</v>
      </c>
    </row>
    <row r="48" spans="1:20">
      <c r="A48">
        <v>0.92000000000000171</v>
      </c>
      <c r="B48">
        <v>3449</v>
      </c>
      <c r="C48">
        <v>114</v>
      </c>
      <c r="D48">
        <v>28.25</v>
      </c>
      <c r="E48">
        <v>13.2</v>
      </c>
      <c r="H48">
        <f t="shared" si="0"/>
        <v>23.657585185185184</v>
      </c>
      <c r="I48">
        <f t="shared" ca="1" si="1"/>
        <v>1341.3472923407428</v>
      </c>
      <c r="J48">
        <f t="shared" ca="1" si="2"/>
        <v>56.171000000000106</v>
      </c>
      <c r="K48">
        <f t="shared" ca="1" si="3"/>
        <v>1449.162562962963</v>
      </c>
      <c r="L48">
        <f t="shared" ca="1" si="4"/>
        <v>60.370597000000174</v>
      </c>
      <c r="M48">
        <f t="shared" ca="1" si="5"/>
        <v>0.79873795897933686</v>
      </c>
      <c r="N48">
        <f t="shared" ca="1" si="6"/>
        <v>998.42244872417109</v>
      </c>
      <c r="O48">
        <f t="shared" si="12"/>
        <v>269.15747104041725</v>
      </c>
      <c r="P48">
        <f t="shared" ca="1" si="7"/>
        <v>92.676283774927668</v>
      </c>
      <c r="Q48">
        <f t="shared" ca="1" si="8"/>
        <v>33469.093590860954</v>
      </c>
      <c r="R48">
        <f t="shared" ca="1" si="9"/>
        <v>45.517967283570897</v>
      </c>
      <c r="S48" s="1">
        <f t="shared" ca="1" si="10"/>
        <v>92.676283774927668</v>
      </c>
      <c r="T48" s="2">
        <f t="shared" ca="1" si="11"/>
        <v>45.517967283570897</v>
      </c>
    </row>
    <row r="49" spans="1:20">
      <c r="A49">
        <v>0.94000000000000483</v>
      </c>
      <c r="B49">
        <v>3453</v>
      </c>
      <c r="C49">
        <v>114</v>
      </c>
      <c r="D49">
        <v>28.75</v>
      </c>
      <c r="E49">
        <v>13.2</v>
      </c>
      <c r="H49">
        <f t="shared" si="0"/>
        <v>23.685022222222219</v>
      </c>
      <c r="I49">
        <f t="shared" ca="1" si="1"/>
        <v>1373.6893582370392</v>
      </c>
      <c r="J49">
        <f t="shared" ca="1" si="2"/>
        <v>57.484000000000101</v>
      </c>
      <c r="K49">
        <f t="shared" ca="1" si="3"/>
        <v>1450.198311111111</v>
      </c>
      <c r="L49">
        <f t="shared" ca="1" si="4"/>
        <v>62.82722000000016</v>
      </c>
      <c r="M49">
        <f t="shared" ca="1" si="5"/>
        <v>0.81782218052325106</v>
      </c>
      <c r="N49">
        <f t="shared" ca="1" si="6"/>
        <v>1022.2777256540638</v>
      </c>
      <c r="O49">
        <f t="shared" si="12"/>
        <v>269.78214729346951</v>
      </c>
      <c r="P49">
        <f t="shared" ca="1" si="7"/>
        <v>94.27991925070603</v>
      </c>
      <c r="Q49">
        <f t="shared" ca="1" si="8"/>
        <v>34087.717823203944</v>
      </c>
      <c r="R49">
        <f t="shared" ca="1" si="9"/>
        <v>46.359296239557374</v>
      </c>
      <c r="S49" s="1">
        <f t="shared" ca="1" si="10"/>
        <v>94.27991925070603</v>
      </c>
      <c r="T49" s="2">
        <f t="shared" ca="1" si="11"/>
        <v>46.359296239557374</v>
      </c>
    </row>
    <row r="50" spans="1:20">
      <c r="A50">
        <v>0.96099999999999852</v>
      </c>
      <c r="B50">
        <v>3450</v>
      </c>
      <c r="C50">
        <v>116</v>
      </c>
      <c r="D50">
        <v>28.25</v>
      </c>
      <c r="E50">
        <v>13.1</v>
      </c>
      <c r="H50">
        <f t="shared" si="0"/>
        <v>23.664444444444445</v>
      </c>
      <c r="I50">
        <f t="shared" ca="1" si="1"/>
        <v>1405.9321294962983</v>
      </c>
      <c r="J50">
        <f t="shared" ca="1" si="2"/>
        <v>58.792000000000101</v>
      </c>
      <c r="K50">
        <f t="shared" ca="1" si="3"/>
        <v>1451.2409185185184</v>
      </c>
      <c r="L50">
        <f t="shared" ca="1" si="4"/>
        <v>65.320268000000155</v>
      </c>
      <c r="M50">
        <f t="shared" ca="1" si="5"/>
        <v>0.83422894164254457</v>
      </c>
      <c r="N50">
        <f t="shared" ca="1" si="6"/>
        <v>1042.7861770531806</v>
      </c>
      <c r="O50">
        <f t="shared" si="12"/>
        <v>269.313572223763</v>
      </c>
      <c r="P50">
        <f t="shared" ca="1" si="7"/>
        <v>95.592693681763464</v>
      </c>
      <c r="Q50">
        <f t="shared" ca="1" si="8"/>
        <v>34532.334622333721</v>
      </c>
      <c r="R50">
        <f t="shared" ca="1" si="9"/>
        <v>46.963975086373864</v>
      </c>
      <c r="S50" s="1">
        <f t="shared" ca="1" si="10"/>
        <v>95.592693681763464</v>
      </c>
      <c r="T50" s="2">
        <f t="shared" ca="1" si="11"/>
        <v>46.963975086373864</v>
      </c>
    </row>
    <row r="51" spans="1:20">
      <c r="A51">
        <v>0.98900000000000432</v>
      </c>
      <c r="B51">
        <v>3456</v>
      </c>
      <c r="C51">
        <v>118</v>
      </c>
      <c r="D51">
        <v>28.75</v>
      </c>
      <c r="E51">
        <v>13</v>
      </c>
      <c r="H51">
        <f t="shared" si="0"/>
        <v>23.705599999999997</v>
      </c>
      <c r="I51">
        <f t="shared" ca="1" si="1"/>
        <v>1438.1799971851874</v>
      </c>
      <c r="J51">
        <f t="shared" ca="1" si="2"/>
        <v>60.100000000000101</v>
      </c>
      <c r="K51">
        <f t="shared" ca="1" si="3"/>
        <v>1452.290385185185</v>
      </c>
      <c r="L51">
        <f t="shared" ca="1" si="4"/>
        <v>67.865636000000165</v>
      </c>
      <c r="M51">
        <f t="shared" ca="1" si="5"/>
        <v>0.84564783074234917</v>
      </c>
      <c r="N51">
        <f t="shared" ca="1" si="6"/>
        <v>1057.0597884279364</v>
      </c>
      <c r="O51">
        <f t="shared" si="12"/>
        <v>270.25112964268027</v>
      </c>
      <c r="P51">
        <f t="shared" ca="1" si="7"/>
        <v>96.589148606464093</v>
      </c>
      <c r="Q51">
        <f t="shared" ca="1" si="8"/>
        <v>34952.980739414808</v>
      </c>
      <c r="R51">
        <f t="shared" ca="1" si="9"/>
        <v>47.536053805604141</v>
      </c>
      <c r="S51" s="1">
        <f t="shared" ca="1" si="10"/>
        <v>96.589148606464093</v>
      </c>
      <c r="T51" s="2">
        <f t="shared" ca="1" si="11"/>
        <v>47.536053805604141</v>
      </c>
    </row>
    <row r="52" spans="1:20">
      <c r="A52">
        <v>1.0090000000000003</v>
      </c>
      <c r="B52">
        <v>3456</v>
      </c>
      <c r="C52">
        <v>118</v>
      </c>
      <c r="D52">
        <v>27.75</v>
      </c>
      <c r="E52">
        <v>13</v>
      </c>
      <c r="H52">
        <f t="shared" si="0"/>
        <v>23.705599999999997</v>
      </c>
      <c r="I52">
        <f t="shared" ca="1" si="1"/>
        <v>1470.4687529185207</v>
      </c>
      <c r="J52">
        <f t="shared" ca="1" si="2"/>
        <v>61.4020000000001</v>
      </c>
      <c r="K52">
        <f t="shared" ca="1" si="3"/>
        <v>1453.4153037037033</v>
      </c>
      <c r="L52">
        <f t="shared" ca="1" si="4"/>
        <v>70.459220000000172</v>
      </c>
      <c r="M52">
        <f t="shared" ca="1" si="5"/>
        <v>0.86392868790620225</v>
      </c>
      <c r="N52">
        <f t="shared" ca="1" si="6"/>
        <v>1079.9108598827529</v>
      </c>
      <c r="O52">
        <f t="shared" si="12"/>
        <v>270.25112964268027</v>
      </c>
      <c r="P52">
        <f t="shared" ca="1" si="7"/>
        <v>98.086079118162147</v>
      </c>
      <c r="Q52">
        <f t="shared" ca="1" si="8"/>
        <v>35494.679098894107</v>
      </c>
      <c r="R52">
        <f t="shared" ca="1" si="9"/>
        <v>48.27276357449599</v>
      </c>
      <c r="S52" s="1">
        <f t="shared" ca="1" si="10"/>
        <v>98.086079118162147</v>
      </c>
      <c r="T52" s="2">
        <f t="shared" ca="1" si="11"/>
        <v>48.27276357449599</v>
      </c>
    </row>
    <row r="53" spans="1:20">
      <c r="A53">
        <v>1.0300000000000011</v>
      </c>
      <c r="B53">
        <v>3466</v>
      </c>
      <c r="C53">
        <v>118</v>
      </c>
      <c r="D53">
        <v>27.75</v>
      </c>
      <c r="E53">
        <v>13</v>
      </c>
      <c r="H53">
        <f t="shared" si="0"/>
        <v>23.774192592592591</v>
      </c>
      <c r="I53">
        <f t="shared" ca="1" si="1"/>
        <v>1503.0044214074098</v>
      </c>
      <c r="J53">
        <f t="shared" ca="1" si="2"/>
        <v>62.709000000000103</v>
      </c>
      <c r="K53">
        <f t="shared" ca="1" si="3"/>
        <v>1454.6431111111108</v>
      </c>
      <c r="L53">
        <f t="shared" ca="1" si="4"/>
        <v>73.105895000000174</v>
      </c>
      <c r="M53">
        <f t="shared" ca="1" si="5"/>
        <v>0.88049113239283083</v>
      </c>
      <c r="N53">
        <f t="shared" ca="1" si="6"/>
        <v>1100.6139154910386</v>
      </c>
      <c r="O53">
        <f t="shared" si="12"/>
        <v>271.81734560313646</v>
      </c>
      <c r="P53">
        <f t="shared" ca="1" si="7"/>
        <v>99.544897018690506</v>
      </c>
      <c r="Q53">
        <f t="shared" ca="1" si="8"/>
        <v>36126.817561347649</v>
      </c>
      <c r="R53">
        <f t="shared" ca="1" si="9"/>
        <v>49.132471883432807</v>
      </c>
      <c r="S53" s="1">
        <f t="shared" ca="1" si="10"/>
        <v>99.544897018690506</v>
      </c>
      <c r="T53" s="2">
        <f t="shared" ca="1" si="11"/>
        <v>49.132471883432807</v>
      </c>
    </row>
    <row r="54" spans="1:20">
      <c r="A54">
        <v>1.0510000000000019</v>
      </c>
      <c r="B54">
        <v>3487</v>
      </c>
      <c r="C54">
        <v>120</v>
      </c>
      <c r="D54">
        <v>28.25</v>
      </c>
      <c r="E54">
        <v>13</v>
      </c>
      <c r="H54">
        <f t="shared" si="0"/>
        <v>23.918237037037034</v>
      </c>
      <c r="I54">
        <f t="shared" ca="1" si="1"/>
        <v>1535.3651719259281</v>
      </c>
      <c r="J54">
        <f t="shared" ca="1" si="2"/>
        <v>64.0060000000001</v>
      </c>
      <c r="K54">
        <f t="shared" ca="1" si="3"/>
        <v>1455.8434814814811</v>
      </c>
      <c r="L54">
        <f t="shared" ca="1" si="4"/>
        <v>75.797170000000179</v>
      </c>
      <c r="M54">
        <f t="shared" ca="1" si="5"/>
        <v>0.90072924811802557</v>
      </c>
      <c r="N54">
        <f t="shared" ca="1" si="6"/>
        <v>1125.9115601475319</v>
      </c>
      <c r="O54">
        <f t="shared" si="12"/>
        <v>275.12112906216669</v>
      </c>
      <c r="P54">
        <f t="shared" ca="1" si="7"/>
        <v>101.41852252937704</v>
      </c>
      <c r="Q54">
        <f t="shared" ca="1" si="8"/>
        <v>37029.80053715501</v>
      </c>
      <c r="R54">
        <f t="shared" ca="1" si="9"/>
        <v>50.360528730530817</v>
      </c>
      <c r="S54" s="1">
        <f t="shared" ca="1" si="10"/>
        <v>101.41852252937704</v>
      </c>
      <c r="T54" s="2">
        <f t="shared" ca="1" si="11"/>
        <v>50.360528730530817</v>
      </c>
    </row>
    <row r="55" spans="1:20">
      <c r="A55">
        <v>1.0690000000000026</v>
      </c>
      <c r="B55">
        <v>3481</v>
      </c>
      <c r="C55">
        <v>122</v>
      </c>
      <c r="D55">
        <v>27.5</v>
      </c>
      <c r="E55">
        <v>13</v>
      </c>
      <c r="H55">
        <f t="shared" si="0"/>
        <v>23.877081481481483</v>
      </c>
      <c r="I55">
        <f t="shared" ca="1" si="1"/>
        <v>1567.8549519703724</v>
      </c>
      <c r="J55">
        <f t="shared" ca="1" si="2"/>
        <v>65.303000000000097</v>
      </c>
      <c r="K55">
        <f t="shared" ca="1" si="3"/>
        <v>1457.0987259259257</v>
      </c>
      <c r="L55">
        <f t="shared" ca="1" si="4"/>
        <v>78.545513000000156</v>
      </c>
      <c r="M55">
        <f t="shared" ca="1" si="5"/>
        <v>0.92300505381119313</v>
      </c>
      <c r="N55">
        <f t="shared" ca="1" si="6"/>
        <v>1153.7563172639914</v>
      </c>
      <c r="O55">
        <f t="shared" si="12"/>
        <v>274.17515453349375</v>
      </c>
      <c r="P55">
        <f t="shared" ca="1" si="7"/>
        <v>103.18061094885473</v>
      </c>
      <c r="Q55">
        <f t="shared" ca="1" si="8"/>
        <v>37608.348642080331</v>
      </c>
      <c r="R55">
        <f t="shared" ca="1" si="9"/>
        <v>51.147354153229251</v>
      </c>
      <c r="S55" s="1">
        <f t="shared" ca="1" si="10"/>
        <v>103.18061094885473</v>
      </c>
      <c r="T55" s="2">
        <f t="shared" ca="1" si="11"/>
        <v>51.147354153229251</v>
      </c>
    </row>
    <row r="56" spans="1:20">
      <c r="A56">
        <v>1.0889999999999986</v>
      </c>
      <c r="B56">
        <v>3479</v>
      </c>
      <c r="C56">
        <v>122</v>
      </c>
      <c r="D56">
        <v>28.25</v>
      </c>
      <c r="E56">
        <v>13</v>
      </c>
      <c r="H56">
        <f t="shared" si="0"/>
        <v>23.863362962962963</v>
      </c>
      <c r="I56">
        <f t="shared" ca="1" si="1"/>
        <v>1600.7386729925947</v>
      </c>
      <c r="J56">
        <f t="shared" ca="1" si="2"/>
        <v>66.610000000000099</v>
      </c>
      <c r="K56">
        <f t="shared" ca="1" si="3"/>
        <v>1458.4568592592591</v>
      </c>
      <c r="L56">
        <f t="shared" ca="1" si="4"/>
        <v>81.375168000000173</v>
      </c>
      <c r="M56">
        <f t="shared" ca="1" si="5"/>
        <v>0.94355620974579857</v>
      </c>
      <c r="N56">
        <f t="shared" ca="1" si="6"/>
        <v>1179.4452621822481</v>
      </c>
      <c r="O56">
        <f t="shared" si="12"/>
        <v>273.86019171682875</v>
      </c>
      <c r="P56">
        <f t="shared" ca="1" si="7"/>
        <v>104.84281256973965</v>
      </c>
      <c r="Q56">
        <f t="shared" ca="1" si="8"/>
        <v>38192.249402447313</v>
      </c>
      <c r="R56">
        <f t="shared" ca="1" si="9"/>
        <v>51.941459187328348</v>
      </c>
      <c r="S56" s="1">
        <f t="shared" ca="1" si="10"/>
        <v>104.84281256973965</v>
      </c>
      <c r="T56" s="2">
        <f t="shared" ca="1" si="11"/>
        <v>51.941459187328348</v>
      </c>
    </row>
    <row r="57" spans="1:20">
      <c r="A57">
        <v>1.1090000000000018</v>
      </c>
      <c r="B57">
        <v>3471</v>
      </c>
      <c r="C57">
        <v>124</v>
      </c>
      <c r="D57">
        <v>27.5</v>
      </c>
      <c r="E57">
        <v>13</v>
      </c>
      <c r="H57">
        <f t="shared" si="0"/>
        <v>23.808488888888888</v>
      </c>
      <c r="I57">
        <f t="shared" ca="1" si="1"/>
        <v>1633.6131477333354</v>
      </c>
      <c r="J57">
        <f t="shared" ca="1" si="2"/>
        <v>67.917000000000101</v>
      </c>
      <c r="K57">
        <f t="shared" ca="1" si="3"/>
        <v>1459.7738370370369</v>
      </c>
      <c r="L57">
        <f t="shared" ca="1" si="4"/>
        <v>84.257103000000157</v>
      </c>
      <c r="M57">
        <f t="shared" ca="1" si="5"/>
        <v>0.96200488583463295</v>
      </c>
      <c r="N57">
        <f t="shared" ca="1" si="6"/>
        <v>1202.5061072932913</v>
      </c>
      <c r="O57">
        <f t="shared" si="12"/>
        <v>272.6021505812991</v>
      </c>
      <c r="P57">
        <f t="shared" ca="1" si="7"/>
        <v>106.27107305967121</v>
      </c>
      <c r="Q57">
        <f t="shared" ca="1" si="8"/>
        <v>38623.517707515435</v>
      </c>
      <c r="R57">
        <f t="shared" ca="1" si="9"/>
        <v>52.527984082220996</v>
      </c>
      <c r="S57" s="1">
        <f t="shared" ca="1" si="10"/>
        <v>106.27107305967121</v>
      </c>
      <c r="T57" s="2">
        <f t="shared" ca="1" si="11"/>
        <v>52.527984082220996</v>
      </c>
    </row>
    <row r="58" spans="1:20">
      <c r="A58">
        <v>1.1390000000000029</v>
      </c>
      <c r="B58">
        <v>3484</v>
      </c>
      <c r="C58">
        <v>126</v>
      </c>
      <c r="D58">
        <v>28</v>
      </c>
      <c r="E58">
        <v>12.9</v>
      </c>
      <c r="H58">
        <f t="shared" si="0"/>
        <v>23.897659259259257</v>
      </c>
      <c r="I58">
        <f t="shared" ca="1" si="1"/>
        <v>1666.5702834074093</v>
      </c>
      <c r="J58">
        <f t="shared" ca="1" si="2"/>
        <v>69.224000000000103</v>
      </c>
      <c r="K58">
        <f t="shared" ca="1" si="3"/>
        <v>1461.0770962962961</v>
      </c>
      <c r="L58">
        <f t="shared" ca="1" si="4"/>
        <v>87.191318000000166</v>
      </c>
      <c r="M58">
        <f t="shared" ca="1" si="5"/>
        <v>0.98571913661340183</v>
      </c>
      <c r="N58">
        <f t="shared" ca="1" si="6"/>
        <v>1232.1489207667523</v>
      </c>
      <c r="O58">
        <f t="shared" si="12"/>
        <v>274.64793815807803</v>
      </c>
      <c r="P58">
        <f t="shared" ca="1" si="7"/>
        <v>108.34693343579953</v>
      </c>
      <c r="Q58">
        <f t="shared" ca="1" si="8"/>
        <v>39525.458467507735</v>
      </c>
      <c r="R58">
        <f t="shared" ca="1" si="9"/>
        <v>53.754623515810529</v>
      </c>
      <c r="S58" s="1">
        <f t="shared" ca="1" si="10"/>
        <v>108.34693343579953</v>
      </c>
      <c r="T58" s="2">
        <f t="shared" ca="1" si="11"/>
        <v>53.754623515810529</v>
      </c>
    </row>
    <row r="59" spans="1:20">
      <c r="A59">
        <v>1.1589999999999989</v>
      </c>
      <c r="B59">
        <v>3490</v>
      </c>
      <c r="C59">
        <v>126</v>
      </c>
      <c r="D59">
        <v>27.25</v>
      </c>
      <c r="E59">
        <v>12.9</v>
      </c>
      <c r="H59">
        <f t="shared" si="0"/>
        <v>23.938814814814812</v>
      </c>
      <c r="I59">
        <f t="shared" ca="1" si="1"/>
        <v>1699.6722249037057</v>
      </c>
      <c r="J59">
        <f t="shared" ca="1" si="2"/>
        <v>70.531000000000091</v>
      </c>
      <c r="K59">
        <f t="shared" ca="1" si="3"/>
        <v>1462.4215111111112</v>
      </c>
      <c r="L59">
        <f t="shared" ca="1" si="4"/>
        <v>90.177813000000171</v>
      </c>
      <c r="M59">
        <f t="shared" ca="1" si="5"/>
        <v>1.0146885692498837</v>
      </c>
      <c r="N59">
        <f t="shared" ca="1" si="6"/>
        <v>1268.3607115623547</v>
      </c>
      <c r="O59">
        <f t="shared" si="12"/>
        <v>275.59472724575971</v>
      </c>
      <c r="P59">
        <f t="shared" ca="1" si="7"/>
        <v>110.78112178922714</v>
      </c>
      <c r="Q59">
        <f t="shared" ca="1" si="8"/>
        <v>40483.059931953598</v>
      </c>
      <c r="R59">
        <f t="shared" ca="1" si="9"/>
        <v>55.056961507456897</v>
      </c>
      <c r="S59" s="1">
        <f t="shared" ca="1" si="10"/>
        <v>110.78112178922714</v>
      </c>
      <c r="T59" s="2">
        <f t="shared" ca="1" si="11"/>
        <v>55.056961507456897</v>
      </c>
    </row>
    <row r="60" spans="1:20">
      <c r="A60">
        <v>1.1799999999999997</v>
      </c>
      <c r="B60">
        <v>3486</v>
      </c>
      <c r="C60">
        <v>128</v>
      </c>
      <c r="D60">
        <v>27</v>
      </c>
      <c r="E60">
        <v>12.9</v>
      </c>
      <c r="H60">
        <f t="shared" si="0"/>
        <v>23.911377777777776</v>
      </c>
      <c r="I60">
        <f t="shared" ca="1" si="1"/>
        <v>1732.6441560000019</v>
      </c>
      <c r="J60">
        <f t="shared" ca="1" si="2"/>
        <v>71.834000000000088</v>
      </c>
      <c r="K60">
        <f t="shared" ca="1" si="3"/>
        <v>1463.6904740740742</v>
      </c>
      <c r="L60">
        <f t="shared" ca="1" si="4"/>
        <v>93.217712000000191</v>
      </c>
      <c r="M60">
        <f t="shared" ca="1" si="5"/>
        <v>1.0425635896525733</v>
      </c>
      <c r="N60">
        <f t="shared" ca="1" si="6"/>
        <v>1303.2044870657166</v>
      </c>
      <c r="O60">
        <f t="shared" si="12"/>
        <v>274.96335350752554</v>
      </c>
      <c r="P60">
        <f t="shared" ca="1" si="7"/>
        <v>113.0223115812225</v>
      </c>
      <c r="Q60">
        <f t="shared" ca="1" si="8"/>
        <v>41254.726672686571</v>
      </c>
      <c r="R60">
        <f t="shared" ca="1" si="9"/>
        <v>56.106428274853741</v>
      </c>
      <c r="S60" s="1">
        <f t="shared" ca="1" si="10"/>
        <v>113.0223115812225</v>
      </c>
      <c r="T60" s="2">
        <f t="shared" ca="1" si="11"/>
        <v>56.106428274853741</v>
      </c>
    </row>
    <row r="61" spans="1:20">
      <c r="A61">
        <v>1.1990000000000052</v>
      </c>
      <c r="B61">
        <v>3487</v>
      </c>
      <c r="C61">
        <v>128</v>
      </c>
      <c r="D61">
        <v>28</v>
      </c>
      <c r="E61">
        <v>12.9</v>
      </c>
      <c r="H61">
        <f t="shared" si="0"/>
        <v>23.918237037037034</v>
      </c>
      <c r="I61">
        <f t="shared" ca="1" si="1"/>
        <v>1765.5346951259278</v>
      </c>
      <c r="J61">
        <f t="shared" ca="1" si="2"/>
        <v>73.1310000000001</v>
      </c>
      <c r="K61">
        <f t="shared" ca="1" si="3"/>
        <v>1465.0280296296298</v>
      </c>
      <c r="L61">
        <f t="shared" ca="1" si="4"/>
        <v>96.29808700000018</v>
      </c>
      <c r="M61">
        <f t="shared" ca="1" si="5"/>
        <v>1.061994169237787</v>
      </c>
      <c r="N61">
        <f t="shared" ca="1" si="6"/>
        <v>1327.4927115472337</v>
      </c>
      <c r="O61">
        <f t="shared" si="12"/>
        <v>275.12112906216669</v>
      </c>
      <c r="P61">
        <f t="shared" ca="1" si="7"/>
        <v>114.62372285051259</v>
      </c>
      <c r="Q61">
        <f t="shared" ca="1" si="8"/>
        <v>41851.266298531933</v>
      </c>
      <c r="R61">
        <f t="shared" ca="1" si="9"/>
        <v>56.917722166003436</v>
      </c>
      <c r="S61" s="1">
        <f t="shared" ca="1" si="10"/>
        <v>114.62372285051259</v>
      </c>
      <c r="T61" s="2">
        <f t="shared" ca="1" si="11"/>
        <v>56.917722166003436</v>
      </c>
    </row>
    <row r="62" spans="1:20">
      <c r="A62">
        <v>1.2190000000000012</v>
      </c>
      <c r="B62">
        <v>3486</v>
      </c>
      <c r="C62">
        <v>130</v>
      </c>
      <c r="D62">
        <v>27.25</v>
      </c>
      <c r="E62">
        <v>12.9</v>
      </c>
      <c r="H62">
        <f t="shared" si="0"/>
        <v>23.911377777777776</v>
      </c>
      <c r="I62">
        <f t="shared" ca="1" si="1"/>
        <v>1798.5239046962981</v>
      </c>
      <c r="J62">
        <f t="shared" ca="1" si="2"/>
        <v>74.429000000000102</v>
      </c>
      <c r="K62">
        <f t="shared" ca="1" si="3"/>
        <v>1466.3861629629632</v>
      </c>
      <c r="L62">
        <f t="shared" ca="1" si="4"/>
        <v>99.434055000000185</v>
      </c>
      <c r="M62">
        <f t="shared" ca="1" si="5"/>
        <v>1.0808311964463053</v>
      </c>
      <c r="N62">
        <f t="shared" ca="1" si="6"/>
        <v>1351.0389955578817</v>
      </c>
      <c r="O62">
        <f t="shared" si="12"/>
        <v>274.96335350752554</v>
      </c>
      <c r="P62">
        <f t="shared" ca="1" si="7"/>
        <v>116.15585984461946</v>
      </c>
      <c r="Q62">
        <f t="shared" ca="1" si="8"/>
        <v>42398.515676057039</v>
      </c>
      <c r="R62">
        <f t="shared" ca="1" si="9"/>
        <v>57.661981319437579</v>
      </c>
      <c r="S62" s="1">
        <f t="shared" ca="1" si="10"/>
        <v>116.15585984461946</v>
      </c>
      <c r="T62" s="2">
        <f t="shared" ca="1" si="11"/>
        <v>57.661981319437579</v>
      </c>
    </row>
    <row r="63" spans="1:20">
      <c r="A63">
        <v>1.2390000000000043</v>
      </c>
      <c r="B63">
        <v>3495</v>
      </c>
      <c r="C63">
        <v>132</v>
      </c>
      <c r="D63">
        <v>27.5</v>
      </c>
      <c r="E63">
        <v>12.9</v>
      </c>
      <c r="H63">
        <f t="shared" si="0"/>
        <v>23.973111111111109</v>
      </c>
      <c r="I63">
        <f t="shared" ca="1" si="1"/>
        <v>1831.9509613629648</v>
      </c>
      <c r="J63">
        <f t="shared" ca="1" si="2"/>
        <v>75.737000000000094</v>
      </c>
      <c r="K63">
        <f t="shared" ca="1" si="3"/>
        <v>1467.7923111111113</v>
      </c>
      <c r="L63">
        <f t="shared" ca="1" si="4"/>
        <v>102.65958300000017</v>
      </c>
      <c r="M63">
        <f t="shared" ca="1" si="5"/>
        <v>1.1077295631266868</v>
      </c>
      <c r="N63">
        <f t="shared" ca="1" si="6"/>
        <v>1384.6619539083586</v>
      </c>
      <c r="O63">
        <f t="shared" si="12"/>
        <v>276.38496261731319</v>
      </c>
      <c r="P63">
        <f t="shared" ca="1" si="7"/>
        <v>118.45156323884578</v>
      </c>
      <c r="Q63">
        <f t="shared" ca="1" si="8"/>
        <v>43348.105590638428</v>
      </c>
      <c r="R63">
        <f t="shared" ca="1" si="9"/>
        <v>58.95342360326827</v>
      </c>
      <c r="S63" s="1">
        <f t="shared" ca="1" si="10"/>
        <v>118.45156323884578</v>
      </c>
      <c r="T63" s="2">
        <f t="shared" ca="1" si="11"/>
        <v>58.95342360326827</v>
      </c>
    </row>
    <row r="64" spans="1:20">
      <c r="A64">
        <v>1.2590000000000003</v>
      </c>
      <c r="B64">
        <v>3505</v>
      </c>
      <c r="C64">
        <v>132</v>
      </c>
      <c r="D64">
        <v>27</v>
      </c>
      <c r="E64">
        <v>12.9</v>
      </c>
      <c r="H64">
        <f t="shared" si="0"/>
        <v>24.041703703703703</v>
      </c>
      <c r="I64">
        <f t="shared" ref="I64:I127" ca="1" si="13">SUMPRODUCT(OFFSET(A64,-n,,1+2*n,1),OFFSET(H64,-n,,1+2*n,1))</f>
        <v>1865.6041540888905</v>
      </c>
      <c r="J64">
        <f t="shared" ref="J64:J127" ca="1" si="14">SUM(OFFSET(A64,-n,,1+2*n,1))</f>
        <v>77.047000000000082</v>
      </c>
      <c r="K64">
        <f t="shared" ref="K64:K127" ca="1" si="15">SUM(OFFSET(H64,-n,,1+2*n,1))</f>
        <v>1469.2807703703706</v>
      </c>
      <c r="L64">
        <f t="shared" ref="L64:L127" ca="1" si="16">SUMSQ(OFFSET(A64,-n,,1+2*n,1))</f>
        <v>105.94506300000016</v>
      </c>
      <c r="M64">
        <f t="shared" ref="M64:M127" ca="1" si="17">((2*n+1)*I64-J64*K64)/((2*n+1)*L64-J64^2)</f>
        <v>1.1363375257561941</v>
      </c>
      <c r="N64">
        <f t="shared" ref="N64:N127" ca="1" si="18">m*M64</f>
        <v>1420.4219071952425</v>
      </c>
      <c r="O64">
        <f t="shared" ref="O64:O127" si="19">(A/2)*Cd*D*H64^2</f>
        <v>277.9688273562893</v>
      </c>
      <c r="P64">
        <f ca="1">(R64*735)*60/(2*3.14*B64)</f>
        <v>120.8978861929682</v>
      </c>
      <c r="Q64">
        <f t="shared" ref="Q64:Q127" ca="1" si="20">(N64+O64+Fr)*H64</f>
        <v>44369.943513203616</v>
      </c>
      <c r="R64">
        <f ca="1">Q64*1.36*10^-3</f>
        <v>60.343123177956919</v>
      </c>
      <c r="S64" s="1">
        <f t="shared" ref="S64" ca="1" si="21">IF(AND(P64&gt;0,C64&gt;110),P64,0)</f>
        <v>120.8978861929682</v>
      </c>
      <c r="T64" s="2">
        <f ca="1">IF(AND(R64,C64&gt;110),R64,0)</f>
        <v>60.343123177956919</v>
      </c>
    </row>
    <row r="65" spans="1:20">
      <c r="A65">
        <v>1.2899999999999991</v>
      </c>
      <c r="B65">
        <v>3512</v>
      </c>
      <c r="C65">
        <v>134</v>
      </c>
      <c r="D65">
        <v>26.5</v>
      </c>
      <c r="E65">
        <v>12.9</v>
      </c>
      <c r="H65">
        <f t="shared" si="0"/>
        <v>24.08971851851852</v>
      </c>
      <c r="I65">
        <f t="shared" ca="1" si="13"/>
        <v>1899.3465857777794</v>
      </c>
      <c r="J65">
        <f t="shared" ca="1" si="14"/>
        <v>78.352000000000089</v>
      </c>
      <c r="K65">
        <f t="shared" ca="1" si="15"/>
        <v>1470.8378222222225</v>
      </c>
      <c r="L65">
        <f t="shared" ca="1" si="16"/>
        <v>109.27672800000018</v>
      </c>
      <c r="M65">
        <f t="shared" ca="1" si="17"/>
        <v>1.1712311336721295</v>
      </c>
      <c r="N65">
        <f t="shared" ca="1" si="18"/>
        <v>1464.0389170901619</v>
      </c>
      <c r="O65">
        <f t="shared" si="19"/>
        <v>279.08022524362895</v>
      </c>
      <c r="P65">
        <f t="shared" ref="P65:P128" ca="1" si="22">(R65*735)*60/(2*3.14*B65)</f>
        <v>123.82795966813659</v>
      </c>
      <c r="Q65">
        <f t="shared" ca="1" si="20"/>
        <v>45536.051563062443</v>
      </c>
      <c r="R65">
        <f t="shared" ref="R65:R128" ca="1" si="23">Q65*1.36*10^-3</f>
        <v>61.929030125764925</v>
      </c>
      <c r="S65" s="1">
        <f t="shared" ref="S65:S128" ca="1" si="24">IF(AND(P65&gt;0,C65&gt;110),P65,0)</f>
        <v>123.82795966813659</v>
      </c>
      <c r="T65" s="2">
        <f t="shared" ref="T65:T128" ca="1" si="25">IF(AND(R65,C65&gt;110),R65,0)</f>
        <v>61.929030125764925</v>
      </c>
    </row>
    <row r="66" spans="1:20">
      <c r="A66">
        <v>1.3100000000000023</v>
      </c>
      <c r="B66">
        <v>3513</v>
      </c>
      <c r="C66">
        <v>134</v>
      </c>
      <c r="D66">
        <v>27.5</v>
      </c>
      <c r="E66">
        <v>12.9</v>
      </c>
      <c r="H66">
        <f t="shared" si="0"/>
        <v>24.096577777777778</v>
      </c>
      <c r="I66">
        <f t="shared" ca="1" si="13"/>
        <v>1933.1946500592608</v>
      </c>
      <c r="J66">
        <f t="shared" ca="1" si="14"/>
        <v>79.661000000000087</v>
      </c>
      <c r="K66">
        <f t="shared" ca="1" si="15"/>
        <v>1472.4085925925929</v>
      </c>
      <c r="L66">
        <f t="shared" ca="1" si="16"/>
        <v>112.66311100000017</v>
      </c>
      <c r="M66">
        <f t="shared" ca="1" si="17"/>
        <v>1.1989421049946611</v>
      </c>
      <c r="N66">
        <f t="shared" ca="1" si="18"/>
        <v>1498.6776312433265</v>
      </c>
      <c r="O66">
        <f t="shared" si="19"/>
        <v>279.23917738350474</v>
      </c>
      <c r="P66">
        <f t="shared" ca="1" si="22"/>
        <v>126.10748903344165</v>
      </c>
      <c r="Q66">
        <f t="shared" ca="1" si="20"/>
        <v>46387.522081494892</v>
      </c>
      <c r="R66">
        <f t="shared" ca="1" si="23"/>
        <v>63.087030030833056</v>
      </c>
      <c r="S66" s="1">
        <f t="shared" ca="1" si="24"/>
        <v>126.10748903344165</v>
      </c>
      <c r="T66" s="2">
        <f t="shared" ca="1" si="25"/>
        <v>63.087030030833056</v>
      </c>
    </row>
    <row r="67" spans="1:20">
      <c r="A67">
        <v>1.328000000000003</v>
      </c>
      <c r="B67">
        <v>3518</v>
      </c>
      <c r="C67">
        <v>136</v>
      </c>
      <c r="D67">
        <v>27</v>
      </c>
      <c r="E67">
        <v>12.9</v>
      </c>
      <c r="H67">
        <f t="shared" si="0"/>
        <v>24.130874074074072</v>
      </c>
      <c r="I67">
        <f t="shared" ca="1" si="13"/>
        <v>1966.8933128148162</v>
      </c>
      <c r="J67">
        <f t="shared" ca="1" si="14"/>
        <v>80.969000000000094</v>
      </c>
      <c r="K67">
        <f t="shared" ca="1" si="15"/>
        <v>1473.9313481481483</v>
      </c>
      <c r="L67">
        <f t="shared" ca="1" si="16"/>
        <v>116.10053500000016</v>
      </c>
      <c r="M67">
        <f t="shared" ca="1" si="17"/>
        <v>1.2120883783778977</v>
      </c>
      <c r="N67">
        <f t="shared" ca="1" si="18"/>
        <v>1515.1104729723722</v>
      </c>
      <c r="O67">
        <f t="shared" si="19"/>
        <v>280.03461688205761</v>
      </c>
      <c r="P67">
        <f t="shared" ca="1" si="22"/>
        <v>127.23608118215992</v>
      </c>
      <c r="Q67">
        <f t="shared" ca="1" si="20"/>
        <v>46869.278227969633</v>
      </c>
      <c r="R67">
        <f t="shared" ca="1" si="23"/>
        <v>63.742218390038701</v>
      </c>
      <c r="S67" s="1">
        <f t="shared" ca="1" si="24"/>
        <v>127.23608118215992</v>
      </c>
      <c r="T67" s="2">
        <f t="shared" ca="1" si="25"/>
        <v>63.742218390038701</v>
      </c>
    </row>
    <row r="68" spans="1:20">
      <c r="A68">
        <v>1.347999999999999</v>
      </c>
      <c r="B68">
        <v>3519</v>
      </c>
      <c r="C68">
        <v>138</v>
      </c>
      <c r="D68">
        <v>26.25</v>
      </c>
      <c r="E68">
        <v>12.9</v>
      </c>
      <c r="H68">
        <f t="shared" si="0"/>
        <v>24.13773333333333</v>
      </c>
      <c r="I68">
        <f t="shared" ca="1" si="13"/>
        <v>2000.3259872148162</v>
      </c>
      <c r="J68">
        <f t="shared" ca="1" si="14"/>
        <v>82.266000000000105</v>
      </c>
      <c r="K68">
        <f t="shared" ca="1" si="15"/>
        <v>1475.4266666666667</v>
      </c>
      <c r="L68">
        <f t="shared" ca="1" si="16"/>
        <v>119.57260400000017</v>
      </c>
      <c r="M68">
        <f t="shared" ca="1" si="17"/>
        <v>1.2208161249022904</v>
      </c>
      <c r="N68">
        <f t="shared" ca="1" si="18"/>
        <v>1526.0201561278629</v>
      </c>
      <c r="O68">
        <f t="shared" si="19"/>
        <v>280.19384054160292</v>
      </c>
      <c r="P68">
        <f t="shared" ca="1" si="22"/>
        <v>127.96118435184422</v>
      </c>
      <c r="Q68">
        <f t="shared" ca="1" si="20"/>
        <v>47149.779254541783</v>
      </c>
      <c r="R68">
        <f t="shared" ca="1" si="23"/>
        <v>64.123699786176829</v>
      </c>
      <c r="S68" s="1">
        <f t="shared" ca="1" si="24"/>
        <v>127.96118435184422</v>
      </c>
      <c r="T68" s="2">
        <f t="shared" ca="1" si="25"/>
        <v>64.123699786176829</v>
      </c>
    </row>
    <row r="69" spans="1:20">
      <c r="A69">
        <v>1.3680000000000021</v>
      </c>
      <c r="B69">
        <v>3514</v>
      </c>
      <c r="C69">
        <v>138</v>
      </c>
      <c r="D69">
        <v>27.25</v>
      </c>
      <c r="E69">
        <v>12.9</v>
      </c>
      <c r="H69">
        <f t="shared" ref="H69:H132" si="26">B69*0.2778/Spd</f>
        <v>24.103437037037036</v>
      </c>
      <c r="I69">
        <f t="shared" ca="1" si="13"/>
        <v>2033.9455764296313</v>
      </c>
      <c r="J69">
        <f t="shared" ca="1" si="14"/>
        <v>83.564000000000107</v>
      </c>
      <c r="K69">
        <f t="shared" ca="1" si="15"/>
        <v>1476.97</v>
      </c>
      <c r="L69">
        <f t="shared" ca="1" si="16"/>
        <v>123.10056800000018</v>
      </c>
      <c r="M69">
        <f t="shared" ca="1" si="17"/>
        <v>1.2336911264516663</v>
      </c>
      <c r="N69">
        <f t="shared" ca="1" si="18"/>
        <v>1542.113908064583</v>
      </c>
      <c r="O69">
        <f t="shared" si="19"/>
        <v>279.39817477665878</v>
      </c>
      <c r="P69">
        <f t="shared" ca="1" si="22"/>
        <v>128.96333306974563</v>
      </c>
      <c r="Q69">
        <f t="shared" ca="1" si="20"/>
        <v>47451.522560966063</v>
      </c>
      <c r="R69">
        <f t="shared" ca="1" si="23"/>
        <v>64.53407068291385</v>
      </c>
      <c r="S69" s="1">
        <f t="shared" ca="1" si="24"/>
        <v>128.96333306974563</v>
      </c>
      <c r="T69" s="2">
        <f t="shared" ca="1" si="25"/>
        <v>64.53407068291385</v>
      </c>
    </row>
    <row r="70" spans="1:20">
      <c r="A70">
        <v>1.3900000000000006</v>
      </c>
      <c r="B70">
        <v>3519</v>
      </c>
      <c r="C70">
        <v>140</v>
      </c>
      <c r="D70">
        <v>26.25</v>
      </c>
      <c r="E70">
        <v>12.9</v>
      </c>
      <c r="H70">
        <f t="shared" si="26"/>
        <v>24.13773333333333</v>
      </c>
      <c r="I70">
        <f t="shared" ca="1" si="13"/>
        <v>2068.2017803555568</v>
      </c>
      <c r="J70">
        <f t="shared" ca="1" si="14"/>
        <v>84.875000000000114</v>
      </c>
      <c r="K70">
        <f t="shared" ca="1" si="15"/>
        <v>1478.6436592592595</v>
      </c>
      <c r="L70">
        <f t="shared" ca="1" si="16"/>
        <v>126.74121500000018</v>
      </c>
      <c r="M70">
        <f t="shared" ca="1" si="17"/>
        <v>1.2521185188323725</v>
      </c>
      <c r="N70">
        <f t="shared" ca="1" si="18"/>
        <v>1565.1481485404656</v>
      </c>
      <c r="O70">
        <f t="shared" si="19"/>
        <v>280.19384054160292</v>
      </c>
      <c r="P70">
        <f t="shared" ca="1" si="22"/>
        <v>130.52438519867229</v>
      </c>
      <c r="Q70">
        <f t="shared" ca="1" si="20"/>
        <v>48094.240301265876</v>
      </c>
      <c r="R70">
        <f t="shared" ca="1" si="23"/>
        <v>65.408166809721592</v>
      </c>
      <c r="S70" s="1">
        <f t="shared" ca="1" si="24"/>
        <v>130.52438519867229</v>
      </c>
      <c r="T70" s="2">
        <f t="shared" ca="1" si="25"/>
        <v>65.408166809721592</v>
      </c>
    </row>
    <row r="71" spans="1:20">
      <c r="A71">
        <v>1.4080000000000013</v>
      </c>
      <c r="B71">
        <v>3528</v>
      </c>
      <c r="C71">
        <v>140</v>
      </c>
      <c r="D71">
        <v>27.25</v>
      </c>
      <c r="E71">
        <v>12.9</v>
      </c>
      <c r="H71">
        <f t="shared" si="26"/>
        <v>24.199466666666666</v>
      </c>
      <c r="I71">
        <f t="shared" ca="1" si="13"/>
        <v>2102.8047952888905</v>
      </c>
      <c r="J71">
        <f t="shared" ca="1" si="14"/>
        <v>86.183000000000106</v>
      </c>
      <c r="K71">
        <f t="shared" ca="1" si="15"/>
        <v>1480.4956592592596</v>
      </c>
      <c r="L71">
        <f t="shared" ca="1" si="16"/>
        <v>130.41407900000019</v>
      </c>
      <c r="M71">
        <f t="shared" ca="1" si="17"/>
        <v>1.2838199352738424</v>
      </c>
      <c r="N71">
        <f t="shared" ca="1" si="18"/>
        <v>1604.774919092303</v>
      </c>
      <c r="O71">
        <f t="shared" si="19"/>
        <v>281.62888987503277</v>
      </c>
      <c r="P71">
        <f t="shared" ca="1" si="22"/>
        <v>133.21426742908079</v>
      </c>
      <c r="Q71">
        <f t="shared" ca="1" si="20"/>
        <v>49210.917614978076</v>
      </c>
      <c r="R71">
        <f t="shared" ca="1" si="23"/>
        <v>66.926847956370182</v>
      </c>
      <c r="S71" s="1">
        <f t="shared" ca="1" si="24"/>
        <v>133.21426742908079</v>
      </c>
      <c r="T71" s="2">
        <f t="shared" ca="1" si="25"/>
        <v>66.926847956370182</v>
      </c>
    </row>
    <row r="72" spans="1:20">
      <c r="A72">
        <v>1.4380000000000024</v>
      </c>
      <c r="B72">
        <v>3536</v>
      </c>
      <c r="C72">
        <v>142</v>
      </c>
      <c r="D72">
        <v>26.5</v>
      </c>
      <c r="E72">
        <v>12.9</v>
      </c>
      <c r="H72">
        <f t="shared" si="26"/>
        <v>24.254340740740741</v>
      </c>
      <c r="I72">
        <f t="shared" ca="1" si="13"/>
        <v>2137.4749486518535</v>
      </c>
      <c r="J72">
        <f t="shared" ca="1" si="14"/>
        <v>87.491000000000099</v>
      </c>
      <c r="K72">
        <f t="shared" ca="1" si="15"/>
        <v>1482.3750962962965</v>
      </c>
      <c r="L72">
        <f t="shared" ca="1" si="16"/>
        <v>134.13926300000017</v>
      </c>
      <c r="M72">
        <f t="shared" ca="1" si="17"/>
        <v>1.3100912574118109</v>
      </c>
      <c r="N72">
        <f t="shared" ca="1" si="18"/>
        <v>1637.6140717647636</v>
      </c>
      <c r="O72">
        <f t="shared" si="19"/>
        <v>282.90756650544733</v>
      </c>
      <c r="P72">
        <f t="shared" ca="1" si="22"/>
        <v>135.44926195777776</v>
      </c>
      <c r="Q72">
        <f t="shared" ca="1" si="20"/>
        <v>50150.012454571333</v>
      </c>
      <c r="R72">
        <f t="shared" ca="1" si="23"/>
        <v>68.204016938217009</v>
      </c>
      <c r="S72" s="1">
        <f t="shared" ca="1" si="24"/>
        <v>135.44926195777776</v>
      </c>
      <c r="T72" s="2">
        <f t="shared" ca="1" si="25"/>
        <v>68.204016938217009</v>
      </c>
    </row>
    <row r="73" spans="1:20">
      <c r="A73">
        <v>1.4579999999999984</v>
      </c>
      <c r="B73">
        <v>3534</v>
      </c>
      <c r="C73">
        <v>144</v>
      </c>
      <c r="D73">
        <v>27.5</v>
      </c>
      <c r="E73">
        <v>12.9</v>
      </c>
      <c r="H73">
        <f t="shared" si="26"/>
        <v>24.240622222222221</v>
      </c>
      <c r="I73">
        <f t="shared" ca="1" si="13"/>
        <v>2172.0063666370388</v>
      </c>
      <c r="J73">
        <f t="shared" ca="1" si="14"/>
        <v>88.800000000000111</v>
      </c>
      <c r="K73">
        <f t="shared" ca="1" si="15"/>
        <v>1484.1242074074075</v>
      </c>
      <c r="L73">
        <f t="shared" ca="1" si="16"/>
        <v>137.9209640000002</v>
      </c>
      <c r="M73">
        <f t="shared" ca="1" si="17"/>
        <v>1.3305042982615738</v>
      </c>
      <c r="N73">
        <f t="shared" ca="1" si="18"/>
        <v>1663.1303728269672</v>
      </c>
      <c r="O73">
        <f t="shared" si="19"/>
        <v>282.58762582817417</v>
      </c>
      <c r="P73">
        <f t="shared" ca="1" si="22"/>
        <v>137.0998279156376</v>
      </c>
      <c r="Q73">
        <f t="shared" ca="1" si="20"/>
        <v>50732.42251637757</v>
      </c>
      <c r="R73">
        <f t="shared" ca="1" si="23"/>
        <v>68.996094622273503</v>
      </c>
      <c r="S73" s="1">
        <f t="shared" ca="1" si="24"/>
        <v>137.0998279156376</v>
      </c>
      <c r="T73" s="2">
        <f t="shared" ca="1" si="25"/>
        <v>68.996094622273503</v>
      </c>
    </row>
    <row r="74" spans="1:20">
      <c r="A74">
        <v>1.4780000000000015</v>
      </c>
      <c r="B74">
        <v>3537</v>
      </c>
      <c r="C74">
        <v>144</v>
      </c>
      <c r="D74">
        <v>26.75</v>
      </c>
      <c r="E74">
        <v>12.9</v>
      </c>
      <c r="H74">
        <f t="shared" si="26"/>
        <v>24.261199999999999</v>
      </c>
      <c r="I74">
        <f t="shared" ca="1" si="13"/>
        <v>2206.5035157629645</v>
      </c>
      <c r="J74">
        <f t="shared" ca="1" si="14"/>
        <v>90.109000000000108</v>
      </c>
      <c r="K74">
        <f t="shared" ca="1" si="15"/>
        <v>1485.8321629629631</v>
      </c>
      <c r="L74">
        <f t="shared" ca="1" si="16"/>
        <v>141.75502500000019</v>
      </c>
      <c r="M74">
        <f t="shared" ca="1" si="17"/>
        <v>1.3459061824024725</v>
      </c>
      <c r="N74">
        <f t="shared" ca="1" si="18"/>
        <v>1682.3827280030907</v>
      </c>
      <c r="O74">
        <f t="shared" si="19"/>
        <v>283.06760472400128</v>
      </c>
      <c r="P74">
        <f t="shared" ca="1" si="22"/>
        <v>138.39245583453965</v>
      </c>
      <c r="Q74">
        <f t="shared" ca="1" si="20"/>
        <v>51254.21919235852</v>
      </c>
      <c r="R74">
        <f t="shared" ca="1" si="23"/>
        <v>69.705738101607594</v>
      </c>
      <c r="S74" s="1">
        <f t="shared" ca="1" si="24"/>
        <v>138.39245583453965</v>
      </c>
      <c r="T74" s="2">
        <f t="shared" ca="1" si="25"/>
        <v>69.705738101607594</v>
      </c>
    </row>
    <row r="75" spans="1:20">
      <c r="A75">
        <v>1.4980000000000047</v>
      </c>
      <c r="B75">
        <v>3542</v>
      </c>
      <c r="C75">
        <v>144</v>
      </c>
      <c r="D75">
        <v>26.25</v>
      </c>
      <c r="E75">
        <v>12.9</v>
      </c>
      <c r="H75">
        <f t="shared" si="26"/>
        <v>24.295496296296296</v>
      </c>
      <c r="I75">
        <f t="shared" ca="1" si="13"/>
        <v>2240.7423863407425</v>
      </c>
      <c r="J75">
        <f t="shared" ca="1" si="14"/>
        <v>91.408000000000101</v>
      </c>
      <c r="K75">
        <f t="shared" ca="1" si="15"/>
        <v>1487.4303703703706</v>
      </c>
      <c r="L75">
        <f t="shared" ca="1" si="16"/>
        <v>145.62474600000019</v>
      </c>
      <c r="M75">
        <f t="shared" ca="1" si="17"/>
        <v>1.3687095086376979</v>
      </c>
      <c r="N75">
        <f t="shared" ca="1" si="18"/>
        <v>1710.8868857971224</v>
      </c>
      <c r="O75">
        <f t="shared" si="19"/>
        <v>283.86847461594499</v>
      </c>
      <c r="P75">
        <f t="shared" ca="1" si="22"/>
        <v>140.3121728235671</v>
      </c>
      <c r="Q75">
        <f t="shared" ca="1" si="20"/>
        <v>52038.653750932855</v>
      </c>
      <c r="R75">
        <f t="shared" ca="1" si="23"/>
        <v>70.772569101268687</v>
      </c>
      <c r="S75" s="1">
        <f t="shared" ca="1" si="24"/>
        <v>140.3121728235671</v>
      </c>
      <c r="T75" s="2">
        <f t="shared" ca="1" si="25"/>
        <v>70.772569101268687</v>
      </c>
    </row>
    <row r="76" spans="1:20">
      <c r="A76">
        <v>1.5180000000000007</v>
      </c>
      <c r="B76">
        <v>3543</v>
      </c>
      <c r="C76">
        <v>146</v>
      </c>
      <c r="D76">
        <v>27.25</v>
      </c>
      <c r="E76">
        <v>12.9</v>
      </c>
      <c r="H76">
        <f t="shared" si="26"/>
        <v>24.302355555555557</v>
      </c>
      <c r="I76">
        <f t="shared" ca="1" si="13"/>
        <v>2275.2744148000015</v>
      </c>
      <c r="J76">
        <f t="shared" ca="1" si="14"/>
        <v>92.709000000000088</v>
      </c>
      <c r="K76">
        <f t="shared" ca="1" si="15"/>
        <v>1489.1177481481484</v>
      </c>
      <c r="L76">
        <f t="shared" ca="1" si="16"/>
        <v>149.55506700000021</v>
      </c>
      <c r="M76">
        <f t="shared" ca="1" si="17"/>
        <v>1.3963277568179815</v>
      </c>
      <c r="N76">
        <f t="shared" ca="1" si="18"/>
        <v>1745.409696022477</v>
      </c>
      <c r="O76">
        <f t="shared" si="19"/>
        <v>284.02878435416858</v>
      </c>
      <c r="P76">
        <f t="shared" ca="1" si="22"/>
        <v>142.58419847527551</v>
      </c>
      <c r="Q76">
        <f t="shared" ca="1" si="20"/>
        <v>52896.227148239603</v>
      </c>
      <c r="R76">
        <f t="shared" ca="1" si="23"/>
        <v>71.938868921605874</v>
      </c>
      <c r="S76" s="1">
        <f t="shared" ca="1" si="24"/>
        <v>142.58419847527551</v>
      </c>
      <c r="T76" s="2">
        <f t="shared" ca="1" si="25"/>
        <v>71.938868921605874</v>
      </c>
    </row>
    <row r="77" spans="1:20">
      <c r="A77">
        <v>1.536999999999999</v>
      </c>
      <c r="B77">
        <v>3551</v>
      </c>
      <c r="C77">
        <v>148</v>
      </c>
      <c r="D77">
        <v>26.25</v>
      </c>
      <c r="E77">
        <v>12.9</v>
      </c>
      <c r="H77">
        <f t="shared" si="26"/>
        <v>24.357229629629629</v>
      </c>
      <c r="I77">
        <f t="shared" ca="1" si="13"/>
        <v>2310.5198268000017</v>
      </c>
      <c r="J77">
        <f t="shared" ca="1" si="14"/>
        <v>94.019000000000091</v>
      </c>
      <c r="K77">
        <f t="shared" ca="1" si="15"/>
        <v>1491.0314814814817</v>
      </c>
      <c r="L77">
        <f t="shared" ca="1" si="16"/>
        <v>153.57676700000025</v>
      </c>
      <c r="M77">
        <f t="shared" ca="1" si="17"/>
        <v>1.4309603825190891</v>
      </c>
      <c r="N77">
        <f t="shared" ca="1" si="18"/>
        <v>1788.7004781488613</v>
      </c>
      <c r="O77">
        <f t="shared" si="19"/>
        <v>285.31289137797381</v>
      </c>
      <c r="P77">
        <f t="shared" ca="1" si="22"/>
        <v>145.50421523494529</v>
      </c>
      <c r="Q77">
        <f t="shared" ca="1" si="20"/>
        <v>54101.386236487015</v>
      </c>
      <c r="R77">
        <f t="shared" ca="1" si="23"/>
        <v>73.577885281622358</v>
      </c>
      <c r="S77" s="1">
        <f t="shared" ca="1" si="24"/>
        <v>145.50421523494529</v>
      </c>
      <c r="T77" s="2">
        <f t="shared" ca="1" si="25"/>
        <v>73.577885281622358</v>
      </c>
    </row>
    <row r="78" spans="1:20">
      <c r="A78">
        <v>1.5570000000000022</v>
      </c>
      <c r="B78">
        <v>3558</v>
      </c>
      <c r="C78">
        <v>150</v>
      </c>
      <c r="D78">
        <v>25.75</v>
      </c>
      <c r="E78">
        <v>12.9</v>
      </c>
      <c r="H78">
        <f t="shared" si="26"/>
        <v>24.405244444444442</v>
      </c>
      <c r="I78">
        <f t="shared" ca="1" si="13"/>
        <v>2346.1462706518537</v>
      </c>
      <c r="J78">
        <f t="shared" ca="1" si="14"/>
        <v>95.335000000000093</v>
      </c>
      <c r="K78">
        <f t="shared" ca="1" si="15"/>
        <v>1493.0549629629631</v>
      </c>
      <c r="L78">
        <f t="shared" ca="1" si="16"/>
        <v>157.67742300000026</v>
      </c>
      <c r="M78">
        <f t="shared" ca="1" si="17"/>
        <v>1.4625854866576438</v>
      </c>
      <c r="N78">
        <f t="shared" ca="1" si="18"/>
        <v>1828.2318583220547</v>
      </c>
      <c r="O78">
        <f t="shared" si="19"/>
        <v>286.43886082091194</v>
      </c>
      <c r="P78">
        <f t="shared" ca="1" si="22"/>
        <v>148.16760138230833</v>
      </c>
      <c r="Q78">
        <f t="shared" ca="1" si="20"/>
        <v>55200.287540193225</v>
      </c>
      <c r="R78">
        <f t="shared" ca="1" si="23"/>
        <v>75.072391054662788</v>
      </c>
      <c r="S78" s="1">
        <f t="shared" ca="1" si="24"/>
        <v>148.16760138230833</v>
      </c>
      <c r="T78" s="2">
        <f t="shared" ca="1" si="25"/>
        <v>75.072391054662788</v>
      </c>
    </row>
    <row r="79" spans="1:20">
      <c r="A79">
        <v>1.5919999999999987</v>
      </c>
      <c r="B79">
        <v>3559</v>
      </c>
      <c r="C79">
        <v>152</v>
      </c>
      <c r="D79">
        <v>26.5</v>
      </c>
      <c r="E79">
        <v>12.4</v>
      </c>
      <c r="H79">
        <f t="shared" si="26"/>
        <v>24.412103703703703</v>
      </c>
      <c r="I79">
        <f t="shared" ca="1" si="13"/>
        <v>2381.6653670962978</v>
      </c>
      <c r="J79">
        <f t="shared" ca="1" si="14"/>
        <v>96.64500000000011</v>
      </c>
      <c r="K79">
        <f t="shared" ca="1" si="15"/>
        <v>1495.0853037037036</v>
      </c>
      <c r="L79">
        <f t="shared" ca="1" si="16"/>
        <v>161.80392300000025</v>
      </c>
      <c r="M79">
        <f t="shared" ca="1" si="17"/>
        <v>1.4894169921867442</v>
      </c>
      <c r="N79">
        <f t="shared" ca="1" si="18"/>
        <v>1861.7712402334303</v>
      </c>
      <c r="O79">
        <f t="shared" si="19"/>
        <v>286.59989461158762</v>
      </c>
      <c r="P79">
        <f t="shared" ca="1" si="22"/>
        <v>150.37525193475867</v>
      </c>
      <c r="Q79">
        <f t="shared" ca="1" si="20"/>
        <v>56038.499997880193</v>
      </c>
      <c r="R79">
        <f t="shared" ca="1" si="23"/>
        <v>76.212359997117062</v>
      </c>
      <c r="S79" s="1">
        <f t="shared" ca="1" si="24"/>
        <v>150.37525193475867</v>
      </c>
      <c r="T79" s="2">
        <f t="shared" ca="1" si="25"/>
        <v>76.212359997117062</v>
      </c>
    </row>
    <row r="80" spans="1:20">
      <c r="A80">
        <v>1.6069999999999993</v>
      </c>
      <c r="B80">
        <v>3559</v>
      </c>
      <c r="C80">
        <v>152</v>
      </c>
      <c r="D80">
        <v>25.5</v>
      </c>
      <c r="E80">
        <v>12.4</v>
      </c>
      <c r="H80">
        <f t="shared" si="26"/>
        <v>24.412103703703703</v>
      </c>
      <c r="I80">
        <f t="shared" ca="1" si="13"/>
        <v>2417.1323263111126</v>
      </c>
      <c r="J80">
        <f t="shared" ca="1" si="14"/>
        <v>97.956000000000088</v>
      </c>
      <c r="K80">
        <f t="shared" ca="1" si="15"/>
        <v>1497.0470518518516</v>
      </c>
      <c r="L80">
        <f t="shared" ca="1" si="16"/>
        <v>165.98732400000031</v>
      </c>
      <c r="M80">
        <f t="shared" ca="1" si="17"/>
        <v>1.5104891272454497</v>
      </c>
      <c r="N80">
        <f t="shared" ca="1" si="18"/>
        <v>1888.1114090568121</v>
      </c>
      <c r="O80">
        <f t="shared" si="19"/>
        <v>286.59989461158762</v>
      </c>
      <c r="P80">
        <f t="shared" ca="1" si="22"/>
        <v>152.1007466220849</v>
      </c>
      <c r="Q80">
        <f t="shared" ca="1" si="20"/>
        <v>56681.518930769649</v>
      </c>
      <c r="R80">
        <f t="shared" ca="1" si="23"/>
        <v>77.086865745846737</v>
      </c>
      <c r="S80" s="1">
        <f t="shared" ca="1" si="24"/>
        <v>152.1007466220849</v>
      </c>
      <c r="T80" s="2">
        <f t="shared" ca="1" si="25"/>
        <v>77.086865745846737</v>
      </c>
    </row>
    <row r="81" spans="1:20">
      <c r="A81">
        <v>1.6270000000000024</v>
      </c>
      <c r="B81">
        <v>3557</v>
      </c>
      <c r="C81">
        <v>154</v>
      </c>
      <c r="D81">
        <v>25.5</v>
      </c>
      <c r="E81">
        <v>12.4</v>
      </c>
      <c r="H81">
        <f t="shared" si="26"/>
        <v>24.398385185185184</v>
      </c>
      <c r="I81">
        <f t="shared" ca="1" si="13"/>
        <v>2452.7794508296315</v>
      </c>
      <c r="J81">
        <f t="shared" ca="1" si="14"/>
        <v>99.268000000000114</v>
      </c>
      <c r="K81">
        <f t="shared" ca="1" si="15"/>
        <v>1499.0705333333335</v>
      </c>
      <c r="L81">
        <f t="shared" ca="1" si="16"/>
        <v>170.23033200000035</v>
      </c>
      <c r="M81">
        <f t="shared" ca="1" si="17"/>
        <v>1.5281954120977068</v>
      </c>
      <c r="N81">
        <f t="shared" ca="1" si="18"/>
        <v>1910.2442651221336</v>
      </c>
      <c r="O81">
        <f t="shared" si="19"/>
        <v>286.27787228351463</v>
      </c>
      <c r="P81">
        <f t="shared" ca="1" si="22"/>
        <v>153.52953312653469</v>
      </c>
      <c r="Q81">
        <f t="shared" ca="1" si="20"/>
        <v>57181.815556209265</v>
      </c>
      <c r="R81">
        <f t="shared" ca="1" si="23"/>
        <v>77.767269156444598</v>
      </c>
      <c r="S81" s="1">
        <f t="shared" ca="1" si="24"/>
        <v>153.52953312653469</v>
      </c>
      <c r="T81" s="2">
        <f t="shared" ca="1" si="25"/>
        <v>77.767269156444598</v>
      </c>
    </row>
    <row r="82" spans="1:20">
      <c r="A82">
        <v>1.6469999999999985</v>
      </c>
      <c r="B82">
        <v>3572</v>
      </c>
      <c r="C82">
        <v>154</v>
      </c>
      <c r="D82">
        <v>26</v>
      </c>
      <c r="E82">
        <v>12.4</v>
      </c>
      <c r="H82">
        <f t="shared" si="26"/>
        <v>24.501274074074075</v>
      </c>
      <c r="I82">
        <f t="shared" ca="1" si="13"/>
        <v>2488.0756487851868</v>
      </c>
      <c r="J82">
        <f t="shared" ca="1" si="14"/>
        <v>100.57000000000011</v>
      </c>
      <c r="K82">
        <f t="shared" ca="1" si="15"/>
        <v>1501.0048444444444</v>
      </c>
      <c r="L82">
        <f t="shared" ca="1" si="16"/>
        <v>174.50089200000033</v>
      </c>
      <c r="M82">
        <f t="shared" ca="1" si="17"/>
        <v>1.5400073961150065</v>
      </c>
      <c r="N82">
        <f t="shared" ca="1" si="18"/>
        <v>1925.0092451437581</v>
      </c>
      <c r="O82">
        <f t="shared" si="19"/>
        <v>288.69745193869198</v>
      </c>
      <c r="P82">
        <f t="shared" ca="1" si="22"/>
        <v>154.65526115907639</v>
      </c>
      <c r="Q82">
        <f t="shared" ca="1" si="20"/>
        <v>57843.996984830381</v>
      </c>
      <c r="R82">
        <f t="shared" ca="1" si="23"/>
        <v>78.667835899369322</v>
      </c>
      <c r="S82" s="1">
        <f t="shared" ca="1" si="24"/>
        <v>154.65526115907639</v>
      </c>
      <c r="T82" s="2">
        <f t="shared" ca="1" si="25"/>
        <v>78.667835899369322</v>
      </c>
    </row>
    <row r="83" spans="1:20">
      <c r="A83">
        <v>1.6660000000000039</v>
      </c>
      <c r="B83">
        <v>3580</v>
      </c>
      <c r="C83">
        <v>154</v>
      </c>
      <c r="D83">
        <v>25.5</v>
      </c>
      <c r="E83">
        <v>12.3</v>
      </c>
      <c r="H83">
        <f t="shared" si="26"/>
        <v>24.556148148148147</v>
      </c>
      <c r="I83">
        <f t="shared" ca="1" si="13"/>
        <v>2523.6324574370387</v>
      </c>
      <c r="J83">
        <f t="shared" ca="1" si="14"/>
        <v>101.8720000000001</v>
      </c>
      <c r="K83">
        <f t="shared" ca="1" si="15"/>
        <v>1503.0351851851854</v>
      </c>
      <c r="L83">
        <f t="shared" ca="1" si="16"/>
        <v>178.82353200000031</v>
      </c>
      <c r="M83">
        <f t="shared" ca="1" si="17"/>
        <v>1.5544620487404432</v>
      </c>
      <c r="N83">
        <f t="shared" ca="1" si="18"/>
        <v>1943.0775609255541</v>
      </c>
      <c r="O83">
        <f t="shared" si="19"/>
        <v>289.99205772305277</v>
      </c>
      <c r="P83">
        <f t="shared" ca="1" si="22"/>
        <v>155.92368956276448</v>
      </c>
      <c r="Q83">
        <f t="shared" ca="1" si="20"/>
        <v>58449.025580663867</v>
      </c>
      <c r="R83">
        <f t="shared" ca="1" si="23"/>
        <v>79.490674789702865</v>
      </c>
      <c r="S83" s="1">
        <f t="shared" ca="1" si="24"/>
        <v>155.92368956276448</v>
      </c>
      <c r="T83" s="2">
        <f t="shared" ca="1" si="25"/>
        <v>79.490674789702865</v>
      </c>
    </row>
    <row r="84" spans="1:20">
      <c r="A84">
        <v>1.6859999999999999</v>
      </c>
      <c r="B84">
        <v>3585</v>
      </c>
      <c r="C84">
        <v>158</v>
      </c>
      <c r="D84">
        <v>26.5</v>
      </c>
      <c r="E84">
        <v>12.4</v>
      </c>
      <c r="H84">
        <f t="shared" si="26"/>
        <v>24.590444444444444</v>
      </c>
      <c r="I84">
        <f t="shared" ca="1" si="13"/>
        <v>2559.8746021185207</v>
      </c>
      <c r="J84">
        <f t="shared" ca="1" si="14"/>
        <v>103.18300000000011</v>
      </c>
      <c r="K84">
        <f t="shared" ca="1" si="15"/>
        <v>1505.2027111111113</v>
      </c>
      <c r="L84">
        <f t="shared" ca="1" si="16"/>
        <v>183.24291300000033</v>
      </c>
      <c r="M84">
        <f t="shared" ca="1" si="17"/>
        <v>1.5835835732833792</v>
      </c>
      <c r="N84">
        <f t="shared" ca="1" si="18"/>
        <v>1979.4794666042239</v>
      </c>
      <c r="O84">
        <f t="shared" si="19"/>
        <v>290.80265706982163</v>
      </c>
      <c r="P84">
        <f t="shared" ca="1" si="22"/>
        <v>158.36141045035791</v>
      </c>
      <c r="Q84">
        <f t="shared" ca="1" si="20"/>
        <v>59445.730335421969</v>
      </c>
      <c r="R84">
        <f t="shared" ca="1" si="23"/>
        <v>80.846193256173876</v>
      </c>
      <c r="S84" s="1">
        <f t="shared" ca="1" si="24"/>
        <v>158.36141045035791</v>
      </c>
      <c r="T84" s="2">
        <f t="shared" ca="1" si="25"/>
        <v>80.846193256173876</v>
      </c>
    </row>
    <row r="85" spans="1:20">
      <c r="A85">
        <v>1.7079999999999984</v>
      </c>
      <c r="B85">
        <v>3594</v>
      </c>
      <c r="C85">
        <v>156</v>
      </c>
      <c r="D85">
        <v>25.75</v>
      </c>
      <c r="E85">
        <v>12.3</v>
      </c>
      <c r="H85">
        <f t="shared" si="26"/>
        <v>24.652177777777776</v>
      </c>
      <c r="I85">
        <f t="shared" ca="1" si="13"/>
        <v>2596.0011271259282</v>
      </c>
      <c r="J85">
        <f t="shared" ca="1" si="14"/>
        <v>104.49300000000009</v>
      </c>
      <c r="K85">
        <f t="shared" ca="1" si="15"/>
        <v>1507.2330518518522</v>
      </c>
      <c r="L85">
        <f t="shared" ca="1" si="16"/>
        <v>187.71263300000035</v>
      </c>
      <c r="M85">
        <f t="shared" ca="1" si="17"/>
        <v>1.6189431568095174</v>
      </c>
      <c r="N85">
        <f t="shared" ca="1" si="18"/>
        <v>2023.6789460118966</v>
      </c>
      <c r="O85">
        <f t="shared" si="19"/>
        <v>292.26458685053569</v>
      </c>
      <c r="P85">
        <f t="shared" ca="1" si="22"/>
        <v>161.35260308464544</v>
      </c>
      <c r="Q85">
        <f t="shared" ca="1" si="20"/>
        <v>60720.61965541941</v>
      </c>
      <c r="R85">
        <f t="shared" ca="1" si="23"/>
        <v>82.580042731370398</v>
      </c>
      <c r="S85" s="1">
        <f t="shared" ca="1" si="24"/>
        <v>161.35260308464544</v>
      </c>
      <c r="T85" s="2">
        <f t="shared" ca="1" si="25"/>
        <v>82.580042731370398</v>
      </c>
    </row>
    <row r="86" spans="1:20">
      <c r="A86">
        <v>1.7360000000000042</v>
      </c>
      <c r="B86">
        <v>3603</v>
      </c>
      <c r="C86">
        <v>158</v>
      </c>
      <c r="D86">
        <v>25.75</v>
      </c>
      <c r="E86">
        <v>12.5</v>
      </c>
      <c r="H86">
        <f t="shared" si="26"/>
        <v>24.713911111111113</v>
      </c>
      <c r="I86">
        <f t="shared" ca="1" si="13"/>
        <v>2632.4129630222242</v>
      </c>
      <c r="J86">
        <f t="shared" ca="1" si="14"/>
        <v>105.80900000000011</v>
      </c>
      <c r="K86">
        <f t="shared" ca="1" si="15"/>
        <v>1509.3251259259262</v>
      </c>
      <c r="L86">
        <f t="shared" ca="1" si="16"/>
        <v>192.25809700000036</v>
      </c>
      <c r="M86">
        <f t="shared" ca="1" si="17"/>
        <v>1.6478944469591428</v>
      </c>
      <c r="N86">
        <f t="shared" ca="1" si="18"/>
        <v>2059.8680586989285</v>
      </c>
      <c r="O86">
        <f t="shared" si="19"/>
        <v>293.73018214678865</v>
      </c>
      <c r="P86">
        <f t="shared" ca="1" si="22"/>
        <v>163.81929185242217</v>
      </c>
      <c r="Q86">
        <f t="shared" ca="1" si="20"/>
        <v>61803.269735528542</v>
      </c>
      <c r="R86">
        <f t="shared" ca="1" si="23"/>
        <v>84.052446840318822</v>
      </c>
      <c r="S86" s="1">
        <f t="shared" ca="1" si="24"/>
        <v>163.81929185242217</v>
      </c>
      <c r="T86" s="2">
        <f t="shared" ca="1" si="25"/>
        <v>84.052446840318822</v>
      </c>
    </row>
    <row r="87" spans="1:20">
      <c r="A87">
        <v>1.7560000000000002</v>
      </c>
      <c r="B87">
        <v>3601</v>
      </c>
      <c r="C87">
        <v>162</v>
      </c>
      <c r="D87">
        <v>25.5</v>
      </c>
      <c r="E87">
        <v>12.5</v>
      </c>
      <c r="H87">
        <f t="shared" si="26"/>
        <v>24.700192592592593</v>
      </c>
      <c r="I87">
        <f t="shared" ca="1" si="13"/>
        <v>2668.6788887555576</v>
      </c>
      <c r="J87">
        <f t="shared" ca="1" si="14"/>
        <v>107.12100000000012</v>
      </c>
      <c r="K87">
        <f t="shared" ca="1" si="15"/>
        <v>1511.3897629629632</v>
      </c>
      <c r="L87">
        <f t="shared" ca="1" si="16"/>
        <v>196.83697700000042</v>
      </c>
      <c r="M87">
        <f t="shared" ca="1" si="17"/>
        <v>1.6683914203076391</v>
      </c>
      <c r="N87">
        <f t="shared" ca="1" si="18"/>
        <v>2085.4892753845488</v>
      </c>
      <c r="O87">
        <f t="shared" si="19"/>
        <v>293.40417753022911</v>
      </c>
      <c r="P87">
        <f t="shared" ca="1" si="22"/>
        <v>165.47633339731954</v>
      </c>
      <c r="Q87">
        <f t="shared" ca="1" si="20"/>
        <v>62393.759784252616</v>
      </c>
      <c r="R87">
        <f t="shared" ca="1" si="23"/>
        <v>84.855513306583575</v>
      </c>
      <c r="S87" s="1">
        <f t="shared" ca="1" si="24"/>
        <v>165.47633339731954</v>
      </c>
      <c r="T87" s="2">
        <f t="shared" ca="1" si="25"/>
        <v>84.855513306583575</v>
      </c>
    </row>
    <row r="88" spans="1:20">
      <c r="A88">
        <v>1.7760000000000034</v>
      </c>
      <c r="B88">
        <v>3608</v>
      </c>
      <c r="C88">
        <v>160</v>
      </c>
      <c r="D88">
        <v>25.25</v>
      </c>
      <c r="E88">
        <v>12.5</v>
      </c>
      <c r="H88">
        <f t="shared" si="26"/>
        <v>24.748207407407406</v>
      </c>
      <c r="I88">
        <f t="shared" ca="1" si="13"/>
        <v>2705.2224087111131</v>
      </c>
      <c r="J88">
        <f t="shared" ca="1" si="14"/>
        <v>108.43400000000011</v>
      </c>
      <c r="K88">
        <f t="shared" ca="1" si="15"/>
        <v>1513.5710074074077</v>
      </c>
      <c r="L88">
        <f t="shared" ca="1" si="16"/>
        <v>201.47318000000041</v>
      </c>
      <c r="M88">
        <f t="shared" ca="1" si="17"/>
        <v>1.6844426496494027</v>
      </c>
      <c r="N88">
        <f t="shared" ca="1" si="18"/>
        <v>2105.5533120617533</v>
      </c>
      <c r="O88">
        <f t="shared" si="19"/>
        <v>294.54598562055691</v>
      </c>
      <c r="P88">
        <f t="shared" ca="1" si="22"/>
        <v>166.86548821754835</v>
      </c>
      <c r="Q88">
        <f t="shared" ca="1" si="20"/>
        <v>63039.853937414671</v>
      </c>
      <c r="R88">
        <f t="shared" ca="1" si="23"/>
        <v>85.734201354883965</v>
      </c>
      <c r="S88" s="1">
        <f t="shared" ca="1" si="24"/>
        <v>166.86548821754835</v>
      </c>
      <c r="T88" s="2">
        <f t="shared" ca="1" si="25"/>
        <v>85.734201354883965</v>
      </c>
    </row>
    <row r="89" spans="1:20">
      <c r="A89">
        <v>1.7959999999999994</v>
      </c>
      <c r="B89">
        <v>3619</v>
      </c>
      <c r="C89">
        <v>164</v>
      </c>
      <c r="D89">
        <v>25</v>
      </c>
      <c r="E89">
        <v>12.5</v>
      </c>
      <c r="H89">
        <f t="shared" si="26"/>
        <v>24.823659259259259</v>
      </c>
      <c r="I89">
        <f t="shared" ca="1" si="13"/>
        <v>2741.6039061037054</v>
      </c>
      <c r="J89">
        <f t="shared" ca="1" si="14"/>
        <v>109.73700000000011</v>
      </c>
      <c r="K89">
        <f t="shared" ca="1" si="15"/>
        <v>1515.7179555555558</v>
      </c>
      <c r="L89">
        <f t="shared" ca="1" si="16"/>
        <v>206.13922300000041</v>
      </c>
      <c r="M89">
        <f t="shared" ca="1" si="17"/>
        <v>1.7049130699149908</v>
      </c>
      <c r="N89">
        <f t="shared" ca="1" si="18"/>
        <v>2131.1413373937385</v>
      </c>
      <c r="O89">
        <f t="shared" si="19"/>
        <v>296.34473555133388</v>
      </c>
      <c r="P89">
        <f t="shared" ca="1" si="22"/>
        <v>168.65954411505439</v>
      </c>
      <c r="Q89">
        <f t="shared" ca="1" si="20"/>
        <v>63911.888591385847</v>
      </c>
      <c r="R89">
        <f t="shared" ca="1" si="23"/>
        <v>86.920168484284758</v>
      </c>
      <c r="S89" s="1">
        <f t="shared" ca="1" si="24"/>
        <v>168.65954411505439</v>
      </c>
      <c r="T89" s="2">
        <f t="shared" ca="1" si="25"/>
        <v>86.920168484284758</v>
      </c>
    </row>
    <row r="90" spans="1:20">
      <c r="A90">
        <v>1.8180000000000049</v>
      </c>
      <c r="B90">
        <v>3616</v>
      </c>
      <c r="C90">
        <v>164</v>
      </c>
      <c r="D90">
        <v>24.75</v>
      </c>
      <c r="E90">
        <v>12.5</v>
      </c>
      <c r="H90">
        <f t="shared" si="26"/>
        <v>24.803081481481481</v>
      </c>
      <c r="I90">
        <f t="shared" ca="1" si="13"/>
        <v>2778.4290466666689</v>
      </c>
      <c r="J90">
        <f t="shared" ca="1" si="14"/>
        <v>111.04100000000011</v>
      </c>
      <c r="K90">
        <f t="shared" ca="1" si="15"/>
        <v>1517.9952296296296</v>
      </c>
      <c r="L90">
        <f t="shared" ca="1" si="16"/>
        <v>210.86231100000043</v>
      </c>
      <c r="M90">
        <f t="shared" ca="1" si="17"/>
        <v>1.7360906256685893</v>
      </c>
      <c r="N90">
        <f t="shared" ca="1" si="18"/>
        <v>2170.1132820857365</v>
      </c>
      <c r="O90">
        <f t="shared" si="19"/>
        <v>295.85362434905568</v>
      </c>
      <c r="P90">
        <f t="shared" ca="1" si="22"/>
        <v>171.18035080371371</v>
      </c>
      <c r="Q90">
        <f t="shared" ca="1" si="20"/>
        <v>64813.351550938976</v>
      </c>
      <c r="R90">
        <f t="shared" ca="1" si="23"/>
        <v>88.146158109277025</v>
      </c>
      <c r="S90" s="1">
        <f t="shared" ca="1" si="24"/>
        <v>171.18035080371371</v>
      </c>
      <c r="T90" s="2">
        <f t="shared" ca="1" si="25"/>
        <v>88.146158109277025</v>
      </c>
    </row>
    <row r="91" spans="1:20">
      <c r="A91">
        <v>1.8359999999999985</v>
      </c>
      <c r="B91">
        <v>3616</v>
      </c>
      <c r="C91">
        <v>166</v>
      </c>
      <c r="D91">
        <v>24.75</v>
      </c>
      <c r="E91">
        <v>12.5</v>
      </c>
      <c r="H91">
        <f t="shared" si="26"/>
        <v>24.803081481481481</v>
      </c>
      <c r="I91">
        <f t="shared" ca="1" si="13"/>
        <v>2815.7413318222248</v>
      </c>
      <c r="J91">
        <f t="shared" ca="1" si="14"/>
        <v>112.3540000000001</v>
      </c>
      <c r="K91">
        <f t="shared" ca="1" si="15"/>
        <v>1520.3685333333337</v>
      </c>
      <c r="L91">
        <f t="shared" ca="1" si="16"/>
        <v>215.68496000000044</v>
      </c>
      <c r="M91">
        <f t="shared" ca="1" si="17"/>
        <v>1.7637859098404283</v>
      </c>
      <c r="N91">
        <f t="shared" ca="1" si="18"/>
        <v>2204.7323873005353</v>
      </c>
      <c r="O91">
        <f t="shared" si="19"/>
        <v>295.85362434905568</v>
      </c>
      <c r="P91">
        <f t="shared" ca="1" si="22"/>
        <v>173.44818297019154</v>
      </c>
      <c r="Q91">
        <f t="shared" ca="1" si="20"/>
        <v>65672.012038397603</v>
      </c>
      <c r="R91">
        <f t="shared" ca="1" si="23"/>
        <v>89.313936372220752</v>
      </c>
      <c r="S91" s="1">
        <f t="shared" ca="1" si="24"/>
        <v>173.44818297019154</v>
      </c>
      <c r="T91" s="2">
        <f t="shared" ca="1" si="25"/>
        <v>89.313936372220752</v>
      </c>
    </row>
    <row r="92" spans="1:20">
      <c r="A92">
        <v>1.8569999999999993</v>
      </c>
      <c r="B92">
        <v>3620</v>
      </c>
      <c r="C92">
        <v>168</v>
      </c>
      <c r="D92">
        <v>25.5</v>
      </c>
      <c r="E92">
        <v>12.5</v>
      </c>
      <c r="H92">
        <f t="shared" si="26"/>
        <v>24.830518518518517</v>
      </c>
      <c r="I92">
        <f t="shared" ca="1" si="13"/>
        <v>2853.1167701777799</v>
      </c>
      <c r="J92">
        <f t="shared" ca="1" si="14"/>
        <v>113.66800000000012</v>
      </c>
      <c r="K92">
        <f t="shared" ca="1" si="15"/>
        <v>1522.7349777777781</v>
      </c>
      <c r="L92">
        <f t="shared" ca="1" si="16"/>
        <v>220.5625280000005</v>
      </c>
      <c r="M92">
        <f t="shared" ca="1" si="17"/>
        <v>1.7866333683949003</v>
      </c>
      <c r="N92">
        <f t="shared" ca="1" si="18"/>
        <v>2233.2917104936255</v>
      </c>
      <c r="O92">
        <f t="shared" si="19"/>
        <v>296.50852979198316</v>
      </c>
      <c r="P92">
        <f t="shared" ca="1" si="22"/>
        <v>175.36195188502984</v>
      </c>
      <c r="Q92">
        <f t="shared" ca="1" si="20"/>
        <v>66470.062514564401</v>
      </c>
      <c r="R92">
        <f t="shared" ca="1" si="23"/>
        <v>90.399285019807593</v>
      </c>
      <c r="S92" s="1">
        <f t="shared" ca="1" si="24"/>
        <v>175.36195188502984</v>
      </c>
      <c r="T92" s="2">
        <f t="shared" ca="1" si="25"/>
        <v>90.399285019807593</v>
      </c>
    </row>
    <row r="93" spans="1:20">
      <c r="A93">
        <v>1.8870000000000005</v>
      </c>
      <c r="B93">
        <v>3635</v>
      </c>
      <c r="C93">
        <v>170</v>
      </c>
      <c r="D93">
        <v>24.5</v>
      </c>
      <c r="E93">
        <v>12.5</v>
      </c>
      <c r="H93">
        <f t="shared" si="26"/>
        <v>24.933407407407408</v>
      </c>
      <c r="I93">
        <f t="shared" ca="1" si="13"/>
        <v>2890.4784008444467</v>
      </c>
      <c r="J93">
        <f t="shared" ca="1" si="14"/>
        <v>114.9820000000001</v>
      </c>
      <c r="K93">
        <f t="shared" ca="1" si="15"/>
        <v>1525.0808444444447</v>
      </c>
      <c r="L93">
        <f t="shared" ca="1" si="16"/>
        <v>225.49265600000047</v>
      </c>
      <c r="M93">
        <f t="shared" ca="1" si="17"/>
        <v>1.801482145851018</v>
      </c>
      <c r="N93">
        <f t="shared" ca="1" si="18"/>
        <v>2251.8526823137722</v>
      </c>
      <c r="O93">
        <f t="shared" si="19"/>
        <v>298.97087379511288</v>
      </c>
      <c r="P93">
        <f t="shared" ca="1" si="22"/>
        <v>176.73914957902653</v>
      </c>
      <c r="Q93">
        <f t="shared" ca="1" si="20"/>
        <v>67269.673848874576</v>
      </c>
      <c r="R93">
        <f t="shared" ca="1" si="23"/>
        <v>91.486756434469427</v>
      </c>
      <c r="S93" s="1">
        <f t="shared" ca="1" si="24"/>
        <v>176.73914957902653</v>
      </c>
      <c r="T93" s="2">
        <f t="shared" ca="1" si="25"/>
        <v>91.486756434469427</v>
      </c>
    </row>
    <row r="94" spans="1:20">
      <c r="A94">
        <v>1.9089999999999989</v>
      </c>
      <c r="B94">
        <v>3646</v>
      </c>
      <c r="C94">
        <v>168</v>
      </c>
      <c r="D94">
        <v>24.75</v>
      </c>
      <c r="E94">
        <v>12.4</v>
      </c>
      <c r="H94">
        <f t="shared" si="26"/>
        <v>25.008859259259257</v>
      </c>
      <c r="I94">
        <f t="shared" ca="1" si="13"/>
        <v>2928.1431833333354</v>
      </c>
      <c r="J94">
        <f t="shared" ca="1" si="14"/>
        <v>116.29600000000011</v>
      </c>
      <c r="K94">
        <f t="shared" ca="1" si="15"/>
        <v>1527.4953037037042</v>
      </c>
      <c r="L94">
        <f t="shared" ca="1" si="16"/>
        <v>230.47534400000049</v>
      </c>
      <c r="M94">
        <f t="shared" ca="1" si="17"/>
        <v>1.8252975690477662</v>
      </c>
      <c r="N94">
        <f t="shared" ca="1" si="18"/>
        <v>2281.6219613097078</v>
      </c>
      <c r="O94">
        <f t="shared" si="19"/>
        <v>300.78306394953194</v>
      </c>
      <c r="P94">
        <f t="shared" ca="1" si="22"/>
        <v>178.80799194682945</v>
      </c>
      <c r="Q94">
        <f t="shared" ca="1" si="20"/>
        <v>68263.057467112172</v>
      </c>
      <c r="R94">
        <f t="shared" ca="1" si="23"/>
        <v>92.837758155272567</v>
      </c>
      <c r="S94" s="1">
        <f t="shared" ca="1" si="24"/>
        <v>178.80799194682945</v>
      </c>
      <c r="T94" s="2">
        <f t="shared" ca="1" si="25"/>
        <v>92.837758155272567</v>
      </c>
    </row>
    <row r="95" spans="1:20">
      <c r="A95">
        <v>1.929000000000002</v>
      </c>
      <c r="B95">
        <v>3661</v>
      </c>
      <c r="C95">
        <v>170</v>
      </c>
      <c r="D95">
        <v>25.25</v>
      </c>
      <c r="E95">
        <v>12.5</v>
      </c>
      <c r="H95">
        <f t="shared" si="26"/>
        <v>25.111748148148148</v>
      </c>
      <c r="I95">
        <f t="shared" ca="1" si="13"/>
        <v>2965.9640345481507</v>
      </c>
      <c r="J95">
        <f t="shared" ca="1" si="14"/>
        <v>117.61000000000013</v>
      </c>
      <c r="K95">
        <f t="shared" ca="1" si="15"/>
        <v>1529.9166222222227</v>
      </c>
      <c r="L95">
        <f t="shared" ca="1" si="16"/>
        <v>235.51059200000049</v>
      </c>
      <c r="M95">
        <f t="shared" ca="1" si="17"/>
        <v>1.854399056293397</v>
      </c>
      <c r="N95">
        <f t="shared" ca="1" si="18"/>
        <v>2317.9988203667463</v>
      </c>
      <c r="O95">
        <f t="shared" si="19"/>
        <v>303.26305673118168</v>
      </c>
      <c r="P95">
        <f t="shared" ca="1" si="22"/>
        <v>181.35343088700665</v>
      </c>
      <c r="Q95">
        <f t="shared" ca="1" si="20"/>
        <v>69519.66182802523</v>
      </c>
      <c r="R95">
        <f t="shared" ca="1" si="23"/>
        <v>94.546740086114326</v>
      </c>
      <c r="S95" s="1">
        <f t="shared" ca="1" si="24"/>
        <v>181.35343088700665</v>
      </c>
      <c r="T95" s="2">
        <f t="shared" ca="1" si="25"/>
        <v>94.546740086114326</v>
      </c>
    </row>
    <row r="96" spans="1:20">
      <c r="A96">
        <v>1.9480000000000004</v>
      </c>
      <c r="B96">
        <v>3658</v>
      </c>
      <c r="C96">
        <v>172</v>
      </c>
      <c r="D96">
        <v>24</v>
      </c>
      <c r="E96">
        <v>12.5</v>
      </c>
      <c r="H96">
        <f t="shared" si="26"/>
        <v>25.091170370370371</v>
      </c>
      <c r="I96">
        <f t="shared" ca="1" si="13"/>
        <v>3003.6310394370394</v>
      </c>
      <c r="J96">
        <f t="shared" ca="1" si="14"/>
        <v>118.91500000000013</v>
      </c>
      <c r="K96">
        <f t="shared" ca="1" si="15"/>
        <v>1532.3173629629634</v>
      </c>
      <c r="L96">
        <f t="shared" ca="1" si="16"/>
        <v>240.58051700000047</v>
      </c>
      <c r="M96">
        <f t="shared" ca="1" si="17"/>
        <v>1.881611722889944</v>
      </c>
      <c r="N96">
        <f t="shared" ca="1" si="18"/>
        <v>2352.0146536124303</v>
      </c>
      <c r="O96">
        <f t="shared" si="19"/>
        <v>302.76624361584317</v>
      </c>
      <c r="P96">
        <f t="shared" ca="1" si="22"/>
        <v>183.54919855831903</v>
      </c>
      <c r="Q96">
        <f t="shared" ca="1" si="20"/>
        <v>70303.725508359319</v>
      </c>
      <c r="R96">
        <f t="shared" ca="1" si="23"/>
        <v>95.613066691368687</v>
      </c>
      <c r="S96" s="1">
        <f t="shared" ca="1" si="24"/>
        <v>183.54919855831903</v>
      </c>
      <c r="T96" s="2">
        <f t="shared" ca="1" si="25"/>
        <v>95.613066691368687</v>
      </c>
    </row>
    <row r="97" spans="1:20">
      <c r="A97">
        <v>1.9680000000000035</v>
      </c>
      <c r="B97">
        <v>3644</v>
      </c>
      <c r="C97">
        <v>174</v>
      </c>
      <c r="D97">
        <v>24.5</v>
      </c>
      <c r="E97">
        <v>12.5</v>
      </c>
      <c r="H97">
        <f t="shared" si="26"/>
        <v>24.995140740740741</v>
      </c>
      <c r="I97">
        <f t="shared" ca="1" si="13"/>
        <v>3041.4360937777801</v>
      </c>
      <c r="J97">
        <f t="shared" ca="1" si="14"/>
        <v>120.21900000000014</v>
      </c>
      <c r="K97">
        <f t="shared" ca="1" si="15"/>
        <v>1534.7592592592596</v>
      </c>
      <c r="L97">
        <f t="shared" ca="1" si="16"/>
        <v>245.69741300000049</v>
      </c>
      <c r="M97">
        <f t="shared" ca="1" si="17"/>
        <v>1.9074837064371406</v>
      </c>
      <c r="N97">
        <f t="shared" ca="1" si="18"/>
        <v>2384.3546330464255</v>
      </c>
      <c r="O97">
        <f t="shared" si="19"/>
        <v>300.45316755104238</v>
      </c>
      <c r="P97">
        <f t="shared" ca="1" si="22"/>
        <v>185.51620425930039</v>
      </c>
      <c r="Q97">
        <f t="shared" ca="1" si="20"/>
        <v>70785.183797772319</v>
      </c>
      <c r="R97">
        <f t="shared" ca="1" si="23"/>
        <v>96.267849964970367</v>
      </c>
      <c r="S97" s="1">
        <f t="shared" ca="1" si="24"/>
        <v>185.51620425930039</v>
      </c>
      <c r="T97" s="2">
        <f t="shared" ca="1" si="25"/>
        <v>96.267849964970367</v>
      </c>
    </row>
    <row r="98" spans="1:20">
      <c r="A98">
        <v>1.9870000000000019</v>
      </c>
      <c r="B98">
        <v>3642</v>
      </c>
      <c r="C98">
        <v>178</v>
      </c>
      <c r="D98">
        <v>24.75</v>
      </c>
      <c r="E98">
        <v>12.5</v>
      </c>
      <c r="H98">
        <f t="shared" si="26"/>
        <v>24.981422222222221</v>
      </c>
      <c r="I98">
        <f t="shared" ca="1" si="13"/>
        <v>3079.7212413925949</v>
      </c>
      <c r="J98">
        <f t="shared" ca="1" si="14"/>
        <v>121.53500000000014</v>
      </c>
      <c r="K98">
        <f t="shared" ca="1" si="15"/>
        <v>1537.2285925925928</v>
      </c>
      <c r="L98">
        <f t="shared" ca="1" si="16"/>
        <v>250.92456500000046</v>
      </c>
      <c r="M98">
        <f t="shared" ca="1" si="17"/>
        <v>1.9339750431320279</v>
      </c>
      <c r="N98">
        <f t="shared" ca="1" si="18"/>
        <v>2417.4688039150351</v>
      </c>
      <c r="O98">
        <f t="shared" si="19"/>
        <v>300.12345216566575</v>
      </c>
      <c r="P98">
        <f t="shared" ca="1" si="22"/>
        <v>187.66385198861119</v>
      </c>
      <c r="Q98">
        <f t="shared" ca="1" si="20"/>
        <v>71565.335856993435</v>
      </c>
      <c r="R98">
        <f t="shared" ca="1" si="23"/>
        <v>97.328856765511091</v>
      </c>
      <c r="S98" s="1">
        <f t="shared" ca="1" si="24"/>
        <v>187.66385198861119</v>
      </c>
      <c r="T98" s="2">
        <f t="shared" ca="1" si="25"/>
        <v>97.328856765511091</v>
      </c>
    </row>
    <row r="99" spans="1:20">
      <c r="A99">
        <v>2.0080000000000027</v>
      </c>
      <c r="B99">
        <v>3653</v>
      </c>
      <c r="C99">
        <v>176</v>
      </c>
      <c r="D99">
        <v>24.25</v>
      </c>
      <c r="E99">
        <v>12.4</v>
      </c>
      <c r="H99">
        <f t="shared" si="26"/>
        <v>25.056874074074074</v>
      </c>
      <c r="I99">
        <f t="shared" ca="1" si="13"/>
        <v>3118.3838883407429</v>
      </c>
      <c r="J99">
        <f t="shared" ca="1" si="14"/>
        <v>122.85200000000012</v>
      </c>
      <c r="K99">
        <f t="shared" ca="1" si="15"/>
        <v>1539.8076740740746</v>
      </c>
      <c r="L99">
        <f t="shared" ca="1" si="16"/>
        <v>256.20968600000049</v>
      </c>
      <c r="M99">
        <f t="shared" ca="1" si="17"/>
        <v>1.9638382984342031</v>
      </c>
      <c r="N99">
        <f t="shared" ca="1" si="18"/>
        <v>2454.797873042754</v>
      </c>
      <c r="O99">
        <f t="shared" si="19"/>
        <v>301.93912682251067</v>
      </c>
      <c r="P99">
        <f t="shared" ca="1" si="22"/>
        <v>190.22815018616319</v>
      </c>
      <c r="Q99">
        <f t="shared" ca="1" si="20"/>
        <v>72762.330880964699</v>
      </c>
      <c r="R99">
        <f t="shared" ca="1" si="23"/>
        <v>98.956769998111994</v>
      </c>
      <c r="S99" s="1">
        <f t="shared" ca="1" si="24"/>
        <v>190.22815018616319</v>
      </c>
      <c r="T99" s="2">
        <f t="shared" ca="1" si="25"/>
        <v>98.956769998111994</v>
      </c>
    </row>
    <row r="100" spans="1:20">
      <c r="A100">
        <v>2.044000000000004</v>
      </c>
      <c r="B100">
        <v>3673</v>
      </c>
      <c r="C100">
        <v>178</v>
      </c>
      <c r="D100">
        <v>24</v>
      </c>
      <c r="E100">
        <v>12.3</v>
      </c>
      <c r="H100">
        <f t="shared" si="26"/>
        <v>25.194059259259259</v>
      </c>
      <c r="I100">
        <f t="shared" ca="1" si="13"/>
        <v>3157.099907185187</v>
      </c>
      <c r="J100">
        <f t="shared" ca="1" si="14"/>
        <v>124.16800000000012</v>
      </c>
      <c r="K100">
        <f t="shared" ca="1" si="15"/>
        <v>1542.4141925925931</v>
      </c>
      <c r="L100">
        <f t="shared" ca="1" si="16"/>
        <v>261.54211800000053</v>
      </c>
      <c r="M100">
        <f t="shared" ca="1" si="17"/>
        <v>1.9848146435516443</v>
      </c>
      <c r="N100">
        <f t="shared" ca="1" si="18"/>
        <v>2481.0183044395553</v>
      </c>
      <c r="O100">
        <f t="shared" si="19"/>
        <v>305.25438198757894</v>
      </c>
      <c r="P100">
        <f t="shared" ca="1" si="22"/>
        <v>192.16297720229818</v>
      </c>
      <c r="Q100">
        <f t="shared" ca="1" si="20"/>
        <v>73904.82499430071</v>
      </c>
      <c r="R100">
        <f t="shared" ca="1" si="23"/>
        <v>100.51056199224897</v>
      </c>
      <c r="S100" s="1">
        <f t="shared" ca="1" si="24"/>
        <v>192.16297720229818</v>
      </c>
      <c r="T100" s="2">
        <f t="shared" ca="1" si="25"/>
        <v>100.51056199224897</v>
      </c>
    </row>
    <row r="101" spans="1:20">
      <c r="A101">
        <v>2.0579999999999998</v>
      </c>
      <c r="B101">
        <v>3702</v>
      </c>
      <c r="C101">
        <v>180</v>
      </c>
      <c r="D101">
        <v>23.5</v>
      </c>
      <c r="E101">
        <v>12.2</v>
      </c>
      <c r="H101">
        <f t="shared" si="26"/>
        <v>25.39297777777778</v>
      </c>
      <c r="I101">
        <f t="shared" ca="1" si="13"/>
        <v>3196.0215391851871</v>
      </c>
      <c r="J101">
        <f t="shared" ca="1" si="14"/>
        <v>125.48300000000013</v>
      </c>
      <c r="K101">
        <f t="shared" ca="1" si="15"/>
        <v>1545.0687259259262</v>
      </c>
      <c r="L101">
        <f t="shared" ca="1" si="16"/>
        <v>266.92704300000048</v>
      </c>
      <c r="M101">
        <f t="shared" ca="1" si="17"/>
        <v>2.0080554568173965</v>
      </c>
      <c r="N101">
        <f t="shared" ca="1" si="18"/>
        <v>2510.0693210217455</v>
      </c>
      <c r="O101">
        <f t="shared" si="19"/>
        <v>310.09365443112932</v>
      </c>
      <c r="P101">
        <f t="shared" ca="1" si="22"/>
        <v>194.38306599739948</v>
      </c>
      <c r="Q101">
        <f t="shared" ca="1" si="20"/>
        <v>75348.912445386522</v>
      </c>
      <c r="R101">
        <f t="shared" ca="1" si="23"/>
        <v>102.47452092572568</v>
      </c>
      <c r="S101" s="1">
        <f t="shared" ca="1" si="24"/>
        <v>194.38306599739948</v>
      </c>
      <c r="T101" s="2">
        <f t="shared" ca="1" si="25"/>
        <v>102.47452092572568</v>
      </c>
    </row>
    <row r="102" spans="1:20">
      <c r="A102">
        <v>2.078000000000003</v>
      </c>
      <c r="B102">
        <v>3703</v>
      </c>
      <c r="C102">
        <v>182</v>
      </c>
      <c r="D102">
        <v>23.5</v>
      </c>
      <c r="E102">
        <v>12.2</v>
      </c>
      <c r="H102">
        <f t="shared" si="26"/>
        <v>25.399837037037035</v>
      </c>
      <c r="I102">
        <f t="shared" ca="1" si="13"/>
        <v>3235.3501378962978</v>
      </c>
      <c r="J102">
        <f t="shared" ca="1" si="14"/>
        <v>126.80000000000013</v>
      </c>
      <c r="K102">
        <f t="shared" ca="1" si="15"/>
        <v>1547.8055703703708</v>
      </c>
      <c r="L102">
        <f t="shared" ca="1" si="16"/>
        <v>272.37020400000051</v>
      </c>
      <c r="M102">
        <f t="shared" ca="1" si="17"/>
        <v>2.0408828369938647</v>
      </c>
      <c r="N102">
        <f t="shared" ca="1" si="18"/>
        <v>2551.103546242331</v>
      </c>
      <c r="O102">
        <f t="shared" si="19"/>
        <v>310.26120469387371</v>
      </c>
      <c r="P102">
        <f t="shared" ca="1" si="22"/>
        <v>197.08211645457746</v>
      </c>
      <c r="Q102">
        <f t="shared" ca="1" si="20"/>
        <v>76415.784397301672</v>
      </c>
      <c r="R102">
        <f t="shared" ca="1" si="23"/>
        <v>103.9254667803303</v>
      </c>
      <c r="S102" s="1">
        <f t="shared" ca="1" si="24"/>
        <v>197.08211645457746</v>
      </c>
      <c r="T102" s="2">
        <f t="shared" ca="1" si="25"/>
        <v>103.9254667803303</v>
      </c>
    </row>
    <row r="103" spans="1:20">
      <c r="A103">
        <v>2.0990000000000038</v>
      </c>
      <c r="B103">
        <v>3692</v>
      </c>
      <c r="C103">
        <v>182</v>
      </c>
      <c r="D103">
        <v>23.75</v>
      </c>
      <c r="E103">
        <v>12.3</v>
      </c>
      <c r="H103">
        <f t="shared" si="26"/>
        <v>25.324385185185186</v>
      </c>
      <c r="I103">
        <f t="shared" ca="1" si="13"/>
        <v>3274.5067132444465</v>
      </c>
      <c r="J103">
        <f t="shared" ca="1" si="14"/>
        <v>128.10700000000011</v>
      </c>
      <c r="K103">
        <f t="shared" ca="1" si="15"/>
        <v>1550.5218370370374</v>
      </c>
      <c r="L103">
        <f t="shared" ca="1" si="16"/>
        <v>277.83738500000055</v>
      </c>
      <c r="M103">
        <f t="shared" ca="1" si="17"/>
        <v>2.072398213452352</v>
      </c>
      <c r="N103">
        <f t="shared" ca="1" si="18"/>
        <v>2590.4977668154402</v>
      </c>
      <c r="O103">
        <f t="shared" si="19"/>
        <v>308.42064073398791</v>
      </c>
      <c r="P103">
        <f t="shared" ca="1" si="22"/>
        <v>199.54218553804776</v>
      </c>
      <c r="Q103">
        <f t="shared" ca="1" si="20"/>
        <v>77139.809653205375</v>
      </c>
      <c r="R103">
        <f t="shared" ca="1" si="23"/>
        <v>104.91014112835933</v>
      </c>
      <c r="S103" s="1">
        <f t="shared" ca="1" si="24"/>
        <v>199.54218553804776</v>
      </c>
      <c r="T103" s="2">
        <f t="shared" ca="1" si="25"/>
        <v>104.91014112835933</v>
      </c>
    </row>
    <row r="104" spans="1:20">
      <c r="A104">
        <v>2.1189999999999998</v>
      </c>
      <c r="B104">
        <v>3688</v>
      </c>
      <c r="C104">
        <v>186</v>
      </c>
      <c r="D104">
        <v>24.25</v>
      </c>
      <c r="E104">
        <v>12.2</v>
      </c>
      <c r="H104">
        <f t="shared" si="26"/>
        <v>25.296948148148147</v>
      </c>
      <c r="I104">
        <f t="shared" ca="1" si="13"/>
        <v>3313.9083081925946</v>
      </c>
      <c r="J104">
        <f t="shared" ca="1" si="14"/>
        <v>129.4140000000001</v>
      </c>
      <c r="K104">
        <f t="shared" ca="1" si="15"/>
        <v>1553.3135555555559</v>
      </c>
      <c r="L104">
        <f t="shared" ca="1" si="16"/>
        <v>283.35684600000053</v>
      </c>
      <c r="M104">
        <f t="shared" ca="1" si="17"/>
        <v>2.1011913168634058</v>
      </c>
      <c r="N104">
        <f t="shared" ca="1" si="18"/>
        <v>2626.4891460792574</v>
      </c>
      <c r="O104">
        <f t="shared" si="19"/>
        <v>307.75270234692249</v>
      </c>
      <c r="P104">
        <f t="shared" ca="1" si="22"/>
        <v>201.85615740282989</v>
      </c>
      <c r="Q104">
        <f t="shared" ca="1" si="20"/>
        <v>77949.809813763452</v>
      </c>
      <c r="R104">
        <f t="shared" ca="1" si="23"/>
        <v>106.01174134671831</v>
      </c>
      <c r="S104" s="1">
        <f t="shared" ca="1" si="24"/>
        <v>201.85615740282989</v>
      </c>
      <c r="T104" s="2">
        <f t="shared" ca="1" si="25"/>
        <v>106.01174134671831</v>
      </c>
    </row>
    <row r="105" spans="1:20">
      <c r="A105">
        <v>2.1390000000000029</v>
      </c>
      <c r="B105">
        <v>3692</v>
      </c>
      <c r="C105">
        <v>186</v>
      </c>
      <c r="D105">
        <v>23.75</v>
      </c>
      <c r="E105">
        <v>12.3</v>
      </c>
      <c r="H105">
        <f t="shared" si="26"/>
        <v>25.324385185185186</v>
      </c>
      <c r="I105">
        <f t="shared" ca="1" si="13"/>
        <v>3353.8548781481504</v>
      </c>
      <c r="J105">
        <f t="shared" ca="1" si="14"/>
        <v>130.73100000000011</v>
      </c>
      <c r="K105">
        <f t="shared" ca="1" si="15"/>
        <v>1556.173866666667</v>
      </c>
      <c r="L105">
        <f t="shared" ca="1" si="16"/>
        <v>288.98438700000054</v>
      </c>
      <c r="M105">
        <f t="shared" ca="1" si="17"/>
        <v>2.1303840145324204</v>
      </c>
      <c r="N105">
        <f t="shared" ca="1" si="18"/>
        <v>2662.9800181655255</v>
      </c>
      <c r="O105">
        <f t="shared" si="19"/>
        <v>308.42064073398791</v>
      </c>
      <c r="P105">
        <f t="shared" ca="1" si="22"/>
        <v>204.29036086177589</v>
      </c>
      <c r="Q105">
        <f t="shared" ca="1" si="20"/>
        <v>78975.378105484342</v>
      </c>
      <c r="R105">
        <f t="shared" ca="1" si="23"/>
        <v>107.40651422345871</v>
      </c>
      <c r="S105" s="1">
        <f t="shared" ca="1" si="24"/>
        <v>204.29036086177589</v>
      </c>
      <c r="T105" s="2">
        <f t="shared" ca="1" si="25"/>
        <v>107.40651422345871</v>
      </c>
    </row>
    <row r="106" spans="1:20">
      <c r="A106">
        <v>2.1610000000000014</v>
      </c>
      <c r="B106">
        <v>3707</v>
      </c>
      <c r="C106">
        <v>186</v>
      </c>
      <c r="D106">
        <v>23</v>
      </c>
      <c r="E106">
        <v>12.3</v>
      </c>
      <c r="H106">
        <f t="shared" si="26"/>
        <v>25.427274074074074</v>
      </c>
      <c r="I106">
        <f t="shared" ca="1" si="13"/>
        <v>3394.1592545037061</v>
      </c>
      <c r="J106">
        <f t="shared" ca="1" si="14"/>
        <v>132.05100000000013</v>
      </c>
      <c r="K106">
        <f t="shared" ca="1" si="15"/>
        <v>1559.0959111111117</v>
      </c>
      <c r="L106">
        <f t="shared" ca="1" si="16"/>
        <v>294.68150700000052</v>
      </c>
      <c r="M106">
        <f t="shared" ca="1" si="17"/>
        <v>2.1622911173201005</v>
      </c>
      <c r="N106">
        <f t="shared" ca="1" si="18"/>
        <v>2702.8638966501258</v>
      </c>
      <c r="O106">
        <f t="shared" si="19"/>
        <v>310.93185827763455</v>
      </c>
      <c r="P106">
        <f t="shared" ca="1" si="22"/>
        <v>207.06758349295694</v>
      </c>
      <c r="Q106">
        <f t="shared" ca="1" si="20"/>
        <v>80374.234043829143</v>
      </c>
      <c r="R106">
        <f t="shared" ca="1" si="23"/>
        <v>109.30895829960764</v>
      </c>
      <c r="S106" s="1">
        <f t="shared" ca="1" si="24"/>
        <v>207.06758349295694</v>
      </c>
      <c r="T106" s="2">
        <f t="shared" ca="1" si="25"/>
        <v>109.30895829960764</v>
      </c>
    </row>
    <row r="107" spans="1:20">
      <c r="A107">
        <v>2.1900000000000048</v>
      </c>
      <c r="B107">
        <v>3735</v>
      </c>
      <c r="C107">
        <v>188</v>
      </c>
      <c r="D107">
        <v>23</v>
      </c>
      <c r="E107">
        <v>12.3</v>
      </c>
      <c r="H107">
        <f t="shared" si="26"/>
        <v>25.61933333333333</v>
      </c>
      <c r="I107">
        <f t="shared" ca="1" si="13"/>
        <v>3434.667247970373</v>
      </c>
      <c r="J107">
        <f t="shared" ca="1" si="14"/>
        <v>133.37600000000015</v>
      </c>
      <c r="K107">
        <f t="shared" ca="1" si="15"/>
        <v>1562.017955555556</v>
      </c>
      <c r="L107">
        <f t="shared" ca="1" si="16"/>
        <v>300.45983200000052</v>
      </c>
      <c r="M107">
        <f t="shared" ca="1" si="17"/>
        <v>2.1878121467702933</v>
      </c>
      <c r="N107">
        <f t="shared" ca="1" si="18"/>
        <v>2734.7651834628668</v>
      </c>
      <c r="O107">
        <f t="shared" si="19"/>
        <v>315.64670683261863</v>
      </c>
      <c r="P107">
        <f t="shared" ca="1" si="22"/>
        <v>209.46623733117153</v>
      </c>
      <c r="Q107">
        <f t="shared" ca="1" si="20"/>
        <v>81919.403921443474</v>
      </c>
      <c r="R107">
        <f t="shared" ca="1" si="23"/>
        <v>111.41038933316312</v>
      </c>
      <c r="S107" s="1">
        <f t="shared" ca="1" si="24"/>
        <v>209.46623733117153</v>
      </c>
      <c r="T107" s="2">
        <f t="shared" ca="1" si="25"/>
        <v>111.41038933316312</v>
      </c>
    </row>
    <row r="108" spans="1:20">
      <c r="A108">
        <v>2.2160000000000011</v>
      </c>
      <c r="B108">
        <v>3745</v>
      </c>
      <c r="C108">
        <v>190</v>
      </c>
      <c r="D108">
        <v>23</v>
      </c>
      <c r="E108">
        <v>12.3</v>
      </c>
      <c r="H108">
        <f t="shared" si="26"/>
        <v>25.687925925925924</v>
      </c>
      <c r="I108">
        <f t="shared" ca="1" si="13"/>
        <v>3475.1789728740764</v>
      </c>
      <c r="J108">
        <f t="shared" ca="1" si="14"/>
        <v>134.69500000000011</v>
      </c>
      <c r="K108">
        <f t="shared" ca="1" si="15"/>
        <v>1564.9537185185188</v>
      </c>
      <c r="L108">
        <f t="shared" ca="1" si="16"/>
        <v>306.25419900000054</v>
      </c>
      <c r="M108">
        <f t="shared" ca="1" si="17"/>
        <v>2.217071284999987</v>
      </c>
      <c r="N108">
        <f t="shared" ca="1" si="18"/>
        <v>2771.3391062499836</v>
      </c>
      <c r="O108">
        <f t="shared" si="19"/>
        <v>317.33917943941032</v>
      </c>
      <c r="P108">
        <f t="shared" ca="1" si="22"/>
        <v>211.97299658537574</v>
      </c>
      <c r="Q108">
        <f t="shared" ca="1" si="20"/>
        <v>83121.717311805012</v>
      </c>
      <c r="R108">
        <f t="shared" ca="1" si="23"/>
        <v>113.04553554405483</v>
      </c>
      <c r="S108" s="1">
        <f t="shared" ca="1" si="24"/>
        <v>211.97299658537574</v>
      </c>
      <c r="T108" s="2">
        <f t="shared" ca="1" si="25"/>
        <v>113.04553554405483</v>
      </c>
    </row>
    <row r="109" spans="1:20">
      <c r="A109">
        <v>2.230000000000004</v>
      </c>
      <c r="B109">
        <v>3745</v>
      </c>
      <c r="C109">
        <v>192</v>
      </c>
      <c r="D109">
        <v>23</v>
      </c>
      <c r="E109">
        <v>12.3</v>
      </c>
      <c r="H109">
        <f t="shared" si="26"/>
        <v>25.687925925925924</v>
      </c>
      <c r="I109">
        <f t="shared" ca="1" si="13"/>
        <v>3515.9190219407433</v>
      </c>
      <c r="J109">
        <f t="shared" ca="1" si="14"/>
        <v>136.01500000000016</v>
      </c>
      <c r="K109">
        <f t="shared" ca="1" si="15"/>
        <v>1567.916918518519</v>
      </c>
      <c r="L109">
        <f t="shared" ca="1" si="16"/>
        <v>312.10707900000051</v>
      </c>
      <c r="M109">
        <f t="shared" ca="1" si="17"/>
        <v>2.2487456246415372</v>
      </c>
      <c r="N109">
        <f t="shared" ca="1" si="18"/>
        <v>2810.9320308019214</v>
      </c>
      <c r="O109">
        <f t="shared" si="19"/>
        <v>317.33917943941032</v>
      </c>
      <c r="P109">
        <f t="shared" ca="1" si="22"/>
        <v>214.56665425811741</v>
      </c>
      <c r="Q109">
        <f t="shared" ca="1" si="20"/>
        <v>84138.777424885964</v>
      </c>
      <c r="R109">
        <f t="shared" ca="1" si="23"/>
        <v>114.42873729784492</v>
      </c>
      <c r="S109" s="1">
        <f t="shared" ca="1" si="24"/>
        <v>214.56665425811741</v>
      </c>
      <c r="T109" s="2">
        <f t="shared" ca="1" si="25"/>
        <v>114.42873729784492</v>
      </c>
    </row>
    <row r="110" spans="1:20">
      <c r="A110">
        <v>2.2510000000000048</v>
      </c>
      <c r="B110">
        <v>3739</v>
      </c>
      <c r="C110">
        <v>194</v>
      </c>
      <c r="D110">
        <v>23</v>
      </c>
      <c r="E110">
        <v>12.4</v>
      </c>
      <c r="H110">
        <f t="shared" si="26"/>
        <v>25.646770370370369</v>
      </c>
      <c r="I110">
        <f t="shared" ca="1" si="13"/>
        <v>3556.241980029632</v>
      </c>
      <c r="J110">
        <f t="shared" ca="1" si="14"/>
        <v>137.32000000000011</v>
      </c>
      <c r="K110">
        <f t="shared" ca="1" si="15"/>
        <v>1570.8389629629635</v>
      </c>
      <c r="L110">
        <f t="shared" ca="1" si="16"/>
        <v>317.96522400000049</v>
      </c>
      <c r="M110">
        <f t="shared" ca="1" si="17"/>
        <v>2.2688979119567025</v>
      </c>
      <c r="N110">
        <f t="shared" ca="1" si="18"/>
        <v>2836.1223899458782</v>
      </c>
      <c r="O110">
        <f t="shared" si="19"/>
        <v>316.32315283599627</v>
      </c>
      <c r="P110">
        <f t="shared" ca="1" si="22"/>
        <v>216.15026910311175</v>
      </c>
      <c r="Q110">
        <f t="shared" ca="1" si="20"/>
        <v>84623.969200824315</v>
      </c>
      <c r="R110">
        <f t="shared" ca="1" si="23"/>
        <v>115.08859811312108</v>
      </c>
      <c r="S110" s="1">
        <f t="shared" ca="1" si="24"/>
        <v>216.15026910311175</v>
      </c>
      <c r="T110" s="2">
        <f t="shared" ca="1" si="25"/>
        <v>115.08859811312108</v>
      </c>
    </row>
    <row r="111" spans="1:20">
      <c r="A111">
        <v>2.2730000000000032</v>
      </c>
      <c r="B111">
        <v>3745</v>
      </c>
      <c r="C111">
        <v>194</v>
      </c>
      <c r="D111">
        <v>23.25</v>
      </c>
      <c r="E111">
        <v>12.4</v>
      </c>
      <c r="H111">
        <f t="shared" si="26"/>
        <v>25.687925925925924</v>
      </c>
      <c r="I111">
        <f t="shared" ca="1" si="13"/>
        <v>3597.0224095555582</v>
      </c>
      <c r="J111">
        <f t="shared" ca="1" si="14"/>
        <v>138.63500000000013</v>
      </c>
      <c r="K111">
        <f t="shared" ca="1" si="15"/>
        <v>1573.8090222222224</v>
      </c>
      <c r="L111">
        <f t="shared" ca="1" si="16"/>
        <v>323.92085900000052</v>
      </c>
      <c r="M111">
        <f t="shared" ca="1" si="17"/>
        <v>2.2860652729346223</v>
      </c>
      <c r="N111">
        <f t="shared" ca="1" si="18"/>
        <v>2857.581591168278</v>
      </c>
      <c r="O111">
        <f t="shared" si="19"/>
        <v>317.33917943941032</v>
      </c>
      <c r="P111">
        <f t="shared" ca="1" si="22"/>
        <v>217.62257880886665</v>
      </c>
      <c r="Q111">
        <f t="shared" ca="1" si="20"/>
        <v>85337.107876053953</v>
      </c>
      <c r="R111">
        <f t="shared" ca="1" si="23"/>
        <v>116.05846671143338</v>
      </c>
      <c r="S111" s="1">
        <f t="shared" ca="1" si="24"/>
        <v>217.62257880886665</v>
      </c>
      <c r="T111" s="2">
        <f t="shared" ca="1" si="25"/>
        <v>116.05846671143338</v>
      </c>
    </row>
    <row r="112" spans="1:20">
      <c r="A112">
        <v>2.2910000000000039</v>
      </c>
      <c r="B112">
        <v>3738</v>
      </c>
      <c r="C112">
        <v>196</v>
      </c>
      <c r="D112">
        <v>23</v>
      </c>
      <c r="E112">
        <v>12.4</v>
      </c>
      <c r="H112">
        <f t="shared" si="26"/>
        <v>25.639911111111111</v>
      </c>
      <c r="I112">
        <f t="shared" ca="1" si="13"/>
        <v>3638.3723908148172</v>
      </c>
      <c r="J112">
        <f t="shared" ca="1" si="14"/>
        <v>139.95600000000013</v>
      </c>
      <c r="K112">
        <f t="shared" ca="1" si="15"/>
        <v>1576.9025481481485</v>
      </c>
      <c r="L112">
        <f t="shared" ca="1" si="16"/>
        <v>329.96443400000055</v>
      </c>
      <c r="M112">
        <f t="shared" ca="1" si="17"/>
        <v>2.302594052529646</v>
      </c>
      <c r="N112">
        <f t="shared" ca="1" si="18"/>
        <v>2878.2425656620576</v>
      </c>
      <c r="O112">
        <f t="shared" si="19"/>
        <v>316.15397345523451</v>
      </c>
      <c r="P112">
        <f t="shared" ca="1" si="22"/>
        <v>218.89839960258485</v>
      </c>
      <c r="Q112">
        <f t="shared" ca="1" si="20"/>
        <v>85676.956236608341</v>
      </c>
      <c r="R112">
        <f t="shared" ca="1" si="23"/>
        <v>116.52066048178735</v>
      </c>
      <c r="S112" s="1">
        <f t="shared" ca="1" si="24"/>
        <v>218.89839960258485</v>
      </c>
      <c r="T112" s="2">
        <f t="shared" ca="1" si="25"/>
        <v>116.52066048178735</v>
      </c>
    </row>
    <row r="113" spans="1:20">
      <c r="A113">
        <v>2.3109999999999999</v>
      </c>
      <c r="B113">
        <v>3752</v>
      </c>
      <c r="C113">
        <v>198</v>
      </c>
      <c r="D113">
        <v>23</v>
      </c>
      <c r="E113">
        <v>12.4</v>
      </c>
      <c r="H113">
        <f t="shared" si="26"/>
        <v>25.735940740740737</v>
      </c>
      <c r="I113">
        <f t="shared" ca="1" si="13"/>
        <v>3679.8590839703729</v>
      </c>
      <c r="J113">
        <f t="shared" ca="1" si="14"/>
        <v>141.27700000000016</v>
      </c>
      <c r="K113">
        <f t="shared" ca="1" si="15"/>
        <v>1579.9754962962963</v>
      </c>
      <c r="L113">
        <f t="shared" ca="1" si="16"/>
        <v>336.06084900000059</v>
      </c>
      <c r="M113">
        <f t="shared" ca="1" si="17"/>
        <v>2.325914797733668</v>
      </c>
      <c r="N113">
        <f t="shared" ca="1" si="18"/>
        <v>2907.3934971670851</v>
      </c>
      <c r="O113">
        <f t="shared" si="19"/>
        <v>318.52660283422068</v>
      </c>
      <c r="P113">
        <f t="shared" ca="1" si="22"/>
        <v>220.96344850928301</v>
      </c>
      <c r="Q113">
        <f t="shared" ca="1" si="20"/>
        <v>86809.132207998045</v>
      </c>
      <c r="R113">
        <f t="shared" ca="1" si="23"/>
        <v>118.06041980287736</v>
      </c>
      <c r="S113" s="1">
        <f t="shared" ca="1" si="24"/>
        <v>220.96344850928301</v>
      </c>
      <c r="T113" s="2">
        <f t="shared" ca="1" si="25"/>
        <v>118.06041980287736</v>
      </c>
    </row>
    <row r="114" spans="1:20">
      <c r="A114">
        <v>2.3410000000000011</v>
      </c>
      <c r="B114">
        <v>3782</v>
      </c>
      <c r="C114">
        <v>200</v>
      </c>
      <c r="D114">
        <v>23.25</v>
      </c>
      <c r="E114">
        <v>12.4</v>
      </c>
      <c r="H114">
        <f t="shared" si="26"/>
        <v>25.941718518518517</v>
      </c>
      <c r="I114">
        <f t="shared" ca="1" si="13"/>
        <v>3721.4837854222251</v>
      </c>
      <c r="J114">
        <f t="shared" ca="1" si="14"/>
        <v>142.5990000000001</v>
      </c>
      <c r="K114">
        <f t="shared" ca="1" si="15"/>
        <v>1583.0415851851851</v>
      </c>
      <c r="L114">
        <f t="shared" ca="1" si="16"/>
        <v>342.21343700000051</v>
      </c>
      <c r="M114">
        <f t="shared" ca="1" si="17"/>
        <v>2.3501544614335517</v>
      </c>
      <c r="N114">
        <f t="shared" ca="1" si="18"/>
        <v>2937.6930767919398</v>
      </c>
      <c r="O114">
        <f t="shared" si="19"/>
        <v>323.64067580998335</v>
      </c>
      <c r="P114">
        <f t="shared" ca="1" si="22"/>
        <v>223.28332997363179</v>
      </c>
      <c r="Q114">
        <f t="shared" ca="1" si="20"/>
        <v>88421.926084942796</v>
      </c>
      <c r="R114">
        <f t="shared" ca="1" si="23"/>
        <v>120.25381947552221</v>
      </c>
      <c r="S114" s="1">
        <f t="shared" ca="1" si="24"/>
        <v>223.28332997363179</v>
      </c>
      <c r="T114" s="2">
        <f t="shared" ca="1" si="25"/>
        <v>120.25381947552221</v>
      </c>
    </row>
    <row r="115" spans="1:20">
      <c r="A115">
        <v>2.3610000000000042</v>
      </c>
      <c r="B115">
        <v>3783</v>
      </c>
      <c r="C115">
        <v>202</v>
      </c>
      <c r="D115">
        <v>23</v>
      </c>
      <c r="E115">
        <v>12.5</v>
      </c>
      <c r="H115">
        <f t="shared" si="26"/>
        <v>25.948577777777778</v>
      </c>
      <c r="I115">
        <f t="shared" ca="1" si="13"/>
        <v>3763.1738830518543</v>
      </c>
      <c r="J115">
        <f t="shared" ca="1" si="14"/>
        <v>143.92100000000013</v>
      </c>
      <c r="K115">
        <f t="shared" ca="1" si="15"/>
        <v>1586.0939555555553</v>
      </c>
      <c r="L115">
        <f t="shared" ca="1" si="16"/>
        <v>348.41890500000051</v>
      </c>
      <c r="M115">
        <f t="shared" ca="1" si="17"/>
        <v>2.3716104861009097</v>
      </c>
      <c r="N115">
        <f t="shared" ca="1" si="18"/>
        <v>2964.5131076261373</v>
      </c>
      <c r="O115">
        <f t="shared" si="19"/>
        <v>323.81184633498845</v>
      </c>
      <c r="P115">
        <f t="shared" ca="1" si="22"/>
        <v>225.05147257219073</v>
      </c>
      <c r="Q115">
        <f t="shared" ca="1" si="20"/>
        <v>89145.6890464678</v>
      </c>
      <c r="R115">
        <f t="shared" ca="1" si="23"/>
        <v>121.23813710319622</v>
      </c>
      <c r="S115" s="1">
        <f t="shared" ca="1" si="24"/>
        <v>225.05147257219073</v>
      </c>
      <c r="T115" s="2">
        <f t="shared" ca="1" si="25"/>
        <v>121.23813710319622</v>
      </c>
    </row>
    <row r="116" spans="1:20">
      <c r="A116">
        <v>2.3850000000000051</v>
      </c>
      <c r="B116">
        <v>3786</v>
      </c>
      <c r="C116">
        <v>202</v>
      </c>
      <c r="D116">
        <v>23</v>
      </c>
      <c r="E116">
        <v>12.5</v>
      </c>
      <c r="H116">
        <f t="shared" si="26"/>
        <v>25.969155555555556</v>
      </c>
      <c r="I116">
        <f t="shared" ca="1" si="13"/>
        <v>3805.1304766222252</v>
      </c>
      <c r="J116">
        <f t="shared" ca="1" si="14"/>
        <v>145.24200000000016</v>
      </c>
      <c r="K116">
        <f t="shared" ca="1" si="15"/>
        <v>1589.1943407407402</v>
      </c>
      <c r="L116">
        <f t="shared" ca="1" si="16"/>
        <v>354.67648200000059</v>
      </c>
      <c r="M116">
        <f t="shared" ca="1" si="17"/>
        <v>2.3983893853973708</v>
      </c>
      <c r="N116">
        <f t="shared" ca="1" si="18"/>
        <v>2997.9867317467133</v>
      </c>
      <c r="O116">
        <f t="shared" si="19"/>
        <v>324.3256294296732</v>
      </c>
      <c r="P116">
        <f t="shared" ca="1" si="22"/>
        <v>227.27792339637332</v>
      </c>
      <c r="Q116">
        <f t="shared" ca="1" si="20"/>
        <v>90099.007751534664</v>
      </c>
      <c r="R116">
        <f t="shared" ca="1" si="23"/>
        <v>122.53465054208716</v>
      </c>
      <c r="S116" s="1">
        <f t="shared" ca="1" si="24"/>
        <v>227.27792339637332</v>
      </c>
      <c r="T116" s="2">
        <f t="shared" ca="1" si="25"/>
        <v>122.53465054208716</v>
      </c>
    </row>
    <row r="117" spans="1:20">
      <c r="A117">
        <v>2.4010000000000034</v>
      </c>
      <c r="B117">
        <v>3780</v>
      </c>
      <c r="C117">
        <v>204</v>
      </c>
      <c r="D117">
        <v>23</v>
      </c>
      <c r="E117">
        <v>12.5</v>
      </c>
      <c r="H117">
        <f t="shared" si="26"/>
        <v>25.928000000000001</v>
      </c>
      <c r="I117">
        <f t="shared" ca="1" si="13"/>
        <v>3846.886519170373</v>
      </c>
      <c r="J117">
        <f t="shared" ca="1" si="14"/>
        <v>146.55500000000012</v>
      </c>
      <c r="K117">
        <f t="shared" ca="1" si="15"/>
        <v>1592.2467111111112</v>
      </c>
      <c r="L117">
        <f t="shared" ca="1" si="16"/>
        <v>360.95918700000055</v>
      </c>
      <c r="M117">
        <f t="shared" ca="1" si="17"/>
        <v>2.4222519211678297</v>
      </c>
      <c r="N117">
        <f t="shared" ca="1" si="18"/>
        <v>3027.8149014597871</v>
      </c>
      <c r="O117">
        <f t="shared" si="19"/>
        <v>323.29847051980806</v>
      </c>
      <c r="P117">
        <f t="shared" ca="1" si="22"/>
        <v>229.16462319179928</v>
      </c>
      <c r="Q117">
        <f t="shared" ca="1" si="20"/>
        <v>90702.972708686953</v>
      </c>
      <c r="R117">
        <f t="shared" ca="1" si="23"/>
        <v>123.35604288381427</v>
      </c>
      <c r="S117" s="1">
        <f t="shared" ca="1" si="24"/>
        <v>229.16462319179928</v>
      </c>
      <c r="T117" s="2">
        <f t="shared" ca="1" si="25"/>
        <v>123.35604288381427</v>
      </c>
    </row>
    <row r="118" spans="1:20">
      <c r="A118">
        <v>2.4220000000000041</v>
      </c>
      <c r="B118">
        <v>3789</v>
      </c>
      <c r="C118">
        <v>206</v>
      </c>
      <c r="D118">
        <v>22.75</v>
      </c>
      <c r="E118">
        <v>12.5</v>
      </c>
      <c r="H118">
        <f t="shared" si="26"/>
        <v>25.989733333333334</v>
      </c>
      <c r="I118">
        <f t="shared" ca="1" si="13"/>
        <v>3889.0713340148181</v>
      </c>
      <c r="J118">
        <f t="shared" ca="1" si="14"/>
        <v>147.86900000000014</v>
      </c>
      <c r="K118">
        <f t="shared" ca="1" si="15"/>
        <v>1595.4156888888886</v>
      </c>
      <c r="L118">
        <f t="shared" ca="1" si="16"/>
        <v>367.30055100000055</v>
      </c>
      <c r="M118">
        <f t="shared" ca="1" si="17"/>
        <v>2.4455607083428563</v>
      </c>
      <c r="N118">
        <f t="shared" ca="1" si="18"/>
        <v>3056.9508854285705</v>
      </c>
      <c r="O118">
        <f t="shared" si="19"/>
        <v>324.83981980386221</v>
      </c>
      <c r="P118">
        <f t="shared" ca="1" si="22"/>
        <v>231.17423732540794</v>
      </c>
      <c r="Q118">
        <f t="shared" ca="1" si="20"/>
        <v>91716.227878136197</v>
      </c>
      <c r="R118">
        <f t="shared" ca="1" si="23"/>
        <v>124.73406991426523</v>
      </c>
      <c r="S118" s="1">
        <f t="shared" ca="1" si="24"/>
        <v>231.17423732540794</v>
      </c>
      <c r="T118" s="2">
        <f t="shared" ca="1" si="25"/>
        <v>124.73406991426523</v>
      </c>
    </row>
    <row r="119" spans="1:20">
      <c r="A119">
        <v>2.4420000000000002</v>
      </c>
      <c r="B119">
        <v>3797</v>
      </c>
      <c r="C119">
        <v>208</v>
      </c>
      <c r="D119">
        <v>22.75</v>
      </c>
      <c r="E119">
        <v>12.5</v>
      </c>
      <c r="H119">
        <f t="shared" si="26"/>
        <v>26.044607407407405</v>
      </c>
      <c r="I119">
        <f t="shared" ca="1" si="13"/>
        <v>3931.8319013629657</v>
      </c>
      <c r="J119">
        <f t="shared" ca="1" si="14"/>
        <v>149.19300000000013</v>
      </c>
      <c r="K119">
        <f t="shared" ca="1" si="15"/>
        <v>1598.6395407407406</v>
      </c>
      <c r="L119">
        <f t="shared" ca="1" si="16"/>
        <v>373.75637500000056</v>
      </c>
      <c r="M119">
        <f t="shared" ca="1" si="17"/>
        <v>2.4712311513534719</v>
      </c>
      <c r="N119">
        <f t="shared" ca="1" si="18"/>
        <v>3089.0389391918397</v>
      </c>
      <c r="O119">
        <f t="shared" si="19"/>
        <v>326.21298527927621</v>
      </c>
      <c r="P119">
        <f t="shared" ca="1" si="22"/>
        <v>233.36621856952786</v>
      </c>
      <c r="Q119">
        <f t="shared" ca="1" si="20"/>
        <v>92781.359550242822</v>
      </c>
      <c r="R119">
        <f t="shared" ca="1" si="23"/>
        <v>126.18264898833024</v>
      </c>
      <c r="S119" s="1">
        <f t="shared" ca="1" si="24"/>
        <v>233.36621856952786</v>
      </c>
      <c r="T119" s="2">
        <f t="shared" ca="1" si="25"/>
        <v>126.18264898833024</v>
      </c>
    </row>
    <row r="120" spans="1:20">
      <c r="A120">
        <v>2.463000000000001</v>
      </c>
      <c r="B120">
        <v>3822</v>
      </c>
      <c r="C120">
        <v>208</v>
      </c>
      <c r="D120">
        <v>22.75</v>
      </c>
      <c r="E120">
        <v>12.5</v>
      </c>
      <c r="H120">
        <f t="shared" si="26"/>
        <v>26.216088888888891</v>
      </c>
      <c r="I120">
        <f t="shared" ca="1" si="13"/>
        <v>3974.7206682666697</v>
      </c>
      <c r="J120">
        <f t="shared" ca="1" si="14"/>
        <v>150.51800000000014</v>
      </c>
      <c r="K120">
        <f t="shared" ca="1" si="15"/>
        <v>1601.8428148148146</v>
      </c>
      <c r="L120">
        <f t="shared" ca="1" si="16"/>
        <v>380.2714000000006</v>
      </c>
      <c r="M120">
        <f t="shared" ca="1" si="17"/>
        <v>2.4991981209222986</v>
      </c>
      <c r="N120">
        <f t="shared" ca="1" si="18"/>
        <v>3123.9976511528735</v>
      </c>
      <c r="O120">
        <f t="shared" si="19"/>
        <v>330.52279436722603</v>
      </c>
      <c r="P120">
        <f t="shared" ca="1" si="22"/>
        <v>235.93862518178287</v>
      </c>
      <c r="Q120">
        <f t="shared" ca="1" si="20"/>
        <v>94421.712548238982</v>
      </c>
      <c r="R120">
        <f t="shared" ca="1" si="23"/>
        <v>128.41352906560502</v>
      </c>
      <c r="S120" s="1">
        <f t="shared" ca="1" si="24"/>
        <v>235.93862518178287</v>
      </c>
      <c r="T120" s="2">
        <f t="shared" ca="1" si="25"/>
        <v>128.41352906560502</v>
      </c>
    </row>
    <row r="121" spans="1:20">
      <c r="A121">
        <v>2.4930000000000021</v>
      </c>
      <c r="B121">
        <v>3832</v>
      </c>
      <c r="C121">
        <v>210</v>
      </c>
      <c r="D121">
        <v>22.5</v>
      </c>
      <c r="E121">
        <v>12.5</v>
      </c>
      <c r="H121">
        <f t="shared" si="26"/>
        <v>26.284681481481485</v>
      </c>
      <c r="I121">
        <f t="shared" ca="1" si="13"/>
        <v>4018.256283896299</v>
      </c>
      <c r="J121">
        <f t="shared" ca="1" si="14"/>
        <v>151.84300000000016</v>
      </c>
      <c r="K121">
        <f t="shared" ca="1" si="15"/>
        <v>1605.238148148148</v>
      </c>
      <c r="L121">
        <f t="shared" ca="1" si="16"/>
        <v>386.84472500000061</v>
      </c>
      <c r="M121">
        <f t="shared" ca="1" si="17"/>
        <v>2.5302610733391164</v>
      </c>
      <c r="N121">
        <f t="shared" ca="1" si="18"/>
        <v>3162.8263416738955</v>
      </c>
      <c r="O121">
        <f t="shared" si="19"/>
        <v>332.25463732610081</v>
      </c>
      <c r="P121">
        <f t="shared" ca="1" si="22"/>
        <v>238.59566908700464</v>
      </c>
      <c r="Q121">
        <f t="shared" ca="1" si="20"/>
        <v>95734.881164999388</v>
      </c>
      <c r="R121">
        <f t="shared" ca="1" si="23"/>
        <v>130.19943838439917</v>
      </c>
      <c r="S121" s="1">
        <f t="shared" ca="1" si="24"/>
        <v>238.59566908700464</v>
      </c>
      <c r="T121" s="2">
        <f t="shared" ca="1" si="25"/>
        <v>130.19943838439917</v>
      </c>
    </row>
    <row r="122" spans="1:20">
      <c r="A122">
        <v>2.5130000000000052</v>
      </c>
      <c r="B122">
        <v>3832</v>
      </c>
      <c r="C122">
        <v>212</v>
      </c>
      <c r="D122">
        <v>22.75</v>
      </c>
      <c r="E122">
        <v>12.6</v>
      </c>
      <c r="H122">
        <f t="shared" si="26"/>
        <v>26.284681481481485</v>
      </c>
      <c r="I122">
        <f t="shared" ca="1" si="13"/>
        <v>4062.0764147407435</v>
      </c>
      <c r="J122">
        <f t="shared" ca="1" si="14"/>
        <v>153.16900000000015</v>
      </c>
      <c r="K122">
        <f t="shared" ca="1" si="15"/>
        <v>1608.6952148148146</v>
      </c>
      <c r="L122">
        <f t="shared" ca="1" si="16"/>
        <v>393.47207300000059</v>
      </c>
      <c r="M122">
        <f t="shared" ca="1" si="17"/>
        <v>2.5587542418321627</v>
      </c>
      <c r="N122">
        <f t="shared" ca="1" si="18"/>
        <v>3198.4428022902034</v>
      </c>
      <c r="O122">
        <f t="shared" si="19"/>
        <v>332.25463732610081</v>
      </c>
      <c r="P122">
        <f t="shared" ca="1" si="22"/>
        <v>240.928836121236</v>
      </c>
      <c r="Q122">
        <f t="shared" ca="1" si="20"/>
        <v>96671.048487796768</v>
      </c>
      <c r="R122">
        <f t="shared" ca="1" si="23"/>
        <v>131.47262594340361</v>
      </c>
      <c r="S122" s="1">
        <f t="shared" ca="1" si="24"/>
        <v>240.928836121236</v>
      </c>
      <c r="T122" s="2">
        <f t="shared" ca="1" si="25"/>
        <v>131.47262594340361</v>
      </c>
    </row>
    <row r="123" spans="1:20">
      <c r="A123">
        <v>2.5330000000000013</v>
      </c>
      <c r="B123">
        <v>3828</v>
      </c>
      <c r="C123">
        <v>214</v>
      </c>
      <c r="D123">
        <v>23</v>
      </c>
      <c r="E123">
        <v>12.6</v>
      </c>
      <c r="H123">
        <f t="shared" si="26"/>
        <v>26.257244444444446</v>
      </c>
      <c r="I123">
        <f t="shared" ca="1" si="13"/>
        <v>4105.8899332592619</v>
      </c>
      <c r="J123">
        <f t="shared" ca="1" si="14"/>
        <v>154.49400000000014</v>
      </c>
      <c r="K123">
        <f t="shared" ca="1" si="15"/>
        <v>1612.1248444444445</v>
      </c>
      <c r="L123">
        <f t="shared" ca="1" si="16"/>
        <v>400.14874800000064</v>
      </c>
      <c r="M123">
        <f t="shared" ca="1" si="17"/>
        <v>2.5813354055455964</v>
      </c>
      <c r="N123">
        <f t="shared" ca="1" si="18"/>
        <v>3226.6692569319953</v>
      </c>
      <c r="O123">
        <f t="shared" si="19"/>
        <v>331.56135710321178</v>
      </c>
      <c r="P123">
        <f t="shared" ca="1" si="22"/>
        <v>242.73248235082545</v>
      </c>
      <c r="Q123">
        <f t="shared" ca="1" si="20"/>
        <v>97293.084542428085</v>
      </c>
      <c r="R123">
        <f t="shared" ca="1" si="23"/>
        <v>132.31859497770222</v>
      </c>
      <c r="S123" s="1">
        <f t="shared" ca="1" si="24"/>
        <v>242.73248235082545</v>
      </c>
      <c r="T123" s="2">
        <f t="shared" ca="1" si="25"/>
        <v>132.31859497770222</v>
      </c>
    </row>
    <row r="124" spans="1:20">
      <c r="A124">
        <v>2.5530000000000044</v>
      </c>
      <c r="B124">
        <v>3847</v>
      </c>
      <c r="C124">
        <v>214</v>
      </c>
      <c r="D124">
        <v>22.75</v>
      </c>
      <c r="E124">
        <v>12.6</v>
      </c>
      <c r="H124">
        <f t="shared" si="26"/>
        <v>26.387570370370369</v>
      </c>
      <c r="I124">
        <f t="shared" ca="1" si="13"/>
        <v>4149.7029647703739</v>
      </c>
      <c r="J124">
        <f t="shared" ca="1" si="14"/>
        <v>155.80900000000014</v>
      </c>
      <c r="K124">
        <f t="shared" ca="1" si="15"/>
        <v>1615.5681925925924</v>
      </c>
      <c r="L124">
        <f t="shared" ca="1" si="16"/>
        <v>406.84078300000061</v>
      </c>
      <c r="M124">
        <f t="shared" ca="1" si="17"/>
        <v>2.610398202807628</v>
      </c>
      <c r="N124">
        <f t="shared" ca="1" si="18"/>
        <v>3262.997753509535</v>
      </c>
      <c r="O124">
        <f t="shared" si="19"/>
        <v>334.86088675408598</v>
      </c>
      <c r="P124">
        <f t="shared" ca="1" si="22"/>
        <v>245.32843946806511</v>
      </c>
      <c r="Q124">
        <f t="shared" ca="1" si="20"/>
        <v>98821.679032601358</v>
      </c>
      <c r="R124">
        <f t="shared" ca="1" si="23"/>
        <v>134.39748348433787</v>
      </c>
      <c r="S124" s="1">
        <f t="shared" ca="1" si="24"/>
        <v>245.32843946806511</v>
      </c>
      <c r="T124" s="2">
        <f t="shared" ca="1" si="25"/>
        <v>134.39748348433787</v>
      </c>
    </row>
    <row r="125" spans="1:20">
      <c r="A125">
        <v>2.5730000000000004</v>
      </c>
      <c r="B125">
        <v>3858</v>
      </c>
      <c r="C125">
        <v>216</v>
      </c>
      <c r="D125">
        <v>22.75</v>
      </c>
      <c r="E125">
        <v>12.6</v>
      </c>
      <c r="H125">
        <f t="shared" si="26"/>
        <v>26.463022222222225</v>
      </c>
      <c r="I125">
        <f t="shared" ca="1" si="13"/>
        <v>4193.1699535111147</v>
      </c>
      <c r="J125">
        <f t="shared" ca="1" si="14"/>
        <v>157.12200000000016</v>
      </c>
      <c r="K125">
        <f t="shared" ca="1" si="15"/>
        <v>1618.8674962962962</v>
      </c>
      <c r="L125">
        <f t="shared" ca="1" si="16"/>
        <v>413.57778600000063</v>
      </c>
      <c r="M125">
        <f t="shared" ca="1" si="17"/>
        <v>2.6319289064440761</v>
      </c>
      <c r="N125">
        <f t="shared" ca="1" si="18"/>
        <v>3289.911133055095</v>
      </c>
      <c r="O125">
        <f t="shared" si="19"/>
        <v>336.77860755339918</v>
      </c>
      <c r="P125">
        <f t="shared" ca="1" si="22"/>
        <v>247.21711037250844</v>
      </c>
      <c r="Q125">
        <f t="shared" ca="1" si="20"/>
        <v>99867.204918827934</v>
      </c>
      <c r="R125">
        <f t="shared" ca="1" si="23"/>
        <v>135.819398689606</v>
      </c>
      <c r="S125" s="1">
        <f t="shared" ca="1" si="24"/>
        <v>247.21711037250844</v>
      </c>
      <c r="T125" s="2">
        <f t="shared" ca="1" si="25"/>
        <v>135.819398689606</v>
      </c>
    </row>
    <row r="126" spans="1:20">
      <c r="A126">
        <v>2.5949999999999989</v>
      </c>
      <c r="B126">
        <v>3862</v>
      </c>
      <c r="C126">
        <v>216</v>
      </c>
      <c r="D126">
        <v>22.5</v>
      </c>
      <c r="E126">
        <v>12.6</v>
      </c>
      <c r="H126">
        <f t="shared" si="26"/>
        <v>26.490459259259257</v>
      </c>
      <c r="I126">
        <f t="shared" ca="1" si="13"/>
        <v>4237.0227138518549</v>
      </c>
      <c r="J126">
        <f t="shared" ca="1" si="14"/>
        <v>158.44700000000012</v>
      </c>
      <c r="K126">
        <f t="shared" ca="1" si="15"/>
        <v>1622.1187851851853</v>
      </c>
      <c r="L126">
        <f t="shared" ca="1" si="16"/>
        <v>420.44526100000064</v>
      </c>
      <c r="M126">
        <f t="shared" ca="1" si="17"/>
        <v>2.6555403201818772</v>
      </c>
      <c r="N126">
        <f t="shared" ca="1" si="18"/>
        <v>3319.4254002273465</v>
      </c>
      <c r="O126">
        <f t="shared" si="19"/>
        <v>337.47731816967882</v>
      </c>
      <c r="P126">
        <f t="shared" ca="1" si="22"/>
        <v>249.19630545709489</v>
      </c>
      <c r="Q126">
        <f t="shared" ca="1" si="20"/>
        <v>100771.10355677083</v>
      </c>
      <c r="R126">
        <f t="shared" ca="1" si="23"/>
        <v>137.04870083720834</v>
      </c>
      <c r="S126" s="1">
        <f t="shared" ca="1" si="24"/>
        <v>249.19630545709489</v>
      </c>
      <c r="T126" s="2">
        <f t="shared" ca="1" si="25"/>
        <v>137.04870083720834</v>
      </c>
    </row>
    <row r="127" spans="1:20">
      <c r="A127">
        <v>2.6140000000000043</v>
      </c>
      <c r="B127">
        <v>3869</v>
      </c>
      <c r="C127">
        <v>218</v>
      </c>
      <c r="D127">
        <v>22.75</v>
      </c>
      <c r="E127">
        <v>12.6</v>
      </c>
      <c r="H127">
        <f t="shared" si="26"/>
        <v>26.538474074074074</v>
      </c>
      <c r="I127">
        <f t="shared" ca="1" si="13"/>
        <v>4281.3753975851878</v>
      </c>
      <c r="J127">
        <f t="shared" ca="1" si="14"/>
        <v>159.77100000000013</v>
      </c>
      <c r="K127">
        <f t="shared" ca="1" si="15"/>
        <v>1625.5209777777777</v>
      </c>
      <c r="L127">
        <f t="shared" ca="1" si="16"/>
        <v>427.35654100000068</v>
      </c>
      <c r="M127">
        <f t="shared" ca="1" si="17"/>
        <v>2.6805349518490549</v>
      </c>
      <c r="N127">
        <f t="shared" ca="1" si="18"/>
        <v>3350.6686898113185</v>
      </c>
      <c r="O127">
        <f t="shared" si="19"/>
        <v>338.70180399938135</v>
      </c>
      <c r="P127">
        <f t="shared" ca="1" si="22"/>
        <v>251.32320807344658</v>
      </c>
      <c r="Q127">
        <f t="shared" ca="1" si="20"/>
        <v>101815.39965964912</v>
      </c>
      <c r="R127">
        <f t="shared" ca="1" si="23"/>
        <v>138.46894353712281</v>
      </c>
      <c r="S127" s="1">
        <f t="shared" ca="1" si="24"/>
        <v>251.32320807344658</v>
      </c>
      <c r="T127" s="2">
        <f t="shared" ca="1" si="25"/>
        <v>138.46894353712281</v>
      </c>
    </row>
    <row r="128" spans="1:20">
      <c r="A128">
        <v>2.6439999999999984</v>
      </c>
      <c r="B128">
        <v>3878</v>
      </c>
      <c r="C128">
        <v>220</v>
      </c>
      <c r="D128">
        <v>22.5</v>
      </c>
      <c r="E128">
        <v>12.6</v>
      </c>
      <c r="H128">
        <f t="shared" si="26"/>
        <v>26.600207407407403</v>
      </c>
      <c r="I128">
        <f t="shared" ref="I128:I191" ca="1" si="27">SUMPRODUCT(OFFSET(A128,-n,,1+2*n,1),OFFSET(H128,-n,,1+2*n,1))</f>
        <v>4326.2394802518547</v>
      </c>
      <c r="J128">
        <f t="shared" ref="J128:J191" ca="1" si="28">SUM(OFFSET(A128,-n,,1+2*n,1))</f>
        <v>161.09600000000012</v>
      </c>
      <c r="K128">
        <f t="shared" ref="K128:K191" ca="1" si="29">SUM(OFFSET(H128,-n,,1+2*n,1))</f>
        <v>1629.0877925925927</v>
      </c>
      <c r="L128">
        <f t="shared" ref="L128:L191" ca="1" si="30">SUMSQ(OFFSET(A128,-n,,1+2*n,1))</f>
        <v>434.32736600000061</v>
      </c>
      <c r="M128">
        <f t="shared" ref="M128:M191" ca="1" si="31">((2*n+1)*I128-J128*K128)/((2*n+1)*L128-J128^2)</f>
        <v>2.6954826202911275</v>
      </c>
      <c r="N128">
        <f t="shared" ref="N128:N191" ca="1" si="32">m*M128</f>
        <v>3369.3532753639092</v>
      </c>
      <c r="O128">
        <f t="shared" ref="O128:O191" si="33">(A/2)*Cd*D*H128^2</f>
        <v>340.27940115931887</v>
      </c>
      <c r="P128">
        <f t="shared" ca="1" si="22"/>
        <v>252.65054537559271</v>
      </c>
      <c r="Q128">
        <f t="shared" ref="Q128:Q191" ca="1" si="34">(N128+O128+Fr)*H128</f>
        <v>102591.21912081372</v>
      </c>
      <c r="R128">
        <f t="shared" ca="1" si="23"/>
        <v>139.52405800430668</v>
      </c>
      <c r="S128" s="1">
        <f t="shared" ca="1" si="24"/>
        <v>252.65054537559271</v>
      </c>
      <c r="T128" s="2">
        <f t="shared" ca="1" si="25"/>
        <v>139.52405800430668</v>
      </c>
    </row>
    <row r="129" spans="1:20">
      <c r="A129">
        <v>2.6649999999999991</v>
      </c>
      <c r="B129">
        <v>3895</v>
      </c>
      <c r="C129">
        <v>222</v>
      </c>
      <c r="D129">
        <v>22.5</v>
      </c>
      <c r="E129">
        <v>12.5</v>
      </c>
      <c r="H129">
        <f t="shared" si="26"/>
        <v>26.716814814814814</v>
      </c>
      <c r="I129">
        <f t="shared" ca="1" si="27"/>
        <v>4371.2044283259293</v>
      </c>
      <c r="J129">
        <f t="shared" ca="1" si="28"/>
        <v>162.42200000000008</v>
      </c>
      <c r="K129">
        <f t="shared" ca="1" si="29"/>
        <v>1632.6614666666665</v>
      </c>
      <c r="L129">
        <f t="shared" ca="1" si="30"/>
        <v>441.35516600000062</v>
      </c>
      <c r="M129">
        <f t="shared" ca="1" si="31"/>
        <v>2.7010705415199148</v>
      </c>
      <c r="N129">
        <f t="shared" ca="1" si="32"/>
        <v>3376.3381768998934</v>
      </c>
      <c r="O129">
        <f t="shared" si="33"/>
        <v>343.26930788036242</v>
      </c>
      <c r="P129">
        <f t="shared" ref="P129:P192" ca="1" si="35">(R129*735)*60/(2*3.14*B129)</f>
        <v>253.30397621614682</v>
      </c>
      <c r="Q129">
        <f t="shared" ca="1" si="34"/>
        <v>103307.4436546732</v>
      </c>
      <c r="R129">
        <f t="shared" ref="R129:R192" ca="1" si="36">Q129*1.36*10^-3</f>
        <v>140.49812337035559</v>
      </c>
      <c r="S129" s="1">
        <f t="shared" ref="S129:S192" ca="1" si="37">IF(AND(P129&gt;0,C129&gt;110),P129,0)</f>
        <v>253.30397621614682</v>
      </c>
      <c r="T129" s="2">
        <f t="shared" ref="T129:T192" ca="1" si="38">IF(AND(R129,C129&gt;110),R129,0)</f>
        <v>140.49812337035559</v>
      </c>
    </row>
    <row r="130" spans="1:20">
      <c r="A130">
        <v>2.6840000000000046</v>
      </c>
      <c r="B130">
        <v>3894</v>
      </c>
      <c r="C130">
        <v>222</v>
      </c>
      <c r="D130">
        <v>22.25</v>
      </c>
      <c r="E130">
        <v>12.4</v>
      </c>
      <c r="H130">
        <f t="shared" si="26"/>
        <v>26.709955555555553</v>
      </c>
      <c r="I130">
        <f t="shared" ca="1" si="27"/>
        <v>4416.3844278962997</v>
      </c>
      <c r="J130">
        <f t="shared" ca="1" si="28"/>
        <v>163.7470000000001</v>
      </c>
      <c r="K130">
        <f t="shared" ca="1" si="29"/>
        <v>1636.2557185185183</v>
      </c>
      <c r="L130">
        <f t="shared" ca="1" si="30"/>
        <v>448.43199100000061</v>
      </c>
      <c r="M130">
        <f t="shared" ca="1" si="31"/>
        <v>2.7111812069743779</v>
      </c>
      <c r="N130">
        <f t="shared" ca="1" si="32"/>
        <v>3388.9765087179726</v>
      </c>
      <c r="O130">
        <f t="shared" si="33"/>
        <v>343.09306898819261</v>
      </c>
      <c r="P130">
        <f t="shared" ca="1" si="35"/>
        <v>254.12034437539469</v>
      </c>
      <c r="Q130">
        <f t="shared" ca="1" si="34"/>
        <v>103613.78251077265</v>
      </c>
      <c r="R130">
        <f t="shared" ca="1" si="36"/>
        <v>140.91474421465082</v>
      </c>
      <c r="S130" s="1">
        <f t="shared" ca="1" si="37"/>
        <v>254.12034437539469</v>
      </c>
      <c r="T130" s="2">
        <f t="shared" ca="1" si="38"/>
        <v>140.91474421465082</v>
      </c>
    </row>
    <row r="131" spans="1:20">
      <c r="A131">
        <v>2.7049999999999983</v>
      </c>
      <c r="B131">
        <v>3906</v>
      </c>
      <c r="C131">
        <v>224</v>
      </c>
      <c r="D131">
        <v>22.5</v>
      </c>
      <c r="E131">
        <v>12.5</v>
      </c>
      <c r="H131">
        <f t="shared" si="26"/>
        <v>26.792266666666666</v>
      </c>
      <c r="I131">
        <f t="shared" ca="1" si="27"/>
        <v>4461.2881845185202</v>
      </c>
      <c r="J131">
        <f t="shared" ca="1" si="28"/>
        <v>165.06200000000013</v>
      </c>
      <c r="K131">
        <f t="shared" ca="1" si="29"/>
        <v>1639.7607999999998</v>
      </c>
      <c r="L131">
        <f t="shared" ca="1" si="30"/>
        <v>455.53693600000059</v>
      </c>
      <c r="M131">
        <f t="shared" ca="1" si="31"/>
        <v>2.7224992577016458</v>
      </c>
      <c r="N131">
        <f t="shared" ca="1" si="32"/>
        <v>3403.1240721270574</v>
      </c>
      <c r="O131">
        <f t="shared" si="33"/>
        <v>345.210922410595</v>
      </c>
      <c r="P131">
        <f t="shared" ca="1" si="35"/>
        <v>255.18586109694903</v>
      </c>
      <c r="Q131">
        <f t="shared" ca="1" si="34"/>
        <v>104368.87276965132</v>
      </c>
      <c r="R131">
        <f t="shared" ca="1" si="36"/>
        <v>141.94166696672582</v>
      </c>
      <c r="S131" s="1">
        <f t="shared" ca="1" si="37"/>
        <v>255.18586109694903</v>
      </c>
      <c r="T131" s="2">
        <f t="shared" ca="1" si="38"/>
        <v>141.94166696672582</v>
      </c>
    </row>
    <row r="132" spans="1:20">
      <c r="A132">
        <v>2.7250000000000014</v>
      </c>
      <c r="B132">
        <v>3927</v>
      </c>
      <c r="C132">
        <v>226</v>
      </c>
      <c r="D132">
        <v>22.5</v>
      </c>
      <c r="E132">
        <v>12.5</v>
      </c>
      <c r="H132">
        <f t="shared" si="26"/>
        <v>26.93631111111111</v>
      </c>
      <c r="I132">
        <f t="shared" ca="1" si="27"/>
        <v>4506.0454822370384</v>
      </c>
      <c r="J132">
        <f t="shared" ca="1" si="28"/>
        <v>166.37800000000013</v>
      </c>
      <c r="K132">
        <f t="shared" ca="1" si="29"/>
        <v>1643.1218370370366</v>
      </c>
      <c r="L132">
        <f t="shared" ca="1" si="30"/>
        <v>462.68544800000063</v>
      </c>
      <c r="M132">
        <f t="shared" ca="1" si="31"/>
        <v>2.7471825305981641</v>
      </c>
      <c r="N132">
        <f t="shared" ca="1" si="32"/>
        <v>3433.9781632477052</v>
      </c>
      <c r="O132">
        <f t="shared" si="33"/>
        <v>348.93284616071497</v>
      </c>
      <c r="P132">
        <f t="shared" ca="1" si="35"/>
        <v>257.45087049641273</v>
      </c>
      <c r="Q132">
        <f t="shared" ca="1" si="34"/>
        <v>105861.34603507258</v>
      </c>
      <c r="R132">
        <f t="shared" ca="1" si="36"/>
        <v>143.97143060769872</v>
      </c>
      <c r="S132" s="1">
        <f t="shared" ca="1" si="37"/>
        <v>257.45087049641273</v>
      </c>
      <c r="T132" s="2">
        <f t="shared" ca="1" si="38"/>
        <v>143.97143060769872</v>
      </c>
    </row>
    <row r="133" spans="1:20">
      <c r="A133">
        <v>2.7450000000000045</v>
      </c>
      <c r="B133">
        <v>3932</v>
      </c>
      <c r="C133">
        <v>224</v>
      </c>
      <c r="D133">
        <v>22.5</v>
      </c>
      <c r="E133">
        <v>12.5</v>
      </c>
      <c r="H133">
        <f t="shared" ref="H133:H196" si="39">B133*0.2778/Spd</f>
        <v>26.97060740740741</v>
      </c>
      <c r="I133">
        <f t="shared" ca="1" si="27"/>
        <v>4551.3121759851883</v>
      </c>
      <c r="J133">
        <f t="shared" ca="1" si="28"/>
        <v>167.7050000000001</v>
      </c>
      <c r="K133">
        <f t="shared" ca="1" si="29"/>
        <v>1646.5171703703702</v>
      </c>
      <c r="L133">
        <f t="shared" ca="1" si="30"/>
        <v>469.96138900000062</v>
      </c>
      <c r="M133">
        <f t="shared" ca="1" si="31"/>
        <v>2.765694383739385</v>
      </c>
      <c r="N133">
        <f t="shared" ca="1" si="32"/>
        <v>3457.1179796742313</v>
      </c>
      <c r="O133">
        <f t="shared" si="33"/>
        <v>349.82195994525893</v>
      </c>
      <c r="P133">
        <f t="shared" ca="1" si="35"/>
        <v>259.02496030955518</v>
      </c>
      <c r="Q133">
        <f t="shared" ca="1" si="34"/>
        <v>106644.20741505655</v>
      </c>
      <c r="R133">
        <f t="shared" ca="1" si="36"/>
        <v>145.03612208447694</v>
      </c>
      <c r="S133" s="1">
        <f t="shared" ca="1" si="37"/>
        <v>259.02496030955518</v>
      </c>
      <c r="T133" s="2">
        <f t="shared" ca="1" si="38"/>
        <v>145.03612208447694</v>
      </c>
    </row>
    <row r="134" spans="1:20">
      <c r="A134">
        <v>2.7650000000000006</v>
      </c>
      <c r="B134">
        <v>3941</v>
      </c>
      <c r="C134">
        <v>228</v>
      </c>
      <c r="D134">
        <v>22.25</v>
      </c>
      <c r="E134">
        <v>12.5</v>
      </c>
      <c r="H134">
        <f t="shared" si="39"/>
        <v>27.032340740740739</v>
      </c>
      <c r="I134">
        <f t="shared" ca="1" si="27"/>
        <v>4596.8214131407431</v>
      </c>
      <c r="J134">
        <f t="shared" ca="1" si="28"/>
        <v>169.03000000000011</v>
      </c>
      <c r="K134">
        <f t="shared" ca="1" si="29"/>
        <v>1650.0085333333334</v>
      </c>
      <c r="L134">
        <f t="shared" ca="1" si="30"/>
        <v>477.27936400000061</v>
      </c>
      <c r="M134">
        <f t="shared" ca="1" si="31"/>
        <v>2.7724497502801597</v>
      </c>
      <c r="N134">
        <f t="shared" ca="1" si="32"/>
        <v>3465.5621878501997</v>
      </c>
      <c r="O134">
        <f t="shared" si="33"/>
        <v>351.42521571396787</v>
      </c>
      <c r="P134">
        <f t="shared" ca="1" si="35"/>
        <v>259.68315068691714</v>
      </c>
      <c r="Q134">
        <f t="shared" ca="1" si="34"/>
        <v>107159.91303626187</v>
      </c>
      <c r="R134">
        <f t="shared" ca="1" si="36"/>
        <v>145.73748172931616</v>
      </c>
      <c r="S134" s="1">
        <f t="shared" ca="1" si="37"/>
        <v>259.68315068691714</v>
      </c>
      <c r="T134" s="2">
        <f t="shared" ca="1" si="38"/>
        <v>145.73748172931616</v>
      </c>
    </row>
    <row r="135" spans="1:20">
      <c r="A135">
        <v>2.7950000000000017</v>
      </c>
      <c r="B135">
        <v>3954</v>
      </c>
      <c r="C135">
        <v>228</v>
      </c>
      <c r="D135">
        <v>22.25</v>
      </c>
      <c r="E135">
        <v>12.5</v>
      </c>
      <c r="H135">
        <f t="shared" si="39"/>
        <v>27.121511111111111</v>
      </c>
      <c r="I135">
        <f t="shared" ca="1" si="27"/>
        <v>4642.8838358370394</v>
      </c>
      <c r="J135">
        <f t="shared" ca="1" si="28"/>
        <v>170.35500000000008</v>
      </c>
      <c r="K135">
        <f t="shared" ca="1" si="29"/>
        <v>1653.6507999999999</v>
      </c>
      <c r="L135">
        <f t="shared" ca="1" si="30"/>
        <v>484.6503390000006</v>
      </c>
      <c r="M135">
        <f t="shared" ca="1" si="31"/>
        <v>2.778385935913231</v>
      </c>
      <c r="N135">
        <f t="shared" ca="1" si="32"/>
        <v>3472.9824198915389</v>
      </c>
      <c r="O135">
        <f t="shared" si="33"/>
        <v>353.74750082089383</v>
      </c>
      <c r="P135">
        <f t="shared" ca="1" si="35"/>
        <v>260.32136457587268</v>
      </c>
      <c r="Q135">
        <f t="shared" ca="1" si="34"/>
        <v>107777.6284238236</v>
      </c>
      <c r="R135">
        <f t="shared" ca="1" si="36"/>
        <v>146.57757465640012</v>
      </c>
      <c r="S135" s="1">
        <f t="shared" ca="1" si="37"/>
        <v>260.32136457587268</v>
      </c>
      <c r="T135" s="2">
        <f t="shared" ca="1" si="38"/>
        <v>146.57757465640012</v>
      </c>
    </row>
    <row r="136" spans="1:20">
      <c r="A136">
        <v>2.8180000000000049</v>
      </c>
      <c r="B136">
        <v>3968</v>
      </c>
      <c r="C136">
        <v>230</v>
      </c>
      <c r="D136">
        <v>22</v>
      </c>
      <c r="E136">
        <v>12.4</v>
      </c>
      <c r="H136">
        <f t="shared" si="39"/>
        <v>27.217540740740741</v>
      </c>
      <c r="I136">
        <f t="shared" ca="1" si="27"/>
        <v>4689.1847138222247</v>
      </c>
      <c r="J136">
        <f t="shared" ca="1" si="28"/>
        <v>171.68200000000007</v>
      </c>
      <c r="K136">
        <f t="shared" ca="1" si="29"/>
        <v>1657.3136444444444</v>
      </c>
      <c r="L136">
        <f t="shared" ca="1" si="30"/>
        <v>492.08817400000066</v>
      </c>
      <c r="M136">
        <f t="shared" ca="1" si="31"/>
        <v>2.7813364588534455</v>
      </c>
      <c r="N136">
        <f t="shared" ca="1" si="32"/>
        <v>3476.670573566807</v>
      </c>
      <c r="O136">
        <f t="shared" si="33"/>
        <v>356.2569761133276</v>
      </c>
      <c r="P136">
        <f t="shared" ca="1" si="35"/>
        <v>260.72735953852822</v>
      </c>
      <c r="Q136">
        <f t="shared" ca="1" si="34"/>
        <v>108327.92285972665</v>
      </c>
      <c r="R136">
        <f t="shared" ca="1" si="36"/>
        <v>147.32597508922825</v>
      </c>
      <c r="S136" s="1">
        <f t="shared" ca="1" si="37"/>
        <v>260.72735953852822</v>
      </c>
      <c r="T136" s="2">
        <f t="shared" ca="1" si="38"/>
        <v>147.32597508922825</v>
      </c>
    </row>
    <row r="137" spans="1:20">
      <c r="A137">
        <v>2.8430000000000035</v>
      </c>
      <c r="B137">
        <v>3969</v>
      </c>
      <c r="C137">
        <v>230</v>
      </c>
      <c r="D137">
        <v>22</v>
      </c>
      <c r="E137">
        <v>12.3</v>
      </c>
      <c r="H137">
        <f t="shared" si="39"/>
        <v>27.224399999999999</v>
      </c>
      <c r="I137">
        <f t="shared" ca="1" si="27"/>
        <v>4735.3438314962987</v>
      </c>
      <c r="J137">
        <f t="shared" ca="1" si="28"/>
        <v>173.00900000000013</v>
      </c>
      <c r="K137">
        <f t="shared" ca="1" si="29"/>
        <v>1660.8736000000001</v>
      </c>
      <c r="L137">
        <f t="shared" ca="1" si="30"/>
        <v>499.58439700000059</v>
      </c>
      <c r="M137">
        <f t="shared" ca="1" si="31"/>
        <v>2.7830378932580726</v>
      </c>
      <c r="N137">
        <f t="shared" ca="1" si="32"/>
        <v>3478.7973665725908</v>
      </c>
      <c r="O137">
        <f t="shared" si="33"/>
        <v>356.43656374808836</v>
      </c>
      <c r="P137">
        <f t="shared" ca="1" si="35"/>
        <v>260.87844617616128</v>
      </c>
      <c r="Q137">
        <f t="shared" ca="1" si="34"/>
        <v>108418.0130726223</v>
      </c>
      <c r="R137">
        <f t="shared" ca="1" si="36"/>
        <v>147.44849777876635</v>
      </c>
      <c r="S137" s="1">
        <f t="shared" ca="1" si="37"/>
        <v>260.87844617616128</v>
      </c>
      <c r="T137" s="2">
        <f t="shared" ca="1" si="38"/>
        <v>147.44849777876635</v>
      </c>
    </row>
    <row r="138" spans="1:20">
      <c r="A138">
        <v>2.8560000000000016</v>
      </c>
      <c r="B138">
        <v>3979</v>
      </c>
      <c r="C138">
        <v>232</v>
      </c>
      <c r="D138">
        <v>22</v>
      </c>
      <c r="E138">
        <v>12.3</v>
      </c>
      <c r="H138">
        <f t="shared" si="39"/>
        <v>27.29299259259259</v>
      </c>
      <c r="I138">
        <f t="shared" ca="1" si="27"/>
        <v>4781.1021900888918</v>
      </c>
      <c r="J138">
        <f t="shared" ca="1" si="28"/>
        <v>174.32400000000013</v>
      </c>
      <c r="K138">
        <f t="shared" ca="1" si="29"/>
        <v>1664.316948148148</v>
      </c>
      <c r="L138">
        <f t="shared" ca="1" si="30"/>
        <v>507.07332200000059</v>
      </c>
      <c r="M138">
        <f t="shared" ca="1" si="31"/>
        <v>2.7954333453477358</v>
      </c>
      <c r="N138">
        <f t="shared" ca="1" si="32"/>
        <v>3494.2916816846696</v>
      </c>
      <c r="O138">
        <f t="shared" si="33"/>
        <v>358.23492902600009</v>
      </c>
      <c r="P138">
        <f t="shared" ca="1" si="35"/>
        <v>262.01125699231932</v>
      </c>
      <c r="Q138">
        <f t="shared" ca="1" si="34"/>
        <v>109163.14410889214</v>
      </c>
      <c r="R138">
        <f t="shared" ca="1" si="36"/>
        <v>148.46187598809331</v>
      </c>
      <c r="S138" s="1">
        <f t="shared" ca="1" si="37"/>
        <v>262.01125699231932</v>
      </c>
      <c r="T138" s="2">
        <f t="shared" ca="1" si="38"/>
        <v>148.46187598809331</v>
      </c>
    </row>
    <row r="139" spans="1:20">
      <c r="A139">
        <v>2.8770000000000024</v>
      </c>
      <c r="B139">
        <v>3990</v>
      </c>
      <c r="C139">
        <v>232</v>
      </c>
      <c r="D139">
        <v>22</v>
      </c>
      <c r="E139">
        <v>12.3</v>
      </c>
      <c r="H139">
        <f t="shared" si="39"/>
        <v>27.368444444444446</v>
      </c>
      <c r="I139">
        <f t="shared" ca="1" si="27"/>
        <v>4826.6818238222249</v>
      </c>
      <c r="J139">
        <f t="shared" ca="1" si="28"/>
        <v>175.6350000000001</v>
      </c>
      <c r="K139">
        <f t="shared" ca="1" si="29"/>
        <v>1667.6917037037038</v>
      </c>
      <c r="L139">
        <f t="shared" ca="1" si="30"/>
        <v>514.60239500000057</v>
      </c>
      <c r="M139">
        <f t="shared" ca="1" si="31"/>
        <v>2.8034963396878525</v>
      </c>
      <c r="N139">
        <f t="shared" ca="1" si="32"/>
        <v>3504.3704246098155</v>
      </c>
      <c r="O139">
        <f t="shared" si="33"/>
        <v>360.21835758534172</v>
      </c>
      <c r="P139">
        <f t="shared" ca="1" si="35"/>
        <v>262.80142705362999</v>
      </c>
      <c r="Q139">
        <f t="shared" ca="1" si="34"/>
        <v>109795.04998613139</v>
      </c>
      <c r="R139">
        <f t="shared" ca="1" si="36"/>
        <v>149.3212679811387</v>
      </c>
      <c r="S139" s="1">
        <f t="shared" ca="1" si="37"/>
        <v>262.80142705362999</v>
      </c>
      <c r="T139" s="2">
        <f t="shared" ca="1" si="38"/>
        <v>149.3212679811387</v>
      </c>
    </row>
    <row r="140" spans="1:20">
      <c r="A140">
        <v>2.8969999999999985</v>
      </c>
      <c r="B140">
        <v>3985</v>
      </c>
      <c r="C140">
        <v>232</v>
      </c>
      <c r="D140">
        <v>21.5</v>
      </c>
      <c r="E140">
        <v>12.3</v>
      </c>
      <c r="H140">
        <f t="shared" si="39"/>
        <v>27.334148148148145</v>
      </c>
      <c r="I140">
        <f t="shared" ca="1" si="27"/>
        <v>4873.115284429633</v>
      </c>
      <c r="J140">
        <f t="shared" ca="1" si="28"/>
        <v>176.9620000000001</v>
      </c>
      <c r="K140">
        <f t="shared" ca="1" si="29"/>
        <v>1671.1624888888889</v>
      </c>
      <c r="L140">
        <f t="shared" ca="1" si="30"/>
        <v>522.28174400000046</v>
      </c>
      <c r="M140">
        <f t="shared" ca="1" si="31"/>
        <v>2.810287305810911</v>
      </c>
      <c r="N140">
        <f t="shared" ca="1" si="32"/>
        <v>3512.8591322636389</v>
      </c>
      <c r="O140">
        <f t="shared" si="33"/>
        <v>359.3161203501034</v>
      </c>
      <c r="P140">
        <f t="shared" ca="1" si="35"/>
        <v>263.29840239538265</v>
      </c>
      <c r="Q140">
        <f t="shared" ca="1" si="34"/>
        <v>109864.831910537</v>
      </c>
      <c r="R140">
        <f t="shared" ca="1" si="36"/>
        <v>149.41617139833033</v>
      </c>
      <c r="S140" s="1">
        <f t="shared" ca="1" si="37"/>
        <v>263.29840239538265</v>
      </c>
      <c r="T140" s="2">
        <f t="shared" ca="1" si="38"/>
        <v>149.41617139833033</v>
      </c>
    </row>
    <row r="141" spans="1:20">
      <c r="A141">
        <v>2.9220000000000041</v>
      </c>
      <c r="B141">
        <v>3992</v>
      </c>
      <c r="C141">
        <v>234</v>
      </c>
      <c r="D141">
        <v>21.75</v>
      </c>
      <c r="E141">
        <v>12.3</v>
      </c>
      <c r="H141">
        <f t="shared" si="39"/>
        <v>27.382162962962962</v>
      </c>
      <c r="I141">
        <f t="shared" ca="1" si="27"/>
        <v>4921.6127098666693</v>
      </c>
      <c r="J141">
        <f t="shared" ca="1" si="28"/>
        <v>178.34300000000013</v>
      </c>
      <c r="K141">
        <f t="shared" ca="1" si="29"/>
        <v>1674.7636</v>
      </c>
      <c r="L141">
        <f t="shared" ca="1" si="30"/>
        <v>530.40616700000044</v>
      </c>
      <c r="M141">
        <f t="shared" ca="1" si="31"/>
        <v>2.8001259330944404</v>
      </c>
      <c r="N141">
        <f t="shared" ca="1" si="32"/>
        <v>3500.1574163680502</v>
      </c>
      <c r="O141">
        <f t="shared" si="33"/>
        <v>360.57956925238472</v>
      </c>
      <c r="P141">
        <f t="shared" ca="1" si="35"/>
        <v>262.5491031383616</v>
      </c>
      <c r="Q141">
        <f t="shared" ca="1" si="34"/>
        <v>109744.61457739715</v>
      </c>
      <c r="R141">
        <f t="shared" ca="1" si="36"/>
        <v>149.25267582526016</v>
      </c>
      <c r="S141" s="1">
        <f t="shared" ca="1" si="37"/>
        <v>262.5491031383616</v>
      </c>
      <c r="T141" s="2">
        <f t="shared" ca="1" si="38"/>
        <v>149.25267582526016</v>
      </c>
    </row>
    <row r="142" spans="1:20">
      <c r="A142">
        <v>2.9480000000000004</v>
      </c>
      <c r="B142">
        <v>4008</v>
      </c>
      <c r="C142">
        <v>234</v>
      </c>
      <c r="D142">
        <v>21.5</v>
      </c>
      <c r="E142">
        <v>12.3</v>
      </c>
      <c r="H142">
        <f t="shared" si="39"/>
        <v>27.491911111111108</v>
      </c>
      <c r="I142">
        <f t="shared" ca="1" si="27"/>
        <v>4969.5812864148165</v>
      </c>
      <c r="J142">
        <f t="shared" ca="1" si="28"/>
        <v>179.70300000000012</v>
      </c>
      <c r="K142">
        <f t="shared" ca="1" si="29"/>
        <v>1678.3509925925928</v>
      </c>
      <c r="L142">
        <f t="shared" ca="1" si="30"/>
        <v>538.43832700000053</v>
      </c>
      <c r="M142">
        <f t="shared" ca="1" si="31"/>
        <v>2.7915781874113001</v>
      </c>
      <c r="N142">
        <f t="shared" ca="1" si="32"/>
        <v>3489.4727342641254</v>
      </c>
      <c r="O142">
        <f t="shared" si="33"/>
        <v>363.47577906079812</v>
      </c>
      <c r="P142">
        <f t="shared" ca="1" si="35"/>
        <v>262.03889503535339</v>
      </c>
      <c r="Q142">
        <f t="shared" ca="1" si="34"/>
        <v>109970.3527640165</v>
      </c>
      <c r="R142">
        <f t="shared" ca="1" si="36"/>
        <v>149.55967975906245</v>
      </c>
      <c r="S142" s="1">
        <f t="shared" ca="1" si="37"/>
        <v>262.03889503535339</v>
      </c>
      <c r="T142" s="2">
        <f t="shared" ca="1" si="38"/>
        <v>149.55967975906245</v>
      </c>
    </row>
    <row r="143" spans="1:20">
      <c r="A143">
        <v>2.9680000000000035</v>
      </c>
      <c r="B143">
        <v>4020</v>
      </c>
      <c r="C143">
        <v>236</v>
      </c>
      <c r="D143">
        <v>21.25</v>
      </c>
      <c r="E143">
        <v>12.1</v>
      </c>
      <c r="H143">
        <f t="shared" si="39"/>
        <v>27.574222222222218</v>
      </c>
      <c r="I143">
        <f t="shared" ca="1" si="27"/>
        <v>5017.6065067259278</v>
      </c>
      <c r="J143">
        <f t="shared" ca="1" si="28"/>
        <v>181.05300000000011</v>
      </c>
      <c r="K143">
        <f t="shared" ca="1" si="29"/>
        <v>1682.0344148148147</v>
      </c>
      <c r="L143">
        <f t="shared" ca="1" si="30"/>
        <v>546.44652700000063</v>
      </c>
      <c r="M143">
        <f t="shared" ca="1" si="31"/>
        <v>2.7784501295520339</v>
      </c>
      <c r="N143">
        <f t="shared" ca="1" si="32"/>
        <v>3473.0626619400423</v>
      </c>
      <c r="O143">
        <f t="shared" si="33"/>
        <v>365.65553896785536</v>
      </c>
      <c r="P143">
        <f t="shared" ca="1" si="35"/>
        <v>261.10669415846399</v>
      </c>
      <c r="Q143">
        <f t="shared" ca="1" si="34"/>
        <v>109907.21552032346</v>
      </c>
      <c r="R143">
        <f t="shared" ca="1" si="36"/>
        <v>149.4738131076399</v>
      </c>
      <c r="S143" s="1">
        <f t="shared" ca="1" si="37"/>
        <v>261.10669415846399</v>
      </c>
      <c r="T143" s="2">
        <f t="shared" ca="1" si="38"/>
        <v>149.4738131076399</v>
      </c>
    </row>
    <row r="144" spans="1:20">
      <c r="A144">
        <v>2.9879999999999995</v>
      </c>
      <c r="B144">
        <v>4027</v>
      </c>
      <c r="C144">
        <v>236</v>
      </c>
      <c r="D144">
        <v>21.25</v>
      </c>
      <c r="E144">
        <v>12.1</v>
      </c>
      <c r="H144">
        <f t="shared" si="39"/>
        <v>27.622237037037035</v>
      </c>
      <c r="I144">
        <f t="shared" ca="1" si="27"/>
        <v>5065.6922737185205</v>
      </c>
      <c r="J144">
        <f t="shared" ca="1" si="28"/>
        <v>182.39900000000014</v>
      </c>
      <c r="K144">
        <f t="shared" ca="1" si="29"/>
        <v>1685.7109777777778</v>
      </c>
      <c r="L144">
        <f t="shared" ca="1" si="30"/>
        <v>554.4794550000006</v>
      </c>
      <c r="M144">
        <f t="shared" ca="1" si="31"/>
        <v>2.771919750072029</v>
      </c>
      <c r="N144">
        <f t="shared" ca="1" si="32"/>
        <v>3464.8996875900361</v>
      </c>
      <c r="O144">
        <f t="shared" si="33"/>
        <v>366.93007492330946</v>
      </c>
      <c r="P144">
        <f t="shared" ca="1" si="35"/>
        <v>260.65544557560679</v>
      </c>
      <c r="Q144">
        <f t="shared" ca="1" si="34"/>
        <v>109908.32216571696</v>
      </c>
      <c r="R144">
        <f t="shared" ca="1" si="36"/>
        <v>149.4753181453751</v>
      </c>
      <c r="S144" s="1">
        <f t="shared" ca="1" si="37"/>
        <v>260.65544557560679</v>
      </c>
      <c r="T144" s="2">
        <f t="shared" ca="1" si="38"/>
        <v>149.4753181453751</v>
      </c>
    </row>
    <row r="145" spans="1:20">
      <c r="A145">
        <v>3.0080000000000027</v>
      </c>
      <c r="B145">
        <v>4030</v>
      </c>
      <c r="C145">
        <v>236</v>
      </c>
      <c r="D145">
        <v>21.5</v>
      </c>
      <c r="E145">
        <v>12.1</v>
      </c>
      <c r="H145">
        <f t="shared" si="39"/>
        <v>27.642814814814813</v>
      </c>
      <c r="I145">
        <f t="shared" ca="1" si="27"/>
        <v>5113.1502401481503</v>
      </c>
      <c r="J145">
        <f t="shared" ca="1" si="28"/>
        <v>183.73800000000014</v>
      </c>
      <c r="K145">
        <f t="shared" ca="1" si="29"/>
        <v>1689.1680444444444</v>
      </c>
      <c r="L145">
        <f t="shared" ca="1" si="30"/>
        <v>562.54157400000065</v>
      </c>
      <c r="M145">
        <f t="shared" ca="1" si="31"/>
        <v>2.7689098773404721</v>
      </c>
      <c r="N145">
        <f t="shared" ca="1" si="32"/>
        <v>3461.1373466755899</v>
      </c>
      <c r="O145">
        <f t="shared" si="33"/>
        <v>367.47698341767796</v>
      </c>
      <c r="P145">
        <f t="shared" ca="1" si="35"/>
        <v>260.44480867363762</v>
      </c>
      <c r="Q145">
        <f t="shared" ca="1" si="34"/>
        <v>109901.31712411449</v>
      </c>
      <c r="R145">
        <f t="shared" ca="1" si="36"/>
        <v>149.46579128879571</v>
      </c>
      <c r="S145" s="1">
        <f t="shared" ca="1" si="37"/>
        <v>260.44480867363762</v>
      </c>
      <c r="T145" s="2">
        <f t="shared" ca="1" si="38"/>
        <v>149.46579128879571</v>
      </c>
    </row>
    <row r="146" spans="1:20">
      <c r="A146">
        <v>3.0290000000000035</v>
      </c>
      <c r="B146">
        <v>4046</v>
      </c>
      <c r="C146">
        <v>238</v>
      </c>
      <c r="D146">
        <v>21.5</v>
      </c>
      <c r="E146">
        <v>12.1</v>
      </c>
      <c r="H146">
        <f t="shared" si="39"/>
        <v>27.752562962962958</v>
      </c>
      <c r="I146">
        <f t="shared" ca="1" si="27"/>
        <v>5161.2564751703731</v>
      </c>
      <c r="J146">
        <f t="shared" ca="1" si="28"/>
        <v>185.08600000000015</v>
      </c>
      <c r="K146">
        <f t="shared" ca="1" si="29"/>
        <v>1692.7074222222222</v>
      </c>
      <c r="L146">
        <f t="shared" ca="1" si="30"/>
        <v>570.72393400000067</v>
      </c>
      <c r="M146">
        <f t="shared" ca="1" si="31"/>
        <v>2.7635187619883181</v>
      </c>
      <c r="N146">
        <f t="shared" ca="1" si="32"/>
        <v>3454.3984524853977</v>
      </c>
      <c r="O146">
        <f t="shared" si="33"/>
        <v>370.40070721927134</v>
      </c>
      <c r="P146">
        <f t="shared" ca="1" si="35"/>
        <v>260.19488407061345</v>
      </c>
      <c r="Q146">
        <f t="shared" ca="1" si="34"/>
        <v>110231.76914039164</v>
      </c>
      <c r="R146">
        <f t="shared" ca="1" si="36"/>
        <v>149.91520603093264</v>
      </c>
      <c r="S146" s="1">
        <f t="shared" ca="1" si="37"/>
        <v>260.19488407061345</v>
      </c>
      <c r="T146" s="2">
        <f t="shared" ca="1" si="38"/>
        <v>149.91520603093264</v>
      </c>
    </row>
    <row r="147" spans="1:20">
      <c r="A147">
        <v>3.0489999999999995</v>
      </c>
      <c r="B147">
        <v>4048</v>
      </c>
      <c r="C147">
        <v>238</v>
      </c>
      <c r="D147">
        <v>21.25</v>
      </c>
      <c r="E147">
        <v>12.1</v>
      </c>
      <c r="H147">
        <f t="shared" si="39"/>
        <v>27.766281481481482</v>
      </c>
      <c r="I147">
        <f t="shared" ca="1" si="27"/>
        <v>5209.5108290370399</v>
      </c>
      <c r="J147">
        <f t="shared" ca="1" si="28"/>
        <v>186.43000000000012</v>
      </c>
      <c r="K147">
        <f t="shared" ca="1" si="29"/>
        <v>1696.2879555555555</v>
      </c>
      <c r="L147">
        <f t="shared" ca="1" si="30"/>
        <v>578.94115000000068</v>
      </c>
      <c r="M147">
        <f t="shared" ca="1" si="31"/>
        <v>2.7557532262857878</v>
      </c>
      <c r="N147">
        <f t="shared" ca="1" si="32"/>
        <v>3444.6915328572345</v>
      </c>
      <c r="O147">
        <f t="shared" si="33"/>
        <v>370.76698725347927</v>
      </c>
      <c r="P147">
        <f t="shared" ca="1" si="35"/>
        <v>259.58299642085439</v>
      </c>
      <c r="Q147">
        <f t="shared" ca="1" si="34"/>
        <v>110026.90357031085</v>
      </c>
      <c r="R147">
        <f t="shared" ca="1" si="36"/>
        <v>149.63658885562279</v>
      </c>
      <c r="S147" s="1">
        <f t="shared" ca="1" si="37"/>
        <v>259.58299642085439</v>
      </c>
      <c r="T147" s="2">
        <f t="shared" ca="1" si="38"/>
        <v>149.63658885562279</v>
      </c>
    </row>
    <row r="148" spans="1:20">
      <c r="A148">
        <v>3.0700000000000003</v>
      </c>
      <c r="B148">
        <v>4063</v>
      </c>
      <c r="C148">
        <v>238</v>
      </c>
      <c r="D148">
        <v>21.25</v>
      </c>
      <c r="E148">
        <v>12.1</v>
      </c>
      <c r="H148">
        <f t="shared" si="39"/>
        <v>27.869170370370369</v>
      </c>
      <c r="I148">
        <f t="shared" ca="1" si="27"/>
        <v>5258.1719232592623</v>
      </c>
      <c r="J148">
        <f t="shared" ca="1" si="28"/>
        <v>187.77900000000017</v>
      </c>
      <c r="K148">
        <f t="shared" ca="1" si="29"/>
        <v>1699.9370814814813</v>
      </c>
      <c r="L148">
        <f t="shared" ca="1" si="30"/>
        <v>587.23884900000064</v>
      </c>
      <c r="M148">
        <f t="shared" ca="1" si="31"/>
        <v>2.7398424196475513</v>
      </c>
      <c r="N148">
        <f t="shared" ca="1" si="32"/>
        <v>3424.8030245594391</v>
      </c>
      <c r="O148">
        <f t="shared" si="33"/>
        <v>373.51985730301539</v>
      </c>
      <c r="P148">
        <f t="shared" ca="1" si="35"/>
        <v>258.46047313865472</v>
      </c>
      <c r="Q148">
        <f t="shared" ca="1" si="34"/>
        <v>109957.05593630091</v>
      </c>
      <c r="R148">
        <f t="shared" ca="1" si="36"/>
        <v>149.54159607336925</v>
      </c>
      <c r="S148" s="1">
        <f t="shared" ca="1" si="37"/>
        <v>258.46047313865472</v>
      </c>
      <c r="T148" s="2">
        <f t="shared" ca="1" si="38"/>
        <v>149.54159607336925</v>
      </c>
    </row>
    <row r="149" spans="1:20">
      <c r="A149">
        <v>3.1000000000000014</v>
      </c>
      <c r="B149">
        <v>4078</v>
      </c>
      <c r="C149">
        <v>238</v>
      </c>
      <c r="D149">
        <v>21.25</v>
      </c>
      <c r="E149">
        <v>12.1</v>
      </c>
      <c r="H149">
        <f t="shared" si="39"/>
        <v>27.972059259259261</v>
      </c>
      <c r="I149">
        <f t="shared" ca="1" si="27"/>
        <v>5307.4374073925965</v>
      </c>
      <c r="J149">
        <f t="shared" ca="1" si="28"/>
        <v>189.13600000000014</v>
      </c>
      <c r="K149">
        <f t="shared" ca="1" si="29"/>
        <v>1703.6410814814813</v>
      </c>
      <c r="L149">
        <f t="shared" ca="1" si="30"/>
        <v>595.65360600000065</v>
      </c>
      <c r="M149">
        <f t="shared" ca="1" si="31"/>
        <v>2.7270692001575654</v>
      </c>
      <c r="N149">
        <f t="shared" ca="1" si="32"/>
        <v>3408.8365001969569</v>
      </c>
      <c r="O149">
        <f t="shared" si="33"/>
        <v>376.28290934015928</v>
      </c>
      <c r="P149">
        <f t="shared" ca="1" si="35"/>
        <v>257.59553861585829</v>
      </c>
      <c r="Q149">
        <f t="shared" ca="1" si="34"/>
        <v>109993.67294694464</v>
      </c>
      <c r="R149">
        <f t="shared" ca="1" si="36"/>
        <v>149.59139520784473</v>
      </c>
      <c r="S149" s="1">
        <f t="shared" ca="1" si="37"/>
        <v>257.59553861585829</v>
      </c>
      <c r="T149" s="2">
        <f t="shared" ca="1" si="38"/>
        <v>149.59139520784473</v>
      </c>
    </row>
    <row r="150" spans="1:20">
      <c r="A150">
        <v>3.1210000000000022</v>
      </c>
      <c r="B150">
        <v>4086</v>
      </c>
      <c r="C150">
        <v>240</v>
      </c>
      <c r="D150">
        <v>21.25</v>
      </c>
      <c r="E150">
        <v>11.9</v>
      </c>
      <c r="H150">
        <f t="shared" si="39"/>
        <v>28.026933333333332</v>
      </c>
      <c r="I150">
        <f t="shared" ca="1" si="27"/>
        <v>5356.7064103259299</v>
      </c>
      <c r="J150">
        <f t="shared" ca="1" si="28"/>
        <v>190.48900000000015</v>
      </c>
      <c r="K150">
        <f t="shared" ca="1" si="29"/>
        <v>1707.3382222222222</v>
      </c>
      <c r="L150">
        <f t="shared" ca="1" si="30"/>
        <v>604.09226700000067</v>
      </c>
      <c r="M150">
        <f t="shared" ca="1" si="31"/>
        <v>2.7147340722196649</v>
      </c>
      <c r="N150">
        <f t="shared" ca="1" si="32"/>
        <v>3393.417590274581</v>
      </c>
      <c r="O150">
        <f t="shared" si="33"/>
        <v>377.76070039490219</v>
      </c>
      <c r="P150">
        <f t="shared" ca="1" si="35"/>
        <v>256.68228226193048</v>
      </c>
      <c r="Q150">
        <f t="shared" ca="1" si="34"/>
        <v>109818.72578070757</v>
      </c>
      <c r="R150">
        <f t="shared" ca="1" si="36"/>
        <v>149.3534670617623</v>
      </c>
      <c r="S150" s="1">
        <f t="shared" ca="1" si="37"/>
        <v>256.68228226193048</v>
      </c>
      <c r="T150" s="2">
        <f t="shared" ca="1" si="38"/>
        <v>149.3534670617623</v>
      </c>
    </row>
    <row r="151" spans="1:20">
      <c r="A151">
        <v>3.1430000000000007</v>
      </c>
      <c r="B151">
        <v>4111</v>
      </c>
      <c r="C151">
        <v>242</v>
      </c>
      <c r="D151">
        <v>21.25</v>
      </c>
      <c r="E151">
        <v>11.8</v>
      </c>
      <c r="H151">
        <f t="shared" si="39"/>
        <v>28.198414814814811</v>
      </c>
      <c r="I151">
        <f t="shared" ca="1" si="27"/>
        <v>5405.9487856148189</v>
      </c>
      <c r="J151">
        <f t="shared" ca="1" si="28"/>
        <v>191.83600000000018</v>
      </c>
      <c r="K151">
        <f t="shared" ca="1" si="29"/>
        <v>1710.9942074074074</v>
      </c>
      <c r="L151">
        <f t="shared" ca="1" si="30"/>
        <v>612.54199800000072</v>
      </c>
      <c r="M151">
        <f t="shared" ca="1" si="31"/>
        <v>2.7173072851554712</v>
      </c>
      <c r="N151">
        <f t="shared" ca="1" si="32"/>
        <v>3396.6341064443391</v>
      </c>
      <c r="O151">
        <f t="shared" si="33"/>
        <v>382.3974644182548</v>
      </c>
      <c r="P151">
        <f t="shared" ca="1" si="35"/>
        <v>257.19673580784956</v>
      </c>
      <c r="Q151">
        <f t="shared" ca="1" si="34"/>
        <v>110712.09657346466</v>
      </c>
      <c r="R151">
        <f t="shared" ca="1" si="36"/>
        <v>150.56845133991197</v>
      </c>
      <c r="S151" s="1">
        <f t="shared" ca="1" si="37"/>
        <v>257.19673580784956</v>
      </c>
      <c r="T151" s="2">
        <f t="shared" ca="1" si="38"/>
        <v>150.56845133991197</v>
      </c>
    </row>
    <row r="152" spans="1:20">
      <c r="A152">
        <v>3.161999999999999</v>
      </c>
      <c r="B152">
        <v>4120</v>
      </c>
      <c r="C152">
        <v>240</v>
      </c>
      <c r="D152">
        <v>21</v>
      </c>
      <c r="E152">
        <v>11.8</v>
      </c>
      <c r="H152">
        <f t="shared" si="39"/>
        <v>28.260148148148151</v>
      </c>
      <c r="I152">
        <f t="shared" ca="1" si="27"/>
        <v>5454.7033235259296</v>
      </c>
      <c r="J152">
        <f t="shared" ca="1" si="28"/>
        <v>193.17400000000015</v>
      </c>
      <c r="K152">
        <f t="shared" ca="1" si="29"/>
        <v>1714.5404444444441</v>
      </c>
      <c r="L152">
        <f t="shared" ca="1" si="30"/>
        <v>621.00351000000057</v>
      </c>
      <c r="M152">
        <f t="shared" ca="1" si="31"/>
        <v>2.7118816504599317</v>
      </c>
      <c r="N152">
        <f t="shared" ca="1" si="32"/>
        <v>3389.8520630749144</v>
      </c>
      <c r="O152">
        <f t="shared" si="33"/>
        <v>384.07362321823507</v>
      </c>
      <c r="P152">
        <f t="shared" ca="1" si="35"/>
        <v>256.86225895776744</v>
      </c>
      <c r="Q152">
        <f t="shared" ca="1" si="34"/>
        <v>110810.1797947461</v>
      </c>
      <c r="R152">
        <f t="shared" ca="1" si="36"/>
        <v>150.70184452085471</v>
      </c>
      <c r="S152" s="1">
        <f t="shared" ca="1" si="37"/>
        <v>256.86225895776744</v>
      </c>
      <c r="T152" s="2">
        <f t="shared" ca="1" si="38"/>
        <v>150.70184452085471</v>
      </c>
    </row>
    <row r="153" spans="1:20">
      <c r="A153">
        <v>3.1820000000000022</v>
      </c>
      <c r="B153">
        <v>4120</v>
      </c>
      <c r="C153">
        <v>240</v>
      </c>
      <c r="D153">
        <v>21</v>
      </c>
      <c r="E153">
        <v>11.8</v>
      </c>
      <c r="H153">
        <f t="shared" si="39"/>
        <v>28.260148148148151</v>
      </c>
      <c r="I153">
        <f t="shared" ca="1" si="27"/>
        <v>5503.9330297629667</v>
      </c>
      <c r="J153">
        <f t="shared" ca="1" si="28"/>
        <v>194.52200000000016</v>
      </c>
      <c r="K153">
        <f t="shared" ca="1" si="29"/>
        <v>1718.1141185185181</v>
      </c>
      <c r="L153">
        <f t="shared" ca="1" si="30"/>
        <v>629.59566200000052</v>
      </c>
      <c r="M153">
        <f t="shared" ca="1" si="31"/>
        <v>2.6987602150561405</v>
      </c>
      <c r="N153">
        <f t="shared" ca="1" si="32"/>
        <v>3373.4502688201756</v>
      </c>
      <c r="O153">
        <f t="shared" si="33"/>
        <v>384.07362321823507</v>
      </c>
      <c r="P153">
        <f t="shared" ca="1" si="35"/>
        <v>255.78780840891426</v>
      </c>
      <c r="Q153">
        <f t="shared" ca="1" si="34"/>
        <v>110346.66265921172</v>
      </c>
      <c r="R153">
        <f t="shared" ca="1" si="36"/>
        <v>150.07146121652798</v>
      </c>
      <c r="S153" s="1">
        <f t="shared" ca="1" si="37"/>
        <v>255.78780840891426</v>
      </c>
      <c r="T153" s="2">
        <f t="shared" ca="1" si="38"/>
        <v>150.07146121652798</v>
      </c>
    </row>
    <row r="154" spans="1:20">
      <c r="A154">
        <v>3.2020000000000053</v>
      </c>
      <c r="B154">
        <v>4137</v>
      </c>
      <c r="C154">
        <v>244</v>
      </c>
      <c r="D154">
        <v>21</v>
      </c>
      <c r="E154">
        <v>11.8</v>
      </c>
      <c r="H154">
        <f t="shared" si="39"/>
        <v>28.376755555555551</v>
      </c>
      <c r="I154">
        <f t="shared" ca="1" si="27"/>
        <v>5553.6264699407448</v>
      </c>
      <c r="J154">
        <f t="shared" ca="1" si="28"/>
        <v>195.87100000000015</v>
      </c>
      <c r="K154">
        <f t="shared" ca="1" si="29"/>
        <v>1721.7906814814812</v>
      </c>
      <c r="L154">
        <f t="shared" ca="1" si="30"/>
        <v>638.24949700000059</v>
      </c>
      <c r="M154">
        <f t="shared" ca="1" si="31"/>
        <v>2.6812798868923076</v>
      </c>
      <c r="N154">
        <f t="shared" ca="1" si="32"/>
        <v>3351.5998586153846</v>
      </c>
      <c r="O154">
        <f t="shared" si="33"/>
        <v>387.24970192602547</v>
      </c>
      <c r="P154">
        <f t="shared" ca="1" si="35"/>
        <v>254.56448823949898</v>
      </c>
      <c r="Q154">
        <f t="shared" ca="1" si="34"/>
        <v>110272.05961847989</v>
      </c>
      <c r="R154">
        <f t="shared" ca="1" si="36"/>
        <v>149.97000108113266</v>
      </c>
      <c r="S154" s="1">
        <f t="shared" ca="1" si="37"/>
        <v>254.56448823949898</v>
      </c>
      <c r="T154" s="2">
        <f t="shared" ca="1" si="38"/>
        <v>149.97000108113266</v>
      </c>
    </row>
    <row r="155" spans="1:20">
      <c r="A155">
        <v>3.2220000000000013</v>
      </c>
      <c r="B155">
        <v>4127</v>
      </c>
      <c r="C155">
        <v>242</v>
      </c>
      <c r="D155">
        <v>21</v>
      </c>
      <c r="E155">
        <v>11.8</v>
      </c>
      <c r="H155">
        <f t="shared" si="39"/>
        <v>28.30816296296296</v>
      </c>
      <c r="I155">
        <f t="shared" ca="1" si="27"/>
        <v>5603.0906530963011</v>
      </c>
      <c r="J155">
        <f t="shared" ca="1" si="28"/>
        <v>197.22100000000015</v>
      </c>
      <c r="K155">
        <f t="shared" ca="1" si="29"/>
        <v>1725.3369185185184</v>
      </c>
      <c r="L155">
        <f t="shared" ca="1" si="30"/>
        <v>646.96509700000047</v>
      </c>
      <c r="M155">
        <f t="shared" ca="1" si="31"/>
        <v>2.6652528521845356</v>
      </c>
      <c r="N155">
        <f t="shared" ca="1" si="32"/>
        <v>3331.5660652306697</v>
      </c>
      <c r="O155">
        <f t="shared" si="33"/>
        <v>385.37983646846857</v>
      </c>
      <c r="P155">
        <f t="shared" ca="1" si="35"/>
        <v>253.12962093782116</v>
      </c>
      <c r="Q155">
        <f t="shared" ca="1" si="34"/>
        <v>109385.45648981651</v>
      </c>
      <c r="R155">
        <f t="shared" ca="1" si="36"/>
        <v>148.76422082615048</v>
      </c>
      <c r="S155" s="1">
        <f t="shared" ca="1" si="37"/>
        <v>253.12962093782116</v>
      </c>
      <c r="T155" s="2">
        <f t="shared" ca="1" si="38"/>
        <v>148.76422082615048</v>
      </c>
    </row>
    <row r="156" spans="1:20">
      <c r="A156">
        <v>3.2540000000000049</v>
      </c>
      <c r="B156">
        <v>4135</v>
      </c>
      <c r="C156">
        <v>242</v>
      </c>
      <c r="D156">
        <v>20.75</v>
      </c>
      <c r="E156">
        <v>11.8</v>
      </c>
      <c r="H156">
        <f t="shared" si="39"/>
        <v>28.363037037037035</v>
      </c>
      <c r="I156">
        <f t="shared" ca="1" si="27"/>
        <v>5652.9967097333383</v>
      </c>
      <c r="J156">
        <f t="shared" ca="1" si="28"/>
        <v>198.57100000000017</v>
      </c>
      <c r="K156">
        <f t="shared" ca="1" si="29"/>
        <v>1728.9517481481478</v>
      </c>
      <c r="L156">
        <f t="shared" ca="1" si="30"/>
        <v>655.73469700000044</v>
      </c>
      <c r="M156">
        <f t="shared" ca="1" si="31"/>
        <v>2.6575158810026269</v>
      </c>
      <c r="N156">
        <f t="shared" ca="1" si="32"/>
        <v>3321.8948512532838</v>
      </c>
      <c r="O156">
        <f t="shared" si="33"/>
        <v>386.87536680828811</v>
      </c>
      <c r="P156">
        <f t="shared" ca="1" si="35"/>
        <v>252.59404735146825</v>
      </c>
      <c r="Q156">
        <f t="shared" ca="1" si="34"/>
        <v>109365.60795674029</v>
      </c>
      <c r="R156">
        <f t="shared" ca="1" si="36"/>
        <v>148.73722682116681</v>
      </c>
      <c r="S156" s="1">
        <f t="shared" ca="1" si="37"/>
        <v>252.59404735146825</v>
      </c>
      <c r="T156" s="2">
        <f t="shared" ca="1" si="38"/>
        <v>148.73722682116681</v>
      </c>
    </row>
    <row r="157" spans="1:20">
      <c r="A157">
        <v>3.2719999999999985</v>
      </c>
      <c r="B157">
        <v>4154</v>
      </c>
      <c r="C157">
        <v>242</v>
      </c>
      <c r="D157">
        <v>20.75</v>
      </c>
      <c r="E157">
        <v>11.9</v>
      </c>
      <c r="H157">
        <f t="shared" si="39"/>
        <v>28.493362962962962</v>
      </c>
      <c r="I157">
        <f t="shared" ca="1" si="27"/>
        <v>5702.7457510666718</v>
      </c>
      <c r="J157">
        <f t="shared" ca="1" si="28"/>
        <v>199.92000000000013</v>
      </c>
      <c r="K157">
        <f t="shared" ca="1" si="29"/>
        <v>1732.504844444444</v>
      </c>
      <c r="L157">
        <f t="shared" ca="1" si="30"/>
        <v>664.55580800000052</v>
      </c>
      <c r="M157">
        <f t="shared" ca="1" si="31"/>
        <v>2.6410385885366598</v>
      </c>
      <c r="N157">
        <f t="shared" ca="1" si="32"/>
        <v>3301.2982356708249</v>
      </c>
      <c r="O157">
        <f t="shared" si="33"/>
        <v>390.43885883123232</v>
      </c>
      <c r="P157">
        <f t="shared" ca="1" si="35"/>
        <v>251.47823961281676</v>
      </c>
      <c r="Q157">
        <f t="shared" ca="1" si="34"/>
        <v>109382.80335748142</v>
      </c>
      <c r="R157">
        <f t="shared" ca="1" si="36"/>
        <v>148.76061256617473</v>
      </c>
      <c r="S157" s="1">
        <f t="shared" ca="1" si="37"/>
        <v>251.47823961281676</v>
      </c>
      <c r="T157" s="2">
        <f t="shared" ca="1" si="38"/>
        <v>148.76061256617473</v>
      </c>
    </row>
    <row r="158" spans="1:20">
      <c r="A158">
        <v>3.2929999999999993</v>
      </c>
      <c r="B158">
        <v>4164</v>
      </c>
      <c r="C158">
        <v>244</v>
      </c>
      <c r="D158">
        <v>20.75</v>
      </c>
      <c r="E158">
        <v>11.9</v>
      </c>
      <c r="H158">
        <f t="shared" si="39"/>
        <v>28.561955555555556</v>
      </c>
      <c r="I158">
        <f t="shared" ca="1" si="27"/>
        <v>5752.9290658222271</v>
      </c>
      <c r="J158">
        <f t="shared" ca="1" si="28"/>
        <v>201.27000000000015</v>
      </c>
      <c r="K158">
        <f t="shared" ca="1" si="29"/>
        <v>1736.1265333333326</v>
      </c>
      <c r="L158">
        <f t="shared" ca="1" si="30"/>
        <v>673.43610800000056</v>
      </c>
      <c r="M158">
        <f t="shared" ca="1" si="31"/>
        <v>2.6289697563015797</v>
      </c>
      <c r="N158">
        <f t="shared" ca="1" si="32"/>
        <v>3286.2121953769747</v>
      </c>
      <c r="O158">
        <f t="shared" si="33"/>
        <v>392.32094267391858</v>
      </c>
      <c r="P158">
        <f t="shared" ca="1" si="35"/>
        <v>250.61327337585232</v>
      </c>
      <c r="Q158">
        <f t="shared" ca="1" si="34"/>
        <v>109268.99175864793</v>
      </c>
      <c r="R158">
        <f t="shared" ca="1" si="36"/>
        <v>148.60582879176118</v>
      </c>
      <c r="S158" s="1">
        <f t="shared" ca="1" si="37"/>
        <v>250.61327337585232</v>
      </c>
      <c r="T158" s="2">
        <f t="shared" ca="1" si="38"/>
        <v>148.60582879176118</v>
      </c>
    </row>
    <row r="159" spans="1:20">
      <c r="A159">
        <v>3.3130000000000024</v>
      </c>
      <c r="B159">
        <v>4163</v>
      </c>
      <c r="C159">
        <v>244</v>
      </c>
      <c r="D159">
        <v>21</v>
      </c>
      <c r="E159">
        <v>11.9</v>
      </c>
      <c r="H159">
        <f t="shared" si="39"/>
        <v>28.555096296296295</v>
      </c>
      <c r="I159">
        <f t="shared" ca="1" si="27"/>
        <v>5802.5676936592636</v>
      </c>
      <c r="J159">
        <f t="shared" ca="1" si="28"/>
        <v>202.61100000000016</v>
      </c>
      <c r="K159">
        <f t="shared" ca="1" si="29"/>
        <v>1739.6316148148142</v>
      </c>
      <c r="L159">
        <f t="shared" ca="1" si="30"/>
        <v>682.32559700000058</v>
      </c>
      <c r="M159">
        <f t="shared" ca="1" si="31"/>
        <v>2.6078044343256694</v>
      </c>
      <c r="N159">
        <f t="shared" ca="1" si="32"/>
        <v>3259.7555429070867</v>
      </c>
      <c r="O159">
        <f t="shared" si="33"/>
        <v>392.13253064989772</v>
      </c>
      <c r="P159">
        <f t="shared" ca="1" si="35"/>
        <v>248.86780554927967</v>
      </c>
      <c r="Q159">
        <f t="shared" ca="1" si="34"/>
        <v>108481.89802371566</v>
      </c>
      <c r="R159">
        <f t="shared" ca="1" si="36"/>
        <v>147.53538131225329</v>
      </c>
      <c r="S159" s="1">
        <f t="shared" ca="1" si="37"/>
        <v>248.86780554927967</v>
      </c>
      <c r="T159" s="2">
        <f t="shared" ca="1" si="38"/>
        <v>147.53538131225329</v>
      </c>
    </row>
    <row r="160" spans="1:20">
      <c r="A160">
        <v>3.3329999999999984</v>
      </c>
      <c r="B160">
        <v>4177</v>
      </c>
      <c r="C160">
        <v>244</v>
      </c>
      <c r="D160">
        <v>21</v>
      </c>
      <c r="E160">
        <v>11.9</v>
      </c>
      <c r="H160">
        <f t="shared" si="39"/>
        <v>28.651125925925925</v>
      </c>
      <c r="I160">
        <f t="shared" ca="1" si="27"/>
        <v>5852.9065078222266</v>
      </c>
      <c r="J160">
        <f t="shared" ca="1" si="28"/>
        <v>203.96300000000014</v>
      </c>
      <c r="K160">
        <f t="shared" ca="1" si="29"/>
        <v>1743.1709925925923</v>
      </c>
      <c r="L160">
        <f t="shared" ca="1" si="30"/>
        <v>691.35966100000064</v>
      </c>
      <c r="M160">
        <f t="shared" ca="1" si="31"/>
        <v>2.5958455958795374</v>
      </c>
      <c r="N160">
        <f t="shared" ca="1" si="32"/>
        <v>3244.8069948494217</v>
      </c>
      <c r="O160">
        <f t="shared" si="33"/>
        <v>394.77441703450995</v>
      </c>
      <c r="P160">
        <f t="shared" ca="1" si="35"/>
        <v>248.06161939770408</v>
      </c>
      <c r="Q160">
        <f t="shared" ca="1" si="34"/>
        <v>108494.1185295458</v>
      </c>
      <c r="R160">
        <f t="shared" ca="1" si="36"/>
        <v>147.5520012001823</v>
      </c>
      <c r="S160" s="1">
        <f t="shared" ca="1" si="37"/>
        <v>248.06161939770408</v>
      </c>
      <c r="T160" s="2">
        <f t="shared" ca="1" si="38"/>
        <v>147.5520012001823</v>
      </c>
    </row>
    <row r="161" spans="1:20">
      <c r="A161">
        <v>3.3590000000000018</v>
      </c>
      <c r="B161">
        <v>4184</v>
      </c>
      <c r="C161">
        <v>244</v>
      </c>
      <c r="D161">
        <v>21</v>
      </c>
      <c r="E161">
        <v>11.9</v>
      </c>
      <c r="H161">
        <f t="shared" si="39"/>
        <v>28.699140740740742</v>
      </c>
      <c r="I161">
        <f t="shared" ca="1" si="27"/>
        <v>5903.4114326666704</v>
      </c>
      <c r="J161">
        <f t="shared" ca="1" si="28"/>
        <v>205.31400000000011</v>
      </c>
      <c r="K161">
        <f t="shared" ca="1" si="29"/>
        <v>1746.7446666666663</v>
      </c>
      <c r="L161">
        <f t="shared" ca="1" si="30"/>
        <v>700.43703000000073</v>
      </c>
      <c r="M161">
        <f t="shared" ca="1" si="31"/>
        <v>2.5784056026673352</v>
      </c>
      <c r="N161">
        <f t="shared" ca="1" si="32"/>
        <v>3223.007003334169</v>
      </c>
      <c r="O161">
        <f t="shared" si="33"/>
        <v>396.09868634276791</v>
      </c>
      <c r="P161">
        <f t="shared" ca="1" si="35"/>
        <v>246.72029352677896</v>
      </c>
      <c r="Q161">
        <f t="shared" ca="1" si="34"/>
        <v>108088.302103654</v>
      </c>
      <c r="R161">
        <f t="shared" ca="1" si="36"/>
        <v>147.00009086096944</v>
      </c>
      <c r="S161" s="1">
        <f t="shared" ca="1" si="37"/>
        <v>246.72029352677896</v>
      </c>
      <c r="T161" s="2">
        <f t="shared" ca="1" si="38"/>
        <v>147.00009086096944</v>
      </c>
    </row>
    <row r="162" spans="1:20">
      <c r="A162">
        <v>3.3740000000000023</v>
      </c>
      <c r="B162">
        <v>4192</v>
      </c>
      <c r="C162">
        <v>246</v>
      </c>
      <c r="D162">
        <v>20.75</v>
      </c>
      <c r="E162">
        <v>11.9</v>
      </c>
      <c r="H162">
        <f t="shared" si="39"/>
        <v>28.754014814814813</v>
      </c>
      <c r="I162">
        <f t="shared" ca="1" si="27"/>
        <v>5953.9078588888924</v>
      </c>
      <c r="J162">
        <f t="shared" ca="1" si="28"/>
        <v>206.66500000000013</v>
      </c>
      <c r="K162">
        <f t="shared" ca="1" si="29"/>
        <v>1750.2703259259254</v>
      </c>
      <c r="L162">
        <f t="shared" ca="1" si="30"/>
        <v>709.57114100000069</v>
      </c>
      <c r="M162">
        <f t="shared" ca="1" si="31"/>
        <v>2.5614195631575001</v>
      </c>
      <c r="N162">
        <f t="shared" ca="1" si="32"/>
        <v>3201.7744539468749</v>
      </c>
      <c r="O162">
        <f t="shared" si="33"/>
        <v>397.6148521774723</v>
      </c>
      <c r="P162">
        <f t="shared" ca="1" si="35"/>
        <v>245.42871049626027</v>
      </c>
      <c r="Q162">
        <f t="shared" ca="1" si="34"/>
        <v>107728.04671258549</v>
      </c>
      <c r="R162">
        <f t="shared" ca="1" si="36"/>
        <v>146.51014352911631</v>
      </c>
      <c r="S162" s="1">
        <f t="shared" ca="1" si="37"/>
        <v>245.42871049626027</v>
      </c>
      <c r="T162" s="2">
        <f t="shared" ca="1" si="38"/>
        <v>146.51014352911631</v>
      </c>
    </row>
    <row r="163" spans="1:20">
      <c r="A163">
        <v>3.4050000000000011</v>
      </c>
      <c r="B163">
        <v>4198</v>
      </c>
      <c r="C163">
        <v>248</v>
      </c>
      <c r="D163">
        <v>20.75</v>
      </c>
      <c r="E163">
        <v>11.9</v>
      </c>
      <c r="H163">
        <f t="shared" si="39"/>
        <v>28.795170370370368</v>
      </c>
      <c r="I163">
        <f t="shared" ca="1" si="27"/>
        <v>6004.0822771851881</v>
      </c>
      <c r="J163">
        <f t="shared" ca="1" si="28"/>
        <v>208.0160000000001</v>
      </c>
      <c r="K163">
        <f t="shared" ca="1" si="29"/>
        <v>1753.6519407407404</v>
      </c>
      <c r="L163">
        <f t="shared" ca="1" si="30"/>
        <v>718.75929200000076</v>
      </c>
      <c r="M163">
        <f t="shared" ca="1" si="31"/>
        <v>2.5474242352657046</v>
      </c>
      <c r="N163">
        <f t="shared" ca="1" si="32"/>
        <v>3184.2802940821307</v>
      </c>
      <c r="O163">
        <f t="shared" si="33"/>
        <v>398.75387719118743</v>
      </c>
      <c r="P163">
        <f t="shared" ca="1" si="35"/>
        <v>244.35731651677656</v>
      </c>
      <c r="Q163">
        <f t="shared" ca="1" si="34"/>
        <v>107411.288724674</v>
      </c>
      <c r="R163">
        <f t="shared" ca="1" si="36"/>
        <v>146.07935266555666</v>
      </c>
      <c r="S163" s="1">
        <f t="shared" ca="1" si="37"/>
        <v>244.35731651677656</v>
      </c>
      <c r="T163" s="2">
        <f t="shared" ca="1" si="38"/>
        <v>146.07935266555666</v>
      </c>
    </row>
    <row r="164" spans="1:20">
      <c r="A164">
        <v>3.4239999999999995</v>
      </c>
      <c r="B164">
        <v>4201</v>
      </c>
      <c r="C164">
        <v>246</v>
      </c>
      <c r="D164">
        <v>21</v>
      </c>
      <c r="E164">
        <v>11.9</v>
      </c>
      <c r="H164">
        <f t="shared" si="39"/>
        <v>28.815748148148149</v>
      </c>
      <c r="I164">
        <f t="shared" ca="1" si="27"/>
        <v>6054.6539357629663</v>
      </c>
      <c r="J164">
        <f t="shared" ca="1" si="28"/>
        <v>209.36800000000011</v>
      </c>
      <c r="K164">
        <f t="shared" ca="1" si="29"/>
        <v>1757.0952888888885</v>
      </c>
      <c r="L164">
        <f t="shared" ca="1" si="30"/>
        <v>728.0096760000007</v>
      </c>
      <c r="M164">
        <f t="shared" ca="1" si="31"/>
        <v>2.5353652680914709</v>
      </c>
      <c r="N164">
        <f t="shared" ca="1" si="32"/>
        <v>3169.2065851143384</v>
      </c>
      <c r="O164">
        <f t="shared" si="33"/>
        <v>399.32400061730152</v>
      </c>
      <c r="P164">
        <f t="shared" ca="1" si="35"/>
        <v>243.40721403386726</v>
      </c>
      <c r="Q164">
        <f t="shared" ca="1" si="34"/>
        <v>107070.11595740654</v>
      </c>
      <c r="R164">
        <f t="shared" ca="1" si="36"/>
        <v>145.61535770207291</v>
      </c>
      <c r="S164" s="1">
        <f t="shared" ca="1" si="37"/>
        <v>243.40721403386726</v>
      </c>
      <c r="T164" s="2">
        <f t="shared" ca="1" si="38"/>
        <v>145.61535770207291</v>
      </c>
    </row>
    <row r="165" spans="1:20">
      <c r="A165">
        <v>3.4440000000000026</v>
      </c>
      <c r="B165">
        <v>4219</v>
      </c>
      <c r="C165">
        <v>246</v>
      </c>
      <c r="D165">
        <v>20.75</v>
      </c>
      <c r="E165">
        <v>11.9</v>
      </c>
      <c r="H165">
        <f t="shared" si="39"/>
        <v>28.939214814814815</v>
      </c>
      <c r="I165">
        <f t="shared" ca="1" si="27"/>
        <v>6105.2367269185206</v>
      </c>
      <c r="J165">
        <f t="shared" ca="1" si="28"/>
        <v>210.72000000000008</v>
      </c>
      <c r="K165">
        <f t="shared" ca="1" si="29"/>
        <v>1760.5043407407404</v>
      </c>
      <c r="L165">
        <f t="shared" ca="1" si="30"/>
        <v>737.31414000000075</v>
      </c>
      <c r="M165">
        <f t="shared" ca="1" si="31"/>
        <v>2.5224255430517197</v>
      </c>
      <c r="N165">
        <f t="shared" ca="1" si="32"/>
        <v>3153.0319288146497</v>
      </c>
      <c r="O165">
        <f t="shared" si="33"/>
        <v>402.75329404357609</v>
      </c>
      <c r="P165">
        <f t="shared" ca="1" si="35"/>
        <v>242.57228939562424</v>
      </c>
      <c r="Q165">
        <f t="shared" ca="1" si="34"/>
        <v>107160.03785963837</v>
      </c>
      <c r="R165">
        <f t="shared" ca="1" si="36"/>
        <v>145.7376514891082</v>
      </c>
      <c r="S165" s="1">
        <f t="shared" ca="1" si="37"/>
        <v>242.57228939562424</v>
      </c>
      <c r="T165" s="2">
        <f t="shared" ca="1" si="38"/>
        <v>145.7376514891082</v>
      </c>
    </row>
    <row r="166" spans="1:20">
      <c r="A166">
        <v>3.4660000000000011</v>
      </c>
      <c r="B166">
        <v>4226</v>
      </c>
      <c r="C166">
        <v>248</v>
      </c>
      <c r="D166">
        <v>20.75</v>
      </c>
      <c r="E166">
        <v>11.9</v>
      </c>
      <c r="H166">
        <f t="shared" si="39"/>
        <v>28.987229629629631</v>
      </c>
      <c r="I166">
        <f t="shared" ca="1" si="27"/>
        <v>6155.8221726074089</v>
      </c>
      <c r="J166">
        <f t="shared" ca="1" si="28"/>
        <v>212.06200000000013</v>
      </c>
      <c r="K166">
        <f t="shared" ca="1" si="29"/>
        <v>1763.9339703703699</v>
      </c>
      <c r="L166">
        <f t="shared" ca="1" si="30"/>
        <v>746.61688400000071</v>
      </c>
      <c r="M166">
        <f t="shared" ca="1" si="31"/>
        <v>2.5147237810722616</v>
      </c>
      <c r="N166">
        <f t="shared" ca="1" si="32"/>
        <v>3143.4047263403268</v>
      </c>
      <c r="O166">
        <f t="shared" si="33"/>
        <v>404.0908678156415</v>
      </c>
      <c r="P166">
        <f t="shared" ca="1" si="35"/>
        <v>242.02925148339364</v>
      </c>
      <c r="Q166">
        <f t="shared" ca="1" si="34"/>
        <v>107097.54023789846</v>
      </c>
      <c r="R166">
        <f t="shared" ca="1" si="36"/>
        <v>145.65265472354193</v>
      </c>
      <c r="S166" s="1">
        <f t="shared" ca="1" si="37"/>
        <v>242.02925148339364</v>
      </c>
      <c r="T166" s="2">
        <f t="shared" ca="1" si="38"/>
        <v>145.65265472354193</v>
      </c>
    </row>
    <row r="167" spans="1:20">
      <c r="A167">
        <v>3.4879999999999995</v>
      </c>
      <c r="B167">
        <v>4226</v>
      </c>
      <c r="C167">
        <v>248</v>
      </c>
      <c r="D167">
        <v>21</v>
      </c>
      <c r="E167">
        <v>11.9</v>
      </c>
      <c r="H167">
        <f t="shared" si="39"/>
        <v>28.987229629629631</v>
      </c>
      <c r="I167">
        <f t="shared" ca="1" si="27"/>
        <v>6207.1157270666681</v>
      </c>
      <c r="J167">
        <f t="shared" ca="1" si="28"/>
        <v>213.41100000000009</v>
      </c>
      <c r="K167">
        <f t="shared" ca="1" si="29"/>
        <v>1767.4321925925924</v>
      </c>
      <c r="L167">
        <f t="shared" ca="1" si="30"/>
        <v>756.03964900000062</v>
      </c>
      <c r="M167">
        <f t="shared" ca="1" si="31"/>
        <v>2.5159859082008214</v>
      </c>
      <c r="N167">
        <f t="shared" ca="1" si="32"/>
        <v>3144.9823852510267</v>
      </c>
      <c r="O167">
        <f t="shared" si="33"/>
        <v>404.0908678156415</v>
      </c>
      <c r="P167">
        <f t="shared" ca="1" si="35"/>
        <v>242.13260093749466</v>
      </c>
      <c r="Q167">
        <f t="shared" ca="1" si="34"/>
        <v>107143.27219902015</v>
      </c>
      <c r="R167">
        <f t="shared" ca="1" si="36"/>
        <v>145.71485019066742</v>
      </c>
      <c r="S167" s="1">
        <f t="shared" ca="1" si="37"/>
        <v>242.13260093749466</v>
      </c>
      <c r="T167" s="2">
        <f t="shared" ca="1" si="38"/>
        <v>145.71485019066742</v>
      </c>
    </row>
    <row r="168" spans="1:20">
      <c r="A168">
        <v>3.5050000000000026</v>
      </c>
      <c r="B168">
        <v>4237</v>
      </c>
      <c r="C168">
        <v>246</v>
      </c>
      <c r="D168">
        <v>20.75</v>
      </c>
      <c r="E168">
        <v>11.9</v>
      </c>
      <c r="H168">
        <f t="shared" si="39"/>
        <v>29.062681481481476</v>
      </c>
      <c r="I168">
        <f t="shared" ca="1" si="27"/>
        <v>6257.9215813333349</v>
      </c>
      <c r="J168">
        <f t="shared" ca="1" si="28"/>
        <v>214.75500000000014</v>
      </c>
      <c r="K168">
        <f t="shared" ca="1" si="29"/>
        <v>1770.8275259259258</v>
      </c>
      <c r="L168">
        <f t="shared" ca="1" si="30"/>
        <v>765.4879690000007</v>
      </c>
      <c r="M168">
        <f t="shared" ca="1" si="31"/>
        <v>2.5026274326158915</v>
      </c>
      <c r="N168">
        <f t="shared" ca="1" si="32"/>
        <v>3128.2842907698646</v>
      </c>
      <c r="O168">
        <f t="shared" si="33"/>
        <v>406.19724953200569</v>
      </c>
      <c r="P168">
        <f t="shared" ca="1" si="35"/>
        <v>241.17672540672353</v>
      </c>
      <c r="Q168">
        <f t="shared" ca="1" si="34"/>
        <v>106998.08478796929</v>
      </c>
      <c r="R168">
        <f t="shared" ca="1" si="36"/>
        <v>145.51739531163824</v>
      </c>
      <c r="S168" s="1">
        <f t="shared" ca="1" si="37"/>
        <v>241.17672540672353</v>
      </c>
      <c r="T168" s="2">
        <f t="shared" ca="1" si="38"/>
        <v>145.51739531163824</v>
      </c>
    </row>
    <row r="169" spans="1:20">
      <c r="A169">
        <v>3.527000000000001</v>
      </c>
      <c r="B169">
        <v>4237</v>
      </c>
      <c r="C169">
        <v>246</v>
      </c>
      <c r="D169">
        <v>20.75</v>
      </c>
      <c r="E169">
        <v>11.9</v>
      </c>
      <c r="H169">
        <f t="shared" si="39"/>
        <v>29.062681481481476</v>
      </c>
      <c r="I169">
        <f t="shared" ca="1" si="27"/>
        <v>6309.3094368888906</v>
      </c>
      <c r="J169">
        <f t="shared" ca="1" si="28"/>
        <v>216.10600000000014</v>
      </c>
      <c r="K169">
        <f t="shared" ca="1" si="29"/>
        <v>1774.2777333333329</v>
      </c>
      <c r="L169">
        <f t="shared" ca="1" si="30"/>
        <v>775.03008200000068</v>
      </c>
      <c r="M169">
        <f t="shared" ca="1" si="31"/>
        <v>2.4969260750176518</v>
      </c>
      <c r="N169">
        <f t="shared" ca="1" si="32"/>
        <v>3121.157593772065</v>
      </c>
      <c r="O169">
        <f t="shared" si="33"/>
        <v>406.19724953200569</v>
      </c>
      <c r="P169">
        <f t="shared" ca="1" si="35"/>
        <v>240.70986895298014</v>
      </c>
      <c r="Q169">
        <f t="shared" ca="1" si="34"/>
        <v>106790.9638631072</v>
      </c>
      <c r="R169">
        <f t="shared" ca="1" si="36"/>
        <v>145.23571085382582</v>
      </c>
      <c r="S169" s="1">
        <f t="shared" ca="1" si="37"/>
        <v>240.70986895298014</v>
      </c>
      <c r="T169" s="2">
        <f t="shared" ca="1" si="38"/>
        <v>145.23571085382582</v>
      </c>
    </row>
    <row r="170" spans="1:20">
      <c r="A170">
        <v>3.5570000000000022</v>
      </c>
      <c r="B170">
        <v>4251</v>
      </c>
      <c r="C170">
        <v>244</v>
      </c>
      <c r="D170">
        <v>20</v>
      </c>
      <c r="E170">
        <v>11.9</v>
      </c>
      <c r="H170">
        <f t="shared" si="39"/>
        <v>29.15871111111111</v>
      </c>
      <c r="I170">
        <f t="shared" ca="1" si="27"/>
        <v>6360.7917581629645</v>
      </c>
      <c r="J170">
        <f t="shared" ca="1" si="28"/>
        <v>217.46100000000013</v>
      </c>
      <c r="K170">
        <f t="shared" ca="1" si="29"/>
        <v>1777.6799259259255</v>
      </c>
      <c r="L170">
        <f t="shared" ca="1" si="30"/>
        <v>784.66277700000069</v>
      </c>
      <c r="M170">
        <f t="shared" ca="1" si="31"/>
        <v>2.4902384014975611</v>
      </c>
      <c r="N170">
        <f t="shared" ca="1" si="32"/>
        <v>3112.7980018719513</v>
      </c>
      <c r="O170">
        <f t="shared" si="33"/>
        <v>408.88601831289168</v>
      </c>
      <c r="P170">
        <f t="shared" ca="1" si="35"/>
        <v>240.33838404600769</v>
      </c>
      <c r="Q170">
        <f t="shared" ca="1" si="34"/>
        <v>106978.47130918624</v>
      </c>
      <c r="R170">
        <f t="shared" ca="1" si="36"/>
        <v>145.49072098049331</v>
      </c>
      <c r="S170" s="1">
        <f t="shared" ca="1" si="37"/>
        <v>240.33838404600769</v>
      </c>
      <c r="T170" s="2">
        <f t="shared" ca="1" si="38"/>
        <v>145.49072098049331</v>
      </c>
    </row>
    <row r="171" spans="1:20">
      <c r="A171">
        <v>3.632000000000005</v>
      </c>
      <c r="B171">
        <v>4264</v>
      </c>
      <c r="C171">
        <v>248</v>
      </c>
      <c r="D171">
        <v>20.75</v>
      </c>
      <c r="E171">
        <v>11.7</v>
      </c>
      <c r="H171">
        <f t="shared" si="39"/>
        <v>29.247881481481478</v>
      </c>
      <c r="I171">
        <f t="shared" ca="1" si="27"/>
        <v>6412.6954643111121</v>
      </c>
      <c r="J171">
        <f t="shared" ca="1" si="28"/>
        <v>218.81100000000015</v>
      </c>
      <c r="K171">
        <f t="shared" ca="1" si="29"/>
        <v>1781.2124444444437</v>
      </c>
      <c r="L171">
        <f t="shared" ca="1" si="30"/>
        <v>794.30717700000071</v>
      </c>
      <c r="M171">
        <f t="shared" ca="1" si="31"/>
        <v>2.4814389139734097</v>
      </c>
      <c r="N171">
        <f t="shared" ca="1" si="32"/>
        <v>3101.798642466762</v>
      </c>
      <c r="O171">
        <f t="shared" si="33"/>
        <v>411.39067413119108</v>
      </c>
      <c r="P171">
        <f t="shared" ca="1" si="35"/>
        <v>239.78191206559353</v>
      </c>
      <c r="Q171">
        <f t="shared" ca="1" si="34"/>
        <v>107057.17051386385</v>
      </c>
      <c r="R171">
        <f t="shared" ca="1" si="36"/>
        <v>145.59775189885485</v>
      </c>
      <c r="S171" s="1">
        <f t="shared" ca="1" si="37"/>
        <v>239.78191206559353</v>
      </c>
      <c r="T171" s="2">
        <f t="shared" ca="1" si="38"/>
        <v>145.59775189885485</v>
      </c>
    </row>
    <row r="172" spans="1:20">
      <c r="A172">
        <v>3.6330000000000027</v>
      </c>
      <c r="B172">
        <v>4268</v>
      </c>
      <c r="C172">
        <v>248</v>
      </c>
      <c r="D172">
        <v>19.75</v>
      </c>
      <c r="E172">
        <v>11.6</v>
      </c>
      <c r="H172">
        <f t="shared" si="39"/>
        <v>29.275318518518517</v>
      </c>
      <c r="I172">
        <f t="shared" ca="1" si="27"/>
        <v>6464.1001662074086</v>
      </c>
      <c r="J172">
        <f t="shared" ca="1" si="28"/>
        <v>220.15600000000012</v>
      </c>
      <c r="K172">
        <f t="shared" ca="1" si="29"/>
        <v>1784.6283555555549</v>
      </c>
      <c r="L172">
        <f t="shared" ca="1" si="30"/>
        <v>803.97638200000074</v>
      </c>
      <c r="M172">
        <f t="shared" ca="1" si="31"/>
        <v>2.4629417867432042</v>
      </c>
      <c r="N172">
        <f t="shared" ca="1" si="32"/>
        <v>3078.6772334290054</v>
      </c>
      <c r="O172">
        <f t="shared" si="33"/>
        <v>412.16287607135934</v>
      </c>
      <c r="P172">
        <f t="shared" ca="1" si="35"/>
        <v>238.31785773961636</v>
      </c>
      <c r="Q172">
        <f t="shared" ca="1" si="34"/>
        <v>106503.31922284323</v>
      </c>
      <c r="R172">
        <f t="shared" ca="1" si="36"/>
        <v>144.84451414306682</v>
      </c>
      <c r="S172" s="1">
        <f t="shared" ca="1" si="37"/>
        <v>238.31785773961636</v>
      </c>
      <c r="T172" s="2">
        <f t="shared" ca="1" si="38"/>
        <v>144.84451414306682</v>
      </c>
    </row>
    <row r="173" spans="1:20">
      <c r="A173">
        <v>3.6410000000000053</v>
      </c>
      <c r="B173">
        <v>4275</v>
      </c>
      <c r="C173">
        <v>246</v>
      </c>
      <c r="D173">
        <v>20.75</v>
      </c>
      <c r="E173">
        <v>11.7</v>
      </c>
      <c r="H173">
        <f t="shared" si="39"/>
        <v>29.323333333333334</v>
      </c>
      <c r="I173">
        <f t="shared" ca="1" si="27"/>
        <v>6515.6146574074082</v>
      </c>
      <c r="J173">
        <f t="shared" ca="1" si="28"/>
        <v>221.49500000000015</v>
      </c>
      <c r="K173">
        <f t="shared" ca="1" si="29"/>
        <v>1788.0579851851849</v>
      </c>
      <c r="L173">
        <f t="shared" ca="1" si="30"/>
        <v>813.66404700000078</v>
      </c>
      <c r="M173">
        <f t="shared" ca="1" si="31"/>
        <v>2.4527632749214359</v>
      </c>
      <c r="N173">
        <f t="shared" ca="1" si="32"/>
        <v>3065.9540936517947</v>
      </c>
      <c r="O173">
        <f t="shared" si="33"/>
        <v>413.51597171786676</v>
      </c>
      <c r="P173">
        <f t="shared" ca="1" si="35"/>
        <v>237.57302763341073</v>
      </c>
      <c r="Q173">
        <f t="shared" ca="1" si="34"/>
        <v>106344.58905018971</v>
      </c>
      <c r="R173">
        <f t="shared" ca="1" si="36"/>
        <v>144.62864110825802</v>
      </c>
      <c r="S173" s="1">
        <f t="shared" ca="1" si="37"/>
        <v>237.57302763341073</v>
      </c>
      <c r="T173" s="2">
        <f t="shared" ca="1" si="38"/>
        <v>144.62864110825802</v>
      </c>
    </row>
    <row r="174" spans="1:20">
      <c r="A174">
        <v>3.6570000000000036</v>
      </c>
      <c r="B174">
        <v>4288</v>
      </c>
      <c r="C174">
        <v>250</v>
      </c>
      <c r="D174">
        <v>19.75</v>
      </c>
      <c r="E174">
        <v>11.7</v>
      </c>
      <c r="H174">
        <f t="shared" si="39"/>
        <v>29.412503703703706</v>
      </c>
      <c r="I174">
        <f t="shared" ca="1" si="27"/>
        <v>6567.2034343851865</v>
      </c>
      <c r="J174">
        <f t="shared" ca="1" si="28"/>
        <v>222.84400000000014</v>
      </c>
      <c r="K174">
        <f t="shared" ca="1" si="29"/>
        <v>1791.3915851851846</v>
      </c>
      <c r="L174">
        <f t="shared" ca="1" si="30"/>
        <v>823.49151200000074</v>
      </c>
      <c r="M174">
        <f t="shared" ca="1" si="31"/>
        <v>2.4384663195022327</v>
      </c>
      <c r="N174">
        <f t="shared" ca="1" si="32"/>
        <v>3048.0828993777909</v>
      </c>
      <c r="O174">
        <f t="shared" si="33"/>
        <v>416.03474655898225</v>
      </c>
      <c r="P174">
        <f t="shared" ca="1" si="35"/>
        <v>236.56731964624186</v>
      </c>
      <c r="Q174">
        <f t="shared" ca="1" si="34"/>
        <v>106216.4230111807</v>
      </c>
      <c r="R174">
        <f t="shared" ca="1" si="36"/>
        <v>144.45433529520577</v>
      </c>
      <c r="S174" s="1">
        <f t="shared" ca="1" si="37"/>
        <v>236.56731964624186</v>
      </c>
      <c r="T174" s="2">
        <f t="shared" ca="1" si="38"/>
        <v>144.45433529520577</v>
      </c>
    </row>
    <row r="175" spans="1:20">
      <c r="A175">
        <v>3.6799999999999997</v>
      </c>
      <c r="B175">
        <v>4286</v>
      </c>
      <c r="C175">
        <v>248</v>
      </c>
      <c r="D175">
        <v>20.5</v>
      </c>
      <c r="E175">
        <v>11.7</v>
      </c>
      <c r="H175">
        <f t="shared" si="39"/>
        <v>29.398785185185183</v>
      </c>
      <c r="I175">
        <f t="shared" ca="1" si="27"/>
        <v>6619.4345672740756</v>
      </c>
      <c r="J175">
        <f t="shared" ca="1" si="28"/>
        <v>224.19700000000014</v>
      </c>
      <c r="K175">
        <f t="shared" ca="1" si="29"/>
        <v>1794.814355555555</v>
      </c>
      <c r="L175">
        <f t="shared" ca="1" si="30"/>
        <v>833.40764900000067</v>
      </c>
      <c r="M175">
        <f t="shared" ca="1" si="31"/>
        <v>2.4295381673582708</v>
      </c>
      <c r="N175">
        <f t="shared" ca="1" si="32"/>
        <v>3036.9227091978387</v>
      </c>
      <c r="O175">
        <f t="shared" si="33"/>
        <v>415.64674495121125</v>
      </c>
      <c r="P175">
        <f t="shared" ca="1" si="35"/>
        <v>235.81081942365199</v>
      </c>
      <c r="Q175">
        <f t="shared" ca="1" si="34"/>
        <v>105827.37895945998</v>
      </c>
      <c r="R175">
        <f t="shared" ca="1" si="36"/>
        <v>143.92523538486557</v>
      </c>
      <c r="S175" s="1">
        <f t="shared" ca="1" si="37"/>
        <v>235.81081942365199</v>
      </c>
      <c r="T175" s="2">
        <f t="shared" ca="1" si="38"/>
        <v>143.92523538486557</v>
      </c>
    </row>
    <row r="176" spans="1:20">
      <c r="A176">
        <v>3.7090000000000032</v>
      </c>
      <c r="B176">
        <v>4299</v>
      </c>
      <c r="C176">
        <v>248</v>
      </c>
      <c r="D176">
        <v>19.75</v>
      </c>
      <c r="E176">
        <v>11.7</v>
      </c>
      <c r="H176">
        <f t="shared" si="39"/>
        <v>29.487955555555551</v>
      </c>
      <c r="I176">
        <f t="shared" ca="1" si="27"/>
        <v>6671.3399813777796</v>
      </c>
      <c r="J176">
        <f t="shared" ca="1" si="28"/>
        <v>225.54700000000017</v>
      </c>
      <c r="K176">
        <f t="shared" ca="1" si="29"/>
        <v>1798.1616740740735</v>
      </c>
      <c r="L176">
        <f t="shared" ca="1" si="30"/>
        <v>843.35174900000072</v>
      </c>
      <c r="M176">
        <f t="shared" ca="1" si="31"/>
        <v>2.4114305831736358</v>
      </c>
      <c r="N176">
        <f t="shared" ca="1" si="32"/>
        <v>3014.2882289670447</v>
      </c>
      <c r="O176">
        <f t="shared" si="33"/>
        <v>418.17199101111731</v>
      </c>
      <c r="P176">
        <f t="shared" ca="1" si="35"/>
        <v>234.49350149145775</v>
      </c>
      <c r="Q176">
        <f t="shared" ca="1" si="34"/>
        <v>105555.38707292848</v>
      </c>
      <c r="R176">
        <f t="shared" ca="1" si="36"/>
        <v>143.55532641918273</v>
      </c>
      <c r="S176" s="1">
        <f t="shared" ca="1" si="37"/>
        <v>234.49350149145775</v>
      </c>
      <c r="T176" s="2">
        <f t="shared" ca="1" si="38"/>
        <v>143.55532641918273</v>
      </c>
    </row>
    <row r="177" spans="1:20">
      <c r="A177">
        <v>3.7289999999999992</v>
      </c>
      <c r="B177">
        <v>4308</v>
      </c>
      <c r="C177">
        <v>248</v>
      </c>
      <c r="D177">
        <v>20.25</v>
      </c>
      <c r="E177">
        <v>11.6</v>
      </c>
      <c r="H177">
        <f t="shared" si="39"/>
        <v>29.549688888888891</v>
      </c>
      <c r="I177">
        <f t="shared" ca="1" si="27"/>
        <v>6723.703017822224</v>
      </c>
      <c r="J177">
        <f t="shared" ca="1" si="28"/>
        <v>226.89600000000013</v>
      </c>
      <c r="K177">
        <f t="shared" ca="1" si="29"/>
        <v>1801.5707259259252</v>
      </c>
      <c r="L177">
        <f t="shared" ca="1" si="30"/>
        <v>853.34379200000046</v>
      </c>
      <c r="M177">
        <f t="shared" ca="1" si="31"/>
        <v>2.4060629317895206</v>
      </c>
      <c r="N177">
        <f t="shared" ca="1" si="32"/>
        <v>3007.5786647369009</v>
      </c>
      <c r="O177">
        <f t="shared" si="33"/>
        <v>419.92471835790764</v>
      </c>
      <c r="P177">
        <f t="shared" ca="1" si="35"/>
        <v>234.16878847365146</v>
      </c>
      <c r="Q177">
        <f t="shared" ca="1" si="34"/>
        <v>105629.89535606575</v>
      </c>
      <c r="R177">
        <f t="shared" ca="1" si="36"/>
        <v>143.65665768424944</v>
      </c>
      <c r="S177" s="1">
        <f t="shared" ca="1" si="37"/>
        <v>234.16878847365146</v>
      </c>
      <c r="T177" s="2">
        <f t="shared" ca="1" si="38"/>
        <v>143.65665768424944</v>
      </c>
    </row>
    <row r="178" spans="1:20">
      <c r="A178">
        <v>3.75</v>
      </c>
      <c r="B178">
        <v>4312</v>
      </c>
      <c r="C178">
        <v>248</v>
      </c>
      <c r="D178">
        <v>20.25</v>
      </c>
      <c r="E178">
        <v>11.7</v>
      </c>
      <c r="H178">
        <f t="shared" si="39"/>
        <v>29.577125925925923</v>
      </c>
      <c r="I178">
        <f t="shared" ca="1" si="27"/>
        <v>6776.5249661481503</v>
      </c>
      <c r="J178">
        <f t="shared" ca="1" si="28"/>
        <v>228.25500000000017</v>
      </c>
      <c r="K178">
        <f t="shared" ca="1" si="29"/>
        <v>1804.9934962962955</v>
      </c>
      <c r="L178">
        <f t="shared" ca="1" si="30"/>
        <v>863.47785500000055</v>
      </c>
      <c r="M178">
        <f t="shared" ca="1" si="31"/>
        <v>2.3945829805846834</v>
      </c>
      <c r="N178">
        <f t="shared" ca="1" si="32"/>
        <v>2993.2287257308544</v>
      </c>
      <c r="O178">
        <f t="shared" si="33"/>
        <v>420.70488487504889</v>
      </c>
      <c r="P178">
        <f t="shared" ca="1" si="35"/>
        <v>233.27985831929922</v>
      </c>
      <c r="Q178">
        <f t="shared" ca="1" si="34"/>
        <v>105326.61838364176</v>
      </c>
      <c r="R178">
        <f t="shared" ca="1" si="36"/>
        <v>143.2442010017528</v>
      </c>
      <c r="S178" s="1">
        <f t="shared" ca="1" si="37"/>
        <v>233.27985831929922</v>
      </c>
      <c r="T178" s="2">
        <f t="shared" ca="1" si="38"/>
        <v>143.2442010017528</v>
      </c>
    </row>
    <row r="179" spans="1:20">
      <c r="A179">
        <v>3.7790000000000035</v>
      </c>
      <c r="B179">
        <v>4329</v>
      </c>
      <c r="C179">
        <v>250</v>
      </c>
      <c r="D179">
        <v>20.25</v>
      </c>
      <c r="E179">
        <v>12.1</v>
      </c>
      <c r="H179">
        <f t="shared" si="39"/>
        <v>29.693733333333331</v>
      </c>
      <c r="I179">
        <f t="shared" ca="1" si="27"/>
        <v>6829.3669435111133</v>
      </c>
      <c r="J179">
        <f t="shared" ca="1" si="28"/>
        <v>229.60400000000018</v>
      </c>
      <c r="K179">
        <f t="shared" ca="1" si="29"/>
        <v>1808.443703703703</v>
      </c>
      <c r="L179">
        <f t="shared" ca="1" si="30"/>
        <v>873.58051600000056</v>
      </c>
      <c r="M179">
        <f t="shared" ca="1" si="31"/>
        <v>2.3938294450437407</v>
      </c>
      <c r="N179">
        <f t="shared" ca="1" si="32"/>
        <v>2992.2868063046758</v>
      </c>
      <c r="O179">
        <f t="shared" si="33"/>
        <v>424.02867028306855</v>
      </c>
      <c r="P179">
        <f t="shared" ca="1" si="35"/>
        <v>233.43588985900377</v>
      </c>
      <c r="Q179">
        <f t="shared" ca="1" si="34"/>
        <v>105812.59360433606</v>
      </c>
      <c r="R179">
        <f t="shared" ca="1" si="36"/>
        <v>143.90512730189704</v>
      </c>
      <c r="S179" s="1">
        <f t="shared" ca="1" si="37"/>
        <v>233.43588985900377</v>
      </c>
      <c r="T179" s="2">
        <f t="shared" ca="1" si="38"/>
        <v>143.90512730189704</v>
      </c>
    </row>
    <row r="180" spans="1:20">
      <c r="A180">
        <v>3.7950000000000017</v>
      </c>
      <c r="B180">
        <v>4336</v>
      </c>
      <c r="C180">
        <v>248</v>
      </c>
      <c r="D180">
        <v>20.25</v>
      </c>
      <c r="E180">
        <v>12.1</v>
      </c>
      <c r="H180">
        <f t="shared" si="39"/>
        <v>29.741748148148147</v>
      </c>
      <c r="I180">
        <f t="shared" ca="1" si="27"/>
        <v>6881.4687587851868</v>
      </c>
      <c r="J180">
        <f t="shared" ca="1" si="28"/>
        <v>230.94500000000022</v>
      </c>
      <c r="K180">
        <f t="shared" ca="1" si="29"/>
        <v>1811.7292888888885</v>
      </c>
      <c r="L180">
        <f t="shared" ca="1" si="30"/>
        <v>883.69299700000056</v>
      </c>
      <c r="M180">
        <f t="shared" ca="1" si="31"/>
        <v>2.3869087205603909</v>
      </c>
      <c r="N180">
        <f t="shared" ca="1" si="32"/>
        <v>2983.6359007004885</v>
      </c>
      <c r="O180">
        <f t="shared" si="33"/>
        <v>425.40108907939145</v>
      </c>
      <c r="P180">
        <f t="shared" ca="1" si="35"/>
        <v>232.95908994162454</v>
      </c>
      <c r="Q180">
        <f t="shared" ca="1" si="34"/>
        <v>105767.21781775428</v>
      </c>
      <c r="R180">
        <f t="shared" ca="1" si="36"/>
        <v>143.84341623214584</v>
      </c>
      <c r="S180" s="1">
        <f t="shared" ca="1" si="37"/>
        <v>232.95908994162454</v>
      </c>
      <c r="T180" s="2">
        <f t="shared" ca="1" si="38"/>
        <v>143.84341623214584</v>
      </c>
    </row>
    <row r="181" spans="1:20">
      <c r="A181">
        <v>3.8100000000000023</v>
      </c>
      <c r="B181">
        <v>4355</v>
      </c>
      <c r="C181">
        <v>248</v>
      </c>
      <c r="D181">
        <v>20.5</v>
      </c>
      <c r="E181">
        <v>11.9</v>
      </c>
      <c r="H181">
        <f t="shared" si="39"/>
        <v>29.872074074074074</v>
      </c>
      <c r="I181">
        <f t="shared" ca="1" si="27"/>
        <v>6934.0856152592605</v>
      </c>
      <c r="J181">
        <f t="shared" ca="1" si="28"/>
        <v>232.29300000000018</v>
      </c>
      <c r="K181">
        <f t="shared" ca="1" si="29"/>
        <v>1815.0491703703697</v>
      </c>
      <c r="L181">
        <f t="shared" ca="1" si="30"/>
        <v>893.92431700000054</v>
      </c>
      <c r="M181">
        <f t="shared" ca="1" si="31"/>
        <v>2.3816920069635823</v>
      </c>
      <c r="N181">
        <f t="shared" ca="1" si="32"/>
        <v>2977.115008704478</v>
      </c>
      <c r="O181">
        <f t="shared" si="33"/>
        <v>429.13740337199704</v>
      </c>
      <c r="P181">
        <f t="shared" ca="1" si="35"/>
        <v>232.77667751800305</v>
      </c>
      <c r="Q181">
        <f t="shared" ca="1" si="34"/>
        <v>106147.50006854195</v>
      </c>
      <c r="R181">
        <f t="shared" ca="1" si="36"/>
        <v>144.36060009321707</v>
      </c>
      <c r="S181" s="1">
        <f t="shared" ca="1" si="37"/>
        <v>232.77667751800305</v>
      </c>
      <c r="T181" s="2">
        <f t="shared" ca="1" si="38"/>
        <v>144.36060009321707</v>
      </c>
    </row>
    <row r="182" spans="1:20">
      <c r="A182">
        <v>3.8310000000000031</v>
      </c>
      <c r="B182">
        <v>4349</v>
      </c>
      <c r="C182">
        <v>246</v>
      </c>
      <c r="D182">
        <v>20</v>
      </c>
      <c r="E182">
        <v>11.9</v>
      </c>
      <c r="H182">
        <f t="shared" si="39"/>
        <v>29.830918518518519</v>
      </c>
      <c r="I182">
        <f t="shared" ca="1" si="27"/>
        <v>6986.2667921629645</v>
      </c>
      <c r="J182">
        <f t="shared" ca="1" si="28"/>
        <v>233.64000000000021</v>
      </c>
      <c r="K182">
        <f t="shared" ca="1" si="29"/>
        <v>1818.211288888888</v>
      </c>
      <c r="L182">
        <f t="shared" ca="1" si="30"/>
        <v>904.20596800000067</v>
      </c>
      <c r="M182">
        <f t="shared" ca="1" si="31"/>
        <v>2.3824123129683361</v>
      </c>
      <c r="N182">
        <f t="shared" ca="1" si="32"/>
        <v>2978.0153912104201</v>
      </c>
      <c r="O182">
        <f t="shared" si="33"/>
        <v>427.95574977016435</v>
      </c>
      <c r="P182">
        <f t="shared" ca="1" si="35"/>
        <v>232.75825198000018</v>
      </c>
      <c r="Q182">
        <f t="shared" ca="1" si="34"/>
        <v>105992.86724301738</v>
      </c>
      <c r="R182">
        <f t="shared" ca="1" si="36"/>
        <v>144.15029945050364</v>
      </c>
      <c r="S182" s="1">
        <f t="shared" ca="1" si="37"/>
        <v>232.75825198000018</v>
      </c>
      <c r="T182" s="2">
        <f t="shared" ca="1" si="38"/>
        <v>144.15029945050364</v>
      </c>
    </row>
    <row r="183" spans="1:20">
      <c r="A183">
        <v>3.8610000000000042</v>
      </c>
      <c r="B183">
        <v>4353</v>
      </c>
      <c r="C183">
        <v>248</v>
      </c>
      <c r="D183">
        <v>20</v>
      </c>
      <c r="E183">
        <v>11.9</v>
      </c>
      <c r="H183">
        <f t="shared" si="39"/>
        <v>29.858355555555558</v>
      </c>
      <c r="I183">
        <f t="shared" ca="1" si="27"/>
        <v>7039.0557200148169</v>
      </c>
      <c r="J183">
        <f t="shared" ca="1" si="28"/>
        <v>234.98800000000023</v>
      </c>
      <c r="K183">
        <f t="shared" ca="1" si="29"/>
        <v>1821.4694370370364</v>
      </c>
      <c r="L183">
        <f t="shared" ca="1" si="30"/>
        <v>914.54782400000067</v>
      </c>
      <c r="M183">
        <f t="shared" ca="1" si="31"/>
        <v>2.3922574026437631</v>
      </c>
      <c r="N183">
        <f t="shared" ca="1" si="32"/>
        <v>2990.3217533047036</v>
      </c>
      <c r="O183">
        <f t="shared" si="33"/>
        <v>428.74333782493983</v>
      </c>
      <c r="P183">
        <f t="shared" ca="1" si="35"/>
        <v>233.61601191198133</v>
      </c>
      <c r="Q183">
        <f t="shared" ca="1" si="34"/>
        <v>106481.31817853687</v>
      </c>
      <c r="R183">
        <f t="shared" ca="1" si="36"/>
        <v>144.81459272281015</v>
      </c>
      <c r="S183" s="1">
        <f t="shared" ca="1" si="37"/>
        <v>233.61601191198133</v>
      </c>
      <c r="T183" s="2">
        <f t="shared" ca="1" si="38"/>
        <v>144.81459272281015</v>
      </c>
    </row>
    <row r="184" spans="1:20">
      <c r="A184">
        <v>3.882000000000005</v>
      </c>
      <c r="B184">
        <v>4364</v>
      </c>
      <c r="C184">
        <v>250</v>
      </c>
      <c r="D184">
        <v>20.25</v>
      </c>
      <c r="E184">
        <v>11.9</v>
      </c>
      <c r="H184">
        <f t="shared" si="39"/>
        <v>29.933807407407404</v>
      </c>
      <c r="I184">
        <f t="shared" ca="1" si="27"/>
        <v>7092.2516077185201</v>
      </c>
      <c r="J184">
        <f t="shared" ca="1" si="28"/>
        <v>236.33600000000015</v>
      </c>
      <c r="K184">
        <f t="shared" ca="1" si="29"/>
        <v>1824.8030370370361</v>
      </c>
      <c r="L184">
        <f t="shared" ca="1" si="30"/>
        <v>924.94360000000063</v>
      </c>
      <c r="M184">
        <f t="shared" ca="1" si="31"/>
        <v>2.4004343618263944</v>
      </c>
      <c r="N184">
        <f t="shared" ca="1" si="32"/>
        <v>3000.5429522829932</v>
      </c>
      <c r="O184">
        <f t="shared" si="33"/>
        <v>430.91293837102825</v>
      </c>
      <c r="P184">
        <f t="shared" ca="1" si="35"/>
        <v>234.42770977521056</v>
      </c>
      <c r="Q184">
        <f t="shared" ca="1" si="34"/>
        <v>107121.29951785112</v>
      </c>
      <c r="R184">
        <f t="shared" ca="1" si="36"/>
        <v>145.68496734427754</v>
      </c>
      <c r="S184" s="1">
        <f t="shared" ca="1" si="37"/>
        <v>234.42770977521056</v>
      </c>
      <c r="T184" s="2">
        <f t="shared" ca="1" si="38"/>
        <v>145.68496734427754</v>
      </c>
    </row>
    <row r="185" spans="1:20">
      <c r="A185">
        <v>3.9029999999999987</v>
      </c>
      <c r="B185">
        <v>4364</v>
      </c>
      <c r="C185">
        <v>248</v>
      </c>
      <c r="D185">
        <v>20.25</v>
      </c>
      <c r="E185">
        <v>11.9</v>
      </c>
      <c r="H185">
        <f t="shared" si="39"/>
        <v>29.933807407407404</v>
      </c>
      <c r="I185">
        <f t="shared" ca="1" si="27"/>
        <v>7145.9527964740755</v>
      </c>
      <c r="J185">
        <f t="shared" ca="1" si="28"/>
        <v>237.68500000000017</v>
      </c>
      <c r="K185">
        <f t="shared" ca="1" si="29"/>
        <v>1828.1915111111102</v>
      </c>
      <c r="L185">
        <f t="shared" ca="1" si="30"/>
        <v>935.40239700000052</v>
      </c>
      <c r="M185">
        <f t="shared" ca="1" si="31"/>
        <v>2.4220954600140261</v>
      </c>
      <c r="N185">
        <f t="shared" ca="1" si="32"/>
        <v>3027.6193250175324</v>
      </c>
      <c r="O185">
        <f t="shared" si="33"/>
        <v>430.91293837102825</v>
      </c>
      <c r="P185">
        <f t="shared" ca="1" si="35"/>
        <v>236.20143178962832</v>
      </c>
      <c r="Q185">
        <f t="shared" ca="1" si="34"/>
        <v>107931.798444578</v>
      </c>
      <c r="R185">
        <f t="shared" ca="1" si="36"/>
        <v>146.78724588462609</v>
      </c>
      <c r="S185" s="1">
        <f t="shared" ca="1" si="37"/>
        <v>236.20143178962832</v>
      </c>
      <c r="T185" s="2">
        <f t="shared" ca="1" si="38"/>
        <v>146.78724588462609</v>
      </c>
    </row>
    <row r="186" spans="1:20">
      <c r="A186">
        <v>3.9230000000000018</v>
      </c>
      <c r="B186">
        <v>4385</v>
      </c>
      <c r="C186">
        <v>250</v>
      </c>
      <c r="D186">
        <v>20.25</v>
      </c>
      <c r="E186">
        <v>11.6</v>
      </c>
      <c r="H186">
        <f t="shared" si="39"/>
        <v>30.077851851851854</v>
      </c>
      <c r="I186">
        <f t="shared" ca="1" si="27"/>
        <v>7199.8483011851877</v>
      </c>
      <c r="J186">
        <f t="shared" ca="1" si="28"/>
        <v>239.03300000000019</v>
      </c>
      <c r="K186">
        <f t="shared" ca="1" si="29"/>
        <v>1831.6348592592585</v>
      </c>
      <c r="L186">
        <f t="shared" ca="1" si="30"/>
        <v>945.90601300000048</v>
      </c>
      <c r="M186">
        <f t="shared" ca="1" si="31"/>
        <v>2.4305079369508236</v>
      </c>
      <c r="N186">
        <f t="shared" ca="1" si="32"/>
        <v>3038.1349211885295</v>
      </c>
      <c r="O186">
        <f t="shared" si="33"/>
        <v>435.07010815141911</v>
      </c>
      <c r="P186">
        <f t="shared" ca="1" si="35"/>
        <v>237.16261696149505</v>
      </c>
      <c r="Q186">
        <f t="shared" ca="1" si="34"/>
        <v>108892.50222359374</v>
      </c>
      <c r="R186">
        <f t="shared" ca="1" si="36"/>
        <v>148.09380302408749</v>
      </c>
      <c r="S186" s="1">
        <f t="shared" ca="1" si="37"/>
        <v>237.16261696149505</v>
      </c>
      <c r="T186" s="2">
        <f t="shared" ca="1" si="38"/>
        <v>148.09380302408749</v>
      </c>
    </row>
    <row r="187" spans="1:20">
      <c r="A187">
        <v>3.9440000000000026</v>
      </c>
      <c r="B187">
        <v>4380</v>
      </c>
      <c r="C187">
        <v>248</v>
      </c>
      <c r="D187">
        <v>20</v>
      </c>
      <c r="E187">
        <v>11.6</v>
      </c>
      <c r="H187">
        <f t="shared" si="39"/>
        <v>30.043555555555553</v>
      </c>
      <c r="I187">
        <f t="shared" ca="1" si="27"/>
        <v>7253.3261661777797</v>
      </c>
      <c r="J187">
        <f t="shared" ca="1" si="28"/>
        <v>240.37000000000018</v>
      </c>
      <c r="K187">
        <f t="shared" ca="1" si="29"/>
        <v>1835.0233333333326</v>
      </c>
      <c r="L187">
        <f t="shared" ca="1" si="30"/>
        <v>956.39477800000054</v>
      </c>
      <c r="M187">
        <f t="shared" ca="1" si="31"/>
        <v>2.4332724199870044</v>
      </c>
      <c r="N187">
        <f t="shared" ca="1" si="32"/>
        <v>3041.5905249837556</v>
      </c>
      <c r="O187">
        <f t="shared" si="33"/>
        <v>434.07849569162431</v>
      </c>
      <c r="P187">
        <f t="shared" ca="1" si="35"/>
        <v>237.32402837792949</v>
      </c>
      <c r="Q187">
        <f t="shared" ca="1" si="34"/>
        <v>108842.36451538415</v>
      </c>
      <c r="R187">
        <f t="shared" ca="1" si="36"/>
        <v>148.02561574092246</v>
      </c>
      <c r="S187" s="1">
        <f t="shared" ca="1" si="37"/>
        <v>237.32402837792949</v>
      </c>
      <c r="T187" s="2">
        <f t="shared" ca="1" si="38"/>
        <v>148.02561574092246</v>
      </c>
    </row>
    <row r="188" spans="1:20">
      <c r="A188">
        <v>3.9639999999999986</v>
      </c>
      <c r="B188">
        <v>4397</v>
      </c>
      <c r="C188">
        <v>250</v>
      </c>
      <c r="D188">
        <v>19.75</v>
      </c>
      <c r="E188">
        <v>11.6</v>
      </c>
      <c r="H188">
        <f t="shared" si="39"/>
        <v>30.160162962962961</v>
      </c>
      <c r="I188">
        <f t="shared" ca="1" si="27"/>
        <v>7305.9005501185211</v>
      </c>
      <c r="J188">
        <f t="shared" ca="1" si="28"/>
        <v>241.71800000000019</v>
      </c>
      <c r="K188">
        <f t="shared" ca="1" si="29"/>
        <v>1838.0894222222219</v>
      </c>
      <c r="L188">
        <f t="shared" ca="1" si="30"/>
        <v>967.03319400000066</v>
      </c>
      <c r="M188">
        <f t="shared" ca="1" si="31"/>
        <v>2.4235017272462804</v>
      </c>
      <c r="N188">
        <f t="shared" ca="1" si="32"/>
        <v>3029.3771590578503</v>
      </c>
      <c r="O188">
        <f t="shared" si="33"/>
        <v>437.4545938893084</v>
      </c>
      <c r="P188">
        <f t="shared" ca="1" si="35"/>
        <v>236.74511566792481</v>
      </c>
      <c r="Q188">
        <f t="shared" ca="1" si="34"/>
        <v>108998.27861406085</v>
      </c>
      <c r="R188">
        <f t="shared" ca="1" si="36"/>
        <v>148.23765891512278</v>
      </c>
      <c r="S188" s="1">
        <f t="shared" ca="1" si="37"/>
        <v>236.74511566792481</v>
      </c>
      <c r="T188" s="2">
        <f t="shared" ca="1" si="38"/>
        <v>148.23765891512278</v>
      </c>
    </row>
    <row r="189" spans="1:20">
      <c r="A189">
        <v>3.9849999999999994</v>
      </c>
      <c r="B189">
        <v>4389</v>
      </c>
      <c r="C189">
        <v>248</v>
      </c>
      <c r="D189">
        <v>19.25</v>
      </c>
      <c r="E189">
        <v>11.6</v>
      </c>
      <c r="H189">
        <f t="shared" si="39"/>
        <v>30.105288888888889</v>
      </c>
      <c r="I189">
        <f t="shared" ca="1" si="27"/>
        <v>7359.1411258962999</v>
      </c>
      <c r="J189">
        <f t="shared" ca="1" si="28"/>
        <v>243.0660000000002</v>
      </c>
      <c r="K189">
        <f t="shared" ca="1" si="29"/>
        <v>1841.2652592592585</v>
      </c>
      <c r="L189">
        <f t="shared" ca="1" si="30"/>
        <v>977.72822600000075</v>
      </c>
      <c r="M189">
        <f t="shared" ca="1" si="31"/>
        <v>2.4246416556475796</v>
      </c>
      <c r="N189">
        <f t="shared" ca="1" si="32"/>
        <v>3030.8020695594746</v>
      </c>
      <c r="O189">
        <f t="shared" si="33"/>
        <v>435.86421267826347</v>
      </c>
      <c r="P189">
        <f t="shared" ca="1" si="35"/>
        <v>236.73427599442357</v>
      </c>
      <c r="Q189">
        <f t="shared" ca="1" si="34"/>
        <v>108794.98316813754</v>
      </c>
      <c r="R189">
        <f t="shared" ca="1" si="36"/>
        <v>147.96117710866707</v>
      </c>
      <c r="S189" s="1">
        <f t="shared" ca="1" si="37"/>
        <v>236.73427599442357</v>
      </c>
      <c r="T189" s="2">
        <f t="shared" ca="1" si="38"/>
        <v>147.96117710866707</v>
      </c>
    </row>
    <row r="190" spans="1:20">
      <c r="A190">
        <v>4.017000000000003</v>
      </c>
      <c r="B190">
        <v>4411</v>
      </c>
      <c r="C190">
        <v>250</v>
      </c>
      <c r="D190">
        <v>18.5</v>
      </c>
      <c r="E190">
        <v>11.6</v>
      </c>
      <c r="H190">
        <f t="shared" si="39"/>
        <v>30.256192592592594</v>
      </c>
      <c r="I190">
        <f t="shared" ca="1" si="27"/>
        <v>7412.4029036444472</v>
      </c>
      <c r="J190">
        <f t="shared" ca="1" si="28"/>
        <v>244.41800000000021</v>
      </c>
      <c r="K190">
        <f t="shared" ca="1" si="29"/>
        <v>1844.4067999999995</v>
      </c>
      <c r="L190">
        <f t="shared" ca="1" si="30"/>
        <v>988.51448200000061</v>
      </c>
      <c r="M190">
        <f t="shared" ca="1" si="31"/>
        <v>2.4146929365502863</v>
      </c>
      <c r="N190">
        <f t="shared" ca="1" si="32"/>
        <v>3018.3661706878579</v>
      </c>
      <c r="O190">
        <f t="shared" si="33"/>
        <v>440.24473001348889</v>
      </c>
      <c r="P190">
        <f t="shared" ca="1" si="35"/>
        <v>236.20658317139618</v>
      </c>
      <c r="Q190">
        <f t="shared" ca="1" si="34"/>
        <v>109096.59625446009</v>
      </c>
      <c r="R190">
        <f t="shared" ca="1" si="36"/>
        <v>148.37137090606575</v>
      </c>
      <c r="S190" s="1">
        <f t="shared" ca="1" si="37"/>
        <v>236.20658317139618</v>
      </c>
      <c r="T190" s="2">
        <f t="shared" ca="1" si="38"/>
        <v>148.37137090606575</v>
      </c>
    </row>
    <row r="191" spans="1:20">
      <c r="A191">
        <v>4.0350000000000037</v>
      </c>
      <c r="B191">
        <v>4415</v>
      </c>
      <c r="C191">
        <v>250</v>
      </c>
      <c r="D191">
        <v>20.25</v>
      </c>
      <c r="E191">
        <v>11.6</v>
      </c>
      <c r="H191">
        <f t="shared" si="39"/>
        <v>30.283629629629626</v>
      </c>
      <c r="I191">
        <f t="shared" ca="1" si="27"/>
        <v>7466.4365538370403</v>
      </c>
      <c r="J191">
        <f t="shared" ca="1" si="28"/>
        <v>245.76600000000019</v>
      </c>
      <c r="K191">
        <f t="shared" ca="1" si="29"/>
        <v>1847.699244444444</v>
      </c>
      <c r="L191">
        <f t="shared" ca="1" si="30"/>
        <v>999.31735400000082</v>
      </c>
      <c r="M191">
        <f t="shared" ca="1" si="31"/>
        <v>2.4235739364532307</v>
      </c>
      <c r="N191">
        <f t="shared" ca="1" si="32"/>
        <v>3029.4674205665383</v>
      </c>
      <c r="O191">
        <f t="shared" si="33"/>
        <v>441.04354088127178</v>
      </c>
      <c r="P191">
        <f t="shared" ca="1" si="35"/>
        <v>236.98613366458258</v>
      </c>
      <c r="Q191">
        <f t="shared" ca="1" si="34"/>
        <v>109555.9046820553</v>
      </c>
      <c r="R191">
        <f t="shared" ca="1" si="36"/>
        <v>148.99603036759524</v>
      </c>
      <c r="S191" s="1">
        <f t="shared" ca="1" si="37"/>
        <v>236.98613366458258</v>
      </c>
      <c r="T191" s="2">
        <f t="shared" ca="1" si="38"/>
        <v>148.99603036759524</v>
      </c>
    </row>
    <row r="192" spans="1:20">
      <c r="A192">
        <v>4.0560000000000045</v>
      </c>
      <c r="B192">
        <v>4420</v>
      </c>
      <c r="C192">
        <v>250</v>
      </c>
      <c r="D192">
        <v>20.25</v>
      </c>
      <c r="E192">
        <v>11.6</v>
      </c>
      <c r="H192">
        <f t="shared" si="39"/>
        <v>30.317925925925927</v>
      </c>
      <c r="I192">
        <f t="shared" ref="I192:I255" ca="1" si="40">SUMPRODUCT(OFFSET(A192,-n,,1+2*n,1),OFFSET(H192,-n,,1+2*n,1))</f>
        <v>7520.2348079703734</v>
      </c>
      <c r="J192">
        <f t="shared" ref="J192:J255" ca="1" si="41">SUM(OFFSET(A192,-n,,1+2*n,1))</f>
        <v>247.10900000000021</v>
      </c>
      <c r="K192">
        <f t="shared" ref="K192:K255" ca="1" si="42">SUM(OFFSET(H192,-n,,1+2*n,1))</f>
        <v>1850.9436740740737</v>
      </c>
      <c r="L192">
        <f t="shared" ref="L192:L255" ca="1" si="43">SUMSQ(OFFSET(A192,-n,,1+2*n,1))</f>
        <v>1010.1432770000008</v>
      </c>
      <c r="M192">
        <f t="shared" ref="M192:M255" ca="1" si="44">((2*n+1)*I192-J192*K192)/((2*n+1)*L192-J192^2)</f>
        <v>2.427642720181554</v>
      </c>
      <c r="N192">
        <f t="shared" ref="N192:N255" ca="1" si="45">m*M192</f>
        <v>3034.5534002269424</v>
      </c>
      <c r="O192">
        <f t="shared" ref="O192:O255" si="46">(A/2)*Cd*D*H192^2</f>
        <v>442.0430726647615</v>
      </c>
      <c r="P192">
        <f t="shared" ca="1" si="35"/>
        <v>237.38478402011032</v>
      </c>
      <c r="Q192">
        <f t="shared" ref="Q192:Q255" ca="1" si="47">(N192+O192+Fr)*H192</f>
        <v>109864.47713946602</v>
      </c>
      <c r="R192">
        <f t="shared" ca="1" si="36"/>
        <v>149.4156889096738</v>
      </c>
      <c r="S192" s="1">
        <f t="shared" ca="1" si="37"/>
        <v>237.38478402011032</v>
      </c>
      <c r="T192" s="2">
        <f t="shared" ca="1" si="38"/>
        <v>149.4156889096738</v>
      </c>
    </row>
    <row r="193" spans="1:20">
      <c r="A193">
        <v>4.0760000000000005</v>
      </c>
      <c r="B193">
        <v>4420</v>
      </c>
      <c r="C193">
        <v>248</v>
      </c>
      <c r="D193">
        <v>20</v>
      </c>
      <c r="E193">
        <v>11.5</v>
      </c>
      <c r="H193">
        <f t="shared" si="39"/>
        <v>30.317925925925927</v>
      </c>
      <c r="I193">
        <f t="shared" ca="1" si="40"/>
        <v>7574.5421426074108</v>
      </c>
      <c r="J193">
        <f t="shared" ca="1" si="41"/>
        <v>248.45700000000019</v>
      </c>
      <c r="K193">
        <f t="shared" ca="1" si="42"/>
        <v>1854.2361185185184</v>
      </c>
      <c r="L193">
        <f t="shared" ca="1" si="43"/>
        <v>1021.0566850000008</v>
      </c>
      <c r="M193">
        <f t="shared" ca="1" si="44"/>
        <v>2.4371091217143306</v>
      </c>
      <c r="N193">
        <f t="shared" ca="1" si="45"/>
        <v>3046.3864021429131</v>
      </c>
      <c r="O193">
        <f t="shared" si="46"/>
        <v>442.0430726647615</v>
      </c>
      <c r="P193">
        <f t="shared" ref="P193:P256" ca="1" si="48">(R193*735)*60/(2*3.14*B193)</f>
        <v>238.15994161602535</v>
      </c>
      <c r="Q193">
        <f t="shared" ca="1" si="47"/>
        <v>110223.22921503577</v>
      </c>
      <c r="R193">
        <f t="shared" ref="R193:R256" ca="1" si="49">Q193*1.36*10^-3</f>
        <v>149.90359173244866</v>
      </c>
      <c r="S193" s="1">
        <f t="shared" ref="S193:S256" ca="1" si="50">IF(AND(P193&gt;0,C193&gt;110),P193,0)</f>
        <v>238.15994161602535</v>
      </c>
      <c r="T193" s="2">
        <f t="shared" ref="T193:T256" ca="1" si="51">IF(AND(R193,C193&gt;110),R193,0)</f>
        <v>149.90359173244866</v>
      </c>
    </row>
    <row r="194" spans="1:20">
      <c r="A194">
        <v>4.0970000000000013</v>
      </c>
      <c r="B194">
        <v>4434</v>
      </c>
      <c r="C194">
        <v>250</v>
      </c>
      <c r="D194">
        <v>20.25</v>
      </c>
      <c r="E194">
        <v>11.5</v>
      </c>
      <c r="H194">
        <f t="shared" si="39"/>
        <v>30.413955555555557</v>
      </c>
      <c r="I194">
        <f t="shared" ca="1" si="40"/>
        <v>7628.6865835555591</v>
      </c>
      <c r="J194">
        <f t="shared" ca="1" si="41"/>
        <v>249.79400000000015</v>
      </c>
      <c r="K194">
        <f t="shared" ca="1" si="42"/>
        <v>1857.5354222222218</v>
      </c>
      <c r="L194">
        <f t="shared" ca="1" si="43"/>
        <v>1031.9492240000009</v>
      </c>
      <c r="M194">
        <f t="shared" ca="1" si="44"/>
        <v>2.4438766736261446</v>
      </c>
      <c r="N194">
        <f t="shared" ca="1" si="45"/>
        <v>3054.8458420326806</v>
      </c>
      <c r="O194">
        <f t="shared" si="46"/>
        <v>444.84778034454041</v>
      </c>
      <c r="P194">
        <f t="shared" ca="1" si="48"/>
        <v>238.89783463861133</v>
      </c>
      <c r="Q194">
        <f t="shared" ca="1" si="47"/>
        <v>110914.93984904203</v>
      </c>
      <c r="R194">
        <f t="shared" ca="1" si="49"/>
        <v>150.84431819469717</v>
      </c>
      <c r="S194" s="1">
        <f t="shared" ca="1" si="50"/>
        <v>238.89783463861133</v>
      </c>
      <c r="T194" s="2">
        <f t="shared" ca="1" si="51"/>
        <v>150.84431819469717</v>
      </c>
    </row>
    <row r="195" spans="1:20">
      <c r="A195">
        <v>4.1170000000000044</v>
      </c>
      <c r="B195">
        <v>4438</v>
      </c>
      <c r="C195">
        <v>250</v>
      </c>
      <c r="D195">
        <v>19.75</v>
      </c>
      <c r="E195">
        <v>11.5</v>
      </c>
      <c r="H195">
        <f t="shared" si="39"/>
        <v>30.441392592592589</v>
      </c>
      <c r="I195">
        <f t="shared" ca="1" si="40"/>
        <v>7683.336764548153</v>
      </c>
      <c r="J195">
        <f t="shared" ca="1" si="41"/>
        <v>251.14700000000016</v>
      </c>
      <c r="K195">
        <f t="shared" ca="1" si="42"/>
        <v>1860.8141481481478</v>
      </c>
      <c r="L195">
        <f t="shared" ca="1" si="43"/>
        <v>1043.0451770000009</v>
      </c>
      <c r="M195">
        <f t="shared" ca="1" si="44"/>
        <v>2.442464357808368</v>
      </c>
      <c r="N195">
        <f t="shared" ca="1" si="45"/>
        <v>3053.08044726046</v>
      </c>
      <c r="O195">
        <f t="shared" si="46"/>
        <v>445.65075451392295</v>
      </c>
      <c r="P195">
        <f t="shared" ca="1" si="48"/>
        <v>238.83478828350613</v>
      </c>
      <c r="Q195">
        <f t="shared" ca="1" si="47"/>
        <v>110985.70100916727</v>
      </c>
      <c r="R195">
        <f t="shared" ca="1" si="49"/>
        <v>150.94055337246749</v>
      </c>
      <c r="S195" s="1">
        <f t="shared" ca="1" si="50"/>
        <v>238.83478828350613</v>
      </c>
      <c r="T195" s="2">
        <f t="shared" ca="1" si="51"/>
        <v>150.94055337246749</v>
      </c>
    </row>
    <row r="196" spans="1:20">
      <c r="A196">
        <v>4.1370000000000005</v>
      </c>
      <c r="B196">
        <v>4454</v>
      </c>
      <c r="C196">
        <v>250</v>
      </c>
      <c r="D196">
        <v>19</v>
      </c>
      <c r="E196">
        <v>11.5</v>
      </c>
      <c r="H196">
        <f t="shared" si="39"/>
        <v>30.551140740740738</v>
      </c>
      <c r="I196">
        <f t="shared" ca="1" si="40"/>
        <v>7738.1886832148184</v>
      </c>
      <c r="J196">
        <f t="shared" ca="1" si="41"/>
        <v>252.49700000000016</v>
      </c>
      <c r="K196">
        <f t="shared" ca="1" si="42"/>
        <v>1864.1065925925923</v>
      </c>
      <c r="L196">
        <f t="shared" ca="1" si="43"/>
        <v>1054.1664770000009</v>
      </c>
      <c r="M196">
        <f t="shared" ca="1" si="44"/>
        <v>2.4538370469118123</v>
      </c>
      <c r="N196">
        <f t="shared" ca="1" si="45"/>
        <v>3067.2963086397654</v>
      </c>
      <c r="O196">
        <f t="shared" si="46"/>
        <v>448.86989171597457</v>
      </c>
      <c r="P196">
        <f t="shared" ca="1" si="48"/>
        <v>239.97692209545667</v>
      </c>
      <c r="Q196">
        <f t="shared" ca="1" si="47"/>
        <v>111918.4888149038</v>
      </c>
      <c r="R196">
        <f t="shared" ca="1" si="49"/>
        <v>152.20914478826919</v>
      </c>
      <c r="S196" s="1">
        <f t="shared" ca="1" si="50"/>
        <v>239.97692209545667</v>
      </c>
      <c r="T196" s="2">
        <f t="shared" ca="1" si="51"/>
        <v>152.20914478826919</v>
      </c>
    </row>
    <row r="197" spans="1:20">
      <c r="A197">
        <v>4.1670000000000016</v>
      </c>
      <c r="B197">
        <v>4478</v>
      </c>
      <c r="C197">
        <v>250</v>
      </c>
      <c r="D197">
        <v>19</v>
      </c>
      <c r="E197">
        <v>11.5</v>
      </c>
      <c r="H197">
        <f t="shared" ref="H197:H260" si="52">B197*0.2778/Spd</f>
        <v>30.715762962962962</v>
      </c>
      <c r="I197">
        <f t="shared" ca="1" si="40"/>
        <v>7792.5189277777818</v>
      </c>
      <c r="J197">
        <f t="shared" ca="1" si="41"/>
        <v>253.84500000000014</v>
      </c>
      <c r="K197">
        <f t="shared" ca="1" si="42"/>
        <v>1867.2755703703701</v>
      </c>
      <c r="L197">
        <f t="shared" ca="1" si="43"/>
        <v>1065.327917000001</v>
      </c>
      <c r="M197">
        <f t="shared" ca="1" si="44"/>
        <v>2.4557987761756048</v>
      </c>
      <c r="N197">
        <f t="shared" ca="1" si="45"/>
        <v>3069.7484702195061</v>
      </c>
      <c r="O197">
        <f t="shared" si="46"/>
        <v>453.72031909261517</v>
      </c>
      <c r="P197">
        <f t="shared" ca="1" si="48"/>
        <v>240.45530089904202</v>
      </c>
      <c r="Q197">
        <f t="shared" ca="1" si="47"/>
        <v>112745.85665990922</v>
      </c>
      <c r="R197">
        <f t="shared" ca="1" si="49"/>
        <v>153.33436505747653</v>
      </c>
      <c r="S197" s="1">
        <f t="shared" ca="1" si="50"/>
        <v>240.45530089904202</v>
      </c>
      <c r="T197" s="2">
        <f t="shared" ca="1" si="51"/>
        <v>153.33436505747653</v>
      </c>
    </row>
    <row r="198" spans="1:20">
      <c r="A198">
        <v>4.1870000000000047</v>
      </c>
      <c r="B198">
        <v>4464</v>
      </c>
      <c r="C198">
        <v>250</v>
      </c>
      <c r="D198">
        <v>17.5</v>
      </c>
      <c r="E198">
        <v>11.5</v>
      </c>
      <c r="H198">
        <f t="shared" si="52"/>
        <v>30.619733333333329</v>
      </c>
      <c r="I198">
        <f t="shared" ca="1" si="40"/>
        <v>7847.6826820888928</v>
      </c>
      <c r="J198">
        <f t="shared" ca="1" si="41"/>
        <v>255.19200000000015</v>
      </c>
      <c r="K198">
        <f t="shared" ca="1" si="42"/>
        <v>1870.6091703703703</v>
      </c>
      <c r="L198">
        <f t="shared" ca="1" si="43"/>
        <v>1076.5389980000011</v>
      </c>
      <c r="M198">
        <f t="shared" ca="1" si="44"/>
        <v>2.4621615684958806</v>
      </c>
      <c r="N198">
        <f t="shared" ca="1" si="45"/>
        <v>3077.701960619851</v>
      </c>
      <c r="O198">
        <f t="shared" si="46"/>
        <v>450.88773539343009</v>
      </c>
      <c r="P198">
        <f t="shared" ca="1" si="48"/>
        <v>240.79076182058702</v>
      </c>
      <c r="Q198">
        <f t="shared" ca="1" si="47"/>
        <v>112550.16929467437</v>
      </c>
      <c r="R198">
        <f t="shared" ca="1" si="49"/>
        <v>153.06823024075717</v>
      </c>
      <c r="S198" s="1">
        <f t="shared" ca="1" si="50"/>
        <v>240.79076182058702</v>
      </c>
      <c r="T198" s="2">
        <f t="shared" ca="1" si="51"/>
        <v>153.06823024075717</v>
      </c>
    </row>
    <row r="199" spans="1:20">
      <c r="A199">
        <v>4.2070000000000007</v>
      </c>
      <c r="B199">
        <v>4482</v>
      </c>
      <c r="C199">
        <v>248</v>
      </c>
      <c r="D199">
        <v>19.75</v>
      </c>
      <c r="E199">
        <v>11.5</v>
      </c>
      <c r="H199">
        <f t="shared" si="52"/>
        <v>30.743200000000002</v>
      </c>
      <c r="I199">
        <f t="shared" ca="1" si="40"/>
        <v>7902.5347722370407</v>
      </c>
      <c r="J199">
        <f t="shared" ca="1" si="41"/>
        <v>256.54300000000018</v>
      </c>
      <c r="K199">
        <f t="shared" ca="1" si="42"/>
        <v>1873.8193037037038</v>
      </c>
      <c r="L199">
        <f t="shared" ca="1" si="43"/>
        <v>1087.8347090000011</v>
      </c>
      <c r="M199">
        <f t="shared" ca="1" si="44"/>
        <v>2.4639067464987976</v>
      </c>
      <c r="N199">
        <f t="shared" ca="1" si="45"/>
        <v>3079.8834331234971</v>
      </c>
      <c r="O199">
        <f t="shared" si="46"/>
        <v>454.53125783897099</v>
      </c>
      <c r="P199">
        <f t="shared" ca="1" si="48"/>
        <v>241.17234623281763</v>
      </c>
      <c r="Q199">
        <f t="shared" ca="1" si="47"/>
        <v>113183.07960719735</v>
      </c>
      <c r="R199">
        <f t="shared" ca="1" si="49"/>
        <v>153.9289882657884</v>
      </c>
      <c r="S199" s="1">
        <f t="shared" ca="1" si="50"/>
        <v>241.17234623281763</v>
      </c>
      <c r="T199" s="2">
        <f t="shared" ca="1" si="51"/>
        <v>153.9289882657884</v>
      </c>
    </row>
    <row r="200" spans="1:20">
      <c r="A200">
        <v>4.2319999999999993</v>
      </c>
      <c r="B200">
        <v>4486</v>
      </c>
      <c r="C200">
        <v>250</v>
      </c>
      <c r="D200">
        <v>17.5</v>
      </c>
      <c r="E200">
        <v>11.3</v>
      </c>
      <c r="H200">
        <f t="shared" si="52"/>
        <v>30.770637037037037</v>
      </c>
      <c r="I200">
        <f t="shared" ca="1" si="40"/>
        <v>7957.6270599259287</v>
      </c>
      <c r="J200">
        <f t="shared" ca="1" si="41"/>
        <v>257.89200000000017</v>
      </c>
      <c r="K200">
        <f t="shared" ca="1" si="42"/>
        <v>1877.0774518518517</v>
      </c>
      <c r="L200">
        <f t="shared" ca="1" si="43"/>
        <v>1099.170356000001</v>
      </c>
      <c r="M200">
        <f t="shared" ca="1" si="44"/>
        <v>2.4616015924739059</v>
      </c>
      <c r="N200">
        <f t="shared" ca="1" si="45"/>
        <v>3077.0019905923823</v>
      </c>
      <c r="O200">
        <f t="shared" si="46"/>
        <v>455.34292063777883</v>
      </c>
      <c r="P200">
        <f t="shared" ca="1" si="48"/>
        <v>241.03675887360293</v>
      </c>
      <c r="Q200">
        <f t="shared" ca="1" si="47"/>
        <v>113220.40239308809</v>
      </c>
      <c r="R200">
        <f t="shared" ca="1" si="49"/>
        <v>153.97974725459983</v>
      </c>
      <c r="S200" s="1">
        <f t="shared" ca="1" si="50"/>
        <v>241.03675887360293</v>
      </c>
      <c r="T200" s="2">
        <f t="shared" ca="1" si="51"/>
        <v>153.97974725459983</v>
      </c>
    </row>
    <row r="201" spans="1:20">
      <c r="A201">
        <v>4.2469999999999999</v>
      </c>
      <c r="B201">
        <v>4500</v>
      </c>
      <c r="C201">
        <v>250</v>
      </c>
      <c r="D201">
        <v>17.5</v>
      </c>
      <c r="E201">
        <v>11.3</v>
      </c>
      <c r="H201">
        <f t="shared" si="52"/>
        <v>30.866666666666664</v>
      </c>
      <c r="I201">
        <f t="shared" ca="1" si="40"/>
        <v>8012.7892434666701</v>
      </c>
      <c r="J201">
        <f t="shared" ca="1" si="41"/>
        <v>259.23200000000014</v>
      </c>
      <c r="K201">
        <f t="shared" ca="1" si="42"/>
        <v>1880.3630370370365</v>
      </c>
      <c r="L201">
        <f t="shared" ca="1" si="43"/>
        <v>1110.498716000001</v>
      </c>
      <c r="M201">
        <f t="shared" ca="1" si="44"/>
        <v>2.4664190108747541</v>
      </c>
      <c r="N201">
        <f t="shared" ca="1" si="45"/>
        <v>3083.0237635934427</v>
      </c>
      <c r="O201">
        <f t="shared" si="46"/>
        <v>458.18944234666662</v>
      </c>
      <c r="P201">
        <f t="shared" ca="1" si="48"/>
        <v>241.6177041025521</v>
      </c>
      <c r="Q201">
        <f t="shared" ca="1" si="47"/>
        <v>113847.47762335137</v>
      </c>
      <c r="R201">
        <f t="shared" ca="1" si="49"/>
        <v>154.83256956775787</v>
      </c>
      <c r="S201" s="1">
        <f t="shared" ca="1" si="50"/>
        <v>241.6177041025521</v>
      </c>
      <c r="T201" s="2">
        <f t="shared" ca="1" si="51"/>
        <v>154.83256956775787</v>
      </c>
    </row>
    <row r="202" spans="1:20">
      <c r="A202">
        <v>4.267000000000003</v>
      </c>
      <c r="B202">
        <v>4490</v>
      </c>
      <c r="C202">
        <v>250</v>
      </c>
      <c r="D202">
        <v>20</v>
      </c>
      <c r="E202">
        <v>11.3</v>
      </c>
      <c r="H202">
        <f t="shared" si="52"/>
        <v>30.798074074074073</v>
      </c>
      <c r="I202">
        <f t="shared" ca="1" si="40"/>
        <v>8066.4491189037071</v>
      </c>
      <c r="J202">
        <f t="shared" ca="1" si="41"/>
        <v>260.52600000000012</v>
      </c>
      <c r="K202">
        <f t="shared" ca="1" si="42"/>
        <v>1883.5731703703698</v>
      </c>
      <c r="L202">
        <f t="shared" ca="1" si="43"/>
        <v>1121.5727680000009</v>
      </c>
      <c r="M202">
        <f t="shared" ca="1" si="44"/>
        <v>2.459894356299956</v>
      </c>
      <c r="N202">
        <f t="shared" ca="1" si="45"/>
        <v>3074.8679453749451</v>
      </c>
      <c r="O202">
        <f t="shared" si="46"/>
        <v>456.15530748903876</v>
      </c>
      <c r="P202">
        <f t="shared" ca="1" si="48"/>
        <v>240.95017953143588</v>
      </c>
      <c r="Q202">
        <f t="shared" ca="1" si="47"/>
        <v>113280.65229898297</v>
      </c>
      <c r="R202">
        <f t="shared" ca="1" si="49"/>
        <v>154.06168712661687</v>
      </c>
      <c r="S202" s="1">
        <f t="shared" ca="1" si="50"/>
        <v>240.95017953143588</v>
      </c>
      <c r="T202" s="2">
        <f t="shared" ca="1" si="51"/>
        <v>154.06168712661687</v>
      </c>
    </row>
    <row r="203" spans="1:20">
      <c r="A203">
        <v>4.286999999999999</v>
      </c>
      <c r="B203">
        <v>4508</v>
      </c>
      <c r="C203">
        <v>248</v>
      </c>
      <c r="D203">
        <v>19.5</v>
      </c>
      <c r="E203">
        <v>11.3</v>
      </c>
      <c r="H203">
        <f t="shared" si="52"/>
        <v>30.921540740740742</v>
      </c>
      <c r="I203">
        <f t="shared" ca="1" si="40"/>
        <v>8121.0674797925958</v>
      </c>
      <c r="J203">
        <f t="shared" ca="1" si="41"/>
        <v>261.84100000000012</v>
      </c>
      <c r="K203">
        <f t="shared" ca="1" si="42"/>
        <v>1886.8313185185182</v>
      </c>
      <c r="L203">
        <f t="shared" ca="1" si="43"/>
        <v>1132.8567830000009</v>
      </c>
      <c r="M203">
        <f t="shared" ca="1" si="44"/>
        <v>2.456638735141226</v>
      </c>
      <c r="N203">
        <f t="shared" ca="1" si="45"/>
        <v>3070.7984189265326</v>
      </c>
      <c r="O203">
        <f t="shared" si="46"/>
        <v>459.82000846880356</v>
      </c>
      <c r="P203">
        <f t="shared" ca="1" si="48"/>
        <v>240.92366017994158</v>
      </c>
      <c r="Q203">
        <f t="shared" ca="1" si="47"/>
        <v>113722.2662627149</v>
      </c>
      <c r="R203">
        <f t="shared" ca="1" si="49"/>
        <v>154.66228211729228</v>
      </c>
      <c r="S203" s="1">
        <f t="shared" ca="1" si="50"/>
        <v>240.92366017994158</v>
      </c>
      <c r="T203" s="2">
        <f t="shared" ca="1" si="51"/>
        <v>154.66228211729228</v>
      </c>
    </row>
    <row r="204" spans="1:20">
      <c r="A204">
        <v>4.3170000000000002</v>
      </c>
      <c r="B204">
        <v>4506</v>
      </c>
      <c r="C204">
        <v>250</v>
      </c>
      <c r="D204">
        <v>19</v>
      </c>
      <c r="E204">
        <v>11.3</v>
      </c>
      <c r="H204">
        <f t="shared" si="52"/>
        <v>30.907822222222219</v>
      </c>
      <c r="I204">
        <f t="shared" ca="1" si="40"/>
        <v>8175.6207943259287</v>
      </c>
      <c r="J204">
        <f t="shared" ca="1" si="41"/>
        <v>263.16800000000012</v>
      </c>
      <c r="K204">
        <f t="shared" ca="1" si="42"/>
        <v>1889.9797185185182</v>
      </c>
      <c r="L204">
        <f t="shared" ca="1" si="43"/>
        <v>1144.2809260000006</v>
      </c>
      <c r="M204">
        <f t="shared" ca="1" si="44"/>
        <v>2.4472822481556813</v>
      </c>
      <c r="N204">
        <f t="shared" ca="1" si="45"/>
        <v>3059.1028101946017</v>
      </c>
      <c r="O204">
        <f t="shared" si="46"/>
        <v>459.41209541859968</v>
      </c>
      <c r="P204">
        <f t="shared" ca="1" si="48"/>
        <v>240.13078133876752</v>
      </c>
      <c r="Q204">
        <f t="shared" ca="1" si="47"/>
        <v>113297.71922893182</v>
      </c>
      <c r="R204">
        <f t="shared" ca="1" si="49"/>
        <v>154.08489815134729</v>
      </c>
      <c r="S204" s="1">
        <f t="shared" ca="1" si="50"/>
        <v>240.13078133876752</v>
      </c>
      <c r="T204" s="2">
        <f t="shared" ca="1" si="51"/>
        <v>154.08489815134729</v>
      </c>
    </row>
    <row r="205" spans="1:20">
      <c r="A205">
        <v>4.3410000000000011</v>
      </c>
      <c r="B205">
        <v>4526</v>
      </c>
      <c r="C205">
        <v>248</v>
      </c>
      <c r="D205">
        <v>19</v>
      </c>
      <c r="E205">
        <v>11.3</v>
      </c>
      <c r="H205">
        <f t="shared" si="52"/>
        <v>31.045007407407404</v>
      </c>
      <c r="I205">
        <f t="shared" ca="1" si="40"/>
        <v>8230.7467678370413</v>
      </c>
      <c r="J205">
        <f t="shared" ca="1" si="41"/>
        <v>264.49900000000014</v>
      </c>
      <c r="K205">
        <f t="shared" ca="1" si="42"/>
        <v>1893.1829925925922</v>
      </c>
      <c r="L205">
        <f t="shared" ca="1" si="43"/>
        <v>1155.7874210000007</v>
      </c>
      <c r="M205">
        <f t="shared" ca="1" si="44"/>
        <v>2.4489524692552798</v>
      </c>
      <c r="N205">
        <f t="shared" ca="1" si="45"/>
        <v>3061.1905865690997</v>
      </c>
      <c r="O205">
        <f t="shared" si="46"/>
        <v>463.49937151072322</v>
      </c>
      <c r="P205">
        <f t="shared" ca="1" si="48"/>
        <v>240.53529735749768</v>
      </c>
      <c r="Q205">
        <f t="shared" ca="1" si="47"/>
        <v>113992.29869740258</v>
      </c>
      <c r="R205">
        <f t="shared" ca="1" si="49"/>
        <v>155.02952622846752</v>
      </c>
      <c r="S205" s="1">
        <f t="shared" ca="1" si="50"/>
        <v>240.53529735749768</v>
      </c>
      <c r="T205" s="2">
        <f t="shared" ca="1" si="51"/>
        <v>155.02952622846752</v>
      </c>
    </row>
    <row r="206" spans="1:20">
      <c r="A206">
        <v>4.3580000000000041</v>
      </c>
      <c r="B206">
        <v>4518</v>
      </c>
      <c r="C206">
        <v>250</v>
      </c>
      <c r="D206">
        <v>19</v>
      </c>
      <c r="E206">
        <v>11.4</v>
      </c>
      <c r="H206">
        <f t="shared" si="52"/>
        <v>30.990133333333333</v>
      </c>
      <c r="I206">
        <f t="shared" ca="1" si="40"/>
        <v>8285.7598790963002</v>
      </c>
      <c r="J206">
        <f t="shared" ca="1" si="41"/>
        <v>265.82800000000015</v>
      </c>
      <c r="K206">
        <f t="shared" ca="1" si="42"/>
        <v>1896.3656888888886</v>
      </c>
      <c r="L206">
        <f t="shared" ca="1" si="43"/>
        <v>1167.3351020000011</v>
      </c>
      <c r="M206">
        <f t="shared" ca="1" si="44"/>
        <v>2.4391529479550096</v>
      </c>
      <c r="N206">
        <f t="shared" ca="1" si="45"/>
        <v>3048.941184943762</v>
      </c>
      <c r="O206">
        <f t="shared" si="46"/>
        <v>461.86228891651757</v>
      </c>
      <c r="P206">
        <f t="shared" ca="1" si="48"/>
        <v>239.62562001612886</v>
      </c>
      <c r="Q206">
        <f t="shared" ca="1" si="47"/>
        <v>113360.46588205991</v>
      </c>
      <c r="R206">
        <f t="shared" ca="1" si="49"/>
        <v>154.17023359960149</v>
      </c>
      <c r="S206" s="1">
        <f t="shared" ca="1" si="50"/>
        <v>239.62562001612886</v>
      </c>
      <c r="T206" s="2">
        <f t="shared" ca="1" si="51"/>
        <v>154.17023359960149</v>
      </c>
    </row>
    <row r="207" spans="1:20">
      <c r="A207">
        <v>4.3780000000000001</v>
      </c>
      <c r="B207">
        <v>4543</v>
      </c>
      <c r="C207">
        <v>252</v>
      </c>
      <c r="D207">
        <v>19</v>
      </c>
      <c r="E207">
        <v>11.5</v>
      </c>
      <c r="H207">
        <f t="shared" si="52"/>
        <v>31.161614814814815</v>
      </c>
      <c r="I207">
        <f t="shared" ca="1" si="40"/>
        <v>8340.8949411259291</v>
      </c>
      <c r="J207">
        <f t="shared" ca="1" si="41"/>
        <v>267.14900000000011</v>
      </c>
      <c r="K207">
        <f t="shared" ca="1" si="42"/>
        <v>1899.5826814814811</v>
      </c>
      <c r="L207">
        <f t="shared" ca="1" si="43"/>
        <v>1178.8793210000008</v>
      </c>
      <c r="M207">
        <f t="shared" ca="1" si="44"/>
        <v>2.4361968655380668</v>
      </c>
      <c r="N207">
        <f t="shared" ca="1" si="45"/>
        <v>3045.2460819225835</v>
      </c>
      <c r="O207">
        <f t="shared" si="46"/>
        <v>466.98778834504003</v>
      </c>
      <c r="P207">
        <f t="shared" ca="1" si="48"/>
        <v>239.71932258190182</v>
      </c>
      <c r="Q207">
        <f t="shared" ca="1" si="47"/>
        <v>114032.31062482596</v>
      </c>
      <c r="R207">
        <f t="shared" ca="1" si="49"/>
        <v>155.0839424497633</v>
      </c>
      <c r="S207" s="1">
        <f t="shared" ca="1" si="50"/>
        <v>239.71932258190182</v>
      </c>
      <c r="T207" s="2">
        <f t="shared" ca="1" si="51"/>
        <v>155.0839424497633</v>
      </c>
    </row>
    <row r="208" spans="1:20">
      <c r="A208">
        <v>4.4080000000000013</v>
      </c>
      <c r="B208">
        <v>4547</v>
      </c>
      <c r="C208">
        <v>252</v>
      </c>
      <c r="D208">
        <v>19.25</v>
      </c>
      <c r="E208">
        <v>11.5</v>
      </c>
      <c r="H208">
        <f t="shared" si="52"/>
        <v>31.189051851851854</v>
      </c>
      <c r="I208">
        <f t="shared" ca="1" si="40"/>
        <v>8396.9396712592625</v>
      </c>
      <c r="J208">
        <f t="shared" ca="1" si="41"/>
        <v>268.46900000000005</v>
      </c>
      <c r="K208">
        <f t="shared" ca="1" si="42"/>
        <v>1902.9574370370365</v>
      </c>
      <c r="L208">
        <f t="shared" ca="1" si="43"/>
        <v>1190.4662810000007</v>
      </c>
      <c r="M208">
        <f t="shared" ca="1" si="44"/>
        <v>2.4468384594471315</v>
      </c>
      <c r="N208">
        <f t="shared" ca="1" si="45"/>
        <v>3058.5480743089142</v>
      </c>
      <c r="O208">
        <f t="shared" si="46"/>
        <v>467.81049294374253</v>
      </c>
      <c r="P208">
        <f t="shared" ca="1" si="48"/>
        <v>240.64460479141189</v>
      </c>
      <c r="Q208">
        <f t="shared" ca="1" si="47"/>
        <v>114573.24918226514</v>
      </c>
      <c r="R208">
        <f t="shared" ca="1" si="49"/>
        <v>155.81961888788058</v>
      </c>
      <c r="S208" s="1">
        <f t="shared" ca="1" si="50"/>
        <v>240.64460479141189</v>
      </c>
      <c r="T208" s="2">
        <f t="shared" ca="1" si="51"/>
        <v>155.81961888788058</v>
      </c>
    </row>
    <row r="209" spans="1:20">
      <c r="A209">
        <v>4.419000000000004</v>
      </c>
      <c r="B209">
        <v>4566</v>
      </c>
      <c r="C209">
        <v>250</v>
      </c>
      <c r="D209">
        <v>19</v>
      </c>
      <c r="E209">
        <v>11.5</v>
      </c>
      <c r="H209">
        <f t="shared" si="52"/>
        <v>31.319377777777778</v>
      </c>
      <c r="I209">
        <f t="shared" ca="1" si="40"/>
        <v>8453.1461152888915</v>
      </c>
      <c r="J209">
        <f t="shared" ca="1" si="41"/>
        <v>269.79700000000014</v>
      </c>
      <c r="K209">
        <f t="shared" ca="1" si="42"/>
        <v>1906.2910370370366</v>
      </c>
      <c r="L209">
        <f t="shared" ca="1" si="43"/>
        <v>1202.1898650000007</v>
      </c>
      <c r="M209">
        <f t="shared" ca="1" si="44"/>
        <v>2.4492023554465021</v>
      </c>
      <c r="N209">
        <f t="shared" ca="1" si="45"/>
        <v>3061.5029443081276</v>
      </c>
      <c r="O209">
        <f t="shared" si="46"/>
        <v>471.72822762887819</v>
      </c>
      <c r="P209">
        <f t="shared" ca="1" si="48"/>
        <v>241.09481613783313</v>
      </c>
      <c r="Q209">
        <f t="shared" ca="1" si="47"/>
        <v>115267.2482901156</v>
      </c>
      <c r="R209">
        <f t="shared" ca="1" si="49"/>
        <v>156.76345767455723</v>
      </c>
      <c r="S209" s="1">
        <f t="shared" ca="1" si="50"/>
        <v>241.09481613783313</v>
      </c>
      <c r="T209" s="2">
        <f t="shared" ca="1" si="51"/>
        <v>156.76345767455723</v>
      </c>
    </row>
    <row r="210" spans="1:20">
      <c r="A210">
        <v>4.4410000000000025</v>
      </c>
      <c r="B210">
        <v>4557</v>
      </c>
      <c r="C210">
        <v>250</v>
      </c>
      <c r="D210">
        <v>17</v>
      </c>
      <c r="E210">
        <v>11.5</v>
      </c>
      <c r="H210">
        <f t="shared" si="52"/>
        <v>31.257644444444445</v>
      </c>
      <c r="I210">
        <f t="shared" ca="1" si="40"/>
        <v>8509.0600667851886</v>
      </c>
      <c r="J210">
        <f t="shared" ca="1" si="41"/>
        <v>271.11700000000013</v>
      </c>
      <c r="K210">
        <f t="shared" ca="1" si="42"/>
        <v>1909.5697629629626</v>
      </c>
      <c r="L210">
        <f t="shared" ca="1" si="43"/>
        <v>1213.9088250000007</v>
      </c>
      <c r="M210">
        <f t="shared" ca="1" si="44"/>
        <v>2.4555377418517557</v>
      </c>
      <c r="N210">
        <f t="shared" ca="1" si="45"/>
        <v>3069.4221773146946</v>
      </c>
      <c r="O210">
        <f t="shared" si="46"/>
        <v>469.87042216997656</v>
      </c>
      <c r="P210">
        <f t="shared" ca="1" si="48"/>
        <v>241.49188880282782</v>
      </c>
      <c r="Q210">
        <f t="shared" ca="1" si="47"/>
        <v>115229.51203954537</v>
      </c>
      <c r="R210">
        <f t="shared" ca="1" si="49"/>
        <v>156.71213637378173</v>
      </c>
      <c r="S210" s="1">
        <f t="shared" ca="1" si="50"/>
        <v>241.49188880282782</v>
      </c>
      <c r="T210" s="2">
        <f t="shared" ca="1" si="51"/>
        <v>156.71213637378173</v>
      </c>
    </row>
    <row r="211" spans="1:20">
      <c r="A211">
        <v>4.4690000000000012</v>
      </c>
      <c r="B211">
        <v>4570</v>
      </c>
      <c r="C211">
        <v>250</v>
      </c>
      <c r="D211">
        <v>19.5</v>
      </c>
      <c r="E211">
        <v>11.5</v>
      </c>
      <c r="H211">
        <f t="shared" si="52"/>
        <v>31.346814814814817</v>
      </c>
      <c r="I211">
        <f t="shared" ca="1" si="40"/>
        <v>8565.0091239703743</v>
      </c>
      <c r="J211">
        <f t="shared" ca="1" si="41"/>
        <v>272.44200000000018</v>
      </c>
      <c r="K211">
        <f t="shared" ca="1" si="42"/>
        <v>1912.8004740740737</v>
      </c>
      <c r="L211">
        <f t="shared" ca="1" si="43"/>
        <v>1225.7212000000009</v>
      </c>
      <c r="M211">
        <f t="shared" ca="1" si="44"/>
        <v>2.4586574955886125</v>
      </c>
      <c r="N211">
        <f t="shared" ca="1" si="45"/>
        <v>3073.3218694857655</v>
      </c>
      <c r="O211">
        <f t="shared" si="46"/>
        <v>472.55509552918028</v>
      </c>
      <c r="P211">
        <f t="shared" ca="1" si="48"/>
        <v>241.9232181469213</v>
      </c>
      <c r="Q211">
        <f t="shared" ca="1" si="47"/>
        <v>115764.63237844111</v>
      </c>
      <c r="R211">
        <f t="shared" ca="1" si="49"/>
        <v>157.43990003467991</v>
      </c>
      <c r="S211" s="1">
        <f t="shared" ca="1" si="50"/>
        <v>241.9232181469213</v>
      </c>
      <c r="T211" s="2">
        <f t="shared" ca="1" si="51"/>
        <v>157.43990003467991</v>
      </c>
    </row>
    <row r="212" spans="1:20">
      <c r="A212">
        <v>4.490000000000002</v>
      </c>
      <c r="B212">
        <v>4572</v>
      </c>
      <c r="C212">
        <v>250</v>
      </c>
      <c r="D212">
        <v>19.5</v>
      </c>
      <c r="E212">
        <v>11.5</v>
      </c>
      <c r="H212">
        <f t="shared" si="52"/>
        <v>31.360533333333333</v>
      </c>
      <c r="I212">
        <f t="shared" ca="1" si="40"/>
        <v>8621.1354861481523</v>
      </c>
      <c r="J212">
        <f t="shared" ca="1" si="41"/>
        <v>273.77100000000013</v>
      </c>
      <c r="K212">
        <f t="shared" ca="1" si="42"/>
        <v>1915.9968888888886</v>
      </c>
      <c r="L212">
        <f t="shared" ca="1" si="43"/>
        <v>1237.6144210000009</v>
      </c>
      <c r="M212">
        <f t="shared" ca="1" si="44"/>
        <v>2.4725736619230574</v>
      </c>
      <c r="N212">
        <f t="shared" ca="1" si="45"/>
        <v>3090.7170774038218</v>
      </c>
      <c r="O212">
        <f t="shared" si="46"/>
        <v>472.96880099900079</v>
      </c>
      <c r="P212">
        <f t="shared" ca="1" si="48"/>
        <v>243.08984641129894</v>
      </c>
      <c r="Q212">
        <f t="shared" ca="1" si="47"/>
        <v>116373.79225918101</v>
      </c>
      <c r="R212">
        <f t="shared" ca="1" si="49"/>
        <v>158.26835747248617</v>
      </c>
      <c r="S212" s="1">
        <f t="shared" ca="1" si="50"/>
        <v>243.08984641129894</v>
      </c>
      <c r="T212" s="2">
        <f t="shared" ca="1" si="51"/>
        <v>158.26835747248617</v>
      </c>
    </row>
    <row r="213" spans="1:20">
      <c r="A213">
        <v>4.5100000000000051</v>
      </c>
      <c r="B213">
        <v>4595</v>
      </c>
      <c r="C213">
        <v>252</v>
      </c>
      <c r="D213">
        <v>19</v>
      </c>
      <c r="E213">
        <v>11.5</v>
      </c>
      <c r="H213">
        <f t="shared" si="52"/>
        <v>31.518296296296295</v>
      </c>
      <c r="I213">
        <f t="shared" ca="1" si="40"/>
        <v>8677.6967116444484</v>
      </c>
      <c r="J213">
        <f t="shared" ca="1" si="41"/>
        <v>275.10100000000017</v>
      </c>
      <c r="K213">
        <f t="shared" ca="1" si="42"/>
        <v>1919.2687555555553</v>
      </c>
      <c r="L213">
        <f t="shared" ca="1" si="43"/>
        <v>1249.573781000001</v>
      </c>
      <c r="M213">
        <f t="shared" ca="1" si="44"/>
        <v>2.478184156155697</v>
      </c>
      <c r="N213">
        <f t="shared" ca="1" si="45"/>
        <v>3097.730195194621</v>
      </c>
      <c r="O213">
        <f t="shared" si="46"/>
        <v>477.73942421943599</v>
      </c>
      <c r="P213">
        <f t="shared" ca="1" si="48"/>
        <v>243.8617770184278</v>
      </c>
      <c r="Q213">
        <f t="shared" ca="1" si="47"/>
        <v>117330.62816309799</v>
      </c>
      <c r="R213">
        <f t="shared" ca="1" si="49"/>
        <v>159.56965430181327</v>
      </c>
      <c r="S213" s="1">
        <f t="shared" ca="1" si="50"/>
        <v>243.8617770184278</v>
      </c>
      <c r="T213" s="2">
        <f t="shared" ca="1" si="51"/>
        <v>159.56965430181327</v>
      </c>
    </row>
    <row r="214" spans="1:20">
      <c r="A214">
        <v>4.5300000000000011</v>
      </c>
      <c r="B214">
        <v>4606</v>
      </c>
      <c r="C214">
        <v>254</v>
      </c>
      <c r="D214">
        <v>19.75</v>
      </c>
      <c r="E214">
        <v>11.6</v>
      </c>
      <c r="H214">
        <f t="shared" si="52"/>
        <v>31.593748148148144</v>
      </c>
      <c r="I214">
        <f t="shared" ca="1" si="40"/>
        <v>8733.3885946222254</v>
      </c>
      <c r="J214">
        <f t="shared" ca="1" si="41"/>
        <v>276.42000000000013</v>
      </c>
      <c r="K214">
        <f t="shared" ca="1" si="42"/>
        <v>1922.4171555555554</v>
      </c>
      <c r="L214">
        <f t="shared" ca="1" si="43"/>
        <v>1261.4988600000011</v>
      </c>
      <c r="M214">
        <f t="shared" ca="1" si="44"/>
        <v>2.4698553682782873</v>
      </c>
      <c r="N214">
        <f t="shared" ca="1" si="45"/>
        <v>3087.3192103478591</v>
      </c>
      <c r="O214">
        <f t="shared" si="46"/>
        <v>480.02948899224322</v>
      </c>
      <c r="P214">
        <f t="shared" ca="1" si="48"/>
        <v>243.32979088964612</v>
      </c>
      <c r="Q214">
        <f t="shared" ca="1" si="47"/>
        <v>117354.93640357506</v>
      </c>
      <c r="R214">
        <f t="shared" ca="1" si="49"/>
        <v>159.60271350886211</v>
      </c>
      <c r="S214" s="1">
        <f t="shared" ca="1" si="50"/>
        <v>243.32979088964612</v>
      </c>
      <c r="T214" s="2">
        <f t="shared" ca="1" si="51"/>
        <v>159.60271350886211</v>
      </c>
    </row>
    <row r="215" spans="1:20">
      <c r="A215">
        <v>4.5510000000000019</v>
      </c>
      <c r="B215">
        <v>4631</v>
      </c>
      <c r="C215">
        <v>250</v>
      </c>
      <c r="D215">
        <v>19.5</v>
      </c>
      <c r="E215">
        <v>11.6</v>
      </c>
      <c r="H215">
        <f t="shared" si="52"/>
        <v>31.76522962962963</v>
      </c>
      <c r="I215">
        <f t="shared" ca="1" si="40"/>
        <v>8789.6742150814844</v>
      </c>
      <c r="J215">
        <f t="shared" ca="1" si="41"/>
        <v>277.73900000000015</v>
      </c>
      <c r="K215">
        <f t="shared" ca="1" si="42"/>
        <v>1925.6478666666662</v>
      </c>
      <c r="L215">
        <f t="shared" ca="1" si="43"/>
        <v>1273.4793370000009</v>
      </c>
      <c r="M215">
        <f t="shared" ca="1" si="44"/>
        <v>2.4712779844904667</v>
      </c>
      <c r="N215">
        <f t="shared" ca="1" si="45"/>
        <v>3089.0974806130835</v>
      </c>
      <c r="O215">
        <f t="shared" si="46"/>
        <v>485.25454563292999</v>
      </c>
      <c r="P215">
        <f t="shared" ca="1" si="48"/>
        <v>243.7885656017896</v>
      </c>
      <c r="Q215">
        <f t="shared" ca="1" si="47"/>
        <v>118214.36643083657</v>
      </c>
      <c r="R215">
        <f t="shared" ca="1" si="49"/>
        <v>160.77153834593773</v>
      </c>
      <c r="S215" s="1">
        <f t="shared" ca="1" si="50"/>
        <v>243.7885656017896</v>
      </c>
      <c r="T215" s="2">
        <f t="shared" ca="1" si="51"/>
        <v>160.77153834593773</v>
      </c>
    </row>
    <row r="216" spans="1:20">
      <c r="A216">
        <v>4.57</v>
      </c>
      <c r="B216">
        <v>4629</v>
      </c>
      <c r="C216">
        <v>250</v>
      </c>
      <c r="D216">
        <v>19.25</v>
      </c>
      <c r="E216">
        <v>11.6</v>
      </c>
      <c r="H216">
        <f t="shared" si="52"/>
        <v>31.751511111111107</v>
      </c>
      <c r="I216">
        <f t="shared" ca="1" si="40"/>
        <v>8846.2212487703728</v>
      </c>
      <c r="J216">
        <f t="shared" ca="1" si="41"/>
        <v>279.06600000000014</v>
      </c>
      <c r="K216">
        <f t="shared" ca="1" si="42"/>
        <v>1928.8648592592588</v>
      </c>
      <c r="L216">
        <f t="shared" ca="1" si="43"/>
        <v>1285.598828000001</v>
      </c>
      <c r="M216">
        <f t="shared" ca="1" si="44"/>
        <v>2.4625801672920988</v>
      </c>
      <c r="N216">
        <f t="shared" ca="1" si="45"/>
        <v>3078.2252091151236</v>
      </c>
      <c r="O216">
        <f t="shared" si="46"/>
        <v>484.83550027627501</v>
      </c>
      <c r="P216">
        <f t="shared" ca="1" si="48"/>
        <v>243.0488927706777</v>
      </c>
      <c r="Q216">
        <f t="shared" ca="1" si="47"/>
        <v>117804.79656380441</v>
      </c>
      <c r="R216">
        <f t="shared" ca="1" si="49"/>
        <v>160.21452332677401</v>
      </c>
      <c r="S216" s="1">
        <f t="shared" ca="1" si="50"/>
        <v>243.0488927706777</v>
      </c>
      <c r="T216" s="2">
        <f t="shared" ca="1" si="51"/>
        <v>160.21452332677401</v>
      </c>
    </row>
    <row r="217" spans="1:20">
      <c r="A217">
        <v>4.5910000000000011</v>
      </c>
      <c r="B217">
        <v>4629</v>
      </c>
      <c r="C217">
        <v>252</v>
      </c>
      <c r="D217">
        <v>19.25</v>
      </c>
      <c r="E217">
        <v>11.6</v>
      </c>
      <c r="H217">
        <f t="shared" si="52"/>
        <v>31.751511111111107</v>
      </c>
      <c r="I217">
        <f t="shared" ca="1" si="40"/>
        <v>8903.0570641333361</v>
      </c>
      <c r="J217">
        <f t="shared" ca="1" si="41"/>
        <v>280.39400000000012</v>
      </c>
      <c r="K217">
        <f t="shared" ca="1" si="42"/>
        <v>1932.0818518518513</v>
      </c>
      <c r="L217">
        <f t="shared" ca="1" si="43"/>
        <v>1297.7819000000011</v>
      </c>
      <c r="M217">
        <f t="shared" ca="1" si="44"/>
        <v>2.4679545969173327</v>
      </c>
      <c r="N217">
        <f t="shared" ca="1" si="45"/>
        <v>3084.9432461466658</v>
      </c>
      <c r="O217">
        <f t="shared" si="46"/>
        <v>484.83550027627501</v>
      </c>
      <c r="P217">
        <f t="shared" ca="1" si="48"/>
        <v>243.48897868223412</v>
      </c>
      <c r="Q217">
        <f t="shared" ca="1" si="47"/>
        <v>118018.10439125629</v>
      </c>
      <c r="R217">
        <f t="shared" ca="1" si="49"/>
        <v>160.50462197210857</v>
      </c>
      <c r="S217" s="1">
        <f t="shared" ca="1" si="50"/>
        <v>243.48897868223412</v>
      </c>
      <c r="T217" s="2">
        <f t="shared" ca="1" si="51"/>
        <v>160.50462197210857</v>
      </c>
    </row>
    <row r="218" spans="1:20">
      <c r="A218">
        <v>4.6200000000000045</v>
      </c>
      <c r="B218">
        <v>4601</v>
      </c>
      <c r="C218">
        <v>250</v>
      </c>
      <c r="D218">
        <v>19.25</v>
      </c>
      <c r="E218">
        <v>11.6</v>
      </c>
      <c r="H218">
        <f t="shared" si="52"/>
        <v>31.559451851851851</v>
      </c>
      <c r="I218">
        <f t="shared" ca="1" si="40"/>
        <v>8960.5296451111117</v>
      </c>
      <c r="J218">
        <f t="shared" ca="1" si="41"/>
        <v>281.72200000000015</v>
      </c>
      <c r="K218">
        <f t="shared" ca="1" si="42"/>
        <v>1935.4154518518512</v>
      </c>
      <c r="L218">
        <f t="shared" ca="1" si="43"/>
        <v>1310.0207480000008</v>
      </c>
      <c r="M218">
        <f t="shared" ca="1" si="44"/>
        <v>2.4692002936973219</v>
      </c>
      <c r="N218">
        <f t="shared" ca="1" si="45"/>
        <v>3086.5003671216523</v>
      </c>
      <c r="O218">
        <f t="shared" si="46"/>
        <v>478.98787165997527</v>
      </c>
      <c r="P218">
        <f t="shared" ca="1" si="48"/>
        <v>243.20791563398032</v>
      </c>
      <c r="Q218">
        <f t="shared" ca="1" si="47"/>
        <v>117168.82774017283</v>
      </c>
      <c r="R218">
        <f t="shared" ca="1" si="49"/>
        <v>159.34960572663505</v>
      </c>
      <c r="S218" s="1">
        <f t="shared" ca="1" si="50"/>
        <v>243.20791563398032</v>
      </c>
      <c r="T218" s="2">
        <f t="shared" ca="1" si="51"/>
        <v>159.34960572663505</v>
      </c>
    </row>
    <row r="219" spans="1:20">
      <c r="A219">
        <v>4.6410000000000053</v>
      </c>
      <c r="B219">
        <v>4627</v>
      </c>
      <c r="C219">
        <v>252</v>
      </c>
      <c r="D219">
        <v>19.25</v>
      </c>
      <c r="E219">
        <v>11.6</v>
      </c>
      <c r="H219">
        <f t="shared" si="52"/>
        <v>31.737792592592591</v>
      </c>
      <c r="I219">
        <f t="shared" ca="1" si="40"/>
        <v>9017.3192427851845</v>
      </c>
      <c r="J219">
        <f t="shared" ca="1" si="41"/>
        <v>283.04900000000009</v>
      </c>
      <c r="K219">
        <f t="shared" ca="1" si="42"/>
        <v>1938.5844296296291</v>
      </c>
      <c r="L219">
        <f t="shared" ca="1" si="43"/>
        <v>1322.302133000001</v>
      </c>
      <c r="M219">
        <f t="shared" ca="1" si="44"/>
        <v>2.4684662670131661</v>
      </c>
      <c r="N219">
        <f t="shared" ca="1" si="45"/>
        <v>3085.5828337664575</v>
      </c>
      <c r="O219">
        <f t="shared" si="46"/>
        <v>484.4166359327333</v>
      </c>
      <c r="P219">
        <f t="shared" ca="1" si="48"/>
        <v>243.5034378469833</v>
      </c>
      <c r="Q219">
        <f t="shared" ca="1" si="47"/>
        <v>117974.11890497846</v>
      </c>
      <c r="R219">
        <f t="shared" ca="1" si="49"/>
        <v>160.44480171077072</v>
      </c>
      <c r="S219" s="1">
        <f t="shared" ca="1" si="50"/>
        <v>243.5034378469833</v>
      </c>
      <c r="T219" s="2">
        <f t="shared" ca="1" si="51"/>
        <v>160.44480171077072</v>
      </c>
    </row>
    <row r="220" spans="1:20">
      <c r="A220">
        <v>4.6649999999999991</v>
      </c>
      <c r="B220">
        <v>4621</v>
      </c>
      <c r="C220">
        <v>254</v>
      </c>
      <c r="D220">
        <v>18.25</v>
      </c>
      <c r="E220">
        <v>11.6</v>
      </c>
      <c r="H220">
        <f t="shared" si="52"/>
        <v>31.696637037037036</v>
      </c>
      <c r="I220">
        <f t="shared" ca="1" si="40"/>
        <v>9075.1592262666672</v>
      </c>
      <c r="J220">
        <f t="shared" ca="1" si="41"/>
        <v>284.3760000000002</v>
      </c>
      <c r="K220">
        <f t="shared" ca="1" si="42"/>
        <v>1941.9523259259252</v>
      </c>
      <c r="L220">
        <f t="shared" ca="1" si="43"/>
        <v>1334.6392520000013</v>
      </c>
      <c r="M220">
        <f t="shared" ca="1" si="44"/>
        <v>2.4666209717219378</v>
      </c>
      <c r="N220">
        <f t="shared" ca="1" si="45"/>
        <v>3083.2762146524224</v>
      </c>
      <c r="O220">
        <f t="shared" si="46"/>
        <v>483.16112898078603</v>
      </c>
      <c r="P220">
        <f t="shared" ca="1" si="48"/>
        <v>243.27008969938214</v>
      </c>
      <c r="Q220">
        <f t="shared" ca="1" si="47"/>
        <v>117708.23013647634</v>
      </c>
      <c r="R220">
        <f t="shared" ca="1" si="49"/>
        <v>160.08319298560784</v>
      </c>
      <c r="S220" s="1">
        <f t="shared" ca="1" si="50"/>
        <v>243.27008969938214</v>
      </c>
      <c r="T220" s="2">
        <f t="shared" ca="1" si="51"/>
        <v>160.08319298560784</v>
      </c>
    </row>
    <row r="221" spans="1:20">
      <c r="A221">
        <v>4.6810000000000045</v>
      </c>
      <c r="B221">
        <v>4657</v>
      </c>
      <c r="C221">
        <v>250</v>
      </c>
      <c r="D221">
        <v>19.25</v>
      </c>
      <c r="E221">
        <v>11.6</v>
      </c>
      <c r="H221">
        <f t="shared" si="52"/>
        <v>31.94357037037037</v>
      </c>
      <c r="I221">
        <f t="shared" ca="1" si="40"/>
        <v>9132.4066794962982</v>
      </c>
      <c r="J221">
        <f t="shared" ca="1" si="41"/>
        <v>285.69800000000015</v>
      </c>
      <c r="K221">
        <f t="shared" ca="1" si="42"/>
        <v>1945.1830370370365</v>
      </c>
      <c r="L221">
        <f t="shared" ca="1" si="43"/>
        <v>1347.0078840000012</v>
      </c>
      <c r="M221">
        <f t="shared" ca="1" si="44"/>
        <v>2.4661293438434551</v>
      </c>
      <c r="N221">
        <f t="shared" ca="1" si="45"/>
        <v>3082.6616798043187</v>
      </c>
      <c r="O221">
        <f t="shared" si="46"/>
        <v>490.71860746272813</v>
      </c>
      <c r="P221">
        <f t="shared" ca="1" si="48"/>
        <v>243.72490881747211</v>
      </c>
      <c r="Q221">
        <f t="shared" ca="1" si="47"/>
        <v>118847.02104640919</v>
      </c>
      <c r="R221">
        <f t="shared" ca="1" si="49"/>
        <v>161.6319486231165</v>
      </c>
      <c r="S221" s="1">
        <f t="shared" ca="1" si="50"/>
        <v>243.72490881747211</v>
      </c>
      <c r="T221" s="2">
        <f t="shared" ca="1" si="51"/>
        <v>161.6319486231165</v>
      </c>
    </row>
    <row r="222" spans="1:20">
      <c r="A222">
        <v>4.7020000000000053</v>
      </c>
      <c r="B222">
        <v>4657</v>
      </c>
      <c r="C222">
        <v>250</v>
      </c>
      <c r="D222">
        <v>19.25</v>
      </c>
      <c r="E222">
        <v>11.6</v>
      </c>
      <c r="H222">
        <f t="shared" si="52"/>
        <v>31.94357037037037</v>
      </c>
      <c r="I222">
        <f t="shared" ca="1" si="40"/>
        <v>9189.5048478074077</v>
      </c>
      <c r="J222">
        <f t="shared" ca="1" si="41"/>
        <v>287.02700000000004</v>
      </c>
      <c r="K222">
        <f t="shared" ca="1" si="42"/>
        <v>1948.324577777777</v>
      </c>
      <c r="L222">
        <f t="shared" ca="1" si="43"/>
        <v>1359.4991550000013</v>
      </c>
      <c r="M222">
        <f t="shared" ca="1" si="44"/>
        <v>2.4553404958123353</v>
      </c>
      <c r="N222">
        <f t="shared" ca="1" si="45"/>
        <v>3069.175619765419</v>
      </c>
      <c r="O222">
        <f t="shared" si="46"/>
        <v>490.71860746272813</v>
      </c>
      <c r="P222">
        <f t="shared" ca="1" si="48"/>
        <v>242.8414625075371</v>
      </c>
      <c r="Q222">
        <f t="shared" ca="1" si="47"/>
        <v>118416.22813853757</v>
      </c>
      <c r="R222">
        <f t="shared" ca="1" si="49"/>
        <v>161.04607026841111</v>
      </c>
      <c r="S222" s="1">
        <f t="shared" ca="1" si="50"/>
        <v>242.8414625075371</v>
      </c>
      <c r="T222" s="2">
        <f t="shared" ca="1" si="51"/>
        <v>161.04607026841111</v>
      </c>
    </row>
    <row r="223" spans="1:20">
      <c r="A223">
        <v>4.7220000000000013</v>
      </c>
      <c r="B223">
        <v>4672</v>
      </c>
      <c r="C223">
        <v>250</v>
      </c>
      <c r="D223">
        <v>18.25</v>
      </c>
      <c r="E223">
        <v>11.6</v>
      </c>
      <c r="H223">
        <f t="shared" si="52"/>
        <v>32.046459259259258</v>
      </c>
      <c r="I223">
        <f t="shared" ca="1" si="40"/>
        <v>9247.6076575259285</v>
      </c>
      <c r="J223">
        <f t="shared" ca="1" si="41"/>
        <v>288.3540000000001</v>
      </c>
      <c r="K223">
        <f t="shared" ca="1" si="42"/>
        <v>1951.6444592592584</v>
      </c>
      <c r="L223">
        <f t="shared" ca="1" si="43"/>
        <v>1372.0247080000013</v>
      </c>
      <c r="M223">
        <f t="shared" ca="1" si="44"/>
        <v>2.4557929342315981</v>
      </c>
      <c r="N223">
        <f t="shared" ca="1" si="45"/>
        <v>3069.7411677894975</v>
      </c>
      <c r="O223">
        <f t="shared" si="46"/>
        <v>493.88486620913699</v>
      </c>
      <c r="P223">
        <f t="shared" ca="1" si="48"/>
        <v>243.08592611746229</v>
      </c>
      <c r="Q223">
        <f t="shared" ca="1" si="47"/>
        <v>118917.23299377288</v>
      </c>
      <c r="R223">
        <f t="shared" ca="1" si="49"/>
        <v>161.72743687153113</v>
      </c>
      <c r="S223" s="1">
        <f t="shared" ca="1" si="50"/>
        <v>243.08592611746229</v>
      </c>
      <c r="T223" s="2">
        <f t="shared" ca="1" si="51"/>
        <v>161.72743687153113</v>
      </c>
    </row>
    <row r="224" spans="1:20">
      <c r="A224">
        <v>4.7420000000000044</v>
      </c>
      <c r="B224">
        <v>4679</v>
      </c>
      <c r="C224">
        <v>252</v>
      </c>
      <c r="D224">
        <v>18.5</v>
      </c>
      <c r="E224">
        <v>11.6</v>
      </c>
      <c r="H224">
        <f t="shared" si="52"/>
        <v>32.094474074074071</v>
      </c>
      <c r="I224">
        <f t="shared" ca="1" si="40"/>
        <v>9305.8509860296308</v>
      </c>
      <c r="J224">
        <f t="shared" ca="1" si="41"/>
        <v>289.6810000000001</v>
      </c>
      <c r="K224">
        <f t="shared" ca="1" si="42"/>
        <v>1954.9780592592583</v>
      </c>
      <c r="L224">
        <f t="shared" ca="1" si="43"/>
        <v>1384.6033410000014</v>
      </c>
      <c r="M224">
        <f t="shared" ca="1" si="44"/>
        <v>2.4498020338813968</v>
      </c>
      <c r="N224">
        <f t="shared" ca="1" si="45"/>
        <v>3062.2525423517459</v>
      </c>
      <c r="O224">
        <f t="shared" si="46"/>
        <v>495.36593812655354</v>
      </c>
      <c r="P224">
        <f t="shared" ca="1" si="48"/>
        <v>242.69238263819781</v>
      </c>
      <c r="Q224">
        <f t="shared" ca="1" si="47"/>
        <v>118902.59594715758</v>
      </c>
      <c r="R224">
        <f t="shared" ca="1" si="49"/>
        <v>161.7075304881343</v>
      </c>
      <c r="S224" s="1">
        <f t="shared" ca="1" si="50"/>
        <v>242.69238263819781</v>
      </c>
      <c r="T224" s="2">
        <f t="shared" ca="1" si="51"/>
        <v>161.7075304881343</v>
      </c>
    </row>
    <row r="225" spans="1:20">
      <c r="A225">
        <v>4.777000000000001</v>
      </c>
      <c r="B225">
        <v>4679</v>
      </c>
      <c r="C225">
        <v>250</v>
      </c>
      <c r="D225">
        <v>19.5</v>
      </c>
      <c r="E225">
        <v>11.6</v>
      </c>
      <c r="H225">
        <f t="shared" si="52"/>
        <v>32.094474074074071</v>
      </c>
      <c r="I225">
        <f t="shared" ca="1" si="40"/>
        <v>9364.9275636296315</v>
      </c>
      <c r="J225">
        <f t="shared" ca="1" si="41"/>
        <v>291.00700000000012</v>
      </c>
      <c r="K225">
        <f t="shared" ca="1" si="42"/>
        <v>1958.4351259259251</v>
      </c>
      <c r="L225">
        <f t="shared" ca="1" si="43"/>
        <v>1397.2268610000012</v>
      </c>
      <c r="M225">
        <f t="shared" ca="1" si="44"/>
        <v>2.4593955084009971</v>
      </c>
      <c r="N225">
        <f t="shared" ca="1" si="45"/>
        <v>3074.2443855012461</v>
      </c>
      <c r="O225">
        <f t="shared" si="46"/>
        <v>495.36593812655354</v>
      </c>
      <c r="P225">
        <f t="shared" ca="1" si="48"/>
        <v>243.47794562317557</v>
      </c>
      <c r="Q225">
        <f t="shared" ca="1" si="47"/>
        <v>119287.46784621957</v>
      </c>
      <c r="R225">
        <f t="shared" ca="1" si="49"/>
        <v>162.23095627085866</v>
      </c>
      <c r="S225" s="1">
        <f t="shared" ca="1" si="50"/>
        <v>243.47794562317557</v>
      </c>
      <c r="T225" s="2">
        <f t="shared" ca="1" si="51"/>
        <v>162.23095627085866</v>
      </c>
    </row>
    <row r="226" spans="1:20">
      <c r="A226">
        <v>4.794000000000004</v>
      </c>
      <c r="B226">
        <v>4699</v>
      </c>
      <c r="C226">
        <v>252</v>
      </c>
      <c r="D226">
        <v>19.5</v>
      </c>
      <c r="E226">
        <v>11.5</v>
      </c>
      <c r="H226">
        <f t="shared" si="52"/>
        <v>32.23165925925926</v>
      </c>
      <c r="I226">
        <f t="shared" ca="1" si="40"/>
        <v>9423.5123049037065</v>
      </c>
      <c r="J226">
        <f t="shared" ca="1" si="41"/>
        <v>292.33300000000003</v>
      </c>
      <c r="K226">
        <f t="shared" ca="1" si="42"/>
        <v>1961.7824444444434</v>
      </c>
      <c r="L226">
        <f t="shared" ca="1" si="43"/>
        <v>1409.9034210000013</v>
      </c>
      <c r="M226">
        <f t="shared" ca="1" si="44"/>
        <v>2.4572683583555439</v>
      </c>
      <c r="N226">
        <f t="shared" ca="1" si="45"/>
        <v>3071.5854479444297</v>
      </c>
      <c r="O226">
        <f t="shared" si="46"/>
        <v>499.60979056144453</v>
      </c>
      <c r="P226">
        <f t="shared" ca="1" si="48"/>
        <v>243.58177040198848</v>
      </c>
      <c r="Q226">
        <f t="shared" ca="1" si="47"/>
        <v>119848.43673581045</v>
      </c>
      <c r="R226">
        <f t="shared" ca="1" si="49"/>
        <v>162.99387396070222</v>
      </c>
      <c r="S226" s="1">
        <f t="shared" ca="1" si="50"/>
        <v>243.58177040198848</v>
      </c>
      <c r="T226" s="2">
        <f t="shared" ca="1" si="51"/>
        <v>162.99387396070222</v>
      </c>
    </row>
    <row r="227" spans="1:20">
      <c r="A227">
        <v>4.8140000000000001</v>
      </c>
      <c r="B227">
        <v>4688</v>
      </c>
      <c r="C227">
        <v>254</v>
      </c>
      <c r="D227">
        <v>19</v>
      </c>
      <c r="E227">
        <v>11.6</v>
      </c>
      <c r="H227">
        <f t="shared" si="52"/>
        <v>32.156207407407408</v>
      </c>
      <c r="I227">
        <f t="shared" ca="1" si="40"/>
        <v>9481.1141966370378</v>
      </c>
      <c r="J227">
        <f t="shared" ca="1" si="41"/>
        <v>293.65800000000019</v>
      </c>
      <c r="K227">
        <f t="shared" ca="1" si="42"/>
        <v>1964.9171259259249</v>
      </c>
      <c r="L227">
        <f t="shared" ca="1" si="43"/>
        <v>1422.6220960000014</v>
      </c>
      <c r="M227">
        <f t="shared" ca="1" si="44"/>
        <v>2.4486452206578702</v>
      </c>
      <c r="N227">
        <f t="shared" ca="1" si="45"/>
        <v>3060.8065258223378</v>
      </c>
      <c r="O227">
        <f t="shared" si="46"/>
        <v>497.27343168498084</v>
      </c>
      <c r="P227">
        <f t="shared" ca="1" si="48"/>
        <v>242.72261312636357</v>
      </c>
      <c r="Q227">
        <f t="shared" ca="1" si="47"/>
        <v>119146.14300574469</v>
      </c>
      <c r="R227">
        <f t="shared" ca="1" si="49"/>
        <v>162.03875448781278</v>
      </c>
      <c r="S227" s="1">
        <f t="shared" ca="1" si="50"/>
        <v>242.72261312636357</v>
      </c>
      <c r="T227" s="2">
        <f t="shared" ca="1" si="51"/>
        <v>162.03875448781278</v>
      </c>
    </row>
    <row r="228" spans="1:20">
      <c r="A228">
        <v>4.8350000000000009</v>
      </c>
      <c r="B228">
        <v>4712</v>
      </c>
      <c r="C228">
        <v>250</v>
      </c>
      <c r="D228">
        <v>18.75</v>
      </c>
      <c r="E228">
        <v>11.4</v>
      </c>
      <c r="H228">
        <f t="shared" si="52"/>
        <v>32.320829629629628</v>
      </c>
      <c r="I228">
        <f t="shared" ca="1" si="40"/>
        <v>9538.0842408444441</v>
      </c>
      <c r="J228">
        <f t="shared" ca="1" si="41"/>
        <v>294.97400000000016</v>
      </c>
      <c r="K228">
        <f t="shared" ca="1" si="42"/>
        <v>1967.9351999999992</v>
      </c>
      <c r="L228">
        <f t="shared" ca="1" si="43"/>
        <v>1435.3214960000014</v>
      </c>
      <c r="M228">
        <f t="shared" ca="1" si="44"/>
        <v>2.4468659281197729</v>
      </c>
      <c r="N228">
        <f t="shared" ca="1" si="45"/>
        <v>3058.582410149716</v>
      </c>
      <c r="O228">
        <f t="shared" si="46"/>
        <v>502.37800147230962</v>
      </c>
      <c r="P228">
        <f t="shared" ca="1" si="48"/>
        <v>242.91130623252172</v>
      </c>
      <c r="Q228">
        <f t="shared" ca="1" si="47"/>
        <v>119849.2048618913</v>
      </c>
      <c r="R228">
        <f t="shared" ca="1" si="49"/>
        <v>162.9949186121722</v>
      </c>
      <c r="S228" s="1">
        <f t="shared" ca="1" si="50"/>
        <v>242.91130623252172</v>
      </c>
      <c r="T228" s="2">
        <f t="shared" ca="1" si="51"/>
        <v>162.9949186121722</v>
      </c>
    </row>
    <row r="229" spans="1:20">
      <c r="A229">
        <v>4.8560000000000016</v>
      </c>
      <c r="B229">
        <v>4705</v>
      </c>
      <c r="C229">
        <v>252</v>
      </c>
      <c r="D229">
        <v>19.75</v>
      </c>
      <c r="E229">
        <v>11.4</v>
      </c>
      <c r="H229">
        <f t="shared" si="52"/>
        <v>32.272814814814815</v>
      </c>
      <c r="I229">
        <f t="shared" ca="1" si="40"/>
        <v>9596.3055236888904</v>
      </c>
      <c r="J229">
        <f t="shared" ca="1" si="41"/>
        <v>296.29100000000011</v>
      </c>
      <c r="K229">
        <f t="shared" ca="1" si="42"/>
        <v>1971.1864888888886</v>
      </c>
      <c r="L229">
        <f t="shared" ca="1" si="43"/>
        <v>1448.0845430000013</v>
      </c>
      <c r="M229">
        <f t="shared" ca="1" si="44"/>
        <v>2.4409322444056842</v>
      </c>
      <c r="N229">
        <f t="shared" ca="1" si="45"/>
        <v>3051.1653055071051</v>
      </c>
      <c r="O229">
        <f t="shared" si="46"/>
        <v>500.88647604761576</v>
      </c>
      <c r="P229">
        <f t="shared" ca="1" si="48"/>
        <v>242.32771871052964</v>
      </c>
      <c r="Q229">
        <f t="shared" ca="1" si="47"/>
        <v>119383.65405874857</v>
      </c>
      <c r="R229">
        <f t="shared" ca="1" si="49"/>
        <v>162.36176951989805</v>
      </c>
      <c r="S229" s="1">
        <f t="shared" ca="1" si="50"/>
        <v>242.32771871052964</v>
      </c>
      <c r="T229" s="2">
        <f t="shared" ca="1" si="51"/>
        <v>162.36176951989805</v>
      </c>
    </row>
    <row r="230" spans="1:20">
      <c r="A230">
        <v>4.8760000000000048</v>
      </c>
      <c r="B230">
        <v>4712</v>
      </c>
      <c r="C230">
        <v>252</v>
      </c>
      <c r="D230">
        <v>19.75</v>
      </c>
      <c r="E230">
        <v>11.4</v>
      </c>
      <c r="H230">
        <f t="shared" si="52"/>
        <v>32.320829629629628</v>
      </c>
      <c r="I230">
        <f t="shared" ca="1" si="40"/>
        <v>9655.2121974370384</v>
      </c>
      <c r="J230">
        <f t="shared" ca="1" si="41"/>
        <v>297.61700000000013</v>
      </c>
      <c r="K230">
        <f t="shared" ca="1" si="42"/>
        <v>1974.4652148148145</v>
      </c>
      <c r="L230">
        <f t="shared" ca="1" si="43"/>
        <v>1460.9997830000013</v>
      </c>
      <c r="M230">
        <f t="shared" ca="1" si="44"/>
        <v>2.4463592996027961</v>
      </c>
      <c r="N230">
        <f t="shared" ca="1" si="45"/>
        <v>3057.9491245034951</v>
      </c>
      <c r="O230">
        <f t="shared" si="46"/>
        <v>502.37800147230962</v>
      </c>
      <c r="P230">
        <f t="shared" ca="1" si="48"/>
        <v>242.86982088649216</v>
      </c>
      <c r="Q230">
        <f t="shared" ca="1" si="47"/>
        <v>119828.7365444129</v>
      </c>
      <c r="R230">
        <f t="shared" ca="1" si="49"/>
        <v>162.96708170040156</v>
      </c>
      <c r="S230" s="1">
        <f t="shared" ca="1" si="50"/>
        <v>242.86982088649216</v>
      </c>
      <c r="T230" s="2">
        <f t="shared" ca="1" si="51"/>
        <v>162.96708170040156</v>
      </c>
    </row>
    <row r="231" spans="1:20">
      <c r="A231">
        <v>4.8969999999999985</v>
      </c>
      <c r="B231">
        <v>4730</v>
      </c>
      <c r="C231">
        <v>254</v>
      </c>
      <c r="D231">
        <v>19.5</v>
      </c>
      <c r="E231">
        <v>11.4</v>
      </c>
      <c r="H231">
        <f t="shared" si="52"/>
        <v>32.444296296296294</v>
      </c>
      <c r="I231">
        <f t="shared" ca="1" si="40"/>
        <v>9714.3716897629656</v>
      </c>
      <c r="J231">
        <f t="shared" ca="1" si="41"/>
        <v>298.93800000000016</v>
      </c>
      <c r="K231">
        <f t="shared" ca="1" si="42"/>
        <v>1977.7988148148147</v>
      </c>
      <c r="L231">
        <f t="shared" ca="1" si="43"/>
        <v>1473.9257680000014</v>
      </c>
      <c r="M231">
        <f t="shared" ca="1" si="44"/>
        <v>2.4515913704909624</v>
      </c>
      <c r="N231">
        <f t="shared" ca="1" si="45"/>
        <v>3064.489213113703</v>
      </c>
      <c r="O231">
        <f t="shared" si="46"/>
        <v>506.22353455198703</v>
      </c>
      <c r="P231">
        <f t="shared" ca="1" si="48"/>
        <v>243.55016333876105</v>
      </c>
      <c r="Q231">
        <f t="shared" ca="1" si="47"/>
        <v>120623.44057422792</v>
      </c>
      <c r="R231">
        <f t="shared" ca="1" si="49"/>
        <v>164.04787918094999</v>
      </c>
      <c r="S231" s="1">
        <f t="shared" ca="1" si="50"/>
        <v>243.55016333876105</v>
      </c>
      <c r="T231" s="2">
        <f t="shared" ca="1" si="51"/>
        <v>164.04787918094999</v>
      </c>
    </row>
    <row r="232" spans="1:20">
      <c r="A232">
        <v>4.9260000000000019</v>
      </c>
      <c r="B232">
        <v>4732</v>
      </c>
      <c r="C232">
        <v>252</v>
      </c>
      <c r="D232">
        <v>19.25</v>
      </c>
      <c r="E232">
        <v>11.4</v>
      </c>
      <c r="H232">
        <f t="shared" si="52"/>
        <v>32.458014814814817</v>
      </c>
      <c r="I232">
        <f t="shared" ca="1" si="40"/>
        <v>9772.8851496148163</v>
      </c>
      <c r="J232">
        <f t="shared" ca="1" si="41"/>
        <v>300.26400000000012</v>
      </c>
      <c r="K232">
        <f t="shared" ca="1" si="42"/>
        <v>1980.9540740740738</v>
      </c>
      <c r="L232">
        <f t="shared" ca="1" si="43"/>
        <v>1486.9470880000015</v>
      </c>
      <c r="M232">
        <f t="shared" ca="1" si="44"/>
        <v>2.4514826304130559</v>
      </c>
      <c r="N232">
        <f t="shared" ca="1" si="45"/>
        <v>3064.3532880163198</v>
      </c>
      <c r="O232">
        <f t="shared" si="46"/>
        <v>506.65172107084993</v>
      </c>
      <c r="P232">
        <f t="shared" ca="1" si="48"/>
        <v>243.569308832226</v>
      </c>
      <c r="Q232">
        <f t="shared" ca="1" si="47"/>
        <v>120683.93036872927</v>
      </c>
      <c r="R232">
        <f t="shared" ca="1" si="49"/>
        <v>164.13014530147183</v>
      </c>
      <c r="S232" s="1">
        <f t="shared" ca="1" si="50"/>
        <v>243.569308832226</v>
      </c>
      <c r="T232" s="2">
        <f t="shared" ca="1" si="51"/>
        <v>164.13014530147183</v>
      </c>
    </row>
    <row r="233" spans="1:20">
      <c r="A233">
        <v>4.9480000000000004</v>
      </c>
      <c r="B233">
        <v>4743</v>
      </c>
      <c r="C233">
        <v>252</v>
      </c>
      <c r="D233">
        <v>19.25</v>
      </c>
      <c r="E233">
        <v>11.4</v>
      </c>
      <c r="H233">
        <f t="shared" si="52"/>
        <v>32.533466666666662</v>
      </c>
      <c r="I233">
        <f t="shared" ca="1" si="40"/>
        <v>9832.138037614819</v>
      </c>
      <c r="J233">
        <f t="shared" ca="1" si="41"/>
        <v>301.59000000000015</v>
      </c>
      <c r="K233">
        <f t="shared" ca="1" si="42"/>
        <v>1984.2465185185183</v>
      </c>
      <c r="L233">
        <f t="shared" ca="1" si="43"/>
        <v>1500.0214480000013</v>
      </c>
      <c r="M233">
        <f t="shared" ca="1" si="44"/>
        <v>2.444128303613224</v>
      </c>
      <c r="N233">
        <f t="shared" ca="1" si="45"/>
        <v>3055.1603795165302</v>
      </c>
      <c r="O233">
        <f t="shared" si="46"/>
        <v>509.0099825339895</v>
      </c>
      <c r="P233">
        <f t="shared" ca="1" si="48"/>
        <v>243.12158401958084</v>
      </c>
      <c r="Q233">
        <f t="shared" ca="1" si="47"/>
        <v>120742.11728809183</v>
      </c>
      <c r="R233">
        <f t="shared" ca="1" si="49"/>
        <v>164.20927951180491</v>
      </c>
      <c r="S233" s="1">
        <f t="shared" ca="1" si="50"/>
        <v>243.12158401958084</v>
      </c>
      <c r="T233" s="2">
        <f t="shared" ca="1" si="51"/>
        <v>164.20927951180491</v>
      </c>
    </row>
    <row r="234" spans="1:20">
      <c r="A234">
        <v>4.9680000000000035</v>
      </c>
      <c r="B234">
        <v>4734</v>
      </c>
      <c r="C234">
        <v>254</v>
      </c>
      <c r="D234">
        <v>19.25</v>
      </c>
      <c r="E234">
        <v>11.4</v>
      </c>
      <c r="H234">
        <f t="shared" si="52"/>
        <v>32.471733333333333</v>
      </c>
      <c r="I234">
        <f t="shared" ca="1" si="40"/>
        <v>9891.3124831259302</v>
      </c>
      <c r="J234">
        <f t="shared" ca="1" si="41"/>
        <v>302.91600000000011</v>
      </c>
      <c r="K234">
        <f t="shared" ca="1" si="42"/>
        <v>1987.4840888888889</v>
      </c>
      <c r="L234">
        <f t="shared" ca="1" si="43"/>
        <v>1513.1488480000019</v>
      </c>
      <c r="M234">
        <f t="shared" ca="1" si="44"/>
        <v>2.4437283237298248</v>
      </c>
      <c r="N234">
        <f t="shared" ca="1" si="45"/>
        <v>3054.6604046622811</v>
      </c>
      <c r="O234">
        <f t="shared" si="46"/>
        <v>507.08008860282541</v>
      </c>
      <c r="P234">
        <f t="shared" ca="1" si="48"/>
        <v>242.96240790692025</v>
      </c>
      <c r="Q234">
        <f t="shared" ca="1" si="47"/>
        <v>120434.10305983968</v>
      </c>
      <c r="R234">
        <f t="shared" ca="1" si="49"/>
        <v>163.79038016138196</v>
      </c>
      <c r="S234" s="1">
        <f t="shared" ca="1" si="50"/>
        <v>242.96240790692025</v>
      </c>
      <c r="T234" s="2">
        <f t="shared" ca="1" si="51"/>
        <v>163.79038016138196</v>
      </c>
    </row>
    <row r="235" spans="1:20">
      <c r="A235">
        <v>4.9879999999999995</v>
      </c>
      <c r="B235">
        <v>4755</v>
      </c>
      <c r="C235">
        <v>250</v>
      </c>
      <c r="D235">
        <v>19.25</v>
      </c>
      <c r="E235">
        <v>11.7</v>
      </c>
      <c r="H235">
        <f t="shared" si="52"/>
        <v>32.615777777777772</v>
      </c>
      <c r="I235">
        <f t="shared" ca="1" si="40"/>
        <v>9950.6063620592631</v>
      </c>
      <c r="J235">
        <f t="shared" ca="1" si="41"/>
        <v>304.23300000000017</v>
      </c>
      <c r="K235">
        <f t="shared" ca="1" si="42"/>
        <v>1990.7833925925925</v>
      </c>
      <c r="L235">
        <f t="shared" ca="1" si="43"/>
        <v>1526.2543150000017</v>
      </c>
      <c r="M235">
        <f t="shared" ca="1" si="44"/>
        <v>2.4365512505583413</v>
      </c>
      <c r="N235">
        <f t="shared" ca="1" si="45"/>
        <v>3045.6890631979268</v>
      </c>
      <c r="O235">
        <f t="shared" si="46"/>
        <v>511.58887635526867</v>
      </c>
      <c r="P235">
        <f t="shared" ca="1" si="48"/>
        <v>242.67007444567923</v>
      </c>
      <c r="Q235">
        <f t="shared" ca="1" si="47"/>
        <v>120822.7984702582</v>
      </c>
      <c r="R235">
        <f t="shared" ca="1" si="49"/>
        <v>164.31900591955116</v>
      </c>
      <c r="S235" s="1">
        <f t="shared" ca="1" si="50"/>
        <v>242.67007444567923</v>
      </c>
      <c r="T235" s="2">
        <f t="shared" ca="1" si="51"/>
        <v>164.31900591955116</v>
      </c>
    </row>
    <row r="236" spans="1:20">
      <c r="A236">
        <v>5.0090000000000003</v>
      </c>
      <c r="B236">
        <v>4750</v>
      </c>
      <c r="C236">
        <v>250</v>
      </c>
      <c r="D236">
        <v>19.25</v>
      </c>
      <c r="E236">
        <v>11.7</v>
      </c>
      <c r="H236">
        <f t="shared" si="52"/>
        <v>32.581481481481482</v>
      </c>
      <c r="I236">
        <f t="shared" ca="1" si="40"/>
        <v>10009.979486014819</v>
      </c>
      <c r="J236">
        <f t="shared" ca="1" si="41"/>
        <v>305.54700000000014</v>
      </c>
      <c r="K236">
        <f t="shared" ca="1" si="42"/>
        <v>1994.0689777777777</v>
      </c>
      <c r="L236">
        <f t="shared" ca="1" si="43"/>
        <v>1539.3890590000019</v>
      </c>
      <c r="M236">
        <f t="shared" ca="1" si="44"/>
        <v>2.4403163549444509</v>
      </c>
      <c r="N236">
        <f t="shared" ca="1" si="45"/>
        <v>3050.3954436805634</v>
      </c>
      <c r="O236">
        <f t="shared" si="46"/>
        <v>510.51354533069969</v>
      </c>
      <c r="P236">
        <f t="shared" ca="1" si="48"/>
        <v>242.90793763445862</v>
      </c>
      <c r="Q236">
        <f t="shared" ca="1" si="47"/>
        <v>120814.05528271143</v>
      </c>
      <c r="R236">
        <f t="shared" ca="1" si="49"/>
        <v>164.30711518448754</v>
      </c>
      <c r="S236" s="1">
        <f t="shared" ca="1" si="50"/>
        <v>242.90793763445862</v>
      </c>
      <c r="T236" s="2">
        <f t="shared" ca="1" si="51"/>
        <v>164.30711518448754</v>
      </c>
    </row>
    <row r="237" spans="1:20">
      <c r="A237">
        <v>5.0300000000000011</v>
      </c>
      <c r="B237">
        <v>4768</v>
      </c>
      <c r="C237">
        <v>250</v>
      </c>
      <c r="D237">
        <v>19.5</v>
      </c>
      <c r="E237">
        <v>11.7</v>
      </c>
      <c r="H237">
        <f t="shared" si="52"/>
        <v>32.704948148148148</v>
      </c>
      <c r="I237">
        <f t="shared" ca="1" si="40"/>
        <v>10070.483852725931</v>
      </c>
      <c r="J237">
        <f t="shared" ca="1" si="41"/>
        <v>306.87400000000019</v>
      </c>
      <c r="K237">
        <f t="shared" ca="1" si="42"/>
        <v>1997.4780296296296</v>
      </c>
      <c r="L237">
        <f t="shared" ca="1" si="43"/>
        <v>1552.7161200000016</v>
      </c>
      <c r="M237">
        <f t="shared" ca="1" si="44"/>
        <v>2.4363337199282848</v>
      </c>
      <c r="N237">
        <f t="shared" ca="1" si="45"/>
        <v>3045.4171499103559</v>
      </c>
      <c r="O237">
        <f t="shared" si="46"/>
        <v>514.39003165270458</v>
      </c>
      <c r="P237">
        <f t="shared" ca="1" si="48"/>
        <v>242.83576031049847</v>
      </c>
      <c r="Q237">
        <f t="shared" ca="1" si="47"/>
        <v>121235.84241042529</v>
      </c>
      <c r="R237">
        <f t="shared" ca="1" si="49"/>
        <v>164.88074567817841</v>
      </c>
      <c r="S237" s="1">
        <f t="shared" ca="1" si="50"/>
        <v>242.83576031049847</v>
      </c>
      <c r="T237" s="2">
        <f t="shared" ca="1" si="51"/>
        <v>164.88074567817841</v>
      </c>
    </row>
    <row r="238" spans="1:20">
      <c r="A238">
        <v>5.0489999999999995</v>
      </c>
      <c r="B238">
        <v>4800</v>
      </c>
      <c r="C238">
        <v>254</v>
      </c>
      <c r="D238">
        <v>19.25</v>
      </c>
      <c r="E238">
        <v>11.7</v>
      </c>
      <c r="H238">
        <f t="shared" si="52"/>
        <v>32.924444444444447</v>
      </c>
      <c r="I238">
        <f t="shared" ca="1" si="40"/>
        <v>10129.762627570375</v>
      </c>
      <c r="J238">
        <f t="shared" ca="1" si="41"/>
        <v>308.20000000000016</v>
      </c>
      <c r="K238">
        <f t="shared" ca="1" si="42"/>
        <v>2000.6264296296299</v>
      </c>
      <c r="L238">
        <f t="shared" ca="1" si="43"/>
        <v>1566.0848520000018</v>
      </c>
      <c r="M238">
        <f t="shared" ca="1" si="44"/>
        <v>2.4312690059420876</v>
      </c>
      <c r="N238">
        <f t="shared" ca="1" si="45"/>
        <v>3039.0862574276093</v>
      </c>
      <c r="O238">
        <f t="shared" si="46"/>
        <v>521.31776551442977</v>
      </c>
      <c r="P238">
        <f t="shared" ca="1" si="48"/>
        <v>242.87485826144592</v>
      </c>
      <c r="Q238">
        <f t="shared" ca="1" si="47"/>
        <v>122069.15645313167</v>
      </c>
      <c r="R238">
        <f t="shared" ca="1" si="49"/>
        <v>166.01405277625909</v>
      </c>
      <c r="S238" s="1">
        <f t="shared" ca="1" si="50"/>
        <v>242.87485826144592</v>
      </c>
      <c r="T238" s="2">
        <f t="shared" ca="1" si="51"/>
        <v>166.01405277625909</v>
      </c>
    </row>
    <row r="239" spans="1:20">
      <c r="A239">
        <v>5.078000000000003</v>
      </c>
      <c r="B239">
        <v>4798</v>
      </c>
      <c r="C239">
        <v>250</v>
      </c>
      <c r="D239">
        <v>19.25</v>
      </c>
      <c r="E239">
        <v>11.7</v>
      </c>
      <c r="H239">
        <f t="shared" si="52"/>
        <v>32.910725925925924</v>
      </c>
      <c r="I239">
        <f t="shared" ca="1" si="40"/>
        <v>10189.260747807411</v>
      </c>
      <c r="J239">
        <f t="shared" ca="1" si="41"/>
        <v>309.51600000000013</v>
      </c>
      <c r="K239">
        <f t="shared" ca="1" si="42"/>
        <v>2003.8502814814815</v>
      </c>
      <c r="L239">
        <f t="shared" ca="1" si="43"/>
        <v>1579.4185640000019</v>
      </c>
      <c r="M239">
        <f t="shared" ca="1" si="44"/>
        <v>2.4269561481911688</v>
      </c>
      <c r="N239">
        <f t="shared" ca="1" si="45"/>
        <v>3033.6951852389611</v>
      </c>
      <c r="O239">
        <f t="shared" si="46"/>
        <v>520.88342454972405</v>
      </c>
      <c r="P239">
        <f t="shared" ca="1" si="48"/>
        <v>242.49324645345058</v>
      </c>
      <c r="Q239">
        <f t="shared" ca="1" si="47"/>
        <v>121826.57572891422</v>
      </c>
      <c r="R239">
        <f t="shared" ca="1" si="49"/>
        <v>165.68414299132334</v>
      </c>
      <c r="S239" s="1">
        <f t="shared" ca="1" si="50"/>
        <v>242.49324645345058</v>
      </c>
      <c r="T239" s="2">
        <f t="shared" ca="1" si="51"/>
        <v>165.68414299132334</v>
      </c>
    </row>
    <row r="240" spans="1:20">
      <c r="A240">
        <v>5.0990000000000038</v>
      </c>
      <c r="B240">
        <v>4807</v>
      </c>
      <c r="C240">
        <v>254</v>
      </c>
      <c r="D240">
        <v>19.25</v>
      </c>
      <c r="E240">
        <v>11.7</v>
      </c>
      <c r="H240">
        <f t="shared" si="52"/>
        <v>32.972459259259253</v>
      </c>
      <c r="I240">
        <f t="shared" ca="1" si="40"/>
        <v>10249.350678074079</v>
      </c>
      <c r="J240">
        <f t="shared" ca="1" si="41"/>
        <v>310.84200000000016</v>
      </c>
      <c r="K240">
        <f t="shared" ca="1" si="42"/>
        <v>2007.0809925925926</v>
      </c>
      <c r="L240">
        <f t="shared" ca="1" si="43"/>
        <v>1592.8960280000017</v>
      </c>
      <c r="M240">
        <f t="shared" ca="1" si="44"/>
        <v>2.436661439389975</v>
      </c>
      <c r="N240">
        <f t="shared" ca="1" si="45"/>
        <v>3045.826799237469</v>
      </c>
      <c r="O240">
        <f t="shared" si="46"/>
        <v>522.83938436916389</v>
      </c>
      <c r="P240">
        <f t="shared" ca="1" si="48"/>
        <v>243.41609679443269</v>
      </c>
      <c r="Q240">
        <f t="shared" ca="1" si="47"/>
        <v>122519.59772886591</v>
      </c>
      <c r="R240">
        <f t="shared" ca="1" si="49"/>
        <v>166.62665291125765</v>
      </c>
      <c r="S240" s="1">
        <f t="shared" ca="1" si="50"/>
        <v>243.41609679443269</v>
      </c>
      <c r="T240" s="2">
        <f t="shared" ca="1" si="51"/>
        <v>166.62665291125765</v>
      </c>
    </row>
    <row r="241" spans="1:20">
      <c r="A241">
        <v>5.1200000000000045</v>
      </c>
      <c r="B241">
        <v>4807</v>
      </c>
      <c r="C241">
        <v>254</v>
      </c>
      <c r="D241">
        <v>19.25</v>
      </c>
      <c r="E241">
        <v>11.7</v>
      </c>
      <c r="H241">
        <f t="shared" si="52"/>
        <v>32.972459259259253</v>
      </c>
      <c r="I241">
        <f t="shared" ca="1" si="40"/>
        <v>10309.474438207415</v>
      </c>
      <c r="J241">
        <f t="shared" ca="1" si="41"/>
        <v>312.16700000000014</v>
      </c>
      <c r="K241">
        <f t="shared" ca="1" si="42"/>
        <v>2010.3254222222226</v>
      </c>
      <c r="L241">
        <f t="shared" ca="1" si="43"/>
        <v>1606.4203030000019</v>
      </c>
      <c r="M241">
        <f t="shared" ca="1" si="44"/>
        <v>2.4303981364640808</v>
      </c>
      <c r="N241">
        <f t="shared" ca="1" si="45"/>
        <v>3037.9976705801009</v>
      </c>
      <c r="O241">
        <f t="shared" si="46"/>
        <v>522.83938436916389</v>
      </c>
      <c r="P241">
        <f t="shared" ca="1" si="48"/>
        <v>242.90322536998337</v>
      </c>
      <c r="Q241">
        <f t="shared" ca="1" si="47"/>
        <v>122261.45210317534</v>
      </c>
      <c r="R241">
        <f t="shared" ca="1" si="49"/>
        <v>166.27557486031847</v>
      </c>
      <c r="S241" s="1">
        <f t="shared" ca="1" si="50"/>
        <v>242.90322536998337</v>
      </c>
      <c r="T241" s="2">
        <f t="shared" ca="1" si="51"/>
        <v>166.27557486031847</v>
      </c>
    </row>
    <row r="242" spans="1:20">
      <c r="A242">
        <v>5.1390000000000029</v>
      </c>
      <c r="B242">
        <v>4821</v>
      </c>
      <c r="C242">
        <v>248</v>
      </c>
      <c r="D242">
        <v>19.25</v>
      </c>
      <c r="E242">
        <v>11.7</v>
      </c>
      <c r="H242">
        <f t="shared" si="52"/>
        <v>33.068488888888886</v>
      </c>
      <c r="I242">
        <f t="shared" ca="1" si="40"/>
        <v>10369.490775481489</v>
      </c>
      <c r="J242">
        <f t="shared" ca="1" si="41"/>
        <v>313.48400000000021</v>
      </c>
      <c r="K242">
        <f t="shared" ca="1" si="42"/>
        <v>2013.5629925925925</v>
      </c>
      <c r="L242">
        <f t="shared" ca="1" si="43"/>
        <v>1619.9261380000019</v>
      </c>
      <c r="M242">
        <f t="shared" ca="1" si="44"/>
        <v>2.4281502240367105</v>
      </c>
      <c r="N242">
        <f t="shared" ca="1" si="45"/>
        <v>3035.1877800458883</v>
      </c>
      <c r="O242">
        <f t="shared" si="46"/>
        <v>525.88927431053639</v>
      </c>
      <c r="P242">
        <f t="shared" ca="1" si="48"/>
        <v>242.91894727764446</v>
      </c>
      <c r="Q242">
        <f t="shared" ca="1" si="47"/>
        <v>122625.46514446261</v>
      </c>
      <c r="R242">
        <f t="shared" ca="1" si="49"/>
        <v>166.77063259646917</v>
      </c>
      <c r="S242" s="1">
        <f t="shared" ca="1" si="50"/>
        <v>242.91894727764446</v>
      </c>
      <c r="T242" s="2">
        <f t="shared" ca="1" si="51"/>
        <v>166.77063259646917</v>
      </c>
    </row>
    <row r="243" spans="1:20">
      <c r="A243">
        <v>5.1610000000000014</v>
      </c>
      <c r="B243">
        <v>4826</v>
      </c>
      <c r="C243">
        <v>248</v>
      </c>
      <c r="D243">
        <v>19.25</v>
      </c>
      <c r="E243">
        <v>11.7</v>
      </c>
      <c r="H243">
        <f t="shared" si="52"/>
        <v>33.102785185185184</v>
      </c>
      <c r="I243">
        <f t="shared" ca="1" si="40"/>
        <v>10430.867784014823</v>
      </c>
      <c r="J243">
        <f t="shared" ca="1" si="41"/>
        <v>314.80100000000022</v>
      </c>
      <c r="K243">
        <f t="shared" ca="1" si="42"/>
        <v>2017.0200592592596</v>
      </c>
      <c r="L243">
        <f t="shared" ca="1" si="43"/>
        <v>1633.4872870000017</v>
      </c>
      <c r="M243">
        <f t="shared" ca="1" si="44"/>
        <v>2.4362235483231833</v>
      </c>
      <c r="N243">
        <f t="shared" ca="1" si="45"/>
        <v>3045.2794354039793</v>
      </c>
      <c r="O243">
        <f t="shared" si="46"/>
        <v>526.98067024888667</v>
      </c>
      <c r="P243">
        <f t="shared" ca="1" si="48"/>
        <v>243.65152783661856</v>
      </c>
      <c r="Q243">
        <f t="shared" ca="1" si="47"/>
        <v>123122.83374303376</v>
      </c>
      <c r="R243">
        <f t="shared" ca="1" si="49"/>
        <v>167.44705389052592</v>
      </c>
      <c r="S243" s="1">
        <f t="shared" ca="1" si="50"/>
        <v>243.65152783661856</v>
      </c>
      <c r="T243" s="2">
        <f t="shared" ca="1" si="51"/>
        <v>167.44705389052592</v>
      </c>
    </row>
    <row r="244" spans="1:20">
      <c r="A244">
        <v>5.18</v>
      </c>
      <c r="B244">
        <v>4812</v>
      </c>
      <c r="C244">
        <v>250</v>
      </c>
      <c r="D244">
        <v>19</v>
      </c>
      <c r="E244">
        <v>11.7</v>
      </c>
      <c r="H244">
        <f t="shared" si="52"/>
        <v>33.006755555555557</v>
      </c>
      <c r="I244">
        <f t="shared" ca="1" si="40"/>
        <v>10490.709436533341</v>
      </c>
      <c r="J244">
        <f t="shared" ca="1" si="41"/>
        <v>316.12800000000021</v>
      </c>
      <c r="K244">
        <f t="shared" ca="1" si="42"/>
        <v>2020.1067259259257</v>
      </c>
      <c r="L244">
        <f t="shared" ca="1" si="43"/>
        <v>1647.2177560000018</v>
      </c>
      <c r="M244">
        <f t="shared" ca="1" si="44"/>
        <v>2.431077894387605</v>
      </c>
      <c r="N244">
        <f t="shared" ca="1" si="45"/>
        <v>3038.8473679845065</v>
      </c>
      <c r="O244">
        <f t="shared" si="46"/>
        <v>523.92761257803636</v>
      </c>
      <c r="P244">
        <f t="shared" ca="1" si="48"/>
        <v>243.03017521501167</v>
      </c>
      <c r="Q244">
        <f t="shared" ca="1" si="47"/>
        <v>122452.58696287705</v>
      </c>
      <c r="R244">
        <f t="shared" ca="1" si="49"/>
        <v>166.53551826951281</v>
      </c>
      <c r="S244" s="1">
        <f t="shared" ca="1" si="50"/>
        <v>243.03017521501167</v>
      </c>
      <c r="T244" s="2">
        <f t="shared" ca="1" si="51"/>
        <v>166.53551826951281</v>
      </c>
    </row>
    <row r="245" spans="1:20">
      <c r="A245">
        <v>5.2010000000000005</v>
      </c>
      <c r="B245">
        <v>4835</v>
      </c>
      <c r="C245">
        <v>254</v>
      </c>
      <c r="D245">
        <v>19.25</v>
      </c>
      <c r="E245">
        <v>11.7</v>
      </c>
      <c r="H245">
        <f t="shared" si="52"/>
        <v>33.16451851851852</v>
      </c>
      <c r="I245">
        <f t="shared" ca="1" si="40"/>
        <v>10550.271025496302</v>
      </c>
      <c r="J245">
        <f t="shared" ca="1" si="41"/>
        <v>317.45500000000015</v>
      </c>
      <c r="K245">
        <f t="shared" ca="1" si="42"/>
        <v>2023.1179407407408</v>
      </c>
      <c r="L245">
        <f t="shared" ca="1" si="43"/>
        <v>1661.0013050000018</v>
      </c>
      <c r="M245">
        <f t="shared" ca="1" si="44"/>
        <v>2.4247707425720728</v>
      </c>
      <c r="N245">
        <f t="shared" ca="1" si="45"/>
        <v>3030.963428215091</v>
      </c>
      <c r="O245">
        <f t="shared" si="46"/>
        <v>528.94803389444724</v>
      </c>
      <c r="P245">
        <f t="shared" ca="1" si="48"/>
        <v>242.84259153204999</v>
      </c>
      <c r="Q245">
        <f t="shared" ca="1" si="47"/>
        <v>122942.90850941812</v>
      </c>
      <c r="R245">
        <f t="shared" ca="1" si="49"/>
        <v>167.20235557280864</v>
      </c>
      <c r="S245" s="1">
        <f t="shared" ca="1" si="50"/>
        <v>242.84259153204999</v>
      </c>
      <c r="T245" s="2">
        <f t="shared" ca="1" si="51"/>
        <v>167.20235557280864</v>
      </c>
    </row>
    <row r="246" spans="1:20">
      <c r="A246">
        <v>5.230000000000004</v>
      </c>
      <c r="B246">
        <v>4833</v>
      </c>
      <c r="C246">
        <v>250</v>
      </c>
      <c r="D246">
        <v>19.25</v>
      </c>
      <c r="E246">
        <v>11.7</v>
      </c>
      <c r="H246">
        <f t="shared" si="52"/>
        <v>33.150799999999997</v>
      </c>
      <c r="I246">
        <f t="shared" ca="1" si="40"/>
        <v>10610.550449659266</v>
      </c>
      <c r="J246">
        <f t="shared" ca="1" si="41"/>
        <v>318.7850000000002</v>
      </c>
      <c r="K246">
        <f t="shared" ca="1" si="42"/>
        <v>2026.1840296296298</v>
      </c>
      <c r="L246">
        <f t="shared" ca="1" si="43"/>
        <v>1674.8758650000018</v>
      </c>
      <c r="M246">
        <f t="shared" ca="1" si="44"/>
        <v>2.4404337879961226</v>
      </c>
      <c r="N246">
        <f t="shared" ca="1" si="45"/>
        <v>3050.5422349951532</v>
      </c>
      <c r="O246">
        <f t="shared" si="46"/>
        <v>528.5105252002636</v>
      </c>
      <c r="P246">
        <f t="shared" ca="1" si="48"/>
        <v>244.09650180032412</v>
      </c>
      <c r="Q246">
        <f t="shared" ca="1" si="47"/>
        <v>123526.60246268622</v>
      </c>
      <c r="R246">
        <f t="shared" ca="1" si="49"/>
        <v>167.99617934925328</v>
      </c>
      <c r="S246" s="1">
        <f t="shared" ca="1" si="50"/>
        <v>244.09650180032412</v>
      </c>
      <c r="T246" s="2">
        <f t="shared" ca="1" si="51"/>
        <v>167.99617934925328</v>
      </c>
    </row>
    <row r="247" spans="1:20">
      <c r="A247">
        <v>5.2510000000000048</v>
      </c>
      <c r="B247">
        <v>4854</v>
      </c>
      <c r="C247">
        <v>256</v>
      </c>
      <c r="D247">
        <v>19.25</v>
      </c>
      <c r="E247">
        <v>11.7</v>
      </c>
      <c r="H247">
        <f t="shared" si="52"/>
        <v>33.294844444444443</v>
      </c>
      <c r="I247">
        <f t="shared" ca="1" si="40"/>
        <v>10671.765710000009</v>
      </c>
      <c r="J247">
        <f t="shared" ca="1" si="41"/>
        <v>320.11400000000015</v>
      </c>
      <c r="K247">
        <f t="shared" ca="1" si="42"/>
        <v>2029.4078814814816</v>
      </c>
      <c r="L247">
        <f t="shared" ca="1" si="43"/>
        <v>1688.7891660000018</v>
      </c>
      <c r="M247">
        <f t="shared" ca="1" si="44"/>
        <v>2.459346530751314</v>
      </c>
      <c r="N247">
        <f t="shared" ca="1" si="45"/>
        <v>3074.1831634391424</v>
      </c>
      <c r="O247">
        <f t="shared" si="46"/>
        <v>533.11339451820231</v>
      </c>
      <c r="P247">
        <f t="shared" ca="1" si="48"/>
        <v>245.94669962232368</v>
      </c>
      <c r="Q247">
        <f t="shared" ca="1" si="47"/>
        <v>125003.71412216967</v>
      </c>
      <c r="R247">
        <f t="shared" ca="1" si="49"/>
        <v>170.00505120615077</v>
      </c>
      <c r="S247" s="1">
        <f t="shared" ca="1" si="50"/>
        <v>245.94669962232368</v>
      </c>
      <c r="T247" s="2">
        <f t="shared" ca="1" si="51"/>
        <v>170.00505120615077</v>
      </c>
    </row>
    <row r="248" spans="1:20">
      <c r="A248">
        <v>5.2719999999999985</v>
      </c>
      <c r="B248">
        <v>4866</v>
      </c>
      <c r="C248">
        <v>256</v>
      </c>
      <c r="D248">
        <v>19.5</v>
      </c>
      <c r="E248">
        <v>11.7</v>
      </c>
      <c r="H248">
        <f t="shared" si="52"/>
        <v>33.377155555555554</v>
      </c>
      <c r="I248">
        <f t="shared" ca="1" si="40"/>
        <v>10732.891896000006</v>
      </c>
      <c r="J248">
        <f t="shared" ca="1" si="41"/>
        <v>321.44200000000012</v>
      </c>
      <c r="K248">
        <f t="shared" ca="1" si="42"/>
        <v>2032.6111555555556</v>
      </c>
      <c r="L248">
        <f t="shared" ca="1" si="43"/>
        <v>1702.7464460000015</v>
      </c>
      <c r="M248">
        <f t="shared" ca="1" si="44"/>
        <v>2.4693608283297368</v>
      </c>
      <c r="N248">
        <f t="shared" ca="1" si="45"/>
        <v>3086.7010354121712</v>
      </c>
      <c r="O248">
        <f t="shared" si="46"/>
        <v>535.75256570611896</v>
      </c>
      <c r="P248">
        <f t="shared" ca="1" si="48"/>
        <v>246.93960887909995</v>
      </c>
      <c r="Q248">
        <f t="shared" ca="1" si="47"/>
        <v>125818.64577730755</v>
      </c>
      <c r="R248">
        <f t="shared" ca="1" si="49"/>
        <v>171.11335825713829</v>
      </c>
      <c r="S248" s="1">
        <f t="shared" ca="1" si="50"/>
        <v>246.93960887909995</v>
      </c>
      <c r="T248" s="2">
        <f t="shared" ca="1" si="51"/>
        <v>171.11335825713829</v>
      </c>
    </row>
    <row r="249" spans="1:20">
      <c r="A249">
        <v>5.2910000000000039</v>
      </c>
      <c r="B249">
        <v>4859</v>
      </c>
      <c r="C249">
        <v>254</v>
      </c>
      <c r="D249">
        <v>19.25</v>
      </c>
      <c r="E249">
        <v>11.8</v>
      </c>
      <c r="H249">
        <f t="shared" si="52"/>
        <v>33.329140740740741</v>
      </c>
      <c r="I249">
        <f t="shared" ca="1" si="40"/>
        <v>10794.683697659266</v>
      </c>
      <c r="J249">
        <f t="shared" ca="1" si="41"/>
        <v>322.76100000000014</v>
      </c>
      <c r="K249">
        <f t="shared" ca="1" si="42"/>
        <v>2036.0064888888887</v>
      </c>
      <c r="L249">
        <f t="shared" ca="1" si="43"/>
        <v>1716.6737670000016</v>
      </c>
      <c r="M249">
        <f t="shared" ca="1" si="44"/>
        <v>2.4559829385655148</v>
      </c>
      <c r="N249">
        <f t="shared" ca="1" si="45"/>
        <v>3069.9786732068933</v>
      </c>
      <c r="O249">
        <f t="shared" si="46"/>
        <v>534.21225724746478</v>
      </c>
      <c r="P249">
        <f t="shared" ca="1" si="48"/>
        <v>245.74325583298619</v>
      </c>
      <c r="Q249">
        <f t="shared" ca="1" si="47"/>
        <v>125028.96983761461</v>
      </c>
      <c r="R249">
        <f t="shared" ca="1" si="49"/>
        <v>170.03939897915586</v>
      </c>
      <c r="S249" s="1">
        <f t="shared" ca="1" si="50"/>
        <v>245.74325583298619</v>
      </c>
      <c r="T249" s="2">
        <f t="shared" ca="1" si="51"/>
        <v>170.03939897915586</v>
      </c>
    </row>
    <row r="250" spans="1:20">
      <c r="A250">
        <v>5.3120000000000047</v>
      </c>
      <c r="B250">
        <v>4880</v>
      </c>
      <c r="C250">
        <v>248</v>
      </c>
      <c r="D250">
        <v>19.25</v>
      </c>
      <c r="E250">
        <v>11.8</v>
      </c>
      <c r="H250">
        <f t="shared" si="52"/>
        <v>33.473185185185187</v>
      </c>
      <c r="I250">
        <f t="shared" ca="1" si="40"/>
        <v>10856.343966162971</v>
      </c>
      <c r="J250">
        <f t="shared" ca="1" si="41"/>
        <v>324.08500000000015</v>
      </c>
      <c r="K250">
        <f t="shared" ca="1" si="42"/>
        <v>2039.2989333333333</v>
      </c>
      <c r="L250">
        <f t="shared" ca="1" si="43"/>
        <v>1730.7161110000018</v>
      </c>
      <c r="M250">
        <f t="shared" ca="1" si="44"/>
        <v>2.452631866254912</v>
      </c>
      <c r="N250">
        <f t="shared" ca="1" si="45"/>
        <v>3065.7898328186402</v>
      </c>
      <c r="O250">
        <f t="shared" si="46"/>
        <v>538.83983485533145</v>
      </c>
      <c r="P250">
        <f t="shared" ca="1" si="48"/>
        <v>245.77199667920678</v>
      </c>
      <c r="Q250">
        <f t="shared" ca="1" si="47"/>
        <v>125584.0155900634</v>
      </c>
      <c r="R250">
        <f t="shared" ca="1" si="49"/>
        <v>170.79426120248624</v>
      </c>
      <c r="S250" s="1">
        <f t="shared" ca="1" si="50"/>
        <v>245.77199667920678</v>
      </c>
      <c r="T250" s="2">
        <f t="shared" ca="1" si="51"/>
        <v>170.79426120248624</v>
      </c>
    </row>
    <row r="251" spans="1:20">
      <c r="A251">
        <v>5.3389999999999986</v>
      </c>
      <c r="B251">
        <v>4882</v>
      </c>
      <c r="C251">
        <v>248</v>
      </c>
      <c r="D251">
        <v>19.25</v>
      </c>
      <c r="E251">
        <v>11.8</v>
      </c>
      <c r="H251">
        <f t="shared" si="52"/>
        <v>33.486903703703703</v>
      </c>
      <c r="I251">
        <f t="shared" ca="1" si="40"/>
        <v>10918.709140162971</v>
      </c>
      <c r="J251">
        <f t="shared" ca="1" si="41"/>
        <v>325.41200000000021</v>
      </c>
      <c r="K251">
        <f t="shared" ca="1" si="42"/>
        <v>2042.6874074074074</v>
      </c>
      <c r="L251">
        <f t="shared" ca="1" si="43"/>
        <v>1744.8579500000019</v>
      </c>
      <c r="M251">
        <f t="shared" ca="1" si="44"/>
        <v>2.4408315365738127</v>
      </c>
      <c r="N251">
        <f t="shared" ca="1" si="45"/>
        <v>3051.0394207172658</v>
      </c>
      <c r="O251">
        <f t="shared" si="46"/>
        <v>539.28159735767099</v>
      </c>
      <c r="P251">
        <f t="shared" ca="1" si="48"/>
        <v>244.83466408154968</v>
      </c>
      <c r="Q251">
        <f t="shared" ca="1" si="47"/>
        <v>125156.33207765885</v>
      </c>
      <c r="R251">
        <f t="shared" ca="1" si="49"/>
        <v>170.21261162561606</v>
      </c>
      <c r="S251" s="1">
        <f t="shared" ca="1" si="50"/>
        <v>244.83466408154968</v>
      </c>
      <c r="T251" s="2">
        <f t="shared" ca="1" si="51"/>
        <v>170.21261162561606</v>
      </c>
    </row>
    <row r="252" spans="1:20">
      <c r="A252">
        <v>5.3640000000000043</v>
      </c>
      <c r="B252">
        <v>4873</v>
      </c>
      <c r="C252">
        <v>252</v>
      </c>
      <c r="D252">
        <v>19.5</v>
      </c>
      <c r="E252">
        <v>11.9</v>
      </c>
      <c r="H252">
        <f t="shared" si="52"/>
        <v>33.425170370370367</v>
      </c>
      <c r="I252">
        <f t="shared" ca="1" si="40"/>
        <v>10980.955717570376</v>
      </c>
      <c r="J252">
        <f t="shared" ca="1" si="41"/>
        <v>326.74000000000018</v>
      </c>
      <c r="K252">
        <f t="shared" ca="1" si="42"/>
        <v>2045.9867111111112</v>
      </c>
      <c r="L252">
        <f t="shared" ca="1" si="43"/>
        <v>1759.0542700000017</v>
      </c>
      <c r="M252">
        <f t="shared" ca="1" si="44"/>
        <v>2.452867294247894</v>
      </c>
      <c r="N252">
        <f t="shared" ca="1" si="45"/>
        <v>3066.0841178098676</v>
      </c>
      <c r="O252">
        <f t="shared" si="46"/>
        <v>537.29509157540792</v>
      </c>
      <c r="P252">
        <f t="shared" ca="1" si="48"/>
        <v>245.69008151957598</v>
      </c>
      <c r="Q252">
        <f t="shared" ca="1" si="47"/>
        <v>125362.07780275331</v>
      </c>
      <c r="R252">
        <f t="shared" ca="1" si="49"/>
        <v>170.49242581174451</v>
      </c>
      <c r="S252" s="1">
        <f t="shared" ca="1" si="50"/>
        <v>245.69008151957598</v>
      </c>
      <c r="T252" s="2">
        <f t="shared" ca="1" si="51"/>
        <v>170.49242581174451</v>
      </c>
    </row>
    <row r="253" spans="1:20">
      <c r="A253">
        <v>5.3830000000000027</v>
      </c>
      <c r="B253">
        <v>4904</v>
      </c>
      <c r="C253">
        <v>250</v>
      </c>
      <c r="D253">
        <v>19.5</v>
      </c>
      <c r="E253">
        <v>11.8</v>
      </c>
      <c r="H253">
        <f t="shared" si="52"/>
        <v>33.637807407407401</v>
      </c>
      <c r="I253">
        <f t="shared" ca="1" si="40"/>
        <v>11043.519748355564</v>
      </c>
      <c r="J253">
        <f t="shared" ca="1" si="41"/>
        <v>328.06800000000021</v>
      </c>
      <c r="K253">
        <f t="shared" ca="1" si="42"/>
        <v>2049.3271703703704</v>
      </c>
      <c r="L253">
        <f t="shared" ca="1" si="43"/>
        <v>1773.3063660000016</v>
      </c>
      <c r="M253">
        <f t="shared" ca="1" si="44"/>
        <v>2.4601331190147167</v>
      </c>
      <c r="N253">
        <f t="shared" ca="1" si="45"/>
        <v>3075.166398768396</v>
      </c>
      <c r="O253">
        <f t="shared" si="46"/>
        <v>544.15293174886574</v>
      </c>
      <c r="P253">
        <f t="shared" ca="1" si="48"/>
        <v>246.73428873453366</v>
      </c>
      <c r="Q253">
        <f t="shared" ca="1" si="47"/>
        <v>126695.76994584635</v>
      </c>
      <c r="R253">
        <f t="shared" ca="1" si="49"/>
        <v>172.30624712635105</v>
      </c>
      <c r="S253" s="1">
        <f t="shared" ca="1" si="50"/>
        <v>246.73428873453366</v>
      </c>
      <c r="T253" s="2">
        <f t="shared" ca="1" si="51"/>
        <v>172.30624712635105</v>
      </c>
    </row>
    <row r="254" spans="1:20">
      <c r="A254">
        <v>5.4029999999999987</v>
      </c>
      <c r="B254">
        <v>4906</v>
      </c>
      <c r="C254">
        <v>254</v>
      </c>
      <c r="D254">
        <v>19.5</v>
      </c>
      <c r="E254">
        <v>11.8</v>
      </c>
      <c r="H254">
        <f t="shared" si="52"/>
        <v>33.651525925925924</v>
      </c>
      <c r="I254">
        <f t="shared" ca="1" si="40"/>
        <v>11105.540251437045</v>
      </c>
      <c r="J254">
        <f t="shared" ca="1" si="41"/>
        <v>329.39600000000024</v>
      </c>
      <c r="K254">
        <f t="shared" ca="1" si="42"/>
        <v>2052.5441629629631</v>
      </c>
      <c r="L254">
        <f t="shared" ca="1" si="43"/>
        <v>1787.6115820000018</v>
      </c>
      <c r="M254">
        <f t="shared" ca="1" si="44"/>
        <v>2.4662060457220174</v>
      </c>
      <c r="N254">
        <f t="shared" ca="1" si="45"/>
        <v>3082.7575571525217</v>
      </c>
      <c r="O254">
        <f t="shared" si="46"/>
        <v>544.59686640856171</v>
      </c>
      <c r="P254">
        <f t="shared" ca="1" si="48"/>
        <v>247.26065249674988</v>
      </c>
      <c r="Q254">
        <f t="shared" ca="1" si="47"/>
        <v>127017.83346698788</v>
      </c>
      <c r="R254">
        <f t="shared" ca="1" si="49"/>
        <v>172.74425351510354</v>
      </c>
      <c r="S254" s="1">
        <f t="shared" ca="1" si="50"/>
        <v>247.26065249674988</v>
      </c>
      <c r="T254" s="2">
        <f t="shared" ca="1" si="51"/>
        <v>172.74425351510354</v>
      </c>
    </row>
    <row r="255" spans="1:20">
      <c r="A255">
        <v>5.4230000000000018</v>
      </c>
      <c r="B255">
        <v>4938</v>
      </c>
      <c r="C255">
        <v>260</v>
      </c>
      <c r="D255">
        <v>19.25</v>
      </c>
      <c r="E255">
        <v>11.8</v>
      </c>
      <c r="H255">
        <f t="shared" si="52"/>
        <v>33.871022222222223</v>
      </c>
      <c r="I255">
        <f t="shared" ca="1" si="40"/>
        <v>11166.766390562971</v>
      </c>
      <c r="J255">
        <f t="shared" ca="1" si="41"/>
        <v>330.72500000000019</v>
      </c>
      <c r="K255">
        <f t="shared" ca="1" si="42"/>
        <v>2055.6033925925926</v>
      </c>
      <c r="L255">
        <f t="shared" ca="1" si="43"/>
        <v>1801.9820590000015</v>
      </c>
      <c r="M255">
        <f t="shared" ca="1" si="44"/>
        <v>2.4605408450758541</v>
      </c>
      <c r="N255">
        <f t="shared" ca="1" si="45"/>
        <v>3075.6760563448179</v>
      </c>
      <c r="O255">
        <f t="shared" si="46"/>
        <v>551.72443874706744</v>
      </c>
      <c r="P255">
        <f t="shared" ca="1" si="48"/>
        <v>247.26367055567616</v>
      </c>
      <c r="Q255">
        <f t="shared" ca="1" si="47"/>
        <v>127847.88369815714</v>
      </c>
      <c r="R255">
        <f t="shared" ca="1" si="49"/>
        <v>173.87312182949373</v>
      </c>
      <c r="S255" s="1">
        <f t="shared" ca="1" si="50"/>
        <v>247.26367055567616</v>
      </c>
      <c r="T255" s="2">
        <f t="shared" ca="1" si="51"/>
        <v>173.87312182949373</v>
      </c>
    </row>
    <row r="256" spans="1:20">
      <c r="A256">
        <v>5.4430000000000049</v>
      </c>
      <c r="B256">
        <v>4926</v>
      </c>
      <c r="C256">
        <v>262</v>
      </c>
      <c r="D256">
        <v>19.5</v>
      </c>
      <c r="E256">
        <v>11.7</v>
      </c>
      <c r="H256">
        <f t="shared" si="52"/>
        <v>33.788711111111112</v>
      </c>
      <c r="I256">
        <f t="shared" ref="I256:I319" ca="1" si="53">SUMPRODUCT(OFFSET(A256,-n,,1+2*n,1),OFFSET(H256,-n,,1+2*n,1))</f>
        <v>11228.291648266673</v>
      </c>
      <c r="J256">
        <f t="shared" ref="J256:J319" ca="1" si="54">SUM(OFFSET(A256,-n,,1+2*n,1))</f>
        <v>332.04400000000027</v>
      </c>
      <c r="K256">
        <f t="shared" ref="K256:K319" ca="1" si="55">SUM(OFFSET(H256,-n,,1+2*n,1))</f>
        <v>2058.7517925925931</v>
      </c>
      <c r="L256">
        <f t="shared" ref="L256:L319" ca="1" si="56">SUMSQ(OFFSET(A256,-n,,1+2*n,1))</f>
        <v>1816.3235460000017</v>
      </c>
      <c r="M256">
        <f t="shared" ref="M256:M319" ca="1" si="57">((2*n+1)*I256-J256*K256)/((2*n+1)*L256-J256^2)</f>
        <v>2.4508116188796225</v>
      </c>
      <c r="N256">
        <f t="shared" ref="N256:N319" ca="1" si="58">m*M256</f>
        <v>3063.5145235995283</v>
      </c>
      <c r="O256">
        <f t="shared" ref="O256:O319" si="59">(A/2)*Cd*D*H256^2</f>
        <v>549.04616872673705</v>
      </c>
      <c r="P256">
        <f t="shared" ca="1" si="48"/>
        <v>246.29154311774127</v>
      </c>
      <c r="Q256">
        <f t="shared" ref="Q256:Q319" ca="1" si="60">(N256+O256+Fr)*H256</f>
        <v>127035.77844436774</v>
      </c>
      <c r="R256">
        <f t="shared" ca="1" si="49"/>
        <v>172.76865868434012</v>
      </c>
      <c r="S256" s="1">
        <f t="shared" ca="1" si="50"/>
        <v>246.29154311774127</v>
      </c>
      <c r="T256" s="2">
        <f t="shared" ca="1" si="51"/>
        <v>172.76865868434012</v>
      </c>
    </row>
    <row r="257" spans="1:20">
      <c r="A257">
        <v>5.4620000000000033</v>
      </c>
      <c r="B257">
        <v>4911</v>
      </c>
      <c r="C257">
        <v>258</v>
      </c>
      <c r="D257">
        <v>19.75</v>
      </c>
      <c r="E257">
        <v>11.7</v>
      </c>
      <c r="H257">
        <f t="shared" si="52"/>
        <v>33.685822222222221</v>
      </c>
      <c r="I257">
        <f t="shared" ca="1" si="53"/>
        <v>11291.106014577786</v>
      </c>
      <c r="J257">
        <f t="shared" ca="1" si="54"/>
        <v>333.36200000000031</v>
      </c>
      <c r="K257">
        <f t="shared" ca="1" si="55"/>
        <v>2062.0785333333333</v>
      </c>
      <c r="L257">
        <f t="shared" ca="1" si="56"/>
        <v>1830.6976540000014</v>
      </c>
      <c r="M257">
        <f t="shared" ca="1" si="57"/>
        <v>2.4686691789161301</v>
      </c>
      <c r="N257">
        <f t="shared" ca="1" si="58"/>
        <v>3085.8364736451626</v>
      </c>
      <c r="O257">
        <f t="shared" si="59"/>
        <v>545.70749499017097</v>
      </c>
      <c r="P257">
        <f t="shared" ref="P257:P320" ca="1" si="61">(R257*735)*60/(2*3.14*B257)</f>
        <v>247.53510167801392</v>
      </c>
      <c r="Q257">
        <f t="shared" ca="1" si="60"/>
        <v>127288.41325963321</v>
      </c>
      <c r="R257">
        <f t="shared" ref="R257:R320" ca="1" si="62">Q257*1.36*10^-3</f>
        <v>173.11224203310118</v>
      </c>
      <c r="S257" s="1">
        <f t="shared" ref="S257:S320" ca="1" si="63">IF(AND(P257&gt;0,C257&gt;110),P257,0)</f>
        <v>247.53510167801392</v>
      </c>
      <c r="T257" s="2">
        <f t="shared" ref="T257:T320" ca="1" si="64">IF(AND(R257,C257&gt;110),R257,0)</f>
        <v>173.11224203310118</v>
      </c>
    </row>
    <row r="258" spans="1:20">
      <c r="A258">
        <v>5.4830000000000041</v>
      </c>
      <c r="B258">
        <v>4918</v>
      </c>
      <c r="C258">
        <v>252</v>
      </c>
      <c r="D258">
        <v>19.75</v>
      </c>
      <c r="E258">
        <v>11.6</v>
      </c>
      <c r="H258">
        <f t="shared" si="52"/>
        <v>33.733837037037034</v>
      </c>
      <c r="I258">
        <f t="shared" ca="1" si="53"/>
        <v>11353.406485185194</v>
      </c>
      <c r="J258">
        <f t="shared" ca="1" si="54"/>
        <v>334.68900000000025</v>
      </c>
      <c r="K258">
        <f t="shared" ca="1" si="55"/>
        <v>2065.2749481481483</v>
      </c>
      <c r="L258">
        <f t="shared" ca="1" si="56"/>
        <v>1845.2349390000013</v>
      </c>
      <c r="M258">
        <f t="shared" ca="1" si="57"/>
        <v>2.4566481351618203</v>
      </c>
      <c r="N258">
        <f t="shared" ca="1" si="58"/>
        <v>3070.8101689522755</v>
      </c>
      <c r="O258">
        <f t="shared" si="59"/>
        <v>547.26427564211053</v>
      </c>
      <c r="P258">
        <f t="shared" ca="1" si="61"/>
        <v>246.65273861005826</v>
      </c>
      <c r="Q258">
        <f t="shared" ca="1" si="60"/>
        <v>127015.4678218153</v>
      </c>
      <c r="R258">
        <f t="shared" ca="1" si="62"/>
        <v>172.74103623766882</v>
      </c>
      <c r="S258" s="1">
        <f t="shared" ca="1" si="63"/>
        <v>246.65273861005826</v>
      </c>
      <c r="T258" s="2">
        <f t="shared" ca="1" si="64"/>
        <v>172.74103623766882</v>
      </c>
    </row>
    <row r="259" spans="1:20">
      <c r="A259">
        <v>5.5040000000000049</v>
      </c>
      <c r="B259">
        <v>4938</v>
      </c>
      <c r="C259">
        <v>252</v>
      </c>
      <c r="D259">
        <v>19.75</v>
      </c>
      <c r="E259">
        <v>11.6</v>
      </c>
      <c r="H259">
        <f t="shared" si="52"/>
        <v>33.871022222222223</v>
      </c>
      <c r="I259">
        <f t="shared" ca="1" si="53"/>
        <v>11415.280858607417</v>
      </c>
      <c r="J259">
        <f t="shared" ca="1" si="54"/>
        <v>336.01500000000033</v>
      </c>
      <c r="K259">
        <f t="shared" ca="1" si="55"/>
        <v>2068.3616148148144</v>
      </c>
      <c r="L259">
        <f t="shared" ca="1" si="56"/>
        <v>1859.8156350000011</v>
      </c>
      <c r="M259">
        <f t="shared" ca="1" si="57"/>
        <v>2.4537854686370721</v>
      </c>
      <c r="N259">
        <f t="shared" ca="1" si="58"/>
        <v>3067.23183579634</v>
      </c>
      <c r="O259">
        <f t="shared" si="59"/>
        <v>551.72443874706744</v>
      </c>
      <c r="P259">
        <f t="shared" ca="1" si="61"/>
        <v>246.71050562371582</v>
      </c>
      <c r="Q259">
        <f t="shared" ca="1" si="60"/>
        <v>127561.8693163103</v>
      </c>
      <c r="R259">
        <f t="shared" ca="1" si="62"/>
        <v>173.48414227018202</v>
      </c>
      <c r="S259" s="1">
        <f t="shared" ca="1" si="63"/>
        <v>246.71050562371582</v>
      </c>
      <c r="T259" s="2">
        <f t="shared" ca="1" si="64"/>
        <v>173.48414227018202</v>
      </c>
    </row>
    <row r="260" spans="1:20">
      <c r="A260">
        <v>5.5330000000000013</v>
      </c>
      <c r="B260">
        <v>4960</v>
      </c>
      <c r="C260">
        <v>260</v>
      </c>
      <c r="D260">
        <v>19.25</v>
      </c>
      <c r="E260">
        <v>11.7</v>
      </c>
      <c r="H260">
        <f t="shared" si="52"/>
        <v>34.021925925925927</v>
      </c>
      <c r="I260">
        <f t="shared" ca="1" si="53"/>
        <v>11478.848357866676</v>
      </c>
      <c r="J260">
        <f t="shared" ca="1" si="54"/>
        <v>337.35400000000033</v>
      </c>
      <c r="K260">
        <f t="shared" ca="1" si="55"/>
        <v>2071.6471999999999</v>
      </c>
      <c r="L260">
        <f t="shared" ca="1" si="56"/>
        <v>1874.6129240000012</v>
      </c>
      <c r="M260">
        <f t="shared" ca="1" si="57"/>
        <v>2.4487051881558326</v>
      </c>
      <c r="N260">
        <f t="shared" ca="1" si="58"/>
        <v>3060.8814851947909</v>
      </c>
      <c r="O260">
        <f t="shared" si="59"/>
        <v>556.65152517707452</v>
      </c>
      <c r="P260">
        <f t="shared" ca="1" si="61"/>
        <v>246.61727027723327</v>
      </c>
      <c r="Q260">
        <f t="shared" ca="1" si="60"/>
        <v>128081.76651346343</v>
      </c>
      <c r="R260">
        <f t="shared" ca="1" si="62"/>
        <v>174.1912024583103</v>
      </c>
      <c r="S260" s="1">
        <f t="shared" ca="1" si="63"/>
        <v>246.61727027723327</v>
      </c>
      <c r="T260" s="2">
        <f t="shared" ca="1" si="64"/>
        <v>174.1912024583103</v>
      </c>
    </row>
    <row r="261" spans="1:20">
      <c r="A261">
        <v>5.5530000000000044</v>
      </c>
      <c r="B261">
        <v>4972</v>
      </c>
      <c r="C261">
        <v>252</v>
      </c>
      <c r="D261">
        <v>19.5</v>
      </c>
      <c r="E261">
        <v>11.7</v>
      </c>
      <c r="H261">
        <f t="shared" ref="H261:H324" si="65">B261*0.2778/Spd</f>
        <v>34.104237037037031</v>
      </c>
      <c r="I261">
        <f t="shared" ca="1" si="53"/>
        <v>11541.891864592601</v>
      </c>
      <c r="J261">
        <f t="shared" ca="1" si="54"/>
        <v>338.68300000000033</v>
      </c>
      <c r="K261">
        <f t="shared" ca="1" si="55"/>
        <v>2074.88477037037</v>
      </c>
      <c r="L261">
        <f t="shared" ca="1" si="56"/>
        <v>1889.3395730000011</v>
      </c>
      <c r="M261">
        <f t="shared" ca="1" si="57"/>
        <v>2.4417823262237177</v>
      </c>
      <c r="N261">
        <f t="shared" ca="1" si="58"/>
        <v>3052.227907779647</v>
      </c>
      <c r="O261">
        <f t="shared" si="59"/>
        <v>559.34825853493317</v>
      </c>
      <c r="P261">
        <f t="shared" ca="1" si="61"/>
        <v>246.22704867907277</v>
      </c>
      <c r="Q261">
        <f t="shared" ca="1" si="60"/>
        <v>128188.48813330593</v>
      </c>
      <c r="R261">
        <f t="shared" ca="1" si="62"/>
        <v>174.33634386129609</v>
      </c>
      <c r="S261" s="1">
        <f t="shared" ca="1" si="63"/>
        <v>246.22704867907277</v>
      </c>
      <c r="T261" s="2">
        <f t="shared" ca="1" si="64"/>
        <v>174.33634386129609</v>
      </c>
    </row>
    <row r="262" spans="1:20">
      <c r="A262">
        <v>5.5730000000000004</v>
      </c>
      <c r="B262">
        <v>4960</v>
      </c>
      <c r="C262">
        <v>258</v>
      </c>
      <c r="D262">
        <v>19.5</v>
      </c>
      <c r="E262">
        <v>11.7</v>
      </c>
      <c r="H262">
        <f t="shared" si="65"/>
        <v>34.021925925925927</v>
      </c>
      <c r="I262">
        <f t="shared" ca="1" si="53"/>
        <v>11604.740033333343</v>
      </c>
      <c r="J262">
        <f t="shared" ca="1" si="54"/>
        <v>340.00600000000031</v>
      </c>
      <c r="K262">
        <f t="shared" ca="1" si="55"/>
        <v>2078.0880444444442</v>
      </c>
      <c r="L262">
        <f t="shared" ca="1" si="56"/>
        <v>1904.0473640000014</v>
      </c>
      <c r="M262">
        <f t="shared" ca="1" si="57"/>
        <v>2.4442077845594774</v>
      </c>
      <c r="N262">
        <f t="shared" ca="1" si="58"/>
        <v>3055.2597306993466</v>
      </c>
      <c r="O262">
        <f t="shared" si="59"/>
        <v>556.65152517707452</v>
      </c>
      <c r="P262">
        <f t="shared" ca="1" si="61"/>
        <v>246.2489997630849</v>
      </c>
      <c r="Q262">
        <f t="shared" ca="1" si="60"/>
        <v>127890.50359844568</v>
      </c>
      <c r="R262">
        <f t="shared" ca="1" si="62"/>
        <v>173.93108489388615</v>
      </c>
      <c r="S262" s="1">
        <f t="shared" ca="1" si="63"/>
        <v>246.2489997630849</v>
      </c>
      <c r="T262" s="2">
        <f t="shared" ca="1" si="64"/>
        <v>173.93108489388615</v>
      </c>
    </row>
    <row r="263" spans="1:20">
      <c r="A263">
        <v>5.5930000000000035</v>
      </c>
      <c r="B263">
        <v>4970</v>
      </c>
      <c r="C263">
        <v>260</v>
      </c>
      <c r="D263">
        <v>19.75</v>
      </c>
      <c r="E263">
        <v>11.9</v>
      </c>
      <c r="H263">
        <f t="shared" si="65"/>
        <v>34.090518518518515</v>
      </c>
      <c r="I263">
        <f t="shared" ca="1" si="53"/>
        <v>11667.799234044454</v>
      </c>
      <c r="J263">
        <f t="shared" ca="1" si="54"/>
        <v>341.32100000000037</v>
      </c>
      <c r="K263">
        <f t="shared" ca="1" si="55"/>
        <v>2081.3530518518519</v>
      </c>
      <c r="L263">
        <f t="shared" ca="1" si="56"/>
        <v>1918.7319690000013</v>
      </c>
      <c r="M263">
        <f t="shared" ca="1" si="57"/>
        <v>2.4441337929218871</v>
      </c>
      <c r="N263">
        <f t="shared" ca="1" si="58"/>
        <v>3055.1672411523591</v>
      </c>
      <c r="O263">
        <f t="shared" si="59"/>
        <v>558.89835044250754</v>
      </c>
      <c r="P263">
        <f t="shared" ca="1" si="61"/>
        <v>246.39012622517473</v>
      </c>
      <c r="Q263">
        <f t="shared" ca="1" si="60"/>
        <v>128221.78977740537</v>
      </c>
      <c r="R263">
        <f t="shared" ca="1" si="62"/>
        <v>174.3816340972713</v>
      </c>
      <c r="S263" s="1">
        <f t="shared" ca="1" si="63"/>
        <v>246.39012622517473</v>
      </c>
      <c r="T263" s="2">
        <f t="shared" ca="1" si="64"/>
        <v>174.3816340972713</v>
      </c>
    </row>
    <row r="264" spans="1:20">
      <c r="A264">
        <v>5.6129999999999995</v>
      </c>
      <c r="B264">
        <v>4980</v>
      </c>
      <c r="C264">
        <v>266</v>
      </c>
      <c r="D264">
        <v>20</v>
      </c>
      <c r="E264">
        <v>11.9</v>
      </c>
      <c r="H264">
        <f t="shared" si="65"/>
        <v>34.159111111111109</v>
      </c>
      <c r="I264">
        <f t="shared" ca="1" si="53"/>
        <v>11731.136783496308</v>
      </c>
      <c r="J264">
        <f t="shared" ca="1" si="54"/>
        <v>342.63300000000027</v>
      </c>
      <c r="K264">
        <f t="shared" ca="1" si="55"/>
        <v>2084.6523555555555</v>
      </c>
      <c r="L264">
        <f t="shared" ca="1" si="56"/>
        <v>1933.4368650000013</v>
      </c>
      <c r="M264">
        <f t="shared" ca="1" si="57"/>
        <v>2.4501417470016147</v>
      </c>
      <c r="N264">
        <f t="shared" ca="1" si="58"/>
        <v>3062.6771837520182</v>
      </c>
      <c r="O264">
        <f t="shared" si="59"/>
        <v>561.1497010357665</v>
      </c>
      <c r="P264">
        <f t="shared" ca="1" si="61"/>
        <v>247.0295700973364</v>
      </c>
      <c r="Q264">
        <f t="shared" ca="1" si="60"/>
        <v>128813.21840489758</v>
      </c>
      <c r="R264">
        <f t="shared" ca="1" si="62"/>
        <v>175.18597703066072</v>
      </c>
      <c r="S264" s="1">
        <f t="shared" ca="1" si="63"/>
        <v>247.0295700973364</v>
      </c>
      <c r="T264" s="2">
        <f t="shared" ca="1" si="64"/>
        <v>175.18597703066072</v>
      </c>
    </row>
    <row r="265" spans="1:20">
      <c r="A265">
        <v>5.6340000000000003</v>
      </c>
      <c r="B265">
        <v>4987</v>
      </c>
      <c r="C265">
        <v>262</v>
      </c>
      <c r="D265">
        <v>19.5</v>
      </c>
      <c r="E265">
        <v>11.9</v>
      </c>
      <c r="H265">
        <f t="shared" si="65"/>
        <v>34.207125925925929</v>
      </c>
      <c r="I265">
        <f t="shared" ca="1" si="53"/>
        <v>11795.586383496306</v>
      </c>
      <c r="J265">
        <f t="shared" ca="1" si="54"/>
        <v>343.95600000000019</v>
      </c>
      <c r="K265">
        <f t="shared" ca="1" si="55"/>
        <v>2088.0682666666662</v>
      </c>
      <c r="L265">
        <f t="shared" ca="1" si="56"/>
        <v>1948.3325220000008</v>
      </c>
      <c r="M265">
        <f t="shared" ca="1" si="57"/>
        <v>2.4461360410419388</v>
      </c>
      <c r="N265">
        <f t="shared" ca="1" si="58"/>
        <v>3057.6700513024234</v>
      </c>
      <c r="O265">
        <f t="shared" si="59"/>
        <v>562.72833902110415</v>
      </c>
      <c r="P265">
        <f t="shared" ca="1" si="61"/>
        <v>246.80497590345448</v>
      </c>
      <c r="Q265">
        <f t="shared" ca="1" si="60"/>
        <v>128877.00221981645</v>
      </c>
      <c r="R265">
        <f t="shared" ca="1" si="62"/>
        <v>175.27272301895039</v>
      </c>
      <c r="S265" s="1">
        <f t="shared" ca="1" si="63"/>
        <v>246.80497590345448</v>
      </c>
      <c r="T265" s="2">
        <f t="shared" ca="1" si="64"/>
        <v>175.27272301895039</v>
      </c>
    </row>
    <row r="266" spans="1:20">
      <c r="A266">
        <v>5.6550000000000011</v>
      </c>
      <c r="B266">
        <v>5005</v>
      </c>
      <c r="C266">
        <v>262</v>
      </c>
      <c r="D266">
        <v>19.75</v>
      </c>
      <c r="E266">
        <v>11.9</v>
      </c>
      <c r="H266">
        <f t="shared" si="65"/>
        <v>34.330592592592588</v>
      </c>
      <c r="I266">
        <f t="shared" ca="1" si="53"/>
        <v>11859.68146954075</v>
      </c>
      <c r="J266">
        <f t="shared" ca="1" si="54"/>
        <v>345.28000000000026</v>
      </c>
      <c r="K266">
        <f t="shared" ca="1" si="55"/>
        <v>2091.3812888888883</v>
      </c>
      <c r="L266">
        <f t="shared" ca="1" si="56"/>
        <v>1963.2937220000013</v>
      </c>
      <c r="M266">
        <f t="shared" ca="1" si="57"/>
        <v>2.4481083940758559</v>
      </c>
      <c r="N266">
        <f t="shared" ca="1" si="58"/>
        <v>3060.1354925948199</v>
      </c>
      <c r="O266">
        <f t="shared" si="59"/>
        <v>566.79787582815095</v>
      </c>
      <c r="P266">
        <f t="shared" ca="1" si="61"/>
        <v>247.23306997027649</v>
      </c>
      <c r="Q266">
        <f t="shared" ca="1" si="60"/>
        <v>129566.51853180853</v>
      </c>
      <c r="R266">
        <f t="shared" ca="1" si="62"/>
        <v>176.21046520325962</v>
      </c>
      <c r="S266" s="1">
        <f t="shared" ca="1" si="63"/>
        <v>247.23306997027649</v>
      </c>
      <c r="T266" s="2">
        <f t="shared" ca="1" si="64"/>
        <v>176.21046520325962</v>
      </c>
    </row>
    <row r="267" spans="1:20">
      <c r="A267">
        <v>5.6850000000000023</v>
      </c>
      <c r="B267">
        <v>5015</v>
      </c>
      <c r="C267">
        <v>268</v>
      </c>
      <c r="D267">
        <v>19.5</v>
      </c>
      <c r="E267">
        <v>11.9</v>
      </c>
      <c r="H267">
        <f t="shared" si="65"/>
        <v>34.399185185185182</v>
      </c>
      <c r="I267">
        <f t="shared" ca="1" si="53"/>
        <v>11924.554025185193</v>
      </c>
      <c r="J267">
        <f t="shared" ca="1" si="54"/>
        <v>346.60200000000026</v>
      </c>
      <c r="K267">
        <f t="shared" ca="1" si="55"/>
        <v>2094.8246370370366</v>
      </c>
      <c r="L267">
        <f t="shared" ca="1" si="56"/>
        <v>1978.2852020000009</v>
      </c>
      <c r="M267">
        <f t="shared" ca="1" si="57"/>
        <v>2.4470171326828996</v>
      </c>
      <c r="N267">
        <f t="shared" ca="1" si="58"/>
        <v>3058.7714158536246</v>
      </c>
      <c r="O267">
        <f t="shared" si="59"/>
        <v>569.06506506879964</v>
      </c>
      <c r="P267">
        <f t="shared" ca="1" si="61"/>
        <v>247.29223116359739</v>
      </c>
      <c r="Q267">
        <f t="shared" ca="1" si="60"/>
        <v>129856.459028821</v>
      </c>
      <c r="R267">
        <f t="shared" ca="1" si="62"/>
        <v>176.60478427919659</v>
      </c>
      <c r="S267" s="1">
        <f t="shared" ca="1" si="63"/>
        <v>247.29223116359739</v>
      </c>
      <c r="T267" s="2">
        <f t="shared" ca="1" si="64"/>
        <v>176.60478427919659</v>
      </c>
    </row>
    <row r="268" spans="1:20">
      <c r="A268">
        <v>5.7040000000000006</v>
      </c>
      <c r="B268">
        <v>5002</v>
      </c>
      <c r="C268">
        <v>262</v>
      </c>
      <c r="D268">
        <v>19.5</v>
      </c>
      <c r="E268">
        <v>11.9</v>
      </c>
      <c r="H268">
        <f t="shared" si="65"/>
        <v>34.310014814814814</v>
      </c>
      <c r="I268">
        <f t="shared" ca="1" si="53"/>
        <v>11988.928955288893</v>
      </c>
      <c r="J268">
        <f t="shared" ca="1" si="54"/>
        <v>347.92300000000017</v>
      </c>
      <c r="K268">
        <f t="shared" ca="1" si="55"/>
        <v>2098.1582370370361</v>
      </c>
      <c r="L268">
        <f t="shared" ca="1" si="56"/>
        <v>1993.3195030000013</v>
      </c>
      <c r="M268">
        <f t="shared" ca="1" si="57"/>
        <v>2.4482887459777181</v>
      </c>
      <c r="N268">
        <f t="shared" ca="1" si="58"/>
        <v>3060.3609324721474</v>
      </c>
      <c r="O268">
        <f t="shared" si="59"/>
        <v>566.11860149488245</v>
      </c>
      <c r="P268">
        <f t="shared" ca="1" si="61"/>
        <v>247.20334013263192</v>
      </c>
      <c r="Q268">
        <f t="shared" ca="1" si="60"/>
        <v>129473.28521603152</v>
      </c>
      <c r="R268">
        <f t="shared" ca="1" si="62"/>
        <v>176.0836678938029</v>
      </c>
      <c r="S268" s="1">
        <f t="shared" ca="1" si="63"/>
        <v>247.20334013263192</v>
      </c>
      <c r="T268" s="2">
        <f t="shared" ca="1" si="64"/>
        <v>176.0836678938029</v>
      </c>
    </row>
    <row r="269" spans="1:20">
      <c r="A269">
        <v>5.7240000000000038</v>
      </c>
      <c r="B269">
        <v>5017</v>
      </c>
      <c r="C269">
        <v>258</v>
      </c>
      <c r="D269">
        <v>19.75</v>
      </c>
      <c r="E269">
        <v>11.9</v>
      </c>
      <c r="H269">
        <f t="shared" si="65"/>
        <v>34.412903703703705</v>
      </c>
      <c r="I269">
        <f t="shared" ca="1" si="53"/>
        <v>12051.464719066673</v>
      </c>
      <c r="J269">
        <f t="shared" ca="1" si="54"/>
        <v>349.24500000000018</v>
      </c>
      <c r="K269">
        <f t="shared" ca="1" si="55"/>
        <v>2101.142014814814</v>
      </c>
      <c r="L269">
        <f t="shared" ca="1" si="56"/>
        <v>2008.4167430000014</v>
      </c>
      <c r="M269">
        <f t="shared" ca="1" si="57"/>
        <v>2.449435152304881</v>
      </c>
      <c r="N269">
        <f t="shared" ca="1" si="58"/>
        <v>3061.793940381101</v>
      </c>
      <c r="O269">
        <f t="shared" si="59"/>
        <v>569.51904595626866</v>
      </c>
      <c r="P269">
        <f t="shared" ca="1" si="61"/>
        <v>247.51997046413763</v>
      </c>
      <c r="Q269">
        <f t="shared" ca="1" si="60"/>
        <v>130027.88289683663</v>
      </c>
      <c r="R269">
        <f t="shared" ca="1" si="62"/>
        <v>176.83792073969781</v>
      </c>
      <c r="S269" s="1">
        <f t="shared" ca="1" si="63"/>
        <v>247.51997046413763</v>
      </c>
      <c r="T269" s="2">
        <f t="shared" ca="1" si="64"/>
        <v>176.83792073969781</v>
      </c>
    </row>
    <row r="270" spans="1:20">
      <c r="A270">
        <v>5.7450000000000045</v>
      </c>
      <c r="B270">
        <v>5037</v>
      </c>
      <c r="C270">
        <v>258</v>
      </c>
      <c r="D270">
        <v>20.5</v>
      </c>
      <c r="E270">
        <v>12.1</v>
      </c>
      <c r="H270">
        <f t="shared" si="65"/>
        <v>34.550088888888887</v>
      </c>
      <c r="I270">
        <f t="shared" ca="1" si="53"/>
        <v>12114.18420124445</v>
      </c>
      <c r="J270">
        <f t="shared" ca="1" si="54"/>
        <v>350.55800000000022</v>
      </c>
      <c r="K270">
        <f t="shared" ca="1" si="55"/>
        <v>2104.1943851851843</v>
      </c>
      <c r="L270">
        <f t="shared" ca="1" si="56"/>
        <v>2023.475540000001</v>
      </c>
      <c r="M270">
        <f t="shared" ca="1" si="57"/>
        <v>2.4451475999792285</v>
      </c>
      <c r="N270">
        <f t="shared" ca="1" si="58"/>
        <v>3056.4344999740356</v>
      </c>
      <c r="O270">
        <f t="shared" si="59"/>
        <v>574.0688105521732</v>
      </c>
      <c r="P270">
        <f t="shared" ca="1" si="61"/>
        <v>247.46693013170918</v>
      </c>
      <c r="Q270">
        <f t="shared" ca="1" si="60"/>
        <v>130518.25767008589</v>
      </c>
      <c r="R270">
        <f t="shared" ca="1" si="62"/>
        <v>177.50483043131683</v>
      </c>
      <c r="S270" s="1">
        <f t="shared" ca="1" si="63"/>
        <v>247.46693013170918</v>
      </c>
      <c r="T270" s="2">
        <f t="shared" ca="1" si="64"/>
        <v>177.50483043131683</v>
      </c>
    </row>
    <row r="271" spans="1:20">
      <c r="A271">
        <v>5.7660000000000053</v>
      </c>
      <c r="B271">
        <v>5030</v>
      </c>
      <c r="C271">
        <v>266</v>
      </c>
      <c r="D271">
        <v>20</v>
      </c>
      <c r="E271">
        <v>12.1</v>
      </c>
      <c r="H271">
        <f t="shared" si="65"/>
        <v>34.502074074074073</v>
      </c>
      <c r="I271">
        <f t="shared" ca="1" si="53"/>
        <v>12178.595903837042</v>
      </c>
      <c r="J271">
        <f t="shared" ca="1" si="54"/>
        <v>351.87000000000018</v>
      </c>
      <c r="K271">
        <f t="shared" ca="1" si="55"/>
        <v>2107.4936888888883</v>
      </c>
      <c r="L271">
        <f t="shared" ca="1" si="56"/>
        <v>2038.5766600000015</v>
      </c>
      <c r="M271">
        <f t="shared" ca="1" si="57"/>
        <v>2.460877782954757</v>
      </c>
      <c r="N271">
        <f t="shared" ca="1" si="58"/>
        <v>3076.0972286934461</v>
      </c>
      <c r="O271">
        <f t="shared" si="59"/>
        <v>572.47433391944594</v>
      </c>
      <c r="P271">
        <f t="shared" ca="1" si="61"/>
        <v>248.65054718420001</v>
      </c>
      <c r="Q271">
        <f t="shared" ca="1" si="60"/>
        <v>130960.2665178302</v>
      </c>
      <c r="R271">
        <f t="shared" ca="1" si="62"/>
        <v>178.10596246424907</v>
      </c>
      <c r="S271" s="1">
        <f t="shared" ca="1" si="63"/>
        <v>248.65054718420001</v>
      </c>
      <c r="T271" s="2">
        <f t="shared" ca="1" si="64"/>
        <v>178.10596246424907</v>
      </c>
    </row>
    <row r="272" spans="1:20">
      <c r="A272">
        <v>5.7860000000000014</v>
      </c>
      <c r="B272">
        <v>5042</v>
      </c>
      <c r="C272">
        <v>266</v>
      </c>
      <c r="D272">
        <v>20</v>
      </c>
      <c r="E272">
        <v>12.1</v>
      </c>
      <c r="H272">
        <f t="shared" si="65"/>
        <v>34.584385185185184</v>
      </c>
      <c r="I272">
        <f t="shared" ca="1" si="53"/>
        <v>12242.784810829635</v>
      </c>
      <c r="J272">
        <f t="shared" ca="1" si="54"/>
        <v>353.19100000000014</v>
      </c>
      <c r="K272">
        <f t="shared" ca="1" si="55"/>
        <v>2110.6969629629625</v>
      </c>
      <c r="L272">
        <f t="shared" ca="1" si="56"/>
        <v>2053.8487410000012</v>
      </c>
      <c r="M272">
        <f t="shared" ca="1" si="57"/>
        <v>2.4602056673402637</v>
      </c>
      <c r="N272">
        <f t="shared" ca="1" si="58"/>
        <v>3075.2570841753295</v>
      </c>
      <c r="O272">
        <f t="shared" si="59"/>
        <v>575.20908003104034</v>
      </c>
      <c r="P272">
        <f t="shared" ca="1" si="61"/>
        <v>248.77465895455603</v>
      </c>
      <c r="Q272">
        <f t="shared" ca="1" si="60"/>
        <v>131338.22020839856</v>
      </c>
      <c r="R272">
        <f t="shared" ca="1" si="62"/>
        <v>178.61997948342207</v>
      </c>
      <c r="S272" s="1">
        <f t="shared" ca="1" si="63"/>
        <v>248.77465895455603</v>
      </c>
      <c r="T272" s="2">
        <f t="shared" ca="1" si="64"/>
        <v>178.61997948342207</v>
      </c>
    </row>
    <row r="273" spans="1:20">
      <c r="A273">
        <v>5.8070000000000022</v>
      </c>
      <c r="B273">
        <v>5076</v>
      </c>
      <c r="C273">
        <v>270</v>
      </c>
      <c r="D273">
        <v>20</v>
      </c>
      <c r="E273">
        <v>12.1</v>
      </c>
      <c r="H273">
        <f t="shared" si="65"/>
        <v>34.817599999999999</v>
      </c>
      <c r="I273">
        <f t="shared" ca="1" si="53"/>
        <v>12306.142286429635</v>
      </c>
      <c r="J273">
        <f t="shared" ca="1" si="54"/>
        <v>354.51200000000011</v>
      </c>
      <c r="K273">
        <f t="shared" ca="1" si="55"/>
        <v>2113.7424740740735</v>
      </c>
      <c r="L273">
        <f t="shared" ca="1" si="56"/>
        <v>2069.1710200000011</v>
      </c>
      <c r="M273">
        <f t="shared" ca="1" si="57"/>
        <v>2.4554672809198368</v>
      </c>
      <c r="N273">
        <f t="shared" ca="1" si="58"/>
        <v>3069.334101149796</v>
      </c>
      <c r="O273">
        <f t="shared" si="59"/>
        <v>582.99291541082118</v>
      </c>
      <c r="P273">
        <f t="shared" ca="1" si="61"/>
        <v>248.89655987602248</v>
      </c>
      <c r="Q273">
        <f t="shared" ca="1" si="60"/>
        <v>132288.67097180095</v>
      </c>
      <c r="R273">
        <f t="shared" ca="1" si="62"/>
        <v>179.91259252164932</v>
      </c>
      <c r="S273" s="1">
        <f t="shared" ca="1" si="63"/>
        <v>248.89655987602248</v>
      </c>
      <c r="T273" s="2">
        <f t="shared" ca="1" si="64"/>
        <v>179.91259252164932</v>
      </c>
    </row>
    <row r="274" spans="1:20">
      <c r="A274">
        <v>5.8370000000000033</v>
      </c>
      <c r="B274">
        <v>5045</v>
      </c>
      <c r="C274">
        <v>268</v>
      </c>
      <c r="D274">
        <v>20</v>
      </c>
      <c r="E274">
        <v>12.1</v>
      </c>
      <c r="H274">
        <f t="shared" si="65"/>
        <v>34.604962962962965</v>
      </c>
      <c r="I274">
        <f t="shared" ca="1" si="53"/>
        <v>12370.562076088892</v>
      </c>
      <c r="J274">
        <f t="shared" ca="1" si="54"/>
        <v>355.83100000000007</v>
      </c>
      <c r="K274">
        <f t="shared" ca="1" si="55"/>
        <v>2116.9457481481472</v>
      </c>
      <c r="L274">
        <f t="shared" ca="1" si="56"/>
        <v>2084.5254990000017</v>
      </c>
      <c r="M274">
        <f t="shared" ca="1" si="57"/>
        <v>2.4601686525697248</v>
      </c>
      <c r="N274">
        <f t="shared" ca="1" si="58"/>
        <v>3075.2108157121561</v>
      </c>
      <c r="O274">
        <f t="shared" si="59"/>
        <v>575.8937847576999</v>
      </c>
      <c r="P274">
        <f t="shared" ca="1" si="61"/>
        <v>248.81648170778993</v>
      </c>
      <c r="Q274">
        <f t="shared" ca="1" si="60"/>
        <v>131438.45977316305</v>
      </c>
      <c r="R274">
        <f t="shared" ca="1" si="62"/>
        <v>178.75630529150175</v>
      </c>
      <c r="S274" s="1">
        <f t="shared" ca="1" si="63"/>
        <v>248.81648170778993</v>
      </c>
      <c r="T274" s="2">
        <f t="shared" ca="1" si="64"/>
        <v>178.75630529150175</v>
      </c>
    </row>
    <row r="275" spans="1:20">
      <c r="A275">
        <v>5.8569999999999993</v>
      </c>
      <c r="B275">
        <v>5045</v>
      </c>
      <c r="C275">
        <v>268</v>
      </c>
      <c r="D275">
        <v>20</v>
      </c>
      <c r="E275">
        <v>12.1</v>
      </c>
      <c r="H275">
        <f t="shared" si="65"/>
        <v>34.604962962962965</v>
      </c>
      <c r="I275">
        <f t="shared" ca="1" si="53"/>
        <v>12436.468171200004</v>
      </c>
      <c r="J275">
        <f t="shared" ca="1" si="54"/>
        <v>357.15100000000001</v>
      </c>
      <c r="K275">
        <f t="shared" ca="1" si="55"/>
        <v>2120.3822370370367</v>
      </c>
      <c r="L275">
        <f t="shared" ca="1" si="56"/>
        <v>2099.9430990000014</v>
      </c>
      <c r="M275">
        <f t="shared" ca="1" si="57"/>
        <v>2.4605173276278478</v>
      </c>
      <c r="N275">
        <f t="shared" ca="1" si="58"/>
        <v>3075.6466595348097</v>
      </c>
      <c r="O275">
        <f t="shared" si="59"/>
        <v>575.8937847576999</v>
      </c>
      <c r="P275">
        <f t="shared" ca="1" si="61"/>
        <v>248.84503301304301</v>
      </c>
      <c r="Q275">
        <f t="shared" ca="1" si="60"/>
        <v>131453.54213250361</v>
      </c>
      <c r="R275">
        <f t="shared" ca="1" si="62"/>
        <v>178.77681730020493</v>
      </c>
      <c r="S275" s="1">
        <f t="shared" ca="1" si="63"/>
        <v>248.84503301304301</v>
      </c>
      <c r="T275" s="2">
        <f t="shared" ca="1" si="64"/>
        <v>178.77681730020493</v>
      </c>
    </row>
    <row r="276" spans="1:20">
      <c r="A276">
        <v>5.8810000000000002</v>
      </c>
      <c r="B276">
        <v>5078</v>
      </c>
      <c r="C276">
        <v>270</v>
      </c>
      <c r="D276">
        <v>20.25</v>
      </c>
      <c r="E276">
        <v>12.1</v>
      </c>
      <c r="H276">
        <f t="shared" si="65"/>
        <v>34.831318518518522</v>
      </c>
      <c r="I276">
        <f t="shared" ca="1" si="53"/>
        <v>12501.625907407411</v>
      </c>
      <c r="J276">
        <f t="shared" ca="1" si="54"/>
        <v>358.47100000000012</v>
      </c>
      <c r="K276">
        <f t="shared" ca="1" si="55"/>
        <v>2123.6609629629629</v>
      </c>
      <c r="L276">
        <f t="shared" ca="1" si="56"/>
        <v>2115.4161390000013</v>
      </c>
      <c r="M276">
        <f t="shared" ca="1" si="57"/>
        <v>2.4647349080480883</v>
      </c>
      <c r="N276">
        <f t="shared" ca="1" si="58"/>
        <v>3080.9186350601103</v>
      </c>
      <c r="O276">
        <f t="shared" si="59"/>
        <v>583.45241719823741</v>
      </c>
      <c r="P276">
        <f t="shared" ca="1" si="61"/>
        <v>249.68554189621193</v>
      </c>
      <c r="Q276">
        <f t="shared" ca="1" si="60"/>
        <v>132760.30381124941</v>
      </c>
      <c r="R276">
        <f t="shared" ca="1" si="62"/>
        <v>180.55401318329922</v>
      </c>
      <c r="S276" s="1">
        <f t="shared" ca="1" si="63"/>
        <v>249.68554189621193</v>
      </c>
      <c r="T276" s="2">
        <f t="shared" ca="1" si="64"/>
        <v>180.55401318329922</v>
      </c>
    </row>
    <row r="277" spans="1:20">
      <c r="A277">
        <v>5.8990000000000009</v>
      </c>
      <c r="B277">
        <v>5099</v>
      </c>
      <c r="C277">
        <v>270</v>
      </c>
      <c r="D277">
        <v>19.75</v>
      </c>
      <c r="E277">
        <v>11.6</v>
      </c>
      <c r="H277">
        <f t="shared" si="65"/>
        <v>34.975362962962961</v>
      </c>
      <c r="I277">
        <f t="shared" ca="1" si="53"/>
        <v>12566.549598829632</v>
      </c>
      <c r="J277">
        <f t="shared" ca="1" si="54"/>
        <v>359.78000000000009</v>
      </c>
      <c r="K277">
        <f t="shared" ca="1" si="55"/>
        <v>2126.9534074074072</v>
      </c>
      <c r="L277">
        <f t="shared" ca="1" si="56"/>
        <v>2130.8217600000021</v>
      </c>
      <c r="M277">
        <f t="shared" ca="1" si="57"/>
        <v>2.4592021414732188</v>
      </c>
      <c r="N277">
        <f t="shared" ca="1" si="58"/>
        <v>3074.0026768415237</v>
      </c>
      <c r="O277">
        <f t="shared" si="59"/>
        <v>588.28811463280533</v>
      </c>
      <c r="P277">
        <f t="shared" ca="1" si="61"/>
        <v>249.54926794310455</v>
      </c>
      <c r="Q277">
        <f t="shared" ca="1" si="60"/>
        <v>133236.57436773158</v>
      </c>
      <c r="R277">
        <f t="shared" ca="1" si="62"/>
        <v>181.20174114011496</v>
      </c>
      <c r="S277" s="1">
        <f t="shared" ca="1" si="63"/>
        <v>249.54926794310455</v>
      </c>
      <c r="T277" s="2">
        <f t="shared" ca="1" si="64"/>
        <v>181.20174114011496</v>
      </c>
    </row>
    <row r="278" spans="1:20">
      <c r="A278">
        <v>5.919000000000004</v>
      </c>
      <c r="B278">
        <v>5096</v>
      </c>
      <c r="C278">
        <v>270</v>
      </c>
      <c r="D278">
        <v>19.75</v>
      </c>
      <c r="E278">
        <v>11.5</v>
      </c>
      <c r="H278">
        <f t="shared" si="65"/>
        <v>34.95478518518518</v>
      </c>
      <c r="I278">
        <f t="shared" ca="1" si="53"/>
        <v>12631.244499659262</v>
      </c>
      <c r="J278">
        <f t="shared" ca="1" si="54"/>
        <v>361.08800000000002</v>
      </c>
      <c r="K278">
        <f t="shared" ca="1" si="55"/>
        <v>2130.1772592592588</v>
      </c>
      <c r="L278">
        <f t="shared" ca="1" si="56"/>
        <v>2146.2692400000019</v>
      </c>
      <c r="M278">
        <f t="shared" ca="1" si="57"/>
        <v>2.4623866734136604</v>
      </c>
      <c r="N278">
        <f t="shared" ca="1" si="58"/>
        <v>3077.9833417670752</v>
      </c>
      <c r="O278">
        <f t="shared" si="59"/>
        <v>587.59607887506832</v>
      </c>
      <c r="P278">
        <f t="shared" ca="1" si="61"/>
        <v>249.76469982570549</v>
      </c>
      <c r="Q278">
        <f t="shared" ca="1" si="60"/>
        <v>133273.13786778168</v>
      </c>
      <c r="R278">
        <f t="shared" ca="1" si="62"/>
        <v>181.25146750018308</v>
      </c>
      <c r="S278" s="1">
        <f t="shared" ca="1" si="63"/>
        <v>249.76469982570549</v>
      </c>
      <c r="T278" s="2">
        <f t="shared" ca="1" si="64"/>
        <v>181.25146750018308</v>
      </c>
    </row>
    <row r="279" spans="1:20">
      <c r="A279">
        <v>5.9390000000000001</v>
      </c>
      <c r="B279">
        <v>5096</v>
      </c>
      <c r="C279">
        <v>268</v>
      </c>
      <c r="D279">
        <v>19.75</v>
      </c>
      <c r="E279">
        <v>11.5</v>
      </c>
      <c r="H279">
        <f t="shared" si="65"/>
        <v>34.95478518518518</v>
      </c>
      <c r="I279">
        <f t="shared" ca="1" si="53"/>
        <v>12695.948729081485</v>
      </c>
      <c r="J279">
        <f t="shared" ca="1" si="54"/>
        <v>362.41000000000008</v>
      </c>
      <c r="K279">
        <f t="shared" ca="1" si="55"/>
        <v>2133.2982222222217</v>
      </c>
      <c r="L279">
        <f t="shared" ca="1" si="56"/>
        <v>2161.9560920000022</v>
      </c>
      <c r="M279">
        <f t="shared" ca="1" si="57"/>
        <v>2.4600232557694466</v>
      </c>
      <c r="N279">
        <f t="shared" ca="1" si="58"/>
        <v>3075.029069711808</v>
      </c>
      <c r="O279">
        <f t="shared" si="59"/>
        <v>587.59607887506832</v>
      </c>
      <c r="P279">
        <f t="shared" ca="1" si="61"/>
        <v>249.57117104574738</v>
      </c>
      <c r="Q279">
        <f t="shared" ca="1" si="60"/>
        <v>133169.8719227112</v>
      </c>
      <c r="R279">
        <f t="shared" ca="1" si="62"/>
        <v>181.11102581488726</v>
      </c>
      <c r="S279" s="1">
        <f t="shared" ca="1" si="63"/>
        <v>249.57117104574738</v>
      </c>
      <c r="T279" s="2">
        <f t="shared" ca="1" si="64"/>
        <v>181.11102581488726</v>
      </c>
    </row>
    <row r="280" spans="1:20">
      <c r="A280">
        <v>5.9650000000000034</v>
      </c>
      <c r="B280">
        <v>5107</v>
      </c>
      <c r="C280">
        <v>264</v>
      </c>
      <c r="D280">
        <v>19.75</v>
      </c>
      <c r="E280">
        <v>11.5</v>
      </c>
      <c r="H280">
        <f t="shared" si="65"/>
        <v>35.03023703703704</v>
      </c>
      <c r="I280">
        <f t="shared" ca="1" si="53"/>
        <v>12760.992827940745</v>
      </c>
      <c r="J280">
        <f t="shared" ca="1" si="54"/>
        <v>363.72900000000016</v>
      </c>
      <c r="K280">
        <f t="shared" ca="1" si="55"/>
        <v>2136.4877777777774</v>
      </c>
      <c r="L280">
        <f t="shared" ca="1" si="56"/>
        <v>2177.6535110000023</v>
      </c>
      <c r="M280">
        <f t="shared" ca="1" si="57"/>
        <v>2.4494548986389009</v>
      </c>
      <c r="N280">
        <f t="shared" ca="1" si="58"/>
        <v>3061.8186232986259</v>
      </c>
      <c r="O280">
        <f t="shared" si="59"/>
        <v>590.13553446434719</v>
      </c>
      <c r="P280">
        <f t="shared" ca="1" si="61"/>
        <v>248.87213460074153</v>
      </c>
      <c r="Q280">
        <f t="shared" ca="1" si="60"/>
        <v>133083.51917482991</v>
      </c>
      <c r="R280">
        <f t="shared" ca="1" si="62"/>
        <v>180.9935860777687</v>
      </c>
      <c r="S280" s="1">
        <f t="shared" ca="1" si="63"/>
        <v>248.87213460074153</v>
      </c>
      <c r="T280" s="2">
        <f t="shared" ca="1" si="64"/>
        <v>180.9935860777687</v>
      </c>
    </row>
    <row r="281" spans="1:20">
      <c r="A281">
        <v>5.9920000000000044</v>
      </c>
      <c r="B281">
        <v>5115</v>
      </c>
      <c r="C281">
        <v>270</v>
      </c>
      <c r="D281">
        <v>19.75</v>
      </c>
      <c r="E281">
        <v>11.5</v>
      </c>
      <c r="H281">
        <f t="shared" si="65"/>
        <v>35.085111111111111</v>
      </c>
      <c r="I281">
        <f t="shared" ca="1" si="53"/>
        <v>12826.668108977781</v>
      </c>
      <c r="J281">
        <f t="shared" ca="1" si="54"/>
        <v>365.05200000000013</v>
      </c>
      <c r="K281">
        <f t="shared" ca="1" si="55"/>
        <v>2139.711629629629</v>
      </c>
      <c r="L281">
        <f t="shared" ca="1" si="56"/>
        <v>2193.459392000002</v>
      </c>
      <c r="M281">
        <f t="shared" ca="1" si="57"/>
        <v>2.4546413365120001</v>
      </c>
      <c r="N281">
        <f t="shared" ca="1" si="58"/>
        <v>3068.3016706400003</v>
      </c>
      <c r="O281">
        <f t="shared" si="59"/>
        <v>591.98585050569727</v>
      </c>
      <c r="P281">
        <f t="shared" ca="1" si="61"/>
        <v>249.41803748924869</v>
      </c>
      <c r="Q281">
        <f t="shared" ca="1" si="60"/>
        <v>133584.36847801026</v>
      </c>
      <c r="R281">
        <f t="shared" ca="1" si="62"/>
        <v>181.67474113009396</v>
      </c>
      <c r="S281" s="1">
        <f t="shared" ca="1" si="63"/>
        <v>249.41803748924869</v>
      </c>
      <c r="T281" s="2">
        <f t="shared" ca="1" si="64"/>
        <v>181.67474113009396</v>
      </c>
    </row>
    <row r="282" spans="1:20">
      <c r="A282">
        <v>6.0090000000000003</v>
      </c>
      <c r="B282">
        <v>5138</v>
      </c>
      <c r="C282">
        <v>270</v>
      </c>
      <c r="D282">
        <v>20.5</v>
      </c>
      <c r="E282">
        <v>11.5</v>
      </c>
      <c r="H282">
        <f t="shared" si="65"/>
        <v>35.242874074074074</v>
      </c>
      <c r="I282">
        <f t="shared" ca="1" si="53"/>
        <v>12892.32735306667</v>
      </c>
      <c r="J282">
        <f t="shared" ca="1" si="54"/>
        <v>366.36300000000006</v>
      </c>
      <c r="K282">
        <f t="shared" ca="1" si="55"/>
        <v>2142.9834962962959</v>
      </c>
      <c r="L282">
        <f t="shared" ca="1" si="56"/>
        <v>2209.1769710000012</v>
      </c>
      <c r="M282">
        <f t="shared" ca="1" si="57"/>
        <v>2.4576858835831743</v>
      </c>
      <c r="N282">
        <f t="shared" ca="1" si="58"/>
        <v>3072.1073544789679</v>
      </c>
      <c r="O282">
        <f t="shared" si="59"/>
        <v>597.32164191827746</v>
      </c>
      <c r="P282">
        <f t="shared" ca="1" si="61"/>
        <v>250.01687825927689</v>
      </c>
      <c r="Q282">
        <f t="shared" ca="1" si="60"/>
        <v>134507.21296378411</v>
      </c>
      <c r="R282">
        <f t="shared" ca="1" si="62"/>
        <v>182.9298096307464</v>
      </c>
      <c r="S282" s="1">
        <f t="shared" ca="1" si="63"/>
        <v>250.01687825927689</v>
      </c>
      <c r="T282" s="2">
        <f t="shared" ca="1" si="64"/>
        <v>182.9298096307464</v>
      </c>
    </row>
    <row r="283" spans="1:20">
      <c r="A283">
        <v>6.0300000000000011</v>
      </c>
      <c r="B283">
        <v>5144</v>
      </c>
      <c r="C283">
        <v>266</v>
      </c>
      <c r="D283">
        <v>20.75</v>
      </c>
      <c r="E283">
        <v>11.5</v>
      </c>
      <c r="H283">
        <f t="shared" si="65"/>
        <v>35.284029629629629</v>
      </c>
      <c r="I283">
        <f t="shared" ca="1" si="53"/>
        <v>12958.719001422225</v>
      </c>
      <c r="J283">
        <f t="shared" ca="1" si="54"/>
        <v>367.66900000000015</v>
      </c>
      <c r="K283">
        <f t="shared" ca="1" si="55"/>
        <v>2146.3925481481479</v>
      </c>
      <c r="L283">
        <f t="shared" ca="1" si="56"/>
        <v>2224.893375000001</v>
      </c>
      <c r="M283">
        <f t="shared" ca="1" si="57"/>
        <v>2.4532558082533993</v>
      </c>
      <c r="N283">
        <f t="shared" ca="1" si="58"/>
        <v>3066.5697603167491</v>
      </c>
      <c r="O283">
        <f t="shared" si="59"/>
        <v>598.7175245393762</v>
      </c>
      <c r="P283">
        <f t="shared" ca="1" si="61"/>
        <v>249.74556256238228</v>
      </c>
      <c r="Q283">
        <f t="shared" ca="1" si="60"/>
        <v>134518.15011996828</v>
      </c>
      <c r="R283">
        <f t="shared" ca="1" si="62"/>
        <v>182.94468416315686</v>
      </c>
      <c r="S283" s="1">
        <f t="shared" ca="1" si="63"/>
        <v>249.74556256238228</v>
      </c>
      <c r="T283" s="2">
        <f t="shared" ca="1" si="64"/>
        <v>182.94468416315686</v>
      </c>
    </row>
    <row r="284" spans="1:20">
      <c r="A284">
        <v>6.0500000000000043</v>
      </c>
      <c r="B284">
        <v>5141</v>
      </c>
      <c r="C284">
        <v>266</v>
      </c>
      <c r="D284">
        <v>20</v>
      </c>
      <c r="E284">
        <v>11.5</v>
      </c>
      <c r="H284">
        <f t="shared" si="65"/>
        <v>35.263451851851848</v>
      </c>
      <c r="I284">
        <f t="shared" ca="1" si="53"/>
        <v>13023.149861925929</v>
      </c>
      <c r="J284">
        <f t="shared" ca="1" si="54"/>
        <v>368.97600000000011</v>
      </c>
      <c r="K284">
        <f t="shared" ca="1" si="55"/>
        <v>2149.4517777777774</v>
      </c>
      <c r="L284">
        <f t="shared" ca="1" si="56"/>
        <v>2240.672786000001</v>
      </c>
      <c r="M284">
        <f t="shared" ca="1" si="57"/>
        <v>2.4472693024441554</v>
      </c>
      <c r="N284">
        <f t="shared" ca="1" si="58"/>
        <v>3059.0866280551941</v>
      </c>
      <c r="O284">
        <f t="shared" si="59"/>
        <v>598.01937958907456</v>
      </c>
      <c r="P284">
        <f t="shared" ca="1" si="61"/>
        <v>249.20962255154717</v>
      </c>
      <c r="Q284">
        <f t="shared" ca="1" si="60"/>
        <v>134151.19855768181</v>
      </c>
      <c r="R284">
        <f t="shared" ca="1" si="62"/>
        <v>182.44563003844726</v>
      </c>
      <c r="S284" s="1">
        <f t="shared" ca="1" si="63"/>
        <v>249.20962255154717</v>
      </c>
      <c r="T284" s="2">
        <f t="shared" ca="1" si="64"/>
        <v>182.44563003844726</v>
      </c>
    </row>
    <row r="285" spans="1:20">
      <c r="A285">
        <v>6.0710000000000051</v>
      </c>
      <c r="B285">
        <v>5125</v>
      </c>
      <c r="C285">
        <v>272</v>
      </c>
      <c r="D285">
        <v>20</v>
      </c>
      <c r="E285">
        <v>11.4</v>
      </c>
      <c r="H285">
        <f t="shared" si="65"/>
        <v>35.153703703703698</v>
      </c>
      <c r="I285">
        <f t="shared" ca="1" si="53"/>
        <v>13087.567785866671</v>
      </c>
      <c r="J285">
        <f t="shared" ca="1" si="54"/>
        <v>370.28300000000007</v>
      </c>
      <c r="K285">
        <f t="shared" ca="1" si="55"/>
        <v>2152.4972888888888</v>
      </c>
      <c r="L285">
        <f t="shared" ca="1" si="56"/>
        <v>2256.5044770000013</v>
      </c>
      <c r="M285">
        <f t="shared" ca="1" si="57"/>
        <v>2.4354123448209761</v>
      </c>
      <c r="N285">
        <f t="shared" ca="1" si="58"/>
        <v>3044.2654310262201</v>
      </c>
      <c r="O285">
        <f t="shared" si="59"/>
        <v>594.30281835242783</v>
      </c>
      <c r="P285">
        <f t="shared" ca="1" si="61"/>
        <v>247.99524903645138</v>
      </c>
      <c r="Q285">
        <f t="shared" ca="1" si="60"/>
        <v>133082.01764436087</v>
      </c>
      <c r="R285">
        <f t="shared" ca="1" si="62"/>
        <v>180.99154399633079</v>
      </c>
      <c r="S285" s="1">
        <f t="shared" ca="1" si="63"/>
        <v>247.99524903645138</v>
      </c>
      <c r="T285" s="2">
        <f t="shared" ca="1" si="64"/>
        <v>180.99154399633079</v>
      </c>
    </row>
    <row r="286" spans="1:20">
      <c r="A286">
        <v>6.0960000000000036</v>
      </c>
      <c r="B286">
        <v>5138</v>
      </c>
      <c r="C286">
        <v>272</v>
      </c>
      <c r="D286">
        <v>20</v>
      </c>
      <c r="E286">
        <v>11.4</v>
      </c>
      <c r="H286">
        <f t="shared" si="65"/>
        <v>35.242874074074074</v>
      </c>
      <c r="I286">
        <f t="shared" ca="1" si="53"/>
        <v>13152.388403200004</v>
      </c>
      <c r="J286">
        <f t="shared" ca="1" si="54"/>
        <v>371.59900000000005</v>
      </c>
      <c r="K286">
        <f t="shared" ca="1" si="55"/>
        <v>2155.501644444445</v>
      </c>
      <c r="L286">
        <f t="shared" ca="1" si="56"/>
        <v>2272.5096690000018</v>
      </c>
      <c r="M286">
        <f t="shared" ca="1" si="57"/>
        <v>2.4446361565379759</v>
      </c>
      <c r="N286">
        <f t="shared" ca="1" si="58"/>
        <v>3055.7951956724701</v>
      </c>
      <c r="O286">
        <f t="shared" si="59"/>
        <v>597.32164191827746</v>
      </c>
      <c r="P286">
        <f t="shared" ca="1" si="61"/>
        <v>248.94829955926318</v>
      </c>
      <c r="Q286">
        <f t="shared" ca="1" si="60"/>
        <v>133932.32560509042</v>
      </c>
      <c r="R286">
        <f t="shared" ca="1" si="62"/>
        <v>182.14796282292298</v>
      </c>
      <c r="S286" s="1">
        <f t="shared" ca="1" si="63"/>
        <v>248.94829955926318</v>
      </c>
      <c r="T286" s="2">
        <f t="shared" ca="1" si="64"/>
        <v>182.14796282292298</v>
      </c>
    </row>
    <row r="287" spans="1:20">
      <c r="A287">
        <v>6.1120000000000019</v>
      </c>
      <c r="B287">
        <v>5184</v>
      </c>
      <c r="C287">
        <v>274</v>
      </c>
      <c r="D287">
        <v>20</v>
      </c>
      <c r="E287">
        <v>11.4</v>
      </c>
      <c r="H287">
        <f t="shared" si="65"/>
        <v>35.558399999999999</v>
      </c>
      <c r="I287">
        <f t="shared" ca="1" si="53"/>
        <v>13218.403162696299</v>
      </c>
      <c r="J287">
        <f t="shared" ca="1" si="54"/>
        <v>372.91600000000005</v>
      </c>
      <c r="K287">
        <f t="shared" ca="1" si="55"/>
        <v>2158.6843407407409</v>
      </c>
      <c r="L287">
        <f t="shared" ca="1" si="56"/>
        <v>2288.5810200000014</v>
      </c>
      <c r="M287">
        <f t="shared" ca="1" si="57"/>
        <v>2.447710592228534</v>
      </c>
      <c r="N287">
        <f t="shared" ca="1" si="58"/>
        <v>3059.6382402856675</v>
      </c>
      <c r="O287">
        <f t="shared" si="59"/>
        <v>608.06504169603079</v>
      </c>
      <c r="P287">
        <f t="shared" ca="1" si="61"/>
        <v>249.9038299688186</v>
      </c>
      <c r="Q287">
        <f t="shared" ca="1" si="60"/>
        <v>135650.07894201801</v>
      </c>
      <c r="R287">
        <f t="shared" ca="1" si="62"/>
        <v>184.48410736114451</v>
      </c>
      <c r="S287" s="1">
        <f t="shared" ca="1" si="63"/>
        <v>249.9038299688186</v>
      </c>
      <c r="T287" s="2">
        <f t="shared" ca="1" si="64"/>
        <v>184.48410736114451</v>
      </c>
    </row>
    <row r="288" spans="1:20">
      <c r="A288">
        <v>6.1410000000000053</v>
      </c>
      <c r="B288">
        <v>5154</v>
      </c>
      <c r="C288">
        <v>274</v>
      </c>
      <c r="D288">
        <v>20</v>
      </c>
      <c r="E288">
        <v>11.4</v>
      </c>
      <c r="H288">
        <f t="shared" si="65"/>
        <v>35.352622222222223</v>
      </c>
      <c r="I288">
        <f t="shared" ca="1" si="53"/>
        <v>13284.807877940744</v>
      </c>
      <c r="J288">
        <f t="shared" ca="1" si="54"/>
        <v>374.23300000000006</v>
      </c>
      <c r="K288">
        <f t="shared" ca="1" si="55"/>
        <v>2161.9356296296291</v>
      </c>
      <c r="L288">
        <f t="shared" ca="1" si="56"/>
        <v>2304.7024170000022</v>
      </c>
      <c r="M288">
        <f t="shared" ca="1" si="57"/>
        <v>2.4335541641128184</v>
      </c>
      <c r="N288">
        <f t="shared" ca="1" si="58"/>
        <v>3041.942705141023</v>
      </c>
      <c r="O288">
        <f t="shared" si="59"/>
        <v>601.04761583680136</v>
      </c>
      <c r="P288">
        <f t="shared" ca="1" si="61"/>
        <v>248.28493059098199</v>
      </c>
      <c r="Q288">
        <f t="shared" ca="1" si="60"/>
        <v>133991.39893674111</v>
      </c>
      <c r="R288">
        <f t="shared" ca="1" si="62"/>
        <v>182.22830255396792</v>
      </c>
      <c r="S288" s="1">
        <f t="shared" ca="1" si="63"/>
        <v>248.28493059098199</v>
      </c>
      <c r="T288" s="2">
        <f t="shared" ca="1" si="64"/>
        <v>182.22830255396792</v>
      </c>
    </row>
    <row r="289" spans="1:20">
      <c r="A289">
        <v>6.1610000000000014</v>
      </c>
      <c r="B289">
        <v>5162</v>
      </c>
      <c r="C289">
        <v>274</v>
      </c>
      <c r="D289">
        <v>20</v>
      </c>
      <c r="E289">
        <v>11.4</v>
      </c>
      <c r="H289">
        <f t="shared" si="65"/>
        <v>35.407496296296294</v>
      </c>
      <c r="I289">
        <f t="shared" ca="1" si="53"/>
        <v>13351.353756740746</v>
      </c>
      <c r="J289">
        <f t="shared" ca="1" si="54"/>
        <v>375.54899999999998</v>
      </c>
      <c r="K289">
        <f t="shared" ca="1" si="55"/>
        <v>2165.193777777778</v>
      </c>
      <c r="L289">
        <f t="shared" ca="1" si="56"/>
        <v>2320.865529000002</v>
      </c>
      <c r="M289">
        <f t="shared" ca="1" si="57"/>
        <v>2.4194701031617498</v>
      </c>
      <c r="N289">
        <f t="shared" ca="1" si="58"/>
        <v>3024.3376289521871</v>
      </c>
      <c r="O289">
        <f t="shared" si="59"/>
        <v>602.91494711077587</v>
      </c>
      <c r="P289">
        <f t="shared" ca="1" si="61"/>
        <v>247.25398065959874</v>
      </c>
      <c r="Q289">
        <f t="shared" ca="1" si="60"/>
        <v>133642.14523268054</v>
      </c>
      <c r="R289">
        <f t="shared" ca="1" si="62"/>
        <v>181.75331751644558</v>
      </c>
      <c r="S289" s="1">
        <f t="shared" ca="1" si="63"/>
        <v>247.25398065959874</v>
      </c>
      <c r="T289" s="2">
        <f t="shared" ca="1" si="64"/>
        <v>181.75331751644558</v>
      </c>
    </row>
    <row r="290" spans="1:20">
      <c r="A290">
        <v>6.1950000000000003</v>
      </c>
      <c r="B290">
        <v>5184</v>
      </c>
      <c r="C290">
        <v>274</v>
      </c>
      <c r="D290">
        <v>20.25</v>
      </c>
      <c r="E290">
        <v>11.4</v>
      </c>
      <c r="H290">
        <f t="shared" si="65"/>
        <v>35.558399999999999</v>
      </c>
      <c r="I290">
        <f t="shared" ca="1" si="53"/>
        <v>13417.596957007412</v>
      </c>
      <c r="J290">
        <f t="shared" ca="1" si="54"/>
        <v>376.86399999999998</v>
      </c>
      <c r="K290">
        <f t="shared" ca="1" si="55"/>
        <v>2168.3764740740739</v>
      </c>
      <c r="L290">
        <f t="shared" ca="1" si="56"/>
        <v>2337.070274000002</v>
      </c>
      <c r="M290">
        <f t="shared" ca="1" si="57"/>
        <v>2.4127774358362437</v>
      </c>
      <c r="N290">
        <f t="shared" ca="1" si="58"/>
        <v>3015.9717947953045</v>
      </c>
      <c r="O290">
        <f t="shared" si="59"/>
        <v>608.06504169603079</v>
      </c>
      <c r="P290">
        <f t="shared" ca="1" si="61"/>
        <v>247.04332363671199</v>
      </c>
      <c r="Q290">
        <f t="shared" ca="1" si="60"/>
        <v>134097.3700066935</v>
      </c>
      <c r="R290">
        <f t="shared" ca="1" si="62"/>
        <v>182.37242320910318</v>
      </c>
      <c r="S290" s="1">
        <f t="shared" ca="1" si="63"/>
        <v>247.04332363671199</v>
      </c>
      <c r="T290" s="2">
        <f t="shared" ca="1" si="64"/>
        <v>182.37242320910318</v>
      </c>
    </row>
    <row r="291" spans="1:20">
      <c r="A291">
        <v>6.2049999999999983</v>
      </c>
      <c r="B291">
        <v>5184</v>
      </c>
      <c r="C291">
        <v>274</v>
      </c>
      <c r="D291">
        <v>20.75</v>
      </c>
      <c r="E291">
        <v>11.5</v>
      </c>
      <c r="H291">
        <f t="shared" si="65"/>
        <v>35.558399999999999</v>
      </c>
      <c r="I291">
        <f t="shared" ca="1" si="53"/>
        <v>13483.467678918523</v>
      </c>
      <c r="J291">
        <f t="shared" ca="1" si="54"/>
        <v>378.17000000000007</v>
      </c>
      <c r="K291">
        <f t="shared" ca="1" si="55"/>
        <v>2171.5111555555559</v>
      </c>
      <c r="L291">
        <f t="shared" ca="1" si="56"/>
        <v>2353.2281060000018</v>
      </c>
      <c r="M291">
        <f t="shared" ca="1" si="57"/>
        <v>2.4162386196588579</v>
      </c>
      <c r="N291">
        <f t="shared" ca="1" si="58"/>
        <v>3020.2982745735721</v>
      </c>
      <c r="O291">
        <f t="shared" si="59"/>
        <v>608.06504169603079</v>
      </c>
      <c r="P291">
        <f t="shared" ca="1" si="61"/>
        <v>247.32674315168481</v>
      </c>
      <c r="Q291">
        <f t="shared" ca="1" si="60"/>
        <v>134251.21270524105</v>
      </c>
      <c r="R291">
        <f t="shared" ca="1" si="62"/>
        <v>182.58164927912784</v>
      </c>
      <c r="S291" s="1">
        <f t="shared" ca="1" si="63"/>
        <v>247.32674315168481</v>
      </c>
      <c r="T291" s="2">
        <f t="shared" ca="1" si="64"/>
        <v>182.58164927912784</v>
      </c>
    </row>
    <row r="292" spans="1:20">
      <c r="A292">
        <v>6.2199999999999989</v>
      </c>
      <c r="B292">
        <v>5197</v>
      </c>
      <c r="C292">
        <v>272</v>
      </c>
      <c r="D292">
        <v>20.75</v>
      </c>
      <c r="E292">
        <v>11.8</v>
      </c>
      <c r="H292">
        <f t="shared" si="65"/>
        <v>35.647570370370367</v>
      </c>
      <c r="I292">
        <f t="shared" ca="1" si="53"/>
        <v>13549.092647288893</v>
      </c>
      <c r="J292">
        <f t="shared" ca="1" si="54"/>
        <v>379.48000000000008</v>
      </c>
      <c r="K292">
        <f t="shared" ca="1" si="55"/>
        <v>2174.5635259259266</v>
      </c>
      <c r="L292">
        <f t="shared" ca="1" si="56"/>
        <v>2369.4930660000018</v>
      </c>
      <c r="M292">
        <f t="shared" ca="1" si="57"/>
        <v>2.4181060746831062</v>
      </c>
      <c r="N292">
        <f t="shared" ca="1" si="58"/>
        <v>3022.6325933538828</v>
      </c>
      <c r="O292">
        <f t="shared" si="59"/>
        <v>611.11857452630272</v>
      </c>
      <c r="P292">
        <f t="shared" ca="1" si="61"/>
        <v>247.67969112982794</v>
      </c>
      <c r="Q292">
        <f t="shared" ca="1" si="60"/>
        <v>134779.94044542444</v>
      </c>
      <c r="R292">
        <f t="shared" ca="1" si="62"/>
        <v>183.30071900577724</v>
      </c>
      <c r="S292" s="1">
        <f t="shared" ca="1" si="63"/>
        <v>247.67969112982794</v>
      </c>
      <c r="T292" s="2">
        <f t="shared" ca="1" si="64"/>
        <v>183.30071900577724</v>
      </c>
    </row>
    <row r="293" spans="1:20">
      <c r="A293">
        <v>6.2409999999999997</v>
      </c>
      <c r="B293">
        <v>5208</v>
      </c>
      <c r="C293">
        <v>268</v>
      </c>
      <c r="D293">
        <v>20.75</v>
      </c>
      <c r="E293">
        <v>11.8</v>
      </c>
      <c r="H293">
        <f t="shared" si="65"/>
        <v>35.723022222222227</v>
      </c>
      <c r="I293">
        <f t="shared" ca="1" si="53"/>
        <v>13614.997946725931</v>
      </c>
      <c r="J293">
        <f t="shared" ca="1" si="54"/>
        <v>380.79500000000007</v>
      </c>
      <c r="K293">
        <f t="shared" ca="1" si="55"/>
        <v>2177.6364740740755</v>
      </c>
      <c r="L293">
        <f t="shared" ca="1" si="56"/>
        <v>2385.8792810000018</v>
      </c>
      <c r="M293">
        <f t="shared" ca="1" si="57"/>
        <v>2.4012433902699932</v>
      </c>
      <c r="N293">
        <f t="shared" ca="1" si="58"/>
        <v>3001.5542378374917</v>
      </c>
      <c r="O293">
        <f t="shared" si="59"/>
        <v>613.70830650772461</v>
      </c>
      <c r="P293">
        <f t="shared" ca="1" si="61"/>
        <v>246.46853633809241</v>
      </c>
      <c r="Q293">
        <f t="shared" ca="1" si="60"/>
        <v>134404.74693081182</v>
      </c>
      <c r="R293">
        <f t="shared" ca="1" si="62"/>
        <v>182.7904558259041</v>
      </c>
      <c r="S293" s="1">
        <f t="shared" ca="1" si="63"/>
        <v>246.46853633809241</v>
      </c>
      <c r="T293" s="2">
        <f t="shared" ca="1" si="64"/>
        <v>182.7904558259041</v>
      </c>
    </row>
    <row r="294" spans="1:20">
      <c r="A294">
        <v>6.2600000000000051</v>
      </c>
      <c r="B294">
        <v>5224</v>
      </c>
      <c r="C294">
        <v>266</v>
      </c>
      <c r="D294">
        <v>20.75</v>
      </c>
      <c r="E294">
        <v>11.8</v>
      </c>
      <c r="H294">
        <f t="shared" si="65"/>
        <v>35.832770370370369</v>
      </c>
      <c r="I294">
        <f t="shared" ca="1" si="53"/>
        <v>13681.535436651859</v>
      </c>
      <c r="J294">
        <f t="shared" ca="1" si="54"/>
        <v>382.11399999999998</v>
      </c>
      <c r="K294">
        <f t="shared" ca="1" si="55"/>
        <v>2180.7574370370376</v>
      </c>
      <c r="L294">
        <f t="shared" ca="1" si="56"/>
        <v>2402.3733760000018</v>
      </c>
      <c r="M294">
        <f t="shared" ca="1" si="57"/>
        <v>2.3904691187964113</v>
      </c>
      <c r="N294">
        <f t="shared" ca="1" si="58"/>
        <v>2988.086398495514</v>
      </c>
      <c r="O294">
        <f t="shared" si="59"/>
        <v>617.48496409789561</v>
      </c>
      <c r="P294">
        <f t="shared" ca="1" si="61"/>
        <v>245.83368533395563</v>
      </c>
      <c r="Q294">
        <f t="shared" ca="1" si="60"/>
        <v>134470.40284979306</v>
      </c>
      <c r="R294">
        <f t="shared" ca="1" si="62"/>
        <v>182.87974787571858</v>
      </c>
      <c r="S294" s="1">
        <f t="shared" ca="1" si="63"/>
        <v>245.83368533395563</v>
      </c>
      <c r="T294" s="2">
        <f t="shared" ca="1" si="64"/>
        <v>182.87974787571858</v>
      </c>
    </row>
    <row r="295" spans="1:20">
      <c r="A295">
        <v>6.2910000000000039</v>
      </c>
      <c r="B295">
        <v>5232</v>
      </c>
      <c r="C295">
        <v>272</v>
      </c>
      <c r="D295">
        <v>20.75</v>
      </c>
      <c r="E295">
        <v>11.8</v>
      </c>
      <c r="H295">
        <f t="shared" si="65"/>
        <v>35.88764444444444</v>
      </c>
      <c r="I295">
        <f t="shared" ca="1" si="53"/>
        <v>13749.312243822229</v>
      </c>
      <c r="J295">
        <f t="shared" ca="1" si="54"/>
        <v>383.42900000000003</v>
      </c>
      <c r="K295">
        <f t="shared" ca="1" si="55"/>
        <v>2184.0567407407411</v>
      </c>
      <c r="L295">
        <f t="shared" ca="1" si="56"/>
        <v>2418.8647910000018</v>
      </c>
      <c r="M295">
        <f t="shared" ca="1" si="57"/>
        <v>2.3967440423711794</v>
      </c>
      <c r="N295">
        <f t="shared" ca="1" si="58"/>
        <v>2995.9300529639745</v>
      </c>
      <c r="O295">
        <f t="shared" si="59"/>
        <v>619.37763720769374</v>
      </c>
      <c r="P295">
        <f t="shared" ca="1" si="61"/>
        <v>246.4714937558758</v>
      </c>
      <c r="Q295">
        <f t="shared" ca="1" si="60"/>
        <v>135025.74382214653</v>
      </c>
      <c r="R295">
        <f t="shared" ca="1" si="62"/>
        <v>183.63501159811929</v>
      </c>
      <c r="S295" s="1">
        <f t="shared" ca="1" si="63"/>
        <v>246.4714937558758</v>
      </c>
      <c r="T295" s="2">
        <f t="shared" ca="1" si="64"/>
        <v>183.63501159811929</v>
      </c>
    </row>
    <row r="296" spans="1:20">
      <c r="A296">
        <v>6.3120000000000047</v>
      </c>
      <c r="B296">
        <v>5238</v>
      </c>
      <c r="C296">
        <v>272</v>
      </c>
      <c r="D296">
        <v>20.75</v>
      </c>
      <c r="E296">
        <v>11.8</v>
      </c>
      <c r="H296">
        <f t="shared" si="65"/>
        <v>35.928799999999995</v>
      </c>
      <c r="I296">
        <f t="shared" ca="1" si="53"/>
        <v>13816.850362488896</v>
      </c>
      <c r="J296">
        <f t="shared" ca="1" si="54"/>
        <v>384.74299999999999</v>
      </c>
      <c r="K296">
        <f t="shared" ca="1" si="55"/>
        <v>2187.3080296296293</v>
      </c>
      <c r="L296">
        <f t="shared" ca="1" si="56"/>
        <v>2435.3975390000019</v>
      </c>
      <c r="M296">
        <f t="shared" ca="1" si="57"/>
        <v>2.3989506644780652</v>
      </c>
      <c r="N296">
        <f t="shared" ca="1" si="58"/>
        <v>2998.6883305975816</v>
      </c>
      <c r="O296">
        <f t="shared" si="59"/>
        <v>620.79904267772918</v>
      </c>
      <c r="P296">
        <f t="shared" ca="1" si="61"/>
        <v>246.74529689808048</v>
      </c>
      <c r="Q296">
        <f t="shared" ca="1" si="60"/>
        <v>135330.76085693398</v>
      </c>
      <c r="R296">
        <f t="shared" ca="1" si="62"/>
        <v>184.04983476543023</v>
      </c>
      <c r="S296" s="1">
        <f t="shared" ca="1" si="63"/>
        <v>246.74529689808048</v>
      </c>
      <c r="T296" s="2">
        <f t="shared" ca="1" si="64"/>
        <v>184.04983476543023</v>
      </c>
    </row>
    <row r="297" spans="1:20">
      <c r="A297">
        <v>6.3310000000000031</v>
      </c>
      <c r="B297">
        <v>5252</v>
      </c>
      <c r="C297">
        <v>268</v>
      </c>
      <c r="D297">
        <v>19.5</v>
      </c>
      <c r="E297">
        <v>11.8</v>
      </c>
      <c r="H297">
        <f t="shared" si="65"/>
        <v>36.024829629629629</v>
      </c>
      <c r="I297">
        <f t="shared" ca="1" si="53"/>
        <v>13884.18877382223</v>
      </c>
      <c r="J297">
        <f t="shared" ca="1" si="54"/>
        <v>386.05700000000002</v>
      </c>
      <c r="K297">
        <f t="shared" ca="1" si="55"/>
        <v>2190.497585185185</v>
      </c>
      <c r="L297">
        <f t="shared" ca="1" si="56"/>
        <v>2451.9854750000013</v>
      </c>
      <c r="M297">
        <f t="shared" ca="1" si="57"/>
        <v>2.4074049465510172</v>
      </c>
      <c r="N297">
        <f t="shared" ca="1" si="58"/>
        <v>3009.2561831887715</v>
      </c>
      <c r="O297">
        <f t="shared" si="59"/>
        <v>624.12199090010131</v>
      </c>
      <c r="P297">
        <f t="shared" ca="1" si="61"/>
        <v>247.65525701136687</v>
      </c>
      <c r="Q297">
        <f t="shared" ca="1" si="60"/>
        <v>136192.88338156641</v>
      </c>
      <c r="R297">
        <f t="shared" ca="1" si="62"/>
        <v>185.22232139893035</v>
      </c>
      <c r="S297" s="1">
        <f t="shared" ca="1" si="63"/>
        <v>247.65525701136687</v>
      </c>
      <c r="T297" s="2">
        <f t="shared" ca="1" si="64"/>
        <v>185.22232139893035</v>
      </c>
    </row>
    <row r="298" spans="1:20">
      <c r="A298">
        <v>6.3509999999999991</v>
      </c>
      <c r="B298">
        <v>5254</v>
      </c>
      <c r="C298">
        <v>268</v>
      </c>
      <c r="D298">
        <v>20.25</v>
      </c>
      <c r="E298">
        <v>11.6</v>
      </c>
      <c r="H298">
        <f t="shared" si="65"/>
        <v>36.038548148148145</v>
      </c>
      <c r="I298">
        <f t="shared" ca="1" si="53"/>
        <v>13950.820201303712</v>
      </c>
      <c r="J298">
        <f t="shared" ca="1" si="54"/>
        <v>387.35999999999996</v>
      </c>
      <c r="K298">
        <f t="shared" ca="1" si="55"/>
        <v>2193.618548148148</v>
      </c>
      <c r="L298">
        <f t="shared" ca="1" si="56"/>
        <v>2468.498394000002</v>
      </c>
      <c r="M298">
        <f t="shared" ca="1" si="57"/>
        <v>2.412124451592732</v>
      </c>
      <c r="N298">
        <f t="shared" ca="1" si="58"/>
        <v>3015.1555644909149</v>
      </c>
      <c r="O298">
        <f t="shared" si="59"/>
        <v>624.59742184146353</v>
      </c>
      <c r="P298">
        <f t="shared" ca="1" si="61"/>
        <v>248.07285891561531</v>
      </c>
      <c r="Q298">
        <f t="shared" ca="1" si="60"/>
        <v>136474.48560530541</v>
      </c>
      <c r="R298">
        <f t="shared" ca="1" si="62"/>
        <v>185.60530042321537</v>
      </c>
      <c r="S298" s="1">
        <f t="shared" ca="1" si="63"/>
        <v>248.07285891561531</v>
      </c>
      <c r="T298" s="2">
        <f t="shared" ca="1" si="64"/>
        <v>185.60530042321537</v>
      </c>
    </row>
    <row r="299" spans="1:20">
      <c r="A299">
        <v>6.3710000000000022</v>
      </c>
      <c r="B299">
        <v>5235</v>
      </c>
      <c r="C299">
        <v>274</v>
      </c>
      <c r="D299">
        <v>20.25</v>
      </c>
      <c r="E299">
        <v>11.4</v>
      </c>
      <c r="H299">
        <f t="shared" si="65"/>
        <v>35.908222222222221</v>
      </c>
      <c r="I299">
        <f t="shared" ca="1" si="53"/>
        <v>14018.778120355564</v>
      </c>
      <c r="J299">
        <f t="shared" ca="1" si="54"/>
        <v>388.66399999999999</v>
      </c>
      <c r="K299">
        <f t="shared" ca="1" si="55"/>
        <v>2196.931570370371</v>
      </c>
      <c r="L299">
        <f t="shared" ca="1" si="56"/>
        <v>2485.0748420000018</v>
      </c>
      <c r="M299">
        <f t="shared" ca="1" si="57"/>
        <v>2.4105468462318007</v>
      </c>
      <c r="N299">
        <f t="shared" ca="1" si="58"/>
        <v>3013.1835577897509</v>
      </c>
      <c r="O299">
        <f t="shared" si="59"/>
        <v>620.08813630295947</v>
      </c>
      <c r="P299">
        <f t="shared" ca="1" si="61"/>
        <v>247.64828170802247</v>
      </c>
      <c r="Q299">
        <f t="shared" ca="1" si="60"/>
        <v>135748.22228519083</v>
      </c>
      <c r="R299">
        <f t="shared" ca="1" si="62"/>
        <v>184.61758230785952</v>
      </c>
      <c r="S299" s="1">
        <f t="shared" ca="1" si="63"/>
        <v>247.64828170802247</v>
      </c>
      <c r="T299" s="2">
        <f t="shared" ca="1" si="64"/>
        <v>184.61758230785952</v>
      </c>
    </row>
    <row r="300" spans="1:20">
      <c r="A300">
        <v>6.3910000000000053</v>
      </c>
      <c r="B300">
        <v>5243</v>
      </c>
      <c r="C300">
        <v>274</v>
      </c>
      <c r="D300">
        <v>20.25</v>
      </c>
      <c r="E300">
        <v>11.5</v>
      </c>
      <c r="H300">
        <f t="shared" si="65"/>
        <v>35.9630962962963</v>
      </c>
      <c r="I300">
        <f t="shared" ca="1" si="53"/>
        <v>14087.89303182223</v>
      </c>
      <c r="J300">
        <f t="shared" ca="1" si="54"/>
        <v>389.97799999999995</v>
      </c>
      <c r="K300">
        <f t="shared" ca="1" si="55"/>
        <v>2200.3269037037044</v>
      </c>
      <c r="L300">
        <f t="shared" ca="1" si="56"/>
        <v>2501.8441100000014</v>
      </c>
      <c r="M300">
        <f t="shared" ca="1" si="57"/>
        <v>2.4212010599474243</v>
      </c>
      <c r="N300">
        <f t="shared" ca="1" si="58"/>
        <v>3026.5013249342805</v>
      </c>
      <c r="O300">
        <f t="shared" si="59"/>
        <v>621.98479170124438</v>
      </c>
      <c r="P300">
        <f t="shared" ca="1" si="61"/>
        <v>248.64494977968118</v>
      </c>
      <c r="Q300">
        <f t="shared" ca="1" si="60"/>
        <v>136502.82716826352</v>
      </c>
      <c r="R300">
        <f t="shared" ca="1" si="62"/>
        <v>185.64384494883842</v>
      </c>
      <c r="S300" s="1">
        <f t="shared" ca="1" si="63"/>
        <v>248.64494977968118</v>
      </c>
      <c r="T300" s="2">
        <f t="shared" ca="1" si="64"/>
        <v>185.64384494883842</v>
      </c>
    </row>
    <row r="301" spans="1:20">
      <c r="A301">
        <v>6.4110000000000014</v>
      </c>
      <c r="B301">
        <v>5288</v>
      </c>
      <c r="C301">
        <v>274</v>
      </c>
      <c r="D301">
        <v>20.25</v>
      </c>
      <c r="E301">
        <v>11.5</v>
      </c>
      <c r="H301">
        <f t="shared" si="65"/>
        <v>36.27176296296296</v>
      </c>
      <c r="I301">
        <f t="shared" ca="1" si="53"/>
        <v>14156.108070207414</v>
      </c>
      <c r="J301">
        <f t="shared" ca="1" si="54"/>
        <v>391.29099999999994</v>
      </c>
      <c r="K301">
        <f t="shared" ca="1" si="55"/>
        <v>2203.5644740740745</v>
      </c>
      <c r="L301">
        <f t="shared" ca="1" si="56"/>
        <v>2518.6544490000019</v>
      </c>
      <c r="M301">
        <f t="shared" ca="1" si="57"/>
        <v>2.4328494036659736</v>
      </c>
      <c r="N301">
        <f t="shared" ca="1" si="58"/>
        <v>3041.0617545824671</v>
      </c>
      <c r="O301">
        <f t="shared" si="59"/>
        <v>632.707442850917</v>
      </c>
      <c r="P301">
        <f t="shared" ca="1" si="61"/>
        <v>250.30119662792529</v>
      </c>
      <c r="Q301">
        <f t="shared" ca="1" si="60"/>
        <v>138591.47542993838</v>
      </c>
      <c r="R301">
        <f t="shared" ca="1" si="62"/>
        <v>188.4844065847162</v>
      </c>
      <c r="S301" s="1">
        <f t="shared" ca="1" si="63"/>
        <v>250.30119662792529</v>
      </c>
      <c r="T301" s="2">
        <f t="shared" ca="1" si="64"/>
        <v>188.4844065847162</v>
      </c>
    </row>
    <row r="302" spans="1:20">
      <c r="A302">
        <v>6.4410000000000025</v>
      </c>
      <c r="B302">
        <v>5274</v>
      </c>
      <c r="C302">
        <v>274</v>
      </c>
      <c r="D302">
        <v>20.25</v>
      </c>
      <c r="E302">
        <v>11.5</v>
      </c>
      <c r="H302">
        <f t="shared" si="65"/>
        <v>36.175733333333334</v>
      </c>
      <c r="I302">
        <f t="shared" ca="1" si="53"/>
        <v>14224.522280903711</v>
      </c>
      <c r="J302">
        <f t="shared" ca="1" si="54"/>
        <v>392.60399999999998</v>
      </c>
      <c r="K302">
        <f t="shared" ca="1" si="55"/>
        <v>2206.8294814814822</v>
      </c>
      <c r="L302">
        <f t="shared" ca="1" si="56"/>
        <v>2535.5199340000013</v>
      </c>
      <c r="M302">
        <f t="shared" ca="1" si="57"/>
        <v>2.4314306579887179</v>
      </c>
      <c r="N302">
        <f t="shared" ca="1" si="58"/>
        <v>3039.2883224858974</v>
      </c>
      <c r="O302">
        <f t="shared" si="59"/>
        <v>629.36168697630387</v>
      </c>
      <c r="P302">
        <f t="shared" ca="1" si="61"/>
        <v>249.96584829713336</v>
      </c>
      <c r="Q302">
        <f t="shared" ca="1" si="60"/>
        <v>138039.36359563543</v>
      </c>
      <c r="R302">
        <f t="shared" ca="1" si="62"/>
        <v>187.73353449006419</v>
      </c>
      <c r="S302" s="1">
        <f t="shared" ca="1" si="63"/>
        <v>249.96584829713336</v>
      </c>
      <c r="T302" s="2">
        <f t="shared" ca="1" si="64"/>
        <v>187.73353449006419</v>
      </c>
    </row>
    <row r="303" spans="1:20">
      <c r="A303">
        <v>6.4600000000000009</v>
      </c>
      <c r="B303">
        <v>5265</v>
      </c>
      <c r="C303">
        <v>274</v>
      </c>
      <c r="D303">
        <v>20.25</v>
      </c>
      <c r="E303">
        <v>11.5</v>
      </c>
      <c r="H303">
        <f t="shared" si="65"/>
        <v>36.113999999999997</v>
      </c>
      <c r="I303">
        <f t="shared" ca="1" si="53"/>
        <v>14292.195650444452</v>
      </c>
      <c r="J303">
        <f t="shared" ca="1" si="54"/>
        <v>393.91599999999994</v>
      </c>
      <c r="K303">
        <f t="shared" ca="1" si="55"/>
        <v>2209.9710222222225</v>
      </c>
      <c r="L303">
        <f t="shared" ca="1" si="56"/>
        <v>2552.4237420000013</v>
      </c>
      <c r="M303">
        <f t="shared" ca="1" si="57"/>
        <v>2.4259638842154212</v>
      </c>
      <c r="N303">
        <f t="shared" ca="1" si="58"/>
        <v>3032.4548552692763</v>
      </c>
      <c r="O303">
        <f t="shared" si="59"/>
        <v>627.21552762835199</v>
      </c>
      <c r="P303">
        <f t="shared" ca="1" si="61"/>
        <v>249.37760992875997</v>
      </c>
      <c r="Q303">
        <f t="shared" ca="1" si="60"/>
        <v>137479.51130796495</v>
      </c>
      <c r="R303">
        <f t="shared" ca="1" si="62"/>
        <v>186.97213537883235</v>
      </c>
      <c r="S303" s="1">
        <f t="shared" ca="1" si="63"/>
        <v>249.37760992875997</v>
      </c>
      <c r="T303" s="2">
        <f t="shared" ca="1" si="64"/>
        <v>186.97213537883235</v>
      </c>
    </row>
    <row r="304" spans="1:20">
      <c r="A304">
        <v>6.480000000000004</v>
      </c>
      <c r="B304">
        <v>5293</v>
      </c>
      <c r="C304">
        <v>274</v>
      </c>
      <c r="D304">
        <v>20.75</v>
      </c>
      <c r="E304">
        <v>11.5</v>
      </c>
      <c r="H304">
        <f t="shared" si="65"/>
        <v>36.306059259259257</v>
      </c>
      <c r="I304">
        <f t="shared" ca="1" si="53"/>
        <v>14358.982405851859</v>
      </c>
      <c r="J304">
        <f t="shared" ca="1" si="54"/>
        <v>395.22699999999992</v>
      </c>
      <c r="K304">
        <f t="shared" ca="1" si="55"/>
        <v>2212.9410814814814</v>
      </c>
      <c r="L304">
        <f t="shared" ca="1" si="56"/>
        <v>2569.368417000001</v>
      </c>
      <c r="M304">
        <f t="shared" ca="1" si="57"/>
        <v>2.4357458856716212</v>
      </c>
      <c r="N304">
        <f t="shared" ca="1" si="58"/>
        <v>3044.6823570895267</v>
      </c>
      <c r="O304">
        <f t="shared" si="59"/>
        <v>633.90450519399599</v>
      </c>
      <c r="P304">
        <f t="shared" ca="1" si="61"/>
        <v>250.61679274881476</v>
      </c>
      <c r="Q304">
        <f t="shared" ca="1" si="60"/>
        <v>138897.42923239816</v>
      </c>
      <c r="R304">
        <f t="shared" ca="1" si="62"/>
        <v>188.90050375606151</v>
      </c>
      <c r="S304" s="1">
        <f t="shared" ca="1" si="63"/>
        <v>250.61679274881476</v>
      </c>
      <c r="T304" s="2">
        <f t="shared" ca="1" si="64"/>
        <v>188.90050375606151</v>
      </c>
    </row>
    <row r="305" spans="1:20">
      <c r="A305">
        <v>6.5</v>
      </c>
      <c r="B305">
        <v>5313</v>
      </c>
      <c r="C305">
        <v>274</v>
      </c>
      <c r="D305">
        <v>20.5</v>
      </c>
      <c r="E305">
        <v>11.4</v>
      </c>
      <c r="H305">
        <f t="shared" si="65"/>
        <v>36.443244444444446</v>
      </c>
      <c r="I305">
        <f t="shared" ca="1" si="53"/>
        <v>14427.749738074084</v>
      </c>
      <c r="J305">
        <f t="shared" ca="1" si="54"/>
        <v>396.52799999999991</v>
      </c>
      <c r="K305">
        <f t="shared" ca="1" si="55"/>
        <v>2216.2678222222221</v>
      </c>
      <c r="L305">
        <f t="shared" ca="1" si="56"/>
        <v>2586.2488920000014</v>
      </c>
      <c r="M305">
        <f t="shared" ca="1" si="57"/>
        <v>2.4310230645155464</v>
      </c>
      <c r="N305">
        <f t="shared" ca="1" si="58"/>
        <v>3038.7788306444331</v>
      </c>
      <c r="O305">
        <f t="shared" si="59"/>
        <v>638.70406788587627</v>
      </c>
      <c r="P305">
        <f t="shared" ca="1" si="61"/>
        <v>250.54447416938791</v>
      </c>
      <c r="Q305">
        <f t="shared" ca="1" si="60"/>
        <v>139382.03163140416</v>
      </c>
      <c r="R305">
        <f t="shared" ca="1" si="62"/>
        <v>189.55956301870967</v>
      </c>
      <c r="S305" s="1">
        <f t="shared" ca="1" si="63"/>
        <v>250.54447416938791</v>
      </c>
      <c r="T305" s="2">
        <f t="shared" ca="1" si="64"/>
        <v>189.55956301870967</v>
      </c>
    </row>
    <row r="306" spans="1:20">
      <c r="A306">
        <v>6.5210000000000008</v>
      </c>
      <c r="B306">
        <v>5313</v>
      </c>
      <c r="C306">
        <v>274</v>
      </c>
      <c r="D306">
        <v>20.75</v>
      </c>
      <c r="E306">
        <v>11.4</v>
      </c>
      <c r="H306">
        <f t="shared" si="65"/>
        <v>36.443244444444446</v>
      </c>
      <c r="I306">
        <f t="shared" ca="1" si="53"/>
        <v>14496.289013644453</v>
      </c>
      <c r="J306">
        <f t="shared" ca="1" si="54"/>
        <v>397.82899999999995</v>
      </c>
      <c r="K306">
        <f t="shared" ca="1" si="55"/>
        <v>2219.553407407408</v>
      </c>
      <c r="L306">
        <f t="shared" ca="1" si="56"/>
        <v>2603.1814070000014</v>
      </c>
      <c r="M306">
        <f t="shared" ca="1" si="57"/>
        <v>2.4154919136514152</v>
      </c>
      <c r="N306">
        <f t="shared" ca="1" si="58"/>
        <v>3019.364892064269</v>
      </c>
      <c r="O306">
        <f t="shared" si="59"/>
        <v>638.70406788587627</v>
      </c>
      <c r="P306">
        <f t="shared" ca="1" si="61"/>
        <v>249.27270373751372</v>
      </c>
      <c r="Q306">
        <f t="shared" ca="1" si="60"/>
        <v>138674.52472209779</v>
      </c>
      <c r="R306">
        <f t="shared" ca="1" si="62"/>
        <v>188.59735362205302</v>
      </c>
      <c r="S306" s="1">
        <f t="shared" ca="1" si="63"/>
        <v>249.27270373751372</v>
      </c>
      <c r="T306" s="2">
        <f t="shared" ca="1" si="64"/>
        <v>188.59735362205302</v>
      </c>
    </row>
    <row r="307" spans="1:20">
      <c r="A307">
        <v>6.5390000000000015</v>
      </c>
      <c r="B307">
        <v>5313</v>
      </c>
      <c r="C307">
        <v>274</v>
      </c>
      <c r="D307">
        <v>20.75</v>
      </c>
      <c r="E307">
        <v>11.4</v>
      </c>
      <c r="H307">
        <f t="shared" si="65"/>
        <v>36.443244444444446</v>
      </c>
      <c r="I307">
        <f t="shared" ca="1" si="53"/>
        <v>14563.469614000007</v>
      </c>
      <c r="J307">
        <f t="shared" ca="1" si="54"/>
        <v>399.13499999999999</v>
      </c>
      <c r="K307">
        <f t="shared" ca="1" si="55"/>
        <v>2222.5714814814824</v>
      </c>
      <c r="L307">
        <f t="shared" ca="1" si="56"/>
        <v>2620.2482150000014</v>
      </c>
      <c r="M307">
        <f t="shared" ca="1" si="57"/>
        <v>2.4042463660341999</v>
      </c>
      <c r="N307">
        <f t="shared" ca="1" si="58"/>
        <v>3005.30795754275</v>
      </c>
      <c r="O307">
        <f t="shared" si="59"/>
        <v>638.70406788587627</v>
      </c>
      <c r="P307">
        <f t="shared" ca="1" si="61"/>
        <v>248.35186051894473</v>
      </c>
      <c r="Q307">
        <f t="shared" ca="1" si="60"/>
        <v>138162.24442119052</v>
      </c>
      <c r="R307">
        <f t="shared" ca="1" si="62"/>
        <v>187.90065241281911</v>
      </c>
      <c r="S307" s="1">
        <f t="shared" ca="1" si="63"/>
        <v>248.35186051894473</v>
      </c>
      <c r="T307" s="2">
        <f t="shared" ca="1" si="64"/>
        <v>187.90065241281911</v>
      </c>
    </row>
    <row r="308" spans="1:20">
      <c r="A308">
        <v>6.5590000000000046</v>
      </c>
      <c r="B308">
        <v>5324</v>
      </c>
      <c r="C308">
        <v>268</v>
      </c>
      <c r="D308">
        <v>20.75</v>
      </c>
      <c r="E308">
        <v>11.4</v>
      </c>
      <c r="H308">
        <f t="shared" si="65"/>
        <v>36.518696296296298</v>
      </c>
      <c r="I308">
        <f t="shared" ca="1" si="53"/>
        <v>14630.865121807414</v>
      </c>
      <c r="J308">
        <f t="shared" ca="1" si="54"/>
        <v>400.452</v>
      </c>
      <c r="K308">
        <f t="shared" ca="1" si="55"/>
        <v>2225.5278222222223</v>
      </c>
      <c r="L308">
        <f t="shared" ca="1" si="56"/>
        <v>2637.5206700000012</v>
      </c>
      <c r="M308">
        <f t="shared" ca="1" si="57"/>
        <v>2.4019151622425681</v>
      </c>
      <c r="N308">
        <f t="shared" ca="1" si="58"/>
        <v>3002.3939528032101</v>
      </c>
      <c r="O308">
        <f t="shared" si="59"/>
        <v>641.35154305035326</v>
      </c>
      <c r="P308">
        <f t="shared" ca="1" si="61"/>
        <v>248.3344006701158</v>
      </c>
      <c r="Q308">
        <f t="shared" ca="1" si="60"/>
        <v>138438.56130407387</v>
      </c>
      <c r="R308">
        <f t="shared" ca="1" si="62"/>
        <v>188.27644337354047</v>
      </c>
      <c r="S308" s="1">
        <f t="shared" ca="1" si="63"/>
        <v>248.3344006701158</v>
      </c>
      <c r="T308" s="2">
        <f t="shared" ca="1" si="64"/>
        <v>188.27644337354047</v>
      </c>
    </row>
    <row r="309" spans="1:20">
      <c r="A309">
        <v>6.5940000000000012</v>
      </c>
      <c r="B309">
        <v>5321</v>
      </c>
      <c r="C309">
        <v>274</v>
      </c>
      <c r="D309">
        <v>20.75</v>
      </c>
      <c r="E309">
        <v>11.4</v>
      </c>
      <c r="H309">
        <f t="shared" si="65"/>
        <v>36.498118518518517</v>
      </c>
      <c r="I309">
        <f t="shared" ca="1" si="53"/>
        <v>14698.138102666673</v>
      </c>
      <c r="J309">
        <f t="shared" ca="1" si="54"/>
        <v>401.76100000000002</v>
      </c>
      <c r="K309">
        <f t="shared" ca="1" si="55"/>
        <v>2228.504740740741</v>
      </c>
      <c r="L309">
        <f t="shared" ca="1" si="56"/>
        <v>2654.7300930000015</v>
      </c>
      <c r="M309">
        <f t="shared" ca="1" si="57"/>
        <v>2.3927999276546998</v>
      </c>
      <c r="N309">
        <f t="shared" ca="1" si="58"/>
        <v>2990.9999095683747</v>
      </c>
      <c r="O309">
        <f t="shared" si="59"/>
        <v>640.62896132979313</v>
      </c>
      <c r="P309">
        <f t="shared" ca="1" si="61"/>
        <v>247.54066346482114</v>
      </c>
      <c r="Q309">
        <f t="shared" ca="1" si="60"/>
        <v>137918.31908531493</v>
      </c>
      <c r="R309">
        <f t="shared" ca="1" si="62"/>
        <v>187.56891395602833</v>
      </c>
      <c r="S309" s="1">
        <f t="shared" ca="1" si="63"/>
        <v>247.54066346482114</v>
      </c>
      <c r="T309" s="2">
        <f t="shared" ca="1" si="64"/>
        <v>187.56891395602833</v>
      </c>
    </row>
    <row r="310" spans="1:20">
      <c r="A310">
        <v>6.6099999999999994</v>
      </c>
      <c r="B310">
        <v>5324</v>
      </c>
      <c r="C310">
        <v>274</v>
      </c>
      <c r="D310">
        <v>20.75</v>
      </c>
      <c r="E310">
        <v>11.4</v>
      </c>
      <c r="H310">
        <f t="shared" si="65"/>
        <v>36.518696296296298</v>
      </c>
      <c r="I310">
        <f t="shared" ca="1" si="53"/>
        <v>14766.415224207414</v>
      </c>
      <c r="J310">
        <f t="shared" ca="1" si="54"/>
        <v>403.07000000000005</v>
      </c>
      <c r="K310">
        <f t="shared" ca="1" si="55"/>
        <v>2231.6119851851859</v>
      </c>
      <c r="L310">
        <f t="shared" ca="1" si="56"/>
        <v>2671.9918760000014</v>
      </c>
      <c r="M310">
        <f t="shared" ca="1" si="57"/>
        <v>2.38649428868729</v>
      </c>
      <c r="N310">
        <f t="shared" ca="1" si="58"/>
        <v>2983.1178608591126</v>
      </c>
      <c r="O310">
        <f t="shared" si="59"/>
        <v>641.35154305035326</v>
      </c>
      <c r="P310">
        <f t="shared" ca="1" si="61"/>
        <v>247.07166031089579</v>
      </c>
      <c r="Q310">
        <f t="shared" ca="1" si="60"/>
        <v>137734.62355658785</v>
      </c>
      <c r="R310">
        <f t="shared" ca="1" si="62"/>
        <v>187.3190880369595</v>
      </c>
      <c r="S310" s="1">
        <f t="shared" ca="1" si="63"/>
        <v>247.07166031089579</v>
      </c>
      <c r="T310" s="2">
        <f t="shared" ca="1" si="64"/>
        <v>187.3190880369595</v>
      </c>
    </row>
    <row r="311" spans="1:20">
      <c r="A311">
        <v>6.6350000000000051</v>
      </c>
      <c r="B311">
        <v>5350</v>
      </c>
      <c r="C311">
        <v>274</v>
      </c>
      <c r="D311">
        <v>20.75</v>
      </c>
      <c r="E311">
        <v>11.4</v>
      </c>
      <c r="H311">
        <f t="shared" si="65"/>
        <v>36.697037037037035</v>
      </c>
      <c r="I311">
        <f t="shared" ca="1" si="53"/>
        <v>14834.431913392598</v>
      </c>
      <c r="J311">
        <f t="shared" ca="1" si="54"/>
        <v>404.37400000000002</v>
      </c>
      <c r="K311">
        <f t="shared" ca="1" si="55"/>
        <v>2234.6849333333334</v>
      </c>
      <c r="L311">
        <f t="shared" ca="1" si="56"/>
        <v>2689.2490120000016</v>
      </c>
      <c r="M311">
        <f t="shared" ca="1" si="57"/>
        <v>2.3806081261909644</v>
      </c>
      <c r="N311">
        <f t="shared" ca="1" si="58"/>
        <v>2975.7601577387054</v>
      </c>
      <c r="O311">
        <f t="shared" si="59"/>
        <v>647.6309784477761</v>
      </c>
      <c r="P311">
        <f t="shared" ca="1" si="61"/>
        <v>247.00102502985411</v>
      </c>
      <c r="Q311">
        <f t="shared" ca="1" si="60"/>
        <v>138367.68772430703</v>
      </c>
      <c r="R311">
        <f t="shared" ca="1" si="62"/>
        <v>188.18005530505758</v>
      </c>
      <c r="S311" s="1">
        <f t="shared" ca="1" si="63"/>
        <v>247.00102502985411</v>
      </c>
      <c r="T311" s="2">
        <f t="shared" ca="1" si="64"/>
        <v>188.18005530505758</v>
      </c>
    </row>
    <row r="312" spans="1:20">
      <c r="A312">
        <v>6.6499999999999986</v>
      </c>
      <c r="B312">
        <v>5359</v>
      </c>
      <c r="C312">
        <v>268</v>
      </c>
      <c r="D312">
        <v>20</v>
      </c>
      <c r="E312">
        <v>11.4</v>
      </c>
      <c r="H312">
        <f t="shared" si="65"/>
        <v>36.758770370370371</v>
      </c>
      <c r="I312">
        <f t="shared" ca="1" si="53"/>
        <v>14901.602224859267</v>
      </c>
      <c r="J312">
        <f t="shared" ca="1" si="54"/>
        <v>405.67799999999994</v>
      </c>
      <c r="K312">
        <f t="shared" ca="1" si="55"/>
        <v>2237.6206962962965</v>
      </c>
      <c r="L312">
        <f t="shared" ca="1" si="56"/>
        <v>2706.5765640000018</v>
      </c>
      <c r="M312">
        <f t="shared" ca="1" si="57"/>
        <v>2.3631040641390944</v>
      </c>
      <c r="N312">
        <f t="shared" ca="1" si="58"/>
        <v>2953.880080173868</v>
      </c>
      <c r="O312">
        <f t="shared" si="59"/>
        <v>649.81175655359425</v>
      </c>
      <c r="P312">
        <f t="shared" ca="1" si="61"/>
        <v>245.71056114602311</v>
      </c>
      <c r="Q312">
        <f t="shared" ca="1" si="60"/>
        <v>137876.33377184303</v>
      </c>
      <c r="R312">
        <f t="shared" ca="1" si="62"/>
        <v>187.51181392970653</v>
      </c>
      <c r="S312" s="1">
        <f t="shared" ca="1" si="63"/>
        <v>245.71056114602311</v>
      </c>
      <c r="T312" s="2">
        <f t="shared" ca="1" si="64"/>
        <v>187.51181392970653</v>
      </c>
    </row>
    <row r="313" spans="1:20">
      <c r="A313">
        <v>6.6700000000000017</v>
      </c>
      <c r="B313">
        <v>5370</v>
      </c>
      <c r="C313">
        <v>268</v>
      </c>
      <c r="D313">
        <v>20.25</v>
      </c>
      <c r="E313">
        <v>11.5</v>
      </c>
      <c r="H313">
        <f t="shared" si="65"/>
        <v>36.834222222222223</v>
      </c>
      <c r="I313">
        <f t="shared" ca="1" si="53"/>
        <v>14969.164337214821</v>
      </c>
      <c r="J313">
        <f t="shared" ca="1" si="54"/>
        <v>406.97899999999993</v>
      </c>
      <c r="K313">
        <f t="shared" ca="1" si="55"/>
        <v>2240.5907555555555</v>
      </c>
      <c r="L313">
        <f t="shared" ca="1" si="56"/>
        <v>2723.9045830000018</v>
      </c>
      <c r="M313">
        <f t="shared" ca="1" si="57"/>
        <v>2.3669068641120434</v>
      </c>
      <c r="N313">
        <f t="shared" ca="1" si="58"/>
        <v>2958.6335801400542</v>
      </c>
      <c r="O313">
        <f t="shared" si="59"/>
        <v>652.48212987686884</v>
      </c>
      <c r="P313">
        <f t="shared" ca="1" si="61"/>
        <v>246.19688505708999</v>
      </c>
      <c r="Q313">
        <f t="shared" ca="1" si="60"/>
        <v>138432.79433292113</v>
      </c>
      <c r="R313">
        <f t="shared" ca="1" si="62"/>
        <v>188.26860029277276</v>
      </c>
      <c r="S313" s="1">
        <f t="shared" ca="1" si="63"/>
        <v>246.19688505708999</v>
      </c>
      <c r="T313" s="2">
        <f t="shared" ca="1" si="64"/>
        <v>188.26860029277276</v>
      </c>
    </row>
    <row r="314" spans="1:20">
      <c r="A314">
        <v>6.6900000000000048</v>
      </c>
      <c r="B314">
        <v>5350</v>
      </c>
      <c r="C314">
        <v>268</v>
      </c>
      <c r="D314">
        <v>21</v>
      </c>
      <c r="E314">
        <v>11.5</v>
      </c>
      <c r="H314">
        <f t="shared" si="65"/>
        <v>36.697037037037035</v>
      </c>
      <c r="I314">
        <f t="shared" ca="1" si="53"/>
        <v>15037.865141481487</v>
      </c>
      <c r="J314">
        <f t="shared" ca="1" si="54"/>
        <v>408.28699999999998</v>
      </c>
      <c r="K314">
        <f t="shared" ca="1" si="55"/>
        <v>2243.663703703704</v>
      </c>
      <c r="L314">
        <f t="shared" ca="1" si="56"/>
        <v>2741.3899270000015</v>
      </c>
      <c r="M314">
        <f t="shared" ca="1" si="57"/>
        <v>2.3761148643579255</v>
      </c>
      <c r="N314">
        <f t="shared" ca="1" si="58"/>
        <v>2970.1435804474067</v>
      </c>
      <c r="O314">
        <f t="shared" si="59"/>
        <v>647.6309784477761</v>
      </c>
      <c r="P314">
        <f t="shared" ca="1" si="61"/>
        <v>246.63309366456653</v>
      </c>
      <c r="Q314">
        <f t="shared" ca="1" si="60"/>
        <v>138161.57597942685</v>
      </c>
      <c r="R314">
        <f t="shared" ca="1" si="62"/>
        <v>187.89974333202053</v>
      </c>
      <c r="S314" s="1">
        <f t="shared" ca="1" si="63"/>
        <v>246.63309366456653</v>
      </c>
      <c r="T314" s="2">
        <f t="shared" ca="1" si="64"/>
        <v>187.89974333202053</v>
      </c>
    </row>
    <row r="315" spans="1:20">
      <c r="A315">
        <v>6.7100000000000009</v>
      </c>
      <c r="B315">
        <v>5350</v>
      </c>
      <c r="C315">
        <v>274</v>
      </c>
      <c r="D315">
        <v>20.75</v>
      </c>
      <c r="E315">
        <v>11.4</v>
      </c>
      <c r="H315">
        <f t="shared" si="65"/>
        <v>36.697037037037035</v>
      </c>
      <c r="I315">
        <f t="shared" ca="1" si="53"/>
        <v>15106.903311555559</v>
      </c>
      <c r="J315">
        <f t="shared" ca="1" si="54"/>
        <v>409.59500000000003</v>
      </c>
      <c r="K315">
        <f t="shared" ca="1" si="55"/>
        <v>2246.7778074074081</v>
      </c>
      <c r="L315">
        <f t="shared" ca="1" si="56"/>
        <v>2758.9275910000015</v>
      </c>
      <c r="M315">
        <f t="shared" ca="1" si="57"/>
        <v>2.3781590370329906</v>
      </c>
      <c r="N315">
        <f t="shared" ca="1" si="58"/>
        <v>2972.6987962912381</v>
      </c>
      <c r="O315">
        <f t="shared" si="59"/>
        <v>647.6309784477761</v>
      </c>
      <c r="P315">
        <f t="shared" ca="1" si="61"/>
        <v>246.80048102616874</v>
      </c>
      <c r="Q315">
        <f t="shared" ca="1" si="60"/>
        <v>138255.34482988555</v>
      </c>
      <c r="R315">
        <f t="shared" ca="1" si="62"/>
        <v>188.02726896864439</v>
      </c>
      <c r="S315" s="1">
        <f t="shared" ca="1" si="63"/>
        <v>246.80048102616874</v>
      </c>
      <c r="T315" s="2">
        <f t="shared" ca="1" si="64"/>
        <v>188.02726896864439</v>
      </c>
    </row>
    <row r="316" spans="1:20">
      <c r="A316">
        <v>6.7390000000000043</v>
      </c>
      <c r="B316">
        <v>5376</v>
      </c>
      <c r="C316">
        <v>268</v>
      </c>
      <c r="D316">
        <v>20.75</v>
      </c>
      <c r="E316">
        <v>11.4</v>
      </c>
      <c r="H316">
        <f t="shared" si="65"/>
        <v>36.875377777777778</v>
      </c>
      <c r="I316">
        <f t="shared" ca="1" si="53"/>
        <v>15175.610254859263</v>
      </c>
      <c r="J316">
        <f t="shared" ca="1" si="54"/>
        <v>410.90300000000002</v>
      </c>
      <c r="K316">
        <f t="shared" ca="1" si="55"/>
        <v>2249.8576148148154</v>
      </c>
      <c r="L316">
        <f t="shared" ca="1" si="56"/>
        <v>2776.5201910000014</v>
      </c>
      <c r="M316">
        <f t="shared" ca="1" si="57"/>
        <v>2.3534378497551449</v>
      </c>
      <c r="N316">
        <f t="shared" ca="1" si="58"/>
        <v>2941.7973121939312</v>
      </c>
      <c r="O316">
        <f t="shared" si="59"/>
        <v>653.94100506130064</v>
      </c>
      <c r="P316">
        <f t="shared" ca="1" si="61"/>
        <v>245.18954111434067</v>
      </c>
      <c r="Q316">
        <f t="shared" ca="1" si="60"/>
        <v>138020.42067881764</v>
      </c>
      <c r="R316">
        <f t="shared" ca="1" si="62"/>
        <v>187.707772123192</v>
      </c>
      <c r="S316" s="1">
        <f t="shared" ca="1" si="63"/>
        <v>245.18954111434067</v>
      </c>
      <c r="T316" s="2">
        <f t="shared" ca="1" si="64"/>
        <v>187.707772123192</v>
      </c>
    </row>
    <row r="317" spans="1:20">
      <c r="A317">
        <v>6.7600000000000051</v>
      </c>
      <c r="B317">
        <v>5390</v>
      </c>
      <c r="C317">
        <v>270</v>
      </c>
      <c r="D317">
        <v>20.5</v>
      </c>
      <c r="E317">
        <v>11.5</v>
      </c>
      <c r="H317">
        <f t="shared" si="65"/>
        <v>36.971407407407405</v>
      </c>
      <c r="I317">
        <f t="shared" ca="1" si="53"/>
        <v>15243.965311303707</v>
      </c>
      <c r="J317">
        <f t="shared" ca="1" si="54"/>
        <v>412.214</v>
      </c>
      <c r="K317">
        <f t="shared" ca="1" si="55"/>
        <v>2252.8482518518522</v>
      </c>
      <c r="L317">
        <f t="shared" ca="1" si="56"/>
        <v>2794.2226240000014</v>
      </c>
      <c r="M317">
        <f t="shared" ca="1" si="57"/>
        <v>2.3260598053910453</v>
      </c>
      <c r="N317">
        <f t="shared" ca="1" si="58"/>
        <v>2907.5747567388066</v>
      </c>
      <c r="O317">
        <f t="shared" si="59"/>
        <v>657.35138261726388</v>
      </c>
      <c r="P317">
        <f t="shared" ca="1" si="61"/>
        <v>243.17109356275327</v>
      </c>
      <c r="Q317">
        <f t="shared" ca="1" si="60"/>
        <v>137240.67927544931</v>
      </c>
      <c r="R317">
        <f t="shared" ca="1" si="62"/>
        <v>186.64732381461107</v>
      </c>
      <c r="S317" s="1">
        <f t="shared" ca="1" si="63"/>
        <v>243.17109356275327</v>
      </c>
      <c r="T317" s="2">
        <f t="shared" ca="1" si="64"/>
        <v>186.64732381461107</v>
      </c>
    </row>
    <row r="318" spans="1:20">
      <c r="A318">
        <v>6.7790000000000035</v>
      </c>
      <c r="B318">
        <v>5385</v>
      </c>
      <c r="C318">
        <v>274</v>
      </c>
      <c r="D318">
        <v>20.75</v>
      </c>
      <c r="E318">
        <v>11.5</v>
      </c>
      <c r="H318">
        <f t="shared" si="65"/>
        <v>36.937111111111108</v>
      </c>
      <c r="I318">
        <f t="shared" ca="1" si="53"/>
        <v>15311.393832725931</v>
      </c>
      <c r="J318">
        <f t="shared" ca="1" si="54"/>
        <v>413.52200000000016</v>
      </c>
      <c r="K318">
        <f t="shared" ca="1" si="55"/>
        <v>2255.6674074074081</v>
      </c>
      <c r="L318">
        <f t="shared" ca="1" si="56"/>
        <v>2811.9224800000011</v>
      </c>
      <c r="M318">
        <f t="shared" ca="1" si="57"/>
        <v>2.3288985292148485</v>
      </c>
      <c r="N318">
        <f t="shared" ca="1" si="58"/>
        <v>2911.1231615185607</v>
      </c>
      <c r="O318">
        <f t="shared" si="59"/>
        <v>656.13237243423043</v>
      </c>
      <c r="P318">
        <f t="shared" ca="1" si="61"/>
        <v>243.32368780116832</v>
      </c>
      <c r="Q318">
        <f t="shared" ca="1" si="60"/>
        <v>137199.40991934022</v>
      </c>
      <c r="R318">
        <f t="shared" ca="1" si="62"/>
        <v>186.59119749030273</v>
      </c>
      <c r="S318" s="1">
        <f t="shared" ca="1" si="63"/>
        <v>243.32368780116832</v>
      </c>
      <c r="T318" s="2">
        <f t="shared" ca="1" si="64"/>
        <v>186.59119749030273</v>
      </c>
    </row>
    <row r="319" spans="1:20">
      <c r="A319">
        <v>6.7989999999999995</v>
      </c>
      <c r="B319">
        <v>5393</v>
      </c>
      <c r="C319">
        <v>274</v>
      </c>
      <c r="D319">
        <v>20.25</v>
      </c>
      <c r="E319">
        <v>11.5</v>
      </c>
      <c r="H319">
        <f t="shared" si="65"/>
        <v>36.991985185185179</v>
      </c>
      <c r="I319">
        <f t="shared" ca="1" si="53"/>
        <v>15380.906588088894</v>
      </c>
      <c r="J319">
        <f t="shared" ca="1" si="54"/>
        <v>414.82000000000011</v>
      </c>
      <c r="K319">
        <f t="shared" ca="1" si="55"/>
        <v>2258.8432444444447</v>
      </c>
      <c r="L319">
        <f t="shared" ca="1" si="56"/>
        <v>2829.5493200000014</v>
      </c>
      <c r="M319">
        <f t="shared" ca="1" si="57"/>
        <v>2.3192305868366145</v>
      </c>
      <c r="N319">
        <f t="shared" ca="1" si="58"/>
        <v>2899.038233545768</v>
      </c>
      <c r="O319">
        <f t="shared" si="59"/>
        <v>658.08333176642293</v>
      </c>
      <c r="P319">
        <f t="shared" ca="1" si="61"/>
        <v>242.65983066463534</v>
      </c>
      <c r="Q319">
        <f t="shared" ca="1" si="60"/>
        <v>137028.35886593128</v>
      </c>
      <c r="R319">
        <f t="shared" ca="1" si="62"/>
        <v>186.35856805766656</v>
      </c>
      <c r="S319" s="1">
        <f t="shared" ca="1" si="63"/>
        <v>242.65983066463534</v>
      </c>
      <c r="T319" s="2">
        <f t="shared" ca="1" si="64"/>
        <v>186.35856805766656</v>
      </c>
    </row>
    <row r="320" spans="1:20">
      <c r="A320">
        <v>6.8190000000000026</v>
      </c>
      <c r="B320">
        <v>5402</v>
      </c>
      <c r="C320">
        <v>274</v>
      </c>
      <c r="D320">
        <v>20.25</v>
      </c>
      <c r="E320">
        <v>11.6</v>
      </c>
      <c r="H320">
        <f t="shared" si="65"/>
        <v>37.053718518518522</v>
      </c>
      <c r="I320">
        <f t="shared" ref="I320:I383" ca="1" si="66">SUMPRODUCT(OFFSET(A320,-n,,1+2*n,1),OFFSET(H320,-n,,1+2*n,1))</f>
        <v>15451.628514251855</v>
      </c>
      <c r="J320">
        <f t="shared" ref="J320:J383" ca="1" si="67">SUM(OFFSET(A320,-n,,1+2*n,1))</f>
        <v>416.11800000000017</v>
      </c>
      <c r="K320">
        <f t="shared" ref="K320:K383" ca="1" si="68">SUM(OFFSET(H320,-n,,1+2*n,1))</f>
        <v>2262.1631259259261</v>
      </c>
      <c r="L320">
        <f t="shared" ref="L320:L383" ca="1" si="69">SUMSQ(OFFSET(A320,-n,,1+2*n,1))</f>
        <v>2847.2280800000012</v>
      </c>
      <c r="M320">
        <f t="shared" ref="M320:M383" ca="1" si="70">((2*n+1)*I320-J320*K320)/((2*n+1)*L320-J320^2)</f>
        <v>2.3210375044265379</v>
      </c>
      <c r="N320">
        <f t="shared" ref="N320:N383" ca="1" si="71">m*M320</f>
        <v>2901.2968805331725</v>
      </c>
      <c r="O320">
        <f t="shared" ref="O320:O383" si="72">(A/2)*Cd*D*H320^2</f>
        <v>660.28162289092643</v>
      </c>
      <c r="P320">
        <f t="shared" ca="1" si="61"/>
        <v>242.95179625853132</v>
      </c>
      <c r="Q320">
        <f t="shared" ref="Q320:Q383" ca="1" si="73">(N320+O320+Fr)*H320</f>
        <v>137422.18202748301</v>
      </c>
      <c r="R320">
        <f t="shared" ca="1" si="62"/>
        <v>186.8941675573769</v>
      </c>
      <c r="S320" s="1">
        <f t="shared" ca="1" si="63"/>
        <v>242.95179625853132</v>
      </c>
      <c r="T320" s="2">
        <f t="shared" ca="1" si="64"/>
        <v>186.8941675573769</v>
      </c>
    </row>
    <row r="321" spans="1:20">
      <c r="A321">
        <v>6.8389999999999986</v>
      </c>
      <c r="B321">
        <v>5417</v>
      </c>
      <c r="C321">
        <v>276</v>
      </c>
      <c r="D321">
        <v>20.25</v>
      </c>
      <c r="E321">
        <v>11.6</v>
      </c>
      <c r="H321">
        <f t="shared" si="65"/>
        <v>37.156607407407407</v>
      </c>
      <c r="I321">
        <f t="shared" ca="1" si="66"/>
        <v>15520.320353466668</v>
      </c>
      <c r="J321">
        <f t="shared" ca="1" si="67"/>
        <v>417.41000000000014</v>
      </c>
      <c r="K321">
        <f t="shared" ca="1" si="68"/>
        <v>2265.2017777777778</v>
      </c>
      <c r="L321">
        <f t="shared" ca="1" si="69"/>
        <v>2864.9052240000015</v>
      </c>
      <c r="M321">
        <f t="shared" ca="1" si="70"/>
        <v>2.3132797988193152</v>
      </c>
      <c r="N321">
        <f t="shared" ca="1" si="71"/>
        <v>2891.5997485241442</v>
      </c>
      <c r="O321">
        <f t="shared" si="72"/>
        <v>663.95358702185126</v>
      </c>
      <c r="P321">
        <f t="shared" ref="P321:P384" ca="1" si="74">(R321*735)*60/(2*3.14*B321)</f>
        <v>242.5570988959735</v>
      </c>
      <c r="Q321">
        <f t="shared" ca="1" si="73"/>
        <v>137579.89418498045</v>
      </c>
      <c r="R321">
        <f t="shared" ref="R321:R384" ca="1" si="75">Q321*1.36*10^-3</f>
        <v>187.10865609157344</v>
      </c>
      <c r="S321" s="1">
        <f t="shared" ref="S321:S384" ca="1" si="76">IF(AND(P321&gt;0,C321&gt;110),P321,0)</f>
        <v>242.5570988959735</v>
      </c>
      <c r="T321" s="2">
        <f t="shared" ref="T321:T384" ca="1" si="77">IF(AND(R321,C321&gt;110),R321,0)</f>
        <v>187.10865609157344</v>
      </c>
    </row>
    <row r="322" spans="1:20">
      <c r="A322">
        <v>6.8629999999999995</v>
      </c>
      <c r="B322">
        <v>5417</v>
      </c>
      <c r="C322">
        <v>276</v>
      </c>
      <c r="D322">
        <v>20.75</v>
      </c>
      <c r="E322">
        <v>11.6</v>
      </c>
      <c r="H322">
        <f t="shared" si="65"/>
        <v>37.156607407407407</v>
      </c>
      <c r="I322">
        <f t="shared" ca="1" si="66"/>
        <v>15589.428042133337</v>
      </c>
      <c r="J322">
        <f t="shared" ca="1" si="67"/>
        <v>418.7200000000002</v>
      </c>
      <c r="K322">
        <f t="shared" ca="1" si="68"/>
        <v>2268.1992740740743</v>
      </c>
      <c r="L322">
        <f t="shared" ca="1" si="69"/>
        <v>2882.8784240000014</v>
      </c>
      <c r="M322">
        <f t="shared" ca="1" si="70"/>
        <v>2.2956079423878566</v>
      </c>
      <c r="N322">
        <f t="shared" ca="1" si="71"/>
        <v>2869.5099279848209</v>
      </c>
      <c r="O322">
        <f t="shared" si="72"/>
        <v>663.95358702185126</v>
      </c>
      <c r="P322">
        <f t="shared" ca="1" si="74"/>
        <v>241.11003649329234</v>
      </c>
      <c r="Q322">
        <f t="shared" ca="1" si="73"/>
        <v>136759.11139550075</v>
      </c>
      <c r="R322">
        <f t="shared" ca="1" si="75"/>
        <v>185.99239149788104</v>
      </c>
      <c r="S322" s="1">
        <f t="shared" ca="1" si="76"/>
        <v>241.11003649329234</v>
      </c>
      <c r="T322" s="2">
        <f t="shared" ca="1" si="77"/>
        <v>185.99239149788104</v>
      </c>
    </row>
    <row r="323" spans="1:20">
      <c r="A323">
        <v>6.8880000000000052</v>
      </c>
      <c r="B323">
        <v>5408</v>
      </c>
      <c r="C323">
        <v>274</v>
      </c>
      <c r="D323">
        <v>20.5</v>
      </c>
      <c r="E323">
        <v>11.6</v>
      </c>
      <c r="H323">
        <f t="shared" si="65"/>
        <v>37.094874074074077</v>
      </c>
      <c r="I323">
        <f t="shared" ca="1" si="66"/>
        <v>15658.335954874079</v>
      </c>
      <c r="J323">
        <f t="shared" ca="1" si="67"/>
        <v>420.0300000000002</v>
      </c>
      <c r="K323">
        <f t="shared" ca="1" si="68"/>
        <v>2271.1487555555559</v>
      </c>
      <c r="L323">
        <f t="shared" ca="1" si="69"/>
        <v>2900.8909240000012</v>
      </c>
      <c r="M323">
        <f t="shared" ca="1" si="70"/>
        <v>2.2827020800434448</v>
      </c>
      <c r="N323">
        <f t="shared" ca="1" si="71"/>
        <v>2853.3776000543062</v>
      </c>
      <c r="O323">
        <f t="shared" si="72"/>
        <v>661.74918670478348</v>
      </c>
      <c r="P323">
        <f t="shared" ca="1" si="74"/>
        <v>239.90883207481264</v>
      </c>
      <c r="Q323">
        <f t="shared" ca="1" si="73"/>
        <v>135851.69622923309</v>
      </c>
      <c r="R323">
        <f t="shared" ca="1" si="75"/>
        <v>184.75830687175701</v>
      </c>
      <c r="S323" s="1">
        <f t="shared" ca="1" si="76"/>
        <v>239.90883207481264</v>
      </c>
      <c r="T323" s="2">
        <f t="shared" ca="1" si="77"/>
        <v>184.75830687175701</v>
      </c>
    </row>
    <row r="324" spans="1:20">
      <c r="A324">
        <v>6.911999999999999</v>
      </c>
      <c r="B324">
        <v>5425</v>
      </c>
      <c r="C324">
        <v>274</v>
      </c>
      <c r="D324">
        <v>20.5</v>
      </c>
      <c r="E324">
        <v>11.6</v>
      </c>
      <c r="H324">
        <f t="shared" si="65"/>
        <v>37.211481481481485</v>
      </c>
      <c r="I324">
        <f t="shared" ca="1" si="66"/>
        <v>15726.913059259263</v>
      </c>
      <c r="J324">
        <f t="shared" ca="1" si="67"/>
        <v>421.33800000000019</v>
      </c>
      <c r="K324">
        <f t="shared" ca="1" si="68"/>
        <v>2274.0433629629633</v>
      </c>
      <c r="L324">
        <f t="shared" ca="1" si="69"/>
        <v>2918.9282440000011</v>
      </c>
      <c r="M324">
        <f t="shared" ca="1" si="70"/>
        <v>2.2703449679815124</v>
      </c>
      <c r="N324">
        <f t="shared" ca="1" si="71"/>
        <v>2837.9312099768904</v>
      </c>
      <c r="O324">
        <f t="shared" si="72"/>
        <v>665.91613119327758</v>
      </c>
      <c r="P324">
        <f t="shared" ca="1" si="74"/>
        <v>239.16993690788442</v>
      </c>
      <c r="Q324">
        <f t="shared" ca="1" si="73"/>
        <v>135859.01994989184</v>
      </c>
      <c r="R324">
        <f t="shared" ca="1" si="75"/>
        <v>184.76826713185292</v>
      </c>
      <c r="S324" s="1">
        <f t="shared" ca="1" si="76"/>
        <v>239.16993690788442</v>
      </c>
      <c r="T324" s="2">
        <f t="shared" ca="1" si="77"/>
        <v>184.76826713185292</v>
      </c>
    </row>
    <row r="325" spans="1:20">
      <c r="A325">
        <v>6.9280000000000044</v>
      </c>
      <c r="B325">
        <v>5461</v>
      </c>
      <c r="C325">
        <v>274</v>
      </c>
      <c r="D325">
        <v>20.5</v>
      </c>
      <c r="E325">
        <v>11.6</v>
      </c>
      <c r="H325">
        <f t="shared" ref="H325:H388" si="78">B325*0.2778/Spd</f>
        <v>37.458414814814809</v>
      </c>
      <c r="I325">
        <f t="shared" ca="1" si="66"/>
        <v>15795.727439140746</v>
      </c>
      <c r="J325">
        <f t="shared" ca="1" si="67"/>
        <v>422.64700000000022</v>
      </c>
      <c r="K325">
        <f t="shared" ca="1" si="68"/>
        <v>2276.9379703703707</v>
      </c>
      <c r="L325">
        <f t="shared" ca="1" si="69"/>
        <v>2937.0304050000013</v>
      </c>
      <c r="M325">
        <f t="shared" ca="1" si="70"/>
        <v>2.2680616667270148</v>
      </c>
      <c r="N325">
        <f t="shared" ca="1" si="71"/>
        <v>2835.0770834087684</v>
      </c>
      <c r="O325">
        <f t="shared" si="72"/>
        <v>674.78342056107419</v>
      </c>
      <c r="P325">
        <f t="shared" ca="1" si="74"/>
        <v>239.56384784043905</v>
      </c>
      <c r="Q325">
        <f t="shared" ca="1" si="73"/>
        <v>136985.81643983733</v>
      </c>
      <c r="R325">
        <f t="shared" ca="1" si="75"/>
        <v>186.3007103581788</v>
      </c>
      <c r="S325" s="1">
        <f t="shared" ca="1" si="76"/>
        <v>239.56384784043905</v>
      </c>
      <c r="T325" s="2">
        <f t="shared" ca="1" si="77"/>
        <v>186.3007103581788</v>
      </c>
    </row>
    <row r="326" spans="1:20">
      <c r="A326">
        <v>6.9480000000000004</v>
      </c>
      <c r="B326">
        <v>5461</v>
      </c>
      <c r="C326">
        <v>276</v>
      </c>
      <c r="D326">
        <v>20.25</v>
      </c>
      <c r="E326">
        <v>11.6</v>
      </c>
      <c r="H326">
        <f t="shared" si="78"/>
        <v>37.458414814814809</v>
      </c>
      <c r="I326">
        <f t="shared" ca="1" si="66"/>
        <v>15864.849381348153</v>
      </c>
      <c r="J326">
        <f t="shared" ca="1" si="67"/>
        <v>423.94500000000028</v>
      </c>
      <c r="K326">
        <f t="shared" ca="1" si="68"/>
        <v>2279.9080296296297</v>
      </c>
      <c r="L326">
        <f t="shared" ca="1" si="69"/>
        <v>2955.0466450000013</v>
      </c>
      <c r="M326">
        <f t="shared" ca="1" si="70"/>
        <v>2.2710365048799974</v>
      </c>
      <c r="N326">
        <f t="shared" ca="1" si="71"/>
        <v>2838.7956310999966</v>
      </c>
      <c r="O326">
        <f t="shared" si="72"/>
        <v>674.78342056107419</v>
      </c>
      <c r="P326">
        <f t="shared" ca="1" si="74"/>
        <v>239.80744287313632</v>
      </c>
      <c r="Q326">
        <f t="shared" ca="1" si="73"/>
        <v>137125.10734176403</v>
      </c>
      <c r="R326">
        <f t="shared" ca="1" si="75"/>
        <v>186.49014598479911</v>
      </c>
      <c r="S326" s="1">
        <f t="shared" ca="1" si="76"/>
        <v>239.80744287313632</v>
      </c>
      <c r="T326" s="2">
        <f t="shared" ca="1" si="77"/>
        <v>186.49014598479911</v>
      </c>
    </row>
    <row r="327" spans="1:20">
      <c r="A327">
        <v>6.9690000000000012</v>
      </c>
      <c r="B327">
        <v>5470</v>
      </c>
      <c r="C327">
        <v>276</v>
      </c>
      <c r="D327">
        <v>20</v>
      </c>
      <c r="E327">
        <v>11.5</v>
      </c>
      <c r="H327">
        <f t="shared" si="78"/>
        <v>37.520148148148152</v>
      </c>
      <c r="I327">
        <f t="shared" ca="1" si="66"/>
        <v>15934.609104340743</v>
      </c>
      <c r="J327">
        <f t="shared" ca="1" si="67"/>
        <v>425.24300000000028</v>
      </c>
      <c r="K327">
        <f t="shared" ca="1" si="68"/>
        <v>2282.9466814814818</v>
      </c>
      <c r="L327">
        <f t="shared" ca="1" si="69"/>
        <v>2973.1174010000009</v>
      </c>
      <c r="M327">
        <f t="shared" ca="1" si="70"/>
        <v>2.2780327252679102</v>
      </c>
      <c r="N327">
        <f t="shared" ca="1" si="71"/>
        <v>2847.5409065848876</v>
      </c>
      <c r="O327">
        <f t="shared" si="72"/>
        <v>677.00940669187082</v>
      </c>
      <c r="P327">
        <f t="shared" ca="1" si="74"/>
        <v>240.52614949032144</v>
      </c>
      <c r="Q327">
        <f t="shared" ca="1" si="73"/>
        <v>137762.73970974598</v>
      </c>
      <c r="R327">
        <f t="shared" ca="1" si="75"/>
        <v>187.35732600525455</v>
      </c>
      <c r="S327" s="1">
        <f t="shared" ca="1" si="76"/>
        <v>240.52614949032144</v>
      </c>
      <c r="T327" s="2">
        <f t="shared" ca="1" si="77"/>
        <v>187.35732600525455</v>
      </c>
    </row>
    <row r="328" spans="1:20">
      <c r="A328">
        <v>6.9879999999999995</v>
      </c>
      <c r="B328">
        <v>5470</v>
      </c>
      <c r="C328">
        <v>272</v>
      </c>
      <c r="D328">
        <v>20.25</v>
      </c>
      <c r="E328">
        <v>11.4</v>
      </c>
      <c r="H328">
        <f t="shared" si="78"/>
        <v>37.520148148148152</v>
      </c>
      <c r="I328">
        <f t="shared" ca="1" si="66"/>
        <v>16004.247240103708</v>
      </c>
      <c r="J328">
        <f t="shared" ca="1" si="67"/>
        <v>426.55200000000025</v>
      </c>
      <c r="K328">
        <f t="shared" ca="1" si="68"/>
        <v>2285.8893037037037</v>
      </c>
      <c r="L328">
        <f t="shared" ca="1" si="69"/>
        <v>2991.4054400000009</v>
      </c>
      <c r="M328">
        <f t="shared" ca="1" si="70"/>
        <v>2.2838301534859067</v>
      </c>
      <c r="N328">
        <f t="shared" ca="1" si="71"/>
        <v>2854.7876918573834</v>
      </c>
      <c r="O328">
        <f t="shared" si="72"/>
        <v>677.00940669187082</v>
      </c>
      <c r="P328">
        <f t="shared" ca="1" si="74"/>
        <v>241.00087270002177</v>
      </c>
      <c r="Q328">
        <f t="shared" ca="1" si="73"/>
        <v>138034.64016676781</v>
      </c>
      <c r="R328">
        <f t="shared" ca="1" si="75"/>
        <v>187.72711062680423</v>
      </c>
      <c r="S328" s="1">
        <f t="shared" ca="1" si="76"/>
        <v>241.00087270002177</v>
      </c>
      <c r="T328" s="2">
        <f t="shared" ca="1" si="77"/>
        <v>187.72711062680423</v>
      </c>
    </row>
    <row r="329" spans="1:20">
      <c r="A329">
        <v>7.0080000000000027</v>
      </c>
      <c r="B329">
        <v>5485</v>
      </c>
      <c r="C329">
        <v>272</v>
      </c>
      <c r="D329">
        <v>20.5</v>
      </c>
      <c r="E329">
        <v>11.4</v>
      </c>
      <c r="H329">
        <f t="shared" si="78"/>
        <v>37.623037037037037</v>
      </c>
      <c r="I329">
        <f t="shared" ca="1" si="66"/>
        <v>16073.135178681485</v>
      </c>
      <c r="J329">
        <f t="shared" ca="1" si="67"/>
        <v>427.86000000000024</v>
      </c>
      <c r="K329">
        <f t="shared" ca="1" si="68"/>
        <v>2288.7290370370365</v>
      </c>
      <c r="L329">
        <f t="shared" ca="1" si="69"/>
        <v>3009.730520000001</v>
      </c>
      <c r="M329">
        <f t="shared" ca="1" si="70"/>
        <v>2.2774477402143738</v>
      </c>
      <c r="N329">
        <f t="shared" ca="1" si="71"/>
        <v>2846.8096752679671</v>
      </c>
      <c r="O329">
        <f t="shared" si="72"/>
        <v>680.72752916661705</v>
      </c>
      <c r="P329">
        <f t="shared" ca="1" si="74"/>
        <v>240.72181508605112</v>
      </c>
      <c r="Q329">
        <f t="shared" ca="1" si="73"/>
        <v>138252.89279196845</v>
      </c>
      <c r="R329">
        <f t="shared" ca="1" si="75"/>
        <v>188.02393419707712</v>
      </c>
      <c r="S329" s="1">
        <f t="shared" ca="1" si="76"/>
        <v>240.72181508605112</v>
      </c>
      <c r="T329" s="2">
        <f t="shared" ca="1" si="77"/>
        <v>188.02393419707712</v>
      </c>
    </row>
    <row r="330" spans="1:20">
      <c r="A330">
        <v>7.0380000000000038</v>
      </c>
      <c r="B330">
        <v>5512</v>
      </c>
      <c r="C330">
        <v>272</v>
      </c>
      <c r="D330">
        <v>20.5</v>
      </c>
      <c r="E330">
        <v>11.4</v>
      </c>
      <c r="H330">
        <f t="shared" si="78"/>
        <v>37.808237037037038</v>
      </c>
      <c r="I330">
        <f t="shared" ca="1" si="66"/>
        <v>16143.844641570375</v>
      </c>
      <c r="J330">
        <f t="shared" ca="1" si="67"/>
        <v>429.16900000000015</v>
      </c>
      <c r="K330">
        <f t="shared" ca="1" si="68"/>
        <v>2291.8157037037031</v>
      </c>
      <c r="L330">
        <f t="shared" ca="1" si="69"/>
        <v>3028.1232790000013</v>
      </c>
      <c r="M330">
        <f t="shared" ca="1" si="70"/>
        <v>2.2630656283586941</v>
      </c>
      <c r="N330">
        <f t="shared" ca="1" si="71"/>
        <v>2828.8320354483676</v>
      </c>
      <c r="O330">
        <f t="shared" si="72"/>
        <v>687.44580822993225</v>
      </c>
      <c r="P330">
        <f t="shared" ca="1" si="74"/>
        <v>239.98423563855684</v>
      </c>
      <c r="Q330">
        <f t="shared" ca="1" si="73"/>
        <v>138507.74828187065</v>
      </c>
      <c r="R330">
        <f t="shared" ca="1" si="75"/>
        <v>188.37053766334409</v>
      </c>
      <c r="S330" s="1">
        <f t="shared" ca="1" si="76"/>
        <v>239.98423563855684</v>
      </c>
      <c r="T330" s="2">
        <f t="shared" ca="1" si="77"/>
        <v>188.37053766334409</v>
      </c>
    </row>
    <row r="331" spans="1:20">
      <c r="A331">
        <v>7.0579999999999998</v>
      </c>
      <c r="B331">
        <v>5509</v>
      </c>
      <c r="C331">
        <v>276</v>
      </c>
      <c r="D331">
        <v>21.5</v>
      </c>
      <c r="E331">
        <v>11.4</v>
      </c>
      <c r="H331">
        <f t="shared" si="78"/>
        <v>37.787659259259257</v>
      </c>
      <c r="I331">
        <f t="shared" ca="1" si="66"/>
        <v>16214.951749437041</v>
      </c>
      <c r="J331">
        <f t="shared" ca="1" si="67"/>
        <v>430.47800000000018</v>
      </c>
      <c r="K331">
        <f t="shared" ca="1" si="68"/>
        <v>2294.936666666666</v>
      </c>
      <c r="L331">
        <f t="shared" ca="1" si="69"/>
        <v>3046.5683980000008</v>
      </c>
      <c r="M331">
        <f t="shared" ca="1" si="70"/>
        <v>2.2523458080066479</v>
      </c>
      <c r="N331">
        <f t="shared" ca="1" si="71"/>
        <v>2815.4322600083096</v>
      </c>
      <c r="O331">
        <f t="shared" si="72"/>
        <v>686.69770366043542</v>
      </c>
      <c r="P331">
        <f t="shared" ca="1" si="74"/>
        <v>239.05743475291681</v>
      </c>
      <c r="Q331">
        <f t="shared" ca="1" si="73"/>
        <v>137897.74780875654</v>
      </c>
      <c r="R331">
        <f t="shared" ca="1" si="75"/>
        <v>187.54093701990891</v>
      </c>
      <c r="S331" s="1">
        <f t="shared" ca="1" si="76"/>
        <v>239.05743475291681</v>
      </c>
      <c r="T331" s="2">
        <f t="shared" ca="1" si="77"/>
        <v>187.54093701990891</v>
      </c>
    </row>
    <row r="332" spans="1:20">
      <c r="A332">
        <v>7.0790000000000006</v>
      </c>
      <c r="B332">
        <v>5506</v>
      </c>
      <c r="C332">
        <v>276</v>
      </c>
      <c r="D332">
        <v>21.25</v>
      </c>
      <c r="E332">
        <v>11.4</v>
      </c>
      <c r="H332">
        <f t="shared" si="78"/>
        <v>37.767081481481483</v>
      </c>
      <c r="I332">
        <f t="shared" ca="1" si="66"/>
        <v>16284.98967026667</v>
      </c>
      <c r="J332">
        <f t="shared" ca="1" si="67"/>
        <v>431.78700000000026</v>
      </c>
      <c r="K332">
        <f t="shared" ca="1" si="68"/>
        <v>2297.8587111111106</v>
      </c>
      <c r="L332">
        <f t="shared" ca="1" si="69"/>
        <v>3065.0658770000009</v>
      </c>
      <c r="M332">
        <f t="shared" ca="1" si="70"/>
        <v>2.2662362390817044</v>
      </c>
      <c r="N332">
        <f t="shared" ca="1" si="71"/>
        <v>2832.7952988521306</v>
      </c>
      <c r="O332">
        <f t="shared" si="72"/>
        <v>685.95000637044325</v>
      </c>
      <c r="P332">
        <f t="shared" ca="1" si="74"/>
        <v>240.14587438181525</v>
      </c>
      <c r="Q332">
        <f t="shared" ca="1" si="73"/>
        <v>138450.16669492138</v>
      </c>
      <c r="R332">
        <f t="shared" ca="1" si="75"/>
        <v>188.2922267050931</v>
      </c>
      <c r="S332" s="1">
        <f t="shared" ca="1" si="76"/>
        <v>240.14587438181525</v>
      </c>
      <c r="T332" s="2">
        <f t="shared" ca="1" si="77"/>
        <v>188.2922267050931</v>
      </c>
    </row>
    <row r="333" spans="1:20">
      <c r="A333">
        <v>7.097999999999999</v>
      </c>
      <c r="B333">
        <v>5500</v>
      </c>
      <c r="C333">
        <v>276</v>
      </c>
      <c r="D333">
        <v>20.25</v>
      </c>
      <c r="E333">
        <v>11.4</v>
      </c>
      <c r="H333">
        <f t="shared" si="78"/>
        <v>37.725925925925921</v>
      </c>
      <c r="I333">
        <f t="shared" ca="1" si="66"/>
        <v>16355.182569200004</v>
      </c>
      <c r="J333">
        <f t="shared" ca="1" si="67"/>
        <v>433.08600000000024</v>
      </c>
      <c r="K333">
        <f t="shared" ca="1" si="68"/>
        <v>2300.8562074074066</v>
      </c>
      <c r="L333">
        <f t="shared" ca="1" si="69"/>
        <v>3083.486996000001</v>
      </c>
      <c r="M333">
        <f t="shared" ca="1" si="70"/>
        <v>2.2627974697789424</v>
      </c>
      <c r="N333">
        <f t="shared" ca="1" si="71"/>
        <v>2828.4968372236781</v>
      </c>
      <c r="O333">
        <f t="shared" si="72"/>
        <v>684.45583362897105</v>
      </c>
      <c r="P333">
        <f t="shared" ca="1" si="74"/>
        <v>239.76640984998369</v>
      </c>
      <c r="Q333">
        <f t="shared" ca="1" si="73"/>
        <v>138080.76224187066</v>
      </c>
      <c r="R333">
        <f t="shared" ca="1" si="75"/>
        <v>187.78983664894412</v>
      </c>
      <c r="S333" s="1">
        <f t="shared" ca="1" si="76"/>
        <v>239.76640984998369</v>
      </c>
      <c r="T333" s="2">
        <f t="shared" ca="1" si="77"/>
        <v>187.78983664894412</v>
      </c>
    </row>
    <row r="334" spans="1:20">
      <c r="A334">
        <v>7.1180000000000021</v>
      </c>
      <c r="B334">
        <v>5509</v>
      </c>
      <c r="C334">
        <v>272</v>
      </c>
      <c r="D334">
        <v>20.25</v>
      </c>
      <c r="E334">
        <v>11.5</v>
      </c>
      <c r="H334">
        <f t="shared" si="78"/>
        <v>37.787659259259257</v>
      </c>
      <c r="I334">
        <f t="shared" ca="1" si="66"/>
        <v>16425.377217244448</v>
      </c>
      <c r="J334">
        <f t="shared" ca="1" si="67"/>
        <v>434.38700000000023</v>
      </c>
      <c r="K334">
        <f t="shared" ca="1" si="68"/>
        <v>2303.8468444444434</v>
      </c>
      <c r="L334">
        <f t="shared" ca="1" si="69"/>
        <v>3101.9885170000016</v>
      </c>
      <c r="M334">
        <f t="shared" ca="1" si="70"/>
        <v>2.2426593048059047</v>
      </c>
      <c r="N334">
        <f t="shared" ca="1" si="71"/>
        <v>2803.3241310073809</v>
      </c>
      <c r="O334">
        <f t="shared" si="72"/>
        <v>686.69770366043542</v>
      </c>
      <c r="P334">
        <f t="shared" ca="1" si="74"/>
        <v>238.26425410154536</v>
      </c>
      <c r="Q334">
        <f t="shared" ca="1" si="73"/>
        <v>137440.20995580227</v>
      </c>
      <c r="R334">
        <f t="shared" ca="1" si="75"/>
        <v>186.9186855398911</v>
      </c>
      <c r="S334" s="1">
        <f t="shared" ca="1" si="76"/>
        <v>238.26425410154536</v>
      </c>
      <c r="T334" s="2">
        <f t="shared" ca="1" si="77"/>
        <v>186.9186855398911</v>
      </c>
    </row>
    <row r="335" spans="1:20">
      <c r="A335">
        <v>7.1380000000000052</v>
      </c>
      <c r="B335">
        <v>5530</v>
      </c>
      <c r="C335">
        <v>272</v>
      </c>
      <c r="D335">
        <v>20.5</v>
      </c>
      <c r="E335">
        <v>11.4</v>
      </c>
      <c r="H335">
        <f t="shared" si="78"/>
        <v>37.931703703703704</v>
      </c>
      <c r="I335">
        <f t="shared" ca="1" si="66"/>
        <v>16494.404096977778</v>
      </c>
      <c r="J335">
        <f t="shared" ca="1" si="67"/>
        <v>435.69800000000021</v>
      </c>
      <c r="K335">
        <f t="shared" ca="1" si="68"/>
        <v>2306.5974074074074</v>
      </c>
      <c r="L335">
        <f t="shared" ca="1" si="69"/>
        <v>3120.6977980000015</v>
      </c>
      <c r="M335">
        <f t="shared" ca="1" si="70"/>
        <v>2.2248614589674145</v>
      </c>
      <c r="N335">
        <f t="shared" ca="1" si="71"/>
        <v>2781.076823709268</v>
      </c>
      <c r="O335">
        <f t="shared" si="72"/>
        <v>691.94298851650274</v>
      </c>
      <c r="P335">
        <f t="shared" ca="1" si="74"/>
        <v>237.15048373833093</v>
      </c>
      <c r="Q335">
        <f t="shared" ca="1" si="73"/>
        <v>137319.20867444063</v>
      </c>
      <c r="R335">
        <f t="shared" ca="1" si="75"/>
        <v>186.75412379723929</v>
      </c>
      <c r="S335" s="1">
        <f t="shared" ca="1" si="76"/>
        <v>237.15048373833093</v>
      </c>
      <c r="T335" s="2">
        <f t="shared" ca="1" si="77"/>
        <v>186.75412379723929</v>
      </c>
    </row>
    <row r="336" spans="1:20">
      <c r="A336">
        <v>7.1580000000000013</v>
      </c>
      <c r="B336">
        <v>5524</v>
      </c>
      <c r="C336">
        <v>272</v>
      </c>
      <c r="D336">
        <v>20.5</v>
      </c>
      <c r="E336">
        <v>11.4</v>
      </c>
      <c r="H336">
        <f t="shared" si="78"/>
        <v>37.890548148148149</v>
      </c>
      <c r="I336">
        <f t="shared" ca="1" si="66"/>
        <v>16563.544277955556</v>
      </c>
      <c r="J336">
        <f t="shared" ca="1" si="67"/>
        <v>437.01000000000022</v>
      </c>
      <c r="K336">
        <f t="shared" ca="1" si="68"/>
        <v>2309.3273925925923</v>
      </c>
      <c r="L336">
        <f t="shared" ca="1" si="69"/>
        <v>3139.4751420000021</v>
      </c>
      <c r="M336">
        <f t="shared" ca="1" si="70"/>
        <v>2.2198046383819863</v>
      </c>
      <c r="N336">
        <f t="shared" ca="1" si="71"/>
        <v>2774.7557979774829</v>
      </c>
      <c r="O336">
        <f t="shared" si="72"/>
        <v>690.44229930296206</v>
      </c>
      <c r="P336">
        <f t="shared" ca="1" si="74"/>
        <v>236.63809797214861</v>
      </c>
      <c r="Q336">
        <f t="shared" ca="1" si="73"/>
        <v>136873.84950787606</v>
      </c>
      <c r="R336">
        <f t="shared" ca="1" si="75"/>
        <v>186.14843533071146</v>
      </c>
      <c r="S336" s="1">
        <f t="shared" ca="1" si="76"/>
        <v>236.63809797214861</v>
      </c>
      <c r="T336" s="2">
        <f t="shared" ca="1" si="77"/>
        <v>186.14843533071146</v>
      </c>
    </row>
    <row r="337" spans="1:20">
      <c r="A337">
        <v>7.1870000000000047</v>
      </c>
      <c r="B337">
        <v>5518</v>
      </c>
      <c r="C337">
        <v>276</v>
      </c>
      <c r="D337">
        <v>21.5</v>
      </c>
      <c r="E337">
        <v>11.4</v>
      </c>
      <c r="H337">
        <f t="shared" si="78"/>
        <v>37.849392592592594</v>
      </c>
      <c r="I337">
        <f t="shared" ca="1" si="66"/>
        <v>16633.994275644443</v>
      </c>
      <c r="J337">
        <f t="shared" ca="1" si="67"/>
        <v>438.33200000000016</v>
      </c>
      <c r="K337">
        <f t="shared" ca="1" si="68"/>
        <v>2312.1671259259256</v>
      </c>
      <c r="L337">
        <f t="shared" ca="1" si="69"/>
        <v>3158.464350000002</v>
      </c>
      <c r="M337">
        <f t="shared" ca="1" si="70"/>
        <v>2.2146171290879213</v>
      </c>
      <c r="N337">
        <f t="shared" ca="1" si="71"/>
        <v>2768.2714113599018</v>
      </c>
      <c r="O337">
        <f t="shared" si="72"/>
        <v>688.94323920743852</v>
      </c>
      <c r="P337">
        <f t="shared" ca="1" si="74"/>
        <v>236.11511746346687</v>
      </c>
      <c r="Q337">
        <f t="shared" ca="1" si="73"/>
        <v>136423.0127061861</v>
      </c>
      <c r="R337">
        <f t="shared" ca="1" si="75"/>
        <v>185.53529728041309</v>
      </c>
      <c r="S337" s="1">
        <f t="shared" ca="1" si="76"/>
        <v>236.11511746346687</v>
      </c>
      <c r="T337" s="2">
        <f t="shared" ca="1" si="77"/>
        <v>185.53529728041309</v>
      </c>
    </row>
    <row r="338" spans="1:20">
      <c r="A338">
        <v>7.2160000000000011</v>
      </c>
      <c r="B338">
        <v>5530</v>
      </c>
      <c r="C338">
        <v>276</v>
      </c>
      <c r="D338">
        <v>21.5</v>
      </c>
      <c r="E338">
        <v>11.4</v>
      </c>
      <c r="H338">
        <f t="shared" si="78"/>
        <v>37.931703703703704</v>
      </c>
      <c r="I338">
        <f t="shared" ca="1" si="66"/>
        <v>16704.719782340744</v>
      </c>
      <c r="J338">
        <f t="shared" ca="1" si="67"/>
        <v>439.64600000000019</v>
      </c>
      <c r="K338">
        <f t="shared" ca="1" si="68"/>
        <v>2315.0754518518511</v>
      </c>
      <c r="L338">
        <f t="shared" ca="1" si="69"/>
        <v>3177.3754380000019</v>
      </c>
      <c r="M338">
        <f t="shared" ca="1" si="70"/>
        <v>2.2101497648127983</v>
      </c>
      <c r="N338">
        <f t="shared" ca="1" si="71"/>
        <v>2762.6872060159981</v>
      </c>
      <c r="O338">
        <f t="shared" si="72"/>
        <v>691.94298851650274</v>
      </c>
      <c r="P338">
        <f t="shared" ca="1" si="74"/>
        <v>235.94581463220385</v>
      </c>
      <c r="Q338">
        <f t="shared" ca="1" si="73"/>
        <v>136621.6591448751</v>
      </c>
      <c r="R338">
        <f t="shared" ca="1" si="75"/>
        <v>185.80545643703013</v>
      </c>
      <c r="S338" s="1">
        <f t="shared" ca="1" si="76"/>
        <v>235.94581463220385</v>
      </c>
      <c r="T338" s="2">
        <f t="shared" ca="1" si="77"/>
        <v>185.80545643703013</v>
      </c>
    </row>
    <row r="339" spans="1:20">
      <c r="A339">
        <v>7.2280000000000015</v>
      </c>
      <c r="B339">
        <v>5530</v>
      </c>
      <c r="C339">
        <v>272</v>
      </c>
      <c r="D339">
        <v>21.25</v>
      </c>
      <c r="E339">
        <v>11.4</v>
      </c>
      <c r="H339">
        <f t="shared" si="78"/>
        <v>37.931703703703704</v>
      </c>
      <c r="I339">
        <f t="shared" ca="1" si="66"/>
        <v>16776.167603333335</v>
      </c>
      <c r="J339">
        <f t="shared" ca="1" si="67"/>
        <v>440.96200000000022</v>
      </c>
      <c r="K339">
        <f t="shared" ca="1" si="68"/>
        <v>2318.0455111111105</v>
      </c>
      <c r="L339">
        <f t="shared" ca="1" si="69"/>
        <v>3196.3705820000018</v>
      </c>
      <c r="M339">
        <f t="shared" ca="1" si="70"/>
        <v>2.2146388844452725</v>
      </c>
      <c r="N339">
        <f t="shared" ca="1" si="71"/>
        <v>2768.2986055565907</v>
      </c>
      <c r="O339">
        <f t="shared" si="72"/>
        <v>691.94298851650274</v>
      </c>
      <c r="P339">
        <f t="shared" ca="1" si="74"/>
        <v>236.3134068128266</v>
      </c>
      <c r="Q339">
        <f t="shared" ca="1" si="73"/>
        <v>136834.50908961197</v>
      </c>
      <c r="R339">
        <f t="shared" ca="1" si="75"/>
        <v>186.09493236187228</v>
      </c>
      <c r="S339" s="1">
        <f t="shared" ca="1" si="76"/>
        <v>236.3134068128266</v>
      </c>
      <c r="T339" s="2">
        <f t="shared" ca="1" si="77"/>
        <v>186.09493236187228</v>
      </c>
    </row>
    <row r="340" spans="1:20">
      <c r="A340">
        <v>7.2480000000000047</v>
      </c>
      <c r="B340">
        <v>5549</v>
      </c>
      <c r="C340">
        <v>272</v>
      </c>
      <c r="D340">
        <v>20.75</v>
      </c>
      <c r="E340">
        <v>11.4</v>
      </c>
      <c r="H340">
        <f t="shared" si="78"/>
        <v>38.062029629629627</v>
      </c>
      <c r="I340">
        <f t="shared" ca="1" si="66"/>
        <v>16846.967196888891</v>
      </c>
      <c r="J340">
        <f t="shared" ca="1" si="67"/>
        <v>442.26100000000019</v>
      </c>
      <c r="K340">
        <f t="shared" ca="1" si="68"/>
        <v>2321.0087111111106</v>
      </c>
      <c r="L340">
        <f t="shared" ca="1" si="69"/>
        <v>3215.1891950000017</v>
      </c>
      <c r="M340">
        <f t="shared" ca="1" si="70"/>
        <v>2.2066161369489263</v>
      </c>
      <c r="N340">
        <f t="shared" ca="1" si="71"/>
        <v>2758.2701711861578</v>
      </c>
      <c r="O340">
        <f t="shared" si="72"/>
        <v>696.70591867963424</v>
      </c>
      <c r="P340">
        <f t="shared" ca="1" si="74"/>
        <v>235.96847358188518</v>
      </c>
      <c r="Q340">
        <f t="shared" ca="1" si="73"/>
        <v>137104.22996213369</v>
      </c>
      <c r="R340">
        <f t="shared" ca="1" si="75"/>
        <v>186.46175274850185</v>
      </c>
      <c r="S340" s="1">
        <f t="shared" ca="1" si="76"/>
        <v>235.96847358188518</v>
      </c>
      <c r="T340" s="2">
        <f t="shared" ca="1" si="77"/>
        <v>186.46175274850185</v>
      </c>
    </row>
    <row r="341" spans="1:20">
      <c r="A341">
        <v>7.2689999999999984</v>
      </c>
      <c r="B341">
        <v>5555</v>
      </c>
      <c r="C341">
        <v>270</v>
      </c>
      <c r="D341">
        <v>20.5</v>
      </c>
      <c r="E341">
        <v>11.4</v>
      </c>
      <c r="H341">
        <f t="shared" si="78"/>
        <v>38.103185185185183</v>
      </c>
      <c r="I341">
        <f t="shared" ca="1" si="66"/>
        <v>16917.836027807407</v>
      </c>
      <c r="J341">
        <f t="shared" ca="1" si="67"/>
        <v>443.56400000000019</v>
      </c>
      <c r="K341">
        <f t="shared" ca="1" si="68"/>
        <v>2323.9513333333325</v>
      </c>
      <c r="L341">
        <f t="shared" ca="1" si="69"/>
        <v>3234.1126640000016</v>
      </c>
      <c r="M341">
        <f t="shared" ca="1" si="70"/>
        <v>2.1939411158359396</v>
      </c>
      <c r="N341">
        <f t="shared" ca="1" si="71"/>
        <v>2742.4263947949244</v>
      </c>
      <c r="O341">
        <f t="shared" si="72"/>
        <v>698.21339588491355</v>
      </c>
      <c r="P341">
        <f t="shared" ca="1" si="74"/>
        <v>235.02932971203558</v>
      </c>
      <c r="Q341">
        <f t="shared" ca="1" si="73"/>
        <v>136706.21879979066</v>
      </c>
      <c r="R341">
        <f t="shared" ca="1" si="75"/>
        <v>185.92045756771532</v>
      </c>
      <c r="S341" s="1">
        <f t="shared" ca="1" si="76"/>
        <v>235.02932971203558</v>
      </c>
      <c r="T341" s="2">
        <f t="shared" ca="1" si="77"/>
        <v>185.92045756771532</v>
      </c>
    </row>
    <row r="342" spans="1:20">
      <c r="A342">
        <v>7.2959999999999994</v>
      </c>
      <c r="B342">
        <v>5543</v>
      </c>
      <c r="C342">
        <v>270</v>
      </c>
      <c r="D342">
        <v>21.5</v>
      </c>
      <c r="E342">
        <v>11.5</v>
      </c>
      <c r="H342">
        <f t="shared" si="78"/>
        <v>38.020874074074072</v>
      </c>
      <c r="I342">
        <f t="shared" ca="1" si="66"/>
        <v>16988.758230622221</v>
      </c>
      <c r="J342">
        <f t="shared" ca="1" si="67"/>
        <v>444.87300000000022</v>
      </c>
      <c r="K342">
        <f t="shared" ca="1" si="68"/>
        <v>2326.8322222222218</v>
      </c>
      <c r="L342">
        <f t="shared" ca="1" si="69"/>
        <v>3253.1965750000018</v>
      </c>
      <c r="M342">
        <f t="shared" ca="1" si="70"/>
        <v>2.1940150463230199</v>
      </c>
      <c r="N342">
        <f t="shared" ca="1" si="71"/>
        <v>2742.5188079037748</v>
      </c>
      <c r="O342">
        <f t="shared" si="72"/>
        <v>695.2000705923723</v>
      </c>
      <c r="P342">
        <f t="shared" ca="1" si="74"/>
        <v>234.83798627422769</v>
      </c>
      <c r="Q342">
        <f t="shared" ca="1" si="73"/>
        <v>136299.84820136917</v>
      </c>
      <c r="R342">
        <f t="shared" ca="1" si="75"/>
        <v>185.36779355386207</v>
      </c>
      <c r="S342" s="1">
        <f t="shared" ca="1" si="76"/>
        <v>234.83798627422769</v>
      </c>
      <c r="T342" s="2">
        <f t="shared" ca="1" si="77"/>
        <v>185.36779355386207</v>
      </c>
    </row>
    <row r="343" spans="1:20">
      <c r="A343">
        <v>7.3100000000000023</v>
      </c>
      <c r="B343">
        <v>5571</v>
      </c>
      <c r="C343">
        <v>268</v>
      </c>
      <c r="D343">
        <v>21.5</v>
      </c>
      <c r="E343">
        <v>11.4</v>
      </c>
      <c r="H343">
        <f t="shared" si="78"/>
        <v>38.212933333333332</v>
      </c>
      <c r="I343">
        <f t="shared" ca="1" si="66"/>
        <v>17060.017634622222</v>
      </c>
      <c r="J343">
        <f t="shared" ca="1" si="67"/>
        <v>446.18600000000026</v>
      </c>
      <c r="K343">
        <f t="shared" ca="1" si="68"/>
        <v>2329.71997037037</v>
      </c>
      <c r="L343">
        <f t="shared" ca="1" si="69"/>
        <v>3272.3834440000014</v>
      </c>
      <c r="M343">
        <f t="shared" ca="1" si="70"/>
        <v>2.19824787191205</v>
      </c>
      <c r="N343">
        <f t="shared" ca="1" si="71"/>
        <v>2747.8098398900624</v>
      </c>
      <c r="O343">
        <f t="shared" si="72"/>
        <v>702.24129967596457</v>
      </c>
      <c r="P343">
        <f t="shared" ca="1" si="74"/>
        <v>235.6458493939169</v>
      </c>
      <c r="Q343">
        <f t="shared" ca="1" si="73"/>
        <v>137459.60733282729</v>
      </c>
      <c r="R343">
        <f t="shared" ca="1" si="75"/>
        <v>186.94506597264512</v>
      </c>
      <c r="S343" s="1">
        <f t="shared" ca="1" si="76"/>
        <v>235.6458493939169</v>
      </c>
      <c r="T343" s="2">
        <f t="shared" ca="1" si="77"/>
        <v>186.94506597264512</v>
      </c>
    </row>
    <row r="344" spans="1:20">
      <c r="A344">
        <v>7.338000000000001</v>
      </c>
      <c r="B344">
        <v>5592</v>
      </c>
      <c r="C344">
        <v>274</v>
      </c>
      <c r="D344">
        <v>21.25</v>
      </c>
      <c r="E344">
        <v>11.4</v>
      </c>
      <c r="H344">
        <f t="shared" si="78"/>
        <v>38.356977777777779</v>
      </c>
      <c r="I344">
        <f t="shared" ca="1" si="66"/>
        <v>17131.5433768</v>
      </c>
      <c r="J344">
        <f t="shared" ca="1" si="67"/>
        <v>447.49900000000019</v>
      </c>
      <c r="K344">
        <f t="shared" ca="1" si="68"/>
        <v>2332.6214370370362</v>
      </c>
      <c r="L344">
        <f t="shared" ca="1" si="69"/>
        <v>3291.6228330000017</v>
      </c>
      <c r="M344">
        <f t="shared" ca="1" si="70"/>
        <v>2.2082122099756565</v>
      </c>
      <c r="N344">
        <f t="shared" ca="1" si="71"/>
        <v>2760.2652624695706</v>
      </c>
      <c r="O344">
        <f t="shared" si="72"/>
        <v>707.54550430032191</v>
      </c>
      <c r="P344">
        <f t="shared" ca="1" si="74"/>
        <v>236.80924901351094</v>
      </c>
      <c r="Q344">
        <f t="shared" ca="1" si="73"/>
        <v>138658.9697985313</v>
      </c>
      <c r="R344">
        <f t="shared" ca="1" si="75"/>
        <v>188.57619892600258</v>
      </c>
      <c r="S344" s="1">
        <f t="shared" ca="1" si="76"/>
        <v>236.80924901351094</v>
      </c>
      <c r="T344" s="2">
        <f t="shared" ca="1" si="77"/>
        <v>188.57619892600258</v>
      </c>
    </row>
    <row r="345" spans="1:20">
      <c r="A345">
        <v>7.3580000000000041</v>
      </c>
      <c r="B345">
        <v>5595</v>
      </c>
      <c r="C345">
        <v>274</v>
      </c>
      <c r="D345">
        <v>21.25</v>
      </c>
      <c r="E345">
        <v>11.4</v>
      </c>
      <c r="H345">
        <f t="shared" si="78"/>
        <v>38.377555555555553</v>
      </c>
      <c r="I345">
        <f t="shared" ca="1" si="66"/>
        <v>17204.264495807405</v>
      </c>
      <c r="J345">
        <f t="shared" ca="1" si="67"/>
        <v>448.81200000000013</v>
      </c>
      <c r="K345">
        <f t="shared" ca="1" si="68"/>
        <v>2335.6875259259255</v>
      </c>
      <c r="L345">
        <f t="shared" ca="1" si="69"/>
        <v>3310.9147420000022</v>
      </c>
      <c r="M345">
        <f t="shared" ca="1" si="70"/>
        <v>2.203094033296717</v>
      </c>
      <c r="N345">
        <f t="shared" ca="1" si="71"/>
        <v>2753.8675416208962</v>
      </c>
      <c r="O345">
        <f t="shared" si="72"/>
        <v>708.30487693610428</v>
      </c>
      <c r="P345">
        <f t="shared" ca="1" si="74"/>
        <v>236.43989147628795</v>
      </c>
      <c r="Q345">
        <f t="shared" ca="1" si="73"/>
        <v>138516.97163608341</v>
      </c>
      <c r="R345">
        <f t="shared" ca="1" si="75"/>
        <v>188.38308142507347</v>
      </c>
      <c r="S345" s="1">
        <f t="shared" ca="1" si="76"/>
        <v>236.43989147628795</v>
      </c>
      <c r="T345" s="2">
        <f t="shared" ca="1" si="77"/>
        <v>188.38308142507347</v>
      </c>
    </row>
    <row r="346" spans="1:20">
      <c r="A346">
        <v>7.3790000000000049</v>
      </c>
      <c r="B346">
        <v>5574</v>
      </c>
      <c r="C346">
        <v>270</v>
      </c>
      <c r="D346">
        <v>20.5</v>
      </c>
      <c r="E346">
        <v>11.4</v>
      </c>
      <c r="H346">
        <f t="shared" si="78"/>
        <v>38.233511111111113</v>
      </c>
      <c r="I346">
        <f t="shared" ca="1" si="66"/>
        <v>17277.251815807409</v>
      </c>
      <c r="J346">
        <f t="shared" ca="1" si="67"/>
        <v>450.1260000000002</v>
      </c>
      <c r="K346">
        <f t="shared" ca="1" si="68"/>
        <v>2338.774192592592</v>
      </c>
      <c r="L346">
        <f t="shared" ca="1" si="69"/>
        <v>3330.275218000002</v>
      </c>
      <c r="M346">
        <f t="shared" ca="1" si="70"/>
        <v>2.192255356836958</v>
      </c>
      <c r="N346">
        <f t="shared" ca="1" si="71"/>
        <v>2740.3191960461977</v>
      </c>
      <c r="O346">
        <f t="shared" si="72"/>
        <v>702.99782135521718</v>
      </c>
      <c r="P346">
        <f t="shared" ca="1" si="74"/>
        <v>235.20470977568752</v>
      </c>
      <c r="Q346">
        <f t="shared" ca="1" si="73"/>
        <v>137276.16060389497</v>
      </c>
      <c r="R346">
        <f t="shared" ca="1" si="75"/>
        <v>186.69557842129717</v>
      </c>
      <c r="S346" s="1">
        <f t="shared" ca="1" si="76"/>
        <v>235.20470977568752</v>
      </c>
      <c r="T346" s="2">
        <f t="shared" ca="1" si="77"/>
        <v>186.69557842129717</v>
      </c>
    </row>
    <row r="347" spans="1:20">
      <c r="A347">
        <v>7.4070000000000036</v>
      </c>
      <c r="B347">
        <v>5574</v>
      </c>
      <c r="C347">
        <v>270</v>
      </c>
      <c r="D347">
        <v>21.5</v>
      </c>
      <c r="E347">
        <v>11.4</v>
      </c>
      <c r="H347">
        <f t="shared" si="78"/>
        <v>38.233511111111113</v>
      </c>
      <c r="I347">
        <f t="shared" ca="1" si="66"/>
        <v>17348.60322991111</v>
      </c>
      <c r="J347">
        <f t="shared" ca="1" si="67"/>
        <v>451.43100000000015</v>
      </c>
      <c r="K347">
        <f t="shared" ca="1" si="68"/>
        <v>2341.6619407407411</v>
      </c>
      <c r="L347">
        <f t="shared" ca="1" si="69"/>
        <v>3349.5670330000021</v>
      </c>
      <c r="M347">
        <f t="shared" ca="1" si="70"/>
        <v>2.1849987227821268</v>
      </c>
      <c r="N347">
        <f t="shared" ca="1" si="71"/>
        <v>2731.2484034776585</v>
      </c>
      <c r="O347">
        <f t="shared" si="72"/>
        <v>702.99782135521718</v>
      </c>
      <c r="P347">
        <f t="shared" ca="1" si="74"/>
        <v>234.61049929466137</v>
      </c>
      <c r="Q347">
        <f t="shared" ca="1" si="73"/>
        <v>136929.35235543916</v>
      </c>
      <c r="R347">
        <f t="shared" ca="1" si="75"/>
        <v>186.22391920339726</v>
      </c>
      <c r="S347" s="1">
        <f t="shared" ca="1" si="76"/>
        <v>234.61049929466137</v>
      </c>
      <c r="T347" s="2">
        <f t="shared" ca="1" si="77"/>
        <v>186.22391920339726</v>
      </c>
    </row>
    <row r="348" spans="1:20">
      <c r="A348">
        <v>7.4200000000000017</v>
      </c>
      <c r="B348">
        <v>5595</v>
      </c>
      <c r="C348">
        <v>270</v>
      </c>
      <c r="D348">
        <v>21.25</v>
      </c>
      <c r="E348">
        <v>11.6</v>
      </c>
      <c r="H348">
        <f t="shared" si="78"/>
        <v>38.377555555555553</v>
      </c>
      <c r="I348">
        <f t="shared" ca="1" si="66"/>
        <v>17418.631314562965</v>
      </c>
      <c r="J348">
        <f t="shared" ca="1" si="67"/>
        <v>452.73700000000019</v>
      </c>
      <c r="K348">
        <f t="shared" ca="1" si="68"/>
        <v>2344.3576296296301</v>
      </c>
      <c r="L348">
        <f t="shared" ca="1" si="69"/>
        <v>3368.9297890000016</v>
      </c>
      <c r="M348">
        <f t="shared" ca="1" si="70"/>
        <v>2.1708441048843929</v>
      </c>
      <c r="N348">
        <f t="shared" ca="1" si="71"/>
        <v>2713.555131105491</v>
      </c>
      <c r="O348">
        <f t="shared" si="72"/>
        <v>708.30487693610428</v>
      </c>
      <c r="P348">
        <f t="shared" ca="1" si="74"/>
        <v>233.79910163761772</v>
      </c>
      <c r="Q348">
        <f t="shared" ca="1" si="73"/>
        <v>136969.87986195009</v>
      </c>
      <c r="R348">
        <f t="shared" ca="1" si="75"/>
        <v>186.27903661225213</v>
      </c>
      <c r="S348" s="1">
        <f t="shared" ca="1" si="76"/>
        <v>233.79910163761772</v>
      </c>
      <c r="T348" s="2">
        <f t="shared" ca="1" si="77"/>
        <v>186.27903661225213</v>
      </c>
    </row>
    <row r="349" spans="1:20">
      <c r="A349">
        <v>7.4390000000000001</v>
      </c>
      <c r="B349">
        <v>5617</v>
      </c>
      <c r="C349">
        <v>270</v>
      </c>
      <c r="D349">
        <v>21.5</v>
      </c>
      <c r="E349">
        <v>11.6</v>
      </c>
      <c r="H349">
        <f t="shared" si="78"/>
        <v>38.528459259259257</v>
      </c>
      <c r="I349">
        <f t="shared" ca="1" si="66"/>
        <v>17490.410492651852</v>
      </c>
      <c r="J349">
        <f t="shared" ca="1" si="67"/>
        <v>454.05200000000019</v>
      </c>
      <c r="K349">
        <f t="shared" ca="1" si="68"/>
        <v>2347.2248</v>
      </c>
      <c r="L349">
        <f t="shared" ca="1" si="69"/>
        <v>3388.4877840000017</v>
      </c>
      <c r="M349">
        <f t="shared" ca="1" si="70"/>
        <v>2.1568704508921028</v>
      </c>
      <c r="N349">
        <f t="shared" ca="1" si="71"/>
        <v>2696.0880636151287</v>
      </c>
      <c r="O349">
        <f t="shared" si="72"/>
        <v>713.88605425003016</v>
      </c>
      <c r="P349">
        <f t="shared" ca="1" si="74"/>
        <v>233.02047943169711</v>
      </c>
      <c r="Q349">
        <f t="shared" ca="1" si="73"/>
        <v>137050.51165529632</v>
      </c>
      <c r="R349">
        <f t="shared" ca="1" si="75"/>
        <v>186.38869585120301</v>
      </c>
      <c r="S349" s="1">
        <f t="shared" ca="1" si="76"/>
        <v>233.02047943169711</v>
      </c>
      <c r="T349" s="2">
        <f t="shared" ca="1" si="77"/>
        <v>186.38869585120301</v>
      </c>
    </row>
    <row r="350" spans="1:20">
      <c r="A350">
        <v>7.4590000000000032</v>
      </c>
      <c r="B350">
        <v>5646</v>
      </c>
      <c r="C350">
        <v>270</v>
      </c>
      <c r="D350">
        <v>20.75</v>
      </c>
      <c r="E350">
        <v>11.6</v>
      </c>
      <c r="H350">
        <f t="shared" si="78"/>
        <v>38.727377777777775</v>
      </c>
      <c r="I350">
        <f t="shared" ca="1" si="66"/>
        <v>17562.82007782222</v>
      </c>
      <c r="J350">
        <f t="shared" ca="1" si="67"/>
        <v>455.36700000000019</v>
      </c>
      <c r="K350">
        <f t="shared" ca="1" si="68"/>
        <v>2350.1537037037037</v>
      </c>
      <c r="L350">
        <f t="shared" ca="1" si="69"/>
        <v>3408.0983790000018</v>
      </c>
      <c r="M350">
        <f t="shared" ca="1" si="70"/>
        <v>2.1491696116023795</v>
      </c>
      <c r="N350">
        <f t="shared" ca="1" si="71"/>
        <v>2686.4620145029744</v>
      </c>
      <c r="O350">
        <f t="shared" si="72"/>
        <v>721.27652550856669</v>
      </c>
      <c r="P350">
        <f t="shared" ca="1" si="74"/>
        <v>232.8740309508469</v>
      </c>
      <c r="Q350">
        <f t="shared" ca="1" si="73"/>
        <v>137671.51144691985</v>
      </c>
      <c r="R350">
        <f t="shared" ca="1" si="75"/>
        <v>187.233255567811</v>
      </c>
      <c r="S350" s="1">
        <f t="shared" ca="1" si="76"/>
        <v>232.8740309508469</v>
      </c>
      <c r="T350" s="2">
        <f t="shared" ca="1" si="77"/>
        <v>187.233255567811</v>
      </c>
    </row>
    <row r="351" spans="1:20">
      <c r="A351">
        <v>7.4870000000000019</v>
      </c>
      <c r="B351">
        <v>5627</v>
      </c>
      <c r="C351">
        <v>274</v>
      </c>
      <c r="D351">
        <v>20.5</v>
      </c>
      <c r="E351">
        <v>11.6</v>
      </c>
      <c r="H351">
        <f t="shared" si="78"/>
        <v>38.597051851851852</v>
      </c>
      <c r="I351">
        <f t="shared" ca="1" si="66"/>
        <v>17634.867281466664</v>
      </c>
      <c r="J351">
        <f t="shared" ca="1" si="67"/>
        <v>456.68200000000013</v>
      </c>
      <c r="K351">
        <f t="shared" ca="1" si="68"/>
        <v>2353.0208740740741</v>
      </c>
      <c r="L351">
        <f t="shared" ca="1" si="69"/>
        <v>3427.7615740000019</v>
      </c>
      <c r="M351">
        <f t="shared" ca="1" si="70"/>
        <v>2.1394590928911228</v>
      </c>
      <c r="N351">
        <f t="shared" ca="1" si="71"/>
        <v>2674.3238661139035</v>
      </c>
      <c r="O351">
        <f t="shared" si="72"/>
        <v>716.43019355360855</v>
      </c>
      <c r="P351">
        <f t="shared" ca="1" si="74"/>
        <v>231.76140973732589</v>
      </c>
      <c r="Q351">
        <f t="shared" ca="1" si="73"/>
        <v>136552.66643786413</v>
      </c>
      <c r="R351">
        <f t="shared" ca="1" si="75"/>
        <v>185.71162635549521</v>
      </c>
      <c r="S351" s="1">
        <f t="shared" ca="1" si="76"/>
        <v>231.76140973732589</v>
      </c>
      <c r="T351" s="2">
        <f t="shared" ca="1" si="77"/>
        <v>185.71162635549521</v>
      </c>
    </row>
    <row r="352" spans="1:20">
      <c r="A352">
        <v>7.5150000000000006</v>
      </c>
      <c r="B352">
        <v>5621</v>
      </c>
      <c r="C352">
        <v>274</v>
      </c>
      <c r="D352">
        <v>20.5</v>
      </c>
      <c r="E352">
        <v>11.6</v>
      </c>
      <c r="H352">
        <f t="shared" si="78"/>
        <v>38.555896296296297</v>
      </c>
      <c r="I352">
        <f t="shared" ca="1" si="66"/>
        <v>17706.140280518517</v>
      </c>
      <c r="J352">
        <f t="shared" ca="1" si="67"/>
        <v>457.99800000000016</v>
      </c>
      <c r="K352">
        <f t="shared" ca="1" si="68"/>
        <v>2355.7645777777775</v>
      </c>
      <c r="L352">
        <f t="shared" ca="1" si="69"/>
        <v>3447.4936780000016</v>
      </c>
      <c r="M352">
        <f t="shared" ca="1" si="70"/>
        <v>2.1293574767736345</v>
      </c>
      <c r="N352">
        <f t="shared" ca="1" si="71"/>
        <v>2661.6968459670434</v>
      </c>
      <c r="O352">
        <f t="shared" si="72"/>
        <v>714.90316693212242</v>
      </c>
      <c r="P352">
        <f t="shared" ca="1" si="74"/>
        <v>230.83420487897021</v>
      </c>
      <c r="Q352">
        <f t="shared" ca="1" si="73"/>
        <v>135861.34007141297</v>
      </c>
      <c r="R352">
        <f t="shared" ca="1" si="75"/>
        <v>184.77142249712165</v>
      </c>
      <c r="S352" s="1">
        <f t="shared" ca="1" si="76"/>
        <v>230.83420487897021</v>
      </c>
      <c r="T352" s="2">
        <f t="shared" ca="1" si="77"/>
        <v>184.77142249712165</v>
      </c>
    </row>
    <row r="353" spans="1:20">
      <c r="A353">
        <v>7.5300000000000011</v>
      </c>
      <c r="B353">
        <v>5627</v>
      </c>
      <c r="C353">
        <v>274</v>
      </c>
      <c r="D353">
        <v>20.75</v>
      </c>
      <c r="E353">
        <v>11.6</v>
      </c>
      <c r="H353">
        <f t="shared" si="78"/>
        <v>38.597051851851852</v>
      </c>
      <c r="I353">
        <f t="shared" ca="1" si="66"/>
        <v>17777.56759232593</v>
      </c>
      <c r="J353">
        <f t="shared" ca="1" si="67"/>
        <v>459.31200000000013</v>
      </c>
      <c r="K353">
        <f t="shared" ca="1" si="68"/>
        <v>2358.5288592592592</v>
      </c>
      <c r="L353">
        <f t="shared" ca="1" si="69"/>
        <v>3467.2562380000018</v>
      </c>
      <c r="M353">
        <f t="shared" ca="1" si="70"/>
        <v>2.1135851786223299</v>
      </c>
      <c r="N353">
        <f t="shared" ca="1" si="71"/>
        <v>2641.9814732779123</v>
      </c>
      <c r="O353">
        <f t="shared" si="72"/>
        <v>716.43019355360855</v>
      </c>
      <c r="P353">
        <f t="shared" ca="1" si="74"/>
        <v>229.64272069671574</v>
      </c>
      <c r="Q353">
        <f t="shared" ca="1" si="73"/>
        <v>135304.34542456042</v>
      </c>
      <c r="R353">
        <f t="shared" ca="1" si="75"/>
        <v>184.01390977740218</v>
      </c>
      <c r="S353" s="1">
        <f t="shared" ca="1" si="76"/>
        <v>229.64272069671574</v>
      </c>
      <c r="T353" s="2">
        <f t="shared" ca="1" si="77"/>
        <v>184.01390977740218</v>
      </c>
    </row>
    <row r="354" spans="1:20">
      <c r="A354">
        <v>7.5489999999999995</v>
      </c>
      <c r="B354">
        <v>5630</v>
      </c>
      <c r="C354">
        <v>270</v>
      </c>
      <c r="D354">
        <v>21.75</v>
      </c>
      <c r="E354">
        <v>11.6</v>
      </c>
      <c r="H354">
        <f t="shared" si="78"/>
        <v>38.617629629629626</v>
      </c>
      <c r="I354">
        <f t="shared" ca="1" si="66"/>
        <v>17850.390228370372</v>
      </c>
      <c r="J354">
        <f t="shared" ca="1" si="67"/>
        <v>460.61900000000009</v>
      </c>
      <c r="K354">
        <f t="shared" ca="1" si="68"/>
        <v>2361.4989185185177</v>
      </c>
      <c r="L354">
        <f t="shared" ca="1" si="69"/>
        <v>3486.969719000002</v>
      </c>
      <c r="M354">
        <f t="shared" ca="1" si="70"/>
        <v>2.0970580709948075</v>
      </c>
      <c r="N354">
        <f t="shared" ca="1" si="71"/>
        <v>2621.3225887435092</v>
      </c>
      <c r="O354">
        <f t="shared" si="72"/>
        <v>717.19431778360774</v>
      </c>
      <c r="P354">
        <f t="shared" ca="1" si="74"/>
        <v>228.33945254224582</v>
      </c>
      <c r="Q354">
        <f t="shared" ca="1" si="73"/>
        <v>134608.19360852105</v>
      </c>
      <c r="R354">
        <f t="shared" ca="1" si="75"/>
        <v>183.06714330758865</v>
      </c>
      <c r="S354" s="1">
        <f t="shared" ca="1" si="76"/>
        <v>228.33945254224582</v>
      </c>
      <c r="T354" s="2">
        <f t="shared" ca="1" si="77"/>
        <v>183.06714330758865</v>
      </c>
    </row>
    <row r="355" spans="1:20">
      <c r="A355">
        <v>7.5690000000000026</v>
      </c>
      <c r="B355">
        <v>5646</v>
      </c>
      <c r="C355">
        <v>270</v>
      </c>
      <c r="D355">
        <v>21.5</v>
      </c>
      <c r="E355">
        <v>11.7</v>
      </c>
      <c r="H355">
        <f t="shared" si="78"/>
        <v>38.727377777777775</v>
      </c>
      <c r="I355">
        <f t="shared" ca="1" si="66"/>
        <v>17923.316007096299</v>
      </c>
      <c r="J355">
        <f t="shared" ca="1" si="67"/>
        <v>461.92300000000017</v>
      </c>
      <c r="K355">
        <f t="shared" ca="1" si="68"/>
        <v>2364.4689777777771</v>
      </c>
      <c r="L355">
        <f t="shared" ca="1" si="69"/>
        <v>3506.6966310000025</v>
      </c>
      <c r="M355">
        <f t="shared" ca="1" si="70"/>
        <v>2.090359191779203</v>
      </c>
      <c r="N355">
        <f t="shared" ca="1" si="71"/>
        <v>2612.9489897240037</v>
      </c>
      <c r="O355">
        <f t="shared" si="72"/>
        <v>721.27652550856669</v>
      </c>
      <c r="P355">
        <f t="shared" ca="1" si="74"/>
        <v>228.05833160753841</v>
      </c>
      <c r="Q355">
        <f t="shared" ca="1" si="73"/>
        <v>134824.54476471752</v>
      </c>
      <c r="R355">
        <f t="shared" ca="1" si="75"/>
        <v>183.36138088001584</v>
      </c>
      <c r="S355" s="1">
        <f t="shared" ca="1" si="76"/>
        <v>228.05833160753841</v>
      </c>
      <c r="T355" s="2">
        <f t="shared" ca="1" si="77"/>
        <v>183.36138088001584</v>
      </c>
    </row>
    <row r="356" spans="1:20">
      <c r="A356">
        <v>7.5889999999999986</v>
      </c>
      <c r="B356">
        <v>5665</v>
      </c>
      <c r="C356">
        <v>270</v>
      </c>
      <c r="D356">
        <v>22</v>
      </c>
      <c r="E356">
        <v>11.7</v>
      </c>
      <c r="H356">
        <f t="shared" si="78"/>
        <v>38.857703703703699</v>
      </c>
      <c r="I356">
        <f t="shared" ca="1" si="66"/>
        <v>17995.141094207411</v>
      </c>
      <c r="J356">
        <f t="shared" ca="1" si="67"/>
        <v>463.24100000000016</v>
      </c>
      <c r="K356">
        <f t="shared" ca="1" si="68"/>
        <v>2367.1921037037027</v>
      </c>
      <c r="L356">
        <f t="shared" ca="1" si="69"/>
        <v>3526.6959630000019</v>
      </c>
      <c r="M356">
        <f t="shared" ca="1" si="70"/>
        <v>2.0945678958819225</v>
      </c>
      <c r="N356">
        <f t="shared" ca="1" si="71"/>
        <v>2618.2098698524032</v>
      </c>
      <c r="O356">
        <f t="shared" si="72"/>
        <v>726.13919389697548</v>
      </c>
      <c r="P356">
        <f t="shared" ca="1" si="74"/>
        <v>228.72150614145161</v>
      </c>
      <c r="Q356">
        <f t="shared" ca="1" si="73"/>
        <v>135671.63610093223</v>
      </c>
      <c r="R356">
        <f t="shared" ca="1" si="75"/>
        <v>184.51342509726786</v>
      </c>
      <c r="S356" s="1">
        <f t="shared" ca="1" si="76"/>
        <v>228.72150614145161</v>
      </c>
      <c r="T356" s="2">
        <f t="shared" ca="1" si="77"/>
        <v>184.51342509726786</v>
      </c>
    </row>
    <row r="357" spans="1:20">
      <c r="A357">
        <v>7.6099999999999994</v>
      </c>
      <c r="B357">
        <v>5681</v>
      </c>
      <c r="C357">
        <v>270</v>
      </c>
      <c r="D357">
        <v>22</v>
      </c>
      <c r="E357">
        <v>11.7</v>
      </c>
      <c r="H357">
        <f t="shared" si="78"/>
        <v>38.967451851851848</v>
      </c>
      <c r="I357">
        <f t="shared" ca="1" si="66"/>
        <v>18066.226862918524</v>
      </c>
      <c r="J357">
        <f t="shared" ca="1" si="67"/>
        <v>464.5590000000002</v>
      </c>
      <c r="K357">
        <f t="shared" ca="1" si="68"/>
        <v>2369.8191999999995</v>
      </c>
      <c r="L357">
        <f t="shared" ca="1" si="69"/>
        <v>3546.7480150000015</v>
      </c>
      <c r="M357">
        <f t="shared" ca="1" si="70"/>
        <v>2.0854921316493602</v>
      </c>
      <c r="N357">
        <f t="shared" ca="1" si="71"/>
        <v>2606.8651645617001</v>
      </c>
      <c r="O357">
        <f t="shared" si="72"/>
        <v>730.24674345775804</v>
      </c>
      <c r="P357">
        <f t="shared" ca="1" si="74"/>
        <v>228.24741374488943</v>
      </c>
      <c r="Q357">
        <f t="shared" ca="1" si="73"/>
        <v>135772.80813998968</v>
      </c>
      <c r="R357">
        <f t="shared" ca="1" si="75"/>
        <v>184.65101907038598</v>
      </c>
      <c r="S357" s="1">
        <f t="shared" ca="1" si="76"/>
        <v>228.24741374488943</v>
      </c>
      <c r="T357" s="2">
        <f t="shared" ca="1" si="77"/>
        <v>184.65101907038598</v>
      </c>
    </row>
    <row r="358" spans="1:20">
      <c r="A358">
        <v>7.6400000000000006</v>
      </c>
      <c r="B358">
        <v>5681</v>
      </c>
      <c r="C358">
        <v>274</v>
      </c>
      <c r="D358">
        <v>22.5</v>
      </c>
      <c r="E358">
        <v>11.7</v>
      </c>
      <c r="H358">
        <f t="shared" si="78"/>
        <v>38.967451851851848</v>
      </c>
      <c r="I358">
        <f t="shared" ca="1" si="66"/>
        <v>18137.148215185189</v>
      </c>
      <c r="J358">
        <f t="shared" ca="1" si="67"/>
        <v>465.87800000000016</v>
      </c>
      <c r="K358">
        <f t="shared" ca="1" si="68"/>
        <v>2372.4051407407392</v>
      </c>
      <c r="L358">
        <f t="shared" ca="1" si="69"/>
        <v>3566.8719980000019</v>
      </c>
      <c r="M358">
        <f t="shared" ca="1" si="70"/>
        <v>2.0762123836371651</v>
      </c>
      <c r="N358">
        <f t="shared" ca="1" si="71"/>
        <v>2595.2654795464564</v>
      </c>
      <c r="O358">
        <f t="shared" si="72"/>
        <v>730.24674345775804</v>
      </c>
      <c r="P358">
        <f t="shared" ca="1" si="74"/>
        <v>227.48754029826625</v>
      </c>
      <c r="Q358">
        <f t="shared" ca="1" si="73"/>
        <v>135320.79797266153</v>
      </c>
      <c r="R358">
        <f t="shared" ca="1" si="75"/>
        <v>184.0362852428197</v>
      </c>
      <c r="S358" s="1">
        <f t="shared" ca="1" si="76"/>
        <v>227.48754029826625</v>
      </c>
      <c r="T358" s="2">
        <f t="shared" ca="1" si="77"/>
        <v>184.0362852428197</v>
      </c>
    </row>
    <row r="359" spans="1:20">
      <c r="A359">
        <v>7.6589999999999989</v>
      </c>
      <c r="B359">
        <v>5668</v>
      </c>
      <c r="C359">
        <v>274</v>
      </c>
      <c r="D359">
        <v>22.5</v>
      </c>
      <c r="E359">
        <v>11.7</v>
      </c>
      <c r="H359">
        <f t="shared" si="78"/>
        <v>38.87828148148148</v>
      </c>
      <c r="I359">
        <f t="shared" ca="1" si="66"/>
        <v>18208.477405288893</v>
      </c>
      <c r="J359">
        <f t="shared" ca="1" si="67"/>
        <v>467.19600000000008</v>
      </c>
      <c r="K359">
        <f t="shared" ca="1" si="68"/>
        <v>2375.0390962962947</v>
      </c>
      <c r="L359">
        <f t="shared" ca="1" si="69"/>
        <v>3587.0294900000013</v>
      </c>
      <c r="M359">
        <f t="shared" ca="1" si="70"/>
        <v>2.0651450923799324</v>
      </c>
      <c r="N359">
        <f t="shared" ca="1" si="71"/>
        <v>2581.4313654749153</v>
      </c>
      <c r="O359">
        <f t="shared" si="72"/>
        <v>726.90847700069628</v>
      </c>
      <c r="P359">
        <f t="shared" ca="1" si="74"/>
        <v>226.36261009870933</v>
      </c>
      <c r="Q359">
        <f t="shared" ca="1" si="73"/>
        <v>134343.50675216693</v>
      </c>
      <c r="R359">
        <f t="shared" ca="1" si="75"/>
        <v>182.70716918294701</v>
      </c>
      <c r="S359" s="1">
        <f t="shared" ca="1" si="76"/>
        <v>226.36261009870933</v>
      </c>
      <c r="T359" s="2">
        <f t="shared" ca="1" si="77"/>
        <v>182.70716918294701</v>
      </c>
    </row>
    <row r="360" spans="1:20">
      <c r="A360">
        <v>7.68</v>
      </c>
      <c r="B360">
        <v>5685</v>
      </c>
      <c r="C360">
        <v>274</v>
      </c>
      <c r="D360">
        <v>22.5</v>
      </c>
      <c r="E360">
        <v>11.7</v>
      </c>
      <c r="H360">
        <f t="shared" si="78"/>
        <v>38.994888888888887</v>
      </c>
      <c r="I360">
        <f t="shared" ca="1" si="66"/>
        <v>18280.14937315556</v>
      </c>
      <c r="J360">
        <f t="shared" ca="1" si="67"/>
        <v>468.51500000000004</v>
      </c>
      <c r="K360">
        <f t="shared" ca="1" si="68"/>
        <v>2377.6867703703692</v>
      </c>
      <c r="L360">
        <f t="shared" ca="1" si="69"/>
        <v>3607.2563550000013</v>
      </c>
      <c r="M360">
        <f t="shared" ca="1" si="70"/>
        <v>2.0643811197755846</v>
      </c>
      <c r="N360">
        <f t="shared" ca="1" si="71"/>
        <v>2580.4763997194809</v>
      </c>
      <c r="O360">
        <f t="shared" si="72"/>
        <v>731.2754409790839</v>
      </c>
      <c r="P360">
        <f t="shared" ca="1" si="74"/>
        <v>226.58612365499476</v>
      </c>
      <c r="Q360">
        <f t="shared" ca="1" si="73"/>
        <v>134879.49295561379</v>
      </c>
      <c r="R360">
        <f t="shared" ca="1" si="75"/>
        <v>183.43611041963476</v>
      </c>
      <c r="S360" s="1">
        <f t="shared" ca="1" si="76"/>
        <v>226.58612365499476</v>
      </c>
      <c r="T360" s="2">
        <f t="shared" ca="1" si="77"/>
        <v>183.43611041963476</v>
      </c>
    </row>
    <row r="361" spans="1:20">
      <c r="A361">
        <v>7.7000000000000028</v>
      </c>
      <c r="B361">
        <v>5698</v>
      </c>
      <c r="C361">
        <v>274</v>
      </c>
      <c r="D361">
        <v>22.75</v>
      </c>
      <c r="E361">
        <v>11.7</v>
      </c>
      <c r="H361">
        <f t="shared" si="78"/>
        <v>39.084059259259256</v>
      </c>
      <c r="I361">
        <f t="shared" ca="1" si="66"/>
        <v>18351.396965511114</v>
      </c>
      <c r="J361">
        <f t="shared" ca="1" si="67"/>
        <v>469.82400000000001</v>
      </c>
      <c r="K361">
        <f t="shared" ca="1" si="68"/>
        <v>2380.2932888888881</v>
      </c>
      <c r="L361">
        <f t="shared" ca="1" si="69"/>
        <v>3627.3953200000014</v>
      </c>
      <c r="M361">
        <f t="shared" ca="1" si="70"/>
        <v>2.0806183619121885</v>
      </c>
      <c r="N361">
        <f t="shared" ca="1" si="71"/>
        <v>2600.7729523902358</v>
      </c>
      <c r="O361">
        <f t="shared" si="72"/>
        <v>734.62370841064023</v>
      </c>
      <c r="P361">
        <f t="shared" ca="1" si="74"/>
        <v>228.13505114072544</v>
      </c>
      <c r="Q361">
        <f t="shared" ca="1" si="73"/>
        <v>136112.06006387688</v>
      </c>
      <c r="R361">
        <f t="shared" ca="1" si="75"/>
        <v>185.11240168687257</v>
      </c>
      <c r="S361" s="1">
        <f t="shared" ca="1" si="76"/>
        <v>228.13505114072544</v>
      </c>
      <c r="T361" s="2">
        <f t="shared" ca="1" si="77"/>
        <v>185.11240168687257</v>
      </c>
    </row>
    <row r="362" spans="1:20">
      <c r="A362">
        <v>7.7199999999999989</v>
      </c>
      <c r="B362">
        <v>5714</v>
      </c>
      <c r="C362">
        <v>272</v>
      </c>
      <c r="D362">
        <v>22.75</v>
      </c>
      <c r="E362">
        <v>11.8</v>
      </c>
      <c r="H362">
        <f t="shared" si="78"/>
        <v>39.193807407407405</v>
      </c>
      <c r="I362">
        <f t="shared" ca="1" si="66"/>
        <v>18423.071491881485</v>
      </c>
      <c r="J362">
        <f t="shared" ca="1" si="67"/>
        <v>471.13300000000015</v>
      </c>
      <c r="K362">
        <f t="shared" ca="1" si="68"/>
        <v>2382.9478222222215</v>
      </c>
      <c r="L362">
        <f t="shared" ca="1" si="69"/>
        <v>3647.5866450000017</v>
      </c>
      <c r="M362">
        <f t="shared" ca="1" si="70"/>
        <v>2.0914129405915634</v>
      </c>
      <c r="N362">
        <f t="shared" ca="1" si="71"/>
        <v>2614.2661757394544</v>
      </c>
      <c r="O362">
        <f t="shared" si="72"/>
        <v>738.75515170234223</v>
      </c>
      <c r="P362">
        <f t="shared" ca="1" si="74"/>
        <v>229.28960974886195</v>
      </c>
      <c r="Q362">
        <f t="shared" ca="1" si="73"/>
        <v>137185.04090068329</v>
      </c>
      <c r="R362">
        <f t="shared" ca="1" si="75"/>
        <v>186.57165562492929</v>
      </c>
      <c r="S362" s="1">
        <f t="shared" ca="1" si="76"/>
        <v>229.28960974886195</v>
      </c>
      <c r="T362" s="2">
        <f t="shared" ca="1" si="77"/>
        <v>186.57165562492929</v>
      </c>
    </row>
    <row r="363" spans="1:20">
      <c r="A363">
        <v>7.740000000000002</v>
      </c>
      <c r="B363">
        <v>5711</v>
      </c>
      <c r="C363">
        <v>268</v>
      </c>
      <c r="D363">
        <v>22.5</v>
      </c>
      <c r="E363">
        <v>11.8</v>
      </c>
      <c r="H363">
        <f t="shared" si="78"/>
        <v>39.173229629629624</v>
      </c>
      <c r="I363">
        <f t="shared" ca="1" si="66"/>
        <v>18495.927896059264</v>
      </c>
      <c r="J363">
        <f t="shared" ca="1" si="67"/>
        <v>472.45200000000011</v>
      </c>
      <c r="K363">
        <f t="shared" ca="1" si="68"/>
        <v>2385.6915259259249</v>
      </c>
      <c r="L363">
        <f t="shared" ca="1" si="69"/>
        <v>3668.0008080000021</v>
      </c>
      <c r="M363">
        <f t="shared" ca="1" si="70"/>
        <v>2.0978389677974758</v>
      </c>
      <c r="N363">
        <f t="shared" ca="1" si="71"/>
        <v>2622.2987097468449</v>
      </c>
      <c r="O363">
        <f t="shared" si="72"/>
        <v>737.97962364622185</v>
      </c>
      <c r="P363">
        <f t="shared" ca="1" si="74"/>
        <v>229.76500249591581</v>
      </c>
      <c r="Q363">
        <f t="shared" ca="1" si="73"/>
        <v>137397.29551347572</v>
      </c>
      <c r="R363">
        <f t="shared" ca="1" si="75"/>
        <v>186.86032189832702</v>
      </c>
      <c r="S363" s="1">
        <f t="shared" ca="1" si="76"/>
        <v>229.76500249591581</v>
      </c>
      <c r="T363" s="2">
        <f t="shared" ca="1" si="77"/>
        <v>186.86032189832702</v>
      </c>
    </row>
    <row r="364" spans="1:20">
      <c r="A364">
        <v>7.7610000000000028</v>
      </c>
      <c r="B364">
        <v>5701</v>
      </c>
      <c r="C364">
        <v>268</v>
      </c>
      <c r="D364">
        <v>22.25</v>
      </c>
      <c r="E364">
        <v>11.8</v>
      </c>
      <c r="H364">
        <f t="shared" si="78"/>
        <v>39.104637037037037</v>
      </c>
      <c r="I364">
        <f t="shared" ca="1" si="66"/>
        <v>18568.55120888889</v>
      </c>
      <c r="J364">
        <f t="shared" ca="1" si="67"/>
        <v>473.77100000000019</v>
      </c>
      <c r="K364">
        <f t="shared" ca="1" si="68"/>
        <v>2388.4077925925917</v>
      </c>
      <c r="L364">
        <f t="shared" ca="1" si="69"/>
        <v>3688.4650930000021</v>
      </c>
      <c r="M364">
        <f t="shared" ca="1" si="70"/>
        <v>2.0901638468192276</v>
      </c>
      <c r="N364">
        <f t="shared" ca="1" si="71"/>
        <v>2612.7048085240344</v>
      </c>
      <c r="O364">
        <f t="shared" si="72"/>
        <v>735.39747158890839</v>
      </c>
      <c r="P364">
        <f t="shared" ca="1" si="74"/>
        <v>228.96737225336389</v>
      </c>
      <c r="Q364">
        <f t="shared" ca="1" si="73"/>
        <v>136680.57176669274</v>
      </c>
      <c r="R364">
        <f t="shared" ca="1" si="75"/>
        <v>185.88557760270214</v>
      </c>
      <c r="S364" s="1">
        <f t="shared" ca="1" si="76"/>
        <v>228.96737225336389</v>
      </c>
      <c r="T364" s="2">
        <f t="shared" ca="1" si="77"/>
        <v>185.88557760270214</v>
      </c>
    </row>
    <row r="365" spans="1:20">
      <c r="A365">
        <v>7.7910000000000039</v>
      </c>
      <c r="B365">
        <v>5694</v>
      </c>
      <c r="C365">
        <v>266</v>
      </c>
      <c r="D365">
        <v>22.25</v>
      </c>
      <c r="E365">
        <v>11.8</v>
      </c>
      <c r="H365">
        <f t="shared" si="78"/>
        <v>39.056622222222217</v>
      </c>
      <c r="I365">
        <f t="shared" ca="1" si="66"/>
        <v>18641.599631170371</v>
      </c>
      <c r="J365">
        <f t="shared" ca="1" si="67"/>
        <v>475.09000000000015</v>
      </c>
      <c r="K365">
        <f t="shared" ca="1" si="68"/>
        <v>2391.1583555555553</v>
      </c>
      <c r="L365">
        <f t="shared" ca="1" si="69"/>
        <v>3708.9821380000021</v>
      </c>
      <c r="M365">
        <f t="shared" ca="1" si="70"/>
        <v>2.0881085230147844</v>
      </c>
      <c r="N365">
        <f t="shared" ca="1" si="71"/>
        <v>2610.1356537684806</v>
      </c>
      <c r="O365">
        <f t="shared" si="72"/>
        <v>733.59265771884498</v>
      </c>
      <c r="P365">
        <f t="shared" ca="1" si="74"/>
        <v>228.68084183373588</v>
      </c>
      <c r="Q365">
        <f t="shared" ca="1" si="73"/>
        <v>136341.91543550944</v>
      </c>
      <c r="R365">
        <f t="shared" ca="1" si="75"/>
        <v>185.42500499229286</v>
      </c>
      <c r="S365" s="1">
        <f t="shared" ca="1" si="76"/>
        <v>228.68084183373588</v>
      </c>
      <c r="T365" s="2">
        <f t="shared" ca="1" si="77"/>
        <v>185.42500499229286</v>
      </c>
    </row>
    <row r="366" spans="1:20">
      <c r="A366">
        <v>7.8120000000000047</v>
      </c>
      <c r="B366">
        <v>5711</v>
      </c>
      <c r="C366">
        <v>266</v>
      </c>
      <c r="D366">
        <v>21.75</v>
      </c>
      <c r="E366">
        <v>11.8</v>
      </c>
      <c r="H366">
        <f t="shared" si="78"/>
        <v>39.173229629629624</v>
      </c>
      <c r="I366">
        <f t="shared" ca="1" si="66"/>
        <v>18715.21851746667</v>
      </c>
      <c r="J366">
        <f t="shared" ca="1" si="67"/>
        <v>476.41700000000014</v>
      </c>
      <c r="K366">
        <f t="shared" ca="1" si="68"/>
        <v>2393.908918518518</v>
      </c>
      <c r="L366">
        <f t="shared" ca="1" si="69"/>
        <v>3729.6873190000019</v>
      </c>
      <c r="M366">
        <f t="shared" ca="1" si="70"/>
        <v>2.1002051712127376</v>
      </c>
      <c r="N366">
        <f t="shared" ca="1" si="71"/>
        <v>2625.2564640159221</v>
      </c>
      <c r="O366">
        <f t="shared" si="72"/>
        <v>737.97962364622185</v>
      </c>
      <c r="P366">
        <f t="shared" ca="1" si="74"/>
        <v>229.9587593891207</v>
      </c>
      <c r="Q366">
        <f t="shared" ca="1" si="73"/>
        <v>137513.16030064633</v>
      </c>
      <c r="R366">
        <f t="shared" ca="1" si="75"/>
        <v>187.01789800887903</v>
      </c>
      <c r="S366" s="1">
        <f t="shared" ca="1" si="76"/>
        <v>229.9587593891207</v>
      </c>
      <c r="T366" s="2">
        <f t="shared" ca="1" si="77"/>
        <v>187.01789800887903</v>
      </c>
    </row>
    <row r="367" spans="1:20">
      <c r="A367">
        <v>7.8430000000000035</v>
      </c>
      <c r="B367">
        <v>5727</v>
      </c>
      <c r="C367">
        <v>266</v>
      </c>
      <c r="D367">
        <v>22</v>
      </c>
      <c r="E367">
        <v>11.8</v>
      </c>
      <c r="H367">
        <f t="shared" si="78"/>
        <v>39.282977777777774</v>
      </c>
      <c r="I367">
        <f t="shared" ca="1" si="66"/>
        <v>18789.716369822228</v>
      </c>
      <c r="J367">
        <f t="shared" ca="1" si="67"/>
        <v>477.73700000000014</v>
      </c>
      <c r="K367">
        <f t="shared" ca="1" si="68"/>
        <v>2396.7966666666671</v>
      </c>
      <c r="L367">
        <f t="shared" ca="1" si="69"/>
        <v>3750.3268390000021</v>
      </c>
      <c r="M367">
        <f t="shared" ca="1" si="70"/>
        <v>2.1110326425504509</v>
      </c>
      <c r="N367">
        <f t="shared" ca="1" si="71"/>
        <v>2638.7908031880634</v>
      </c>
      <c r="O367">
        <f t="shared" si="72"/>
        <v>742.12047961980113</v>
      </c>
      <c r="P367">
        <f t="shared" ca="1" si="74"/>
        <v>231.11662802412809</v>
      </c>
      <c r="Q367">
        <f t="shared" ca="1" si="73"/>
        <v>138592.75297117949</v>
      </c>
      <c r="R367">
        <f t="shared" ca="1" si="75"/>
        <v>188.48614404080413</v>
      </c>
      <c r="S367" s="1">
        <f t="shared" ca="1" si="76"/>
        <v>231.11662802412809</v>
      </c>
      <c r="T367" s="2">
        <f t="shared" ca="1" si="77"/>
        <v>188.48614404080413</v>
      </c>
    </row>
    <row r="368" spans="1:20">
      <c r="A368">
        <v>7.8530000000000015</v>
      </c>
      <c r="B368">
        <v>5737</v>
      </c>
      <c r="C368">
        <v>268</v>
      </c>
      <c r="D368">
        <v>22.75</v>
      </c>
      <c r="E368">
        <v>11.8</v>
      </c>
      <c r="H368">
        <f t="shared" si="78"/>
        <v>39.351570370370368</v>
      </c>
      <c r="I368">
        <f t="shared" ca="1" si="66"/>
        <v>18864.716429703709</v>
      </c>
      <c r="J368">
        <f t="shared" ca="1" si="67"/>
        <v>479.05000000000013</v>
      </c>
      <c r="K368">
        <f t="shared" ca="1" si="68"/>
        <v>2399.7735851851849</v>
      </c>
      <c r="L368">
        <f t="shared" ca="1" si="69"/>
        <v>3770.9238700000014</v>
      </c>
      <c r="M368">
        <f t="shared" ca="1" si="70"/>
        <v>2.1139802438433843</v>
      </c>
      <c r="N368">
        <f t="shared" ca="1" si="71"/>
        <v>2642.4753048042303</v>
      </c>
      <c r="O368">
        <f t="shared" si="72"/>
        <v>744.71439752946162</v>
      </c>
      <c r="P368">
        <f t="shared" ca="1" si="74"/>
        <v>231.52791542358489</v>
      </c>
      <c r="Q368">
        <f t="shared" ca="1" si="73"/>
        <v>139081.81750917813</v>
      </c>
      <c r="R368">
        <f t="shared" ca="1" si="75"/>
        <v>189.15127181248226</v>
      </c>
      <c r="S368" s="1">
        <f t="shared" ca="1" si="76"/>
        <v>231.52791542358489</v>
      </c>
      <c r="T368" s="2">
        <f t="shared" ca="1" si="77"/>
        <v>189.15127181248226</v>
      </c>
    </row>
    <row r="369" spans="1:20">
      <c r="A369">
        <v>7.875</v>
      </c>
      <c r="B369">
        <v>5757</v>
      </c>
      <c r="C369">
        <v>272</v>
      </c>
      <c r="D369">
        <v>22.75</v>
      </c>
      <c r="E369">
        <v>11.8</v>
      </c>
      <c r="H369">
        <f t="shared" si="78"/>
        <v>39.488755555555556</v>
      </c>
      <c r="I369">
        <f t="shared" ca="1" si="66"/>
        <v>18937.941793437039</v>
      </c>
      <c r="J369">
        <f t="shared" ca="1" si="67"/>
        <v>480.35200000000009</v>
      </c>
      <c r="K369">
        <f t="shared" ca="1" si="68"/>
        <v>2402.5721629629629</v>
      </c>
      <c r="L369">
        <f t="shared" ca="1" si="69"/>
        <v>3791.4095380000017</v>
      </c>
      <c r="M369">
        <f t="shared" ca="1" si="70"/>
        <v>2.1082465960449643</v>
      </c>
      <c r="N369">
        <f t="shared" ca="1" si="71"/>
        <v>2635.3082450562056</v>
      </c>
      <c r="O369">
        <f t="shared" si="72"/>
        <v>749.9158093322593</v>
      </c>
      <c r="P369">
        <f t="shared" ca="1" si="74"/>
        <v>231.3991495409748</v>
      </c>
      <c r="Q369">
        <f t="shared" ca="1" si="73"/>
        <v>139489.05556453281</v>
      </c>
      <c r="R369">
        <f t="shared" ca="1" si="75"/>
        <v>189.70511556776464</v>
      </c>
      <c r="S369" s="1">
        <f t="shared" ca="1" si="76"/>
        <v>231.3991495409748</v>
      </c>
      <c r="T369" s="2">
        <f t="shared" ca="1" si="77"/>
        <v>189.70511556776464</v>
      </c>
    </row>
    <row r="370" spans="1:20">
      <c r="A370">
        <v>7.8930000000000007</v>
      </c>
      <c r="B370">
        <v>5753</v>
      </c>
      <c r="C370">
        <v>272</v>
      </c>
      <c r="D370">
        <v>22.5</v>
      </c>
      <c r="E370">
        <v>11.8</v>
      </c>
      <c r="H370">
        <f t="shared" si="78"/>
        <v>39.461318518518517</v>
      </c>
      <c r="I370">
        <f t="shared" ca="1" si="66"/>
        <v>19011.933885170376</v>
      </c>
      <c r="J370">
        <f t="shared" ca="1" si="67"/>
        <v>481.67200000000014</v>
      </c>
      <c r="K370">
        <f t="shared" ca="1" si="68"/>
        <v>2405.370740740741</v>
      </c>
      <c r="L370">
        <f t="shared" ca="1" si="69"/>
        <v>3812.2338580000019</v>
      </c>
      <c r="M370">
        <f t="shared" ca="1" si="70"/>
        <v>2.0957222566476297</v>
      </c>
      <c r="N370">
        <f t="shared" ca="1" si="71"/>
        <v>2619.6528208095369</v>
      </c>
      <c r="O370">
        <f t="shared" si="72"/>
        <v>748.87407886679546</v>
      </c>
      <c r="P370">
        <f t="shared" ca="1" si="74"/>
        <v>230.30535048666971</v>
      </c>
      <c r="Q370">
        <f t="shared" ca="1" si="73"/>
        <v>138733.24594632542</v>
      </c>
      <c r="R370">
        <f t="shared" ca="1" si="75"/>
        <v>188.67721448700257</v>
      </c>
      <c r="S370" s="1">
        <f t="shared" ca="1" si="76"/>
        <v>230.30535048666971</v>
      </c>
      <c r="T370" s="2">
        <f t="shared" ca="1" si="77"/>
        <v>188.67721448700257</v>
      </c>
    </row>
    <row r="371" spans="1:20">
      <c r="A371">
        <v>7.9130000000000038</v>
      </c>
      <c r="B371">
        <v>5753</v>
      </c>
      <c r="C371">
        <v>272</v>
      </c>
      <c r="D371">
        <v>22.25</v>
      </c>
      <c r="E371">
        <v>11.8</v>
      </c>
      <c r="H371">
        <f t="shared" si="78"/>
        <v>39.461318518518517</v>
      </c>
      <c r="I371">
        <f t="shared" ca="1" si="66"/>
        <v>19085.448737081486</v>
      </c>
      <c r="J371">
        <f t="shared" ca="1" si="67"/>
        <v>482.99199999999996</v>
      </c>
      <c r="K371">
        <f t="shared" ca="1" si="68"/>
        <v>2408.0870074074082</v>
      </c>
      <c r="L371">
        <f t="shared" ca="1" si="69"/>
        <v>3833.110978000002</v>
      </c>
      <c r="M371">
        <f t="shared" ca="1" si="70"/>
        <v>2.090284325860194</v>
      </c>
      <c r="N371">
        <f t="shared" ca="1" si="71"/>
        <v>2612.8554073252426</v>
      </c>
      <c r="O371">
        <f t="shared" si="72"/>
        <v>748.87407886679546</v>
      </c>
      <c r="P371">
        <f t="shared" ca="1" si="74"/>
        <v>229.86006477368312</v>
      </c>
      <c r="Q371">
        <f t="shared" ca="1" si="73"/>
        <v>138465.01104771963</v>
      </c>
      <c r="R371">
        <f t="shared" ca="1" si="75"/>
        <v>188.31241502489871</v>
      </c>
      <c r="S371" s="1">
        <f t="shared" ca="1" si="76"/>
        <v>229.86006477368312</v>
      </c>
      <c r="T371" s="2">
        <f t="shared" ca="1" si="77"/>
        <v>188.31241502489871</v>
      </c>
    </row>
    <row r="372" spans="1:20">
      <c r="A372">
        <v>7.9440000000000026</v>
      </c>
      <c r="B372">
        <v>5770</v>
      </c>
      <c r="C372">
        <v>264</v>
      </c>
      <c r="D372">
        <v>22.25</v>
      </c>
      <c r="E372">
        <v>11.8</v>
      </c>
      <c r="H372">
        <f t="shared" si="78"/>
        <v>39.577925925925925</v>
      </c>
      <c r="I372">
        <f t="shared" ca="1" si="66"/>
        <v>19159.781926059262</v>
      </c>
      <c r="J372">
        <f t="shared" ca="1" si="67"/>
        <v>484.31200000000007</v>
      </c>
      <c r="K372">
        <f t="shared" ca="1" si="68"/>
        <v>2410.8855851851854</v>
      </c>
      <c r="L372">
        <f t="shared" ca="1" si="69"/>
        <v>3854.0435380000017</v>
      </c>
      <c r="M372">
        <f t="shared" ca="1" si="70"/>
        <v>2.0906019706205945</v>
      </c>
      <c r="N372">
        <f t="shared" ca="1" si="71"/>
        <v>2613.2524632757431</v>
      </c>
      <c r="O372">
        <f t="shared" si="72"/>
        <v>753.30643383226368</v>
      </c>
      <c r="P372">
        <f t="shared" ca="1" si="74"/>
        <v>230.17643035714971</v>
      </c>
      <c r="Q372">
        <f t="shared" ca="1" si="73"/>
        <v>139065.31045500757</v>
      </c>
      <c r="R372">
        <f t="shared" ca="1" si="75"/>
        <v>189.12882221881031</v>
      </c>
      <c r="S372" s="1">
        <f t="shared" ca="1" si="76"/>
        <v>230.17643035714971</v>
      </c>
      <c r="T372" s="2">
        <f t="shared" ca="1" si="77"/>
        <v>189.12882221881031</v>
      </c>
    </row>
    <row r="373" spans="1:20">
      <c r="A373">
        <v>7.963000000000001</v>
      </c>
      <c r="B373">
        <v>5780</v>
      </c>
      <c r="C373">
        <v>264</v>
      </c>
      <c r="D373">
        <v>22.5</v>
      </c>
      <c r="E373">
        <v>11.8</v>
      </c>
      <c r="H373">
        <f t="shared" si="78"/>
        <v>39.646518518518519</v>
      </c>
      <c r="I373">
        <f t="shared" ca="1" si="66"/>
        <v>19235.331625244449</v>
      </c>
      <c r="J373">
        <f t="shared" ca="1" si="67"/>
        <v>485.62500000000011</v>
      </c>
      <c r="K373">
        <f t="shared" ca="1" si="68"/>
        <v>2413.8625037037041</v>
      </c>
      <c r="L373">
        <f t="shared" ca="1" si="69"/>
        <v>3874.9268030000017</v>
      </c>
      <c r="M373">
        <f t="shared" ca="1" si="70"/>
        <v>2.0843617345867562</v>
      </c>
      <c r="N373">
        <f t="shared" ca="1" si="71"/>
        <v>2605.4521682334453</v>
      </c>
      <c r="O373">
        <f t="shared" si="72"/>
        <v>755.91981065157438</v>
      </c>
      <c r="P373">
        <f t="shared" ca="1" si="74"/>
        <v>229.83664514554488</v>
      </c>
      <c r="Q373">
        <f t="shared" ca="1" si="73"/>
        <v>139100.68160849417</v>
      </c>
      <c r="R373">
        <f t="shared" ca="1" si="75"/>
        <v>189.17692698755209</v>
      </c>
      <c r="S373" s="1">
        <f t="shared" ca="1" si="76"/>
        <v>229.83664514554488</v>
      </c>
      <c r="T373" s="2">
        <f t="shared" ca="1" si="77"/>
        <v>189.17692698755209</v>
      </c>
    </row>
    <row r="374" spans="1:20">
      <c r="A374">
        <v>7.9830000000000041</v>
      </c>
      <c r="B374">
        <v>5793</v>
      </c>
      <c r="C374">
        <v>264</v>
      </c>
      <c r="D374">
        <v>22.5</v>
      </c>
      <c r="E374">
        <v>11.8</v>
      </c>
      <c r="H374">
        <f t="shared" si="78"/>
        <v>39.735688888888888</v>
      </c>
      <c r="I374">
        <f t="shared" ca="1" si="66"/>
        <v>19310.41610888889</v>
      </c>
      <c r="J374">
        <f t="shared" ca="1" si="67"/>
        <v>486.94400000000007</v>
      </c>
      <c r="K374">
        <f t="shared" ca="1" si="68"/>
        <v>2416.7228148148151</v>
      </c>
      <c r="L374">
        <f t="shared" ca="1" si="69"/>
        <v>3895.9503440000017</v>
      </c>
      <c r="M374">
        <f t="shared" ca="1" si="70"/>
        <v>2.0922627964850871</v>
      </c>
      <c r="N374">
        <f t="shared" ca="1" si="71"/>
        <v>2615.328495606359</v>
      </c>
      <c r="O374">
        <f t="shared" si="72"/>
        <v>759.32396588177744</v>
      </c>
      <c r="P374">
        <f t="shared" ca="1" si="74"/>
        <v>230.7066244661203</v>
      </c>
      <c r="Q374">
        <f t="shared" ca="1" si="73"/>
        <v>139941.24693781568</v>
      </c>
      <c r="R374">
        <f t="shared" ca="1" si="75"/>
        <v>190.32009583542936</v>
      </c>
      <c r="S374" s="1">
        <f t="shared" ca="1" si="76"/>
        <v>230.7066244661203</v>
      </c>
      <c r="T374" s="2">
        <f t="shared" ca="1" si="77"/>
        <v>190.32009583542936</v>
      </c>
    </row>
    <row r="375" spans="1:20">
      <c r="A375">
        <v>8.0030000000000001</v>
      </c>
      <c r="B375">
        <v>5797</v>
      </c>
      <c r="C375">
        <v>264</v>
      </c>
      <c r="D375">
        <v>22.5</v>
      </c>
      <c r="E375">
        <v>11.8</v>
      </c>
      <c r="H375">
        <f t="shared" si="78"/>
        <v>39.763125925925927</v>
      </c>
      <c r="I375">
        <f t="shared" ca="1" si="66"/>
        <v>19384.373074355557</v>
      </c>
      <c r="J375">
        <f t="shared" ca="1" si="67"/>
        <v>488.25500000000011</v>
      </c>
      <c r="K375">
        <f t="shared" ca="1" si="68"/>
        <v>2419.4596592592593</v>
      </c>
      <c r="L375">
        <f t="shared" ca="1" si="69"/>
        <v>3916.9093010000015</v>
      </c>
      <c r="M375">
        <f t="shared" ca="1" si="70"/>
        <v>2.1047996123585824</v>
      </c>
      <c r="N375">
        <f t="shared" ca="1" si="71"/>
        <v>2630.9995154482281</v>
      </c>
      <c r="O375">
        <f t="shared" si="72"/>
        <v>760.37293687176225</v>
      </c>
      <c r="P375">
        <f t="shared" ca="1" si="74"/>
        <v>231.80191947147711</v>
      </c>
      <c r="Q375">
        <f t="shared" ca="1" si="73"/>
        <v>140702.71386331599</v>
      </c>
      <c r="R375">
        <f t="shared" ca="1" si="75"/>
        <v>191.35569085410978</v>
      </c>
      <c r="S375" s="1">
        <f t="shared" ca="1" si="76"/>
        <v>231.80191947147711</v>
      </c>
      <c r="T375" s="2">
        <f t="shared" ca="1" si="77"/>
        <v>191.35569085410978</v>
      </c>
    </row>
    <row r="376" spans="1:20">
      <c r="A376">
        <v>8.0240000000000009</v>
      </c>
      <c r="B376">
        <v>5800</v>
      </c>
      <c r="C376">
        <v>264</v>
      </c>
      <c r="D376">
        <v>22.75</v>
      </c>
      <c r="E376">
        <v>11.8</v>
      </c>
      <c r="H376">
        <f t="shared" si="78"/>
        <v>39.783703703703701</v>
      </c>
      <c r="I376">
        <f t="shared" ca="1" si="66"/>
        <v>19458.096049911113</v>
      </c>
      <c r="J376">
        <f t="shared" ca="1" si="67"/>
        <v>489.56700000000018</v>
      </c>
      <c r="K376">
        <f t="shared" ca="1" si="68"/>
        <v>2422.1553481481483</v>
      </c>
      <c r="L376">
        <f t="shared" ca="1" si="69"/>
        <v>3937.9380370000022</v>
      </c>
      <c r="M376">
        <f t="shared" ca="1" si="70"/>
        <v>2.1110497879661234</v>
      </c>
      <c r="N376">
        <f t="shared" ca="1" si="71"/>
        <v>2638.8122349576543</v>
      </c>
      <c r="O376">
        <f t="shared" si="72"/>
        <v>761.16014027367237</v>
      </c>
      <c r="P376">
        <f t="shared" ca="1" si="74"/>
        <v>232.36528417101363</v>
      </c>
      <c r="Q376">
        <f t="shared" ca="1" si="73"/>
        <v>141117.6655769808</v>
      </c>
      <c r="R376">
        <f t="shared" ca="1" si="75"/>
        <v>191.92002518469388</v>
      </c>
      <c r="S376" s="1">
        <f t="shared" ca="1" si="76"/>
        <v>232.36528417101363</v>
      </c>
      <c r="T376" s="2">
        <f t="shared" ca="1" si="77"/>
        <v>191.92002518469388</v>
      </c>
    </row>
    <row r="377" spans="1:20">
      <c r="A377">
        <v>8.044000000000004</v>
      </c>
      <c r="B377">
        <v>5797</v>
      </c>
      <c r="C377">
        <v>264</v>
      </c>
      <c r="D377">
        <v>23.25</v>
      </c>
      <c r="E377">
        <v>11.8</v>
      </c>
      <c r="H377">
        <f t="shared" si="78"/>
        <v>39.763125925925927</v>
      </c>
      <c r="I377">
        <f t="shared" ca="1" si="66"/>
        <v>19532.036258207409</v>
      </c>
      <c r="J377">
        <f t="shared" ca="1" si="67"/>
        <v>490.88900000000018</v>
      </c>
      <c r="K377">
        <f t="shared" ca="1" si="68"/>
        <v>2424.844177777778</v>
      </c>
      <c r="L377">
        <f t="shared" ca="1" si="69"/>
        <v>3959.1957970000021</v>
      </c>
      <c r="M377">
        <f t="shared" ca="1" si="70"/>
        <v>2.0872307831875547</v>
      </c>
      <c r="N377">
        <f t="shared" ca="1" si="71"/>
        <v>2609.0384789844434</v>
      </c>
      <c r="O377">
        <f t="shared" si="72"/>
        <v>760.37293687176225</v>
      </c>
      <c r="P377">
        <f t="shared" ca="1" si="74"/>
        <v>230.36329347023448</v>
      </c>
      <c r="Q377">
        <f t="shared" ca="1" si="73"/>
        <v>139829.47440494268</v>
      </c>
      <c r="R377">
        <f t="shared" ca="1" si="75"/>
        <v>190.16808519072205</v>
      </c>
      <c r="S377" s="1">
        <f t="shared" ca="1" si="76"/>
        <v>230.36329347023448</v>
      </c>
      <c r="T377" s="2">
        <f t="shared" ca="1" si="77"/>
        <v>190.16808519072205</v>
      </c>
    </row>
    <row r="378" spans="1:20">
      <c r="A378">
        <v>8.0660000000000025</v>
      </c>
      <c r="B378">
        <v>5783</v>
      </c>
      <c r="C378">
        <v>266</v>
      </c>
      <c r="D378">
        <v>23.25</v>
      </c>
      <c r="E378">
        <v>11.8</v>
      </c>
      <c r="H378">
        <f t="shared" si="78"/>
        <v>39.667096296296293</v>
      </c>
      <c r="I378">
        <f t="shared" ca="1" si="66"/>
        <v>19606.464386192594</v>
      </c>
      <c r="J378">
        <f t="shared" ca="1" si="67"/>
        <v>492.20500000000015</v>
      </c>
      <c r="K378">
        <f t="shared" ca="1" si="68"/>
        <v>2427.6084592592592</v>
      </c>
      <c r="L378">
        <f t="shared" ca="1" si="69"/>
        <v>3980.4228770000022</v>
      </c>
      <c r="M378">
        <f t="shared" ca="1" si="70"/>
        <v>2.0615497478720526</v>
      </c>
      <c r="N378">
        <f t="shared" ca="1" si="71"/>
        <v>2576.9371848400656</v>
      </c>
      <c r="O378">
        <f t="shared" si="72"/>
        <v>756.70470613629345</v>
      </c>
      <c r="P378">
        <f t="shared" ca="1" si="74"/>
        <v>228.02009948532844</v>
      </c>
      <c r="Q378">
        <f t="shared" ca="1" si="73"/>
        <v>138072.9071267265</v>
      </c>
      <c r="R378">
        <f t="shared" ca="1" si="75"/>
        <v>187.77915369234805</v>
      </c>
      <c r="S378" s="1">
        <f t="shared" ca="1" si="76"/>
        <v>228.02009948532844</v>
      </c>
      <c r="T378" s="2">
        <f t="shared" ca="1" si="77"/>
        <v>187.77915369234805</v>
      </c>
    </row>
    <row r="379" spans="1:20">
      <c r="A379">
        <v>8.0940000000000012</v>
      </c>
      <c r="B379">
        <v>5803</v>
      </c>
      <c r="C379">
        <v>268</v>
      </c>
      <c r="D379">
        <v>23.5</v>
      </c>
      <c r="E379">
        <v>11.8</v>
      </c>
      <c r="H379">
        <f t="shared" si="78"/>
        <v>39.804281481481482</v>
      </c>
      <c r="I379">
        <f t="shared" ca="1" si="66"/>
        <v>19681.18497241482</v>
      </c>
      <c r="J379">
        <f t="shared" ca="1" si="67"/>
        <v>493.52700000000021</v>
      </c>
      <c r="K379">
        <f t="shared" ca="1" si="68"/>
        <v>2430.3521629629627</v>
      </c>
      <c r="L379">
        <f t="shared" ca="1" si="69"/>
        <v>4001.7890410000018</v>
      </c>
      <c r="M379">
        <f t="shared" ca="1" si="70"/>
        <v>2.0507334890359452</v>
      </c>
      <c r="N379">
        <f t="shared" ca="1" si="71"/>
        <v>2563.4168612949316</v>
      </c>
      <c r="O379">
        <f t="shared" si="72"/>
        <v>761.94775095508714</v>
      </c>
      <c r="P379">
        <f t="shared" ca="1" si="74"/>
        <v>227.47787059668363</v>
      </c>
      <c r="Q379">
        <f t="shared" ca="1" si="73"/>
        <v>138220.94907455725</v>
      </c>
      <c r="R379">
        <f t="shared" ca="1" si="75"/>
        <v>187.98049074139789</v>
      </c>
      <c r="S379" s="1">
        <f t="shared" ca="1" si="76"/>
        <v>227.47787059668363</v>
      </c>
      <c r="T379" s="2">
        <f t="shared" ca="1" si="77"/>
        <v>187.98049074139789</v>
      </c>
    </row>
    <row r="380" spans="1:20">
      <c r="A380">
        <v>8.1140000000000043</v>
      </c>
      <c r="B380">
        <v>5820</v>
      </c>
      <c r="C380">
        <v>268</v>
      </c>
      <c r="D380">
        <v>23.5</v>
      </c>
      <c r="E380">
        <v>11.8</v>
      </c>
      <c r="H380">
        <f t="shared" si="78"/>
        <v>39.920888888888889</v>
      </c>
      <c r="I380">
        <f t="shared" ca="1" si="66"/>
        <v>19755.99929727408</v>
      </c>
      <c r="J380">
        <f t="shared" ca="1" si="67"/>
        <v>494.85100000000011</v>
      </c>
      <c r="K380">
        <f t="shared" ca="1" si="68"/>
        <v>2433.0684296296295</v>
      </c>
      <c r="L380">
        <f t="shared" ca="1" si="69"/>
        <v>4023.2404890000016</v>
      </c>
      <c r="M380">
        <f t="shared" ca="1" si="70"/>
        <v>2.0542367737645706</v>
      </c>
      <c r="N380">
        <f t="shared" ca="1" si="71"/>
        <v>2567.7959672057132</v>
      </c>
      <c r="O380">
        <f t="shared" si="72"/>
        <v>766.41857120707334</v>
      </c>
      <c r="P380">
        <f t="shared" ca="1" si="74"/>
        <v>228.05761253681624</v>
      </c>
      <c r="Q380">
        <f t="shared" ca="1" si="73"/>
        <v>138979.16691969481</v>
      </c>
      <c r="R380">
        <f t="shared" ca="1" si="75"/>
        <v>189.01166701078498</v>
      </c>
      <c r="S380" s="1">
        <f t="shared" ca="1" si="76"/>
        <v>228.05761253681624</v>
      </c>
      <c r="T380" s="2">
        <f t="shared" ca="1" si="77"/>
        <v>189.01166701078498</v>
      </c>
    </row>
    <row r="381" spans="1:20">
      <c r="A381">
        <v>8.1340000000000003</v>
      </c>
      <c r="B381">
        <v>5820</v>
      </c>
      <c r="C381">
        <v>268</v>
      </c>
      <c r="D381">
        <v>23.75</v>
      </c>
      <c r="E381">
        <v>11.8</v>
      </c>
      <c r="H381">
        <f t="shared" si="78"/>
        <v>39.920888888888889</v>
      </c>
      <c r="I381">
        <f t="shared" ca="1" si="66"/>
        <v>19829.971099318525</v>
      </c>
      <c r="J381">
        <f t="shared" ca="1" si="67"/>
        <v>496.17900000000003</v>
      </c>
      <c r="K381">
        <f t="shared" ca="1" si="68"/>
        <v>2435.6337925925923</v>
      </c>
      <c r="L381">
        <f t="shared" ca="1" si="69"/>
        <v>4044.8151770000018</v>
      </c>
      <c r="M381">
        <f t="shared" ca="1" si="70"/>
        <v>2.0696985307805571</v>
      </c>
      <c r="N381">
        <f t="shared" ca="1" si="71"/>
        <v>2587.1231634756964</v>
      </c>
      <c r="O381">
        <f t="shared" si="72"/>
        <v>766.41857120707334</v>
      </c>
      <c r="P381">
        <f t="shared" ca="1" si="74"/>
        <v>229.32370064385836</v>
      </c>
      <c r="Q381">
        <f t="shared" ca="1" si="73"/>
        <v>139750.72577452255</v>
      </c>
      <c r="R381">
        <f t="shared" ca="1" si="75"/>
        <v>190.06098705335069</v>
      </c>
      <c r="S381" s="1">
        <f t="shared" ca="1" si="76"/>
        <v>229.32370064385836</v>
      </c>
      <c r="T381" s="2">
        <f t="shared" ca="1" si="77"/>
        <v>190.06098705335069</v>
      </c>
    </row>
    <row r="382" spans="1:20">
      <c r="A382">
        <v>8.1550000000000011</v>
      </c>
      <c r="B382">
        <v>5817</v>
      </c>
      <c r="C382">
        <v>268</v>
      </c>
      <c r="D382">
        <v>23.75</v>
      </c>
      <c r="E382">
        <v>11.8</v>
      </c>
      <c r="H382">
        <f t="shared" si="78"/>
        <v>39.900311111111108</v>
      </c>
      <c r="I382">
        <f t="shared" ca="1" si="66"/>
        <v>19904.072294429636</v>
      </c>
      <c r="J382">
        <f t="shared" ca="1" si="67"/>
        <v>497.49500000000006</v>
      </c>
      <c r="K382">
        <f t="shared" ca="1" si="68"/>
        <v>2438.2814666666663</v>
      </c>
      <c r="L382">
        <f t="shared" ca="1" si="69"/>
        <v>4066.2528170000014</v>
      </c>
      <c r="M382">
        <f t="shared" ca="1" si="70"/>
        <v>2.0653120153460058</v>
      </c>
      <c r="N382">
        <f t="shared" ca="1" si="71"/>
        <v>2581.6400191825073</v>
      </c>
      <c r="O382">
        <f t="shared" si="72"/>
        <v>765.62865260846752</v>
      </c>
      <c r="P382">
        <f t="shared" ca="1" si="74"/>
        <v>228.91276414737519</v>
      </c>
      <c r="Q382">
        <f t="shared" ca="1" si="73"/>
        <v>139428.39215693556</v>
      </c>
      <c r="R382">
        <f t="shared" ca="1" si="75"/>
        <v>189.62261333343238</v>
      </c>
      <c r="S382" s="1">
        <f t="shared" ca="1" si="76"/>
        <v>228.91276414737519</v>
      </c>
      <c r="T382" s="2">
        <f t="shared" ca="1" si="77"/>
        <v>189.62261333343238</v>
      </c>
    </row>
    <row r="383" spans="1:20">
      <c r="A383">
        <v>8.1769999999999996</v>
      </c>
      <c r="B383">
        <v>5820</v>
      </c>
      <c r="C383">
        <v>268</v>
      </c>
      <c r="D383">
        <v>24</v>
      </c>
      <c r="E383">
        <v>11.7</v>
      </c>
      <c r="H383">
        <f t="shared" si="78"/>
        <v>39.920888888888889</v>
      </c>
      <c r="I383">
        <f t="shared" ca="1" si="66"/>
        <v>19978.268195333341</v>
      </c>
      <c r="J383">
        <f t="shared" ca="1" si="67"/>
        <v>498.80400000000009</v>
      </c>
      <c r="K383">
        <f t="shared" ca="1" si="68"/>
        <v>2440.9702962962961</v>
      </c>
      <c r="L383">
        <f t="shared" ca="1" si="69"/>
        <v>4087.6405680000012</v>
      </c>
      <c r="M383">
        <f t="shared" ca="1" si="70"/>
        <v>2.0505392935662616</v>
      </c>
      <c r="N383">
        <f t="shared" ca="1" si="71"/>
        <v>2563.1741169578272</v>
      </c>
      <c r="O383">
        <f t="shared" si="72"/>
        <v>766.41857120707334</v>
      </c>
      <c r="P383">
        <f t="shared" ca="1" si="74"/>
        <v>227.75484386050971</v>
      </c>
      <c r="Q383">
        <f t="shared" ca="1" si="73"/>
        <v>138794.65854948788</v>
      </c>
      <c r="R383">
        <f t="shared" ca="1" si="75"/>
        <v>188.76073562730355</v>
      </c>
      <c r="S383" s="1">
        <f t="shared" ca="1" si="76"/>
        <v>227.75484386050971</v>
      </c>
      <c r="T383" s="2">
        <f t="shared" ca="1" si="77"/>
        <v>188.76073562730355</v>
      </c>
    </row>
    <row r="384" spans="1:20">
      <c r="A384">
        <v>8.1950000000000003</v>
      </c>
      <c r="B384">
        <v>5841</v>
      </c>
      <c r="C384">
        <v>268</v>
      </c>
      <c r="D384">
        <v>23.75</v>
      </c>
      <c r="E384">
        <v>11.7</v>
      </c>
      <c r="H384">
        <f t="shared" si="78"/>
        <v>40.064933333333329</v>
      </c>
      <c r="I384">
        <f t="shared" ref="I384:I394" ca="1" si="79">SUMPRODUCT(OFFSET(A384,-n,,1+2*n,1),OFFSET(H384,-n,,1+2*n,1))</f>
        <v>20054.715154222231</v>
      </c>
      <c r="J384">
        <f t="shared" ref="J384:J394" ca="1" si="80">SUM(OFFSET(A384,-n,,1+2*n,1))</f>
        <v>500.12700000000012</v>
      </c>
      <c r="K384">
        <f t="shared" ref="K384:K394" ca="1" si="81">SUM(OFFSET(H384,-n,,1+2*n,1))</f>
        <v>2443.8374666666668</v>
      </c>
      <c r="L384">
        <f t="shared" ref="L384:L394" ca="1" si="82">SUMSQ(OFFSET(A384,-n,,1+2*n,1))</f>
        <v>4109.3152770000015</v>
      </c>
      <c r="M384">
        <f t="shared" ref="M384:M394" ca="1" si="83">((2*n+1)*I384-J384*K384)/((2*n+1)*L384-J384^2)</f>
        <v>2.0482103100064926</v>
      </c>
      <c r="N384">
        <f t="shared" ref="N384:N447" ca="1" si="84">m*M384</f>
        <v>2560.2628875081159</v>
      </c>
      <c r="O384">
        <f t="shared" ref="O384:O394" si="85">(A/2)*Cd*D*H384^2</f>
        <v>771.95940522343324</v>
      </c>
      <c r="P384">
        <f t="shared" ca="1" si="74"/>
        <v>227.92710428677896</v>
      </c>
      <c r="Q384">
        <f t="shared" ref="Q384:Q394" ca="1" si="86">(N384+O384+Fr)*H384</f>
        <v>139400.81895013666</v>
      </c>
      <c r="R384">
        <f t="shared" ca="1" si="75"/>
        <v>189.58511377218588</v>
      </c>
      <c r="S384" s="1">
        <f t="shared" ca="1" si="76"/>
        <v>227.92710428677896</v>
      </c>
      <c r="T384" s="2">
        <f t="shared" ca="1" si="77"/>
        <v>189.58511377218588</v>
      </c>
    </row>
    <row r="385" spans="1:20">
      <c r="A385">
        <v>8.2160000000000011</v>
      </c>
      <c r="B385">
        <v>5858</v>
      </c>
      <c r="C385">
        <v>268</v>
      </c>
      <c r="D385">
        <v>24</v>
      </c>
      <c r="E385">
        <v>11.7</v>
      </c>
      <c r="H385">
        <f t="shared" si="78"/>
        <v>40.181540740740743</v>
      </c>
      <c r="I385">
        <f t="shared" ca="1" si="79"/>
        <v>20132.057212148156</v>
      </c>
      <c r="J385">
        <f t="shared" ca="1" si="80"/>
        <v>501.45200000000017</v>
      </c>
      <c r="K385">
        <f t="shared" ca="1" si="81"/>
        <v>2446.786948148148</v>
      </c>
      <c r="L385">
        <f t="shared" ca="1" si="82"/>
        <v>4131.0757520000016</v>
      </c>
      <c r="M385">
        <f t="shared" ca="1" si="83"/>
        <v>2.0484865611689358</v>
      </c>
      <c r="N385">
        <f t="shared" ca="1" si="84"/>
        <v>2560.6082014611698</v>
      </c>
      <c r="O385">
        <f t="shared" si="85"/>
        <v>776.45945909317345</v>
      </c>
      <c r="P385">
        <f t="shared" ref="P385:P394" ca="1" si="87">(R385*735)*60/(2*3.14*B385)</f>
        <v>228.2445151770597</v>
      </c>
      <c r="Q385">
        <f t="shared" ca="1" si="86"/>
        <v>140001.23387717275</v>
      </c>
      <c r="R385">
        <f t="shared" ref="R385:R394" ca="1" si="88">Q385*1.36*10^-3</f>
        <v>190.40167807295498</v>
      </c>
      <c r="S385" s="1">
        <f t="shared" ref="S385:S448" ca="1" si="89">IF(AND(P385&gt;0,C385&gt;110),P385,0)</f>
        <v>228.2445151770597</v>
      </c>
      <c r="T385" s="2">
        <f t="shared" ref="T385:T448" ca="1" si="90">IF(AND(R385,C385&gt;110),R385,0)</f>
        <v>190.40167807295498</v>
      </c>
    </row>
    <row r="386" spans="1:20">
      <c r="A386">
        <v>8.2460000000000022</v>
      </c>
      <c r="B386">
        <v>5858</v>
      </c>
      <c r="C386">
        <v>268</v>
      </c>
      <c r="D386">
        <v>24</v>
      </c>
      <c r="E386">
        <v>11.7</v>
      </c>
      <c r="H386">
        <f t="shared" si="78"/>
        <v>40.181540740740743</v>
      </c>
      <c r="I386">
        <f t="shared" ca="1" si="79"/>
        <v>20208.913195525936</v>
      </c>
      <c r="J386">
        <f t="shared" ca="1" si="80"/>
        <v>502.77800000000008</v>
      </c>
      <c r="K386">
        <f t="shared" ca="1" si="81"/>
        <v>2449.6541185185183</v>
      </c>
      <c r="L386">
        <f t="shared" ca="1" si="82"/>
        <v>4152.9070160000019</v>
      </c>
      <c r="M386">
        <f t="shared" ca="1" si="83"/>
        <v>2.0522241214882753</v>
      </c>
      <c r="N386">
        <f t="shared" ca="1" si="84"/>
        <v>2565.2801518603442</v>
      </c>
      <c r="O386">
        <f t="shared" si="85"/>
        <v>776.45945909317345</v>
      </c>
      <c r="P386">
        <f t="shared" ca="1" si="87"/>
        <v>228.55056581960801</v>
      </c>
      <c r="Q386">
        <f t="shared" ca="1" si="86"/>
        <v>140188.9600424759</v>
      </c>
      <c r="R386">
        <f t="shared" ca="1" si="88"/>
        <v>190.65698565776725</v>
      </c>
      <c r="S386" s="1">
        <f t="shared" ca="1" si="89"/>
        <v>228.55056581960801</v>
      </c>
      <c r="T386" s="2">
        <f t="shared" ca="1" si="90"/>
        <v>190.65698565776725</v>
      </c>
    </row>
    <row r="387" spans="1:20">
      <c r="A387">
        <v>8.2660000000000053</v>
      </c>
      <c r="B387">
        <v>5844</v>
      </c>
      <c r="C387">
        <v>266</v>
      </c>
      <c r="D387">
        <v>24</v>
      </c>
      <c r="E387">
        <v>11.7</v>
      </c>
      <c r="H387">
        <f t="shared" si="78"/>
        <v>40.08551111111111</v>
      </c>
      <c r="I387">
        <f t="shared" ca="1" si="79"/>
        <v>20285.938184192604</v>
      </c>
      <c r="J387">
        <f t="shared" ca="1" si="80"/>
        <v>504.10400000000016</v>
      </c>
      <c r="K387">
        <f t="shared" ca="1" si="81"/>
        <v>2452.5144296296294</v>
      </c>
      <c r="L387">
        <f t="shared" ca="1" si="82"/>
        <v>4174.7913200000012</v>
      </c>
      <c r="M387">
        <f t="shared" ca="1" si="83"/>
        <v>2.0684113381349598</v>
      </c>
      <c r="N387">
        <f t="shared" ca="1" si="84"/>
        <v>2585.5141726686998</v>
      </c>
      <c r="O387">
        <f t="shared" si="85"/>
        <v>772.75258205807359</v>
      </c>
      <c r="P387">
        <f t="shared" ca="1" si="87"/>
        <v>229.63322777855927</v>
      </c>
      <c r="Q387">
        <f t="shared" ca="1" si="86"/>
        <v>140516.42227067513</v>
      </c>
      <c r="R387">
        <f t="shared" ca="1" si="88"/>
        <v>191.10233428811821</v>
      </c>
      <c r="S387" s="1">
        <f t="shared" ca="1" si="89"/>
        <v>229.63322777855927</v>
      </c>
      <c r="T387" s="2">
        <f t="shared" ca="1" si="90"/>
        <v>191.10233428811821</v>
      </c>
    </row>
    <row r="388" spans="1:20">
      <c r="A388">
        <v>8.2880000000000038</v>
      </c>
      <c r="B388">
        <v>5847</v>
      </c>
      <c r="C388">
        <v>268</v>
      </c>
      <c r="D388">
        <v>24</v>
      </c>
      <c r="E388">
        <v>11.7</v>
      </c>
      <c r="H388">
        <f t="shared" si="78"/>
        <v>40.106088888888884</v>
      </c>
      <c r="I388">
        <f t="shared" ca="1" si="79"/>
        <v>20361.12635240001</v>
      </c>
      <c r="J388">
        <f t="shared" ca="1" si="80"/>
        <v>505.43100000000015</v>
      </c>
      <c r="K388">
        <f t="shared" ca="1" si="81"/>
        <v>2455.1415259259261</v>
      </c>
      <c r="L388">
        <f t="shared" ca="1" si="82"/>
        <v>4196.7491890000019</v>
      </c>
      <c r="M388">
        <f t="shared" ca="1" si="83"/>
        <v>2.0769789414229489</v>
      </c>
      <c r="N388">
        <f t="shared" ca="1" si="84"/>
        <v>2596.2236767786862</v>
      </c>
      <c r="O388">
        <f t="shared" si="85"/>
        <v>773.5461661722178</v>
      </c>
      <c r="P388">
        <f t="shared" ca="1" si="87"/>
        <v>230.38677335192557</v>
      </c>
      <c r="Q388">
        <f t="shared" ca="1" si="86"/>
        <v>141049.89983648609</v>
      </c>
      <c r="R388">
        <f t="shared" ca="1" si="88"/>
        <v>191.8278637776211</v>
      </c>
      <c r="S388" s="1">
        <f t="shared" ca="1" si="89"/>
        <v>230.38677335192557</v>
      </c>
      <c r="T388" s="2">
        <f t="shared" ca="1" si="90"/>
        <v>191.8278637776211</v>
      </c>
    </row>
    <row r="389" spans="1:20">
      <c r="A389">
        <v>8.3060000000000045</v>
      </c>
      <c r="B389">
        <v>5854</v>
      </c>
      <c r="C389">
        <v>266</v>
      </c>
      <c r="D389">
        <v>24</v>
      </c>
      <c r="E389">
        <v>11.7</v>
      </c>
      <c r="H389">
        <f t="shared" ref="H389:H452" si="91">B389*0.2778/Spd</f>
        <v>40.154103703703704</v>
      </c>
      <c r="I389">
        <f t="shared" ca="1" si="79"/>
        <v>20434.768594474088</v>
      </c>
      <c r="J389">
        <f t="shared" ca="1" si="80"/>
        <v>506.74700000000018</v>
      </c>
      <c r="K389">
        <f t="shared" ca="1" si="81"/>
        <v>2457.6382962962962</v>
      </c>
      <c r="L389">
        <f t="shared" ca="1" si="82"/>
        <v>4218.5895250000021</v>
      </c>
      <c r="M389">
        <f t="shared" ca="1" si="83"/>
        <v>2.0686550037240168</v>
      </c>
      <c r="N389">
        <f t="shared" ca="1" si="84"/>
        <v>2585.8187546550212</v>
      </c>
      <c r="O389">
        <f t="shared" si="85"/>
        <v>775.3994463032941</v>
      </c>
      <c r="P389">
        <f t="shared" ca="1" si="87"/>
        <v>229.82657144414478</v>
      </c>
      <c r="Q389">
        <f t="shared" ca="1" si="86"/>
        <v>140875.3805720566</v>
      </c>
      <c r="R389">
        <f t="shared" ca="1" si="88"/>
        <v>191.59051757799702</v>
      </c>
      <c r="S389" s="1">
        <f t="shared" ca="1" si="89"/>
        <v>229.82657144414478</v>
      </c>
      <c r="T389" s="2">
        <f t="shared" ca="1" si="90"/>
        <v>191.59051757799702</v>
      </c>
    </row>
    <row r="390" spans="1:20">
      <c r="A390">
        <v>8.3270000000000053</v>
      </c>
      <c r="B390">
        <v>5871</v>
      </c>
      <c r="C390">
        <v>266</v>
      </c>
      <c r="D390">
        <v>24</v>
      </c>
      <c r="E390">
        <v>11.6</v>
      </c>
      <c r="H390">
        <f t="shared" si="91"/>
        <v>40.270711111111112</v>
      </c>
      <c r="I390">
        <f t="shared" ca="1" si="79"/>
        <v>20509.675244962978</v>
      </c>
      <c r="J390">
        <f t="shared" ca="1" si="80"/>
        <v>508.06400000000019</v>
      </c>
      <c r="K390">
        <f t="shared" ca="1" si="81"/>
        <v>2460.279111111111</v>
      </c>
      <c r="L390">
        <f t="shared" ca="1" si="82"/>
        <v>4240.4978200000014</v>
      </c>
      <c r="M390">
        <f t="shared" ca="1" si="83"/>
        <v>2.0522145848613169</v>
      </c>
      <c r="N390">
        <f t="shared" ca="1" si="84"/>
        <v>2565.2682310766463</v>
      </c>
      <c r="O390">
        <f t="shared" si="85"/>
        <v>779.90950114752866</v>
      </c>
      <c r="P390">
        <f t="shared" ca="1" si="87"/>
        <v>228.77579064738643</v>
      </c>
      <c r="Q390">
        <f t="shared" ca="1" si="86"/>
        <v>140638.52120972157</v>
      </c>
      <c r="R390">
        <f t="shared" ca="1" si="88"/>
        <v>191.26838884522135</v>
      </c>
      <c r="S390" s="1">
        <f t="shared" ca="1" si="89"/>
        <v>228.77579064738643</v>
      </c>
      <c r="T390" s="2">
        <f t="shared" ca="1" si="90"/>
        <v>191.26838884522135</v>
      </c>
    </row>
    <row r="391" spans="1:20">
      <c r="A391">
        <v>8.3470000000000013</v>
      </c>
      <c r="B391">
        <v>5892</v>
      </c>
      <c r="C391">
        <v>266</v>
      </c>
      <c r="D391">
        <v>24</v>
      </c>
      <c r="E391">
        <v>11.5</v>
      </c>
      <c r="H391">
        <f t="shared" si="91"/>
        <v>40.414755555555551</v>
      </c>
      <c r="I391">
        <f t="shared" ca="1" si="79"/>
        <v>20587.122503348164</v>
      </c>
      <c r="J391">
        <f t="shared" ca="1" si="80"/>
        <v>509.39100000000025</v>
      </c>
      <c r="K391">
        <f t="shared" ca="1" si="81"/>
        <v>2463.1325629629628</v>
      </c>
      <c r="L391">
        <f t="shared" ca="1" si="82"/>
        <v>4262.641469000002</v>
      </c>
      <c r="M391">
        <f t="shared" ca="1" si="83"/>
        <v>2.0609586771791428</v>
      </c>
      <c r="N391">
        <f t="shared" ca="1" si="84"/>
        <v>2576.1983464739287</v>
      </c>
      <c r="O391">
        <f t="shared" si="85"/>
        <v>785.49880142490122</v>
      </c>
      <c r="P391">
        <f t="shared" ca="1" si="87"/>
        <v>229.85794635320133</v>
      </c>
      <c r="Q391">
        <f t="shared" ca="1" si="86"/>
        <v>141809.19976413948</v>
      </c>
      <c r="R391">
        <f t="shared" ca="1" si="88"/>
        <v>192.86051167922972</v>
      </c>
      <c r="S391" s="1">
        <f t="shared" ca="1" si="89"/>
        <v>229.85794635320133</v>
      </c>
      <c r="T391" s="2">
        <f t="shared" ca="1" si="90"/>
        <v>192.86051167922972</v>
      </c>
    </row>
    <row r="392" spans="1:20">
      <c r="A392">
        <v>8.3670000000000044</v>
      </c>
      <c r="B392">
        <v>5896</v>
      </c>
      <c r="C392">
        <v>266</v>
      </c>
      <c r="D392">
        <v>24</v>
      </c>
      <c r="E392">
        <v>11.5</v>
      </c>
      <c r="H392">
        <f t="shared" si="91"/>
        <v>40.44219259259259</v>
      </c>
      <c r="I392">
        <f t="shared" ca="1" si="79"/>
        <v>20664.229768829642</v>
      </c>
      <c r="J392">
        <f t="shared" ca="1" si="80"/>
        <v>510.71900000000022</v>
      </c>
      <c r="K392">
        <f t="shared" ca="1" si="81"/>
        <v>2465.9242814814811</v>
      </c>
      <c r="L392">
        <f t="shared" ca="1" si="82"/>
        <v>4284.8562530000017</v>
      </c>
      <c r="M392">
        <f t="shared" ca="1" si="83"/>
        <v>2.0718446690720884</v>
      </c>
      <c r="N392">
        <f t="shared" ca="1" si="84"/>
        <v>2589.8058363401105</v>
      </c>
      <c r="O392">
        <f t="shared" si="85"/>
        <v>786.56569271307558</v>
      </c>
      <c r="P392">
        <f t="shared" ca="1" si="87"/>
        <v>230.81923733396243</v>
      </c>
      <c r="Q392">
        <f t="shared" ca="1" si="86"/>
        <v>142498.93628211529</v>
      </c>
      <c r="R392">
        <f t="shared" ca="1" si="88"/>
        <v>193.79855334367682</v>
      </c>
      <c r="S392" s="1">
        <f t="shared" ca="1" si="89"/>
        <v>230.81923733396243</v>
      </c>
      <c r="T392" s="2">
        <f t="shared" ca="1" si="90"/>
        <v>193.79855334367682</v>
      </c>
    </row>
    <row r="393" spans="1:20">
      <c r="A393">
        <v>8.3980000000000032</v>
      </c>
      <c r="B393">
        <v>5906</v>
      </c>
      <c r="C393">
        <v>260</v>
      </c>
      <c r="D393">
        <v>24</v>
      </c>
      <c r="E393">
        <v>11.5</v>
      </c>
      <c r="H393">
        <f t="shared" si="91"/>
        <v>40.510785185185185</v>
      </c>
      <c r="I393">
        <f t="shared" ca="1" si="79"/>
        <v>20739.159891703715</v>
      </c>
      <c r="J393">
        <f t="shared" ca="1" si="80"/>
        <v>512.04800000000023</v>
      </c>
      <c r="K393">
        <f t="shared" ca="1" si="81"/>
        <v>2468.4484888888883</v>
      </c>
      <c r="L393">
        <f t="shared" ca="1" si="82"/>
        <v>4307.1422540000012</v>
      </c>
      <c r="M393">
        <f t="shared" ca="1" si="83"/>
        <v>2.0729833785520793</v>
      </c>
      <c r="N393">
        <f t="shared" ca="1" si="84"/>
        <v>2591.2292231900992</v>
      </c>
      <c r="O393">
        <f t="shared" si="85"/>
        <v>789.23608866298946</v>
      </c>
      <c r="P393">
        <f t="shared" ca="1" si="87"/>
        <v>231.08741330958605</v>
      </c>
      <c r="Q393">
        <f t="shared" ca="1" si="86"/>
        <v>142906.46611445054</v>
      </c>
      <c r="R393">
        <f t="shared" ca="1" si="88"/>
        <v>194.35279391565277</v>
      </c>
      <c r="S393" s="1">
        <f t="shared" ca="1" si="89"/>
        <v>231.08741330958605</v>
      </c>
      <c r="T393" s="2">
        <f t="shared" ca="1" si="90"/>
        <v>194.35279391565277</v>
      </c>
    </row>
    <row r="394" spans="1:20">
      <c r="A394">
        <v>8.4170000000000016</v>
      </c>
      <c r="B394">
        <v>5896</v>
      </c>
      <c r="C394">
        <v>260</v>
      </c>
      <c r="D394">
        <v>24</v>
      </c>
      <c r="E394">
        <v>11.5</v>
      </c>
      <c r="H394">
        <f t="shared" si="91"/>
        <v>40.44219259259259</v>
      </c>
      <c r="I394">
        <f t="shared" ca="1" si="79"/>
        <v>20814.299770725935</v>
      </c>
      <c r="J394">
        <f t="shared" ca="1" si="80"/>
        <v>513.37700000000018</v>
      </c>
      <c r="K394">
        <f t="shared" ca="1" si="81"/>
        <v>2470.9932740740733</v>
      </c>
      <c r="L394">
        <f t="shared" ca="1" si="82"/>
        <v>4329.481415000002</v>
      </c>
      <c r="M394">
        <f t="shared" ca="1" si="83"/>
        <v>2.0669728836571335</v>
      </c>
      <c r="N394">
        <f t="shared" ca="1" si="84"/>
        <v>2583.716104571417</v>
      </c>
      <c r="O394">
        <f t="shared" si="85"/>
        <v>786.56569271307558</v>
      </c>
      <c r="P394">
        <f t="shared" ca="1" si="87"/>
        <v>230.42031051293174</v>
      </c>
      <c r="Q394">
        <f t="shared" ca="1" si="86"/>
        <v>142252.65417708855</v>
      </c>
      <c r="R394">
        <f t="shared" ca="1" si="88"/>
        <v>193.46360968084045</v>
      </c>
      <c r="S394" s="1">
        <f t="shared" ca="1" si="89"/>
        <v>230.42031051293174</v>
      </c>
      <c r="T394" s="2">
        <f t="shared" ca="1" si="90"/>
        <v>193.46360968084045</v>
      </c>
    </row>
    <row r="395" spans="1:20">
      <c r="A395">
        <v>8.4370000000000047</v>
      </c>
      <c r="B395">
        <v>5910</v>
      </c>
      <c r="C395">
        <v>260</v>
      </c>
      <c r="D395">
        <v>24</v>
      </c>
      <c r="E395">
        <v>11.5</v>
      </c>
      <c r="H395">
        <f t="shared" si="91"/>
        <v>40.538222222222224</v>
      </c>
      <c r="I395">
        <f t="shared" ref="I395:I434" ca="1" si="92">SUMPRODUCT(OFFSET(A395,-n,,1+2*n,1),OFFSET(H395,-n,,1+2*n,1))</f>
        <v>20890.025437348155</v>
      </c>
      <c r="J395">
        <f t="shared" ref="J395:J434" ca="1" si="93">SUM(OFFSET(A395,-n,,1+2*n,1))</f>
        <v>514.70600000000024</v>
      </c>
      <c r="K395">
        <f t="shared" ref="K395:K434" ca="1" si="94">SUM(OFFSET(H395,-n,,1+2*n,1))</f>
        <v>2473.6066518518514</v>
      </c>
      <c r="L395">
        <f t="shared" ref="L395:L434" ca="1" si="95">SUMSQ(OFFSET(A395,-n,,1+2*n,1))</f>
        <v>4351.8763940000017</v>
      </c>
      <c r="M395">
        <f t="shared" ref="M395:M434" ca="1" si="96">((2*n+1)*I395-J395*K395)/((2*n+1)*L395-J395^2)</f>
        <v>2.0497592267366249</v>
      </c>
      <c r="N395">
        <f t="shared" ca="1" si="84"/>
        <v>2562.1990334207812</v>
      </c>
      <c r="O395">
        <f t="shared" ref="O395:O434" si="97">(A/2)*Cd*D*H395^2</f>
        <v>790.3055141347462</v>
      </c>
      <c r="P395">
        <f t="shared" ref="P395:P434" ca="1" si="98">(R395*735)*60/(2*3.14*B395)</f>
        <v>229.25575647501802</v>
      </c>
      <c r="Q395">
        <f t="shared" ref="Q395:Q434" ca="1" si="99">(N395+O395+Fr)*H395</f>
        <v>141869.77374981655</v>
      </c>
      <c r="R395">
        <f t="shared" ref="R395:R434" ca="1" si="100">Q395*1.36*10^-3</f>
        <v>192.94289229975053</v>
      </c>
      <c r="S395" s="1">
        <f t="shared" ca="1" si="89"/>
        <v>229.25575647501802</v>
      </c>
      <c r="T395" s="2">
        <f t="shared" ca="1" si="90"/>
        <v>192.94289229975053</v>
      </c>
    </row>
    <row r="396" spans="1:20">
      <c r="A396">
        <v>8.4650000000000034</v>
      </c>
      <c r="B396">
        <v>5931</v>
      </c>
      <c r="C396">
        <v>260</v>
      </c>
      <c r="D396">
        <v>24.5</v>
      </c>
      <c r="E396">
        <v>11.5</v>
      </c>
      <c r="H396">
        <f t="shared" si="91"/>
        <v>40.682266666666663</v>
      </c>
      <c r="I396">
        <f t="shared" ca="1" si="92"/>
        <v>20966.286311392596</v>
      </c>
      <c r="J396">
        <f t="shared" ca="1" si="93"/>
        <v>516.0250000000002</v>
      </c>
      <c r="K396">
        <f t="shared" ca="1" si="94"/>
        <v>2476.3229185185182</v>
      </c>
      <c r="L396">
        <f t="shared" ca="1" si="95"/>
        <v>4374.168813000002</v>
      </c>
      <c r="M396">
        <f t="shared" ca="1" si="96"/>
        <v>2.0256905222548727</v>
      </c>
      <c r="N396">
        <f t="shared" ca="1" si="84"/>
        <v>2532.1131528185911</v>
      </c>
      <c r="O396">
        <f t="shared" si="97"/>
        <v>795.93187684701093</v>
      </c>
      <c r="P396">
        <f t="shared" ca="1" si="98"/>
        <v>227.65345967667085</v>
      </c>
      <c r="Q396">
        <f t="shared" ca="1" si="99"/>
        <v>141378.81091553057</v>
      </c>
      <c r="R396">
        <f t="shared" ca="1" si="100"/>
        <v>192.27518284512161</v>
      </c>
      <c r="S396" s="1">
        <f t="shared" ca="1" si="89"/>
        <v>227.65345967667085</v>
      </c>
      <c r="T396" s="2">
        <f t="shared" ca="1" si="90"/>
        <v>192.27518284512161</v>
      </c>
    </row>
    <row r="397" spans="1:20">
      <c r="A397">
        <v>8.4780000000000015</v>
      </c>
      <c r="B397">
        <v>5945</v>
      </c>
      <c r="C397">
        <v>260</v>
      </c>
      <c r="D397">
        <v>24</v>
      </c>
      <c r="E397">
        <v>11.5</v>
      </c>
      <c r="H397">
        <f t="shared" si="91"/>
        <v>40.778296296296297</v>
      </c>
      <c r="I397">
        <f t="shared" ca="1" si="92"/>
        <v>21042.131713244449</v>
      </c>
      <c r="J397">
        <f t="shared" ca="1" si="93"/>
        <v>517.34400000000028</v>
      </c>
      <c r="K397">
        <f t="shared" ca="1" si="94"/>
        <v>2478.9705925925919</v>
      </c>
      <c r="L397">
        <f t="shared" ca="1" si="95"/>
        <v>4396.516630000001</v>
      </c>
      <c r="M397">
        <f t="shared" ca="1" si="96"/>
        <v>2.0075033443597858</v>
      </c>
      <c r="N397">
        <f t="shared" ca="1" si="84"/>
        <v>2509.3791804497323</v>
      </c>
      <c r="O397">
        <f t="shared" si="97"/>
        <v>799.69387237502724</v>
      </c>
      <c r="P397">
        <f t="shared" ca="1" si="98"/>
        <v>226.41064132321034</v>
      </c>
      <c r="Q397">
        <f t="shared" ca="1" si="99"/>
        <v>140938.88771417778</v>
      </c>
      <c r="R397">
        <f t="shared" ca="1" si="100"/>
        <v>191.67688729128182</v>
      </c>
      <c r="S397" s="1">
        <f t="shared" ca="1" si="89"/>
        <v>226.41064132321034</v>
      </c>
      <c r="T397" s="2">
        <f t="shared" ca="1" si="90"/>
        <v>191.67688729128182</v>
      </c>
    </row>
    <row r="398" spans="1:20">
      <c r="A398">
        <v>8.5</v>
      </c>
      <c r="B398">
        <v>5952</v>
      </c>
      <c r="C398">
        <v>260</v>
      </c>
      <c r="D398">
        <v>24.5</v>
      </c>
      <c r="E398">
        <v>11.3</v>
      </c>
      <c r="H398">
        <f t="shared" si="91"/>
        <v>40.82631111111111</v>
      </c>
      <c r="I398">
        <f t="shared" ca="1" si="92"/>
        <v>21117.659318755559</v>
      </c>
      <c r="J398">
        <f t="shared" ca="1" si="93"/>
        <v>518.66200000000026</v>
      </c>
      <c r="K398">
        <f t="shared" ca="1" si="94"/>
        <v>2481.5633925925922</v>
      </c>
      <c r="L398">
        <f t="shared" ca="1" si="95"/>
        <v>4418.9279020000013</v>
      </c>
      <c r="M398">
        <f t="shared" ca="1" si="96"/>
        <v>1.992509272956267</v>
      </c>
      <c r="N398">
        <f t="shared" ca="1" si="84"/>
        <v>2490.6365911953339</v>
      </c>
      <c r="O398">
        <f t="shared" si="97"/>
        <v>801.57819625498701</v>
      </c>
      <c r="P398">
        <f t="shared" ca="1" si="98"/>
        <v>225.30628821385176</v>
      </c>
      <c r="Q398">
        <f t="shared" ca="1" si="99"/>
        <v>140416.57683704732</v>
      </c>
      <c r="R398">
        <f t="shared" ca="1" si="100"/>
        <v>190.96654449838439</v>
      </c>
      <c r="S398" s="1">
        <f t="shared" ca="1" si="89"/>
        <v>225.30628821385176</v>
      </c>
      <c r="T398" s="2">
        <f t="shared" ca="1" si="90"/>
        <v>190.96654449838439</v>
      </c>
    </row>
    <row r="399" spans="1:20">
      <c r="A399">
        <v>8.5180000000000007</v>
      </c>
      <c r="B399">
        <v>5938</v>
      </c>
      <c r="C399">
        <v>260</v>
      </c>
      <c r="D399">
        <v>24.25</v>
      </c>
      <c r="E399">
        <v>11.3</v>
      </c>
      <c r="H399">
        <f t="shared" si="91"/>
        <v>40.730281481481477</v>
      </c>
      <c r="I399">
        <f t="shared" ca="1" si="92"/>
        <v>21193.8276270963</v>
      </c>
      <c r="J399">
        <f t="shared" ca="1" si="93"/>
        <v>519.99100000000021</v>
      </c>
      <c r="K399">
        <f t="shared" ca="1" si="94"/>
        <v>2484.1630518518514</v>
      </c>
      <c r="L399">
        <f t="shared" ca="1" si="95"/>
        <v>4441.5674170000011</v>
      </c>
      <c r="M399">
        <f t="shared" ca="1" si="96"/>
        <v>1.9836891641854077</v>
      </c>
      <c r="N399">
        <f t="shared" ca="1" si="84"/>
        <v>2479.6114552317595</v>
      </c>
      <c r="O399">
        <f t="shared" si="97"/>
        <v>797.81176590570158</v>
      </c>
      <c r="P399">
        <f t="shared" ca="1" si="98"/>
        <v>224.33732065478972</v>
      </c>
      <c r="Q399">
        <f t="shared" ca="1" si="99"/>
        <v>139483.83125087249</v>
      </c>
      <c r="R399">
        <f t="shared" ca="1" si="100"/>
        <v>189.69801050118659</v>
      </c>
      <c r="S399" s="1">
        <f t="shared" ca="1" si="89"/>
        <v>224.33732065478972</v>
      </c>
      <c r="T399" s="2">
        <f t="shared" ca="1" si="90"/>
        <v>189.69801050118659</v>
      </c>
    </row>
    <row r="400" spans="1:20">
      <c r="A400">
        <v>8.5480000000000018</v>
      </c>
      <c r="B400">
        <v>5938</v>
      </c>
      <c r="C400">
        <v>268</v>
      </c>
      <c r="D400">
        <v>24.25</v>
      </c>
      <c r="E400">
        <v>11.3</v>
      </c>
      <c r="H400">
        <f t="shared" si="91"/>
        <v>40.730281481481477</v>
      </c>
      <c r="I400">
        <f t="shared" ca="1" si="92"/>
        <v>21269.372723718523</v>
      </c>
      <c r="J400">
        <f t="shared" ca="1" si="93"/>
        <v>521.31900000000019</v>
      </c>
      <c r="K400">
        <f t="shared" ca="1" si="94"/>
        <v>2486.67354074074</v>
      </c>
      <c r="L400">
        <f t="shared" ca="1" si="95"/>
        <v>4464.2470010000015</v>
      </c>
      <c r="M400">
        <f t="shared" ca="1" si="96"/>
        <v>1.9824732189922947</v>
      </c>
      <c r="N400">
        <f t="shared" ca="1" si="84"/>
        <v>2478.0915237403683</v>
      </c>
      <c r="O400">
        <f t="shared" si="97"/>
        <v>797.81176590570158</v>
      </c>
      <c r="P400">
        <f t="shared" ca="1" si="98"/>
        <v>224.23775281484612</v>
      </c>
      <c r="Q400">
        <f t="shared" ca="1" si="99"/>
        <v>139421.92401339556</v>
      </c>
      <c r="R400">
        <f t="shared" ca="1" si="100"/>
        <v>189.61381665821798</v>
      </c>
      <c r="S400" s="1">
        <f t="shared" ca="1" si="89"/>
        <v>224.23775281484612</v>
      </c>
      <c r="T400" s="2">
        <f t="shared" ca="1" si="90"/>
        <v>189.61381665821798</v>
      </c>
    </row>
    <row r="401" spans="1:20">
      <c r="A401">
        <v>8.5680000000000049</v>
      </c>
      <c r="B401">
        <v>5945</v>
      </c>
      <c r="C401">
        <v>268</v>
      </c>
      <c r="D401">
        <v>24.25</v>
      </c>
      <c r="E401">
        <v>11.3</v>
      </c>
      <c r="H401">
        <f t="shared" si="91"/>
        <v>40.778296296296297</v>
      </c>
      <c r="I401">
        <f t="shared" ca="1" si="92"/>
        <v>21346.423434607412</v>
      </c>
      <c r="J401">
        <f t="shared" ca="1" si="93"/>
        <v>522.64800000000037</v>
      </c>
      <c r="K401">
        <f t="shared" ca="1" si="94"/>
        <v>2489.3417925925924</v>
      </c>
      <c r="L401">
        <f t="shared" ca="1" si="95"/>
        <v>4486.9928360000013</v>
      </c>
      <c r="M401">
        <f t="shared" ca="1" si="96"/>
        <v>1.9836118432172056</v>
      </c>
      <c r="N401">
        <f t="shared" ca="1" si="84"/>
        <v>2479.5148040215072</v>
      </c>
      <c r="O401">
        <f t="shared" si="97"/>
        <v>799.69387237502724</v>
      </c>
      <c r="P401">
        <f t="shared" ca="1" si="98"/>
        <v>224.45428245502148</v>
      </c>
      <c r="Q401">
        <f t="shared" ca="1" si="99"/>
        <v>139721.06932348348</v>
      </c>
      <c r="R401">
        <f t="shared" ca="1" si="100"/>
        <v>190.02065427993753</v>
      </c>
      <c r="S401" s="1">
        <f t="shared" ca="1" si="89"/>
        <v>224.45428245502148</v>
      </c>
      <c r="T401" s="2">
        <f t="shared" ca="1" si="90"/>
        <v>190.02065427993753</v>
      </c>
    </row>
    <row r="402" spans="1:20">
      <c r="A402">
        <v>8.5889999999999986</v>
      </c>
      <c r="B402">
        <v>5963</v>
      </c>
      <c r="C402">
        <v>268</v>
      </c>
      <c r="D402">
        <v>24.25</v>
      </c>
      <c r="E402">
        <v>11.3</v>
      </c>
      <c r="H402">
        <f t="shared" si="91"/>
        <v>40.901762962962962</v>
      </c>
      <c r="I402">
        <f t="shared" ca="1" si="92"/>
        <v>21425.02784317037</v>
      </c>
      <c r="J402">
        <f t="shared" ca="1" si="93"/>
        <v>523.97800000000041</v>
      </c>
      <c r="K402">
        <f t="shared" ca="1" si="94"/>
        <v>2492.1678074074066</v>
      </c>
      <c r="L402">
        <f t="shared" ca="1" si="95"/>
        <v>4509.8103160000019</v>
      </c>
      <c r="M402">
        <f t="shared" ca="1" si="96"/>
        <v>1.9901472224257299</v>
      </c>
      <c r="N402">
        <f t="shared" ca="1" si="84"/>
        <v>2487.6840280321626</v>
      </c>
      <c r="O402">
        <f t="shared" si="97"/>
        <v>804.54375671232856</v>
      </c>
      <c r="P402">
        <f t="shared" ca="1" si="98"/>
        <v>225.30713964203323</v>
      </c>
      <c r="Q402">
        <f t="shared" ca="1" si="99"/>
        <v>140676.61489169984</v>
      </c>
      <c r="R402">
        <f t="shared" ca="1" si="100"/>
        <v>191.32019625271178</v>
      </c>
      <c r="S402" s="1">
        <f t="shared" ca="1" si="89"/>
        <v>225.30713964203323</v>
      </c>
      <c r="T402" s="2">
        <f t="shared" ca="1" si="90"/>
        <v>191.32019625271178</v>
      </c>
    </row>
    <row r="403" spans="1:20">
      <c r="A403">
        <v>8.6090000000000018</v>
      </c>
      <c r="B403">
        <v>5977</v>
      </c>
      <c r="C403">
        <v>266</v>
      </c>
      <c r="D403">
        <v>24.25</v>
      </c>
      <c r="E403">
        <v>11.3</v>
      </c>
      <c r="H403">
        <f t="shared" si="91"/>
        <v>40.997792592592589</v>
      </c>
      <c r="I403">
        <f t="shared" ca="1" si="92"/>
        <v>21502.900135555556</v>
      </c>
      <c r="J403">
        <f t="shared" ca="1" si="93"/>
        <v>525.3000000000003</v>
      </c>
      <c r="K403">
        <f t="shared" ca="1" si="94"/>
        <v>2494.925229629629</v>
      </c>
      <c r="L403">
        <f t="shared" ca="1" si="95"/>
        <v>4532.5619360000019</v>
      </c>
      <c r="M403">
        <f t="shared" ca="1" si="96"/>
        <v>2.0005656521015602</v>
      </c>
      <c r="N403">
        <f t="shared" ca="1" si="84"/>
        <v>2500.7070651269505</v>
      </c>
      <c r="O403">
        <f t="shared" si="97"/>
        <v>808.32602570900349</v>
      </c>
      <c r="P403">
        <f t="shared" ca="1" si="98"/>
        <v>226.40802348883565</v>
      </c>
      <c r="Q403">
        <f t="shared" ca="1" si="99"/>
        <v>141695.87752011803</v>
      </c>
      <c r="R403">
        <f t="shared" ca="1" si="100"/>
        <v>192.70639342736055</v>
      </c>
      <c r="S403" s="1">
        <f t="shared" ca="1" si="89"/>
        <v>226.40802348883565</v>
      </c>
      <c r="T403" s="2">
        <f t="shared" ca="1" si="90"/>
        <v>192.70639342736055</v>
      </c>
    </row>
    <row r="404" spans="1:20">
      <c r="A404">
        <v>8.6290000000000049</v>
      </c>
      <c r="B404">
        <v>5988</v>
      </c>
      <c r="C404">
        <v>266</v>
      </c>
      <c r="D404">
        <v>24</v>
      </c>
      <c r="E404">
        <v>11.3</v>
      </c>
      <c r="H404">
        <f t="shared" si="91"/>
        <v>41.073244444444448</v>
      </c>
      <c r="I404">
        <f t="shared" ca="1" si="92"/>
        <v>21581.000457155558</v>
      </c>
      <c r="J404">
        <f t="shared" ca="1" si="93"/>
        <v>526.62100000000032</v>
      </c>
      <c r="K404">
        <f t="shared" ca="1" si="94"/>
        <v>2497.6963703703696</v>
      </c>
      <c r="L404">
        <f t="shared" ca="1" si="95"/>
        <v>4555.3452230000021</v>
      </c>
      <c r="M404">
        <f t="shared" ca="1" si="96"/>
        <v>2.0162994362792093</v>
      </c>
      <c r="N404">
        <f t="shared" ca="1" si="84"/>
        <v>2520.3742953490114</v>
      </c>
      <c r="O404">
        <f t="shared" si="97"/>
        <v>811.30403081786585</v>
      </c>
      <c r="P404">
        <f t="shared" ca="1" si="98"/>
        <v>227.89147006500471</v>
      </c>
      <c r="Q404">
        <f t="shared" ca="1" si="99"/>
        <v>142886.76622090966</v>
      </c>
      <c r="R404">
        <f t="shared" ca="1" si="100"/>
        <v>194.32600206043713</v>
      </c>
      <c r="S404" s="1">
        <f t="shared" ca="1" si="89"/>
        <v>227.89147006500471</v>
      </c>
      <c r="T404" s="2">
        <f t="shared" ca="1" si="90"/>
        <v>194.32600206043713</v>
      </c>
    </row>
    <row r="405" spans="1:20">
      <c r="A405">
        <v>8.6490000000000009</v>
      </c>
      <c r="B405">
        <v>5991</v>
      </c>
      <c r="C405">
        <v>266</v>
      </c>
      <c r="D405">
        <v>24.5</v>
      </c>
      <c r="E405">
        <v>11.9</v>
      </c>
      <c r="H405">
        <f t="shared" si="91"/>
        <v>41.093822222222222</v>
      </c>
      <c r="I405">
        <f t="shared" ca="1" si="92"/>
        <v>21263.790452755558</v>
      </c>
      <c r="J405">
        <f t="shared" ca="1" si="93"/>
        <v>518.63800000000026</v>
      </c>
      <c r="K405">
        <f t="shared" ca="1" si="94"/>
        <v>2457.9606814814806</v>
      </c>
      <c r="L405">
        <f t="shared" ca="1" si="95"/>
        <v>4491.6169340000015</v>
      </c>
      <c r="M405">
        <f t="shared" ca="1" si="96"/>
        <v>4.4569770353409108</v>
      </c>
      <c r="N405">
        <f t="shared" ca="1" si="84"/>
        <v>5571.2212941761381</v>
      </c>
      <c r="O405">
        <f t="shared" si="97"/>
        <v>812.11716434821699</v>
      </c>
      <c r="P405">
        <f t="shared" ca="1" si="98"/>
        <v>427.79995892912342</v>
      </c>
      <c r="Q405">
        <f t="shared" ca="1" si="99"/>
        <v>268362.73173887387</v>
      </c>
      <c r="R405">
        <f t="shared" ca="1" si="100"/>
        <v>364.9733151648685</v>
      </c>
      <c r="S405" s="1">
        <f t="shared" ca="1" si="89"/>
        <v>427.79995892912342</v>
      </c>
      <c r="T405" s="2">
        <f t="shared" ca="1" si="90"/>
        <v>364.9733151648685</v>
      </c>
    </row>
    <row r="406" spans="1:20">
      <c r="A406">
        <v>8.6700000000000017</v>
      </c>
      <c r="B406">
        <v>5988</v>
      </c>
      <c r="C406">
        <v>268</v>
      </c>
      <c r="D406">
        <v>24</v>
      </c>
      <c r="E406">
        <v>11.9</v>
      </c>
      <c r="H406">
        <f t="shared" si="91"/>
        <v>41.073244444444448</v>
      </c>
      <c r="I406">
        <f t="shared" ca="1" si="92"/>
        <v>20945.566155970373</v>
      </c>
      <c r="J406">
        <f t="shared" ca="1" si="93"/>
        <v>510.63500000000033</v>
      </c>
      <c r="K406">
        <f t="shared" ca="1" si="94"/>
        <v>2418.1975555555546</v>
      </c>
      <c r="L406">
        <f t="shared" ca="1" si="95"/>
        <v>4427.5689250000014</v>
      </c>
      <c r="M406">
        <f t="shared" ca="1" si="96"/>
        <v>4.5923567779050378</v>
      </c>
      <c r="N406">
        <f t="shared" ca="1" si="84"/>
        <v>5740.445972381297</v>
      </c>
      <c r="O406">
        <f t="shared" si="97"/>
        <v>811.30403081786585</v>
      </c>
      <c r="P406">
        <f t="shared" ca="1" si="98"/>
        <v>438.83228099088751</v>
      </c>
      <c r="Q406">
        <f t="shared" ca="1" si="99"/>
        <v>275145.55734028888</v>
      </c>
      <c r="R406">
        <f t="shared" ca="1" si="100"/>
        <v>374.19795798279296</v>
      </c>
      <c r="S406" s="1">
        <f t="shared" ca="1" si="89"/>
        <v>438.83228099088751</v>
      </c>
      <c r="T406" s="2">
        <f t="shared" ca="1" si="90"/>
        <v>374.19795798279296</v>
      </c>
    </row>
    <row r="407" spans="1:20">
      <c r="A407">
        <v>8.7010000000000005</v>
      </c>
      <c r="B407">
        <v>5966</v>
      </c>
      <c r="C407">
        <v>268</v>
      </c>
      <c r="D407">
        <v>24.5</v>
      </c>
      <c r="E407">
        <v>11.9</v>
      </c>
      <c r="H407">
        <f t="shared" si="91"/>
        <v>40.922340740740736</v>
      </c>
      <c r="I407">
        <f t="shared" ca="1" si="92"/>
        <v>20626.341717451854</v>
      </c>
      <c r="J407">
        <f t="shared" ca="1" si="93"/>
        <v>502.61100000000033</v>
      </c>
      <c r="K407">
        <f t="shared" ca="1" si="94"/>
        <v>2378.4138518518512</v>
      </c>
      <c r="L407">
        <f t="shared" ca="1" si="95"/>
        <v>4363.184349000001</v>
      </c>
      <c r="M407">
        <f t="shared" ca="1" si="96"/>
        <v>4.638585631297091</v>
      </c>
      <c r="N407">
        <f t="shared" ca="1" si="84"/>
        <v>5798.2320391213634</v>
      </c>
      <c r="O407">
        <f t="shared" si="97"/>
        <v>805.35349624681044</v>
      </c>
      <c r="P407">
        <f t="shared" ca="1" si="98"/>
        <v>442.2279287550337</v>
      </c>
      <c r="Q407">
        <f t="shared" ca="1" si="99"/>
        <v>276255.89982896321</v>
      </c>
      <c r="R407">
        <f t="shared" ca="1" si="100"/>
        <v>375.70802376738999</v>
      </c>
      <c r="S407" s="1">
        <f t="shared" ca="1" si="89"/>
        <v>442.2279287550337</v>
      </c>
      <c r="T407" s="2">
        <f t="shared" ca="1" si="90"/>
        <v>375.70802376738999</v>
      </c>
    </row>
    <row r="408" spans="1:20">
      <c r="A408">
        <v>8.722999999999999</v>
      </c>
      <c r="B408">
        <v>5977</v>
      </c>
      <c r="C408">
        <v>268</v>
      </c>
      <c r="D408">
        <v>24</v>
      </c>
      <c r="E408">
        <v>11.9</v>
      </c>
      <c r="H408">
        <f t="shared" si="91"/>
        <v>40.997792592592589</v>
      </c>
      <c r="I408">
        <f t="shared" ca="1" si="92"/>
        <v>20306.487132503709</v>
      </c>
      <c r="J408">
        <f t="shared" ca="1" si="93"/>
        <v>494.56700000000023</v>
      </c>
      <c r="K408">
        <f t="shared" ca="1" si="94"/>
        <v>2338.6507259259251</v>
      </c>
      <c r="L408">
        <f t="shared" ca="1" si="95"/>
        <v>4298.4784130000016</v>
      </c>
      <c r="M408">
        <f t="shared" ca="1" si="96"/>
        <v>4.6605984630709809</v>
      </c>
      <c r="N408">
        <f t="shared" ca="1" si="84"/>
        <v>5825.7480788387265</v>
      </c>
      <c r="O408">
        <f t="shared" si="97"/>
        <v>808.32602570900349</v>
      </c>
      <c r="P408">
        <f t="shared" ca="1" si="98"/>
        <v>444.22517731088971</v>
      </c>
      <c r="Q408">
        <f t="shared" ca="1" si="99"/>
        <v>278015.2193621372</v>
      </c>
      <c r="R408">
        <f t="shared" ca="1" si="100"/>
        <v>378.10069833250662</v>
      </c>
      <c r="S408" s="1">
        <f t="shared" ca="1" si="89"/>
        <v>444.22517731088971</v>
      </c>
      <c r="T408" s="2">
        <f t="shared" ca="1" si="90"/>
        <v>378.10069833250662</v>
      </c>
    </row>
    <row r="409" spans="1:20">
      <c r="A409">
        <v>8.7420000000000044</v>
      </c>
      <c r="B409">
        <v>5995</v>
      </c>
      <c r="C409">
        <v>268</v>
      </c>
      <c r="D409">
        <v>24</v>
      </c>
      <c r="E409">
        <v>11.9</v>
      </c>
      <c r="H409">
        <f t="shared" si="91"/>
        <v>41.121259259259261</v>
      </c>
      <c r="I409">
        <f t="shared" ca="1" si="92"/>
        <v>19986.532333777785</v>
      </c>
      <c r="J409">
        <f t="shared" ca="1" si="93"/>
        <v>486.5010000000002</v>
      </c>
      <c r="K409">
        <f t="shared" ca="1" si="94"/>
        <v>2298.9836296296289</v>
      </c>
      <c r="L409">
        <f t="shared" ca="1" si="95"/>
        <v>4233.4180570000017</v>
      </c>
      <c r="M409">
        <f t="shared" ca="1" si="96"/>
        <v>4.6726669606307771</v>
      </c>
      <c r="N409">
        <f t="shared" ca="1" si="84"/>
        <v>5840.8337007884711</v>
      </c>
      <c r="O409">
        <f t="shared" si="97"/>
        <v>813.2019759345809</v>
      </c>
      <c r="P409">
        <f t="shared" ca="1" si="98"/>
        <v>445.53282218477631</v>
      </c>
      <c r="Q409">
        <f t="shared" ca="1" si="99"/>
        <v>279673.31948288926</v>
      </c>
      <c r="R409">
        <f t="shared" ca="1" si="100"/>
        <v>380.35571449672943</v>
      </c>
      <c r="S409" s="1">
        <f t="shared" ca="1" si="89"/>
        <v>445.53282218477631</v>
      </c>
      <c r="T409" s="2">
        <f t="shared" ca="1" si="90"/>
        <v>380.35571449672943</v>
      </c>
    </row>
    <row r="410" spans="1:20">
      <c r="A410">
        <v>8.7630000000000052</v>
      </c>
      <c r="B410">
        <v>6013</v>
      </c>
      <c r="C410">
        <v>268</v>
      </c>
      <c r="D410">
        <v>24.25</v>
      </c>
      <c r="E410">
        <v>11.9</v>
      </c>
      <c r="H410">
        <f t="shared" si="91"/>
        <v>41.244725925925927</v>
      </c>
      <c r="I410">
        <f t="shared" ca="1" si="92"/>
        <v>19664.356479466675</v>
      </c>
      <c r="J410">
        <f t="shared" ca="1" si="93"/>
        <v>478.40700000000027</v>
      </c>
      <c r="K410">
        <f t="shared" ca="1" si="94"/>
        <v>2259.1793481481473</v>
      </c>
      <c r="L410">
        <f t="shared" ca="1" si="95"/>
        <v>4167.9052210000009</v>
      </c>
      <c r="M410">
        <f t="shared" ca="1" si="96"/>
        <v>4.6796765395375308</v>
      </c>
      <c r="N410">
        <f t="shared" ca="1" si="84"/>
        <v>5849.5956744219138</v>
      </c>
      <c r="O410">
        <f t="shared" si="97"/>
        <v>818.09258822231311</v>
      </c>
      <c r="P410">
        <f t="shared" ca="1" si="98"/>
        <v>446.42717729059245</v>
      </c>
      <c r="Q410">
        <f t="shared" ca="1" si="99"/>
        <v>281076.13637227431</v>
      </c>
      <c r="R410">
        <f t="shared" ca="1" si="100"/>
        <v>382.26354546629312</v>
      </c>
      <c r="S410" s="1">
        <f t="shared" ca="1" si="89"/>
        <v>446.42717729059245</v>
      </c>
      <c r="T410" s="2">
        <f t="shared" ca="1" si="90"/>
        <v>382.26354546629312</v>
      </c>
    </row>
    <row r="411" spans="1:20">
      <c r="A411">
        <v>8.786999999999999</v>
      </c>
      <c r="B411">
        <v>6020</v>
      </c>
      <c r="C411">
        <v>268</v>
      </c>
      <c r="D411">
        <v>24.5</v>
      </c>
      <c r="E411">
        <v>11.9</v>
      </c>
      <c r="H411">
        <f t="shared" si="91"/>
        <v>41.29274074074074</v>
      </c>
      <c r="I411">
        <f t="shared" ca="1" si="92"/>
        <v>19340.43838702223</v>
      </c>
      <c r="J411">
        <f t="shared" ca="1" si="93"/>
        <v>470.29300000000023</v>
      </c>
      <c r="K411">
        <f t="shared" ca="1" si="94"/>
        <v>2219.2584592592584</v>
      </c>
      <c r="L411">
        <f t="shared" ca="1" si="95"/>
        <v>4102.068225</v>
      </c>
      <c r="M411">
        <f t="shared" ca="1" si="96"/>
        <v>4.6837160444405441</v>
      </c>
      <c r="N411">
        <f t="shared" ca="1" si="84"/>
        <v>5854.6450555506799</v>
      </c>
      <c r="O411">
        <f t="shared" si="97"/>
        <v>819.99845266272291</v>
      </c>
      <c r="P411">
        <f t="shared" ca="1" si="98"/>
        <v>446.88280228522081</v>
      </c>
      <c r="Q411">
        <f t="shared" ca="1" si="99"/>
        <v>281690.55072152428</v>
      </c>
      <c r="R411">
        <f t="shared" ca="1" si="100"/>
        <v>383.09914898127306</v>
      </c>
      <c r="S411" s="1">
        <f t="shared" ca="1" si="89"/>
        <v>446.88280228522081</v>
      </c>
      <c r="T411" s="2">
        <f t="shared" ca="1" si="90"/>
        <v>383.09914898127306</v>
      </c>
    </row>
    <row r="412" spans="1:20">
      <c r="A412">
        <v>8.8030000000000044</v>
      </c>
      <c r="B412">
        <v>6013</v>
      </c>
      <c r="C412">
        <v>268</v>
      </c>
      <c r="D412">
        <v>24.75</v>
      </c>
      <c r="E412">
        <v>11.7</v>
      </c>
      <c r="H412">
        <f t="shared" si="91"/>
        <v>41.244725925925927</v>
      </c>
      <c r="I412">
        <f t="shared" ca="1" si="92"/>
        <v>19015.721876800006</v>
      </c>
      <c r="J412">
        <f t="shared" ca="1" si="93"/>
        <v>462.15900000000022</v>
      </c>
      <c r="K412">
        <f t="shared" ca="1" si="94"/>
        <v>2179.3375703703691</v>
      </c>
      <c r="L412">
        <f t="shared" ca="1" si="95"/>
        <v>4035.9062690000005</v>
      </c>
      <c r="M412">
        <f t="shared" ca="1" si="96"/>
        <v>4.6859401759134043</v>
      </c>
      <c r="N412">
        <f t="shared" ca="1" si="84"/>
        <v>5857.4252198917557</v>
      </c>
      <c r="O412">
        <f t="shared" si="97"/>
        <v>818.09258822231311</v>
      </c>
      <c r="P412">
        <f t="shared" ca="1" si="98"/>
        <v>446.94007601963921</v>
      </c>
      <c r="Q412">
        <f t="shared" ca="1" si="99"/>
        <v>281399.0638293025</v>
      </c>
      <c r="R412">
        <f t="shared" ca="1" si="100"/>
        <v>382.70272680785143</v>
      </c>
      <c r="S412" s="1">
        <f t="shared" ca="1" si="89"/>
        <v>446.94007601963921</v>
      </c>
      <c r="T412" s="2">
        <f t="shared" ca="1" si="90"/>
        <v>382.70272680785143</v>
      </c>
    </row>
    <row r="413" spans="1:20">
      <c r="A413">
        <v>8.8240000000000052</v>
      </c>
      <c r="B413">
        <v>6013</v>
      </c>
      <c r="C413">
        <v>268</v>
      </c>
      <c r="D413">
        <v>24</v>
      </c>
      <c r="E413">
        <v>11.7</v>
      </c>
      <c r="H413">
        <f t="shared" si="91"/>
        <v>41.244725925925927</v>
      </c>
      <c r="I413">
        <f t="shared" ca="1" si="92"/>
        <v>18690.334839688894</v>
      </c>
      <c r="J413">
        <f t="shared" ca="1" si="93"/>
        <v>454.00400000000025</v>
      </c>
      <c r="K413">
        <f t="shared" ca="1" si="94"/>
        <v>2139.4372592592586</v>
      </c>
      <c r="L413">
        <f t="shared" ca="1" si="95"/>
        <v>3969.4022440000012</v>
      </c>
      <c r="M413">
        <f t="shared" ca="1" si="96"/>
        <v>4.6870049884056399</v>
      </c>
      <c r="N413">
        <f t="shared" ca="1" si="84"/>
        <v>5858.7562355070495</v>
      </c>
      <c r="O413">
        <f t="shared" si="97"/>
        <v>818.09258822231311</v>
      </c>
      <c r="P413">
        <f t="shared" ca="1" si="98"/>
        <v>447.02726833751456</v>
      </c>
      <c r="Q413">
        <f t="shared" ca="1" si="99"/>
        <v>281453.96120355843</v>
      </c>
      <c r="R413">
        <f t="shared" ca="1" si="100"/>
        <v>382.7773872368395</v>
      </c>
      <c r="S413" s="1">
        <f t="shared" ca="1" si="89"/>
        <v>447.02726833751456</v>
      </c>
      <c r="T413" s="2">
        <f t="shared" ca="1" si="90"/>
        <v>382.7773872368395</v>
      </c>
    </row>
    <row r="414" spans="1:20">
      <c r="A414">
        <v>8.8530000000000015</v>
      </c>
      <c r="B414">
        <v>6045</v>
      </c>
      <c r="C414">
        <v>262</v>
      </c>
      <c r="D414">
        <v>25</v>
      </c>
      <c r="E414">
        <v>11.7</v>
      </c>
      <c r="H414">
        <f t="shared" si="91"/>
        <v>41.464222222222219</v>
      </c>
      <c r="I414">
        <f t="shared" ca="1" si="92"/>
        <v>18363.901731244452</v>
      </c>
      <c r="J414">
        <f t="shared" ca="1" si="93"/>
        <v>445.82700000000023</v>
      </c>
      <c r="K414">
        <f t="shared" ca="1" si="94"/>
        <v>2099.5163703703697</v>
      </c>
      <c r="L414">
        <f t="shared" ca="1" si="95"/>
        <v>3902.5389150000005</v>
      </c>
      <c r="M414">
        <f t="shared" ca="1" si="96"/>
        <v>4.6872514525975451</v>
      </c>
      <c r="N414">
        <f t="shared" ca="1" si="84"/>
        <v>5859.0643157469312</v>
      </c>
      <c r="O414">
        <f t="shared" si="97"/>
        <v>826.82321268977535</v>
      </c>
      <c r="P414">
        <f t="shared" ca="1" si="98"/>
        <v>447.61937680338707</v>
      </c>
      <c r="Q414">
        <f t="shared" ca="1" si="99"/>
        <v>283326.58653188369</v>
      </c>
      <c r="R414">
        <f t="shared" ca="1" si="100"/>
        <v>385.32415768336188</v>
      </c>
      <c r="S414" s="1">
        <f t="shared" ca="1" si="89"/>
        <v>447.61937680338707</v>
      </c>
      <c r="T414" s="2">
        <f t="shared" ca="1" si="90"/>
        <v>385.32415768336188</v>
      </c>
    </row>
    <row r="415" spans="1:20">
      <c r="A415">
        <v>8.8740000000000023</v>
      </c>
      <c r="B415">
        <v>6060</v>
      </c>
      <c r="C415">
        <v>260</v>
      </c>
      <c r="D415">
        <v>24</v>
      </c>
      <c r="E415">
        <v>11.7</v>
      </c>
      <c r="H415">
        <f t="shared" si="91"/>
        <v>41.56711111111111</v>
      </c>
      <c r="I415">
        <f t="shared" ca="1" si="92"/>
        <v>18035.56960257778</v>
      </c>
      <c r="J415">
        <f t="shared" ca="1" si="93"/>
        <v>437.63200000000018</v>
      </c>
      <c r="K415">
        <f t="shared" ca="1" si="94"/>
        <v>2059.4514370370362</v>
      </c>
      <c r="L415">
        <f t="shared" ca="1" si="95"/>
        <v>3835.3808900000017</v>
      </c>
      <c r="M415">
        <f t="shared" ca="1" si="96"/>
        <v>4.6867213307807374</v>
      </c>
      <c r="N415">
        <f t="shared" ca="1" si="84"/>
        <v>5858.4016634759219</v>
      </c>
      <c r="O415">
        <f t="shared" si="97"/>
        <v>830.93164468948396</v>
      </c>
      <c r="P415">
        <f t="shared" ca="1" si="98"/>
        <v>447.84510332228029</v>
      </c>
      <c r="Q415">
        <f t="shared" ca="1" si="99"/>
        <v>284172.86127976788</v>
      </c>
      <c r="R415">
        <f t="shared" ca="1" si="100"/>
        <v>386.47509134048431</v>
      </c>
      <c r="S415" s="1">
        <f t="shared" ca="1" si="89"/>
        <v>447.84510332228029</v>
      </c>
      <c r="T415" s="2">
        <f t="shared" ca="1" si="90"/>
        <v>386.47509134048431</v>
      </c>
    </row>
    <row r="416" spans="1:20">
      <c r="A416">
        <v>8.8950000000000031</v>
      </c>
      <c r="B416">
        <v>6064</v>
      </c>
      <c r="C416">
        <v>260</v>
      </c>
      <c r="D416">
        <v>25</v>
      </c>
      <c r="E416">
        <v>11.7</v>
      </c>
      <c r="H416">
        <f t="shared" si="91"/>
        <v>41.594548148148142</v>
      </c>
      <c r="I416">
        <f t="shared" ca="1" si="92"/>
        <v>17705.438063851856</v>
      </c>
      <c r="J416">
        <f t="shared" ca="1" si="93"/>
        <v>429.41600000000017</v>
      </c>
      <c r="K416">
        <f t="shared" ca="1" si="94"/>
        <v>2019.2698962962954</v>
      </c>
      <c r="L416">
        <f t="shared" ca="1" si="95"/>
        <v>3767.8782340000012</v>
      </c>
      <c r="M416">
        <f t="shared" ca="1" si="96"/>
        <v>4.685592891406233</v>
      </c>
      <c r="N416">
        <f t="shared" ca="1" si="84"/>
        <v>5856.9911142577912</v>
      </c>
      <c r="O416">
        <f t="shared" si="97"/>
        <v>832.02894618064636</v>
      </c>
      <c r="P416">
        <f t="shared" ca="1" si="98"/>
        <v>447.82458305559857</v>
      </c>
      <c r="Q416">
        <f t="shared" ca="1" si="99"/>
        <v>284347.40472783538</v>
      </c>
      <c r="R416">
        <f t="shared" ca="1" si="100"/>
        <v>386.71247042985618</v>
      </c>
      <c r="S416" s="1">
        <f t="shared" ca="1" si="89"/>
        <v>447.82458305559857</v>
      </c>
      <c r="T416" s="2">
        <f t="shared" ca="1" si="90"/>
        <v>386.71247042985618</v>
      </c>
    </row>
    <row r="417" spans="1:20">
      <c r="A417">
        <v>8.9149999999999991</v>
      </c>
      <c r="B417">
        <v>6082</v>
      </c>
      <c r="C417">
        <v>260</v>
      </c>
      <c r="D417">
        <v>24.25</v>
      </c>
      <c r="E417">
        <v>11.8</v>
      </c>
      <c r="H417">
        <f t="shared" si="91"/>
        <v>41.718014814814815</v>
      </c>
      <c r="I417">
        <f t="shared" ca="1" si="92"/>
        <v>17374.101078903706</v>
      </c>
      <c r="J417">
        <f t="shared" ca="1" si="93"/>
        <v>421.17000000000019</v>
      </c>
      <c r="K417">
        <f t="shared" ca="1" si="94"/>
        <v>1979.0883555555547</v>
      </c>
      <c r="L417">
        <f t="shared" ca="1" si="95"/>
        <v>3699.881718000001</v>
      </c>
      <c r="M417">
        <f t="shared" ca="1" si="96"/>
        <v>4.6842063035211421</v>
      </c>
      <c r="N417">
        <f t="shared" ca="1" si="84"/>
        <v>5855.257879401428</v>
      </c>
      <c r="O417">
        <f t="shared" si="97"/>
        <v>836.97576303997334</v>
      </c>
      <c r="P417">
        <f t="shared" ca="1" si="98"/>
        <v>448.03509874023911</v>
      </c>
      <c r="Q417">
        <f t="shared" ca="1" si="99"/>
        <v>285325.50811957248</v>
      </c>
      <c r="R417">
        <f t="shared" ca="1" si="100"/>
        <v>388.04269104261863</v>
      </c>
      <c r="S417" s="1">
        <f t="shared" ca="1" si="89"/>
        <v>448.03509874023911</v>
      </c>
      <c r="T417" s="2">
        <f t="shared" ca="1" si="90"/>
        <v>388.04269104261863</v>
      </c>
    </row>
    <row r="418" spans="1:20">
      <c r="A418">
        <v>8.9370000000000047</v>
      </c>
      <c r="B418">
        <v>6064</v>
      </c>
      <c r="C418">
        <v>258</v>
      </c>
      <c r="D418">
        <v>24.75</v>
      </c>
      <c r="E418">
        <v>11.7</v>
      </c>
      <c r="H418">
        <f t="shared" si="91"/>
        <v>41.594548148148142</v>
      </c>
      <c r="I418">
        <f t="shared" ca="1" si="92"/>
        <v>17042.754244059266</v>
      </c>
      <c r="J418">
        <f t="shared" ca="1" si="93"/>
        <v>412.90400000000022</v>
      </c>
      <c r="K418">
        <f t="shared" ca="1" si="94"/>
        <v>1939.0028444444436</v>
      </c>
      <c r="L418">
        <f t="shared" ca="1" si="95"/>
        <v>3631.5549620000006</v>
      </c>
      <c r="M418">
        <f t="shared" ca="1" si="96"/>
        <v>4.6827731031153812</v>
      </c>
      <c r="N418">
        <f t="shared" ca="1" si="84"/>
        <v>5853.4663788942262</v>
      </c>
      <c r="O418">
        <f t="shared" si="97"/>
        <v>832.02894618064636</v>
      </c>
      <c r="P418">
        <f t="shared" ca="1" si="98"/>
        <v>447.59368430225931</v>
      </c>
      <c r="Q418">
        <f t="shared" ca="1" si="99"/>
        <v>284200.79495304608</v>
      </c>
      <c r="R418">
        <f t="shared" ca="1" si="100"/>
        <v>386.51308113614272</v>
      </c>
      <c r="S418" s="1">
        <f t="shared" ca="1" si="89"/>
        <v>447.59368430225931</v>
      </c>
      <c r="T418" s="2">
        <f t="shared" ca="1" si="90"/>
        <v>386.51308113614272</v>
      </c>
    </row>
    <row r="419" spans="1:20">
      <c r="A419">
        <v>8.9560000000000031</v>
      </c>
      <c r="B419">
        <v>6045</v>
      </c>
      <c r="C419">
        <v>260</v>
      </c>
      <c r="D419">
        <v>24</v>
      </c>
      <c r="E419">
        <v>11.5</v>
      </c>
      <c r="H419">
        <f t="shared" si="91"/>
        <v>41.464222222222219</v>
      </c>
      <c r="I419">
        <f t="shared" ca="1" si="92"/>
        <v>16710.354979348151</v>
      </c>
      <c r="J419">
        <f t="shared" ca="1" si="93"/>
        <v>404.6160000000001</v>
      </c>
      <c r="K419">
        <f t="shared" ca="1" si="94"/>
        <v>1898.8967555555548</v>
      </c>
      <c r="L419">
        <f t="shared" ca="1" si="95"/>
        <v>3562.8640180000007</v>
      </c>
      <c r="M419">
        <f t="shared" ca="1" si="96"/>
        <v>4.6811795304900023</v>
      </c>
      <c r="N419">
        <f t="shared" ca="1" si="84"/>
        <v>5851.4744131125026</v>
      </c>
      <c r="O419">
        <f t="shared" si="97"/>
        <v>826.82321268977535</v>
      </c>
      <c r="P419">
        <f t="shared" ca="1" si="98"/>
        <v>447.12217662365975</v>
      </c>
      <c r="Q419">
        <f t="shared" ca="1" si="99"/>
        <v>283011.87712240469</v>
      </c>
      <c r="R419">
        <f t="shared" ca="1" si="100"/>
        <v>384.89615288647042</v>
      </c>
      <c r="S419" s="1">
        <f t="shared" ca="1" si="89"/>
        <v>447.12217662365975</v>
      </c>
      <c r="T419" s="2">
        <f t="shared" ca="1" si="90"/>
        <v>384.89615288647042</v>
      </c>
    </row>
    <row r="420" spans="1:20">
      <c r="A420">
        <v>8.9759999999999991</v>
      </c>
      <c r="B420">
        <v>6053</v>
      </c>
      <c r="C420">
        <v>260</v>
      </c>
      <c r="D420">
        <v>24.75</v>
      </c>
      <c r="E420">
        <v>11.5</v>
      </c>
      <c r="H420">
        <f t="shared" si="91"/>
        <v>41.519096296296297</v>
      </c>
      <c r="I420">
        <f t="shared" ca="1" si="92"/>
        <v>16376.834993985192</v>
      </c>
      <c r="J420">
        <f t="shared" ca="1" si="93"/>
        <v>396.31000000000017</v>
      </c>
      <c r="K420">
        <f t="shared" ca="1" si="94"/>
        <v>1858.7426518518512</v>
      </c>
      <c r="L420">
        <f t="shared" ca="1" si="95"/>
        <v>3493.8743820000013</v>
      </c>
      <c r="M420">
        <f t="shared" ca="1" si="96"/>
        <v>4.6793889036289489</v>
      </c>
      <c r="N420">
        <f t="shared" ca="1" si="84"/>
        <v>5849.2361295361861</v>
      </c>
      <c r="O420">
        <f t="shared" si="97"/>
        <v>829.01310933116224</v>
      </c>
      <c r="P420">
        <f t="shared" ca="1" si="98"/>
        <v>447.11900688698438</v>
      </c>
      <c r="Q420">
        <f t="shared" ca="1" si="99"/>
        <v>283384.40825920086</v>
      </c>
      <c r="R420">
        <f t="shared" ca="1" si="100"/>
        <v>385.40279523251326</v>
      </c>
      <c r="S420" s="1">
        <f t="shared" ca="1" si="89"/>
        <v>447.11900688698438</v>
      </c>
      <c r="T420" s="2">
        <f t="shared" ca="1" si="90"/>
        <v>385.40279523251326</v>
      </c>
    </row>
    <row r="421" spans="1:20">
      <c r="A421">
        <v>9.007000000000005</v>
      </c>
      <c r="B421">
        <v>6101</v>
      </c>
      <c r="C421">
        <v>264</v>
      </c>
      <c r="D421">
        <v>25</v>
      </c>
      <c r="E421">
        <v>11.5</v>
      </c>
      <c r="H421">
        <f t="shared" si="91"/>
        <v>41.848340740740738</v>
      </c>
      <c r="I421">
        <f t="shared" ca="1" si="92"/>
        <v>16041.500782562967</v>
      </c>
      <c r="J421">
        <f t="shared" ca="1" si="93"/>
        <v>387.98300000000017</v>
      </c>
      <c r="K421">
        <f t="shared" ca="1" si="94"/>
        <v>1818.4719407407399</v>
      </c>
      <c r="L421">
        <f t="shared" ca="1" si="95"/>
        <v>3424.5354530000009</v>
      </c>
      <c r="M421">
        <f t="shared" ca="1" si="96"/>
        <v>4.6773126482982832</v>
      </c>
      <c r="N421">
        <f t="shared" ca="1" si="84"/>
        <v>5846.6408103728536</v>
      </c>
      <c r="O421">
        <f t="shared" si="97"/>
        <v>842.21330958545866</v>
      </c>
      <c r="P421">
        <f t="shared" ca="1" si="98"/>
        <v>447.8137126083061</v>
      </c>
      <c r="Q421">
        <f t="shared" ca="1" si="99"/>
        <v>286075.42971712298</v>
      </c>
      <c r="R421">
        <f t="shared" ca="1" si="100"/>
        <v>389.06258441528729</v>
      </c>
      <c r="S421" s="1">
        <f t="shared" ca="1" si="89"/>
        <v>447.8137126083061</v>
      </c>
      <c r="T421" s="2">
        <f t="shared" ca="1" si="90"/>
        <v>389.06258441528729</v>
      </c>
    </row>
    <row r="422" spans="1:20">
      <c r="A422">
        <v>9.0279999999999987</v>
      </c>
      <c r="B422">
        <v>6105</v>
      </c>
      <c r="C422">
        <v>264</v>
      </c>
      <c r="D422">
        <v>24.5</v>
      </c>
      <c r="E422">
        <v>11.5</v>
      </c>
      <c r="H422">
        <f t="shared" si="91"/>
        <v>41.875777777777778</v>
      </c>
      <c r="I422">
        <f t="shared" ca="1" si="92"/>
        <v>15704.158817940744</v>
      </c>
      <c r="J422">
        <f t="shared" ca="1" si="93"/>
        <v>379.63600000000008</v>
      </c>
      <c r="K422">
        <f t="shared" ca="1" si="94"/>
        <v>1778.0571851851844</v>
      </c>
      <c r="L422">
        <f t="shared" ca="1" si="95"/>
        <v>3354.8630440000011</v>
      </c>
      <c r="M422">
        <f t="shared" ca="1" si="96"/>
        <v>4.6748914330445235</v>
      </c>
      <c r="N422">
        <f t="shared" ca="1" si="84"/>
        <v>5843.6142913056547</v>
      </c>
      <c r="O422">
        <f t="shared" si="97"/>
        <v>843.31803261425557</v>
      </c>
      <c r="P422">
        <f t="shared" ca="1" si="98"/>
        <v>447.68781938124948</v>
      </c>
      <c r="Q422">
        <f t="shared" ca="1" si="99"/>
        <v>286182.51271150925</v>
      </c>
      <c r="R422">
        <f t="shared" ca="1" si="100"/>
        <v>389.20821728765259</v>
      </c>
      <c r="S422" s="1">
        <f t="shared" ca="1" si="89"/>
        <v>447.68781938124948</v>
      </c>
      <c r="T422" s="2">
        <f t="shared" ca="1" si="90"/>
        <v>389.20821728765259</v>
      </c>
    </row>
    <row r="423" spans="1:20">
      <c r="A423">
        <v>9.0489999999999995</v>
      </c>
      <c r="B423">
        <v>6082</v>
      </c>
      <c r="C423">
        <v>260</v>
      </c>
      <c r="D423">
        <v>25.25</v>
      </c>
      <c r="E423">
        <v>11.5</v>
      </c>
      <c r="H423">
        <f t="shared" si="91"/>
        <v>41.718014814814815</v>
      </c>
      <c r="I423">
        <f t="shared" ca="1" si="92"/>
        <v>15365.778992518521</v>
      </c>
      <c r="J423">
        <f t="shared" ca="1" si="93"/>
        <v>371.26900000000012</v>
      </c>
      <c r="K423">
        <f t="shared" ca="1" si="94"/>
        <v>1737.614992592592</v>
      </c>
      <c r="L423">
        <f t="shared" ca="1" si="95"/>
        <v>3284.8563550000003</v>
      </c>
      <c r="M423">
        <f t="shared" ca="1" si="96"/>
        <v>4.6723800630941925</v>
      </c>
      <c r="N423">
        <f t="shared" ca="1" si="84"/>
        <v>5840.4750788677402</v>
      </c>
      <c r="O423">
        <f t="shared" si="97"/>
        <v>836.97576303997334</v>
      </c>
      <c r="P423">
        <f t="shared" ca="1" si="98"/>
        <v>447.06670541080689</v>
      </c>
      <c r="Q423">
        <f t="shared" ca="1" si="99"/>
        <v>284708.79902790365</v>
      </c>
      <c r="R423">
        <f t="shared" ca="1" si="100"/>
        <v>387.20396667794904</v>
      </c>
      <c r="S423" s="1">
        <f t="shared" ca="1" si="89"/>
        <v>447.06670541080689</v>
      </c>
      <c r="T423" s="2">
        <f t="shared" ca="1" si="90"/>
        <v>387.20396667794904</v>
      </c>
    </row>
    <row r="424" spans="1:20">
      <c r="A424">
        <v>9.0690000000000026</v>
      </c>
      <c r="B424">
        <v>6082</v>
      </c>
      <c r="C424">
        <v>260</v>
      </c>
      <c r="D424">
        <v>24.5</v>
      </c>
      <c r="E424">
        <v>11.5</v>
      </c>
      <c r="H424">
        <f t="shared" si="91"/>
        <v>41.718014814814815</v>
      </c>
      <c r="I424">
        <f t="shared" ca="1" si="92"/>
        <v>15025.569418533338</v>
      </c>
      <c r="J424">
        <f t="shared" ca="1" si="93"/>
        <v>362.87100000000009</v>
      </c>
      <c r="K424">
        <f t="shared" ca="1" si="94"/>
        <v>1697.1042074074069</v>
      </c>
      <c r="L424">
        <f t="shared" ca="1" si="95"/>
        <v>3214.3299510000002</v>
      </c>
      <c r="M424">
        <f t="shared" ca="1" si="96"/>
        <v>4.6698075130226373</v>
      </c>
      <c r="N424">
        <f t="shared" ca="1" si="84"/>
        <v>5837.2593912782968</v>
      </c>
      <c r="O424">
        <f t="shared" si="97"/>
        <v>836.97576303997334</v>
      </c>
      <c r="P424">
        <f t="shared" ca="1" si="98"/>
        <v>446.85605179317474</v>
      </c>
      <c r="Q424">
        <f t="shared" ca="1" si="99"/>
        <v>284574.6469254074</v>
      </c>
      <c r="R424">
        <f t="shared" ca="1" si="100"/>
        <v>387.02151981855411</v>
      </c>
      <c r="S424" s="1">
        <f t="shared" ca="1" si="89"/>
        <v>446.85605179317474</v>
      </c>
      <c r="T424" s="2">
        <f t="shared" ca="1" si="90"/>
        <v>387.02151981855411</v>
      </c>
    </row>
    <row r="425" spans="1:20">
      <c r="A425">
        <v>9.0900000000000034</v>
      </c>
      <c r="B425">
        <v>6082</v>
      </c>
      <c r="C425">
        <v>260</v>
      </c>
      <c r="D425">
        <v>24.75</v>
      </c>
      <c r="E425">
        <v>11.5</v>
      </c>
      <c r="H425">
        <f t="shared" si="91"/>
        <v>41.718014814814815</v>
      </c>
      <c r="I425">
        <f t="shared" ca="1" si="92"/>
        <v>14685.167483481486</v>
      </c>
      <c r="J425">
        <f t="shared" ca="1" si="93"/>
        <v>354.45400000000006</v>
      </c>
      <c r="K425">
        <f t="shared" ca="1" si="94"/>
        <v>1656.6620148148145</v>
      </c>
      <c r="L425">
        <f t="shared" ca="1" si="95"/>
        <v>3143.484062</v>
      </c>
      <c r="M425">
        <f t="shared" ca="1" si="96"/>
        <v>4.6674015528440345</v>
      </c>
      <c r="N425">
        <f t="shared" ca="1" si="84"/>
        <v>5834.2519410550431</v>
      </c>
      <c r="O425">
        <f t="shared" si="97"/>
        <v>836.97576303997334</v>
      </c>
      <c r="P425">
        <f t="shared" ca="1" si="98"/>
        <v>446.65903941191715</v>
      </c>
      <c r="Q425">
        <f t="shared" ca="1" si="99"/>
        <v>284449.18207243894</v>
      </c>
      <c r="R425">
        <f t="shared" ca="1" si="100"/>
        <v>386.85088761851699</v>
      </c>
      <c r="S425" s="1">
        <f t="shared" ca="1" si="89"/>
        <v>446.65903941191715</v>
      </c>
      <c r="T425" s="2">
        <f t="shared" ca="1" si="90"/>
        <v>386.85088761851699</v>
      </c>
    </row>
    <row r="426" spans="1:20">
      <c r="A426">
        <v>9.11</v>
      </c>
      <c r="B426">
        <v>6090</v>
      </c>
      <c r="C426">
        <v>260</v>
      </c>
      <c r="D426">
        <v>24.25</v>
      </c>
      <c r="E426">
        <v>11.5</v>
      </c>
      <c r="H426">
        <f t="shared" si="91"/>
        <v>41.772888888888886</v>
      </c>
      <c r="I426">
        <f t="shared" ca="1" si="92"/>
        <v>14343.146502592597</v>
      </c>
      <c r="J426">
        <f t="shared" ca="1" si="93"/>
        <v>346.01700000000005</v>
      </c>
      <c r="K426">
        <f t="shared" ca="1" si="94"/>
        <v>1616.1237925925923</v>
      </c>
      <c r="L426">
        <f t="shared" ca="1" si="95"/>
        <v>3072.3010930000005</v>
      </c>
      <c r="M426">
        <f t="shared" ca="1" si="96"/>
        <v>4.6647974397520224</v>
      </c>
      <c r="N426">
        <f t="shared" ca="1" si="84"/>
        <v>5830.9967996900277</v>
      </c>
      <c r="O426">
        <f t="shared" si="97"/>
        <v>839.17905465172385</v>
      </c>
      <c r="P426">
        <f t="shared" ca="1" si="98"/>
        <v>446.59013472215236</v>
      </c>
      <c r="Q426">
        <f t="shared" ca="1" si="99"/>
        <v>284779.39543276746</v>
      </c>
      <c r="R426">
        <f t="shared" ca="1" si="100"/>
        <v>387.29997778856375</v>
      </c>
      <c r="S426" s="1">
        <f t="shared" ca="1" si="89"/>
        <v>446.59013472215236</v>
      </c>
      <c r="T426" s="2">
        <f t="shared" ca="1" si="90"/>
        <v>387.29997778856375</v>
      </c>
    </row>
    <row r="427" spans="1:20">
      <c r="A427">
        <v>9.1310000000000002</v>
      </c>
      <c r="B427">
        <v>6097</v>
      </c>
      <c r="C427">
        <v>258</v>
      </c>
      <c r="D427">
        <v>24.5</v>
      </c>
      <c r="E427">
        <v>11.5</v>
      </c>
      <c r="H427">
        <f t="shared" si="91"/>
        <v>41.820903703703699</v>
      </c>
      <c r="I427">
        <f t="shared" ca="1" si="92"/>
        <v>13998.771115259262</v>
      </c>
      <c r="J427">
        <f t="shared" ca="1" si="93"/>
        <v>337.55200000000013</v>
      </c>
      <c r="K427">
        <f t="shared" ca="1" si="94"/>
        <v>1575.4415259259258</v>
      </c>
      <c r="L427">
        <f t="shared" ca="1" si="95"/>
        <v>3000.6448680000008</v>
      </c>
      <c r="M427">
        <f t="shared" ca="1" si="96"/>
        <v>4.6619536531478287</v>
      </c>
      <c r="N427">
        <f t="shared" ca="1" si="84"/>
        <v>5827.4420664347863</v>
      </c>
      <c r="O427">
        <f t="shared" si="97"/>
        <v>841.109310609114</v>
      </c>
      <c r="P427">
        <f t="shared" ca="1" si="98"/>
        <v>446.48371828397688</v>
      </c>
      <c r="Q427">
        <f t="shared" ca="1" si="99"/>
        <v>285038.79096255364</v>
      </c>
      <c r="R427">
        <f t="shared" ca="1" si="100"/>
        <v>387.65275570907301</v>
      </c>
      <c r="S427" s="1">
        <f t="shared" ca="1" si="89"/>
        <v>446.48371828397688</v>
      </c>
      <c r="T427" s="2">
        <f t="shared" ca="1" si="90"/>
        <v>387.65275570907301</v>
      </c>
    </row>
    <row r="428" spans="1:20">
      <c r="A428">
        <v>9.1610000000000014</v>
      </c>
      <c r="B428">
        <v>6105</v>
      </c>
      <c r="C428">
        <v>266</v>
      </c>
      <c r="D428">
        <v>24.5</v>
      </c>
      <c r="E428">
        <v>11.5</v>
      </c>
      <c r="H428">
        <f t="shared" si="91"/>
        <v>41.875777777777778</v>
      </c>
      <c r="I428">
        <f t="shared" ca="1" si="92"/>
        <v>13653.052719259262</v>
      </c>
      <c r="J428">
        <f t="shared" ca="1" si="93"/>
        <v>329.07400000000007</v>
      </c>
      <c r="K428">
        <f t="shared" ca="1" si="94"/>
        <v>1534.6632296296293</v>
      </c>
      <c r="L428">
        <f t="shared" ca="1" si="95"/>
        <v>2928.7683840000009</v>
      </c>
      <c r="M428">
        <f t="shared" ca="1" si="96"/>
        <v>4.6588167108054446</v>
      </c>
      <c r="N428">
        <f t="shared" ca="1" si="84"/>
        <v>5823.5208885068059</v>
      </c>
      <c r="O428">
        <f t="shared" si="97"/>
        <v>843.31803261425557</v>
      </c>
      <c r="P428">
        <f t="shared" ca="1" si="98"/>
        <v>446.37153853232269</v>
      </c>
      <c r="Q428">
        <f t="shared" ca="1" si="99"/>
        <v>285341.08584110532</v>
      </c>
      <c r="R428">
        <f t="shared" ca="1" si="100"/>
        <v>388.06387674390328</v>
      </c>
      <c r="S428" s="1">
        <f t="shared" ca="1" si="89"/>
        <v>446.37153853232269</v>
      </c>
      <c r="T428" s="2">
        <f t="shared" ca="1" si="90"/>
        <v>388.06387674390328</v>
      </c>
    </row>
    <row r="429" spans="1:20">
      <c r="A429">
        <v>9.1820000000000022</v>
      </c>
      <c r="B429">
        <v>6116</v>
      </c>
      <c r="C429">
        <v>262</v>
      </c>
      <c r="D429">
        <v>25</v>
      </c>
      <c r="E429">
        <v>11.5</v>
      </c>
      <c r="H429">
        <f t="shared" si="91"/>
        <v>41.95122962962963</v>
      </c>
      <c r="I429">
        <f t="shared" ca="1" si="92"/>
        <v>13306.029074814818</v>
      </c>
      <c r="J429">
        <f t="shared" ca="1" si="93"/>
        <v>320.57400000000007</v>
      </c>
      <c r="K429">
        <f t="shared" ca="1" si="94"/>
        <v>1493.8369185185184</v>
      </c>
      <c r="L429">
        <f t="shared" ca="1" si="95"/>
        <v>2856.5183840000013</v>
      </c>
      <c r="M429">
        <f t="shared" ca="1" si="96"/>
        <v>4.6556073596801921</v>
      </c>
      <c r="N429">
        <f t="shared" ca="1" si="84"/>
        <v>5819.5091996002402</v>
      </c>
      <c r="O429">
        <f t="shared" si="97"/>
        <v>846.35975433890258</v>
      </c>
      <c r="P429">
        <f t="shared" ca="1" si="98"/>
        <v>446.30799781508182</v>
      </c>
      <c r="Q429">
        <f t="shared" ca="1" si="99"/>
        <v>285814.52260771999</v>
      </c>
      <c r="R429">
        <f t="shared" ca="1" si="100"/>
        <v>388.70775074649924</v>
      </c>
      <c r="S429" s="1">
        <f t="shared" ca="1" si="89"/>
        <v>446.30799781508182</v>
      </c>
      <c r="T429" s="2">
        <f t="shared" ca="1" si="90"/>
        <v>388.70775074649924</v>
      </c>
    </row>
    <row r="430" spans="1:20">
      <c r="A430">
        <v>9.203000000000003</v>
      </c>
      <c r="B430">
        <v>6123</v>
      </c>
      <c r="C430">
        <v>262</v>
      </c>
      <c r="D430">
        <v>24.25</v>
      </c>
      <c r="E430">
        <v>11.5</v>
      </c>
      <c r="H430">
        <f t="shared" si="91"/>
        <v>41.999244444444443</v>
      </c>
      <c r="I430">
        <f t="shared" ca="1" si="92"/>
        <v>12959.088537155558</v>
      </c>
      <c r="J430">
        <f t="shared" ca="1" si="93"/>
        <v>312.05600000000004</v>
      </c>
      <c r="K430">
        <f t="shared" ca="1" si="94"/>
        <v>1453.106637037037</v>
      </c>
      <c r="L430">
        <f t="shared" ca="1" si="95"/>
        <v>2783.9620600000017</v>
      </c>
      <c r="M430">
        <f t="shared" ca="1" si="96"/>
        <v>4.6526920835218615</v>
      </c>
      <c r="N430">
        <f t="shared" ca="1" si="84"/>
        <v>5815.8651044023272</v>
      </c>
      <c r="O430">
        <f t="shared" si="97"/>
        <v>848.29824639293554</v>
      </c>
      <c r="P430">
        <f t="shared" ca="1" si="98"/>
        <v>446.19626697602826</v>
      </c>
      <c r="Q430">
        <f t="shared" ca="1" si="99"/>
        <v>286070.01440775819</v>
      </c>
      <c r="R430">
        <f t="shared" ca="1" si="100"/>
        <v>389.0552195945512</v>
      </c>
      <c r="S430" s="1">
        <f t="shared" ca="1" si="89"/>
        <v>446.19626697602826</v>
      </c>
      <c r="T430" s="2">
        <f t="shared" ca="1" si="90"/>
        <v>389.0552195945512</v>
      </c>
    </row>
    <row r="431" spans="1:20">
      <c r="A431">
        <v>9.2220000000000013</v>
      </c>
      <c r="B431">
        <v>6142</v>
      </c>
      <c r="C431">
        <v>260</v>
      </c>
      <c r="D431">
        <v>24.25</v>
      </c>
      <c r="E431">
        <v>11.5</v>
      </c>
      <c r="H431">
        <f t="shared" si="91"/>
        <v>42.129570370370367</v>
      </c>
      <c r="I431">
        <f t="shared" ca="1" si="92"/>
        <v>12610.926091051853</v>
      </c>
      <c r="J431">
        <f t="shared" ca="1" si="93"/>
        <v>303.50800000000004</v>
      </c>
      <c r="K431">
        <f t="shared" ca="1" si="94"/>
        <v>1412.3763555555556</v>
      </c>
      <c r="L431">
        <f t="shared" ca="1" si="95"/>
        <v>2710.8937560000013</v>
      </c>
      <c r="M431">
        <f t="shared" ca="1" si="96"/>
        <v>4.6499794933427649</v>
      </c>
      <c r="N431">
        <f t="shared" ca="1" si="84"/>
        <v>5812.4743666784561</v>
      </c>
      <c r="O431">
        <f t="shared" si="97"/>
        <v>853.57104524218266</v>
      </c>
      <c r="P431">
        <f t="shared" ca="1" si="98"/>
        <v>446.31955724401524</v>
      </c>
      <c r="Q431">
        <f t="shared" ca="1" si="99"/>
        <v>287036.99555359507</v>
      </c>
      <c r="R431">
        <f t="shared" ca="1" si="100"/>
        <v>390.37031395288938</v>
      </c>
      <c r="S431" s="1">
        <f t="shared" ca="1" si="89"/>
        <v>446.31955724401524</v>
      </c>
      <c r="T431" s="2">
        <f t="shared" ca="1" si="90"/>
        <v>390.37031395288938</v>
      </c>
    </row>
    <row r="432" spans="1:20">
      <c r="A432">
        <v>9.2430000000000021</v>
      </c>
      <c r="B432">
        <v>6165</v>
      </c>
      <c r="C432">
        <v>258</v>
      </c>
      <c r="D432">
        <v>24.5</v>
      </c>
      <c r="E432">
        <v>11.5</v>
      </c>
      <c r="H432">
        <f t="shared" si="91"/>
        <v>42.287333333333329</v>
      </c>
      <c r="I432">
        <f t="shared" ca="1" si="92"/>
        <v>12261.537648385187</v>
      </c>
      <c r="J432">
        <f t="shared" ca="1" si="93"/>
        <v>294.94000000000005</v>
      </c>
      <c r="K432">
        <f t="shared" ca="1" si="94"/>
        <v>1371.5980592592593</v>
      </c>
      <c r="L432">
        <f t="shared" ca="1" si="95"/>
        <v>2637.4831320000012</v>
      </c>
      <c r="M432">
        <f t="shared" ca="1" si="96"/>
        <v>4.6472154611511307</v>
      </c>
      <c r="N432">
        <f t="shared" ca="1" si="84"/>
        <v>5809.0193264389136</v>
      </c>
      <c r="O432">
        <f t="shared" si="97"/>
        <v>859.97576434045868</v>
      </c>
      <c r="P432">
        <f t="shared" ca="1" si="98"/>
        <v>446.51278513234763</v>
      </c>
      <c r="Q432">
        <f t="shared" ca="1" si="99"/>
        <v>288236.59950215084</v>
      </c>
      <c r="R432">
        <f t="shared" ca="1" si="100"/>
        <v>392.0017753229252</v>
      </c>
      <c r="S432" s="1">
        <f t="shared" ca="1" si="89"/>
        <v>446.51278513234763</v>
      </c>
      <c r="T432" s="2">
        <f t="shared" ca="1" si="90"/>
        <v>392.0017753229252</v>
      </c>
    </row>
    <row r="433" spans="1:20">
      <c r="A433">
        <v>9.2660000000000053</v>
      </c>
      <c r="B433">
        <v>6172</v>
      </c>
      <c r="C433">
        <v>250</v>
      </c>
      <c r="D433">
        <v>24.75</v>
      </c>
      <c r="E433">
        <v>11.5</v>
      </c>
      <c r="H433">
        <f t="shared" si="91"/>
        <v>42.33534814814815</v>
      </c>
      <c r="I433">
        <f t="shared" ca="1" si="92"/>
        <v>11910.232406296298</v>
      </c>
      <c r="J433">
        <f t="shared" ca="1" si="93"/>
        <v>286.35100000000006</v>
      </c>
      <c r="K433">
        <f t="shared" ca="1" si="94"/>
        <v>1330.6962962962966</v>
      </c>
      <c r="L433">
        <f t="shared" ca="1" si="95"/>
        <v>2563.7122110000009</v>
      </c>
      <c r="M433">
        <f t="shared" ca="1" si="96"/>
        <v>4.6441733170305559</v>
      </c>
      <c r="N433">
        <f t="shared" ca="1" si="84"/>
        <v>5805.2166462881951</v>
      </c>
      <c r="O433">
        <f t="shared" si="97"/>
        <v>861.92977826893366</v>
      </c>
      <c r="P433">
        <f t="shared" ca="1" si="98"/>
        <v>446.39168250136197</v>
      </c>
      <c r="Q433">
        <f t="shared" ca="1" si="99"/>
        <v>288485.61151830718</v>
      </c>
      <c r="R433">
        <f t="shared" ca="1" si="100"/>
        <v>392.34043166489778</v>
      </c>
      <c r="S433" s="1">
        <f t="shared" ca="1" si="89"/>
        <v>446.39168250136197</v>
      </c>
      <c r="T433" s="2">
        <f t="shared" ca="1" si="90"/>
        <v>392.34043166489778</v>
      </c>
    </row>
    <row r="434" spans="1:20">
      <c r="A434">
        <v>9.2839999999999989</v>
      </c>
      <c r="B434">
        <v>6184</v>
      </c>
      <c r="C434">
        <v>216</v>
      </c>
      <c r="D434">
        <v>24.75</v>
      </c>
      <c r="E434">
        <v>11.5</v>
      </c>
      <c r="H434">
        <f t="shared" si="91"/>
        <v>42.41765925925926</v>
      </c>
      <c r="I434">
        <f t="shared" ca="1" si="92"/>
        <v>11557.28240986667</v>
      </c>
      <c r="J434">
        <f t="shared" ca="1" si="93"/>
        <v>277.74200000000008</v>
      </c>
      <c r="K434">
        <f t="shared" ca="1" si="94"/>
        <v>1289.6985037037039</v>
      </c>
      <c r="L434">
        <f t="shared" ca="1" si="95"/>
        <v>2489.5973300000014</v>
      </c>
      <c r="M434">
        <f t="shared" ca="1" si="96"/>
        <v>4.6409050144416577</v>
      </c>
      <c r="N434">
        <f t="shared" ca="1" si="84"/>
        <v>5801.1312680520723</v>
      </c>
      <c r="O434">
        <f t="shared" si="97"/>
        <v>865.2846753057546</v>
      </c>
      <c r="P434">
        <f t="shared" ca="1" si="98"/>
        <v>446.34383005831057</v>
      </c>
      <c r="Q434">
        <f t="shared" ca="1" si="99"/>
        <v>289015.51852584566</v>
      </c>
      <c r="R434">
        <f t="shared" ca="1" si="100"/>
        <v>393.06110519515016</v>
      </c>
      <c r="S434" s="1">
        <f t="shared" ca="1" si="89"/>
        <v>446.34383005831057</v>
      </c>
      <c r="T434" s="2">
        <f t="shared" ca="1" si="90"/>
        <v>393.06110519515016</v>
      </c>
    </row>
    <row r="435" spans="1:20">
      <c r="C435">
        <v>14</v>
      </c>
      <c r="D435">
        <v>24.25</v>
      </c>
      <c r="E435">
        <v>11.5</v>
      </c>
      <c r="H435">
        <f t="shared" si="91"/>
        <v>0</v>
      </c>
      <c r="I435">
        <f t="shared" ref="I435:I498" ca="1" si="101">SUMPRODUCT(OFFSET(A435,-n,,1+2*n,1),OFFSET(H435,-n,,1+2*n,1))</f>
        <v>11202.861383555557</v>
      </c>
      <c r="J435">
        <f t="shared" ref="J435:J498" ca="1" si="102">SUM(OFFSET(A435,-n,,1+2*n,1))</f>
        <v>269.11300000000006</v>
      </c>
      <c r="K435">
        <f t="shared" ref="K435:K498" ca="1" si="103">SUM(OFFSET(H435,-n,,1+2*n,1))</f>
        <v>1248.6252592592596</v>
      </c>
      <c r="L435">
        <f t="shared" ref="L435:L498" ca="1" si="104">SUMSQ(OFFSET(A435,-n,,1+2*n,1))</f>
        <v>2415.137689000001</v>
      </c>
      <c r="M435">
        <f t="shared" ref="M435:M498" ca="1" si="105">((2*n+1)*I435-J435*K435)/((2*n+1)*L435-J435^2)</f>
        <v>4.6374615615127599</v>
      </c>
      <c r="N435">
        <f t="shared" ca="1" si="84"/>
        <v>5796.8269518909501</v>
      </c>
      <c r="O435">
        <f t="shared" ref="O435:O498" si="106">(A/2)*Cd*D*H435^2</f>
        <v>0</v>
      </c>
      <c r="P435" t="e">
        <f t="shared" ref="P435:P498" ca="1" si="107">(R435*735)*60/(2*3.14*B435)</f>
        <v>#DIV/0!</v>
      </c>
      <c r="Q435">
        <f t="shared" ref="Q435:Q498" ca="1" si="108">(N435+O435+Fr)*H435</f>
        <v>0</v>
      </c>
      <c r="R435">
        <f t="shared" ref="R435:R498" ca="1" si="109">Q435*1.36*10^-3</f>
        <v>0</v>
      </c>
      <c r="S435" s="1" t="e">
        <f t="shared" ca="1" si="89"/>
        <v>#DIV/0!</v>
      </c>
      <c r="T435" s="2">
        <f t="shared" ca="1" si="90"/>
        <v>0</v>
      </c>
    </row>
    <row r="436" spans="1:20">
      <c r="C436">
        <v>14</v>
      </c>
      <c r="D436">
        <v>24.5</v>
      </c>
      <c r="E436">
        <v>11.5</v>
      </c>
      <c r="H436">
        <f t="shared" si="91"/>
        <v>0</v>
      </c>
      <c r="I436">
        <f t="shared" ca="1" si="101"/>
        <v>10847.440915155557</v>
      </c>
      <c r="J436">
        <f t="shared" ca="1" si="102"/>
        <v>260.46400000000006</v>
      </c>
      <c r="K436">
        <f t="shared" ca="1" si="103"/>
        <v>1207.5314370370372</v>
      </c>
      <c r="L436">
        <f t="shared" ca="1" si="104"/>
        <v>2340.3324880000014</v>
      </c>
      <c r="M436">
        <f t="shared" ca="1" si="105"/>
        <v>4.6340236402230897</v>
      </c>
      <c r="N436">
        <f t="shared" ca="1" si="84"/>
        <v>5792.5295502788622</v>
      </c>
      <c r="O436">
        <f t="shared" si="106"/>
        <v>0</v>
      </c>
      <c r="P436" t="e">
        <f t="shared" ca="1" si="107"/>
        <v>#DIV/0!</v>
      </c>
      <c r="Q436">
        <f t="shared" ca="1" si="108"/>
        <v>0</v>
      </c>
      <c r="R436">
        <f t="shared" ca="1" si="109"/>
        <v>0</v>
      </c>
      <c r="S436" s="1" t="e">
        <f t="shared" ca="1" si="89"/>
        <v>#DIV/0!</v>
      </c>
      <c r="T436" s="2">
        <f t="shared" ca="1" si="90"/>
        <v>0</v>
      </c>
    </row>
    <row r="437" spans="1:20">
      <c r="C437">
        <v>14</v>
      </c>
      <c r="D437">
        <v>24.75</v>
      </c>
      <c r="E437">
        <v>11.5</v>
      </c>
      <c r="H437">
        <f t="shared" si="91"/>
        <v>0</v>
      </c>
      <c r="I437">
        <f t="shared" ca="1" si="101"/>
        <v>10491.335885822224</v>
      </c>
      <c r="J437">
        <f t="shared" ca="1" si="102"/>
        <v>251.79400000000004</v>
      </c>
      <c r="K437">
        <f t="shared" ca="1" si="103"/>
        <v>1166.4581925925927</v>
      </c>
      <c r="L437">
        <f t="shared" ca="1" si="104"/>
        <v>2265.1635880000013</v>
      </c>
      <c r="M437">
        <f t="shared" ca="1" si="105"/>
        <v>4.630764617485978</v>
      </c>
      <c r="N437">
        <f t="shared" ca="1" si="84"/>
        <v>5788.4557718574724</v>
      </c>
      <c r="O437">
        <f t="shared" si="106"/>
        <v>0</v>
      </c>
      <c r="P437" t="e">
        <f t="shared" ca="1" si="107"/>
        <v>#DIV/0!</v>
      </c>
      <c r="Q437">
        <f t="shared" ca="1" si="108"/>
        <v>0</v>
      </c>
      <c r="R437">
        <f t="shared" ca="1" si="109"/>
        <v>0</v>
      </c>
      <c r="S437" s="1" t="e">
        <f t="shared" ca="1" si="89"/>
        <v>#DIV/0!</v>
      </c>
      <c r="T437" s="2">
        <f t="shared" ca="1" si="90"/>
        <v>0</v>
      </c>
    </row>
    <row r="438" spans="1:20">
      <c r="C438">
        <v>14</v>
      </c>
      <c r="D438">
        <v>24.5</v>
      </c>
      <c r="E438">
        <v>11.5</v>
      </c>
      <c r="H438">
        <f t="shared" si="91"/>
        <v>0</v>
      </c>
      <c r="I438">
        <f t="shared" ca="1" si="101"/>
        <v>10135.270599037038</v>
      </c>
      <c r="J438">
        <f t="shared" ca="1" si="102"/>
        <v>243.09300000000007</v>
      </c>
      <c r="K438">
        <f t="shared" ca="1" si="103"/>
        <v>1125.5358518518519</v>
      </c>
      <c r="L438">
        <f t="shared" ca="1" si="104"/>
        <v>2189.4561870000011</v>
      </c>
      <c r="M438">
        <f t="shared" ca="1" si="105"/>
        <v>4.6283842308895613</v>
      </c>
      <c r="N438">
        <f t="shared" ca="1" si="84"/>
        <v>5785.4802886119514</v>
      </c>
      <c r="O438">
        <f t="shared" si="106"/>
        <v>0</v>
      </c>
      <c r="P438" t="e">
        <f t="shared" ca="1" si="107"/>
        <v>#DIV/0!</v>
      </c>
      <c r="Q438">
        <f t="shared" ca="1" si="108"/>
        <v>0</v>
      </c>
      <c r="R438">
        <f t="shared" ca="1" si="109"/>
        <v>0</v>
      </c>
      <c r="S438" s="1" t="e">
        <f t="shared" ca="1" si="89"/>
        <v>#DIV/0!</v>
      </c>
      <c r="T438" s="2">
        <f t="shared" ca="1" si="90"/>
        <v>0</v>
      </c>
    </row>
    <row r="439" spans="1:20">
      <c r="C439">
        <v>14</v>
      </c>
      <c r="D439">
        <v>24.75</v>
      </c>
      <c r="E439">
        <v>11.5</v>
      </c>
      <c r="H439">
        <f t="shared" si="91"/>
        <v>0</v>
      </c>
      <c r="I439">
        <f t="shared" ca="1" si="101"/>
        <v>9777.6468542518542</v>
      </c>
      <c r="J439">
        <f t="shared" ca="1" si="102"/>
        <v>234.37000000000006</v>
      </c>
      <c r="K439">
        <f t="shared" ca="1" si="103"/>
        <v>1084.5380592592594</v>
      </c>
      <c r="L439">
        <f t="shared" ca="1" si="104"/>
        <v>2113.3654580000011</v>
      </c>
      <c r="M439">
        <f t="shared" ca="1" si="105"/>
        <v>4.6259196535650515</v>
      </c>
      <c r="N439">
        <f t="shared" ca="1" si="84"/>
        <v>5782.3995669563146</v>
      </c>
      <c r="O439">
        <f t="shared" si="106"/>
        <v>0</v>
      </c>
      <c r="P439" t="e">
        <f t="shared" ca="1" si="107"/>
        <v>#DIV/0!</v>
      </c>
      <c r="Q439">
        <f t="shared" ca="1" si="108"/>
        <v>0</v>
      </c>
      <c r="R439">
        <f t="shared" ca="1" si="109"/>
        <v>0</v>
      </c>
      <c r="S439" s="1" t="e">
        <f t="shared" ca="1" si="89"/>
        <v>#DIV/0!</v>
      </c>
      <c r="T439" s="2">
        <f t="shared" ca="1" si="90"/>
        <v>0</v>
      </c>
    </row>
    <row r="440" spans="1:20">
      <c r="C440">
        <v>14</v>
      </c>
      <c r="D440">
        <v>25</v>
      </c>
      <c r="E440">
        <v>11.7</v>
      </c>
      <c r="H440">
        <f t="shared" si="91"/>
        <v>0</v>
      </c>
      <c r="I440">
        <f t="shared" ca="1" si="101"/>
        <v>9418.1648058074097</v>
      </c>
      <c r="J440">
        <f t="shared" ca="1" si="102"/>
        <v>225.62800000000004</v>
      </c>
      <c r="K440">
        <f t="shared" ca="1" si="103"/>
        <v>1043.4168000000002</v>
      </c>
      <c r="L440">
        <f t="shared" ca="1" si="104"/>
        <v>2036.9428940000009</v>
      </c>
      <c r="M440">
        <f t="shared" ca="1" si="105"/>
        <v>4.6231044167956989</v>
      </c>
      <c r="N440">
        <f t="shared" ca="1" si="84"/>
        <v>5778.880520994624</v>
      </c>
      <c r="O440">
        <f t="shared" si="106"/>
        <v>0</v>
      </c>
      <c r="P440" t="e">
        <f t="shared" ca="1" si="107"/>
        <v>#DIV/0!</v>
      </c>
      <c r="Q440">
        <f t="shared" ca="1" si="108"/>
        <v>0</v>
      </c>
      <c r="R440">
        <f t="shared" ca="1" si="109"/>
        <v>0</v>
      </c>
      <c r="S440" s="1" t="e">
        <f t="shared" ca="1" si="89"/>
        <v>#DIV/0!</v>
      </c>
      <c r="T440" s="2">
        <f t="shared" ca="1" si="90"/>
        <v>0</v>
      </c>
    </row>
    <row r="441" spans="1:20">
      <c r="C441">
        <v>14</v>
      </c>
      <c r="D441">
        <v>24.5</v>
      </c>
      <c r="E441">
        <v>11.7</v>
      </c>
      <c r="H441">
        <f t="shared" si="91"/>
        <v>0</v>
      </c>
      <c r="I441">
        <f t="shared" ca="1" si="101"/>
        <v>9056.7372725185196</v>
      </c>
      <c r="J441">
        <f t="shared" ca="1" si="102"/>
        <v>216.86500000000007</v>
      </c>
      <c r="K441">
        <f t="shared" ca="1" si="103"/>
        <v>1002.1720740740743</v>
      </c>
      <c r="L441">
        <f t="shared" ca="1" si="104"/>
        <v>1960.1527250000008</v>
      </c>
      <c r="M441">
        <f t="shared" ca="1" si="105"/>
        <v>4.6199347139089779</v>
      </c>
      <c r="N441">
        <f t="shared" ca="1" si="84"/>
        <v>5774.918392386222</v>
      </c>
      <c r="O441">
        <f t="shared" si="106"/>
        <v>0</v>
      </c>
      <c r="P441" t="e">
        <f t="shared" ca="1" si="107"/>
        <v>#DIV/0!</v>
      </c>
      <c r="Q441">
        <f t="shared" ca="1" si="108"/>
        <v>0</v>
      </c>
      <c r="R441">
        <f t="shared" ca="1" si="109"/>
        <v>0</v>
      </c>
      <c r="S441" s="1" t="e">
        <f t="shared" ca="1" si="89"/>
        <v>#DIV/0!</v>
      </c>
      <c r="T441" s="2">
        <f t="shared" ca="1" si="90"/>
        <v>0</v>
      </c>
    </row>
    <row r="442" spans="1:20">
      <c r="C442">
        <v>14</v>
      </c>
      <c r="D442">
        <v>24.5</v>
      </c>
      <c r="E442">
        <v>11.7</v>
      </c>
      <c r="H442">
        <f t="shared" si="91"/>
        <v>0</v>
      </c>
      <c r="I442">
        <f t="shared" ca="1" si="101"/>
        <v>8693.8979596296322</v>
      </c>
      <c r="J442">
        <f t="shared" ca="1" si="102"/>
        <v>208.07800000000003</v>
      </c>
      <c r="K442">
        <f t="shared" ca="1" si="103"/>
        <v>960.87933333333353</v>
      </c>
      <c r="L442">
        <f t="shared" ca="1" si="104"/>
        <v>1882.9413560000007</v>
      </c>
      <c r="M442">
        <f t="shared" ca="1" si="105"/>
        <v>4.6167722207703017</v>
      </c>
      <c r="N442">
        <f t="shared" ca="1" si="84"/>
        <v>5770.9652759628771</v>
      </c>
      <c r="O442">
        <f t="shared" si="106"/>
        <v>0</v>
      </c>
      <c r="P442" t="e">
        <f t="shared" ca="1" si="107"/>
        <v>#DIV/0!</v>
      </c>
      <c r="Q442">
        <f t="shared" ca="1" si="108"/>
        <v>0</v>
      </c>
      <c r="R442">
        <f t="shared" ca="1" si="109"/>
        <v>0</v>
      </c>
      <c r="S442" s="1" t="e">
        <f t="shared" ca="1" si="89"/>
        <v>#DIV/0!</v>
      </c>
      <c r="T442" s="2">
        <f t="shared" ca="1" si="90"/>
        <v>0</v>
      </c>
    </row>
    <row r="443" spans="1:20">
      <c r="C443">
        <v>14</v>
      </c>
      <c r="D443">
        <v>25</v>
      </c>
      <c r="E443">
        <v>11.7</v>
      </c>
      <c r="H443">
        <f t="shared" si="91"/>
        <v>0</v>
      </c>
      <c r="I443">
        <f t="shared" ca="1" si="101"/>
        <v>8330.8206373037046</v>
      </c>
      <c r="J443">
        <f t="shared" ca="1" si="102"/>
        <v>199.27500000000003</v>
      </c>
      <c r="K443">
        <f t="shared" ca="1" si="103"/>
        <v>919.63460740740754</v>
      </c>
      <c r="L443">
        <f t="shared" ca="1" si="104"/>
        <v>1805.4485470000006</v>
      </c>
      <c r="M443">
        <f t="shared" ca="1" si="105"/>
        <v>4.6139080167521191</v>
      </c>
      <c r="N443">
        <f t="shared" ca="1" si="84"/>
        <v>5767.3850209401489</v>
      </c>
      <c r="O443">
        <f t="shared" si="106"/>
        <v>0</v>
      </c>
      <c r="P443" t="e">
        <f t="shared" ca="1" si="107"/>
        <v>#DIV/0!</v>
      </c>
      <c r="Q443">
        <f t="shared" ca="1" si="108"/>
        <v>0</v>
      </c>
      <c r="R443">
        <f t="shared" ca="1" si="109"/>
        <v>0</v>
      </c>
      <c r="S443" s="1" t="e">
        <f t="shared" ca="1" si="89"/>
        <v>#DIV/0!</v>
      </c>
      <c r="T443" s="2">
        <f t="shared" ca="1" si="90"/>
        <v>0</v>
      </c>
    </row>
    <row r="444" spans="1:20">
      <c r="C444">
        <v>14</v>
      </c>
      <c r="D444">
        <v>25</v>
      </c>
      <c r="E444">
        <v>11.7</v>
      </c>
      <c r="H444">
        <f t="shared" si="91"/>
        <v>0</v>
      </c>
      <c r="I444">
        <f t="shared" ca="1" si="101"/>
        <v>7966.8771757333343</v>
      </c>
      <c r="J444">
        <f t="shared" ca="1" si="102"/>
        <v>190.45100000000002</v>
      </c>
      <c r="K444">
        <f t="shared" ca="1" si="103"/>
        <v>878.38988148148155</v>
      </c>
      <c r="L444">
        <f t="shared" ca="1" si="104"/>
        <v>1727.5855710000005</v>
      </c>
      <c r="M444">
        <f t="shared" ca="1" si="105"/>
        <v>4.6112579370546403</v>
      </c>
      <c r="N444">
        <f t="shared" ca="1" si="84"/>
        <v>5764.0724213183003</v>
      </c>
      <c r="O444">
        <f t="shared" si="106"/>
        <v>0</v>
      </c>
      <c r="P444" t="e">
        <f t="shared" ca="1" si="107"/>
        <v>#DIV/0!</v>
      </c>
      <c r="Q444">
        <f t="shared" ca="1" si="108"/>
        <v>0</v>
      </c>
      <c r="R444">
        <f t="shared" ca="1" si="109"/>
        <v>0</v>
      </c>
      <c r="S444" s="1" t="e">
        <f t="shared" ca="1" si="89"/>
        <v>#DIV/0!</v>
      </c>
      <c r="T444" s="2">
        <f t="shared" ca="1" si="90"/>
        <v>0</v>
      </c>
    </row>
    <row r="445" spans="1:20">
      <c r="C445">
        <v>14</v>
      </c>
      <c r="D445">
        <v>25</v>
      </c>
      <c r="E445">
        <v>11.7</v>
      </c>
      <c r="H445">
        <f t="shared" si="91"/>
        <v>0</v>
      </c>
      <c r="I445">
        <f t="shared" ca="1" si="101"/>
        <v>7599.794416400001</v>
      </c>
      <c r="J445">
        <f t="shared" ca="1" si="102"/>
        <v>181.59800000000007</v>
      </c>
      <c r="K445">
        <f t="shared" ca="1" si="103"/>
        <v>836.92565925925931</v>
      </c>
      <c r="L445">
        <f t="shared" ca="1" si="104"/>
        <v>1649.2099620000006</v>
      </c>
      <c r="M445">
        <f t="shared" ca="1" si="105"/>
        <v>4.6078840792589624</v>
      </c>
      <c r="N445">
        <f t="shared" ca="1" si="84"/>
        <v>5759.8550990737031</v>
      </c>
      <c r="O445">
        <f t="shared" si="106"/>
        <v>0</v>
      </c>
      <c r="P445" t="e">
        <f t="shared" ca="1" si="107"/>
        <v>#DIV/0!</v>
      </c>
      <c r="Q445">
        <f t="shared" ca="1" si="108"/>
        <v>0</v>
      </c>
      <c r="R445">
        <f t="shared" ca="1" si="109"/>
        <v>0</v>
      </c>
      <c r="S445" s="1" t="e">
        <f t="shared" ca="1" si="89"/>
        <v>#DIV/0!</v>
      </c>
      <c r="T445" s="2">
        <f t="shared" ca="1" si="90"/>
        <v>0</v>
      </c>
    </row>
    <row r="446" spans="1:20">
      <c r="C446">
        <v>14</v>
      </c>
      <c r="D446">
        <v>24.25</v>
      </c>
      <c r="E446">
        <v>11.7</v>
      </c>
      <c r="H446">
        <f t="shared" si="91"/>
        <v>0</v>
      </c>
      <c r="I446">
        <f t="shared" ca="1" si="101"/>
        <v>7230.9278724000005</v>
      </c>
      <c r="J446">
        <f t="shared" ca="1" si="102"/>
        <v>172.72399999999999</v>
      </c>
      <c r="K446">
        <f t="shared" ca="1" si="103"/>
        <v>795.3585481481482</v>
      </c>
      <c r="L446">
        <f t="shared" ca="1" si="104"/>
        <v>1570.4620860000005</v>
      </c>
      <c r="M446">
        <f t="shared" ca="1" si="105"/>
        <v>4.6041218743828889</v>
      </c>
      <c r="N446">
        <f t="shared" ca="1" si="84"/>
        <v>5755.1523429786112</v>
      </c>
      <c r="O446">
        <f t="shared" si="106"/>
        <v>0</v>
      </c>
      <c r="P446" t="e">
        <f t="shared" ca="1" si="107"/>
        <v>#DIV/0!</v>
      </c>
      <c r="Q446">
        <f t="shared" ca="1" si="108"/>
        <v>0</v>
      </c>
      <c r="R446">
        <f t="shared" ca="1" si="109"/>
        <v>0</v>
      </c>
      <c r="S446" s="1" t="e">
        <f t="shared" ca="1" si="89"/>
        <v>#DIV/0!</v>
      </c>
      <c r="T446" s="2">
        <f t="shared" ca="1" si="90"/>
        <v>0</v>
      </c>
    </row>
    <row r="447" spans="1:20">
      <c r="C447">
        <v>14</v>
      </c>
      <c r="D447">
        <v>24.25</v>
      </c>
      <c r="E447">
        <v>11.4</v>
      </c>
      <c r="H447">
        <f t="shared" si="91"/>
        <v>0</v>
      </c>
      <c r="I447">
        <f t="shared" ca="1" si="101"/>
        <v>6860.9443666222232</v>
      </c>
      <c r="J447">
        <f t="shared" ca="1" si="102"/>
        <v>163.82900000000001</v>
      </c>
      <c r="K447">
        <f t="shared" ca="1" si="103"/>
        <v>753.76400000000001</v>
      </c>
      <c r="L447">
        <f t="shared" ca="1" si="104"/>
        <v>1491.3410610000003</v>
      </c>
      <c r="M447">
        <f t="shared" ca="1" si="105"/>
        <v>4.6003528979001613</v>
      </c>
      <c r="N447">
        <f t="shared" ca="1" si="84"/>
        <v>5750.4411223752013</v>
      </c>
      <c r="O447">
        <f t="shared" si="106"/>
        <v>0</v>
      </c>
      <c r="P447" t="e">
        <f t="shared" ca="1" si="107"/>
        <v>#DIV/0!</v>
      </c>
      <c r="Q447">
        <f t="shared" ca="1" si="108"/>
        <v>0</v>
      </c>
      <c r="R447">
        <f t="shared" ca="1" si="109"/>
        <v>0</v>
      </c>
      <c r="S447" s="1" t="e">
        <f t="shared" ca="1" si="89"/>
        <v>#DIV/0!</v>
      </c>
      <c r="T447" s="2">
        <f t="shared" ca="1" si="90"/>
        <v>0</v>
      </c>
    </row>
    <row r="448" spans="1:20">
      <c r="C448">
        <v>14</v>
      </c>
      <c r="D448">
        <v>24.75</v>
      </c>
      <c r="E448">
        <v>11.3</v>
      </c>
      <c r="H448">
        <f t="shared" si="91"/>
        <v>0</v>
      </c>
      <c r="I448">
        <f t="shared" ca="1" si="101"/>
        <v>6489.0282645481493</v>
      </c>
      <c r="J448">
        <f t="shared" ca="1" si="102"/>
        <v>154.91400000000004</v>
      </c>
      <c r="K448">
        <f t="shared" ca="1" si="103"/>
        <v>712.04598518518515</v>
      </c>
      <c r="L448">
        <f t="shared" ca="1" si="104"/>
        <v>1411.8638360000004</v>
      </c>
      <c r="M448">
        <f t="shared" ca="1" si="105"/>
        <v>4.5959475160249532</v>
      </c>
      <c r="N448">
        <f t="shared" ref="N448:N511" ca="1" si="110">m*M448</f>
        <v>5744.9343950311913</v>
      </c>
      <c r="O448">
        <f t="shared" si="106"/>
        <v>0</v>
      </c>
      <c r="P448" t="e">
        <f t="shared" ca="1" si="107"/>
        <v>#DIV/0!</v>
      </c>
      <c r="Q448">
        <f t="shared" ca="1" si="108"/>
        <v>0</v>
      </c>
      <c r="R448">
        <f t="shared" ca="1" si="109"/>
        <v>0</v>
      </c>
      <c r="S448" s="1" t="e">
        <f t="shared" ca="1" si="89"/>
        <v>#DIV/0!</v>
      </c>
      <c r="T448" s="2">
        <f t="shared" ca="1" si="90"/>
        <v>0</v>
      </c>
    </row>
    <row r="449" spans="3:20">
      <c r="C449">
        <v>14</v>
      </c>
      <c r="D449">
        <v>24.5</v>
      </c>
      <c r="E449">
        <v>11.3</v>
      </c>
      <c r="H449">
        <f t="shared" si="91"/>
        <v>0</v>
      </c>
      <c r="I449">
        <f t="shared" ca="1" si="101"/>
        <v>6117.297787748148</v>
      </c>
      <c r="J449">
        <f t="shared" ca="1" si="102"/>
        <v>145.97700000000003</v>
      </c>
      <c r="K449">
        <f t="shared" ca="1" si="103"/>
        <v>670.45143703703695</v>
      </c>
      <c r="L449">
        <f t="shared" ca="1" si="104"/>
        <v>1331.9938670000004</v>
      </c>
      <c r="M449">
        <f t="shared" ca="1" si="105"/>
        <v>4.5924912072448025</v>
      </c>
      <c r="N449">
        <f t="shared" ca="1" si="110"/>
        <v>5740.6140090560029</v>
      </c>
      <c r="O449">
        <f t="shared" si="106"/>
        <v>0</v>
      </c>
      <c r="P449" t="e">
        <f t="shared" ca="1" si="107"/>
        <v>#DIV/0!</v>
      </c>
      <c r="Q449">
        <f t="shared" ca="1" si="108"/>
        <v>0</v>
      </c>
      <c r="R449">
        <f t="shared" ca="1" si="109"/>
        <v>0</v>
      </c>
      <c r="S449" s="1" t="e">
        <f t="shared" ref="S449:S512" ca="1" si="111">IF(AND(P449&gt;0,C449&gt;110),P449,0)</f>
        <v>#DIV/0!</v>
      </c>
      <c r="T449" s="2">
        <f t="shared" ref="T449:T512" ca="1" si="112">IF(AND(R449,C449&gt;110),R449,0)</f>
        <v>0</v>
      </c>
    </row>
    <row r="450" spans="3:20">
      <c r="C450">
        <v>14</v>
      </c>
      <c r="D450">
        <v>24</v>
      </c>
      <c r="E450">
        <v>11.3</v>
      </c>
      <c r="H450">
        <f t="shared" si="91"/>
        <v>0</v>
      </c>
      <c r="I450">
        <f t="shared" ca="1" si="101"/>
        <v>5745.944213525926</v>
      </c>
      <c r="J450">
        <f t="shared" ca="1" si="102"/>
        <v>137.02100000000002</v>
      </c>
      <c r="K450">
        <f t="shared" ca="1" si="103"/>
        <v>628.98721481481482</v>
      </c>
      <c r="L450">
        <f t="shared" ca="1" si="104"/>
        <v>1251.7839310000006</v>
      </c>
      <c r="M450">
        <f t="shared" ca="1" si="105"/>
        <v>4.5901264222558158</v>
      </c>
      <c r="N450">
        <f t="shared" ca="1" si="110"/>
        <v>5737.6580278197698</v>
      </c>
      <c r="O450">
        <f t="shared" si="106"/>
        <v>0</v>
      </c>
      <c r="P450" t="e">
        <f t="shared" ca="1" si="107"/>
        <v>#DIV/0!</v>
      </c>
      <c r="Q450">
        <f t="shared" ca="1" si="108"/>
        <v>0</v>
      </c>
      <c r="R450">
        <f t="shared" ca="1" si="109"/>
        <v>0</v>
      </c>
      <c r="S450" s="1" t="e">
        <f t="shared" ca="1" si="111"/>
        <v>#DIV/0!</v>
      </c>
      <c r="T450" s="2">
        <f t="shared" ca="1" si="112"/>
        <v>0</v>
      </c>
    </row>
    <row r="451" spans="3:20">
      <c r="C451">
        <v>14</v>
      </c>
      <c r="D451">
        <v>24.5</v>
      </c>
      <c r="E451">
        <v>11.3</v>
      </c>
      <c r="H451">
        <f t="shared" si="91"/>
        <v>0</v>
      </c>
      <c r="I451">
        <f t="shared" ca="1" si="101"/>
        <v>5373.2688051703708</v>
      </c>
      <c r="J451">
        <f t="shared" ca="1" si="102"/>
        <v>128.04500000000002</v>
      </c>
      <c r="K451">
        <f t="shared" ca="1" si="103"/>
        <v>587.46811851851851</v>
      </c>
      <c r="L451">
        <f t="shared" ca="1" si="104"/>
        <v>1171.2153550000005</v>
      </c>
      <c r="M451">
        <f t="shared" ca="1" si="105"/>
        <v>4.587709310709112</v>
      </c>
      <c r="N451">
        <f t="shared" ca="1" si="110"/>
        <v>5734.6366383863897</v>
      </c>
      <c r="O451">
        <f t="shared" si="106"/>
        <v>0</v>
      </c>
      <c r="P451" t="e">
        <f t="shared" ca="1" si="107"/>
        <v>#DIV/0!</v>
      </c>
      <c r="Q451">
        <f t="shared" ca="1" si="108"/>
        <v>0</v>
      </c>
      <c r="R451">
        <f t="shared" ca="1" si="109"/>
        <v>0</v>
      </c>
      <c r="S451" s="1" t="e">
        <f t="shared" ca="1" si="111"/>
        <v>#DIV/0!</v>
      </c>
      <c r="T451" s="2">
        <f t="shared" ca="1" si="112"/>
        <v>0</v>
      </c>
    </row>
    <row r="452" spans="3:20">
      <c r="C452">
        <v>14</v>
      </c>
      <c r="D452">
        <v>24.5</v>
      </c>
      <c r="E452">
        <v>11.3</v>
      </c>
      <c r="H452">
        <f t="shared" si="91"/>
        <v>0</v>
      </c>
      <c r="I452">
        <f t="shared" ca="1" si="101"/>
        <v>4996.3408001185189</v>
      </c>
      <c r="J452">
        <f t="shared" ca="1" si="102"/>
        <v>119.03800000000001</v>
      </c>
      <c r="K452">
        <f t="shared" ca="1" si="103"/>
        <v>545.6197777777777</v>
      </c>
      <c r="L452">
        <f t="shared" ca="1" si="104"/>
        <v>1090.0893060000003</v>
      </c>
      <c r="M452">
        <f t="shared" ca="1" si="105"/>
        <v>4.5833819046933968</v>
      </c>
      <c r="N452">
        <f t="shared" ca="1" si="110"/>
        <v>5729.227380866746</v>
      </c>
      <c r="O452">
        <f t="shared" si="106"/>
        <v>0</v>
      </c>
      <c r="P452" t="e">
        <f t="shared" ca="1" si="107"/>
        <v>#DIV/0!</v>
      </c>
      <c r="Q452">
        <f t="shared" ca="1" si="108"/>
        <v>0</v>
      </c>
      <c r="R452">
        <f t="shared" ca="1" si="109"/>
        <v>0</v>
      </c>
      <c r="S452" s="1" t="e">
        <f t="shared" ca="1" si="111"/>
        <v>#DIV/0!</v>
      </c>
      <c r="T452" s="2">
        <f t="shared" ca="1" si="112"/>
        <v>0</v>
      </c>
    </row>
    <row r="453" spans="3:20">
      <c r="C453">
        <v>14</v>
      </c>
      <c r="D453">
        <v>25</v>
      </c>
      <c r="E453">
        <v>11.3</v>
      </c>
      <c r="H453">
        <f t="shared" ref="H453:H516" si="113">B453*0.2778/Spd</f>
        <v>0</v>
      </c>
      <c r="I453">
        <f t="shared" ca="1" si="101"/>
        <v>4618.2862783407418</v>
      </c>
      <c r="J453">
        <f t="shared" ca="1" si="102"/>
        <v>110.01000000000002</v>
      </c>
      <c r="K453">
        <f t="shared" ca="1" si="103"/>
        <v>503.74400000000003</v>
      </c>
      <c r="L453">
        <f t="shared" ca="1" si="104"/>
        <v>1008.5845220000003</v>
      </c>
      <c r="M453">
        <f t="shared" ca="1" si="105"/>
        <v>4.5789542647257369</v>
      </c>
      <c r="N453">
        <f t="shared" ca="1" si="110"/>
        <v>5723.6928309071709</v>
      </c>
      <c r="O453">
        <f t="shared" si="106"/>
        <v>0</v>
      </c>
      <c r="P453" t="e">
        <f t="shared" ca="1" si="107"/>
        <v>#DIV/0!</v>
      </c>
      <c r="Q453">
        <f t="shared" ca="1" si="108"/>
        <v>0</v>
      </c>
      <c r="R453">
        <f t="shared" ca="1" si="109"/>
        <v>0</v>
      </c>
      <c r="S453" s="1" t="e">
        <f t="shared" ca="1" si="111"/>
        <v>#DIV/0!</v>
      </c>
      <c r="T453" s="2">
        <f t="shared" ca="1" si="112"/>
        <v>0</v>
      </c>
    </row>
    <row r="454" spans="3:20">
      <c r="C454">
        <v>14</v>
      </c>
      <c r="D454">
        <v>24.75</v>
      </c>
      <c r="E454">
        <v>11.6</v>
      </c>
      <c r="H454">
        <f t="shared" si="113"/>
        <v>0</v>
      </c>
      <c r="I454">
        <f t="shared" ca="1" si="101"/>
        <v>4240.7799622814819</v>
      </c>
      <c r="J454">
        <f t="shared" ca="1" si="102"/>
        <v>100.96100000000001</v>
      </c>
      <c r="K454">
        <f t="shared" ca="1" si="103"/>
        <v>462.02598518518516</v>
      </c>
      <c r="L454">
        <f t="shared" ca="1" si="104"/>
        <v>926.70012100000031</v>
      </c>
      <c r="M454">
        <f t="shared" ca="1" si="105"/>
        <v>4.5762015829898042</v>
      </c>
      <c r="N454">
        <f t="shared" ca="1" si="110"/>
        <v>5720.2519787372548</v>
      </c>
      <c r="O454">
        <f t="shared" si="106"/>
        <v>0</v>
      </c>
      <c r="P454" t="e">
        <f t="shared" ca="1" si="107"/>
        <v>#DIV/0!</v>
      </c>
      <c r="Q454">
        <f t="shared" ca="1" si="108"/>
        <v>0</v>
      </c>
      <c r="R454">
        <f t="shared" ca="1" si="109"/>
        <v>0</v>
      </c>
      <c r="S454" s="1" t="e">
        <f t="shared" ca="1" si="111"/>
        <v>#DIV/0!</v>
      </c>
      <c r="T454" s="2">
        <f t="shared" ca="1" si="112"/>
        <v>0</v>
      </c>
    </row>
    <row r="455" spans="3:20">
      <c r="C455">
        <v>14</v>
      </c>
      <c r="D455">
        <v>24</v>
      </c>
      <c r="E455">
        <v>11.6</v>
      </c>
      <c r="H455">
        <f t="shared" si="113"/>
        <v>0</v>
      </c>
      <c r="I455">
        <f t="shared" ca="1" si="101"/>
        <v>3862.4392859259265</v>
      </c>
      <c r="J455">
        <f t="shared" ca="1" si="102"/>
        <v>91.892000000000024</v>
      </c>
      <c r="K455">
        <f t="shared" ca="1" si="103"/>
        <v>420.30797037037036</v>
      </c>
      <c r="L455">
        <f t="shared" ca="1" si="104"/>
        <v>844.4533600000002</v>
      </c>
      <c r="M455">
        <f t="shared" ca="1" si="105"/>
        <v>4.5738848659909319</v>
      </c>
      <c r="N455">
        <f t="shared" ca="1" si="110"/>
        <v>5717.3560824886645</v>
      </c>
      <c r="O455">
        <f t="shared" si="106"/>
        <v>0</v>
      </c>
      <c r="P455" t="e">
        <f t="shared" ca="1" si="107"/>
        <v>#DIV/0!</v>
      </c>
      <c r="Q455">
        <f t="shared" ca="1" si="108"/>
        <v>0</v>
      </c>
      <c r="R455">
        <f t="shared" ca="1" si="109"/>
        <v>0</v>
      </c>
      <c r="S455" s="1" t="e">
        <f t="shared" ca="1" si="111"/>
        <v>#DIV/0!</v>
      </c>
      <c r="T455" s="2">
        <f t="shared" ca="1" si="112"/>
        <v>0</v>
      </c>
    </row>
    <row r="456" spans="3:20">
      <c r="C456">
        <v>14</v>
      </c>
      <c r="D456">
        <v>24.5</v>
      </c>
      <c r="E456">
        <v>11.6</v>
      </c>
      <c r="H456">
        <f t="shared" si="113"/>
        <v>0</v>
      </c>
      <c r="I456">
        <f t="shared" ca="1" si="101"/>
        <v>3483.2225312592595</v>
      </c>
      <c r="J456">
        <f t="shared" ca="1" si="102"/>
        <v>82.802000000000021</v>
      </c>
      <c r="K456">
        <f t="shared" ca="1" si="103"/>
        <v>378.5899555555556</v>
      </c>
      <c r="L456">
        <f t="shared" ca="1" si="104"/>
        <v>761.82526000000018</v>
      </c>
      <c r="M456">
        <f t="shared" ca="1" si="105"/>
        <v>4.5722022770504651</v>
      </c>
      <c r="N456">
        <f t="shared" ca="1" si="110"/>
        <v>5715.2528463130811</v>
      </c>
      <c r="O456">
        <f t="shared" si="106"/>
        <v>0</v>
      </c>
      <c r="P456" t="e">
        <f t="shared" ca="1" si="107"/>
        <v>#DIV/0!</v>
      </c>
      <c r="Q456">
        <f t="shared" ca="1" si="108"/>
        <v>0</v>
      </c>
      <c r="R456">
        <f t="shared" ca="1" si="109"/>
        <v>0</v>
      </c>
      <c r="S456" s="1" t="e">
        <f t="shared" ca="1" si="111"/>
        <v>#DIV/0!</v>
      </c>
      <c r="T456" s="2">
        <f t="shared" ca="1" si="112"/>
        <v>0</v>
      </c>
    </row>
    <row r="457" spans="3:20">
      <c r="C457">
        <v>14</v>
      </c>
      <c r="D457">
        <v>0</v>
      </c>
      <c r="E457">
        <v>11.6</v>
      </c>
      <c r="H457">
        <f t="shared" si="113"/>
        <v>0</v>
      </c>
      <c r="I457">
        <f t="shared" ca="1" si="101"/>
        <v>3102.6715134814817</v>
      </c>
      <c r="J457">
        <f t="shared" ca="1" si="102"/>
        <v>73.692000000000007</v>
      </c>
      <c r="K457">
        <f t="shared" ca="1" si="103"/>
        <v>336.81706666666668</v>
      </c>
      <c r="L457">
        <f t="shared" ca="1" si="104"/>
        <v>678.83316000000025</v>
      </c>
      <c r="M457">
        <f t="shared" ca="1" si="105"/>
        <v>4.5705935153631456</v>
      </c>
      <c r="N457">
        <f t="shared" ca="1" si="110"/>
        <v>5713.2418942039321</v>
      </c>
      <c r="O457">
        <f t="shared" si="106"/>
        <v>0</v>
      </c>
      <c r="P457" t="e">
        <f t="shared" ca="1" si="107"/>
        <v>#DIV/0!</v>
      </c>
      <c r="Q457">
        <f t="shared" ca="1" si="108"/>
        <v>0</v>
      </c>
      <c r="R457">
        <f t="shared" ca="1" si="109"/>
        <v>0</v>
      </c>
      <c r="S457" s="1" t="e">
        <f t="shared" ca="1" si="111"/>
        <v>#DIV/0!</v>
      </c>
      <c r="T457" s="2">
        <f t="shared" ca="1" si="112"/>
        <v>0</v>
      </c>
    </row>
    <row r="458" spans="3:20">
      <c r="C458">
        <v>14</v>
      </c>
      <c r="D458">
        <v>0</v>
      </c>
      <c r="E458">
        <v>11.6</v>
      </c>
      <c r="H458">
        <f t="shared" si="113"/>
        <v>0</v>
      </c>
      <c r="I458">
        <f t="shared" ca="1" si="101"/>
        <v>2720.8048417629634</v>
      </c>
      <c r="J458">
        <f t="shared" ca="1" si="102"/>
        <v>64.561000000000007</v>
      </c>
      <c r="K458">
        <f t="shared" ca="1" si="103"/>
        <v>294.99616296296296</v>
      </c>
      <c r="L458">
        <f t="shared" ca="1" si="104"/>
        <v>595.4579990000002</v>
      </c>
      <c r="M458">
        <f t="shared" ca="1" si="105"/>
        <v>4.5692642633580469</v>
      </c>
      <c r="N458">
        <f t="shared" ca="1" si="110"/>
        <v>5711.580329197559</v>
      </c>
      <c r="O458">
        <f t="shared" si="106"/>
        <v>0</v>
      </c>
      <c r="P458" t="e">
        <f t="shared" ca="1" si="107"/>
        <v>#DIV/0!</v>
      </c>
      <c r="Q458">
        <f t="shared" ca="1" si="108"/>
        <v>0</v>
      </c>
      <c r="R458">
        <f t="shared" ca="1" si="109"/>
        <v>0</v>
      </c>
      <c r="S458" s="1" t="e">
        <f t="shared" ca="1" si="111"/>
        <v>#DIV/0!</v>
      </c>
      <c r="T458" s="2">
        <f t="shared" ca="1" si="112"/>
        <v>0</v>
      </c>
    </row>
    <row r="459" spans="3:20">
      <c r="C459">
        <v>14</v>
      </c>
      <c r="D459">
        <v>0.75</v>
      </c>
      <c r="E459">
        <v>11.6</v>
      </c>
      <c r="H459">
        <f t="shared" si="113"/>
        <v>0</v>
      </c>
      <c r="I459">
        <f t="shared" ca="1" si="101"/>
        <v>2337.1808415407413</v>
      </c>
      <c r="J459">
        <f t="shared" ca="1" si="102"/>
        <v>55.400000000000013</v>
      </c>
      <c r="K459">
        <f t="shared" ca="1" si="103"/>
        <v>253.12038518518517</v>
      </c>
      <c r="L459">
        <f t="shared" ca="1" si="104"/>
        <v>511.53407800000025</v>
      </c>
      <c r="M459">
        <f t="shared" ca="1" si="105"/>
        <v>4.568964551939577</v>
      </c>
      <c r="N459">
        <f t="shared" ca="1" si="110"/>
        <v>5711.2056899244708</v>
      </c>
      <c r="O459">
        <f t="shared" si="106"/>
        <v>0</v>
      </c>
      <c r="P459" t="e">
        <f t="shared" ca="1" si="107"/>
        <v>#DIV/0!</v>
      </c>
      <c r="Q459">
        <f t="shared" ca="1" si="108"/>
        <v>0</v>
      </c>
      <c r="R459">
        <f t="shared" ca="1" si="109"/>
        <v>0</v>
      </c>
      <c r="S459" s="1" t="e">
        <f t="shared" ca="1" si="111"/>
        <v>#DIV/0!</v>
      </c>
      <c r="T459" s="2">
        <f t="shared" ca="1" si="112"/>
        <v>0</v>
      </c>
    </row>
    <row r="460" spans="3:20">
      <c r="C460">
        <v>14</v>
      </c>
      <c r="D460">
        <v>0</v>
      </c>
      <c r="E460">
        <v>11.6</v>
      </c>
      <c r="H460">
        <f t="shared" si="113"/>
        <v>0</v>
      </c>
      <c r="I460">
        <f t="shared" ca="1" si="101"/>
        <v>1951.9846510814818</v>
      </c>
      <c r="J460">
        <f t="shared" ca="1" si="102"/>
        <v>46.218000000000011</v>
      </c>
      <c r="K460">
        <f t="shared" ca="1" si="103"/>
        <v>211.16915555555553</v>
      </c>
      <c r="L460">
        <f t="shared" ca="1" si="104"/>
        <v>427.2249540000002</v>
      </c>
      <c r="M460">
        <f t="shared" ca="1" si="105"/>
        <v>4.5689859969042379</v>
      </c>
      <c r="N460">
        <f t="shared" ca="1" si="110"/>
        <v>5711.2324961302975</v>
      </c>
      <c r="O460">
        <f t="shared" si="106"/>
        <v>0</v>
      </c>
      <c r="P460" t="e">
        <f t="shared" ca="1" si="107"/>
        <v>#DIV/0!</v>
      </c>
      <c r="Q460">
        <f t="shared" ca="1" si="108"/>
        <v>0</v>
      </c>
      <c r="R460">
        <f t="shared" ca="1" si="109"/>
        <v>0</v>
      </c>
      <c r="S460" s="1" t="e">
        <f t="shared" ca="1" si="111"/>
        <v>#DIV/0!</v>
      </c>
      <c r="T460" s="2">
        <f t="shared" ca="1" si="112"/>
        <v>0</v>
      </c>
    </row>
    <row r="461" spans="3:20">
      <c r="C461">
        <v>14</v>
      </c>
      <c r="D461">
        <v>0.75</v>
      </c>
      <c r="E461">
        <v>11.8</v>
      </c>
      <c r="H461">
        <f t="shared" si="113"/>
        <v>0</v>
      </c>
      <c r="I461">
        <f t="shared" ca="1" si="101"/>
        <v>1565.4656044592596</v>
      </c>
      <c r="J461">
        <f t="shared" ca="1" si="102"/>
        <v>37.015000000000008</v>
      </c>
      <c r="K461">
        <f t="shared" ca="1" si="103"/>
        <v>169.16991111111111</v>
      </c>
      <c r="L461">
        <f t="shared" ca="1" si="104"/>
        <v>342.52974500000016</v>
      </c>
      <c r="M461">
        <f t="shared" ca="1" si="105"/>
        <v>4.5703054837354591</v>
      </c>
      <c r="N461">
        <f t="shared" ca="1" si="110"/>
        <v>5712.8818546693237</v>
      </c>
      <c r="O461">
        <f t="shared" si="106"/>
        <v>0</v>
      </c>
      <c r="P461" t="e">
        <f t="shared" ca="1" si="107"/>
        <v>#DIV/0!</v>
      </c>
      <c r="Q461">
        <f t="shared" ca="1" si="108"/>
        <v>0</v>
      </c>
      <c r="R461">
        <f t="shared" ca="1" si="109"/>
        <v>0</v>
      </c>
      <c r="S461" s="1" t="e">
        <f t="shared" ca="1" si="111"/>
        <v>#DIV/0!</v>
      </c>
      <c r="T461" s="2">
        <f t="shared" ca="1" si="112"/>
        <v>0</v>
      </c>
    </row>
    <row r="462" spans="3:20">
      <c r="C462">
        <v>14</v>
      </c>
      <c r="D462">
        <v>0.75</v>
      </c>
      <c r="E462">
        <v>11.8</v>
      </c>
      <c r="H462">
        <f t="shared" si="113"/>
        <v>0</v>
      </c>
      <c r="I462">
        <f t="shared" ca="1" si="101"/>
        <v>1176.946706503704</v>
      </c>
      <c r="J462">
        <f t="shared" ca="1" si="102"/>
        <v>27.793000000000006</v>
      </c>
      <c r="K462">
        <f t="shared" ca="1" si="103"/>
        <v>127.04034074074073</v>
      </c>
      <c r="L462">
        <f t="shared" ca="1" si="104"/>
        <v>257.48446100000012</v>
      </c>
      <c r="M462">
        <f t="shared" ca="1" si="105"/>
        <v>4.570942413153773</v>
      </c>
      <c r="N462">
        <f t="shared" ca="1" si="110"/>
        <v>5713.6780164422162</v>
      </c>
      <c r="O462">
        <f t="shared" si="106"/>
        <v>0</v>
      </c>
      <c r="P462" t="e">
        <f t="shared" ca="1" si="107"/>
        <v>#DIV/0!</v>
      </c>
      <c r="Q462">
        <f t="shared" ca="1" si="108"/>
        <v>0</v>
      </c>
      <c r="R462">
        <f t="shared" ca="1" si="109"/>
        <v>0</v>
      </c>
      <c r="S462" s="1" t="e">
        <f t="shared" ca="1" si="111"/>
        <v>#DIV/0!</v>
      </c>
      <c r="T462" s="2">
        <f t="shared" ca="1" si="112"/>
        <v>0</v>
      </c>
    </row>
    <row r="463" spans="3:20">
      <c r="C463">
        <v>14</v>
      </c>
      <c r="D463">
        <v>0</v>
      </c>
      <c r="E463">
        <v>11.8</v>
      </c>
      <c r="H463">
        <f t="shared" si="113"/>
        <v>0</v>
      </c>
      <c r="I463">
        <f t="shared" ca="1" si="101"/>
        <v>786.08488450370396</v>
      </c>
      <c r="J463">
        <f t="shared" ca="1" si="102"/>
        <v>18.550000000000004</v>
      </c>
      <c r="K463">
        <f t="shared" ca="1" si="103"/>
        <v>84.753007407407409</v>
      </c>
      <c r="L463">
        <f t="shared" ca="1" si="104"/>
        <v>172.05141200000008</v>
      </c>
      <c r="M463">
        <f t="shared" ca="1" si="105"/>
        <v>4.5688952818670465</v>
      </c>
      <c r="N463">
        <f t="shared" ca="1" si="110"/>
        <v>5711.1191023338079</v>
      </c>
      <c r="O463">
        <f t="shared" si="106"/>
        <v>0</v>
      </c>
      <c r="P463" t="e">
        <f t="shared" ca="1" si="107"/>
        <v>#DIV/0!</v>
      </c>
      <c r="Q463">
        <f t="shared" ca="1" si="108"/>
        <v>0</v>
      </c>
      <c r="R463">
        <f t="shared" ca="1" si="109"/>
        <v>0</v>
      </c>
      <c r="S463" s="1" t="e">
        <f t="shared" ca="1" si="111"/>
        <v>#DIV/0!</v>
      </c>
      <c r="T463" s="2">
        <f t="shared" ca="1" si="112"/>
        <v>0</v>
      </c>
    </row>
    <row r="464" spans="3:20">
      <c r="C464">
        <v>14</v>
      </c>
      <c r="D464">
        <v>0.75</v>
      </c>
      <c r="E464">
        <v>11.8</v>
      </c>
      <c r="H464">
        <f t="shared" si="113"/>
        <v>0</v>
      </c>
      <c r="I464">
        <f t="shared" ca="1" si="101"/>
        <v>393.80554856296294</v>
      </c>
      <c r="J464">
        <f t="shared" ca="1" si="102"/>
        <v>9.2839999999999989</v>
      </c>
      <c r="K464">
        <f t="shared" ca="1" si="103"/>
        <v>42.41765925925926</v>
      </c>
      <c r="L464">
        <f t="shared" ca="1" si="104"/>
        <v>86.192655999999985</v>
      </c>
      <c r="M464">
        <f t="shared" ca="1" si="105"/>
        <v>4.5688991016005236</v>
      </c>
      <c r="N464">
        <f t="shared" ca="1" si="110"/>
        <v>5711.1238770006548</v>
      </c>
      <c r="O464">
        <f t="shared" si="106"/>
        <v>0</v>
      </c>
      <c r="P464" t="e">
        <f t="shared" ca="1" si="107"/>
        <v>#DIV/0!</v>
      </c>
      <c r="Q464">
        <f t="shared" ca="1" si="108"/>
        <v>0</v>
      </c>
      <c r="R464">
        <f t="shared" ca="1" si="109"/>
        <v>0</v>
      </c>
      <c r="S464" s="1" t="e">
        <f t="shared" ca="1" si="111"/>
        <v>#DIV/0!</v>
      </c>
      <c r="T464" s="2">
        <f t="shared" ca="1" si="112"/>
        <v>0</v>
      </c>
    </row>
    <row r="465" spans="3:20">
      <c r="C465">
        <v>14</v>
      </c>
      <c r="D465">
        <v>0</v>
      </c>
      <c r="E465">
        <v>11.8</v>
      </c>
      <c r="H465">
        <f t="shared" si="113"/>
        <v>0</v>
      </c>
      <c r="I465">
        <f t="shared" ca="1" si="101"/>
        <v>0</v>
      </c>
      <c r="J465">
        <f t="shared" ca="1" si="102"/>
        <v>0</v>
      </c>
      <c r="K465">
        <f t="shared" ca="1" si="103"/>
        <v>0</v>
      </c>
      <c r="L465">
        <f t="shared" ca="1" si="104"/>
        <v>0</v>
      </c>
      <c r="M465" t="e">
        <f t="shared" ca="1" si="105"/>
        <v>#DIV/0!</v>
      </c>
      <c r="N465" t="e">
        <f t="shared" ca="1" si="110"/>
        <v>#DIV/0!</v>
      </c>
      <c r="O465">
        <f t="shared" si="106"/>
        <v>0</v>
      </c>
      <c r="P465" t="e">
        <f t="shared" ca="1" si="107"/>
        <v>#DIV/0!</v>
      </c>
      <c r="Q465" t="e">
        <f t="shared" ca="1" si="108"/>
        <v>#DIV/0!</v>
      </c>
      <c r="R465" t="e">
        <f t="shared" ca="1" si="109"/>
        <v>#DIV/0!</v>
      </c>
      <c r="S465" s="1" t="e">
        <f t="shared" ca="1" si="111"/>
        <v>#DIV/0!</v>
      </c>
      <c r="T465" s="2" t="e">
        <f t="shared" ca="1" si="112"/>
        <v>#DIV/0!</v>
      </c>
    </row>
    <row r="466" spans="3:20">
      <c r="C466">
        <v>14</v>
      </c>
      <c r="D466">
        <v>0</v>
      </c>
      <c r="E466">
        <v>11.8</v>
      </c>
      <c r="H466">
        <f t="shared" si="113"/>
        <v>0</v>
      </c>
      <c r="I466">
        <f t="shared" ca="1" si="101"/>
        <v>0</v>
      </c>
      <c r="J466">
        <f t="shared" ca="1" si="102"/>
        <v>0</v>
      </c>
      <c r="K466">
        <f t="shared" ca="1" si="103"/>
        <v>0</v>
      </c>
      <c r="L466">
        <f t="shared" ca="1" si="104"/>
        <v>0</v>
      </c>
      <c r="M466" t="e">
        <f t="shared" ca="1" si="105"/>
        <v>#DIV/0!</v>
      </c>
      <c r="N466" t="e">
        <f t="shared" ca="1" si="110"/>
        <v>#DIV/0!</v>
      </c>
      <c r="O466">
        <f t="shared" si="106"/>
        <v>0</v>
      </c>
      <c r="P466" t="e">
        <f t="shared" ca="1" si="107"/>
        <v>#DIV/0!</v>
      </c>
      <c r="Q466" t="e">
        <f t="shared" ca="1" si="108"/>
        <v>#DIV/0!</v>
      </c>
      <c r="R466" t="e">
        <f t="shared" ca="1" si="109"/>
        <v>#DIV/0!</v>
      </c>
      <c r="S466" s="1" t="e">
        <f t="shared" ca="1" si="111"/>
        <v>#DIV/0!</v>
      </c>
      <c r="T466" s="2" t="e">
        <f t="shared" ca="1" si="112"/>
        <v>#DIV/0!</v>
      </c>
    </row>
    <row r="467" spans="3:20">
      <c r="C467">
        <v>14</v>
      </c>
      <c r="D467">
        <v>0</v>
      </c>
      <c r="E467">
        <v>11.8</v>
      </c>
      <c r="H467">
        <f t="shared" si="113"/>
        <v>0</v>
      </c>
      <c r="I467">
        <f t="shared" ca="1" si="101"/>
        <v>0</v>
      </c>
      <c r="J467">
        <f t="shared" ca="1" si="102"/>
        <v>0</v>
      </c>
      <c r="K467">
        <f t="shared" ca="1" si="103"/>
        <v>0</v>
      </c>
      <c r="L467">
        <f t="shared" ca="1" si="104"/>
        <v>0</v>
      </c>
      <c r="M467" t="e">
        <f t="shared" ca="1" si="105"/>
        <v>#DIV/0!</v>
      </c>
      <c r="N467" t="e">
        <f t="shared" ca="1" si="110"/>
        <v>#DIV/0!</v>
      </c>
      <c r="O467">
        <f t="shared" si="106"/>
        <v>0</v>
      </c>
      <c r="P467" t="e">
        <f t="shared" ca="1" si="107"/>
        <v>#DIV/0!</v>
      </c>
      <c r="Q467" t="e">
        <f t="shared" ca="1" si="108"/>
        <v>#DIV/0!</v>
      </c>
      <c r="R467" t="e">
        <f t="shared" ca="1" si="109"/>
        <v>#DIV/0!</v>
      </c>
      <c r="S467" s="1" t="e">
        <f t="shared" ca="1" si="111"/>
        <v>#DIV/0!</v>
      </c>
      <c r="T467" s="2" t="e">
        <f t="shared" ca="1" si="112"/>
        <v>#DIV/0!</v>
      </c>
    </row>
    <row r="468" spans="3:20">
      <c r="C468">
        <v>14</v>
      </c>
      <c r="D468">
        <v>0.75</v>
      </c>
      <c r="E468">
        <v>12.5</v>
      </c>
      <c r="H468">
        <f t="shared" si="113"/>
        <v>0</v>
      </c>
      <c r="I468">
        <f t="shared" ca="1" si="101"/>
        <v>0</v>
      </c>
      <c r="J468">
        <f t="shared" ca="1" si="102"/>
        <v>0</v>
      </c>
      <c r="K468">
        <f t="shared" ca="1" si="103"/>
        <v>0</v>
      </c>
      <c r="L468">
        <f t="shared" ca="1" si="104"/>
        <v>0</v>
      </c>
      <c r="M468" t="e">
        <f t="shared" ca="1" si="105"/>
        <v>#DIV/0!</v>
      </c>
      <c r="N468" t="e">
        <f t="shared" ca="1" si="110"/>
        <v>#DIV/0!</v>
      </c>
      <c r="O468">
        <f t="shared" si="106"/>
        <v>0</v>
      </c>
      <c r="P468" t="e">
        <f t="shared" ca="1" si="107"/>
        <v>#DIV/0!</v>
      </c>
      <c r="Q468" t="e">
        <f t="shared" ca="1" si="108"/>
        <v>#DIV/0!</v>
      </c>
      <c r="R468" t="e">
        <f t="shared" ca="1" si="109"/>
        <v>#DIV/0!</v>
      </c>
      <c r="S468" s="1" t="e">
        <f t="shared" ca="1" si="111"/>
        <v>#DIV/0!</v>
      </c>
      <c r="T468" s="2" t="e">
        <f t="shared" ca="1" si="112"/>
        <v>#DIV/0!</v>
      </c>
    </row>
    <row r="469" spans="3:20">
      <c r="C469">
        <v>14</v>
      </c>
      <c r="D469">
        <v>1.5</v>
      </c>
      <c r="E469">
        <v>12.6</v>
      </c>
      <c r="H469">
        <f t="shared" si="113"/>
        <v>0</v>
      </c>
      <c r="I469">
        <f t="shared" ca="1" si="101"/>
        <v>0</v>
      </c>
      <c r="J469">
        <f t="shared" ca="1" si="102"/>
        <v>0</v>
      </c>
      <c r="K469">
        <f t="shared" ca="1" si="103"/>
        <v>0</v>
      </c>
      <c r="L469">
        <f t="shared" ca="1" si="104"/>
        <v>0</v>
      </c>
      <c r="M469" t="e">
        <f t="shared" ca="1" si="105"/>
        <v>#DIV/0!</v>
      </c>
      <c r="N469" t="e">
        <f t="shared" ca="1" si="110"/>
        <v>#DIV/0!</v>
      </c>
      <c r="O469">
        <f t="shared" si="106"/>
        <v>0</v>
      </c>
      <c r="P469" t="e">
        <f t="shared" ca="1" si="107"/>
        <v>#DIV/0!</v>
      </c>
      <c r="Q469" t="e">
        <f t="shared" ca="1" si="108"/>
        <v>#DIV/0!</v>
      </c>
      <c r="R469" t="e">
        <f t="shared" ca="1" si="109"/>
        <v>#DIV/0!</v>
      </c>
      <c r="S469" s="1" t="e">
        <f t="shared" ca="1" si="111"/>
        <v>#DIV/0!</v>
      </c>
      <c r="T469" s="2" t="e">
        <f t="shared" ca="1" si="112"/>
        <v>#DIV/0!</v>
      </c>
    </row>
    <row r="470" spans="3:20">
      <c r="C470">
        <v>14</v>
      </c>
      <c r="D470">
        <v>0</v>
      </c>
      <c r="E470">
        <v>12.6</v>
      </c>
      <c r="H470">
        <f t="shared" si="113"/>
        <v>0</v>
      </c>
      <c r="I470">
        <f t="shared" ca="1" si="101"/>
        <v>0</v>
      </c>
      <c r="J470">
        <f t="shared" ca="1" si="102"/>
        <v>0</v>
      </c>
      <c r="K470">
        <f t="shared" ca="1" si="103"/>
        <v>0</v>
      </c>
      <c r="L470">
        <f t="shared" ca="1" si="104"/>
        <v>0</v>
      </c>
      <c r="M470" t="e">
        <f t="shared" ca="1" si="105"/>
        <v>#DIV/0!</v>
      </c>
      <c r="N470" t="e">
        <f t="shared" ca="1" si="110"/>
        <v>#DIV/0!</v>
      </c>
      <c r="O470">
        <f t="shared" si="106"/>
        <v>0</v>
      </c>
      <c r="P470" t="e">
        <f t="shared" ca="1" si="107"/>
        <v>#DIV/0!</v>
      </c>
      <c r="Q470" t="e">
        <f t="shared" ca="1" si="108"/>
        <v>#DIV/0!</v>
      </c>
      <c r="R470" t="e">
        <f t="shared" ca="1" si="109"/>
        <v>#DIV/0!</v>
      </c>
      <c r="S470" s="1" t="e">
        <f t="shared" ca="1" si="111"/>
        <v>#DIV/0!</v>
      </c>
      <c r="T470" s="2" t="e">
        <f t="shared" ca="1" si="112"/>
        <v>#DIV/0!</v>
      </c>
    </row>
    <row r="471" spans="3:20">
      <c r="C471">
        <v>14</v>
      </c>
      <c r="D471">
        <v>1.5</v>
      </c>
      <c r="E471">
        <v>12.6</v>
      </c>
      <c r="H471">
        <f t="shared" si="113"/>
        <v>0</v>
      </c>
      <c r="I471">
        <f t="shared" ca="1" si="101"/>
        <v>0</v>
      </c>
      <c r="J471">
        <f t="shared" ca="1" si="102"/>
        <v>0</v>
      </c>
      <c r="K471">
        <f t="shared" ca="1" si="103"/>
        <v>0</v>
      </c>
      <c r="L471">
        <f t="shared" ca="1" si="104"/>
        <v>0</v>
      </c>
      <c r="M471" t="e">
        <f t="shared" ca="1" si="105"/>
        <v>#DIV/0!</v>
      </c>
      <c r="N471" t="e">
        <f t="shared" ca="1" si="110"/>
        <v>#DIV/0!</v>
      </c>
      <c r="O471">
        <f t="shared" si="106"/>
        <v>0</v>
      </c>
      <c r="P471" t="e">
        <f t="shared" ca="1" si="107"/>
        <v>#DIV/0!</v>
      </c>
      <c r="Q471" t="e">
        <f t="shared" ca="1" si="108"/>
        <v>#DIV/0!</v>
      </c>
      <c r="R471" t="e">
        <f t="shared" ca="1" si="109"/>
        <v>#DIV/0!</v>
      </c>
      <c r="S471" s="1" t="e">
        <f t="shared" ca="1" si="111"/>
        <v>#DIV/0!</v>
      </c>
      <c r="T471" s="2" t="e">
        <f t="shared" ca="1" si="112"/>
        <v>#DIV/0!</v>
      </c>
    </row>
    <row r="472" spans="3:20">
      <c r="C472">
        <v>14</v>
      </c>
      <c r="D472">
        <v>0</v>
      </c>
      <c r="E472">
        <v>12.6</v>
      </c>
      <c r="H472">
        <f t="shared" si="113"/>
        <v>0</v>
      </c>
      <c r="I472">
        <f t="shared" ca="1" si="101"/>
        <v>0</v>
      </c>
      <c r="J472">
        <f t="shared" ca="1" si="102"/>
        <v>0</v>
      </c>
      <c r="K472">
        <f t="shared" ca="1" si="103"/>
        <v>0</v>
      </c>
      <c r="L472">
        <f t="shared" ca="1" si="104"/>
        <v>0</v>
      </c>
      <c r="M472" t="e">
        <f t="shared" ca="1" si="105"/>
        <v>#DIV/0!</v>
      </c>
      <c r="N472" t="e">
        <f t="shared" ca="1" si="110"/>
        <v>#DIV/0!</v>
      </c>
      <c r="O472">
        <f t="shared" si="106"/>
        <v>0</v>
      </c>
      <c r="P472" t="e">
        <f t="shared" ca="1" si="107"/>
        <v>#DIV/0!</v>
      </c>
      <c r="Q472" t="e">
        <f t="shared" ca="1" si="108"/>
        <v>#DIV/0!</v>
      </c>
      <c r="R472" t="e">
        <f t="shared" ca="1" si="109"/>
        <v>#DIV/0!</v>
      </c>
      <c r="S472" s="1" t="e">
        <f t="shared" ca="1" si="111"/>
        <v>#DIV/0!</v>
      </c>
      <c r="T472" s="2" t="e">
        <f t="shared" ca="1" si="112"/>
        <v>#DIV/0!</v>
      </c>
    </row>
    <row r="473" spans="3:20">
      <c r="C473">
        <v>14</v>
      </c>
      <c r="D473">
        <v>1.5</v>
      </c>
      <c r="E473">
        <v>12.6</v>
      </c>
      <c r="H473">
        <f t="shared" si="113"/>
        <v>0</v>
      </c>
      <c r="I473">
        <f t="shared" ca="1" si="101"/>
        <v>0</v>
      </c>
      <c r="J473">
        <f t="shared" ca="1" si="102"/>
        <v>0</v>
      </c>
      <c r="K473">
        <f t="shared" ca="1" si="103"/>
        <v>0</v>
      </c>
      <c r="L473">
        <f t="shared" ca="1" si="104"/>
        <v>0</v>
      </c>
      <c r="M473" t="e">
        <f t="shared" ca="1" si="105"/>
        <v>#DIV/0!</v>
      </c>
      <c r="N473" t="e">
        <f t="shared" ca="1" si="110"/>
        <v>#DIV/0!</v>
      </c>
      <c r="O473">
        <f t="shared" si="106"/>
        <v>0</v>
      </c>
      <c r="P473" t="e">
        <f t="shared" ca="1" si="107"/>
        <v>#DIV/0!</v>
      </c>
      <c r="Q473" t="e">
        <f t="shared" ca="1" si="108"/>
        <v>#DIV/0!</v>
      </c>
      <c r="R473" t="e">
        <f t="shared" ca="1" si="109"/>
        <v>#DIV/0!</v>
      </c>
      <c r="S473" s="1" t="e">
        <f t="shared" ca="1" si="111"/>
        <v>#DIV/0!</v>
      </c>
      <c r="T473" s="2" t="e">
        <f t="shared" ca="1" si="112"/>
        <v>#DIV/0!</v>
      </c>
    </row>
    <row r="474" spans="3:20">
      <c r="C474">
        <v>14</v>
      </c>
      <c r="D474">
        <v>0</v>
      </c>
      <c r="E474">
        <v>12.6</v>
      </c>
      <c r="H474">
        <f t="shared" si="113"/>
        <v>0</v>
      </c>
      <c r="I474">
        <f t="shared" ca="1" si="101"/>
        <v>0</v>
      </c>
      <c r="J474">
        <f t="shared" ca="1" si="102"/>
        <v>0</v>
      </c>
      <c r="K474">
        <f t="shared" ca="1" si="103"/>
        <v>0</v>
      </c>
      <c r="L474">
        <f t="shared" ca="1" si="104"/>
        <v>0</v>
      </c>
      <c r="M474" t="e">
        <f t="shared" ca="1" si="105"/>
        <v>#DIV/0!</v>
      </c>
      <c r="N474" t="e">
        <f t="shared" ca="1" si="110"/>
        <v>#DIV/0!</v>
      </c>
      <c r="O474">
        <f t="shared" si="106"/>
        <v>0</v>
      </c>
      <c r="P474" t="e">
        <f t="shared" ca="1" si="107"/>
        <v>#DIV/0!</v>
      </c>
      <c r="Q474" t="e">
        <f t="shared" ca="1" si="108"/>
        <v>#DIV/0!</v>
      </c>
      <c r="R474" t="e">
        <f t="shared" ca="1" si="109"/>
        <v>#DIV/0!</v>
      </c>
      <c r="S474" s="1" t="e">
        <f t="shared" ca="1" si="111"/>
        <v>#DIV/0!</v>
      </c>
      <c r="T474" s="2" t="e">
        <f t="shared" ca="1" si="112"/>
        <v>#DIV/0!</v>
      </c>
    </row>
    <row r="475" spans="3:20">
      <c r="C475">
        <v>14</v>
      </c>
      <c r="D475">
        <v>0</v>
      </c>
      <c r="E475">
        <v>13</v>
      </c>
      <c r="H475">
        <f t="shared" si="113"/>
        <v>0</v>
      </c>
      <c r="I475">
        <f t="shared" ca="1" si="101"/>
        <v>0</v>
      </c>
      <c r="J475">
        <f t="shared" ca="1" si="102"/>
        <v>0</v>
      </c>
      <c r="K475">
        <f t="shared" ca="1" si="103"/>
        <v>0</v>
      </c>
      <c r="L475">
        <f t="shared" ca="1" si="104"/>
        <v>0</v>
      </c>
      <c r="M475" t="e">
        <f t="shared" ca="1" si="105"/>
        <v>#DIV/0!</v>
      </c>
      <c r="N475" t="e">
        <f t="shared" ca="1" si="110"/>
        <v>#DIV/0!</v>
      </c>
      <c r="O475">
        <f t="shared" si="106"/>
        <v>0</v>
      </c>
      <c r="P475" t="e">
        <f t="shared" ca="1" si="107"/>
        <v>#DIV/0!</v>
      </c>
      <c r="Q475" t="e">
        <f t="shared" ca="1" si="108"/>
        <v>#DIV/0!</v>
      </c>
      <c r="R475" t="e">
        <f t="shared" ca="1" si="109"/>
        <v>#DIV/0!</v>
      </c>
      <c r="S475" s="1" t="e">
        <f t="shared" ca="1" si="111"/>
        <v>#DIV/0!</v>
      </c>
      <c r="T475" s="2" t="e">
        <f t="shared" ca="1" si="112"/>
        <v>#DIV/0!</v>
      </c>
    </row>
    <row r="476" spans="3:20">
      <c r="C476">
        <v>14</v>
      </c>
      <c r="D476">
        <v>0</v>
      </c>
      <c r="E476">
        <v>13.2</v>
      </c>
      <c r="H476">
        <f t="shared" si="113"/>
        <v>0</v>
      </c>
      <c r="I476">
        <f t="shared" ca="1" si="101"/>
        <v>0</v>
      </c>
      <c r="J476">
        <f t="shared" ca="1" si="102"/>
        <v>0</v>
      </c>
      <c r="K476">
        <f t="shared" ca="1" si="103"/>
        <v>0</v>
      </c>
      <c r="L476">
        <f t="shared" ca="1" si="104"/>
        <v>0</v>
      </c>
      <c r="M476" t="e">
        <f t="shared" ca="1" si="105"/>
        <v>#DIV/0!</v>
      </c>
      <c r="N476" t="e">
        <f t="shared" ca="1" si="110"/>
        <v>#DIV/0!</v>
      </c>
      <c r="O476">
        <f t="shared" si="106"/>
        <v>0</v>
      </c>
      <c r="P476" t="e">
        <f t="shared" ca="1" si="107"/>
        <v>#DIV/0!</v>
      </c>
      <c r="Q476" t="e">
        <f t="shared" ca="1" si="108"/>
        <v>#DIV/0!</v>
      </c>
      <c r="R476" t="e">
        <f t="shared" ca="1" si="109"/>
        <v>#DIV/0!</v>
      </c>
      <c r="S476" s="1" t="e">
        <f t="shared" ca="1" si="111"/>
        <v>#DIV/0!</v>
      </c>
      <c r="T476" s="2" t="e">
        <f t="shared" ca="1" si="112"/>
        <v>#DIV/0!</v>
      </c>
    </row>
    <row r="477" spans="3:20">
      <c r="C477">
        <v>14</v>
      </c>
      <c r="D477">
        <v>0</v>
      </c>
      <c r="E477">
        <v>13.2</v>
      </c>
      <c r="H477">
        <f t="shared" si="113"/>
        <v>0</v>
      </c>
      <c r="I477">
        <f t="shared" ca="1" si="101"/>
        <v>0</v>
      </c>
      <c r="J477">
        <f t="shared" ca="1" si="102"/>
        <v>0</v>
      </c>
      <c r="K477">
        <f t="shared" ca="1" si="103"/>
        <v>0</v>
      </c>
      <c r="L477">
        <f t="shared" ca="1" si="104"/>
        <v>0</v>
      </c>
      <c r="M477" t="e">
        <f t="shared" ca="1" si="105"/>
        <v>#DIV/0!</v>
      </c>
      <c r="N477" t="e">
        <f t="shared" ca="1" si="110"/>
        <v>#DIV/0!</v>
      </c>
      <c r="O477">
        <f t="shared" si="106"/>
        <v>0</v>
      </c>
      <c r="P477" t="e">
        <f t="shared" ca="1" si="107"/>
        <v>#DIV/0!</v>
      </c>
      <c r="Q477" t="e">
        <f t="shared" ca="1" si="108"/>
        <v>#DIV/0!</v>
      </c>
      <c r="R477" t="e">
        <f t="shared" ca="1" si="109"/>
        <v>#DIV/0!</v>
      </c>
      <c r="S477" s="1" t="e">
        <f t="shared" ca="1" si="111"/>
        <v>#DIV/0!</v>
      </c>
      <c r="T477" s="2" t="e">
        <f t="shared" ca="1" si="112"/>
        <v>#DIV/0!</v>
      </c>
    </row>
    <row r="478" spans="3:20">
      <c r="C478">
        <v>14</v>
      </c>
      <c r="D478">
        <v>0</v>
      </c>
      <c r="E478">
        <v>13.2</v>
      </c>
      <c r="H478">
        <f t="shared" si="113"/>
        <v>0</v>
      </c>
      <c r="I478">
        <f t="shared" ca="1" si="101"/>
        <v>0</v>
      </c>
      <c r="J478">
        <f t="shared" ca="1" si="102"/>
        <v>0</v>
      </c>
      <c r="K478">
        <f t="shared" ca="1" si="103"/>
        <v>0</v>
      </c>
      <c r="L478">
        <f t="shared" ca="1" si="104"/>
        <v>0</v>
      </c>
      <c r="M478" t="e">
        <f t="shared" ca="1" si="105"/>
        <v>#DIV/0!</v>
      </c>
      <c r="N478" t="e">
        <f t="shared" ca="1" si="110"/>
        <v>#DIV/0!</v>
      </c>
      <c r="O478">
        <f t="shared" si="106"/>
        <v>0</v>
      </c>
      <c r="P478" t="e">
        <f t="shared" ca="1" si="107"/>
        <v>#DIV/0!</v>
      </c>
      <c r="Q478" t="e">
        <f t="shared" ca="1" si="108"/>
        <v>#DIV/0!</v>
      </c>
      <c r="R478" t="e">
        <f t="shared" ca="1" si="109"/>
        <v>#DIV/0!</v>
      </c>
      <c r="S478" s="1" t="e">
        <f t="shared" ca="1" si="111"/>
        <v>#DIV/0!</v>
      </c>
      <c r="T478" s="2" t="e">
        <f t="shared" ca="1" si="112"/>
        <v>#DIV/0!</v>
      </c>
    </row>
    <row r="479" spans="3:20">
      <c r="C479">
        <v>14</v>
      </c>
      <c r="D479">
        <v>0</v>
      </c>
      <c r="E479">
        <v>13.2</v>
      </c>
      <c r="H479">
        <f t="shared" si="113"/>
        <v>0</v>
      </c>
      <c r="I479">
        <f t="shared" ca="1" si="101"/>
        <v>0</v>
      </c>
      <c r="J479">
        <f t="shared" ca="1" si="102"/>
        <v>0</v>
      </c>
      <c r="K479">
        <f t="shared" ca="1" si="103"/>
        <v>0</v>
      </c>
      <c r="L479">
        <f t="shared" ca="1" si="104"/>
        <v>0</v>
      </c>
      <c r="M479" t="e">
        <f t="shared" ca="1" si="105"/>
        <v>#DIV/0!</v>
      </c>
      <c r="N479" t="e">
        <f t="shared" ca="1" si="110"/>
        <v>#DIV/0!</v>
      </c>
      <c r="O479">
        <f t="shared" si="106"/>
        <v>0</v>
      </c>
      <c r="P479" t="e">
        <f t="shared" ca="1" si="107"/>
        <v>#DIV/0!</v>
      </c>
      <c r="Q479" t="e">
        <f t="shared" ca="1" si="108"/>
        <v>#DIV/0!</v>
      </c>
      <c r="R479" t="e">
        <f t="shared" ca="1" si="109"/>
        <v>#DIV/0!</v>
      </c>
      <c r="S479" s="1" t="e">
        <f t="shared" ca="1" si="111"/>
        <v>#DIV/0!</v>
      </c>
      <c r="T479" s="2" t="e">
        <f t="shared" ca="1" si="112"/>
        <v>#DIV/0!</v>
      </c>
    </row>
    <row r="480" spans="3:20">
      <c r="C480">
        <v>14</v>
      </c>
      <c r="D480">
        <v>0</v>
      </c>
      <c r="E480">
        <v>13.2</v>
      </c>
      <c r="H480">
        <f t="shared" si="113"/>
        <v>0</v>
      </c>
      <c r="I480">
        <f t="shared" ca="1" si="101"/>
        <v>0</v>
      </c>
      <c r="J480">
        <f t="shared" ca="1" si="102"/>
        <v>0</v>
      </c>
      <c r="K480">
        <f t="shared" ca="1" si="103"/>
        <v>0</v>
      </c>
      <c r="L480">
        <f t="shared" ca="1" si="104"/>
        <v>0</v>
      </c>
      <c r="M480" t="e">
        <f t="shared" ca="1" si="105"/>
        <v>#DIV/0!</v>
      </c>
      <c r="N480" t="e">
        <f t="shared" ca="1" si="110"/>
        <v>#DIV/0!</v>
      </c>
      <c r="O480">
        <f t="shared" si="106"/>
        <v>0</v>
      </c>
      <c r="P480" t="e">
        <f t="shared" ca="1" si="107"/>
        <v>#DIV/0!</v>
      </c>
      <c r="Q480" t="e">
        <f t="shared" ca="1" si="108"/>
        <v>#DIV/0!</v>
      </c>
      <c r="R480" t="e">
        <f t="shared" ca="1" si="109"/>
        <v>#DIV/0!</v>
      </c>
      <c r="S480" s="1" t="e">
        <f t="shared" ca="1" si="111"/>
        <v>#DIV/0!</v>
      </c>
      <c r="T480" s="2" t="e">
        <f t="shared" ca="1" si="112"/>
        <v>#DIV/0!</v>
      </c>
    </row>
    <row r="481" spans="3:20">
      <c r="C481">
        <v>14</v>
      </c>
      <c r="D481">
        <v>0</v>
      </c>
      <c r="E481">
        <v>13.2</v>
      </c>
      <c r="H481">
        <f t="shared" si="113"/>
        <v>0</v>
      </c>
      <c r="I481">
        <f t="shared" ca="1" si="101"/>
        <v>0</v>
      </c>
      <c r="J481">
        <f t="shared" ca="1" si="102"/>
        <v>0</v>
      </c>
      <c r="K481">
        <f t="shared" ca="1" si="103"/>
        <v>0</v>
      </c>
      <c r="L481">
        <f t="shared" ca="1" si="104"/>
        <v>0</v>
      </c>
      <c r="M481" t="e">
        <f t="shared" ca="1" si="105"/>
        <v>#DIV/0!</v>
      </c>
      <c r="N481" t="e">
        <f t="shared" ca="1" si="110"/>
        <v>#DIV/0!</v>
      </c>
      <c r="O481">
        <f t="shared" si="106"/>
        <v>0</v>
      </c>
      <c r="P481" t="e">
        <f t="shared" ca="1" si="107"/>
        <v>#DIV/0!</v>
      </c>
      <c r="Q481" t="e">
        <f t="shared" ca="1" si="108"/>
        <v>#DIV/0!</v>
      </c>
      <c r="R481" t="e">
        <f t="shared" ca="1" si="109"/>
        <v>#DIV/0!</v>
      </c>
      <c r="S481" s="1" t="e">
        <f t="shared" ca="1" si="111"/>
        <v>#DIV/0!</v>
      </c>
      <c r="T481" s="2" t="e">
        <f t="shared" ca="1" si="112"/>
        <v>#DIV/0!</v>
      </c>
    </row>
    <row r="482" spans="3:20">
      <c r="C482">
        <v>14</v>
      </c>
      <c r="D482">
        <v>0</v>
      </c>
      <c r="E482">
        <v>12.7</v>
      </c>
      <c r="H482">
        <f t="shared" si="113"/>
        <v>0</v>
      </c>
      <c r="I482">
        <f t="shared" ca="1" si="101"/>
        <v>0</v>
      </c>
      <c r="J482">
        <f t="shared" ca="1" si="102"/>
        <v>0</v>
      </c>
      <c r="K482">
        <f t="shared" ca="1" si="103"/>
        <v>0</v>
      </c>
      <c r="L482">
        <f t="shared" ca="1" si="104"/>
        <v>0</v>
      </c>
      <c r="M482" t="e">
        <f t="shared" ca="1" si="105"/>
        <v>#DIV/0!</v>
      </c>
      <c r="N482" t="e">
        <f t="shared" ca="1" si="110"/>
        <v>#DIV/0!</v>
      </c>
      <c r="O482">
        <f t="shared" si="106"/>
        <v>0</v>
      </c>
      <c r="P482" t="e">
        <f t="shared" ca="1" si="107"/>
        <v>#DIV/0!</v>
      </c>
      <c r="Q482" t="e">
        <f t="shared" ca="1" si="108"/>
        <v>#DIV/0!</v>
      </c>
      <c r="R482" t="e">
        <f t="shared" ca="1" si="109"/>
        <v>#DIV/0!</v>
      </c>
      <c r="S482" s="1" t="e">
        <f t="shared" ca="1" si="111"/>
        <v>#DIV/0!</v>
      </c>
      <c r="T482" s="2" t="e">
        <f t="shared" ca="1" si="112"/>
        <v>#DIV/0!</v>
      </c>
    </row>
    <row r="483" spans="3:20">
      <c r="C483">
        <v>14</v>
      </c>
      <c r="D483">
        <v>0</v>
      </c>
      <c r="E483">
        <v>11.9</v>
      </c>
      <c r="H483">
        <f t="shared" si="113"/>
        <v>0</v>
      </c>
      <c r="I483">
        <f t="shared" ca="1" si="101"/>
        <v>0</v>
      </c>
      <c r="J483">
        <f t="shared" ca="1" si="102"/>
        <v>0</v>
      </c>
      <c r="K483">
        <f t="shared" ca="1" si="103"/>
        <v>0</v>
      </c>
      <c r="L483">
        <f t="shared" ca="1" si="104"/>
        <v>0</v>
      </c>
      <c r="M483" t="e">
        <f t="shared" ca="1" si="105"/>
        <v>#DIV/0!</v>
      </c>
      <c r="N483" t="e">
        <f t="shared" ca="1" si="110"/>
        <v>#DIV/0!</v>
      </c>
      <c r="O483">
        <f t="shared" si="106"/>
        <v>0</v>
      </c>
      <c r="P483" t="e">
        <f t="shared" ca="1" si="107"/>
        <v>#DIV/0!</v>
      </c>
      <c r="Q483" t="e">
        <f t="shared" ca="1" si="108"/>
        <v>#DIV/0!</v>
      </c>
      <c r="R483" t="e">
        <f t="shared" ca="1" si="109"/>
        <v>#DIV/0!</v>
      </c>
      <c r="S483" s="1" t="e">
        <f t="shared" ca="1" si="111"/>
        <v>#DIV/0!</v>
      </c>
      <c r="T483" s="2" t="e">
        <f t="shared" ca="1" si="112"/>
        <v>#DIV/0!</v>
      </c>
    </row>
    <row r="484" spans="3:20">
      <c r="C484">
        <v>14</v>
      </c>
      <c r="D484">
        <v>0</v>
      </c>
      <c r="E484">
        <v>11.9</v>
      </c>
      <c r="H484">
        <f t="shared" si="113"/>
        <v>0</v>
      </c>
      <c r="I484">
        <f t="shared" ca="1" si="101"/>
        <v>0</v>
      </c>
      <c r="J484">
        <f t="shared" ca="1" si="102"/>
        <v>0</v>
      </c>
      <c r="K484">
        <f t="shared" ca="1" si="103"/>
        <v>0</v>
      </c>
      <c r="L484">
        <f t="shared" ca="1" si="104"/>
        <v>0</v>
      </c>
      <c r="M484" t="e">
        <f t="shared" ca="1" si="105"/>
        <v>#DIV/0!</v>
      </c>
      <c r="N484" t="e">
        <f t="shared" ca="1" si="110"/>
        <v>#DIV/0!</v>
      </c>
      <c r="O484">
        <f t="shared" si="106"/>
        <v>0</v>
      </c>
      <c r="P484" t="e">
        <f t="shared" ca="1" si="107"/>
        <v>#DIV/0!</v>
      </c>
      <c r="Q484" t="e">
        <f t="shared" ca="1" si="108"/>
        <v>#DIV/0!</v>
      </c>
      <c r="R484" t="e">
        <f t="shared" ca="1" si="109"/>
        <v>#DIV/0!</v>
      </c>
      <c r="S484" s="1" t="e">
        <f t="shared" ca="1" si="111"/>
        <v>#DIV/0!</v>
      </c>
      <c r="T484" s="2" t="e">
        <f t="shared" ca="1" si="112"/>
        <v>#DIV/0!</v>
      </c>
    </row>
    <row r="485" spans="3:20">
      <c r="C485">
        <v>14</v>
      </c>
      <c r="D485">
        <v>0</v>
      </c>
      <c r="E485">
        <v>11.9</v>
      </c>
      <c r="H485">
        <f t="shared" si="113"/>
        <v>0</v>
      </c>
      <c r="I485">
        <f t="shared" ca="1" si="101"/>
        <v>0</v>
      </c>
      <c r="J485">
        <f t="shared" ca="1" si="102"/>
        <v>0</v>
      </c>
      <c r="K485">
        <f t="shared" ca="1" si="103"/>
        <v>0</v>
      </c>
      <c r="L485">
        <f t="shared" ca="1" si="104"/>
        <v>0</v>
      </c>
      <c r="M485" t="e">
        <f t="shared" ca="1" si="105"/>
        <v>#DIV/0!</v>
      </c>
      <c r="N485" t="e">
        <f t="shared" ca="1" si="110"/>
        <v>#DIV/0!</v>
      </c>
      <c r="O485">
        <f t="shared" si="106"/>
        <v>0</v>
      </c>
      <c r="P485" t="e">
        <f t="shared" ca="1" si="107"/>
        <v>#DIV/0!</v>
      </c>
      <c r="Q485" t="e">
        <f t="shared" ca="1" si="108"/>
        <v>#DIV/0!</v>
      </c>
      <c r="R485" t="e">
        <f t="shared" ca="1" si="109"/>
        <v>#DIV/0!</v>
      </c>
      <c r="S485" s="1" t="e">
        <f t="shared" ca="1" si="111"/>
        <v>#DIV/0!</v>
      </c>
      <c r="T485" s="2" t="e">
        <f t="shared" ca="1" si="112"/>
        <v>#DIV/0!</v>
      </c>
    </row>
    <row r="486" spans="3:20">
      <c r="C486">
        <v>14</v>
      </c>
      <c r="D486">
        <v>0</v>
      </c>
      <c r="E486">
        <v>11.9</v>
      </c>
      <c r="H486">
        <f t="shared" si="113"/>
        <v>0</v>
      </c>
      <c r="I486">
        <f t="shared" ca="1" si="101"/>
        <v>0</v>
      </c>
      <c r="J486">
        <f t="shared" ca="1" si="102"/>
        <v>0</v>
      </c>
      <c r="K486">
        <f t="shared" ca="1" si="103"/>
        <v>0</v>
      </c>
      <c r="L486">
        <f t="shared" ca="1" si="104"/>
        <v>0</v>
      </c>
      <c r="M486" t="e">
        <f t="shared" ca="1" si="105"/>
        <v>#DIV/0!</v>
      </c>
      <c r="N486" t="e">
        <f t="shared" ca="1" si="110"/>
        <v>#DIV/0!</v>
      </c>
      <c r="O486">
        <f t="shared" si="106"/>
        <v>0</v>
      </c>
      <c r="P486" t="e">
        <f t="shared" ca="1" si="107"/>
        <v>#DIV/0!</v>
      </c>
      <c r="Q486" t="e">
        <f t="shared" ca="1" si="108"/>
        <v>#DIV/0!</v>
      </c>
      <c r="R486" t="e">
        <f t="shared" ca="1" si="109"/>
        <v>#DIV/0!</v>
      </c>
      <c r="S486" s="1" t="e">
        <f t="shared" ca="1" si="111"/>
        <v>#DIV/0!</v>
      </c>
      <c r="T486" s="2" t="e">
        <f t="shared" ca="1" si="112"/>
        <v>#DIV/0!</v>
      </c>
    </row>
    <row r="487" spans="3:20">
      <c r="C487">
        <v>14</v>
      </c>
      <c r="D487">
        <v>0</v>
      </c>
      <c r="E487">
        <v>11.9</v>
      </c>
      <c r="H487">
        <f t="shared" si="113"/>
        <v>0</v>
      </c>
      <c r="I487">
        <f t="shared" ca="1" si="101"/>
        <v>0</v>
      </c>
      <c r="J487">
        <f t="shared" ca="1" si="102"/>
        <v>0</v>
      </c>
      <c r="K487">
        <f t="shared" ca="1" si="103"/>
        <v>0</v>
      </c>
      <c r="L487">
        <f t="shared" ca="1" si="104"/>
        <v>0</v>
      </c>
      <c r="M487" t="e">
        <f t="shared" ca="1" si="105"/>
        <v>#DIV/0!</v>
      </c>
      <c r="N487" t="e">
        <f t="shared" ca="1" si="110"/>
        <v>#DIV/0!</v>
      </c>
      <c r="O487">
        <f t="shared" si="106"/>
        <v>0</v>
      </c>
      <c r="P487" t="e">
        <f t="shared" ca="1" si="107"/>
        <v>#DIV/0!</v>
      </c>
      <c r="Q487" t="e">
        <f t="shared" ca="1" si="108"/>
        <v>#DIV/0!</v>
      </c>
      <c r="R487" t="e">
        <f t="shared" ca="1" si="109"/>
        <v>#DIV/0!</v>
      </c>
      <c r="S487" s="1" t="e">
        <f t="shared" ca="1" si="111"/>
        <v>#DIV/0!</v>
      </c>
      <c r="T487" s="2" t="e">
        <f t="shared" ca="1" si="112"/>
        <v>#DIV/0!</v>
      </c>
    </row>
    <row r="488" spans="3:20">
      <c r="C488">
        <v>14</v>
      </c>
      <c r="D488">
        <v>0</v>
      </c>
      <c r="E488">
        <v>11.9</v>
      </c>
      <c r="H488">
        <f t="shared" si="113"/>
        <v>0</v>
      </c>
      <c r="I488">
        <f t="shared" ca="1" si="101"/>
        <v>0</v>
      </c>
      <c r="J488">
        <f t="shared" ca="1" si="102"/>
        <v>0</v>
      </c>
      <c r="K488">
        <f t="shared" ca="1" si="103"/>
        <v>0</v>
      </c>
      <c r="L488">
        <f t="shared" ca="1" si="104"/>
        <v>0</v>
      </c>
      <c r="M488" t="e">
        <f t="shared" ca="1" si="105"/>
        <v>#DIV/0!</v>
      </c>
      <c r="N488" t="e">
        <f t="shared" ca="1" si="110"/>
        <v>#DIV/0!</v>
      </c>
      <c r="O488">
        <f t="shared" si="106"/>
        <v>0</v>
      </c>
      <c r="P488" t="e">
        <f t="shared" ca="1" si="107"/>
        <v>#DIV/0!</v>
      </c>
      <c r="Q488" t="e">
        <f t="shared" ca="1" si="108"/>
        <v>#DIV/0!</v>
      </c>
      <c r="R488" t="e">
        <f t="shared" ca="1" si="109"/>
        <v>#DIV/0!</v>
      </c>
      <c r="S488" s="1" t="e">
        <f t="shared" ca="1" si="111"/>
        <v>#DIV/0!</v>
      </c>
      <c r="T488" s="2" t="e">
        <f t="shared" ca="1" si="112"/>
        <v>#DIV/0!</v>
      </c>
    </row>
    <row r="489" spans="3:20">
      <c r="C489">
        <v>14</v>
      </c>
      <c r="D489">
        <v>0</v>
      </c>
      <c r="E489">
        <v>11.5</v>
      </c>
      <c r="H489">
        <f t="shared" si="113"/>
        <v>0</v>
      </c>
      <c r="I489">
        <f t="shared" ca="1" si="101"/>
        <v>0</v>
      </c>
      <c r="J489">
        <f t="shared" ca="1" si="102"/>
        <v>0</v>
      </c>
      <c r="K489">
        <f t="shared" ca="1" si="103"/>
        <v>0</v>
      </c>
      <c r="L489">
        <f t="shared" ca="1" si="104"/>
        <v>0</v>
      </c>
      <c r="M489" t="e">
        <f t="shared" ca="1" si="105"/>
        <v>#DIV/0!</v>
      </c>
      <c r="N489" t="e">
        <f t="shared" ca="1" si="110"/>
        <v>#DIV/0!</v>
      </c>
      <c r="O489">
        <f t="shared" si="106"/>
        <v>0</v>
      </c>
      <c r="P489" t="e">
        <f t="shared" ca="1" si="107"/>
        <v>#DIV/0!</v>
      </c>
      <c r="Q489" t="e">
        <f t="shared" ca="1" si="108"/>
        <v>#DIV/0!</v>
      </c>
      <c r="R489" t="e">
        <f t="shared" ca="1" si="109"/>
        <v>#DIV/0!</v>
      </c>
      <c r="S489" s="1" t="e">
        <f t="shared" ca="1" si="111"/>
        <v>#DIV/0!</v>
      </c>
      <c r="T489" s="2" t="e">
        <f t="shared" ca="1" si="112"/>
        <v>#DIV/0!</v>
      </c>
    </row>
    <row r="490" spans="3:20">
      <c r="C490">
        <v>14</v>
      </c>
      <c r="D490">
        <v>0</v>
      </c>
      <c r="E490">
        <v>10.9</v>
      </c>
      <c r="H490">
        <f t="shared" si="113"/>
        <v>0</v>
      </c>
      <c r="I490">
        <f t="shared" ca="1" si="101"/>
        <v>0</v>
      </c>
      <c r="J490">
        <f t="shared" ca="1" si="102"/>
        <v>0</v>
      </c>
      <c r="K490">
        <f t="shared" ca="1" si="103"/>
        <v>0</v>
      </c>
      <c r="L490">
        <f t="shared" ca="1" si="104"/>
        <v>0</v>
      </c>
      <c r="M490" t="e">
        <f t="shared" ca="1" si="105"/>
        <v>#DIV/0!</v>
      </c>
      <c r="N490" t="e">
        <f t="shared" ca="1" si="110"/>
        <v>#DIV/0!</v>
      </c>
      <c r="O490">
        <f t="shared" si="106"/>
        <v>0</v>
      </c>
      <c r="P490" t="e">
        <f t="shared" ca="1" si="107"/>
        <v>#DIV/0!</v>
      </c>
      <c r="Q490" t="e">
        <f t="shared" ca="1" si="108"/>
        <v>#DIV/0!</v>
      </c>
      <c r="R490" t="e">
        <f t="shared" ca="1" si="109"/>
        <v>#DIV/0!</v>
      </c>
      <c r="S490" s="1" t="e">
        <f t="shared" ca="1" si="111"/>
        <v>#DIV/0!</v>
      </c>
      <c r="T490" s="2" t="e">
        <f t="shared" ca="1" si="112"/>
        <v>#DIV/0!</v>
      </c>
    </row>
    <row r="491" spans="3:20">
      <c r="C491">
        <v>14</v>
      </c>
      <c r="D491">
        <v>0</v>
      </c>
      <c r="E491">
        <v>10.9</v>
      </c>
      <c r="H491">
        <f t="shared" si="113"/>
        <v>0</v>
      </c>
      <c r="I491">
        <f t="shared" ca="1" si="101"/>
        <v>0</v>
      </c>
      <c r="J491">
        <f t="shared" ca="1" si="102"/>
        <v>0</v>
      </c>
      <c r="K491">
        <f t="shared" ca="1" si="103"/>
        <v>0</v>
      </c>
      <c r="L491">
        <f t="shared" ca="1" si="104"/>
        <v>0</v>
      </c>
      <c r="M491" t="e">
        <f t="shared" ca="1" si="105"/>
        <v>#DIV/0!</v>
      </c>
      <c r="N491" t="e">
        <f t="shared" ca="1" si="110"/>
        <v>#DIV/0!</v>
      </c>
      <c r="O491">
        <f t="shared" si="106"/>
        <v>0</v>
      </c>
      <c r="P491" t="e">
        <f t="shared" ca="1" si="107"/>
        <v>#DIV/0!</v>
      </c>
      <c r="Q491" t="e">
        <f t="shared" ca="1" si="108"/>
        <v>#DIV/0!</v>
      </c>
      <c r="R491" t="e">
        <f t="shared" ca="1" si="109"/>
        <v>#DIV/0!</v>
      </c>
      <c r="S491" s="1" t="e">
        <f t="shared" ca="1" si="111"/>
        <v>#DIV/0!</v>
      </c>
      <c r="T491" s="2" t="e">
        <f t="shared" ca="1" si="112"/>
        <v>#DIV/0!</v>
      </c>
    </row>
    <row r="492" spans="3:20">
      <c r="C492">
        <v>14</v>
      </c>
      <c r="D492">
        <v>0</v>
      </c>
      <c r="E492">
        <v>10.9</v>
      </c>
      <c r="H492">
        <f t="shared" si="113"/>
        <v>0</v>
      </c>
      <c r="I492">
        <f t="shared" ca="1" si="101"/>
        <v>0</v>
      </c>
      <c r="J492">
        <f t="shared" ca="1" si="102"/>
        <v>0</v>
      </c>
      <c r="K492">
        <f t="shared" ca="1" si="103"/>
        <v>0</v>
      </c>
      <c r="L492">
        <f t="shared" ca="1" si="104"/>
        <v>0</v>
      </c>
      <c r="M492" t="e">
        <f t="shared" ca="1" si="105"/>
        <v>#DIV/0!</v>
      </c>
      <c r="N492" t="e">
        <f t="shared" ca="1" si="110"/>
        <v>#DIV/0!</v>
      </c>
      <c r="O492">
        <f t="shared" si="106"/>
        <v>0</v>
      </c>
      <c r="P492" t="e">
        <f t="shared" ca="1" si="107"/>
        <v>#DIV/0!</v>
      </c>
      <c r="Q492" t="e">
        <f t="shared" ca="1" si="108"/>
        <v>#DIV/0!</v>
      </c>
      <c r="R492" t="e">
        <f t="shared" ca="1" si="109"/>
        <v>#DIV/0!</v>
      </c>
      <c r="S492" s="1" t="e">
        <f t="shared" ca="1" si="111"/>
        <v>#DIV/0!</v>
      </c>
      <c r="T492" s="2" t="e">
        <f t="shared" ca="1" si="112"/>
        <v>#DIV/0!</v>
      </c>
    </row>
    <row r="493" spans="3:20">
      <c r="C493">
        <v>14</v>
      </c>
      <c r="D493">
        <v>0</v>
      </c>
      <c r="E493">
        <v>10.9</v>
      </c>
      <c r="H493">
        <f t="shared" si="113"/>
        <v>0</v>
      </c>
      <c r="I493">
        <f t="shared" ca="1" si="101"/>
        <v>0</v>
      </c>
      <c r="J493">
        <f t="shared" ca="1" si="102"/>
        <v>0</v>
      </c>
      <c r="K493">
        <f t="shared" ca="1" si="103"/>
        <v>0</v>
      </c>
      <c r="L493">
        <f t="shared" ca="1" si="104"/>
        <v>0</v>
      </c>
      <c r="M493" t="e">
        <f t="shared" ca="1" si="105"/>
        <v>#DIV/0!</v>
      </c>
      <c r="N493" t="e">
        <f t="shared" ca="1" si="110"/>
        <v>#DIV/0!</v>
      </c>
      <c r="O493">
        <f t="shared" si="106"/>
        <v>0</v>
      </c>
      <c r="P493" t="e">
        <f t="shared" ca="1" si="107"/>
        <v>#DIV/0!</v>
      </c>
      <c r="Q493" t="e">
        <f t="shared" ca="1" si="108"/>
        <v>#DIV/0!</v>
      </c>
      <c r="R493" t="e">
        <f t="shared" ca="1" si="109"/>
        <v>#DIV/0!</v>
      </c>
      <c r="S493" s="1" t="e">
        <f t="shared" ca="1" si="111"/>
        <v>#DIV/0!</v>
      </c>
      <c r="T493" s="2" t="e">
        <f t="shared" ca="1" si="112"/>
        <v>#DIV/0!</v>
      </c>
    </row>
    <row r="494" spans="3:20">
      <c r="C494">
        <v>14</v>
      </c>
      <c r="D494">
        <v>0</v>
      </c>
      <c r="E494">
        <v>10.9</v>
      </c>
      <c r="H494">
        <f t="shared" si="113"/>
        <v>0</v>
      </c>
      <c r="I494">
        <f t="shared" ca="1" si="101"/>
        <v>0</v>
      </c>
      <c r="J494">
        <f t="shared" ca="1" si="102"/>
        <v>0</v>
      </c>
      <c r="K494">
        <f t="shared" ca="1" si="103"/>
        <v>0</v>
      </c>
      <c r="L494">
        <f t="shared" ca="1" si="104"/>
        <v>0</v>
      </c>
      <c r="M494" t="e">
        <f t="shared" ca="1" si="105"/>
        <v>#DIV/0!</v>
      </c>
      <c r="N494" t="e">
        <f t="shared" ca="1" si="110"/>
        <v>#DIV/0!</v>
      </c>
      <c r="O494">
        <f t="shared" si="106"/>
        <v>0</v>
      </c>
      <c r="P494" t="e">
        <f t="shared" ca="1" si="107"/>
        <v>#DIV/0!</v>
      </c>
      <c r="Q494" t="e">
        <f t="shared" ca="1" si="108"/>
        <v>#DIV/0!</v>
      </c>
      <c r="R494" t="e">
        <f t="shared" ca="1" si="109"/>
        <v>#DIV/0!</v>
      </c>
      <c r="S494" s="1" t="e">
        <f t="shared" ca="1" si="111"/>
        <v>#DIV/0!</v>
      </c>
      <c r="T494" s="2" t="e">
        <f t="shared" ca="1" si="112"/>
        <v>#DIV/0!</v>
      </c>
    </row>
    <row r="495" spans="3:20">
      <c r="C495">
        <v>14</v>
      </c>
      <c r="D495">
        <v>0</v>
      </c>
      <c r="E495">
        <v>10.9</v>
      </c>
      <c r="H495">
        <f t="shared" si="113"/>
        <v>0</v>
      </c>
      <c r="I495">
        <f t="shared" ca="1" si="101"/>
        <v>0</v>
      </c>
      <c r="J495">
        <f t="shared" ca="1" si="102"/>
        <v>0</v>
      </c>
      <c r="K495">
        <f t="shared" ca="1" si="103"/>
        <v>0</v>
      </c>
      <c r="L495">
        <f t="shared" ca="1" si="104"/>
        <v>0</v>
      </c>
      <c r="M495" t="e">
        <f t="shared" ca="1" si="105"/>
        <v>#DIV/0!</v>
      </c>
      <c r="N495" t="e">
        <f t="shared" ca="1" si="110"/>
        <v>#DIV/0!</v>
      </c>
      <c r="O495">
        <f t="shared" si="106"/>
        <v>0</v>
      </c>
      <c r="P495" t="e">
        <f t="shared" ca="1" si="107"/>
        <v>#DIV/0!</v>
      </c>
      <c r="Q495" t="e">
        <f t="shared" ca="1" si="108"/>
        <v>#DIV/0!</v>
      </c>
      <c r="R495" t="e">
        <f t="shared" ca="1" si="109"/>
        <v>#DIV/0!</v>
      </c>
      <c r="S495" s="1" t="e">
        <f t="shared" ca="1" si="111"/>
        <v>#DIV/0!</v>
      </c>
      <c r="T495" s="2" t="e">
        <f t="shared" ca="1" si="112"/>
        <v>#DIV/0!</v>
      </c>
    </row>
    <row r="496" spans="3:20">
      <c r="C496">
        <v>14</v>
      </c>
      <c r="D496">
        <v>0</v>
      </c>
      <c r="E496">
        <v>10.9</v>
      </c>
      <c r="H496">
        <f t="shared" si="113"/>
        <v>0</v>
      </c>
      <c r="I496">
        <f t="shared" ca="1" si="101"/>
        <v>0</v>
      </c>
      <c r="J496">
        <f t="shared" ca="1" si="102"/>
        <v>0</v>
      </c>
      <c r="K496">
        <f t="shared" ca="1" si="103"/>
        <v>0</v>
      </c>
      <c r="L496">
        <f t="shared" ca="1" si="104"/>
        <v>0</v>
      </c>
      <c r="M496" t="e">
        <f t="shared" ca="1" si="105"/>
        <v>#DIV/0!</v>
      </c>
      <c r="N496" t="e">
        <f t="shared" ca="1" si="110"/>
        <v>#DIV/0!</v>
      </c>
      <c r="O496">
        <f t="shared" si="106"/>
        <v>0</v>
      </c>
      <c r="P496" t="e">
        <f t="shared" ca="1" si="107"/>
        <v>#DIV/0!</v>
      </c>
      <c r="Q496" t="e">
        <f t="shared" ca="1" si="108"/>
        <v>#DIV/0!</v>
      </c>
      <c r="R496" t="e">
        <f t="shared" ca="1" si="109"/>
        <v>#DIV/0!</v>
      </c>
      <c r="S496" s="1" t="e">
        <f t="shared" ca="1" si="111"/>
        <v>#DIV/0!</v>
      </c>
      <c r="T496" s="2" t="e">
        <f t="shared" ca="1" si="112"/>
        <v>#DIV/0!</v>
      </c>
    </row>
    <row r="497" spans="3:20">
      <c r="C497">
        <v>14</v>
      </c>
      <c r="D497">
        <v>0</v>
      </c>
      <c r="E497">
        <v>11.9</v>
      </c>
      <c r="H497">
        <f t="shared" si="113"/>
        <v>0</v>
      </c>
      <c r="I497">
        <f t="shared" ca="1" si="101"/>
        <v>0</v>
      </c>
      <c r="J497">
        <f t="shared" ca="1" si="102"/>
        <v>0</v>
      </c>
      <c r="K497">
        <f t="shared" ca="1" si="103"/>
        <v>0</v>
      </c>
      <c r="L497">
        <f t="shared" ca="1" si="104"/>
        <v>0</v>
      </c>
      <c r="M497" t="e">
        <f t="shared" ca="1" si="105"/>
        <v>#DIV/0!</v>
      </c>
      <c r="N497" t="e">
        <f t="shared" ca="1" si="110"/>
        <v>#DIV/0!</v>
      </c>
      <c r="O497">
        <f t="shared" si="106"/>
        <v>0</v>
      </c>
      <c r="P497" t="e">
        <f t="shared" ca="1" si="107"/>
        <v>#DIV/0!</v>
      </c>
      <c r="Q497" t="e">
        <f t="shared" ca="1" si="108"/>
        <v>#DIV/0!</v>
      </c>
      <c r="R497" t="e">
        <f t="shared" ca="1" si="109"/>
        <v>#DIV/0!</v>
      </c>
      <c r="S497" s="1" t="e">
        <f t="shared" ca="1" si="111"/>
        <v>#DIV/0!</v>
      </c>
      <c r="T497" s="2" t="e">
        <f t="shared" ca="1" si="112"/>
        <v>#DIV/0!</v>
      </c>
    </row>
    <row r="498" spans="3:20">
      <c r="C498">
        <v>14</v>
      </c>
      <c r="D498">
        <v>0</v>
      </c>
      <c r="E498">
        <v>11.9</v>
      </c>
      <c r="H498">
        <f t="shared" si="113"/>
        <v>0</v>
      </c>
      <c r="I498">
        <f t="shared" ca="1" si="101"/>
        <v>0</v>
      </c>
      <c r="J498">
        <f t="shared" ca="1" si="102"/>
        <v>0</v>
      </c>
      <c r="K498">
        <f t="shared" ca="1" si="103"/>
        <v>0</v>
      </c>
      <c r="L498">
        <f t="shared" ca="1" si="104"/>
        <v>0</v>
      </c>
      <c r="M498" t="e">
        <f t="shared" ca="1" si="105"/>
        <v>#DIV/0!</v>
      </c>
      <c r="N498" t="e">
        <f t="shared" ca="1" si="110"/>
        <v>#DIV/0!</v>
      </c>
      <c r="O498">
        <f t="shared" si="106"/>
        <v>0</v>
      </c>
      <c r="P498" t="e">
        <f t="shared" ca="1" si="107"/>
        <v>#DIV/0!</v>
      </c>
      <c r="Q498" t="e">
        <f t="shared" ca="1" si="108"/>
        <v>#DIV/0!</v>
      </c>
      <c r="R498" t="e">
        <f t="shared" ca="1" si="109"/>
        <v>#DIV/0!</v>
      </c>
      <c r="S498" s="1" t="e">
        <f t="shared" ca="1" si="111"/>
        <v>#DIV/0!</v>
      </c>
      <c r="T498" s="2" t="e">
        <f t="shared" ca="1" si="112"/>
        <v>#DIV/0!</v>
      </c>
    </row>
    <row r="499" spans="3:20">
      <c r="C499">
        <v>14</v>
      </c>
      <c r="D499">
        <v>0</v>
      </c>
      <c r="E499">
        <v>11.9</v>
      </c>
      <c r="H499">
        <f t="shared" si="113"/>
        <v>0</v>
      </c>
      <c r="I499">
        <f t="shared" ref="I499:I502" ca="1" si="114">SUMPRODUCT(OFFSET(A499,-n,,1+2*n,1),OFFSET(H499,-n,,1+2*n,1))</f>
        <v>0</v>
      </c>
      <c r="J499">
        <f t="shared" ref="J499:J502" ca="1" si="115">SUM(OFFSET(A499,-n,,1+2*n,1))</f>
        <v>0</v>
      </c>
      <c r="K499">
        <f t="shared" ref="K499:K502" ca="1" si="116">SUM(OFFSET(H499,-n,,1+2*n,1))</f>
        <v>0</v>
      </c>
      <c r="L499">
        <f t="shared" ref="L499:L502" ca="1" si="117">SUMSQ(OFFSET(A499,-n,,1+2*n,1))</f>
        <v>0</v>
      </c>
      <c r="M499" t="e">
        <f t="shared" ref="M499:M502" ca="1" si="118">((2*n+1)*I499-J499*K499)/((2*n+1)*L499-J499^2)</f>
        <v>#DIV/0!</v>
      </c>
      <c r="N499" t="e">
        <f t="shared" ca="1" si="110"/>
        <v>#DIV/0!</v>
      </c>
      <c r="O499">
        <f t="shared" ref="O499:O502" si="119">(A/2)*Cd*D*H499^2</f>
        <v>0</v>
      </c>
      <c r="P499" t="e">
        <f t="shared" ref="P499:P502" ca="1" si="120">(R499*735)*60/(2*3.14*B499)</f>
        <v>#DIV/0!</v>
      </c>
      <c r="Q499" t="e">
        <f t="shared" ref="Q499:Q502" ca="1" si="121">(N499+O499+Fr)*H499</f>
        <v>#DIV/0!</v>
      </c>
      <c r="R499" t="e">
        <f t="shared" ref="R499:R502" ca="1" si="122">Q499*1.36*10^-3</f>
        <v>#DIV/0!</v>
      </c>
      <c r="S499" s="1" t="e">
        <f t="shared" ca="1" si="111"/>
        <v>#DIV/0!</v>
      </c>
      <c r="T499" s="2" t="e">
        <f t="shared" ca="1" si="112"/>
        <v>#DIV/0!</v>
      </c>
    </row>
    <row r="500" spans="3:20">
      <c r="C500">
        <v>14</v>
      </c>
      <c r="D500">
        <v>0</v>
      </c>
      <c r="E500">
        <v>11.9</v>
      </c>
      <c r="H500">
        <f t="shared" si="113"/>
        <v>0</v>
      </c>
      <c r="I500">
        <f t="shared" ca="1" si="114"/>
        <v>0</v>
      </c>
      <c r="J500">
        <f t="shared" ca="1" si="115"/>
        <v>0</v>
      </c>
      <c r="K500">
        <f t="shared" ca="1" si="116"/>
        <v>0</v>
      </c>
      <c r="L500">
        <f t="shared" ca="1" si="117"/>
        <v>0</v>
      </c>
      <c r="M500" t="e">
        <f t="shared" ca="1" si="118"/>
        <v>#DIV/0!</v>
      </c>
      <c r="N500" t="e">
        <f t="shared" ca="1" si="110"/>
        <v>#DIV/0!</v>
      </c>
      <c r="O500">
        <f t="shared" si="119"/>
        <v>0</v>
      </c>
      <c r="P500" t="e">
        <f t="shared" ca="1" si="120"/>
        <v>#DIV/0!</v>
      </c>
      <c r="Q500" t="e">
        <f t="shared" ca="1" si="121"/>
        <v>#DIV/0!</v>
      </c>
      <c r="R500" t="e">
        <f t="shared" ca="1" si="122"/>
        <v>#DIV/0!</v>
      </c>
      <c r="S500" s="1" t="e">
        <f t="shared" ca="1" si="111"/>
        <v>#DIV/0!</v>
      </c>
      <c r="T500" s="2" t="e">
        <f t="shared" ca="1" si="112"/>
        <v>#DIV/0!</v>
      </c>
    </row>
    <row r="501" spans="3:20">
      <c r="C501">
        <v>14</v>
      </c>
      <c r="D501">
        <v>0</v>
      </c>
      <c r="E501">
        <v>11.9</v>
      </c>
      <c r="H501">
        <f t="shared" si="113"/>
        <v>0</v>
      </c>
      <c r="I501">
        <f t="shared" ca="1" si="114"/>
        <v>0</v>
      </c>
      <c r="J501">
        <f t="shared" ca="1" si="115"/>
        <v>0</v>
      </c>
      <c r="K501">
        <f t="shared" ca="1" si="116"/>
        <v>0</v>
      </c>
      <c r="L501">
        <f t="shared" ca="1" si="117"/>
        <v>0</v>
      </c>
      <c r="M501" t="e">
        <f t="shared" ca="1" si="118"/>
        <v>#DIV/0!</v>
      </c>
      <c r="N501" t="e">
        <f t="shared" ca="1" si="110"/>
        <v>#DIV/0!</v>
      </c>
      <c r="O501">
        <f t="shared" si="119"/>
        <v>0</v>
      </c>
      <c r="P501" t="e">
        <f t="shared" ca="1" si="120"/>
        <v>#DIV/0!</v>
      </c>
      <c r="Q501" t="e">
        <f t="shared" ca="1" si="121"/>
        <v>#DIV/0!</v>
      </c>
      <c r="R501" t="e">
        <f t="shared" ca="1" si="122"/>
        <v>#DIV/0!</v>
      </c>
      <c r="S501" s="1" t="e">
        <f t="shared" ca="1" si="111"/>
        <v>#DIV/0!</v>
      </c>
      <c r="T501" s="2" t="e">
        <f t="shared" ca="1" si="112"/>
        <v>#DIV/0!</v>
      </c>
    </row>
    <row r="502" spans="3:20">
      <c r="C502">
        <v>14</v>
      </c>
      <c r="D502">
        <v>0</v>
      </c>
      <c r="E502">
        <v>11.9</v>
      </c>
      <c r="H502">
        <f t="shared" si="113"/>
        <v>0</v>
      </c>
      <c r="I502">
        <f t="shared" ca="1" si="114"/>
        <v>0</v>
      </c>
      <c r="J502">
        <f t="shared" ca="1" si="115"/>
        <v>0</v>
      </c>
      <c r="K502">
        <f t="shared" ca="1" si="116"/>
        <v>0</v>
      </c>
      <c r="L502">
        <f t="shared" ca="1" si="117"/>
        <v>0</v>
      </c>
      <c r="M502" t="e">
        <f t="shared" ca="1" si="118"/>
        <v>#DIV/0!</v>
      </c>
      <c r="N502" t="e">
        <f t="shared" ca="1" si="110"/>
        <v>#DIV/0!</v>
      </c>
      <c r="O502">
        <f t="shared" si="119"/>
        <v>0</v>
      </c>
      <c r="P502" t="e">
        <f t="shared" ca="1" si="120"/>
        <v>#DIV/0!</v>
      </c>
      <c r="Q502" t="e">
        <f t="shared" ca="1" si="121"/>
        <v>#DIV/0!</v>
      </c>
      <c r="R502" t="e">
        <f t="shared" ca="1" si="122"/>
        <v>#DIV/0!</v>
      </c>
      <c r="S502" s="1" t="e">
        <f t="shared" ca="1" si="111"/>
        <v>#DIV/0!</v>
      </c>
      <c r="T502" s="2" t="e">
        <f t="shared" ca="1" si="112"/>
        <v>#DIV/0!</v>
      </c>
    </row>
    <row r="503" spans="3:20">
      <c r="C503">
        <v>14</v>
      </c>
      <c r="D503">
        <v>0</v>
      </c>
      <c r="E503">
        <v>11.9</v>
      </c>
      <c r="H503">
        <f t="shared" si="113"/>
        <v>0</v>
      </c>
      <c r="I503">
        <f t="shared" ref="I503:I566" ca="1" si="123">SUMPRODUCT(OFFSET(A503,-n,,1+2*n,1),OFFSET(H503,-n,,1+2*n,1))</f>
        <v>0</v>
      </c>
      <c r="J503">
        <f t="shared" ref="J503:J566" ca="1" si="124">SUM(OFFSET(A503,-n,,1+2*n,1))</f>
        <v>0</v>
      </c>
      <c r="K503">
        <f t="shared" ref="K503:K566" ca="1" si="125">SUM(OFFSET(H503,-n,,1+2*n,1))</f>
        <v>0</v>
      </c>
      <c r="L503">
        <f t="shared" ref="L503:L566" ca="1" si="126">SUMSQ(OFFSET(A503,-n,,1+2*n,1))</f>
        <v>0</v>
      </c>
      <c r="M503" t="e">
        <f t="shared" ref="M503:M566" ca="1" si="127">((2*n+1)*I503-J503*K503)/((2*n+1)*L503-J503^2)</f>
        <v>#DIV/0!</v>
      </c>
      <c r="N503" t="e">
        <f t="shared" ca="1" si="110"/>
        <v>#DIV/0!</v>
      </c>
      <c r="O503">
        <f t="shared" ref="O503:O566" si="128">(A/2)*Cd*D*H503^2</f>
        <v>0</v>
      </c>
      <c r="P503" t="e">
        <f t="shared" ref="P503:P566" ca="1" si="129">(R503*735)*60/(2*3.14*B503)</f>
        <v>#DIV/0!</v>
      </c>
      <c r="Q503" t="e">
        <f t="shared" ref="Q503:Q566" ca="1" si="130">(N503+O503+Fr)*H503</f>
        <v>#DIV/0!</v>
      </c>
      <c r="R503" t="e">
        <f t="shared" ref="R503:R566" ca="1" si="131">Q503*1.36*10^-3</f>
        <v>#DIV/0!</v>
      </c>
      <c r="S503" s="1" t="e">
        <f t="shared" ca="1" si="111"/>
        <v>#DIV/0!</v>
      </c>
      <c r="T503" s="2" t="e">
        <f t="shared" ca="1" si="112"/>
        <v>#DIV/0!</v>
      </c>
    </row>
    <row r="504" spans="3:20">
      <c r="C504">
        <v>14</v>
      </c>
      <c r="D504">
        <v>0</v>
      </c>
      <c r="E504">
        <v>15.3</v>
      </c>
      <c r="H504">
        <f t="shared" si="113"/>
        <v>0</v>
      </c>
      <c r="I504">
        <f t="shared" ca="1" si="123"/>
        <v>0</v>
      </c>
      <c r="J504">
        <f t="shared" ca="1" si="124"/>
        <v>0</v>
      </c>
      <c r="K504">
        <f t="shared" ca="1" si="125"/>
        <v>0</v>
      </c>
      <c r="L504">
        <f t="shared" ca="1" si="126"/>
        <v>0</v>
      </c>
      <c r="M504" t="e">
        <f t="shared" ca="1" si="127"/>
        <v>#DIV/0!</v>
      </c>
      <c r="N504" t="e">
        <f t="shared" ca="1" si="110"/>
        <v>#DIV/0!</v>
      </c>
      <c r="O504">
        <f t="shared" si="128"/>
        <v>0</v>
      </c>
      <c r="P504" t="e">
        <f t="shared" ca="1" si="129"/>
        <v>#DIV/0!</v>
      </c>
      <c r="Q504" t="e">
        <f t="shared" ca="1" si="130"/>
        <v>#DIV/0!</v>
      </c>
      <c r="R504" t="e">
        <f t="shared" ca="1" si="131"/>
        <v>#DIV/0!</v>
      </c>
      <c r="S504" s="1" t="e">
        <f t="shared" ca="1" si="111"/>
        <v>#DIV/0!</v>
      </c>
      <c r="T504" s="2" t="e">
        <f t="shared" ca="1" si="112"/>
        <v>#DIV/0!</v>
      </c>
    </row>
    <row r="505" spans="3:20">
      <c r="C505">
        <v>14</v>
      </c>
      <c r="D505">
        <v>0</v>
      </c>
      <c r="E505">
        <v>15.3</v>
      </c>
      <c r="H505">
        <f t="shared" si="113"/>
        <v>0</v>
      </c>
      <c r="I505">
        <f t="shared" ca="1" si="123"/>
        <v>0</v>
      </c>
      <c r="J505">
        <f t="shared" ca="1" si="124"/>
        <v>0</v>
      </c>
      <c r="K505">
        <f t="shared" ca="1" si="125"/>
        <v>0</v>
      </c>
      <c r="L505">
        <f t="shared" ca="1" si="126"/>
        <v>0</v>
      </c>
      <c r="M505" t="e">
        <f t="shared" ca="1" si="127"/>
        <v>#DIV/0!</v>
      </c>
      <c r="N505" t="e">
        <f t="shared" ca="1" si="110"/>
        <v>#DIV/0!</v>
      </c>
      <c r="O505">
        <f t="shared" si="128"/>
        <v>0</v>
      </c>
      <c r="P505" t="e">
        <f t="shared" ca="1" si="129"/>
        <v>#DIV/0!</v>
      </c>
      <c r="Q505" t="e">
        <f t="shared" ca="1" si="130"/>
        <v>#DIV/0!</v>
      </c>
      <c r="R505" t="e">
        <f t="shared" ca="1" si="131"/>
        <v>#DIV/0!</v>
      </c>
      <c r="S505" s="1" t="e">
        <f t="shared" ca="1" si="111"/>
        <v>#DIV/0!</v>
      </c>
      <c r="T505" s="2" t="e">
        <f t="shared" ca="1" si="112"/>
        <v>#DIV/0!</v>
      </c>
    </row>
    <row r="506" spans="3:20">
      <c r="C506">
        <v>14</v>
      </c>
      <c r="H506">
        <f t="shared" si="113"/>
        <v>0</v>
      </c>
      <c r="I506">
        <f t="shared" ca="1" si="123"/>
        <v>0</v>
      </c>
      <c r="J506">
        <f t="shared" ca="1" si="124"/>
        <v>0</v>
      </c>
      <c r="K506">
        <f t="shared" ca="1" si="125"/>
        <v>0</v>
      </c>
      <c r="L506">
        <f t="shared" ca="1" si="126"/>
        <v>0</v>
      </c>
      <c r="M506" t="e">
        <f t="shared" ca="1" si="127"/>
        <v>#DIV/0!</v>
      </c>
      <c r="N506" t="e">
        <f t="shared" ca="1" si="110"/>
        <v>#DIV/0!</v>
      </c>
      <c r="O506">
        <f t="shared" si="128"/>
        <v>0</v>
      </c>
      <c r="P506" t="e">
        <f t="shared" ca="1" si="129"/>
        <v>#DIV/0!</v>
      </c>
      <c r="Q506" t="e">
        <f t="shared" ca="1" si="130"/>
        <v>#DIV/0!</v>
      </c>
      <c r="R506" t="e">
        <f t="shared" ca="1" si="131"/>
        <v>#DIV/0!</v>
      </c>
      <c r="S506" s="1" t="e">
        <f t="shared" ca="1" si="111"/>
        <v>#DIV/0!</v>
      </c>
      <c r="T506" s="2" t="e">
        <f t="shared" ca="1" si="112"/>
        <v>#DIV/0!</v>
      </c>
    </row>
    <row r="507" spans="3:20">
      <c r="C507">
        <v>14</v>
      </c>
      <c r="H507">
        <f t="shared" si="113"/>
        <v>0</v>
      </c>
      <c r="I507">
        <f t="shared" ca="1" si="123"/>
        <v>0</v>
      </c>
      <c r="J507">
        <f t="shared" ca="1" si="124"/>
        <v>0</v>
      </c>
      <c r="K507">
        <f t="shared" ca="1" si="125"/>
        <v>0</v>
      </c>
      <c r="L507">
        <f t="shared" ca="1" si="126"/>
        <v>0</v>
      </c>
      <c r="M507" t="e">
        <f t="shared" ca="1" si="127"/>
        <v>#DIV/0!</v>
      </c>
      <c r="N507" t="e">
        <f t="shared" ca="1" si="110"/>
        <v>#DIV/0!</v>
      </c>
      <c r="O507">
        <f t="shared" si="128"/>
        <v>0</v>
      </c>
      <c r="P507" t="e">
        <f t="shared" ca="1" si="129"/>
        <v>#DIV/0!</v>
      </c>
      <c r="Q507" t="e">
        <f t="shared" ca="1" si="130"/>
        <v>#DIV/0!</v>
      </c>
      <c r="R507" t="e">
        <f t="shared" ca="1" si="131"/>
        <v>#DIV/0!</v>
      </c>
      <c r="S507" s="1" t="e">
        <f t="shared" ca="1" si="111"/>
        <v>#DIV/0!</v>
      </c>
      <c r="T507" s="2" t="e">
        <f t="shared" ca="1" si="112"/>
        <v>#DIV/0!</v>
      </c>
    </row>
    <row r="508" spans="3:20">
      <c r="C508">
        <v>14</v>
      </c>
      <c r="H508">
        <f t="shared" si="113"/>
        <v>0</v>
      </c>
      <c r="I508">
        <f t="shared" ca="1" si="123"/>
        <v>0</v>
      </c>
      <c r="J508">
        <f t="shared" ca="1" si="124"/>
        <v>0</v>
      </c>
      <c r="K508">
        <f t="shared" ca="1" si="125"/>
        <v>0</v>
      </c>
      <c r="L508">
        <f t="shared" ca="1" si="126"/>
        <v>0</v>
      </c>
      <c r="M508" t="e">
        <f t="shared" ca="1" si="127"/>
        <v>#DIV/0!</v>
      </c>
      <c r="N508" t="e">
        <f t="shared" ca="1" si="110"/>
        <v>#DIV/0!</v>
      </c>
      <c r="O508">
        <f t="shared" si="128"/>
        <v>0</v>
      </c>
      <c r="P508" t="e">
        <f t="shared" ca="1" si="129"/>
        <v>#DIV/0!</v>
      </c>
      <c r="Q508" t="e">
        <f t="shared" ca="1" si="130"/>
        <v>#DIV/0!</v>
      </c>
      <c r="R508" t="e">
        <f t="shared" ca="1" si="131"/>
        <v>#DIV/0!</v>
      </c>
      <c r="S508" s="1" t="e">
        <f t="shared" ca="1" si="111"/>
        <v>#DIV/0!</v>
      </c>
      <c r="T508" s="2" t="e">
        <f t="shared" ca="1" si="112"/>
        <v>#DIV/0!</v>
      </c>
    </row>
    <row r="509" spans="3:20">
      <c r="C509">
        <v>14</v>
      </c>
      <c r="H509">
        <f t="shared" si="113"/>
        <v>0</v>
      </c>
      <c r="I509">
        <f t="shared" ca="1" si="123"/>
        <v>0</v>
      </c>
      <c r="J509">
        <f t="shared" ca="1" si="124"/>
        <v>0</v>
      </c>
      <c r="K509">
        <f t="shared" ca="1" si="125"/>
        <v>0</v>
      </c>
      <c r="L509">
        <f t="shared" ca="1" si="126"/>
        <v>0</v>
      </c>
      <c r="M509" t="e">
        <f t="shared" ca="1" si="127"/>
        <v>#DIV/0!</v>
      </c>
      <c r="N509" t="e">
        <f t="shared" ca="1" si="110"/>
        <v>#DIV/0!</v>
      </c>
      <c r="O509">
        <f t="shared" si="128"/>
        <v>0</v>
      </c>
      <c r="P509" t="e">
        <f t="shared" ca="1" si="129"/>
        <v>#DIV/0!</v>
      </c>
      <c r="Q509" t="e">
        <f t="shared" ca="1" si="130"/>
        <v>#DIV/0!</v>
      </c>
      <c r="R509" t="e">
        <f t="shared" ca="1" si="131"/>
        <v>#DIV/0!</v>
      </c>
      <c r="S509" s="1" t="e">
        <f t="shared" ca="1" si="111"/>
        <v>#DIV/0!</v>
      </c>
      <c r="T509" s="2" t="e">
        <f t="shared" ca="1" si="112"/>
        <v>#DIV/0!</v>
      </c>
    </row>
    <row r="510" spans="3:20">
      <c r="C510">
        <v>14</v>
      </c>
      <c r="H510">
        <f t="shared" si="113"/>
        <v>0</v>
      </c>
      <c r="I510">
        <f t="shared" ca="1" si="123"/>
        <v>0</v>
      </c>
      <c r="J510">
        <f t="shared" ca="1" si="124"/>
        <v>0</v>
      </c>
      <c r="K510">
        <f t="shared" ca="1" si="125"/>
        <v>0</v>
      </c>
      <c r="L510">
        <f t="shared" ca="1" si="126"/>
        <v>0</v>
      </c>
      <c r="M510" t="e">
        <f t="shared" ca="1" si="127"/>
        <v>#DIV/0!</v>
      </c>
      <c r="N510" t="e">
        <f t="shared" ca="1" si="110"/>
        <v>#DIV/0!</v>
      </c>
      <c r="O510">
        <f t="shared" si="128"/>
        <v>0</v>
      </c>
      <c r="P510" t="e">
        <f t="shared" ca="1" si="129"/>
        <v>#DIV/0!</v>
      </c>
      <c r="Q510" t="e">
        <f t="shared" ca="1" si="130"/>
        <v>#DIV/0!</v>
      </c>
      <c r="R510" t="e">
        <f t="shared" ca="1" si="131"/>
        <v>#DIV/0!</v>
      </c>
      <c r="S510" s="1" t="e">
        <f t="shared" ca="1" si="111"/>
        <v>#DIV/0!</v>
      </c>
      <c r="T510" s="2" t="e">
        <f t="shared" ca="1" si="112"/>
        <v>#DIV/0!</v>
      </c>
    </row>
    <row r="511" spans="3:20">
      <c r="C511">
        <v>14</v>
      </c>
      <c r="H511">
        <f t="shared" si="113"/>
        <v>0</v>
      </c>
      <c r="I511">
        <f t="shared" ca="1" si="123"/>
        <v>0</v>
      </c>
      <c r="J511">
        <f t="shared" ca="1" si="124"/>
        <v>0</v>
      </c>
      <c r="K511">
        <f t="shared" ca="1" si="125"/>
        <v>0</v>
      </c>
      <c r="L511">
        <f t="shared" ca="1" si="126"/>
        <v>0</v>
      </c>
      <c r="M511" t="e">
        <f t="shared" ca="1" si="127"/>
        <v>#DIV/0!</v>
      </c>
      <c r="N511" t="e">
        <f t="shared" ca="1" si="110"/>
        <v>#DIV/0!</v>
      </c>
      <c r="O511">
        <f t="shared" si="128"/>
        <v>0</v>
      </c>
      <c r="P511" t="e">
        <f t="shared" ca="1" si="129"/>
        <v>#DIV/0!</v>
      </c>
      <c r="Q511" t="e">
        <f t="shared" ca="1" si="130"/>
        <v>#DIV/0!</v>
      </c>
      <c r="R511" t="e">
        <f t="shared" ca="1" si="131"/>
        <v>#DIV/0!</v>
      </c>
      <c r="S511" s="1" t="e">
        <f t="shared" ca="1" si="111"/>
        <v>#DIV/0!</v>
      </c>
      <c r="T511" s="2" t="e">
        <f t="shared" ca="1" si="112"/>
        <v>#DIV/0!</v>
      </c>
    </row>
    <row r="512" spans="3:20">
      <c r="C512">
        <v>14</v>
      </c>
      <c r="H512">
        <f t="shared" si="113"/>
        <v>0</v>
      </c>
      <c r="I512">
        <f t="shared" ca="1" si="123"/>
        <v>0</v>
      </c>
      <c r="J512">
        <f t="shared" ca="1" si="124"/>
        <v>0</v>
      </c>
      <c r="K512">
        <f t="shared" ca="1" si="125"/>
        <v>0</v>
      </c>
      <c r="L512">
        <f t="shared" ca="1" si="126"/>
        <v>0</v>
      </c>
      <c r="M512" t="e">
        <f t="shared" ca="1" si="127"/>
        <v>#DIV/0!</v>
      </c>
      <c r="N512" t="e">
        <f t="shared" ref="N512:N575" ca="1" si="132">m*M512</f>
        <v>#DIV/0!</v>
      </c>
      <c r="O512">
        <f t="shared" si="128"/>
        <v>0</v>
      </c>
      <c r="P512" t="e">
        <f t="shared" ca="1" si="129"/>
        <v>#DIV/0!</v>
      </c>
      <c r="Q512" t="e">
        <f t="shared" ca="1" si="130"/>
        <v>#DIV/0!</v>
      </c>
      <c r="R512" t="e">
        <f t="shared" ca="1" si="131"/>
        <v>#DIV/0!</v>
      </c>
      <c r="S512" s="1" t="e">
        <f t="shared" ca="1" si="111"/>
        <v>#DIV/0!</v>
      </c>
      <c r="T512" s="2" t="e">
        <f t="shared" ca="1" si="112"/>
        <v>#DIV/0!</v>
      </c>
    </row>
    <row r="513" spans="3:20">
      <c r="C513">
        <v>14</v>
      </c>
      <c r="H513">
        <f t="shared" si="113"/>
        <v>0</v>
      </c>
      <c r="I513">
        <f t="shared" ca="1" si="123"/>
        <v>0</v>
      </c>
      <c r="J513">
        <f t="shared" ca="1" si="124"/>
        <v>0</v>
      </c>
      <c r="K513">
        <f t="shared" ca="1" si="125"/>
        <v>0</v>
      </c>
      <c r="L513">
        <f t="shared" ca="1" si="126"/>
        <v>0</v>
      </c>
      <c r="M513" t="e">
        <f t="shared" ca="1" si="127"/>
        <v>#DIV/0!</v>
      </c>
      <c r="N513" t="e">
        <f t="shared" ca="1" si="132"/>
        <v>#DIV/0!</v>
      </c>
      <c r="O513">
        <f t="shared" si="128"/>
        <v>0</v>
      </c>
      <c r="P513" t="e">
        <f t="shared" ca="1" si="129"/>
        <v>#DIV/0!</v>
      </c>
      <c r="Q513" t="e">
        <f t="shared" ca="1" si="130"/>
        <v>#DIV/0!</v>
      </c>
      <c r="R513" t="e">
        <f t="shared" ca="1" si="131"/>
        <v>#DIV/0!</v>
      </c>
      <c r="S513" s="1" t="e">
        <f t="shared" ref="S513:S576" ca="1" si="133">IF(AND(P513&gt;0,C513&gt;110),P513,0)</f>
        <v>#DIV/0!</v>
      </c>
      <c r="T513" s="2" t="e">
        <f t="shared" ref="T513:T576" ca="1" si="134">IF(AND(R513,C513&gt;110),R513,0)</f>
        <v>#DIV/0!</v>
      </c>
    </row>
    <row r="514" spans="3:20">
      <c r="C514">
        <v>14</v>
      </c>
      <c r="H514">
        <f t="shared" si="113"/>
        <v>0</v>
      </c>
      <c r="I514">
        <f t="shared" ca="1" si="123"/>
        <v>0</v>
      </c>
      <c r="J514">
        <f t="shared" ca="1" si="124"/>
        <v>0</v>
      </c>
      <c r="K514">
        <f t="shared" ca="1" si="125"/>
        <v>0</v>
      </c>
      <c r="L514">
        <f t="shared" ca="1" si="126"/>
        <v>0</v>
      </c>
      <c r="M514" t="e">
        <f t="shared" ca="1" si="127"/>
        <v>#DIV/0!</v>
      </c>
      <c r="N514" t="e">
        <f t="shared" ca="1" si="132"/>
        <v>#DIV/0!</v>
      </c>
      <c r="O514">
        <f t="shared" si="128"/>
        <v>0</v>
      </c>
      <c r="P514" t="e">
        <f t="shared" ca="1" si="129"/>
        <v>#DIV/0!</v>
      </c>
      <c r="Q514" t="e">
        <f t="shared" ca="1" si="130"/>
        <v>#DIV/0!</v>
      </c>
      <c r="R514" t="e">
        <f t="shared" ca="1" si="131"/>
        <v>#DIV/0!</v>
      </c>
      <c r="S514" s="1" t="e">
        <f t="shared" ca="1" si="133"/>
        <v>#DIV/0!</v>
      </c>
      <c r="T514" s="2" t="e">
        <f t="shared" ca="1" si="134"/>
        <v>#DIV/0!</v>
      </c>
    </row>
    <row r="515" spans="3:20">
      <c r="C515">
        <v>14</v>
      </c>
      <c r="H515">
        <f t="shared" si="113"/>
        <v>0</v>
      </c>
      <c r="I515">
        <f t="shared" ca="1" si="123"/>
        <v>0</v>
      </c>
      <c r="J515">
        <f t="shared" ca="1" si="124"/>
        <v>0</v>
      </c>
      <c r="K515">
        <f t="shared" ca="1" si="125"/>
        <v>0</v>
      </c>
      <c r="L515">
        <f t="shared" ca="1" si="126"/>
        <v>0</v>
      </c>
      <c r="M515" t="e">
        <f t="shared" ca="1" si="127"/>
        <v>#DIV/0!</v>
      </c>
      <c r="N515" t="e">
        <f t="shared" ca="1" si="132"/>
        <v>#DIV/0!</v>
      </c>
      <c r="O515">
        <f t="shared" si="128"/>
        <v>0</v>
      </c>
      <c r="P515" t="e">
        <f t="shared" ca="1" si="129"/>
        <v>#DIV/0!</v>
      </c>
      <c r="Q515" t="e">
        <f t="shared" ca="1" si="130"/>
        <v>#DIV/0!</v>
      </c>
      <c r="R515" t="e">
        <f t="shared" ca="1" si="131"/>
        <v>#DIV/0!</v>
      </c>
      <c r="S515" s="1" t="e">
        <f t="shared" ca="1" si="133"/>
        <v>#DIV/0!</v>
      </c>
      <c r="T515" s="2" t="e">
        <f t="shared" ca="1" si="134"/>
        <v>#DIV/0!</v>
      </c>
    </row>
    <row r="516" spans="3:20">
      <c r="C516">
        <v>14</v>
      </c>
      <c r="H516">
        <f t="shared" si="113"/>
        <v>0</v>
      </c>
      <c r="I516">
        <f t="shared" ca="1" si="123"/>
        <v>0</v>
      </c>
      <c r="J516">
        <f t="shared" ca="1" si="124"/>
        <v>0</v>
      </c>
      <c r="K516">
        <f t="shared" ca="1" si="125"/>
        <v>0</v>
      </c>
      <c r="L516">
        <f t="shared" ca="1" si="126"/>
        <v>0</v>
      </c>
      <c r="M516" t="e">
        <f t="shared" ca="1" si="127"/>
        <v>#DIV/0!</v>
      </c>
      <c r="N516" t="e">
        <f t="shared" ca="1" si="132"/>
        <v>#DIV/0!</v>
      </c>
      <c r="O516">
        <f t="shared" si="128"/>
        <v>0</v>
      </c>
      <c r="P516" t="e">
        <f t="shared" ca="1" si="129"/>
        <v>#DIV/0!</v>
      </c>
      <c r="Q516" t="e">
        <f t="shared" ca="1" si="130"/>
        <v>#DIV/0!</v>
      </c>
      <c r="R516" t="e">
        <f t="shared" ca="1" si="131"/>
        <v>#DIV/0!</v>
      </c>
      <c r="S516" s="1" t="e">
        <f t="shared" ca="1" si="133"/>
        <v>#DIV/0!</v>
      </c>
      <c r="T516" s="2" t="e">
        <f t="shared" ca="1" si="134"/>
        <v>#DIV/0!</v>
      </c>
    </row>
    <row r="517" spans="3:20">
      <c r="C517">
        <v>14</v>
      </c>
      <c r="H517">
        <f t="shared" ref="H517:H580" si="135">B517*0.2778/Spd</f>
        <v>0</v>
      </c>
      <c r="I517">
        <f t="shared" ca="1" si="123"/>
        <v>0</v>
      </c>
      <c r="J517">
        <f t="shared" ca="1" si="124"/>
        <v>0</v>
      </c>
      <c r="K517">
        <f t="shared" ca="1" si="125"/>
        <v>0</v>
      </c>
      <c r="L517">
        <f t="shared" ca="1" si="126"/>
        <v>0</v>
      </c>
      <c r="M517" t="e">
        <f t="shared" ca="1" si="127"/>
        <v>#DIV/0!</v>
      </c>
      <c r="N517" t="e">
        <f t="shared" ca="1" si="132"/>
        <v>#DIV/0!</v>
      </c>
      <c r="O517">
        <f t="shared" si="128"/>
        <v>0</v>
      </c>
      <c r="P517" t="e">
        <f t="shared" ca="1" si="129"/>
        <v>#DIV/0!</v>
      </c>
      <c r="Q517" t="e">
        <f t="shared" ca="1" si="130"/>
        <v>#DIV/0!</v>
      </c>
      <c r="R517" t="e">
        <f t="shared" ca="1" si="131"/>
        <v>#DIV/0!</v>
      </c>
      <c r="S517" s="1" t="e">
        <f t="shared" ca="1" si="133"/>
        <v>#DIV/0!</v>
      </c>
      <c r="T517" s="2" t="e">
        <f t="shared" ca="1" si="134"/>
        <v>#DIV/0!</v>
      </c>
    </row>
    <row r="518" spans="3:20">
      <c r="C518">
        <v>14</v>
      </c>
      <c r="H518">
        <f t="shared" si="135"/>
        <v>0</v>
      </c>
      <c r="I518">
        <f t="shared" ca="1" si="123"/>
        <v>0</v>
      </c>
      <c r="J518">
        <f t="shared" ca="1" si="124"/>
        <v>0</v>
      </c>
      <c r="K518">
        <f t="shared" ca="1" si="125"/>
        <v>0</v>
      </c>
      <c r="L518">
        <f t="shared" ca="1" si="126"/>
        <v>0</v>
      </c>
      <c r="M518" t="e">
        <f t="shared" ca="1" si="127"/>
        <v>#DIV/0!</v>
      </c>
      <c r="N518" t="e">
        <f t="shared" ca="1" si="132"/>
        <v>#DIV/0!</v>
      </c>
      <c r="O518">
        <f t="shared" si="128"/>
        <v>0</v>
      </c>
      <c r="P518" t="e">
        <f t="shared" ca="1" si="129"/>
        <v>#DIV/0!</v>
      </c>
      <c r="Q518" t="e">
        <f t="shared" ca="1" si="130"/>
        <v>#DIV/0!</v>
      </c>
      <c r="R518" t="e">
        <f t="shared" ca="1" si="131"/>
        <v>#DIV/0!</v>
      </c>
      <c r="S518" s="1" t="e">
        <f t="shared" ca="1" si="133"/>
        <v>#DIV/0!</v>
      </c>
      <c r="T518" s="2" t="e">
        <f t="shared" ca="1" si="134"/>
        <v>#DIV/0!</v>
      </c>
    </row>
    <row r="519" spans="3:20">
      <c r="C519">
        <v>14</v>
      </c>
      <c r="H519">
        <f t="shared" si="135"/>
        <v>0</v>
      </c>
      <c r="I519">
        <f t="shared" ca="1" si="123"/>
        <v>0</v>
      </c>
      <c r="J519">
        <f t="shared" ca="1" si="124"/>
        <v>0</v>
      </c>
      <c r="K519">
        <f t="shared" ca="1" si="125"/>
        <v>0</v>
      </c>
      <c r="L519">
        <f t="shared" ca="1" si="126"/>
        <v>0</v>
      </c>
      <c r="M519" t="e">
        <f t="shared" ca="1" si="127"/>
        <v>#DIV/0!</v>
      </c>
      <c r="N519" t="e">
        <f t="shared" ca="1" si="132"/>
        <v>#DIV/0!</v>
      </c>
      <c r="O519">
        <f t="shared" si="128"/>
        <v>0</v>
      </c>
      <c r="P519" t="e">
        <f t="shared" ca="1" si="129"/>
        <v>#DIV/0!</v>
      </c>
      <c r="Q519" t="e">
        <f t="shared" ca="1" si="130"/>
        <v>#DIV/0!</v>
      </c>
      <c r="R519" t="e">
        <f t="shared" ca="1" si="131"/>
        <v>#DIV/0!</v>
      </c>
      <c r="S519" s="1" t="e">
        <f t="shared" ca="1" si="133"/>
        <v>#DIV/0!</v>
      </c>
      <c r="T519" s="2" t="e">
        <f t="shared" ca="1" si="134"/>
        <v>#DIV/0!</v>
      </c>
    </row>
    <row r="520" spans="3:20">
      <c r="C520">
        <v>14</v>
      </c>
      <c r="H520">
        <f t="shared" si="135"/>
        <v>0</v>
      </c>
      <c r="I520">
        <f t="shared" ca="1" si="123"/>
        <v>0</v>
      </c>
      <c r="J520">
        <f t="shared" ca="1" si="124"/>
        <v>0</v>
      </c>
      <c r="K520">
        <f t="shared" ca="1" si="125"/>
        <v>0</v>
      </c>
      <c r="L520">
        <f t="shared" ca="1" si="126"/>
        <v>0</v>
      </c>
      <c r="M520" t="e">
        <f t="shared" ca="1" si="127"/>
        <v>#DIV/0!</v>
      </c>
      <c r="N520" t="e">
        <f t="shared" ca="1" si="132"/>
        <v>#DIV/0!</v>
      </c>
      <c r="O520">
        <f t="shared" si="128"/>
        <v>0</v>
      </c>
      <c r="P520" t="e">
        <f t="shared" ca="1" si="129"/>
        <v>#DIV/0!</v>
      </c>
      <c r="Q520" t="e">
        <f t="shared" ca="1" si="130"/>
        <v>#DIV/0!</v>
      </c>
      <c r="R520" t="e">
        <f t="shared" ca="1" si="131"/>
        <v>#DIV/0!</v>
      </c>
      <c r="S520" s="1" t="e">
        <f t="shared" ca="1" si="133"/>
        <v>#DIV/0!</v>
      </c>
      <c r="T520" s="2" t="e">
        <f t="shared" ca="1" si="134"/>
        <v>#DIV/0!</v>
      </c>
    </row>
    <row r="521" spans="3:20">
      <c r="C521">
        <v>14</v>
      </c>
      <c r="H521">
        <f t="shared" si="135"/>
        <v>0</v>
      </c>
      <c r="I521">
        <f t="shared" ca="1" si="123"/>
        <v>0</v>
      </c>
      <c r="J521">
        <f t="shared" ca="1" si="124"/>
        <v>0</v>
      </c>
      <c r="K521">
        <f t="shared" ca="1" si="125"/>
        <v>0</v>
      </c>
      <c r="L521">
        <f t="shared" ca="1" si="126"/>
        <v>0</v>
      </c>
      <c r="M521" t="e">
        <f t="shared" ca="1" si="127"/>
        <v>#DIV/0!</v>
      </c>
      <c r="N521" t="e">
        <f t="shared" ca="1" si="132"/>
        <v>#DIV/0!</v>
      </c>
      <c r="O521">
        <f t="shared" si="128"/>
        <v>0</v>
      </c>
      <c r="P521" t="e">
        <f t="shared" ca="1" si="129"/>
        <v>#DIV/0!</v>
      </c>
      <c r="Q521" t="e">
        <f t="shared" ca="1" si="130"/>
        <v>#DIV/0!</v>
      </c>
      <c r="R521" t="e">
        <f t="shared" ca="1" si="131"/>
        <v>#DIV/0!</v>
      </c>
      <c r="S521" s="1" t="e">
        <f t="shared" ca="1" si="133"/>
        <v>#DIV/0!</v>
      </c>
      <c r="T521" s="2" t="e">
        <f t="shared" ca="1" si="134"/>
        <v>#DIV/0!</v>
      </c>
    </row>
    <row r="522" spans="3:20">
      <c r="C522">
        <v>14</v>
      </c>
      <c r="H522">
        <f t="shared" si="135"/>
        <v>0</v>
      </c>
      <c r="I522">
        <f t="shared" ca="1" si="123"/>
        <v>0</v>
      </c>
      <c r="J522">
        <f t="shared" ca="1" si="124"/>
        <v>0</v>
      </c>
      <c r="K522">
        <f t="shared" ca="1" si="125"/>
        <v>0</v>
      </c>
      <c r="L522">
        <f t="shared" ca="1" si="126"/>
        <v>0</v>
      </c>
      <c r="M522" t="e">
        <f t="shared" ca="1" si="127"/>
        <v>#DIV/0!</v>
      </c>
      <c r="N522" t="e">
        <f t="shared" ca="1" si="132"/>
        <v>#DIV/0!</v>
      </c>
      <c r="O522">
        <f t="shared" si="128"/>
        <v>0</v>
      </c>
      <c r="P522" t="e">
        <f t="shared" ca="1" si="129"/>
        <v>#DIV/0!</v>
      </c>
      <c r="Q522" t="e">
        <f t="shared" ca="1" si="130"/>
        <v>#DIV/0!</v>
      </c>
      <c r="R522" t="e">
        <f t="shared" ca="1" si="131"/>
        <v>#DIV/0!</v>
      </c>
      <c r="S522" s="1" t="e">
        <f t="shared" ca="1" si="133"/>
        <v>#DIV/0!</v>
      </c>
      <c r="T522" s="2" t="e">
        <f t="shared" ca="1" si="134"/>
        <v>#DIV/0!</v>
      </c>
    </row>
    <row r="523" spans="3:20">
      <c r="C523">
        <v>14</v>
      </c>
      <c r="H523">
        <f t="shared" si="135"/>
        <v>0</v>
      </c>
      <c r="I523">
        <f t="shared" ca="1" si="123"/>
        <v>0</v>
      </c>
      <c r="J523">
        <f t="shared" ca="1" si="124"/>
        <v>0</v>
      </c>
      <c r="K523">
        <f t="shared" ca="1" si="125"/>
        <v>0</v>
      </c>
      <c r="L523">
        <f t="shared" ca="1" si="126"/>
        <v>0</v>
      </c>
      <c r="M523" t="e">
        <f t="shared" ca="1" si="127"/>
        <v>#DIV/0!</v>
      </c>
      <c r="N523" t="e">
        <f t="shared" ca="1" si="132"/>
        <v>#DIV/0!</v>
      </c>
      <c r="O523">
        <f t="shared" si="128"/>
        <v>0</v>
      </c>
      <c r="P523" t="e">
        <f t="shared" ca="1" si="129"/>
        <v>#DIV/0!</v>
      </c>
      <c r="Q523" t="e">
        <f t="shared" ca="1" si="130"/>
        <v>#DIV/0!</v>
      </c>
      <c r="R523" t="e">
        <f t="shared" ca="1" si="131"/>
        <v>#DIV/0!</v>
      </c>
      <c r="S523" s="1" t="e">
        <f t="shared" ca="1" si="133"/>
        <v>#DIV/0!</v>
      </c>
      <c r="T523" s="2" t="e">
        <f t="shared" ca="1" si="134"/>
        <v>#DIV/0!</v>
      </c>
    </row>
    <row r="524" spans="3:20">
      <c r="C524">
        <v>14</v>
      </c>
      <c r="H524">
        <f t="shared" si="135"/>
        <v>0</v>
      </c>
      <c r="I524">
        <f t="shared" ca="1" si="123"/>
        <v>0</v>
      </c>
      <c r="J524">
        <f t="shared" ca="1" si="124"/>
        <v>0</v>
      </c>
      <c r="K524">
        <f t="shared" ca="1" si="125"/>
        <v>0</v>
      </c>
      <c r="L524">
        <f t="shared" ca="1" si="126"/>
        <v>0</v>
      </c>
      <c r="M524" t="e">
        <f t="shared" ca="1" si="127"/>
        <v>#DIV/0!</v>
      </c>
      <c r="N524" t="e">
        <f t="shared" ca="1" si="132"/>
        <v>#DIV/0!</v>
      </c>
      <c r="O524">
        <f t="shared" si="128"/>
        <v>0</v>
      </c>
      <c r="P524" t="e">
        <f t="shared" ca="1" si="129"/>
        <v>#DIV/0!</v>
      </c>
      <c r="Q524" t="e">
        <f t="shared" ca="1" si="130"/>
        <v>#DIV/0!</v>
      </c>
      <c r="R524" t="e">
        <f t="shared" ca="1" si="131"/>
        <v>#DIV/0!</v>
      </c>
      <c r="S524" s="1" t="e">
        <f t="shared" ca="1" si="133"/>
        <v>#DIV/0!</v>
      </c>
      <c r="T524" s="2" t="e">
        <f t="shared" ca="1" si="134"/>
        <v>#DIV/0!</v>
      </c>
    </row>
    <row r="525" spans="3:20">
      <c r="C525">
        <v>14</v>
      </c>
      <c r="H525">
        <f t="shared" si="135"/>
        <v>0</v>
      </c>
      <c r="I525">
        <f t="shared" ca="1" si="123"/>
        <v>0</v>
      </c>
      <c r="J525">
        <f t="shared" ca="1" si="124"/>
        <v>0</v>
      </c>
      <c r="K525">
        <f t="shared" ca="1" si="125"/>
        <v>0</v>
      </c>
      <c r="L525">
        <f t="shared" ca="1" si="126"/>
        <v>0</v>
      </c>
      <c r="M525" t="e">
        <f t="shared" ca="1" si="127"/>
        <v>#DIV/0!</v>
      </c>
      <c r="N525" t="e">
        <f t="shared" ca="1" si="132"/>
        <v>#DIV/0!</v>
      </c>
      <c r="O525">
        <f t="shared" si="128"/>
        <v>0</v>
      </c>
      <c r="P525" t="e">
        <f t="shared" ca="1" si="129"/>
        <v>#DIV/0!</v>
      </c>
      <c r="Q525" t="e">
        <f t="shared" ca="1" si="130"/>
        <v>#DIV/0!</v>
      </c>
      <c r="R525" t="e">
        <f t="shared" ca="1" si="131"/>
        <v>#DIV/0!</v>
      </c>
      <c r="S525" s="1" t="e">
        <f t="shared" ca="1" si="133"/>
        <v>#DIV/0!</v>
      </c>
      <c r="T525" s="2" t="e">
        <f t="shared" ca="1" si="134"/>
        <v>#DIV/0!</v>
      </c>
    </row>
    <row r="526" spans="3:20">
      <c r="C526">
        <v>14</v>
      </c>
      <c r="H526">
        <f t="shared" si="135"/>
        <v>0</v>
      </c>
      <c r="I526">
        <f t="shared" ca="1" si="123"/>
        <v>0</v>
      </c>
      <c r="J526">
        <f t="shared" ca="1" si="124"/>
        <v>0</v>
      </c>
      <c r="K526">
        <f t="shared" ca="1" si="125"/>
        <v>0</v>
      </c>
      <c r="L526">
        <f t="shared" ca="1" si="126"/>
        <v>0</v>
      </c>
      <c r="M526" t="e">
        <f t="shared" ca="1" si="127"/>
        <v>#DIV/0!</v>
      </c>
      <c r="N526" t="e">
        <f t="shared" ca="1" si="132"/>
        <v>#DIV/0!</v>
      </c>
      <c r="O526">
        <f t="shared" si="128"/>
        <v>0</v>
      </c>
      <c r="P526" t="e">
        <f t="shared" ca="1" si="129"/>
        <v>#DIV/0!</v>
      </c>
      <c r="Q526" t="e">
        <f t="shared" ca="1" si="130"/>
        <v>#DIV/0!</v>
      </c>
      <c r="R526" t="e">
        <f t="shared" ca="1" si="131"/>
        <v>#DIV/0!</v>
      </c>
      <c r="S526" s="1" t="e">
        <f t="shared" ca="1" si="133"/>
        <v>#DIV/0!</v>
      </c>
      <c r="T526" s="2" t="e">
        <f t="shared" ca="1" si="134"/>
        <v>#DIV/0!</v>
      </c>
    </row>
    <row r="527" spans="3:20">
      <c r="C527">
        <v>14</v>
      </c>
      <c r="H527">
        <f t="shared" si="135"/>
        <v>0</v>
      </c>
      <c r="I527">
        <f t="shared" ca="1" si="123"/>
        <v>0</v>
      </c>
      <c r="J527">
        <f t="shared" ca="1" si="124"/>
        <v>0</v>
      </c>
      <c r="K527">
        <f t="shared" ca="1" si="125"/>
        <v>0</v>
      </c>
      <c r="L527">
        <f t="shared" ca="1" si="126"/>
        <v>0</v>
      </c>
      <c r="M527" t="e">
        <f t="shared" ca="1" si="127"/>
        <v>#DIV/0!</v>
      </c>
      <c r="N527" t="e">
        <f t="shared" ca="1" si="132"/>
        <v>#DIV/0!</v>
      </c>
      <c r="O527">
        <f t="shared" si="128"/>
        <v>0</v>
      </c>
      <c r="P527" t="e">
        <f t="shared" ca="1" si="129"/>
        <v>#DIV/0!</v>
      </c>
      <c r="Q527" t="e">
        <f t="shared" ca="1" si="130"/>
        <v>#DIV/0!</v>
      </c>
      <c r="R527" t="e">
        <f t="shared" ca="1" si="131"/>
        <v>#DIV/0!</v>
      </c>
      <c r="S527" s="1" t="e">
        <f t="shared" ca="1" si="133"/>
        <v>#DIV/0!</v>
      </c>
      <c r="T527" s="2" t="e">
        <f t="shared" ca="1" si="134"/>
        <v>#DIV/0!</v>
      </c>
    </row>
    <row r="528" spans="3:20">
      <c r="C528">
        <v>14</v>
      </c>
      <c r="H528">
        <f t="shared" si="135"/>
        <v>0</v>
      </c>
      <c r="I528">
        <f t="shared" ca="1" si="123"/>
        <v>0</v>
      </c>
      <c r="J528">
        <f t="shared" ca="1" si="124"/>
        <v>0</v>
      </c>
      <c r="K528">
        <f t="shared" ca="1" si="125"/>
        <v>0</v>
      </c>
      <c r="L528">
        <f t="shared" ca="1" si="126"/>
        <v>0</v>
      </c>
      <c r="M528" t="e">
        <f t="shared" ca="1" si="127"/>
        <v>#DIV/0!</v>
      </c>
      <c r="N528" t="e">
        <f t="shared" ca="1" si="132"/>
        <v>#DIV/0!</v>
      </c>
      <c r="O528">
        <f t="shared" si="128"/>
        <v>0</v>
      </c>
      <c r="P528" t="e">
        <f t="shared" ca="1" si="129"/>
        <v>#DIV/0!</v>
      </c>
      <c r="Q528" t="e">
        <f t="shared" ca="1" si="130"/>
        <v>#DIV/0!</v>
      </c>
      <c r="R528" t="e">
        <f t="shared" ca="1" si="131"/>
        <v>#DIV/0!</v>
      </c>
      <c r="S528" s="1" t="e">
        <f t="shared" ca="1" si="133"/>
        <v>#DIV/0!</v>
      </c>
      <c r="T528" s="2" t="e">
        <f t="shared" ca="1" si="134"/>
        <v>#DIV/0!</v>
      </c>
    </row>
    <row r="529" spans="3:20">
      <c r="C529">
        <v>14</v>
      </c>
      <c r="H529">
        <f t="shared" si="135"/>
        <v>0</v>
      </c>
      <c r="I529">
        <f t="shared" ca="1" si="123"/>
        <v>0</v>
      </c>
      <c r="J529">
        <f t="shared" ca="1" si="124"/>
        <v>0</v>
      </c>
      <c r="K529">
        <f t="shared" ca="1" si="125"/>
        <v>0</v>
      </c>
      <c r="L529">
        <f t="shared" ca="1" si="126"/>
        <v>0</v>
      </c>
      <c r="M529" t="e">
        <f t="shared" ca="1" si="127"/>
        <v>#DIV/0!</v>
      </c>
      <c r="N529" t="e">
        <f t="shared" ca="1" si="132"/>
        <v>#DIV/0!</v>
      </c>
      <c r="O529">
        <f t="shared" si="128"/>
        <v>0</v>
      </c>
      <c r="P529" t="e">
        <f t="shared" ca="1" si="129"/>
        <v>#DIV/0!</v>
      </c>
      <c r="Q529" t="e">
        <f t="shared" ca="1" si="130"/>
        <v>#DIV/0!</v>
      </c>
      <c r="R529" t="e">
        <f t="shared" ca="1" si="131"/>
        <v>#DIV/0!</v>
      </c>
      <c r="S529" s="1" t="e">
        <f t="shared" ca="1" si="133"/>
        <v>#DIV/0!</v>
      </c>
      <c r="T529" s="2" t="e">
        <f t="shared" ca="1" si="134"/>
        <v>#DIV/0!</v>
      </c>
    </row>
    <row r="530" spans="3:20">
      <c r="C530">
        <v>14</v>
      </c>
      <c r="H530">
        <f t="shared" si="135"/>
        <v>0</v>
      </c>
      <c r="I530">
        <f t="shared" ca="1" si="123"/>
        <v>0</v>
      </c>
      <c r="J530">
        <f t="shared" ca="1" si="124"/>
        <v>0</v>
      </c>
      <c r="K530">
        <f t="shared" ca="1" si="125"/>
        <v>0</v>
      </c>
      <c r="L530">
        <f t="shared" ca="1" si="126"/>
        <v>0</v>
      </c>
      <c r="M530" t="e">
        <f t="shared" ca="1" si="127"/>
        <v>#DIV/0!</v>
      </c>
      <c r="N530" t="e">
        <f t="shared" ca="1" si="132"/>
        <v>#DIV/0!</v>
      </c>
      <c r="O530">
        <f t="shared" si="128"/>
        <v>0</v>
      </c>
      <c r="P530" t="e">
        <f t="shared" ca="1" si="129"/>
        <v>#DIV/0!</v>
      </c>
      <c r="Q530" t="e">
        <f t="shared" ca="1" si="130"/>
        <v>#DIV/0!</v>
      </c>
      <c r="R530" t="e">
        <f t="shared" ca="1" si="131"/>
        <v>#DIV/0!</v>
      </c>
      <c r="S530" s="1" t="e">
        <f t="shared" ca="1" si="133"/>
        <v>#DIV/0!</v>
      </c>
      <c r="T530" s="2" t="e">
        <f t="shared" ca="1" si="134"/>
        <v>#DIV/0!</v>
      </c>
    </row>
    <row r="531" spans="3:20">
      <c r="C531">
        <v>14</v>
      </c>
      <c r="H531">
        <f t="shared" si="135"/>
        <v>0</v>
      </c>
      <c r="I531">
        <f t="shared" ca="1" si="123"/>
        <v>0</v>
      </c>
      <c r="J531">
        <f t="shared" ca="1" si="124"/>
        <v>0</v>
      </c>
      <c r="K531">
        <f t="shared" ca="1" si="125"/>
        <v>0</v>
      </c>
      <c r="L531">
        <f t="shared" ca="1" si="126"/>
        <v>0</v>
      </c>
      <c r="M531" t="e">
        <f t="shared" ca="1" si="127"/>
        <v>#DIV/0!</v>
      </c>
      <c r="N531" t="e">
        <f t="shared" ca="1" si="132"/>
        <v>#DIV/0!</v>
      </c>
      <c r="O531">
        <f t="shared" si="128"/>
        <v>0</v>
      </c>
      <c r="P531" t="e">
        <f t="shared" ca="1" si="129"/>
        <v>#DIV/0!</v>
      </c>
      <c r="Q531" t="e">
        <f t="shared" ca="1" si="130"/>
        <v>#DIV/0!</v>
      </c>
      <c r="R531" t="e">
        <f t="shared" ca="1" si="131"/>
        <v>#DIV/0!</v>
      </c>
      <c r="S531" s="1" t="e">
        <f t="shared" ca="1" si="133"/>
        <v>#DIV/0!</v>
      </c>
      <c r="T531" s="2" t="e">
        <f t="shared" ca="1" si="134"/>
        <v>#DIV/0!</v>
      </c>
    </row>
    <row r="532" spans="3:20">
      <c r="C532">
        <v>14</v>
      </c>
      <c r="H532">
        <f t="shared" si="135"/>
        <v>0</v>
      </c>
      <c r="I532">
        <f t="shared" ca="1" si="123"/>
        <v>0</v>
      </c>
      <c r="J532">
        <f t="shared" ca="1" si="124"/>
        <v>0</v>
      </c>
      <c r="K532">
        <f t="shared" ca="1" si="125"/>
        <v>0</v>
      </c>
      <c r="L532">
        <f t="shared" ca="1" si="126"/>
        <v>0</v>
      </c>
      <c r="M532" t="e">
        <f t="shared" ca="1" si="127"/>
        <v>#DIV/0!</v>
      </c>
      <c r="N532" t="e">
        <f t="shared" ca="1" si="132"/>
        <v>#DIV/0!</v>
      </c>
      <c r="O532">
        <f t="shared" si="128"/>
        <v>0</v>
      </c>
      <c r="P532" t="e">
        <f t="shared" ca="1" si="129"/>
        <v>#DIV/0!</v>
      </c>
      <c r="Q532" t="e">
        <f t="shared" ca="1" si="130"/>
        <v>#DIV/0!</v>
      </c>
      <c r="R532" t="e">
        <f t="shared" ca="1" si="131"/>
        <v>#DIV/0!</v>
      </c>
      <c r="S532" s="1" t="e">
        <f t="shared" ca="1" si="133"/>
        <v>#DIV/0!</v>
      </c>
      <c r="T532" s="2" t="e">
        <f t="shared" ca="1" si="134"/>
        <v>#DIV/0!</v>
      </c>
    </row>
    <row r="533" spans="3:20">
      <c r="C533">
        <v>14</v>
      </c>
      <c r="H533">
        <f t="shared" si="135"/>
        <v>0</v>
      </c>
      <c r="I533">
        <f t="shared" ca="1" si="123"/>
        <v>0</v>
      </c>
      <c r="J533">
        <f t="shared" ca="1" si="124"/>
        <v>0</v>
      </c>
      <c r="K533">
        <f t="shared" ca="1" si="125"/>
        <v>0</v>
      </c>
      <c r="L533">
        <f t="shared" ca="1" si="126"/>
        <v>0</v>
      </c>
      <c r="M533" t="e">
        <f t="shared" ca="1" si="127"/>
        <v>#DIV/0!</v>
      </c>
      <c r="N533" t="e">
        <f t="shared" ca="1" si="132"/>
        <v>#DIV/0!</v>
      </c>
      <c r="O533">
        <f t="shared" si="128"/>
        <v>0</v>
      </c>
      <c r="P533" t="e">
        <f t="shared" ca="1" si="129"/>
        <v>#DIV/0!</v>
      </c>
      <c r="Q533" t="e">
        <f t="shared" ca="1" si="130"/>
        <v>#DIV/0!</v>
      </c>
      <c r="R533" t="e">
        <f t="shared" ca="1" si="131"/>
        <v>#DIV/0!</v>
      </c>
      <c r="S533" s="1" t="e">
        <f t="shared" ca="1" si="133"/>
        <v>#DIV/0!</v>
      </c>
      <c r="T533" s="2" t="e">
        <f t="shared" ca="1" si="134"/>
        <v>#DIV/0!</v>
      </c>
    </row>
    <row r="534" spans="3:20">
      <c r="C534">
        <v>14</v>
      </c>
      <c r="H534">
        <f t="shared" si="135"/>
        <v>0</v>
      </c>
      <c r="I534">
        <f t="shared" ca="1" si="123"/>
        <v>0</v>
      </c>
      <c r="J534">
        <f t="shared" ca="1" si="124"/>
        <v>0</v>
      </c>
      <c r="K534">
        <f t="shared" ca="1" si="125"/>
        <v>0</v>
      </c>
      <c r="L534">
        <f t="shared" ca="1" si="126"/>
        <v>0</v>
      </c>
      <c r="M534" t="e">
        <f t="shared" ca="1" si="127"/>
        <v>#DIV/0!</v>
      </c>
      <c r="N534" t="e">
        <f t="shared" ca="1" si="132"/>
        <v>#DIV/0!</v>
      </c>
      <c r="O534">
        <f t="shared" si="128"/>
        <v>0</v>
      </c>
      <c r="P534" t="e">
        <f t="shared" ca="1" si="129"/>
        <v>#DIV/0!</v>
      </c>
      <c r="Q534" t="e">
        <f t="shared" ca="1" si="130"/>
        <v>#DIV/0!</v>
      </c>
      <c r="R534" t="e">
        <f t="shared" ca="1" si="131"/>
        <v>#DIV/0!</v>
      </c>
      <c r="S534" s="1" t="e">
        <f t="shared" ca="1" si="133"/>
        <v>#DIV/0!</v>
      </c>
      <c r="T534" s="2" t="e">
        <f t="shared" ca="1" si="134"/>
        <v>#DIV/0!</v>
      </c>
    </row>
    <row r="535" spans="3:20">
      <c r="C535">
        <v>14</v>
      </c>
      <c r="H535">
        <f t="shared" si="135"/>
        <v>0</v>
      </c>
      <c r="I535">
        <f t="shared" ca="1" si="123"/>
        <v>0</v>
      </c>
      <c r="J535">
        <f t="shared" ca="1" si="124"/>
        <v>0</v>
      </c>
      <c r="K535">
        <f t="shared" ca="1" si="125"/>
        <v>0</v>
      </c>
      <c r="L535">
        <f t="shared" ca="1" si="126"/>
        <v>0</v>
      </c>
      <c r="M535" t="e">
        <f t="shared" ca="1" si="127"/>
        <v>#DIV/0!</v>
      </c>
      <c r="N535" t="e">
        <f t="shared" ca="1" si="132"/>
        <v>#DIV/0!</v>
      </c>
      <c r="O535">
        <f t="shared" si="128"/>
        <v>0</v>
      </c>
      <c r="P535" t="e">
        <f t="shared" ca="1" si="129"/>
        <v>#DIV/0!</v>
      </c>
      <c r="Q535" t="e">
        <f t="shared" ca="1" si="130"/>
        <v>#DIV/0!</v>
      </c>
      <c r="R535" t="e">
        <f t="shared" ca="1" si="131"/>
        <v>#DIV/0!</v>
      </c>
      <c r="S535" s="1" t="e">
        <f t="shared" ca="1" si="133"/>
        <v>#DIV/0!</v>
      </c>
      <c r="T535" s="2" t="e">
        <f t="shared" ca="1" si="134"/>
        <v>#DIV/0!</v>
      </c>
    </row>
    <row r="536" spans="3:20">
      <c r="C536">
        <v>14</v>
      </c>
      <c r="H536">
        <f t="shared" si="135"/>
        <v>0</v>
      </c>
      <c r="I536">
        <f t="shared" ca="1" si="123"/>
        <v>0</v>
      </c>
      <c r="J536">
        <f t="shared" ca="1" si="124"/>
        <v>0</v>
      </c>
      <c r="K536">
        <f t="shared" ca="1" si="125"/>
        <v>0</v>
      </c>
      <c r="L536">
        <f t="shared" ca="1" si="126"/>
        <v>0</v>
      </c>
      <c r="M536" t="e">
        <f t="shared" ca="1" si="127"/>
        <v>#DIV/0!</v>
      </c>
      <c r="N536" t="e">
        <f t="shared" ca="1" si="132"/>
        <v>#DIV/0!</v>
      </c>
      <c r="O536">
        <f t="shared" si="128"/>
        <v>0</v>
      </c>
      <c r="P536" t="e">
        <f t="shared" ca="1" si="129"/>
        <v>#DIV/0!</v>
      </c>
      <c r="Q536" t="e">
        <f t="shared" ca="1" si="130"/>
        <v>#DIV/0!</v>
      </c>
      <c r="R536" t="e">
        <f t="shared" ca="1" si="131"/>
        <v>#DIV/0!</v>
      </c>
      <c r="S536" s="1" t="e">
        <f t="shared" ca="1" si="133"/>
        <v>#DIV/0!</v>
      </c>
      <c r="T536" s="2" t="e">
        <f t="shared" ca="1" si="134"/>
        <v>#DIV/0!</v>
      </c>
    </row>
    <row r="537" spans="3:20">
      <c r="C537">
        <v>14</v>
      </c>
      <c r="H537">
        <f t="shared" si="135"/>
        <v>0</v>
      </c>
      <c r="I537">
        <f t="shared" ca="1" si="123"/>
        <v>0</v>
      </c>
      <c r="J537">
        <f t="shared" ca="1" si="124"/>
        <v>0</v>
      </c>
      <c r="K537">
        <f t="shared" ca="1" si="125"/>
        <v>0</v>
      </c>
      <c r="L537">
        <f t="shared" ca="1" si="126"/>
        <v>0</v>
      </c>
      <c r="M537" t="e">
        <f t="shared" ca="1" si="127"/>
        <v>#DIV/0!</v>
      </c>
      <c r="N537" t="e">
        <f t="shared" ca="1" si="132"/>
        <v>#DIV/0!</v>
      </c>
      <c r="O537">
        <f t="shared" si="128"/>
        <v>0</v>
      </c>
      <c r="P537" t="e">
        <f t="shared" ca="1" si="129"/>
        <v>#DIV/0!</v>
      </c>
      <c r="Q537" t="e">
        <f t="shared" ca="1" si="130"/>
        <v>#DIV/0!</v>
      </c>
      <c r="R537" t="e">
        <f t="shared" ca="1" si="131"/>
        <v>#DIV/0!</v>
      </c>
      <c r="S537" s="1" t="e">
        <f t="shared" ca="1" si="133"/>
        <v>#DIV/0!</v>
      </c>
      <c r="T537" s="2" t="e">
        <f t="shared" ca="1" si="134"/>
        <v>#DIV/0!</v>
      </c>
    </row>
    <row r="538" spans="3:20">
      <c r="C538">
        <v>14</v>
      </c>
      <c r="H538">
        <f t="shared" si="135"/>
        <v>0</v>
      </c>
      <c r="I538">
        <f t="shared" ca="1" si="123"/>
        <v>0</v>
      </c>
      <c r="J538">
        <f t="shared" ca="1" si="124"/>
        <v>0</v>
      </c>
      <c r="K538">
        <f t="shared" ca="1" si="125"/>
        <v>0</v>
      </c>
      <c r="L538">
        <f t="shared" ca="1" si="126"/>
        <v>0</v>
      </c>
      <c r="M538" t="e">
        <f t="shared" ca="1" si="127"/>
        <v>#DIV/0!</v>
      </c>
      <c r="N538" t="e">
        <f t="shared" ca="1" si="132"/>
        <v>#DIV/0!</v>
      </c>
      <c r="O538">
        <f t="shared" si="128"/>
        <v>0</v>
      </c>
      <c r="P538" t="e">
        <f t="shared" ca="1" si="129"/>
        <v>#DIV/0!</v>
      </c>
      <c r="Q538" t="e">
        <f t="shared" ca="1" si="130"/>
        <v>#DIV/0!</v>
      </c>
      <c r="R538" t="e">
        <f t="shared" ca="1" si="131"/>
        <v>#DIV/0!</v>
      </c>
      <c r="S538" s="1" t="e">
        <f t="shared" ca="1" si="133"/>
        <v>#DIV/0!</v>
      </c>
      <c r="T538" s="2" t="e">
        <f t="shared" ca="1" si="134"/>
        <v>#DIV/0!</v>
      </c>
    </row>
    <row r="539" spans="3:20">
      <c r="C539">
        <v>14</v>
      </c>
      <c r="H539">
        <f t="shared" si="135"/>
        <v>0</v>
      </c>
      <c r="I539">
        <f t="shared" ca="1" si="123"/>
        <v>0</v>
      </c>
      <c r="J539">
        <f t="shared" ca="1" si="124"/>
        <v>0</v>
      </c>
      <c r="K539">
        <f t="shared" ca="1" si="125"/>
        <v>0</v>
      </c>
      <c r="L539">
        <f t="shared" ca="1" si="126"/>
        <v>0</v>
      </c>
      <c r="M539" t="e">
        <f t="shared" ca="1" si="127"/>
        <v>#DIV/0!</v>
      </c>
      <c r="N539" t="e">
        <f t="shared" ca="1" si="132"/>
        <v>#DIV/0!</v>
      </c>
      <c r="O539">
        <f t="shared" si="128"/>
        <v>0</v>
      </c>
      <c r="P539" t="e">
        <f t="shared" ca="1" si="129"/>
        <v>#DIV/0!</v>
      </c>
      <c r="Q539" t="e">
        <f t="shared" ca="1" si="130"/>
        <v>#DIV/0!</v>
      </c>
      <c r="R539" t="e">
        <f t="shared" ca="1" si="131"/>
        <v>#DIV/0!</v>
      </c>
      <c r="S539" s="1" t="e">
        <f t="shared" ca="1" si="133"/>
        <v>#DIV/0!</v>
      </c>
      <c r="T539" s="2" t="e">
        <f t="shared" ca="1" si="134"/>
        <v>#DIV/0!</v>
      </c>
    </row>
    <row r="540" spans="3:20">
      <c r="C540">
        <v>14</v>
      </c>
      <c r="H540">
        <f t="shared" si="135"/>
        <v>0</v>
      </c>
      <c r="I540">
        <f t="shared" ca="1" si="123"/>
        <v>0</v>
      </c>
      <c r="J540">
        <f t="shared" ca="1" si="124"/>
        <v>0</v>
      </c>
      <c r="K540">
        <f t="shared" ca="1" si="125"/>
        <v>0</v>
      </c>
      <c r="L540">
        <f t="shared" ca="1" si="126"/>
        <v>0</v>
      </c>
      <c r="M540" t="e">
        <f t="shared" ca="1" si="127"/>
        <v>#DIV/0!</v>
      </c>
      <c r="N540" t="e">
        <f t="shared" ca="1" si="132"/>
        <v>#DIV/0!</v>
      </c>
      <c r="O540">
        <f t="shared" si="128"/>
        <v>0</v>
      </c>
      <c r="P540" t="e">
        <f t="shared" ca="1" si="129"/>
        <v>#DIV/0!</v>
      </c>
      <c r="Q540" t="e">
        <f t="shared" ca="1" si="130"/>
        <v>#DIV/0!</v>
      </c>
      <c r="R540" t="e">
        <f t="shared" ca="1" si="131"/>
        <v>#DIV/0!</v>
      </c>
      <c r="S540" s="1" t="e">
        <f t="shared" ca="1" si="133"/>
        <v>#DIV/0!</v>
      </c>
      <c r="T540" s="2" t="e">
        <f t="shared" ca="1" si="134"/>
        <v>#DIV/0!</v>
      </c>
    </row>
    <row r="541" spans="3:20">
      <c r="C541">
        <v>14</v>
      </c>
      <c r="H541">
        <f t="shared" si="135"/>
        <v>0</v>
      </c>
      <c r="I541">
        <f t="shared" ca="1" si="123"/>
        <v>0</v>
      </c>
      <c r="J541">
        <f t="shared" ca="1" si="124"/>
        <v>0</v>
      </c>
      <c r="K541">
        <f t="shared" ca="1" si="125"/>
        <v>0</v>
      </c>
      <c r="L541">
        <f t="shared" ca="1" si="126"/>
        <v>0</v>
      </c>
      <c r="M541" t="e">
        <f t="shared" ca="1" si="127"/>
        <v>#DIV/0!</v>
      </c>
      <c r="N541" t="e">
        <f t="shared" ca="1" si="132"/>
        <v>#DIV/0!</v>
      </c>
      <c r="O541">
        <f t="shared" si="128"/>
        <v>0</v>
      </c>
      <c r="P541" t="e">
        <f t="shared" ca="1" si="129"/>
        <v>#DIV/0!</v>
      </c>
      <c r="Q541" t="e">
        <f t="shared" ca="1" si="130"/>
        <v>#DIV/0!</v>
      </c>
      <c r="R541" t="e">
        <f t="shared" ca="1" si="131"/>
        <v>#DIV/0!</v>
      </c>
      <c r="S541" s="1" t="e">
        <f t="shared" ca="1" si="133"/>
        <v>#DIV/0!</v>
      </c>
      <c r="T541" s="2" t="e">
        <f t="shared" ca="1" si="134"/>
        <v>#DIV/0!</v>
      </c>
    </row>
    <row r="542" spans="3:20">
      <c r="C542">
        <v>14</v>
      </c>
      <c r="H542">
        <f t="shared" si="135"/>
        <v>0</v>
      </c>
      <c r="I542">
        <f t="shared" ca="1" si="123"/>
        <v>0</v>
      </c>
      <c r="J542">
        <f t="shared" ca="1" si="124"/>
        <v>0</v>
      </c>
      <c r="K542">
        <f t="shared" ca="1" si="125"/>
        <v>0</v>
      </c>
      <c r="L542">
        <f t="shared" ca="1" si="126"/>
        <v>0</v>
      </c>
      <c r="M542" t="e">
        <f t="shared" ca="1" si="127"/>
        <v>#DIV/0!</v>
      </c>
      <c r="N542" t="e">
        <f t="shared" ca="1" si="132"/>
        <v>#DIV/0!</v>
      </c>
      <c r="O542">
        <f t="shared" si="128"/>
        <v>0</v>
      </c>
      <c r="P542" t="e">
        <f t="shared" ca="1" si="129"/>
        <v>#DIV/0!</v>
      </c>
      <c r="Q542" t="e">
        <f t="shared" ca="1" si="130"/>
        <v>#DIV/0!</v>
      </c>
      <c r="R542" t="e">
        <f t="shared" ca="1" si="131"/>
        <v>#DIV/0!</v>
      </c>
      <c r="S542" s="1" t="e">
        <f t="shared" ca="1" si="133"/>
        <v>#DIV/0!</v>
      </c>
      <c r="T542" s="2" t="e">
        <f t="shared" ca="1" si="134"/>
        <v>#DIV/0!</v>
      </c>
    </row>
    <row r="543" spans="3:20">
      <c r="C543">
        <v>14</v>
      </c>
      <c r="H543">
        <f t="shared" si="135"/>
        <v>0</v>
      </c>
      <c r="I543">
        <f t="shared" ca="1" si="123"/>
        <v>0</v>
      </c>
      <c r="J543">
        <f t="shared" ca="1" si="124"/>
        <v>0</v>
      </c>
      <c r="K543">
        <f t="shared" ca="1" si="125"/>
        <v>0</v>
      </c>
      <c r="L543">
        <f t="shared" ca="1" si="126"/>
        <v>0</v>
      </c>
      <c r="M543" t="e">
        <f t="shared" ca="1" si="127"/>
        <v>#DIV/0!</v>
      </c>
      <c r="N543" t="e">
        <f t="shared" ca="1" si="132"/>
        <v>#DIV/0!</v>
      </c>
      <c r="O543">
        <f t="shared" si="128"/>
        <v>0</v>
      </c>
      <c r="P543" t="e">
        <f t="shared" ca="1" si="129"/>
        <v>#DIV/0!</v>
      </c>
      <c r="Q543" t="e">
        <f t="shared" ca="1" si="130"/>
        <v>#DIV/0!</v>
      </c>
      <c r="R543" t="e">
        <f t="shared" ca="1" si="131"/>
        <v>#DIV/0!</v>
      </c>
      <c r="S543" s="1" t="e">
        <f t="shared" ca="1" si="133"/>
        <v>#DIV/0!</v>
      </c>
      <c r="T543" s="2" t="e">
        <f t="shared" ca="1" si="134"/>
        <v>#DIV/0!</v>
      </c>
    </row>
    <row r="544" spans="3:20">
      <c r="C544">
        <v>14</v>
      </c>
      <c r="H544">
        <f t="shared" si="135"/>
        <v>0</v>
      </c>
      <c r="I544">
        <f t="shared" ca="1" si="123"/>
        <v>0</v>
      </c>
      <c r="J544">
        <f t="shared" ca="1" si="124"/>
        <v>0</v>
      </c>
      <c r="K544">
        <f t="shared" ca="1" si="125"/>
        <v>0</v>
      </c>
      <c r="L544">
        <f t="shared" ca="1" si="126"/>
        <v>0</v>
      </c>
      <c r="M544" t="e">
        <f t="shared" ca="1" si="127"/>
        <v>#DIV/0!</v>
      </c>
      <c r="N544" t="e">
        <f t="shared" ca="1" si="132"/>
        <v>#DIV/0!</v>
      </c>
      <c r="O544">
        <f t="shared" si="128"/>
        <v>0</v>
      </c>
      <c r="P544" t="e">
        <f t="shared" ca="1" si="129"/>
        <v>#DIV/0!</v>
      </c>
      <c r="Q544" t="e">
        <f t="shared" ca="1" si="130"/>
        <v>#DIV/0!</v>
      </c>
      <c r="R544" t="e">
        <f t="shared" ca="1" si="131"/>
        <v>#DIV/0!</v>
      </c>
      <c r="S544" s="1" t="e">
        <f t="shared" ca="1" si="133"/>
        <v>#DIV/0!</v>
      </c>
      <c r="T544" s="2" t="e">
        <f t="shared" ca="1" si="134"/>
        <v>#DIV/0!</v>
      </c>
    </row>
    <row r="545" spans="3:20">
      <c r="C545">
        <v>14</v>
      </c>
      <c r="H545">
        <f t="shared" si="135"/>
        <v>0</v>
      </c>
      <c r="I545">
        <f t="shared" ca="1" si="123"/>
        <v>0</v>
      </c>
      <c r="J545">
        <f t="shared" ca="1" si="124"/>
        <v>0</v>
      </c>
      <c r="K545">
        <f t="shared" ca="1" si="125"/>
        <v>0</v>
      </c>
      <c r="L545">
        <f t="shared" ca="1" si="126"/>
        <v>0</v>
      </c>
      <c r="M545" t="e">
        <f t="shared" ca="1" si="127"/>
        <v>#DIV/0!</v>
      </c>
      <c r="N545" t="e">
        <f t="shared" ca="1" si="132"/>
        <v>#DIV/0!</v>
      </c>
      <c r="O545">
        <f t="shared" si="128"/>
        <v>0</v>
      </c>
      <c r="P545" t="e">
        <f t="shared" ca="1" si="129"/>
        <v>#DIV/0!</v>
      </c>
      <c r="Q545" t="e">
        <f t="shared" ca="1" si="130"/>
        <v>#DIV/0!</v>
      </c>
      <c r="R545" t="e">
        <f t="shared" ca="1" si="131"/>
        <v>#DIV/0!</v>
      </c>
      <c r="S545" s="1" t="e">
        <f t="shared" ca="1" si="133"/>
        <v>#DIV/0!</v>
      </c>
      <c r="T545" s="2" t="e">
        <f t="shared" ca="1" si="134"/>
        <v>#DIV/0!</v>
      </c>
    </row>
    <row r="546" spans="3:20">
      <c r="C546">
        <v>14</v>
      </c>
      <c r="H546">
        <f t="shared" si="135"/>
        <v>0</v>
      </c>
      <c r="I546">
        <f t="shared" ca="1" si="123"/>
        <v>0</v>
      </c>
      <c r="J546">
        <f t="shared" ca="1" si="124"/>
        <v>0</v>
      </c>
      <c r="K546">
        <f t="shared" ca="1" si="125"/>
        <v>0</v>
      </c>
      <c r="L546">
        <f t="shared" ca="1" si="126"/>
        <v>0</v>
      </c>
      <c r="M546" t="e">
        <f t="shared" ca="1" si="127"/>
        <v>#DIV/0!</v>
      </c>
      <c r="N546" t="e">
        <f t="shared" ca="1" si="132"/>
        <v>#DIV/0!</v>
      </c>
      <c r="O546">
        <f t="shared" si="128"/>
        <v>0</v>
      </c>
      <c r="P546" t="e">
        <f t="shared" ca="1" si="129"/>
        <v>#DIV/0!</v>
      </c>
      <c r="Q546" t="e">
        <f t="shared" ca="1" si="130"/>
        <v>#DIV/0!</v>
      </c>
      <c r="R546" t="e">
        <f t="shared" ca="1" si="131"/>
        <v>#DIV/0!</v>
      </c>
      <c r="S546" s="1" t="e">
        <f t="shared" ca="1" si="133"/>
        <v>#DIV/0!</v>
      </c>
      <c r="T546" s="2" t="e">
        <f t="shared" ca="1" si="134"/>
        <v>#DIV/0!</v>
      </c>
    </row>
    <row r="547" spans="3:20">
      <c r="C547">
        <v>14</v>
      </c>
      <c r="H547">
        <f t="shared" si="135"/>
        <v>0</v>
      </c>
      <c r="I547">
        <f t="shared" ca="1" si="123"/>
        <v>0</v>
      </c>
      <c r="J547">
        <f t="shared" ca="1" si="124"/>
        <v>0</v>
      </c>
      <c r="K547">
        <f t="shared" ca="1" si="125"/>
        <v>0</v>
      </c>
      <c r="L547">
        <f t="shared" ca="1" si="126"/>
        <v>0</v>
      </c>
      <c r="M547" t="e">
        <f t="shared" ca="1" si="127"/>
        <v>#DIV/0!</v>
      </c>
      <c r="N547" t="e">
        <f t="shared" ca="1" si="132"/>
        <v>#DIV/0!</v>
      </c>
      <c r="O547">
        <f t="shared" si="128"/>
        <v>0</v>
      </c>
      <c r="P547" t="e">
        <f t="shared" ca="1" si="129"/>
        <v>#DIV/0!</v>
      </c>
      <c r="Q547" t="e">
        <f t="shared" ca="1" si="130"/>
        <v>#DIV/0!</v>
      </c>
      <c r="R547" t="e">
        <f t="shared" ca="1" si="131"/>
        <v>#DIV/0!</v>
      </c>
      <c r="S547" s="1" t="e">
        <f t="shared" ca="1" si="133"/>
        <v>#DIV/0!</v>
      </c>
      <c r="T547" s="2" t="e">
        <f t="shared" ca="1" si="134"/>
        <v>#DIV/0!</v>
      </c>
    </row>
    <row r="548" spans="3:20">
      <c r="C548">
        <v>14</v>
      </c>
      <c r="H548">
        <f t="shared" si="135"/>
        <v>0</v>
      </c>
      <c r="I548">
        <f t="shared" ca="1" si="123"/>
        <v>0</v>
      </c>
      <c r="J548">
        <f t="shared" ca="1" si="124"/>
        <v>0</v>
      </c>
      <c r="K548">
        <f t="shared" ca="1" si="125"/>
        <v>0</v>
      </c>
      <c r="L548">
        <f t="shared" ca="1" si="126"/>
        <v>0</v>
      </c>
      <c r="M548" t="e">
        <f t="shared" ca="1" si="127"/>
        <v>#DIV/0!</v>
      </c>
      <c r="N548" t="e">
        <f t="shared" ca="1" si="132"/>
        <v>#DIV/0!</v>
      </c>
      <c r="O548">
        <f t="shared" si="128"/>
        <v>0</v>
      </c>
      <c r="P548" t="e">
        <f t="shared" ca="1" si="129"/>
        <v>#DIV/0!</v>
      </c>
      <c r="Q548" t="e">
        <f t="shared" ca="1" si="130"/>
        <v>#DIV/0!</v>
      </c>
      <c r="R548" t="e">
        <f t="shared" ca="1" si="131"/>
        <v>#DIV/0!</v>
      </c>
      <c r="S548" s="1" t="e">
        <f t="shared" ca="1" si="133"/>
        <v>#DIV/0!</v>
      </c>
      <c r="T548" s="2" t="e">
        <f t="shared" ca="1" si="134"/>
        <v>#DIV/0!</v>
      </c>
    </row>
    <row r="549" spans="3:20">
      <c r="C549">
        <v>14</v>
      </c>
      <c r="H549">
        <f t="shared" si="135"/>
        <v>0</v>
      </c>
      <c r="I549">
        <f t="shared" ca="1" si="123"/>
        <v>0</v>
      </c>
      <c r="J549">
        <f t="shared" ca="1" si="124"/>
        <v>0</v>
      </c>
      <c r="K549">
        <f t="shared" ca="1" si="125"/>
        <v>0</v>
      </c>
      <c r="L549">
        <f t="shared" ca="1" si="126"/>
        <v>0</v>
      </c>
      <c r="M549" t="e">
        <f t="shared" ca="1" si="127"/>
        <v>#DIV/0!</v>
      </c>
      <c r="N549" t="e">
        <f t="shared" ca="1" si="132"/>
        <v>#DIV/0!</v>
      </c>
      <c r="O549">
        <f t="shared" si="128"/>
        <v>0</v>
      </c>
      <c r="P549" t="e">
        <f t="shared" ca="1" si="129"/>
        <v>#DIV/0!</v>
      </c>
      <c r="Q549" t="e">
        <f t="shared" ca="1" si="130"/>
        <v>#DIV/0!</v>
      </c>
      <c r="R549" t="e">
        <f t="shared" ca="1" si="131"/>
        <v>#DIV/0!</v>
      </c>
      <c r="S549" s="1" t="e">
        <f t="shared" ca="1" si="133"/>
        <v>#DIV/0!</v>
      </c>
      <c r="T549" s="2" t="e">
        <f t="shared" ca="1" si="134"/>
        <v>#DIV/0!</v>
      </c>
    </row>
    <row r="550" spans="3:20">
      <c r="C550">
        <v>14</v>
      </c>
      <c r="H550">
        <f t="shared" si="135"/>
        <v>0</v>
      </c>
      <c r="I550">
        <f t="shared" ca="1" si="123"/>
        <v>0</v>
      </c>
      <c r="J550">
        <f t="shared" ca="1" si="124"/>
        <v>0</v>
      </c>
      <c r="K550">
        <f t="shared" ca="1" si="125"/>
        <v>0</v>
      </c>
      <c r="L550">
        <f t="shared" ca="1" si="126"/>
        <v>0</v>
      </c>
      <c r="M550" t="e">
        <f t="shared" ca="1" si="127"/>
        <v>#DIV/0!</v>
      </c>
      <c r="N550" t="e">
        <f t="shared" ca="1" si="132"/>
        <v>#DIV/0!</v>
      </c>
      <c r="O550">
        <f t="shared" si="128"/>
        <v>0</v>
      </c>
      <c r="P550" t="e">
        <f t="shared" ca="1" si="129"/>
        <v>#DIV/0!</v>
      </c>
      <c r="Q550" t="e">
        <f t="shared" ca="1" si="130"/>
        <v>#DIV/0!</v>
      </c>
      <c r="R550" t="e">
        <f t="shared" ca="1" si="131"/>
        <v>#DIV/0!</v>
      </c>
      <c r="S550" s="1" t="e">
        <f t="shared" ca="1" si="133"/>
        <v>#DIV/0!</v>
      </c>
      <c r="T550" s="2" t="e">
        <f t="shared" ca="1" si="134"/>
        <v>#DIV/0!</v>
      </c>
    </row>
    <row r="551" spans="3:20">
      <c r="C551">
        <v>14</v>
      </c>
      <c r="H551">
        <f t="shared" si="135"/>
        <v>0</v>
      </c>
      <c r="I551">
        <f t="shared" ca="1" si="123"/>
        <v>0</v>
      </c>
      <c r="J551">
        <f t="shared" ca="1" si="124"/>
        <v>0</v>
      </c>
      <c r="K551">
        <f t="shared" ca="1" si="125"/>
        <v>0</v>
      </c>
      <c r="L551">
        <f t="shared" ca="1" si="126"/>
        <v>0</v>
      </c>
      <c r="M551" t="e">
        <f t="shared" ca="1" si="127"/>
        <v>#DIV/0!</v>
      </c>
      <c r="N551" t="e">
        <f t="shared" ca="1" si="132"/>
        <v>#DIV/0!</v>
      </c>
      <c r="O551">
        <f t="shared" si="128"/>
        <v>0</v>
      </c>
      <c r="P551" t="e">
        <f t="shared" ca="1" si="129"/>
        <v>#DIV/0!</v>
      </c>
      <c r="Q551" t="e">
        <f t="shared" ca="1" si="130"/>
        <v>#DIV/0!</v>
      </c>
      <c r="R551" t="e">
        <f t="shared" ca="1" si="131"/>
        <v>#DIV/0!</v>
      </c>
      <c r="S551" s="1" t="e">
        <f t="shared" ca="1" si="133"/>
        <v>#DIV/0!</v>
      </c>
      <c r="T551" s="2" t="e">
        <f t="shared" ca="1" si="134"/>
        <v>#DIV/0!</v>
      </c>
    </row>
    <row r="552" spans="3:20">
      <c r="C552">
        <v>14</v>
      </c>
      <c r="H552">
        <f t="shared" si="135"/>
        <v>0</v>
      </c>
      <c r="I552">
        <f t="shared" ca="1" si="123"/>
        <v>0</v>
      </c>
      <c r="J552">
        <f t="shared" ca="1" si="124"/>
        <v>0</v>
      </c>
      <c r="K552">
        <f t="shared" ca="1" si="125"/>
        <v>0</v>
      </c>
      <c r="L552">
        <f t="shared" ca="1" si="126"/>
        <v>0</v>
      </c>
      <c r="M552" t="e">
        <f t="shared" ca="1" si="127"/>
        <v>#DIV/0!</v>
      </c>
      <c r="N552" t="e">
        <f t="shared" ca="1" si="132"/>
        <v>#DIV/0!</v>
      </c>
      <c r="O552">
        <f t="shared" si="128"/>
        <v>0</v>
      </c>
      <c r="P552" t="e">
        <f t="shared" ca="1" si="129"/>
        <v>#DIV/0!</v>
      </c>
      <c r="Q552" t="e">
        <f t="shared" ca="1" si="130"/>
        <v>#DIV/0!</v>
      </c>
      <c r="R552" t="e">
        <f t="shared" ca="1" si="131"/>
        <v>#DIV/0!</v>
      </c>
      <c r="S552" s="1" t="e">
        <f t="shared" ca="1" si="133"/>
        <v>#DIV/0!</v>
      </c>
      <c r="T552" s="2" t="e">
        <f t="shared" ca="1" si="134"/>
        <v>#DIV/0!</v>
      </c>
    </row>
    <row r="553" spans="3:20">
      <c r="C553">
        <v>14</v>
      </c>
      <c r="H553">
        <f t="shared" si="135"/>
        <v>0</v>
      </c>
      <c r="I553">
        <f t="shared" ca="1" si="123"/>
        <v>0</v>
      </c>
      <c r="J553">
        <f t="shared" ca="1" si="124"/>
        <v>0</v>
      </c>
      <c r="K553">
        <f t="shared" ca="1" si="125"/>
        <v>0</v>
      </c>
      <c r="L553">
        <f t="shared" ca="1" si="126"/>
        <v>0</v>
      </c>
      <c r="M553" t="e">
        <f t="shared" ca="1" si="127"/>
        <v>#DIV/0!</v>
      </c>
      <c r="N553" t="e">
        <f t="shared" ca="1" si="132"/>
        <v>#DIV/0!</v>
      </c>
      <c r="O553">
        <f t="shared" si="128"/>
        <v>0</v>
      </c>
      <c r="P553" t="e">
        <f t="shared" ca="1" si="129"/>
        <v>#DIV/0!</v>
      </c>
      <c r="Q553" t="e">
        <f t="shared" ca="1" si="130"/>
        <v>#DIV/0!</v>
      </c>
      <c r="R553" t="e">
        <f t="shared" ca="1" si="131"/>
        <v>#DIV/0!</v>
      </c>
      <c r="S553" s="1" t="e">
        <f t="shared" ca="1" si="133"/>
        <v>#DIV/0!</v>
      </c>
      <c r="T553" s="2" t="e">
        <f t="shared" ca="1" si="134"/>
        <v>#DIV/0!</v>
      </c>
    </row>
    <row r="554" spans="3:20">
      <c r="C554">
        <v>14</v>
      </c>
      <c r="H554">
        <f t="shared" si="135"/>
        <v>0</v>
      </c>
      <c r="I554">
        <f t="shared" ca="1" si="123"/>
        <v>0</v>
      </c>
      <c r="J554">
        <f t="shared" ca="1" si="124"/>
        <v>0</v>
      </c>
      <c r="K554">
        <f t="shared" ca="1" si="125"/>
        <v>0</v>
      </c>
      <c r="L554">
        <f t="shared" ca="1" si="126"/>
        <v>0</v>
      </c>
      <c r="M554" t="e">
        <f t="shared" ca="1" si="127"/>
        <v>#DIV/0!</v>
      </c>
      <c r="N554" t="e">
        <f t="shared" ca="1" si="132"/>
        <v>#DIV/0!</v>
      </c>
      <c r="O554">
        <f t="shared" si="128"/>
        <v>0</v>
      </c>
      <c r="P554" t="e">
        <f t="shared" ca="1" si="129"/>
        <v>#DIV/0!</v>
      </c>
      <c r="Q554" t="e">
        <f t="shared" ca="1" si="130"/>
        <v>#DIV/0!</v>
      </c>
      <c r="R554" t="e">
        <f t="shared" ca="1" si="131"/>
        <v>#DIV/0!</v>
      </c>
      <c r="S554" s="1" t="e">
        <f t="shared" ca="1" si="133"/>
        <v>#DIV/0!</v>
      </c>
      <c r="T554" s="2" t="e">
        <f t="shared" ca="1" si="134"/>
        <v>#DIV/0!</v>
      </c>
    </row>
    <row r="555" spans="3:20">
      <c r="C555">
        <v>14</v>
      </c>
      <c r="H555">
        <f t="shared" si="135"/>
        <v>0</v>
      </c>
      <c r="I555">
        <f t="shared" ca="1" si="123"/>
        <v>0</v>
      </c>
      <c r="J555">
        <f t="shared" ca="1" si="124"/>
        <v>0</v>
      </c>
      <c r="K555">
        <f t="shared" ca="1" si="125"/>
        <v>0</v>
      </c>
      <c r="L555">
        <f t="shared" ca="1" si="126"/>
        <v>0</v>
      </c>
      <c r="M555" t="e">
        <f t="shared" ca="1" si="127"/>
        <v>#DIV/0!</v>
      </c>
      <c r="N555" t="e">
        <f t="shared" ca="1" si="132"/>
        <v>#DIV/0!</v>
      </c>
      <c r="O555">
        <f t="shared" si="128"/>
        <v>0</v>
      </c>
      <c r="P555" t="e">
        <f t="shared" ca="1" si="129"/>
        <v>#DIV/0!</v>
      </c>
      <c r="Q555" t="e">
        <f t="shared" ca="1" si="130"/>
        <v>#DIV/0!</v>
      </c>
      <c r="R555" t="e">
        <f t="shared" ca="1" si="131"/>
        <v>#DIV/0!</v>
      </c>
      <c r="S555" s="1" t="e">
        <f t="shared" ca="1" si="133"/>
        <v>#DIV/0!</v>
      </c>
      <c r="T555" s="2" t="e">
        <f t="shared" ca="1" si="134"/>
        <v>#DIV/0!</v>
      </c>
    </row>
    <row r="556" spans="3:20">
      <c r="C556">
        <v>14</v>
      </c>
      <c r="H556">
        <f t="shared" si="135"/>
        <v>0</v>
      </c>
      <c r="I556">
        <f t="shared" ca="1" si="123"/>
        <v>0</v>
      </c>
      <c r="J556">
        <f t="shared" ca="1" si="124"/>
        <v>0</v>
      </c>
      <c r="K556">
        <f t="shared" ca="1" si="125"/>
        <v>0</v>
      </c>
      <c r="L556">
        <f t="shared" ca="1" si="126"/>
        <v>0</v>
      </c>
      <c r="M556" t="e">
        <f t="shared" ca="1" si="127"/>
        <v>#DIV/0!</v>
      </c>
      <c r="N556" t="e">
        <f t="shared" ca="1" si="132"/>
        <v>#DIV/0!</v>
      </c>
      <c r="O556">
        <f t="shared" si="128"/>
        <v>0</v>
      </c>
      <c r="P556" t="e">
        <f t="shared" ca="1" si="129"/>
        <v>#DIV/0!</v>
      </c>
      <c r="Q556" t="e">
        <f t="shared" ca="1" si="130"/>
        <v>#DIV/0!</v>
      </c>
      <c r="R556" t="e">
        <f t="shared" ca="1" si="131"/>
        <v>#DIV/0!</v>
      </c>
      <c r="S556" s="1" t="e">
        <f t="shared" ca="1" si="133"/>
        <v>#DIV/0!</v>
      </c>
      <c r="T556" s="2" t="e">
        <f t="shared" ca="1" si="134"/>
        <v>#DIV/0!</v>
      </c>
    </row>
    <row r="557" spans="3:20">
      <c r="C557">
        <v>14</v>
      </c>
      <c r="H557">
        <f t="shared" si="135"/>
        <v>0</v>
      </c>
      <c r="I557">
        <f t="shared" ca="1" si="123"/>
        <v>0</v>
      </c>
      <c r="J557">
        <f t="shared" ca="1" si="124"/>
        <v>0</v>
      </c>
      <c r="K557">
        <f t="shared" ca="1" si="125"/>
        <v>0</v>
      </c>
      <c r="L557">
        <f t="shared" ca="1" si="126"/>
        <v>0</v>
      </c>
      <c r="M557" t="e">
        <f t="shared" ca="1" si="127"/>
        <v>#DIV/0!</v>
      </c>
      <c r="N557" t="e">
        <f t="shared" ca="1" si="132"/>
        <v>#DIV/0!</v>
      </c>
      <c r="O557">
        <f t="shared" si="128"/>
        <v>0</v>
      </c>
      <c r="P557" t="e">
        <f t="shared" ca="1" si="129"/>
        <v>#DIV/0!</v>
      </c>
      <c r="Q557" t="e">
        <f t="shared" ca="1" si="130"/>
        <v>#DIV/0!</v>
      </c>
      <c r="R557" t="e">
        <f t="shared" ca="1" si="131"/>
        <v>#DIV/0!</v>
      </c>
      <c r="S557" s="1" t="e">
        <f t="shared" ca="1" si="133"/>
        <v>#DIV/0!</v>
      </c>
      <c r="T557" s="2" t="e">
        <f t="shared" ca="1" si="134"/>
        <v>#DIV/0!</v>
      </c>
    </row>
    <row r="558" spans="3:20">
      <c r="C558">
        <v>14</v>
      </c>
      <c r="H558">
        <f t="shared" si="135"/>
        <v>0</v>
      </c>
      <c r="I558">
        <f t="shared" ca="1" si="123"/>
        <v>0</v>
      </c>
      <c r="J558">
        <f t="shared" ca="1" si="124"/>
        <v>0</v>
      </c>
      <c r="K558">
        <f t="shared" ca="1" si="125"/>
        <v>0</v>
      </c>
      <c r="L558">
        <f t="shared" ca="1" si="126"/>
        <v>0</v>
      </c>
      <c r="M558" t="e">
        <f t="shared" ca="1" si="127"/>
        <v>#DIV/0!</v>
      </c>
      <c r="N558" t="e">
        <f t="shared" ca="1" si="132"/>
        <v>#DIV/0!</v>
      </c>
      <c r="O558">
        <f t="shared" si="128"/>
        <v>0</v>
      </c>
      <c r="P558" t="e">
        <f t="shared" ca="1" si="129"/>
        <v>#DIV/0!</v>
      </c>
      <c r="Q558" t="e">
        <f t="shared" ca="1" si="130"/>
        <v>#DIV/0!</v>
      </c>
      <c r="R558" t="e">
        <f t="shared" ca="1" si="131"/>
        <v>#DIV/0!</v>
      </c>
      <c r="S558" s="1" t="e">
        <f t="shared" ca="1" si="133"/>
        <v>#DIV/0!</v>
      </c>
      <c r="T558" s="2" t="e">
        <f t="shared" ca="1" si="134"/>
        <v>#DIV/0!</v>
      </c>
    </row>
    <row r="559" spans="3:20">
      <c r="C559">
        <v>14</v>
      </c>
      <c r="H559">
        <f t="shared" si="135"/>
        <v>0</v>
      </c>
      <c r="I559">
        <f t="shared" ca="1" si="123"/>
        <v>0</v>
      </c>
      <c r="J559">
        <f t="shared" ca="1" si="124"/>
        <v>0</v>
      </c>
      <c r="K559">
        <f t="shared" ca="1" si="125"/>
        <v>0</v>
      </c>
      <c r="L559">
        <f t="shared" ca="1" si="126"/>
        <v>0</v>
      </c>
      <c r="M559" t="e">
        <f t="shared" ca="1" si="127"/>
        <v>#DIV/0!</v>
      </c>
      <c r="N559" t="e">
        <f t="shared" ca="1" si="132"/>
        <v>#DIV/0!</v>
      </c>
      <c r="O559">
        <f t="shared" si="128"/>
        <v>0</v>
      </c>
      <c r="P559" t="e">
        <f t="shared" ca="1" si="129"/>
        <v>#DIV/0!</v>
      </c>
      <c r="Q559" t="e">
        <f t="shared" ca="1" si="130"/>
        <v>#DIV/0!</v>
      </c>
      <c r="R559" t="e">
        <f t="shared" ca="1" si="131"/>
        <v>#DIV/0!</v>
      </c>
      <c r="S559" s="1" t="e">
        <f t="shared" ca="1" si="133"/>
        <v>#DIV/0!</v>
      </c>
      <c r="T559" s="2" t="e">
        <f t="shared" ca="1" si="134"/>
        <v>#DIV/0!</v>
      </c>
    </row>
    <row r="560" spans="3:20">
      <c r="C560">
        <v>14</v>
      </c>
      <c r="H560">
        <f t="shared" si="135"/>
        <v>0</v>
      </c>
      <c r="I560">
        <f t="shared" ca="1" si="123"/>
        <v>0</v>
      </c>
      <c r="J560">
        <f t="shared" ca="1" si="124"/>
        <v>0</v>
      </c>
      <c r="K560">
        <f t="shared" ca="1" si="125"/>
        <v>0</v>
      </c>
      <c r="L560">
        <f t="shared" ca="1" si="126"/>
        <v>0</v>
      </c>
      <c r="M560" t="e">
        <f t="shared" ca="1" si="127"/>
        <v>#DIV/0!</v>
      </c>
      <c r="N560" t="e">
        <f t="shared" ca="1" si="132"/>
        <v>#DIV/0!</v>
      </c>
      <c r="O560">
        <f t="shared" si="128"/>
        <v>0</v>
      </c>
      <c r="P560" t="e">
        <f t="shared" ca="1" si="129"/>
        <v>#DIV/0!</v>
      </c>
      <c r="Q560" t="e">
        <f t="shared" ca="1" si="130"/>
        <v>#DIV/0!</v>
      </c>
      <c r="R560" t="e">
        <f t="shared" ca="1" si="131"/>
        <v>#DIV/0!</v>
      </c>
      <c r="S560" s="1" t="e">
        <f t="shared" ca="1" si="133"/>
        <v>#DIV/0!</v>
      </c>
      <c r="T560" s="2" t="e">
        <f t="shared" ca="1" si="134"/>
        <v>#DIV/0!</v>
      </c>
    </row>
    <row r="561" spans="3:20">
      <c r="C561">
        <v>14</v>
      </c>
      <c r="H561">
        <f t="shared" si="135"/>
        <v>0</v>
      </c>
      <c r="I561">
        <f t="shared" ca="1" si="123"/>
        <v>0</v>
      </c>
      <c r="J561">
        <f t="shared" ca="1" si="124"/>
        <v>0</v>
      </c>
      <c r="K561">
        <f t="shared" ca="1" si="125"/>
        <v>0</v>
      </c>
      <c r="L561">
        <f t="shared" ca="1" si="126"/>
        <v>0</v>
      </c>
      <c r="M561" t="e">
        <f t="shared" ca="1" si="127"/>
        <v>#DIV/0!</v>
      </c>
      <c r="N561" t="e">
        <f t="shared" ca="1" si="132"/>
        <v>#DIV/0!</v>
      </c>
      <c r="O561">
        <f t="shared" si="128"/>
        <v>0</v>
      </c>
      <c r="P561" t="e">
        <f t="shared" ca="1" si="129"/>
        <v>#DIV/0!</v>
      </c>
      <c r="Q561" t="e">
        <f t="shared" ca="1" si="130"/>
        <v>#DIV/0!</v>
      </c>
      <c r="R561" t="e">
        <f t="shared" ca="1" si="131"/>
        <v>#DIV/0!</v>
      </c>
      <c r="S561" s="1" t="e">
        <f t="shared" ca="1" si="133"/>
        <v>#DIV/0!</v>
      </c>
      <c r="T561" s="2" t="e">
        <f t="shared" ca="1" si="134"/>
        <v>#DIV/0!</v>
      </c>
    </row>
    <row r="562" spans="3:20">
      <c r="C562">
        <v>14</v>
      </c>
      <c r="H562">
        <f t="shared" si="135"/>
        <v>0</v>
      </c>
      <c r="I562">
        <f t="shared" ca="1" si="123"/>
        <v>0</v>
      </c>
      <c r="J562">
        <f t="shared" ca="1" si="124"/>
        <v>0</v>
      </c>
      <c r="K562">
        <f t="shared" ca="1" si="125"/>
        <v>0</v>
      </c>
      <c r="L562">
        <f t="shared" ca="1" si="126"/>
        <v>0</v>
      </c>
      <c r="M562" t="e">
        <f t="shared" ca="1" si="127"/>
        <v>#DIV/0!</v>
      </c>
      <c r="N562" t="e">
        <f t="shared" ca="1" si="132"/>
        <v>#DIV/0!</v>
      </c>
      <c r="O562">
        <f t="shared" si="128"/>
        <v>0</v>
      </c>
      <c r="P562" t="e">
        <f t="shared" ca="1" si="129"/>
        <v>#DIV/0!</v>
      </c>
      <c r="Q562" t="e">
        <f t="shared" ca="1" si="130"/>
        <v>#DIV/0!</v>
      </c>
      <c r="R562" t="e">
        <f t="shared" ca="1" si="131"/>
        <v>#DIV/0!</v>
      </c>
      <c r="S562" s="1" t="e">
        <f t="shared" ca="1" si="133"/>
        <v>#DIV/0!</v>
      </c>
      <c r="T562" s="2" t="e">
        <f t="shared" ca="1" si="134"/>
        <v>#DIV/0!</v>
      </c>
    </row>
    <row r="563" spans="3:20">
      <c r="C563">
        <v>14</v>
      </c>
      <c r="H563">
        <f t="shared" si="135"/>
        <v>0</v>
      </c>
      <c r="I563">
        <f t="shared" ca="1" si="123"/>
        <v>0</v>
      </c>
      <c r="J563">
        <f t="shared" ca="1" si="124"/>
        <v>0</v>
      </c>
      <c r="K563">
        <f t="shared" ca="1" si="125"/>
        <v>0</v>
      </c>
      <c r="L563">
        <f t="shared" ca="1" si="126"/>
        <v>0</v>
      </c>
      <c r="M563" t="e">
        <f t="shared" ca="1" si="127"/>
        <v>#DIV/0!</v>
      </c>
      <c r="N563" t="e">
        <f t="shared" ca="1" si="132"/>
        <v>#DIV/0!</v>
      </c>
      <c r="O563">
        <f t="shared" si="128"/>
        <v>0</v>
      </c>
      <c r="P563" t="e">
        <f t="shared" ca="1" si="129"/>
        <v>#DIV/0!</v>
      </c>
      <c r="Q563" t="e">
        <f t="shared" ca="1" si="130"/>
        <v>#DIV/0!</v>
      </c>
      <c r="R563" t="e">
        <f t="shared" ca="1" si="131"/>
        <v>#DIV/0!</v>
      </c>
      <c r="S563" s="1" t="e">
        <f t="shared" ca="1" si="133"/>
        <v>#DIV/0!</v>
      </c>
      <c r="T563" s="2" t="e">
        <f t="shared" ca="1" si="134"/>
        <v>#DIV/0!</v>
      </c>
    </row>
    <row r="564" spans="3:20">
      <c r="C564">
        <v>14</v>
      </c>
      <c r="H564">
        <f t="shared" si="135"/>
        <v>0</v>
      </c>
      <c r="I564">
        <f t="shared" ca="1" si="123"/>
        <v>0</v>
      </c>
      <c r="J564">
        <f t="shared" ca="1" si="124"/>
        <v>0</v>
      </c>
      <c r="K564">
        <f t="shared" ca="1" si="125"/>
        <v>0</v>
      </c>
      <c r="L564">
        <f t="shared" ca="1" si="126"/>
        <v>0</v>
      </c>
      <c r="M564" t="e">
        <f t="shared" ca="1" si="127"/>
        <v>#DIV/0!</v>
      </c>
      <c r="N564" t="e">
        <f t="shared" ca="1" si="132"/>
        <v>#DIV/0!</v>
      </c>
      <c r="O564">
        <f t="shared" si="128"/>
        <v>0</v>
      </c>
      <c r="P564" t="e">
        <f t="shared" ca="1" si="129"/>
        <v>#DIV/0!</v>
      </c>
      <c r="Q564" t="e">
        <f t="shared" ca="1" si="130"/>
        <v>#DIV/0!</v>
      </c>
      <c r="R564" t="e">
        <f t="shared" ca="1" si="131"/>
        <v>#DIV/0!</v>
      </c>
      <c r="S564" s="1" t="e">
        <f t="shared" ca="1" si="133"/>
        <v>#DIV/0!</v>
      </c>
      <c r="T564" s="2" t="e">
        <f t="shared" ca="1" si="134"/>
        <v>#DIV/0!</v>
      </c>
    </row>
    <row r="565" spans="3:20">
      <c r="C565">
        <v>14</v>
      </c>
      <c r="H565">
        <f t="shared" si="135"/>
        <v>0</v>
      </c>
      <c r="I565">
        <f t="shared" ca="1" si="123"/>
        <v>0</v>
      </c>
      <c r="J565">
        <f t="shared" ca="1" si="124"/>
        <v>0</v>
      </c>
      <c r="K565">
        <f t="shared" ca="1" si="125"/>
        <v>0</v>
      </c>
      <c r="L565">
        <f t="shared" ca="1" si="126"/>
        <v>0</v>
      </c>
      <c r="M565" t="e">
        <f t="shared" ca="1" si="127"/>
        <v>#DIV/0!</v>
      </c>
      <c r="N565" t="e">
        <f t="shared" ca="1" si="132"/>
        <v>#DIV/0!</v>
      </c>
      <c r="O565">
        <f t="shared" si="128"/>
        <v>0</v>
      </c>
      <c r="P565" t="e">
        <f t="shared" ca="1" si="129"/>
        <v>#DIV/0!</v>
      </c>
      <c r="Q565" t="e">
        <f t="shared" ca="1" si="130"/>
        <v>#DIV/0!</v>
      </c>
      <c r="R565" t="e">
        <f t="shared" ca="1" si="131"/>
        <v>#DIV/0!</v>
      </c>
      <c r="S565" s="1" t="e">
        <f t="shared" ca="1" si="133"/>
        <v>#DIV/0!</v>
      </c>
      <c r="T565" s="2" t="e">
        <f t="shared" ca="1" si="134"/>
        <v>#DIV/0!</v>
      </c>
    </row>
    <row r="566" spans="3:20">
      <c r="C566">
        <v>14</v>
      </c>
      <c r="H566">
        <f t="shared" si="135"/>
        <v>0</v>
      </c>
      <c r="I566">
        <f t="shared" ca="1" si="123"/>
        <v>0</v>
      </c>
      <c r="J566">
        <f t="shared" ca="1" si="124"/>
        <v>0</v>
      </c>
      <c r="K566">
        <f t="shared" ca="1" si="125"/>
        <v>0</v>
      </c>
      <c r="L566">
        <f t="shared" ca="1" si="126"/>
        <v>0</v>
      </c>
      <c r="M566" t="e">
        <f t="shared" ca="1" si="127"/>
        <v>#DIV/0!</v>
      </c>
      <c r="N566" t="e">
        <f t="shared" ca="1" si="132"/>
        <v>#DIV/0!</v>
      </c>
      <c r="O566">
        <f t="shared" si="128"/>
        <v>0</v>
      </c>
      <c r="P566" t="e">
        <f t="shared" ca="1" si="129"/>
        <v>#DIV/0!</v>
      </c>
      <c r="Q566" t="e">
        <f t="shared" ca="1" si="130"/>
        <v>#DIV/0!</v>
      </c>
      <c r="R566" t="e">
        <f t="shared" ca="1" si="131"/>
        <v>#DIV/0!</v>
      </c>
      <c r="S566" s="1" t="e">
        <f t="shared" ca="1" si="133"/>
        <v>#DIV/0!</v>
      </c>
      <c r="T566" s="2" t="e">
        <f t="shared" ca="1" si="134"/>
        <v>#DIV/0!</v>
      </c>
    </row>
    <row r="567" spans="3:20">
      <c r="H567">
        <f t="shared" si="135"/>
        <v>0</v>
      </c>
      <c r="I567">
        <f t="shared" ref="I567:I602" ca="1" si="136">SUMPRODUCT(OFFSET(A567,-n,,1+2*n,1),OFFSET(H567,-n,,1+2*n,1))</f>
        <v>0</v>
      </c>
      <c r="J567">
        <f t="shared" ref="J567:J602" ca="1" si="137">SUM(OFFSET(A567,-n,,1+2*n,1))</f>
        <v>0</v>
      </c>
      <c r="K567">
        <f t="shared" ref="K567:K602" ca="1" si="138">SUM(OFFSET(H567,-n,,1+2*n,1))</f>
        <v>0</v>
      </c>
      <c r="L567">
        <f t="shared" ref="L567:L602" ca="1" si="139">SUMSQ(OFFSET(A567,-n,,1+2*n,1))</f>
        <v>0</v>
      </c>
      <c r="M567" t="e">
        <f t="shared" ref="M567:M602" ca="1" si="140">((2*n+1)*I567-J567*K567)/((2*n+1)*L567-J567^2)</f>
        <v>#DIV/0!</v>
      </c>
      <c r="N567" t="e">
        <f t="shared" ca="1" si="132"/>
        <v>#DIV/0!</v>
      </c>
      <c r="O567">
        <f t="shared" ref="O567:O602" si="141">(A/2)*Cd*D*H567^2</f>
        <v>0</v>
      </c>
      <c r="P567" t="e">
        <f t="shared" ref="P567:P602" ca="1" si="142">(R567*735)*60/(2*3.14*B567)</f>
        <v>#DIV/0!</v>
      </c>
      <c r="Q567" t="e">
        <f t="shared" ref="Q567:Q602" ca="1" si="143">(N567+O567+Fr)*H567</f>
        <v>#DIV/0!</v>
      </c>
      <c r="R567" t="e">
        <f t="shared" ref="R567:R602" ca="1" si="144">Q567*1.36*10^-3</f>
        <v>#DIV/0!</v>
      </c>
      <c r="S567" s="1" t="e">
        <f t="shared" ca="1" si="133"/>
        <v>#DIV/0!</v>
      </c>
      <c r="T567" s="2" t="e">
        <f t="shared" ca="1" si="134"/>
        <v>#DIV/0!</v>
      </c>
    </row>
    <row r="568" spans="3:20">
      <c r="H568">
        <f t="shared" si="135"/>
        <v>0</v>
      </c>
      <c r="I568">
        <f t="shared" ca="1" si="136"/>
        <v>0</v>
      </c>
      <c r="J568">
        <f t="shared" ca="1" si="137"/>
        <v>0</v>
      </c>
      <c r="K568">
        <f t="shared" ca="1" si="138"/>
        <v>0</v>
      </c>
      <c r="L568">
        <f t="shared" ca="1" si="139"/>
        <v>0</v>
      </c>
      <c r="M568" t="e">
        <f t="shared" ca="1" si="140"/>
        <v>#DIV/0!</v>
      </c>
      <c r="N568" t="e">
        <f t="shared" ca="1" si="132"/>
        <v>#DIV/0!</v>
      </c>
      <c r="O568">
        <f t="shared" si="141"/>
        <v>0</v>
      </c>
      <c r="P568" t="e">
        <f t="shared" ca="1" si="142"/>
        <v>#DIV/0!</v>
      </c>
      <c r="Q568" t="e">
        <f t="shared" ca="1" si="143"/>
        <v>#DIV/0!</v>
      </c>
      <c r="R568" t="e">
        <f t="shared" ca="1" si="144"/>
        <v>#DIV/0!</v>
      </c>
      <c r="S568" s="1" t="e">
        <f t="shared" ca="1" si="133"/>
        <v>#DIV/0!</v>
      </c>
      <c r="T568" s="2" t="e">
        <f t="shared" ca="1" si="134"/>
        <v>#DIV/0!</v>
      </c>
    </row>
    <row r="569" spans="3:20">
      <c r="H569">
        <f t="shared" si="135"/>
        <v>0</v>
      </c>
      <c r="I569">
        <f t="shared" ca="1" si="136"/>
        <v>0</v>
      </c>
      <c r="J569">
        <f t="shared" ca="1" si="137"/>
        <v>0</v>
      </c>
      <c r="K569">
        <f t="shared" ca="1" si="138"/>
        <v>0</v>
      </c>
      <c r="L569">
        <f t="shared" ca="1" si="139"/>
        <v>0</v>
      </c>
      <c r="M569" t="e">
        <f t="shared" ca="1" si="140"/>
        <v>#DIV/0!</v>
      </c>
      <c r="N569" t="e">
        <f t="shared" ca="1" si="132"/>
        <v>#DIV/0!</v>
      </c>
      <c r="O569">
        <f t="shared" si="141"/>
        <v>0</v>
      </c>
      <c r="P569" t="e">
        <f t="shared" ca="1" si="142"/>
        <v>#DIV/0!</v>
      </c>
      <c r="Q569" t="e">
        <f t="shared" ca="1" si="143"/>
        <v>#DIV/0!</v>
      </c>
      <c r="R569" t="e">
        <f t="shared" ca="1" si="144"/>
        <v>#DIV/0!</v>
      </c>
      <c r="S569" s="1" t="e">
        <f t="shared" ca="1" si="133"/>
        <v>#DIV/0!</v>
      </c>
      <c r="T569" s="2" t="e">
        <f t="shared" ca="1" si="134"/>
        <v>#DIV/0!</v>
      </c>
    </row>
    <row r="570" spans="3:20">
      <c r="H570">
        <f t="shared" si="135"/>
        <v>0</v>
      </c>
      <c r="I570">
        <f t="shared" ca="1" si="136"/>
        <v>0</v>
      </c>
      <c r="J570">
        <f t="shared" ca="1" si="137"/>
        <v>0</v>
      </c>
      <c r="K570">
        <f t="shared" ca="1" si="138"/>
        <v>0</v>
      </c>
      <c r="L570">
        <f t="shared" ca="1" si="139"/>
        <v>0</v>
      </c>
      <c r="M570" t="e">
        <f t="shared" ca="1" si="140"/>
        <v>#DIV/0!</v>
      </c>
      <c r="N570" t="e">
        <f t="shared" ca="1" si="132"/>
        <v>#DIV/0!</v>
      </c>
      <c r="O570">
        <f t="shared" si="141"/>
        <v>0</v>
      </c>
      <c r="P570" t="e">
        <f t="shared" ca="1" si="142"/>
        <v>#DIV/0!</v>
      </c>
      <c r="Q570" t="e">
        <f t="shared" ca="1" si="143"/>
        <v>#DIV/0!</v>
      </c>
      <c r="R570" t="e">
        <f t="shared" ca="1" si="144"/>
        <v>#DIV/0!</v>
      </c>
      <c r="S570" s="1" t="e">
        <f t="shared" ca="1" si="133"/>
        <v>#DIV/0!</v>
      </c>
      <c r="T570" s="2" t="e">
        <f t="shared" ca="1" si="134"/>
        <v>#DIV/0!</v>
      </c>
    </row>
    <row r="571" spans="3:20">
      <c r="H571">
        <f t="shared" si="135"/>
        <v>0</v>
      </c>
      <c r="I571">
        <f t="shared" ca="1" si="136"/>
        <v>0</v>
      </c>
      <c r="J571">
        <f t="shared" ca="1" si="137"/>
        <v>0</v>
      </c>
      <c r="K571">
        <f t="shared" ca="1" si="138"/>
        <v>0</v>
      </c>
      <c r="L571">
        <f t="shared" ca="1" si="139"/>
        <v>0</v>
      </c>
      <c r="M571" t="e">
        <f t="shared" ca="1" si="140"/>
        <v>#DIV/0!</v>
      </c>
      <c r="N571" t="e">
        <f t="shared" ca="1" si="132"/>
        <v>#DIV/0!</v>
      </c>
      <c r="O571">
        <f t="shared" si="141"/>
        <v>0</v>
      </c>
      <c r="P571" t="e">
        <f t="shared" ca="1" si="142"/>
        <v>#DIV/0!</v>
      </c>
      <c r="Q571" t="e">
        <f t="shared" ca="1" si="143"/>
        <v>#DIV/0!</v>
      </c>
      <c r="R571" t="e">
        <f t="shared" ca="1" si="144"/>
        <v>#DIV/0!</v>
      </c>
      <c r="S571" s="1" t="e">
        <f t="shared" ca="1" si="133"/>
        <v>#DIV/0!</v>
      </c>
      <c r="T571" s="2" t="e">
        <f t="shared" ca="1" si="134"/>
        <v>#DIV/0!</v>
      </c>
    </row>
    <row r="572" spans="3:20">
      <c r="H572">
        <f t="shared" si="135"/>
        <v>0</v>
      </c>
      <c r="I572">
        <f t="shared" ca="1" si="136"/>
        <v>0</v>
      </c>
      <c r="J572">
        <f t="shared" ca="1" si="137"/>
        <v>0</v>
      </c>
      <c r="K572">
        <f t="shared" ca="1" si="138"/>
        <v>0</v>
      </c>
      <c r="L572">
        <f t="shared" ca="1" si="139"/>
        <v>0</v>
      </c>
      <c r="M572" t="e">
        <f t="shared" ca="1" si="140"/>
        <v>#DIV/0!</v>
      </c>
      <c r="N572" t="e">
        <f t="shared" ca="1" si="132"/>
        <v>#DIV/0!</v>
      </c>
      <c r="O572">
        <f t="shared" si="141"/>
        <v>0</v>
      </c>
      <c r="P572" t="e">
        <f t="shared" ca="1" si="142"/>
        <v>#DIV/0!</v>
      </c>
      <c r="Q572" t="e">
        <f t="shared" ca="1" si="143"/>
        <v>#DIV/0!</v>
      </c>
      <c r="R572" t="e">
        <f t="shared" ca="1" si="144"/>
        <v>#DIV/0!</v>
      </c>
      <c r="S572" s="1" t="e">
        <f t="shared" ca="1" si="133"/>
        <v>#DIV/0!</v>
      </c>
      <c r="T572" s="2" t="e">
        <f t="shared" ca="1" si="134"/>
        <v>#DIV/0!</v>
      </c>
    </row>
    <row r="573" spans="3:20">
      <c r="H573">
        <f t="shared" si="135"/>
        <v>0</v>
      </c>
      <c r="I573">
        <f t="shared" ca="1" si="136"/>
        <v>0</v>
      </c>
      <c r="J573">
        <f t="shared" ca="1" si="137"/>
        <v>0</v>
      </c>
      <c r="K573">
        <f t="shared" ca="1" si="138"/>
        <v>0</v>
      </c>
      <c r="L573">
        <f t="shared" ca="1" si="139"/>
        <v>0</v>
      </c>
      <c r="M573" t="e">
        <f t="shared" ca="1" si="140"/>
        <v>#DIV/0!</v>
      </c>
      <c r="N573" t="e">
        <f t="shared" ca="1" si="132"/>
        <v>#DIV/0!</v>
      </c>
      <c r="O573">
        <f t="shared" si="141"/>
        <v>0</v>
      </c>
      <c r="P573" t="e">
        <f t="shared" ca="1" si="142"/>
        <v>#DIV/0!</v>
      </c>
      <c r="Q573" t="e">
        <f t="shared" ca="1" si="143"/>
        <v>#DIV/0!</v>
      </c>
      <c r="R573" t="e">
        <f t="shared" ca="1" si="144"/>
        <v>#DIV/0!</v>
      </c>
      <c r="S573" s="1" t="e">
        <f t="shared" ca="1" si="133"/>
        <v>#DIV/0!</v>
      </c>
      <c r="T573" s="2" t="e">
        <f t="shared" ca="1" si="134"/>
        <v>#DIV/0!</v>
      </c>
    </row>
    <row r="574" spans="3:20">
      <c r="H574">
        <f t="shared" si="135"/>
        <v>0</v>
      </c>
      <c r="I574">
        <f t="shared" ca="1" si="136"/>
        <v>0</v>
      </c>
      <c r="J574">
        <f t="shared" ca="1" si="137"/>
        <v>0</v>
      </c>
      <c r="K574">
        <f t="shared" ca="1" si="138"/>
        <v>0</v>
      </c>
      <c r="L574">
        <f t="shared" ca="1" si="139"/>
        <v>0</v>
      </c>
      <c r="M574" t="e">
        <f t="shared" ca="1" si="140"/>
        <v>#DIV/0!</v>
      </c>
      <c r="N574" t="e">
        <f t="shared" ca="1" si="132"/>
        <v>#DIV/0!</v>
      </c>
      <c r="O574">
        <f t="shared" si="141"/>
        <v>0</v>
      </c>
      <c r="P574" t="e">
        <f t="shared" ca="1" si="142"/>
        <v>#DIV/0!</v>
      </c>
      <c r="Q574" t="e">
        <f t="shared" ca="1" si="143"/>
        <v>#DIV/0!</v>
      </c>
      <c r="R574" t="e">
        <f t="shared" ca="1" si="144"/>
        <v>#DIV/0!</v>
      </c>
      <c r="S574" s="1" t="e">
        <f t="shared" ca="1" si="133"/>
        <v>#DIV/0!</v>
      </c>
      <c r="T574" s="2" t="e">
        <f t="shared" ca="1" si="134"/>
        <v>#DIV/0!</v>
      </c>
    </row>
    <row r="575" spans="3:20">
      <c r="H575">
        <f t="shared" si="135"/>
        <v>0</v>
      </c>
      <c r="I575">
        <f t="shared" ca="1" si="136"/>
        <v>0</v>
      </c>
      <c r="J575">
        <f t="shared" ca="1" si="137"/>
        <v>0</v>
      </c>
      <c r="K575">
        <f t="shared" ca="1" si="138"/>
        <v>0</v>
      </c>
      <c r="L575">
        <f t="shared" ca="1" si="139"/>
        <v>0</v>
      </c>
      <c r="M575" t="e">
        <f t="shared" ca="1" si="140"/>
        <v>#DIV/0!</v>
      </c>
      <c r="N575" t="e">
        <f t="shared" ca="1" si="132"/>
        <v>#DIV/0!</v>
      </c>
      <c r="O575">
        <f t="shared" si="141"/>
        <v>0</v>
      </c>
      <c r="P575" t="e">
        <f t="shared" ca="1" si="142"/>
        <v>#DIV/0!</v>
      </c>
      <c r="Q575" t="e">
        <f t="shared" ca="1" si="143"/>
        <v>#DIV/0!</v>
      </c>
      <c r="R575" t="e">
        <f t="shared" ca="1" si="144"/>
        <v>#DIV/0!</v>
      </c>
      <c r="S575" s="1" t="e">
        <f t="shared" ca="1" si="133"/>
        <v>#DIV/0!</v>
      </c>
      <c r="T575" s="2" t="e">
        <f t="shared" ca="1" si="134"/>
        <v>#DIV/0!</v>
      </c>
    </row>
    <row r="576" spans="3:20">
      <c r="H576">
        <f t="shared" si="135"/>
        <v>0</v>
      </c>
      <c r="I576">
        <f t="shared" ca="1" si="136"/>
        <v>0</v>
      </c>
      <c r="J576">
        <f t="shared" ca="1" si="137"/>
        <v>0</v>
      </c>
      <c r="K576">
        <f t="shared" ca="1" si="138"/>
        <v>0</v>
      </c>
      <c r="L576">
        <f t="shared" ca="1" si="139"/>
        <v>0</v>
      </c>
      <c r="M576" t="e">
        <f t="shared" ca="1" si="140"/>
        <v>#DIV/0!</v>
      </c>
      <c r="N576" t="e">
        <f t="shared" ref="N576:N602" ca="1" si="145">m*M576</f>
        <v>#DIV/0!</v>
      </c>
      <c r="O576">
        <f t="shared" si="141"/>
        <v>0</v>
      </c>
      <c r="P576" t="e">
        <f t="shared" ca="1" si="142"/>
        <v>#DIV/0!</v>
      </c>
      <c r="Q576" t="e">
        <f t="shared" ca="1" si="143"/>
        <v>#DIV/0!</v>
      </c>
      <c r="R576" t="e">
        <f t="shared" ca="1" si="144"/>
        <v>#DIV/0!</v>
      </c>
      <c r="S576" s="1" t="e">
        <f t="shared" ca="1" si="133"/>
        <v>#DIV/0!</v>
      </c>
      <c r="T576" s="2" t="e">
        <f t="shared" ca="1" si="134"/>
        <v>#DIV/0!</v>
      </c>
    </row>
    <row r="577" spans="8:20">
      <c r="H577">
        <f t="shared" si="135"/>
        <v>0</v>
      </c>
      <c r="I577">
        <f t="shared" ca="1" si="136"/>
        <v>0</v>
      </c>
      <c r="J577">
        <f t="shared" ca="1" si="137"/>
        <v>0</v>
      </c>
      <c r="K577">
        <f t="shared" ca="1" si="138"/>
        <v>0</v>
      </c>
      <c r="L577">
        <f t="shared" ca="1" si="139"/>
        <v>0</v>
      </c>
      <c r="M577" t="e">
        <f t="shared" ca="1" si="140"/>
        <v>#DIV/0!</v>
      </c>
      <c r="N577" t="e">
        <f t="shared" ca="1" si="145"/>
        <v>#DIV/0!</v>
      </c>
      <c r="O577">
        <f t="shared" si="141"/>
        <v>0</v>
      </c>
      <c r="P577" t="e">
        <f t="shared" ca="1" si="142"/>
        <v>#DIV/0!</v>
      </c>
      <c r="Q577" t="e">
        <f t="shared" ca="1" si="143"/>
        <v>#DIV/0!</v>
      </c>
      <c r="R577" t="e">
        <f t="shared" ca="1" si="144"/>
        <v>#DIV/0!</v>
      </c>
      <c r="S577" s="1" t="e">
        <f t="shared" ref="S577:S640" ca="1" si="146">IF(AND(P577&gt;0,C577&gt;110),P577,0)</f>
        <v>#DIV/0!</v>
      </c>
      <c r="T577" s="2" t="e">
        <f t="shared" ref="T577:T640" ca="1" si="147">IF(AND(R577,C577&gt;110),R577,0)</f>
        <v>#DIV/0!</v>
      </c>
    </row>
    <row r="578" spans="8:20">
      <c r="H578">
        <f t="shared" si="135"/>
        <v>0</v>
      </c>
      <c r="I578">
        <f t="shared" ca="1" si="136"/>
        <v>0</v>
      </c>
      <c r="J578">
        <f t="shared" ca="1" si="137"/>
        <v>0</v>
      </c>
      <c r="K578">
        <f t="shared" ca="1" si="138"/>
        <v>0</v>
      </c>
      <c r="L578">
        <f t="shared" ca="1" si="139"/>
        <v>0</v>
      </c>
      <c r="M578" t="e">
        <f t="shared" ca="1" si="140"/>
        <v>#DIV/0!</v>
      </c>
      <c r="N578" t="e">
        <f t="shared" ca="1" si="145"/>
        <v>#DIV/0!</v>
      </c>
      <c r="O578">
        <f t="shared" si="141"/>
        <v>0</v>
      </c>
      <c r="P578" t="e">
        <f t="shared" ca="1" si="142"/>
        <v>#DIV/0!</v>
      </c>
      <c r="Q578" t="e">
        <f t="shared" ca="1" si="143"/>
        <v>#DIV/0!</v>
      </c>
      <c r="R578" t="e">
        <f t="shared" ca="1" si="144"/>
        <v>#DIV/0!</v>
      </c>
      <c r="S578" s="1" t="e">
        <f t="shared" ca="1" si="146"/>
        <v>#DIV/0!</v>
      </c>
      <c r="T578" s="2" t="e">
        <f t="shared" ca="1" si="147"/>
        <v>#DIV/0!</v>
      </c>
    </row>
    <row r="579" spans="8:20">
      <c r="H579">
        <f t="shared" si="135"/>
        <v>0</v>
      </c>
      <c r="I579">
        <f t="shared" ca="1" si="136"/>
        <v>0</v>
      </c>
      <c r="J579">
        <f t="shared" ca="1" si="137"/>
        <v>0</v>
      </c>
      <c r="K579">
        <f t="shared" ca="1" si="138"/>
        <v>0</v>
      </c>
      <c r="L579">
        <f t="shared" ca="1" si="139"/>
        <v>0</v>
      </c>
      <c r="M579" t="e">
        <f t="shared" ca="1" si="140"/>
        <v>#DIV/0!</v>
      </c>
      <c r="N579" t="e">
        <f t="shared" ca="1" si="145"/>
        <v>#DIV/0!</v>
      </c>
      <c r="O579">
        <f t="shared" si="141"/>
        <v>0</v>
      </c>
      <c r="P579" t="e">
        <f t="shared" ca="1" si="142"/>
        <v>#DIV/0!</v>
      </c>
      <c r="Q579" t="e">
        <f t="shared" ca="1" si="143"/>
        <v>#DIV/0!</v>
      </c>
      <c r="R579" t="e">
        <f t="shared" ca="1" si="144"/>
        <v>#DIV/0!</v>
      </c>
      <c r="S579" s="1" t="e">
        <f t="shared" ca="1" si="146"/>
        <v>#DIV/0!</v>
      </c>
      <c r="T579" s="2" t="e">
        <f t="shared" ca="1" si="147"/>
        <v>#DIV/0!</v>
      </c>
    </row>
    <row r="580" spans="8:20">
      <c r="H580">
        <f t="shared" si="135"/>
        <v>0</v>
      </c>
      <c r="I580">
        <f t="shared" ca="1" si="136"/>
        <v>0</v>
      </c>
      <c r="J580">
        <f t="shared" ca="1" si="137"/>
        <v>0</v>
      </c>
      <c r="K580">
        <f t="shared" ca="1" si="138"/>
        <v>0</v>
      </c>
      <c r="L580">
        <f t="shared" ca="1" si="139"/>
        <v>0</v>
      </c>
      <c r="M580" t="e">
        <f t="shared" ca="1" si="140"/>
        <v>#DIV/0!</v>
      </c>
      <c r="N580" t="e">
        <f t="shared" ca="1" si="145"/>
        <v>#DIV/0!</v>
      </c>
      <c r="O580">
        <f t="shared" si="141"/>
        <v>0</v>
      </c>
      <c r="P580" t="e">
        <f t="shared" ca="1" si="142"/>
        <v>#DIV/0!</v>
      </c>
      <c r="Q580" t="e">
        <f t="shared" ca="1" si="143"/>
        <v>#DIV/0!</v>
      </c>
      <c r="R580" t="e">
        <f t="shared" ca="1" si="144"/>
        <v>#DIV/0!</v>
      </c>
      <c r="S580" s="1" t="e">
        <f t="shared" ca="1" si="146"/>
        <v>#DIV/0!</v>
      </c>
      <c r="T580" s="2" t="e">
        <f t="shared" ca="1" si="147"/>
        <v>#DIV/0!</v>
      </c>
    </row>
    <row r="581" spans="8:20">
      <c r="H581">
        <f t="shared" ref="H581:H602" si="148">B581*0.2778/Spd</f>
        <v>0</v>
      </c>
      <c r="I581">
        <f t="shared" ca="1" si="136"/>
        <v>0</v>
      </c>
      <c r="J581">
        <f t="shared" ca="1" si="137"/>
        <v>0</v>
      </c>
      <c r="K581">
        <f t="shared" ca="1" si="138"/>
        <v>0</v>
      </c>
      <c r="L581">
        <f t="shared" ca="1" si="139"/>
        <v>0</v>
      </c>
      <c r="M581" t="e">
        <f t="shared" ca="1" si="140"/>
        <v>#DIV/0!</v>
      </c>
      <c r="N581" t="e">
        <f t="shared" ca="1" si="145"/>
        <v>#DIV/0!</v>
      </c>
      <c r="O581">
        <f t="shared" si="141"/>
        <v>0</v>
      </c>
      <c r="P581" t="e">
        <f t="shared" ca="1" si="142"/>
        <v>#DIV/0!</v>
      </c>
      <c r="Q581" t="e">
        <f t="shared" ca="1" si="143"/>
        <v>#DIV/0!</v>
      </c>
      <c r="R581" t="e">
        <f t="shared" ca="1" si="144"/>
        <v>#DIV/0!</v>
      </c>
      <c r="S581" s="1" t="e">
        <f t="shared" ca="1" si="146"/>
        <v>#DIV/0!</v>
      </c>
      <c r="T581" s="2" t="e">
        <f t="shared" ca="1" si="147"/>
        <v>#DIV/0!</v>
      </c>
    </row>
    <row r="582" spans="8:20">
      <c r="H582">
        <f t="shared" si="148"/>
        <v>0</v>
      </c>
      <c r="I582">
        <f t="shared" ca="1" si="136"/>
        <v>0</v>
      </c>
      <c r="J582">
        <f t="shared" ca="1" si="137"/>
        <v>0</v>
      </c>
      <c r="K582">
        <f t="shared" ca="1" si="138"/>
        <v>0</v>
      </c>
      <c r="L582">
        <f t="shared" ca="1" si="139"/>
        <v>0</v>
      </c>
      <c r="M582" t="e">
        <f t="shared" ca="1" si="140"/>
        <v>#DIV/0!</v>
      </c>
      <c r="N582" t="e">
        <f t="shared" ca="1" si="145"/>
        <v>#DIV/0!</v>
      </c>
      <c r="O582">
        <f t="shared" si="141"/>
        <v>0</v>
      </c>
      <c r="P582" t="e">
        <f t="shared" ca="1" si="142"/>
        <v>#DIV/0!</v>
      </c>
      <c r="Q582" t="e">
        <f t="shared" ca="1" si="143"/>
        <v>#DIV/0!</v>
      </c>
      <c r="R582" t="e">
        <f t="shared" ca="1" si="144"/>
        <v>#DIV/0!</v>
      </c>
      <c r="S582" s="1" t="e">
        <f t="shared" ca="1" si="146"/>
        <v>#DIV/0!</v>
      </c>
      <c r="T582" s="2" t="e">
        <f t="shared" ca="1" si="147"/>
        <v>#DIV/0!</v>
      </c>
    </row>
    <row r="583" spans="8:20">
      <c r="H583">
        <f t="shared" si="148"/>
        <v>0</v>
      </c>
      <c r="I583">
        <f t="shared" ca="1" si="136"/>
        <v>0</v>
      </c>
      <c r="J583">
        <f t="shared" ca="1" si="137"/>
        <v>0</v>
      </c>
      <c r="K583">
        <f t="shared" ca="1" si="138"/>
        <v>0</v>
      </c>
      <c r="L583">
        <f t="shared" ca="1" si="139"/>
        <v>0</v>
      </c>
      <c r="M583" t="e">
        <f t="shared" ca="1" si="140"/>
        <v>#DIV/0!</v>
      </c>
      <c r="N583" t="e">
        <f t="shared" ca="1" si="145"/>
        <v>#DIV/0!</v>
      </c>
      <c r="O583">
        <f t="shared" si="141"/>
        <v>0</v>
      </c>
      <c r="P583" t="e">
        <f t="shared" ca="1" si="142"/>
        <v>#DIV/0!</v>
      </c>
      <c r="Q583" t="e">
        <f t="shared" ca="1" si="143"/>
        <v>#DIV/0!</v>
      </c>
      <c r="R583" t="e">
        <f t="shared" ca="1" si="144"/>
        <v>#DIV/0!</v>
      </c>
      <c r="S583" s="1" t="e">
        <f t="shared" ca="1" si="146"/>
        <v>#DIV/0!</v>
      </c>
      <c r="T583" s="2" t="e">
        <f t="shared" ca="1" si="147"/>
        <v>#DIV/0!</v>
      </c>
    </row>
    <row r="584" spans="8:20">
      <c r="H584">
        <f t="shared" si="148"/>
        <v>0</v>
      </c>
      <c r="I584">
        <f t="shared" ca="1" si="136"/>
        <v>0</v>
      </c>
      <c r="J584">
        <f t="shared" ca="1" si="137"/>
        <v>0</v>
      </c>
      <c r="K584">
        <f t="shared" ca="1" si="138"/>
        <v>0</v>
      </c>
      <c r="L584">
        <f t="shared" ca="1" si="139"/>
        <v>0</v>
      </c>
      <c r="M584" t="e">
        <f t="shared" ca="1" si="140"/>
        <v>#DIV/0!</v>
      </c>
      <c r="N584" t="e">
        <f t="shared" ca="1" si="145"/>
        <v>#DIV/0!</v>
      </c>
      <c r="O584">
        <f t="shared" si="141"/>
        <v>0</v>
      </c>
      <c r="P584" t="e">
        <f t="shared" ca="1" si="142"/>
        <v>#DIV/0!</v>
      </c>
      <c r="Q584" t="e">
        <f t="shared" ca="1" si="143"/>
        <v>#DIV/0!</v>
      </c>
      <c r="R584" t="e">
        <f t="shared" ca="1" si="144"/>
        <v>#DIV/0!</v>
      </c>
      <c r="S584" s="1" t="e">
        <f t="shared" ca="1" si="146"/>
        <v>#DIV/0!</v>
      </c>
      <c r="T584" s="2" t="e">
        <f t="shared" ca="1" si="147"/>
        <v>#DIV/0!</v>
      </c>
    </row>
    <row r="585" spans="8:20">
      <c r="H585">
        <f t="shared" si="148"/>
        <v>0</v>
      </c>
      <c r="I585">
        <f t="shared" ca="1" si="136"/>
        <v>0</v>
      </c>
      <c r="J585">
        <f t="shared" ca="1" si="137"/>
        <v>0</v>
      </c>
      <c r="K585">
        <f t="shared" ca="1" si="138"/>
        <v>0</v>
      </c>
      <c r="L585">
        <f t="shared" ca="1" si="139"/>
        <v>0</v>
      </c>
      <c r="M585" t="e">
        <f t="shared" ca="1" si="140"/>
        <v>#DIV/0!</v>
      </c>
      <c r="N585" t="e">
        <f t="shared" ca="1" si="145"/>
        <v>#DIV/0!</v>
      </c>
      <c r="O585">
        <f t="shared" si="141"/>
        <v>0</v>
      </c>
      <c r="P585" t="e">
        <f t="shared" ca="1" si="142"/>
        <v>#DIV/0!</v>
      </c>
      <c r="Q585" t="e">
        <f t="shared" ca="1" si="143"/>
        <v>#DIV/0!</v>
      </c>
      <c r="R585" t="e">
        <f t="shared" ca="1" si="144"/>
        <v>#DIV/0!</v>
      </c>
      <c r="S585" s="1" t="e">
        <f t="shared" ca="1" si="146"/>
        <v>#DIV/0!</v>
      </c>
      <c r="T585" s="2" t="e">
        <f t="shared" ca="1" si="147"/>
        <v>#DIV/0!</v>
      </c>
    </row>
    <row r="586" spans="8:20">
      <c r="H586">
        <f t="shared" si="148"/>
        <v>0</v>
      </c>
      <c r="I586">
        <f t="shared" ca="1" si="136"/>
        <v>0</v>
      </c>
      <c r="J586">
        <f t="shared" ca="1" si="137"/>
        <v>0</v>
      </c>
      <c r="K586">
        <f t="shared" ca="1" si="138"/>
        <v>0</v>
      </c>
      <c r="L586">
        <f t="shared" ca="1" si="139"/>
        <v>0</v>
      </c>
      <c r="M586" t="e">
        <f t="shared" ca="1" si="140"/>
        <v>#DIV/0!</v>
      </c>
      <c r="N586" t="e">
        <f t="shared" ca="1" si="145"/>
        <v>#DIV/0!</v>
      </c>
      <c r="O586">
        <f t="shared" si="141"/>
        <v>0</v>
      </c>
      <c r="P586" t="e">
        <f t="shared" ca="1" si="142"/>
        <v>#DIV/0!</v>
      </c>
      <c r="Q586" t="e">
        <f t="shared" ca="1" si="143"/>
        <v>#DIV/0!</v>
      </c>
      <c r="R586" t="e">
        <f t="shared" ca="1" si="144"/>
        <v>#DIV/0!</v>
      </c>
      <c r="S586" s="1" t="e">
        <f t="shared" ca="1" si="146"/>
        <v>#DIV/0!</v>
      </c>
      <c r="T586" s="2" t="e">
        <f t="shared" ca="1" si="147"/>
        <v>#DIV/0!</v>
      </c>
    </row>
    <row r="587" spans="8:20">
      <c r="H587">
        <f t="shared" si="148"/>
        <v>0</v>
      </c>
      <c r="I587">
        <f t="shared" ca="1" si="136"/>
        <v>0</v>
      </c>
      <c r="J587">
        <f t="shared" ca="1" si="137"/>
        <v>0</v>
      </c>
      <c r="K587">
        <f t="shared" ca="1" si="138"/>
        <v>0</v>
      </c>
      <c r="L587">
        <f t="shared" ca="1" si="139"/>
        <v>0</v>
      </c>
      <c r="M587" t="e">
        <f t="shared" ca="1" si="140"/>
        <v>#DIV/0!</v>
      </c>
      <c r="N587" t="e">
        <f t="shared" ca="1" si="145"/>
        <v>#DIV/0!</v>
      </c>
      <c r="O587">
        <f t="shared" si="141"/>
        <v>0</v>
      </c>
      <c r="P587" t="e">
        <f t="shared" ca="1" si="142"/>
        <v>#DIV/0!</v>
      </c>
      <c r="Q587" t="e">
        <f t="shared" ca="1" si="143"/>
        <v>#DIV/0!</v>
      </c>
      <c r="R587" t="e">
        <f t="shared" ca="1" si="144"/>
        <v>#DIV/0!</v>
      </c>
      <c r="S587" s="1" t="e">
        <f t="shared" ca="1" si="146"/>
        <v>#DIV/0!</v>
      </c>
      <c r="T587" s="2" t="e">
        <f t="shared" ca="1" si="147"/>
        <v>#DIV/0!</v>
      </c>
    </row>
    <row r="588" spans="8:20">
      <c r="H588">
        <f t="shared" si="148"/>
        <v>0</v>
      </c>
      <c r="I588">
        <f t="shared" ca="1" si="136"/>
        <v>0</v>
      </c>
      <c r="J588">
        <f t="shared" ca="1" si="137"/>
        <v>0</v>
      </c>
      <c r="K588">
        <f t="shared" ca="1" si="138"/>
        <v>0</v>
      </c>
      <c r="L588">
        <f t="shared" ca="1" si="139"/>
        <v>0</v>
      </c>
      <c r="M588" t="e">
        <f t="shared" ca="1" si="140"/>
        <v>#DIV/0!</v>
      </c>
      <c r="N588" t="e">
        <f t="shared" ca="1" si="145"/>
        <v>#DIV/0!</v>
      </c>
      <c r="O588">
        <f t="shared" si="141"/>
        <v>0</v>
      </c>
      <c r="P588" t="e">
        <f t="shared" ca="1" si="142"/>
        <v>#DIV/0!</v>
      </c>
      <c r="Q588" t="e">
        <f t="shared" ca="1" si="143"/>
        <v>#DIV/0!</v>
      </c>
      <c r="R588" t="e">
        <f t="shared" ca="1" si="144"/>
        <v>#DIV/0!</v>
      </c>
      <c r="S588" s="1" t="e">
        <f t="shared" ca="1" si="146"/>
        <v>#DIV/0!</v>
      </c>
      <c r="T588" s="2" t="e">
        <f t="shared" ca="1" si="147"/>
        <v>#DIV/0!</v>
      </c>
    </row>
    <row r="589" spans="8:20">
      <c r="H589">
        <f t="shared" si="148"/>
        <v>0</v>
      </c>
      <c r="I589">
        <f t="shared" ca="1" si="136"/>
        <v>0</v>
      </c>
      <c r="J589">
        <f t="shared" ca="1" si="137"/>
        <v>0</v>
      </c>
      <c r="K589">
        <f t="shared" ca="1" si="138"/>
        <v>0</v>
      </c>
      <c r="L589">
        <f t="shared" ca="1" si="139"/>
        <v>0</v>
      </c>
      <c r="M589" t="e">
        <f t="shared" ca="1" si="140"/>
        <v>#DIV/0!</v>
      </c>
      <c r="N589" t="e">
        <f t="shared" ca="1" si="145"/>
        <v>#DIV/0!</v>
      </c>
      <c r="O589">
        <f t="shared" si="141"/>
        <v>0</v>
      </c>
      <c r="P589" t="e">
        <f t="shared" ca="1" si="142"/>
        <v>#DIV/0!</v>
      </c>
      <c r="Q589" t="e">
        <f t="shared" ca="1" si="143"/>
        <v>#DIV/0!</v>
      </c>
      <c r="R589" t="e">
        <f t="shared" ca="1" si="144"/>
        <v>#DIV/0!</v>
      </c>
      <c r="S589" s="1" t="e">
        <f t="shared" ca="1" si="146"/>
        <v>#DIV/0!</v>
      </c>
      <c r="T589" s="2" t="e">
        <f t="shared" ca="1" si="147"/>
        <v>#DIV/0!</v>
      </c>
    </row>
    <row r="590" spans="8:20">
      <c r="H590">
        <f t="shared" si="148"/>
        <v>0</v>
      </c>
      <c r="I590">
        <f t="shared" ca="1" si="136"/>
        <v>0</v>
      </c>
      <c r="J590">
        <f t="shared" ca="1" si="137"/>
        <v>0</v>
      </c>
      <c r="K590">
        <f t="shared" ca="1" si="138"/>
        <v>0</v>
      </c>
      <c r="L590">
        <f t="shared" ca="1" si="139"/>
        <v>0</v>
      </c>
      <c r="M590" t="e">
        <f t="shared" ca="1" si="140"/>
        <v>#DIV/0!</v>
      </c>
      <c r="N590" t="e">
        <f t="shared" ca="1" si="145"/>
        <v>#DIV/0!</v>
      </c>
      <c r="O590">
        <f t="shared" si="141"/>
        <v>0</v>
      </c>
      <c r="P590" t="e">
        <f t="shared" ca="1" si="142"/>
        <v>#DIV/0!</v>
      </c>
      <c r="Q590" t="e">
        <f t="shared" ca="1" si="143"/>
        <v>#DIV/0!</v>
      </c>
      <c r="R590" t="e">
        <f t="shared" ca="1" si="144"/>
        <v>#DIV/0!</v>
      </c>
      <c r="S590" s="1" t="e">
        <f t="shared" ca="1" si="146"/>
        <v>#DIV/0!</v>
      </c>
      <c r="T590" s="2" t="e">
        <f t="shared" ca="1" si="147"/>
        <v>#DIV/0!</v>
      </c>
    </row>
    <row r="591" spans="8:20">
      <c r="H591">
        <f t="shared" si="148"/>
        <v>0</v>
      </c>
      <c r="I591">
        <f t="shared" ca="1" si="136"/>
        <v>0</v>
      </c>
      <c r="J591">
        <f t="shared" ca="1" si="137"/>
        <v>0</v>
      </c>
      <c r="K591">
        <f t="shared" ca="1" si="138"/>
        <v>0</v>
      </c>
      <c r="L591">
        <f t="shared" ca="1" si="139"/>
        <v>0</v>
      </c>
      <c r="M591" t="e">
        <f t="shared" ca="1" si="140"/>
        <v>#DIV/0!</v>
      </c>
      <c r="N591" t="e">
        <f t="shared" ca="1" si="145"/>
        <v>#DIV/0!</v>
      </c>
      <c r="O591">
        <f t="shared" si="141"/>
        <v>0</v>
      </c>
      <c r="P591" t="e">
        <f t="shared" ca="1" si="142"/>
        <v>#DIV/0!</v>
      </c>
      <c r="Q591" t="e">
        <f t="shared" ca="1" si="143"/>
        <v>#DIV/0!</v>
      </c>
      <c r="R591" t="e">
        <f t="shared" ca="1" si="144"/>
        <v>#DIV/0!</v>
      </c>
      <c r="S591" s="1" t="e">
        <f t="shared" ca="1" si="146"/>
        <v>#DIV/0!</v>
      </c>
      <c r="T591" s="2" t="e">
        <f t="shared" ca="1" si="147"/>
        <v>#DIV/0!</v>
      </c>
    </row>
    <row r="592" spans="8:20">
      <c r="H592">
        <f t="shared" si="148"/>
        <v>0</v>
      </c>
      <c r="I592">
        <f t="shared" ca="1" si="136"/>
        <v>0</v>
      </c>
      <c r="J592">
        <f t="shared" ca="1" si="137"/>
        <v>0</v>
      </c>
      <c r="K592">
        <f t="shared" ca="1" si="138"/>
        <v>0</v>
      </c>
      <c r="L592">
        <f t="shared" ca="1" si="139"/>
        <v>0</v>
      </c>
      <c r="M592" t="e">
        <f t="shared" ca="1" si="140"/>
        <v>#DIV/0!</v>
      </c>
      <c r="N592" t="e">
        <f t="shared" ca="1" si="145"/>
        <v>#DIV/0!</v>
      </c>
      <c r="O592">
        <f t="shared" si="141"/>
        <v>0</v>
      </c>
      <c r="P592" t="e">
        <f t="shared" ca="1" si="142"/>
        <v>#DIV/0!</v>
      </c>
      <c r="Q592" t="e">
        <f t="shared" ca="1" si="143"/>
        <v>#DIV/0!</v>
      </c>
      <c r="R592" t="e">
        <f t="shared" ca="1" si="144"/>
        <v>#DIV/0!</v>
      </c>
      <c r="S592" s="1" t="e">
        <f t="shared" ca="1" si="146"/>
        <v>#DIV/0!</v>
      </c>
      <c r="T592" s="2" t="e">
        <f t="shared" ca="1" si="147"/>
        <v>#DIV/0!</v>
      </c>
    </row>
    <row r="593" spans="8:20">
      <c r="H593">
        <f t="shared" si="148"/>
        <v>0</v>
      </c>
      <c r="I593">
        <f t="shared" ca="1" si="136"/>
        <v>0</v>
      </c>
      <c r="J593">
        <f t="shared" ca="1" si="137"/>
        <v>0</v>
      </c>
      <c r="K593">
        <f t="shared" ca="1" si="138"/>
        <v>0</v>
      </c>
      <c r="L593">
        <f t="shared" ca="1" si="139"/>
        <v>0</v>
      </c>
      <c r="M593" t="e">
        <f t="shared" ca="1" si="140"/>
        <v>#DIV/0!</v>
      </c>
      <c r="N593" t="e">
        <f t="shared" ca="1" si="145"/>
        <v>#DIV/0!</v>
      </c>
      <c r="O593">
        <f t="shared" si="141"/>
        <v>0</v>
      </c>
      <c r="P593" t="e">
        <f t="shared" ca="1" si="142"/>
        <v>#DIV/0!</v>
      </c>
      <c r="Q593" t="e">
        <f t="shared" ca="1" si="143"/>
        <v>#DIV/0!</v>
      </c>
      <c r="R593" t="e">
        <f t="shared" ca="1" si="144"/>
        <v>#DIV/0!</v>
      </c>
      <c r="S593" s="1" t="e">
        <f t="shared" ca="1" si="146"/>
        <v>#DIV/0!</v>
      </c>
      <c r="T593" s="2" t="e">
        <f t="shared" ca="1" si="147"/>
        <v>#DIV/0!</v>
      </c>
    </row>
    <row r="594" spans="8:20">
      <c r="H594">
        <f t="shared" si="148"/>
        <v>0</v>
      </c>
      <c r="I594">
        <f t="shared" ca="1" si="136"/>
        <v>0</v>
      </c>
      <c r="J594">
        <f t="shared" ca="1" si="137"/>
        <v>0</v>
      </c>
      <c r="K594">
        <f t="shared" ca="1" si="138"/>
        <v>0</v>
      </c>
      <c r="L594">
        <f t="shared" ca="1" si="139"/>
        <v>0</v>
      </c>
      <c r="M594" t="e">
        <f t="shared" ca="1" si="140"/>
        <v>#DIV/0!</v>
      </c>
      <c r="N594" t="e">
        <f t="shared" ca="1" si="145"/>
        <v>#DIV/0!</v>
      </c>
      <c r="O594">
        <f t="shared" si="141"/>
        <v>0</v>
      </c>
      <c r="P594" t="e">
        <f t="shared" ca="1" si="142"/>
        <v>#DIV/0!</v>
      </c>
      <c r="Q594" t="e">
        <f t="shared" ca="1" si="143"/>
        <v>#DIV/0!</v>
      </c>
      <c r="R594" t="e">
        <f t="shared" ca="1" si="144"/>
        <v>#DIV/0!</v>
      </c>
      <c r="S594" s="1" t="e">
        <f t="shared" ca="1" si="146"/>
        <v>#DIV/0!</v>
      </c>
      <c r="T594" s="2" t="e">
        <f t="shared" ca="1" si="147"/>
        <v>#DIV/0!</v>
      </c>
    </row>
    <row r="595" spans="8:20">
      <c r="H595">
        <f t="shared" si="148"/>
        <v>0</v>
      </c>
      <c r="I595">
        <f t="shared" ca="1" si="136"/>
        <v>0</v>
      </c>
      <c r="J595">
        <f t="shared" ca="1" si="137"/>
        <v>0</v>
      </c>
      <c r="K595">
        <f t="shared" ca="1" si="138"/>
        <v>0</v>
      </c>
      <c r="L595">
        <f t="shared" ca="1" si="139"/>
        <v>0</v>
      </c>
      <c r="M595" t="e">
        <f t="shared" ca="1" si="140"/>
        <v>#DIV/0!</v>
      </c>
      <c r="N595" t="e">
        <f t="shared" ca="1" si="145"/>
        <v>#DIV/0!</v>
      </c>
      <c r="O595">
        <f t="shared" si="141"/>
        <v>0</v>
      </c>
      <c r="P595" t="e">
        <f t="shared" ca="1" si="142"/>
        <v>#DIV/0!</v>
      </c>
      <c r="Q595" t="e">
        <f t="shared" ca="1" si="143"/>
        <v>#DIV/0!</v>
      </c>
      <c r="R595" t="e">
        <f t="shared" ca="1" si="144"/>
        <v>#DIV/0!</v>
      </c>
      <c r="S595" s="1" t="e">
        <f t="shared" ca="1" si="146"/>
        <v>#DIV/0!</v>
      </c>
      <c r="T595" s="2" t="e">
        <f t="shared" ca="1" si="147"/>
        <v>#DIV/0!</v>
      </c>
    </row>
    <row r="596" spans="8:20">
      <c r="H596">
        <f t="shared" si="148"/>
        <v>0</v>
      </c>
      <c r="I596">
        <f t="shared" ca="1" si="136"/>
        <v>0</v>
      </c>
      <c r="J596">
        <f t="shared" ca="1" si="137"/>
        <v>0</v>
      </c>
      <c r="K596">
        <f t="shared" ca="1" si="138"/>
        <v>0</v>
      </c>
      <c r="L596">
        <f t="shared" ca="1" si="139"/>
        <v>0</v>
      </c>
      <c r="M596" t="e">
        <f t="shared" ca="1" si="140"/>
        <v>#DIV/0!</v>
      </c>
      <c r="N596" t="e">
        <f t="shared" ca="1" si="145"/>
        <v>#DIV/0!</v>
      </c>
      <c r="O596">
        <f t="shared" si="141"/>
        <v>0</v>
      </c>
      <c r="P596" t="e">
        <f t="shared" ca="1" si="142"/>
        <v>#DIV/0!</v>
      </c>
      <c r="Q596" t="e">
        <f t="shared" ca="1" si="143"/>
        <v>#DIV/0!</v>
      </c>
      <c r="R596" t="e">
        <f t="shared" ca="1" si="144"/>
        <v>#DIV/0!</v>
      </c>
      <c r="S596" s="1" t="e">
        <f t="shared" ca="1" si="146"/>
        <v>#DIV/0!</v>
      </c>
      <c r="T596" s="2" t="e">
        <f t="shared" ca="1" si="147"/>
        <v>#DIV/0!</v>
      </c>
    </row>
    <row r="597" spans="8:20">
      <c r="H597">
        <f t="shared" si="148"/>
        <v>0</v>
      </c>
      <c r="I597">
        <f t="shared" ca="1" si="136"/>
        <v>0</v>
      </c>
      <c r="J597">
        <f t="shared" ca="1" si="137"/>
        <v>0</v>
      </c>
      <c r="K597">
        <f t="shared" ca="1" si="138"/>
        <v>0</v>
      </c>
      <c r="L597">
        <f t="shared" ca="1" si="139"/>
        <v>0</v>
      </c>
      <c r="M597" t="e">
        <f t="shared" ca="1" si="140"/>
        <v>#DIV/0!</v>
      </c>
      <c r="N597" t="e">
        <f t="shared" ca="1" si="145"/>
        <v>#DIV/0!</v>
      </c>
      <c r="O597">
        <f t="shared" si="141"/>
        <v>0</v>
      </c>
      <c r="P597" t="e">
        <f t="shared" ca="1" si="142"/>
        <v>#DIV/0!</v>
      </c>
      <c r="Q597" t="e">
        <f t="shared" ca="1" si="143"/>
        <v>#DIV/0!</v>
      </c>
      <c r="R597" t="e">
        <f t="shared" ca="1" si="144"/>
        <v>#DIV/0!</v>
      </c>
      <c r="S597" s="1" t="e">
        <f t="shared" ca="1" si="146"/>
        <v>#DIV/0!</v>
      </c>
      <c r="T597" s="2" t="e">
        <f t="shared" ca="1" si="147"/>
        <v>#DIV/0!</v>
      </c>
    </row>
    <row r="598" spans="8:20">
      <c r="H598">
        <f t="shared" si="148"/>
        <v>0</v>
      </c>
      <c r="I598">
        <f t="shared" ca="1" si="136"/>
        <v>0</v>
      </c>
      <c r="J598">
        <f t="shared" ca="1" si="137"/>
        <v>0</v>
      </c>
      <c r="K598">
        <f t="shared" ca="1" si="138"/>
        <v>0</v>
      </c>
      <c r="L598">
        <f t="shared" ca="1" si="139"/>
        <v>0</v>
      </c>
      <c r="M598" t="e">
        <f t="shared" ca="1" si="140"/>
        <v>#DIV/0!</v>
      </c>
      <c r="N598" t="e">
        <f t="shared" ca="1" si="145"/>
        <v>#DIV/0!</v>
      </c>
      <c r="O598">
        <f t="shared" si="141"/>
        <v>0</v>
      </c>
      <c r="P598" t="e">
        <f t="shared" ca="1" si="142"/>
        <v>#DIV/0!</v>
      </c>
      <c r="Q598" t="e">
        <f t="shared" ca="1" si="143"/>
        <v>#DIV/0!</v>
      </c>
      <c r="R598" t="e">
        <f t="shared" ca="1" si="144"/>
        <v>#DIV/0!</v>
      </c>
      <c r="S598" s="1" t="e">
        <f t="shared" ca="1" si="146"/>
        <v>#DIV/0!</v>
      </c>
      <c r="T598" s="2" t="e">
        <f t="shared" ca="1" si="147"/>
        <v>#DIV/0!</v>
      </c>
    </row>
    <row r="599" spans="8:20">
      <c r="H599">
        <f t="shared" si="148"/>
        <v>0</v>
      </c>
      <c r="I599">
        <f t="shared" ca="1" si="136"/>
        <v>0</v>
      </c>
      <c r="J599">
        <f t="shared" ca="1" si="137"/>
        <v>0</v>
      </c>
      <c r="K599">
        <f t="shared" ca="1" si="138"/>
        <v>0</v>
      </c>
      <c r="L599">
        <f t="shared" ca="1" si="139"/>
        <v>0</v>
      </c>
      <c r="M599" t="e">
        <f t="shared" ca="1" si="140"/>
        <v>#DIV/0!</v>
      </c>
      <c r="N599" t="e">
        <f t="shared" ca="1" si="145"/>
        <v>#DIV/0!</v>
      </c>
      <c r="O599">
        <f t="shared" si="141"/>
        <v>0</v>
      </c>
      <c r="P599" t="e">
        <f t="shared" ca="1" si="142"/>
        <v>#DIV/0!</v>
      </c>
      <c r="Q599" t="e">
        <f t="shared" ca="1" si="143"/>
        <v>#DIV/0!</v>
      </c>
      <c r="R599" t="e">
        <f t="shared" ca="1" si="144"/>
        <v>#DIV/0!</v>
      </c>
      <c r="S599" s="1" t="e">
        <f t="shared" ca="1" si="146"/>
        <v>#DIV/0!</v>
      </c>
      <c r="T599" s="2" t="e">
        <f t="shared" ca="1" si="147"/>
        <v>#DIV/0!</v>
      </c>
    </row>
    <row r="600" spans="8:20">
      <c r="H600">
        <f t="shared" si="148"/>
        <v>0</v>
      </c>
      <c r="I600">
        <f t="shared" ca="1" si="136"/>
        <v>0</v>
      </c>
      <c r="J600">
        <f t="shared" ca="1" si="137"/>
        <v>0</v>
      </c>
      <c r="K600">
        <f t="shared" ca="1" si="138"/>
        <v>0</v>
      </c>
      <c r="L600">
        <f t="shared" ca="1" si="139"/>
        <v>0</v>
      </c>
      <c r="M600" t="e">
        <f t="shared" ca="1" si="140"/>
        <v>#DIV/0!</v>
      </c>
      <c r="N600" t="e">
        <f t="shared" ca="1" si="145"/>
        <v>#DIV/0!</v>
      </c>
      <c r="O600">
        <f t="shared" si="141"/>
        <v>0</v>
      </c>
      <c r="P600" t="e">
        <f t="shared" ca="1" si="142"/>
        <v>#DIV/0!</v>
      </c>
      <c r="Q600" t="e">
        <f t="shared" ca="1" si="143"/>
        <v>#DIV/0!</v>
      </c>
      <c r="R600" t="e">
        <f t="shared" ca="1" si="144"/>
        <v>#DIV/0!</v>
      </c>
      <c r="S600" s="1" t="e">
        <f t="shared" ca="1" si="146"/>
        <v>#DIV/0!</v>
      </c>
      <c r="T600" s="2" t="e">
        <f t="shared" ca="1" si="147"/>
        <v>#DIV/0!</v>
      </c>
    </row>
    <row r="601" spans="8:20">
      <c r="H601">
        <f t="shared" si="148"/>
        <v>0</v>
      </c>
      <c r="I601">
        <f t="shared" ca="1" si="136"/>
        <v>0</v>
      </c>
      <c r="J601">
        <f t="shared" ca="1" si="137"/>
        <v>0</v>
      </c>
      <c r="K601">
        <f t="shared" ca="1" si="138"/>
        <v>0</v>
      </c>
      <c r="L601">
        <f t="shared" ca="1" si="139"/>
        <v>0</v>
      </c>
      <c r="M601" t="e">
        <f t="shared" ca="1" si="140"/>
        <v>#DIV/0!</v>
      </c>
      <c r="N601" t="e">
        <f t="shared" ca="1" si="145"/>
        <v>#DIV/0!</v>
      </c>
      <c r="O601">
        <f t="shared" si="141"/>
        <v>0</v>
      </c>
      <c r="P601" t="e">
        <f t="shared" ca="1" si="142"/>
        <v>#DIV/0!</v>
      </c>
      <c r="Q601" t="e">
        <f t="shared" ca="1" si="143"/>
        <v>#DIV/0!</v>
      </c>
      <c r="R601" t="e">
        <f t="shared" ca="1" si="144"/>
        <v>#DIV/0!</v>
      </c>
      <c r="S601" s="1" t="e">
        <f t="shared" ca="1" si="146"/>
        <v>#DIV/0!</v>
      </c>
      <c r="T601" s="2" t="e">
        <f t="shared" ca="1" si="147"/>
        <v>#DIV/0!</v>
      </c>
    </row>
    <row r="602" spans="8:20">
      <c r="H602">
        <f t="shared" si="148"/>
        <v>0</v>
      </c>
      <c r="I602">
        <f t="shared" ca="1" si="136"/>
        <v>0</v>
      </c>
      <c r="J602">
        <f t="shared" ca="1" si="137"/>
        <v>0</v>
      </c>
      <c r="K602">
        <f t="shared" ca="1" si="138"/>
        <v>0</v>
      </c>
      <c r="L602">
        <f t="shared" ca="1" si="139"/>
        <v>0</v>
      </c>
      <c r="M602" t="e">
        <f t="shared" ca="1" si="140"/>
        <v>#DIV/0!</v>
      </c>
      <c r="N602" t="e">
        <f t="shared" ca="1" si="145"/>
        <v>#DIV/0!</v>
      </c>
      <c r="O602">
        <f t="shared" si="141"/>
        <v>0</v>
      </c>
      <c r="P602" t="e">
        <f t="shared" ca="1" si="142"/>
        <v>#DIV/0!</v>
      </c>
      <c r="Q602" t="e">
        <f t="shared" ca="1" si="143"/>
        <v>#DIV/0!</v>
      </c>
      <c r="R602" t="e">
        <f t="shared" ca="1" si="144"/>
        <v>#DIV/0!</v>
      </c>
      <c r="S602" s="1" t="e">
        <f t="shared" ca="1" si="146"/>
        <v>#DIV/0!</v>
      </c>
      <c r="T602" s="2" t="e">
        <f t="shared" ca="1" si="147"/>
        <v>#DIV/0!</v>
      </c>
    </row>
    <row r="603" spans="8:20">
      <c r="H603">
        <f t="shared" ref="H603:H666" si="149">B603*0.2778/Spd</f>
        <v>0</v>
      </c>
      <c r="I603">
        <f t="shared" ref="I603:I666" ca="1" si="150">SUMPRODUCT(OFFSET(A603,-n,,1+2*n,1),OFFSET(H603,-n,,1+2*n,1))</f>
        <v>0</v>
      </c>
      <c r="J603">
        <f t="shared" ref="J603:J666" ca="1" si="151">SUM(OFFSET(A603,-n,,1+2*n,1))</f>
        <v>0</v>
      </c>
      <c r="K603">
        <f t="shared" ref="K603:K666" ca="1" si="152">SUM(OFFSET(H603,-n,,1+2*n,1))</f>
        <v>0</v>
      </c>
      <c r="L603">
        <f t="shared" ref="L603:L666" ca="1" si="153">SUMSQ(OFFSET(A603,-n,,1+2*n,1))</f>
        <v>0</v>
      </c>
      <c r="M603" t="e">
        <f t="shared" ref="M603:M666" ca="1" si="154">((2*n+1)*I603-J603*K603)/((2*n+1)*L603-J603^2)</f>
        <v>#DIV/0!</v>
      </c>
      <c r="N603" t="e">
        <f t="shared" ref="N603:N666" ca="1" si="155">m*M603</f>
        <v>#DIV/0!</v>
      </c>
      <c r="O603">
        <f t="shared" ref="O603:O666" si="156">(A/2)*Cd*D*H603^2</f>
        <v>0</v>
      </c>
      <c r="P603" t="e">
        <f t="shared" ref="P603:P666" ca="1" si="157">(R603*735)*60/(2*3.14*B603)</f>
        <v>#DIV/0!</v>
      </c>
      <c r="Q603" t="e">
        <f t="shared" ref="Q603:Q666" ca="1" si="158">(N603+O603+Fr)*H603</f>
        <v>#DIV/0!</v>
      </c>
      <c r="R603" t="e">
        <f t="shared" ref="R603:R666" ca="1" si="159">Q603*1.36*10^-3</f>
        <v>#DIV/0!</v>
      </c>
      <c r="S603" s="1" t="e">
        <f t="shared" ca="1" si="146"/>
        <v>#DIV/0!</v>
      </c>
      <c r="T603" s="2" t="e">
        <f t="shared" ca="1" si="147"/>
        <v>#DIV/0!</v>
      </c>
    </row>
    <row r="604" spans="8:20">
      <c r="H604">
        <f t="shared" si="149"/>
        <v>0</v>
      </c>
      <c r="I604">
        <f t="shared" ca="1" si="150"/>
        <v>0</v>
      </c>
      <c r="J604">
        <f t="shared" ca="1" si="151"/>
        <v>0</v>
      </c>
      <c r="K604">
        <f t="shared" ca="1" si="152"/>
        <v>0</v>
      </c>
      <c r="L604">
        <f t="shared" ca="1" si="153"/>
        <v>0</v>
      </c>
      <c r="M604" t="e">
        <f t="shared" ca="1" si="154"/>
        <v>#DIV/0!</v>
      </c>
      <c r="N604" t="e">
        <f t="shared" ca="1" si="155"/>
        <v>#DIV/0!</v>
      </c>
      <c r="O604">
        <f t="shared" si="156"/>
        <v>0</v>
      </c>
      <c r="P604" t="e">
        <f t="shared" ca="1" si="157"/>
        <v>#DIV/0!</v>
      </c>
      <c r="Q604" t="e">
        <f t="shared" ca="1" si="158"/>
        <v>#DIV/0!</v>
      </c>
      <c r="R604" t="e">
        <f t="shared" ca="1" si="159"/>
        <v>#DIV/0!</v>
      </c>
      <c r="S604" s="1" t="e">
        <f t="shared" ca="1" si="146"/>
        <v>#DIV/0!</v>
      </c>
      <c r="T604" s="2" t="e">
        <f t="shared" ca="1" si="147"/>
        <v>#DIV/0!</v>
      </c>
    </row>
    <row r="605" spans="8:20">
      <c r="H605">
        <f t="shared" si="149"/>
        <v>0</v>
      </c>
      <c r="I605">
        <f t="shared" ca="1" si="150"/>
        <v>0</v>
      </c>
      <c r="J605">
        <f t="shared" ca="1" si="151"/>
        <v>0</v>
      </c>
      <c r="K605">
        <f t="shared" ca="1" si="152"/>
        <v>0</v>
      </c>
      <c r="L605">
        <f t="shared" ca="1" si="153"/>
        <v>0</v>
      </c>
      <c r="M605" t="e">
        <f t="shared" ca="1" si="154"/>
        <v>#DIV/0!</v>
      </c>
      <c r="N605" t="e">
        <f t="shared" ca="1" si="155"/>
        <v>#DIV/0!</v>
      </c>
      <c r="O605">
        <f t="shared" si="156"/>
        <v>0</v>
      </c>
      <c r="P605" t="e">
        <f t="shared" ca="1" si="157"/>
        <v>#DIV/0!</v>
      </c>
      <c r="Q605" t="e">
        <f t="shared" ca="1" si="158"/>
        <v>#DIV/0!</v>
      </c>
      <c r="R605" t="e">
        <f t="shared" ca="1" si="159"/>
        <v>#DIV/0!</v>
      </c>
      <c r="S605" s="1" t="e">
        <f t="shared" ca="1" si="146"/>
        <v>#DIV/0!</v>
      </c>
      <c r="T605" s="2" t="e">
        <f t="shared" ca="1" si="147"/>
        <v>#DIV/0!</v>
      </c>
    </row>
    <row r="606" spans="8:20">
      <c r="H606">
        <f t="shared" si="149"/>
        <v>0</v>
      </c>
      <c r="I606">
        <f t="shared" ca="1" si="150"/>
        <v>0</v>
      </c>
      <c r="J606">
        <f t="shared" ca="1" si="151"/>
        <v>0</v>
      </c>
      <c r="K606">
        <f t="shared" ca="1" si="152"/>
        <v>0</v>
      </c>
      <c r="L606">
        <f t="shared" ca="1" si="153"/>
        <v>0</v>
      </c>
      <c r="M606" t="e">
        <f t="shared" ca="1" si="154"/>
        <v>#DIV/0!</v>
      </c>
      <c r="N606" t="e">
        <f t="shared" ca="1" si="155"/>
        <v>#DIV/0!</v>
      </c>
      <c r="O606">
        <f t="shared" si="156"/>
        <v>0</v>
      </c>
      <c r="P606" t="e">
        <f t="shared" ca="1" si="157"/>
        <v>#DIV/0!</v>
      </c>
      <c r="Q606" t="e">
        <f t="shared" ca="1" si="158"/>
        <v>#DIV/0!</v>
      </c>
      <c r="R606" t="e">
        <f t="shared" ca="1" si="159"/>
        <v>#DIV/0!</v>
      </c>
      <c r="S606" s="1" t="e">
        <f t="shared" ca="1" si="146"/>
        <v>#DIV/0!</v>
      </c>
      <c r="T606" s="2" t="e">
        <f t="shared" ca="1" si="147"/>
        <v>#DIV/0!</v>
      </c>
    </row>
    <row r="607" spans="8:20">
      <c r="H607">
        <f t="shared" si="149"/>
        <v>0</v>
      </c>
      <c r="I607">
        <f t="shared" ca="1" si="150"/>
        <v>0</v>
      </c>
      <c r="J607">
        <f t="shared" ca="1" si="151"/>
        <v>0</v>
      </c>
      <c r="K607">
        <f t="shared" ca="1" si="152"/>
        <v>0</v>
      </c>
      <c r="L607">
        <f t="shared" ca="1" si="153"/>
        <v>0</v>
      </c>
      <c r="M607" t="e">
        <f t="shared" ca="1" si="154"/>
        <v>#DIV/0!</v>
      </c>
      <c r="N607" t="e">
        <f t="shared" ca="1" si="155"/>
        <v>#DIV/0!</v>
      </c>
      <c r="O607">
        <f t="shared" si="156"/>
        <v>0</v>
      </c>
      <c r="P607" t="e">
        <f t="shared" ca="1" si="157"/>
        <v>#DIV/0!</v>
      </c>
      <c r="Q607" t="e">
        <f t="shared" ca="1" si="158"/>
        <v>#DIV/0!</v>
      </c>
      <c r="R607" t="e">
        <f t="shared" ca="1" si="159"/>
        <v>#DIV/0!</v>
      </c>
      <c r="S607" s="1" t="e">
        <f t="shared" ca="1" si="146"/>
        <v>#DIV/0!</v>
      </c>
      <c r="T607" s="2" t="e">
        <f t="shared" ca="1" si="147"/>
        <v>#DIV/0!</v>
      </c>
    </row>
    <row r="608" spans="8:20">
      <c r="H608">
        <f t="shared" si="149"/>
        <v>0</v>
      </c>
      <c r="I608">
        <f t="shared" ca="1" si="150"/>
        <v>0</v>
      </c>
      <c r="J608">
        <f t="shared" ca="1" si="151"/>
        <v>0</v>
      </c>
      <c r="K608">
        <f t="shared" ca="1" si="152"/>
        <v>0</v>
      </c>
      <c r="L608">
        <f t="shared" ca="1" si="153"/>
        <v>0</v>
      </c>
      <c r="M608" t="e">
        <f t="shared" ca="1" si="154"/>
        <v>#DIV/0!</v>
      </c>
      <c r="N608" t="e">
        <f t="shared" ca="1" si="155"/>
        <v>#DIV/0!</v>
      </c>
      <c r="O608">
        <f t="shared" si="156"/>
        <v>0</v>
      </c>
      <c r="P608" t="e">
        <f t="shared" ca="1" si="157"/>
        <v>#DIV/0!</v>
      </c>
      <c r="Q608" t="e">
        <f t="shared" ca="1" si="158"/>
        <v>#DIV/0!</v>
      </c>
      <c r="R608" t="e">
        <f t="shared" ca="1" si="159"/>
        <v>#DIV/0!</v>
      </c>
      <c r="S608" s="1" t="e">
        <f t="shared" ca="1" si="146"/>
        <v>#DIV/0!</v>
      </c>
      <c r="T608" s="2" t="e">
        <f t="shared" ca="1" si="147"/>
        <v>#DIV/0!</v>
      </c>
    </row>
    <row r="609" spans="8:20">
      <c r="H609">
        <f t="shared" si="149"/>
        <v>0</v>
      </c>
      <c r="I609">
        <f t="shared" ca="1" si="150"/>
        <v>0</v>
      </c>
      <c r="J609">
        <f t="shared" ca="1" si="151"/>
        <v>0</v>
      </c>
      <c r="K609">
        <f t="shared" ca="1" si="152"/>
        <v>0</v>
      </c>
      <c r="L609">
        <f t="shared" ca="1" si="153"/>
        <v>0</v>
      </c>
      <c r="M609" t="e">
        <f t="shared" ca="1" si="154"/>
        <v>#DIV/0!</v>
      </c>
      <c r="N609" t="e">
        <f t="shared" ca="1" si="155"/>
        <v>#DIV/0!</v>
      </c>
      <c r="O609">
        <f t="shared" si="156"/>
        <v>0</v>
      </c>
      <c r="P609" t="e">
        <f t="shared" ca="1" si="157"/>
        <v>#DIV/0!</v>
      </c>
      <c r="Q609" t="e">
        <f t="shared" ca="1" si="158"/>
        <v>#DIV/0!</v>
      </c>
      <c r="R609" t="e">
        <f t="shared" ca="1" si="159"/>
        <v>#DIV/0!</v>
      </c>
      <c r="S609" s="1" t="e">
        <f t="shared" ca="1" si="146"/>
        <v>#DIV/0!</v>
      </c>
      <c r="T609" s="2" t="e">
        <f t="shared" ca="1" si="147"/>
        <v>#DIV/0!</v>
      </c>
    </row>
    <row r="610" spans="8:20">
      <c r="H610">
        <f t="shared" si="149"/>
        <v>0</v>
      </c>
      <c r="I610">
        <f t="shared" ca="1" si="150"/>
        <v>0</v>
      </c>
      <c r="J610">
        <f t="shared" ca="1" si="151"/>
        <v>0</v>
      </c>
      <c r="K610">
        <f t="shared" ca="1" si="152"/>
        <v>0</v>
      </c>
      <c r="L610">
        <f t="shared" ca="1" si="153"/>
        <v>0</v>
      </c>
      <c r="M610" t="e">
        <f t="shared" ca="1" si="154"/>
        <v>#DIV/0!</v>
      </c>
      <c r="N610" t="e">
        <f t="shared" ca="1" si="155"/>
        <v>#DIV/0!</v>
      </c>
      <c r="O610">
        <f t="shared" si="156"/>
        <v>0</v>
      </c>
      <c r="P610" t="e">
        <f t="shared" ca="1" si="157"/>
        <v>#DIV/0!</v>
      </c>
      <c r="Q610" t="e">
        <f t="shared" ca="1" si="158"/>
        <v>#DIV/0!</v>
      </c>
      <c r="R610" t="e">
        <f t="shared" ca="1" si="159"/>
        <v>#DIV/0!</v>
      </c>
      <c r="S610" s="1" t="e">
        <f t="shared" ca="1" si="146"/>
        <v>#DIV/0!</v>
      </c>
      <c r="T610" s="2" t="e">
        <f t="shared" ca="1" si="147"/>
        <v>#DIV/0!</v>
      </c>
    </row>
    <row r="611" spans="8:20">
      <c r="H611">
        <f t="shared" si="149"/>
        <v>0</v>
      </c>
      <c r="I611">
        <f t="shared" ca="1" si="150"/>
        <v>0</v>
      </c>
      <c r="J611">
        <f t="shared" ca="1" si="151"/>
        <v>0</v>
      </c>
      <c r="K611">
        <f t="shared" ca="1" si="152"/>
        <v>0</v>
      </c>
      <c r="L611">
        <f t="shared" ca="1" si="153"/>
        <v>0</v>
      </c>
      <c r="M611" t="e">
        <f t="shared" ca="1" si="154"/>
        <v>#DIV/0!</v>
      </c>
      <c r="N611" t="e">
        <f t="shared" ca="1" si="155"/>
        <v>#DIV/0!</v>
      </c>
      <c r="O611">
        <f t="shared" si="156"/>
        <v>0</v>
      </c>
      <c r="P611" t="e">
        <f t="shared" ca="1" si="157"/>
        <v>#DIV/0!</v>
      </c>
      <c r="Q611" t="e">
        <f t="shared" ca="1" si="158"/>
        <v>#DIV/0!</v>
      </c>
      <c r="R611" t="e">
        <f t="shared" ca="1" si="159"/>
        <v>#DIV/0!</v>
      </c>
      <c r="S611" s="1" t="e">
        <f t="shared" ca="1" si="146"/>
        <v>#DIV/0!</v>
      </c>
      <c r="T611" s="2" t="e">
        <f t="shared" ca="1" si="147"/>
        <v>#DIV/0!</v>
      </c>
    </row>
    <row r="612" spans="8:20">
      <c r="H612">
        <f t="shared" si="149"/>
        <v>0</v>
      </c>
      <c r="I612">
        <f t="shared" ca="1" si="150"/>
        <v>0</v>
      </c>
      <c r="J612">
        <f t="shared" ca="1" si="151"/>
        <v>0</v>
      </c>
      <c r="K612">
        <f t="shared" ca="1" si="152"/>
        <v>0</v>
      </c>
      <c r="L612">
        <f t="shared" ca="1" si="153"/>
        <v>0</v>
      </c>
      <c r="M612" t="e">
        <f t="shared" ca="1" si="154"/>
        <v>#DIV/0!</v>
      </c>
      <c r="N612" t="e">
        <f t="shared" ca="1" si="155"/>
        <v>#DIV/0!</v>
      </c>
      <c r="O612">
        <f t="shared" si="156"/>
        <v>0</v>
      </c>
      <c r="P612" t="e">
        <f t="shared" ca="1" si="157"/>
        <v>#DIV/0!</v>
      </c>
      <c r="Q612" t="e">
        <f t="shared" ca="1" si="158"/>
        <v>#DIV/0!</v>
      </c>
      <c r="R612" t="e">
        <f t="shared" ca="1" si="159"/>
        <v>#DIV/0!</v>
      </c>
      <c r="S612" s="1" t="e">
        <f t="shared" ca="1" si="146"/>
        <v>#DIV/0!</v>
      </c>
      <c r="T612" s="2" t="e">
        <f t="shared" ca="1" si="147"/>
        <v>#DIV/0!</v>
      </c>
    </row>
    <row r="613" spans="8:20">
      <c r="H613">
        <f t="shared" si="149"/>
        <v>0</v>
      </c>
      <c r="I613">
        <f t="shared" ca="1" si="150"/>
        <v>0</v>
      </c>
      <c r="J613">
        <f t="shared" ca="1" si="151"/>
        <v>0</v>
      </c>
      <c r="K613">
        <f t="shared" ca="1" si="152"/>
        <v>0</v>
      </c>
      <c r="L613">
        <f t="shared" ca="1" si="153"/>
        <v>0</v>
      </c>
      <c r="M613" t="e">
        <f t="shared" ca="1" si="154"/>
        <v>#DIV/0!</v>
      </c>
      <c r="N613" t="e">
        <f t="shared" ca="1" si="155"/>
        <v>#DIV/0!</v>
      </c>
      <c r="O613">
        <f t="shared" si="156"/>
        <v>0</v>
      </c>
      <c r="P613" t="e">
        <f t="shared" ca="1" si="157"/>
        <v>#DIV/0!</v>
      </c>
      <c r="Q613" t="e">
        <f t="shared" ca="1" si="158"/>
        <v>#DIV/0!</v>
      </c>
      <c r="R613" t="e">
        <f t="shared" ca="1" si="159"/>
        <v>#DIV/0!</v>
      </c>
      <c r="S613" s="1" t="e">
        <f t="shared" ca="1" si="146"/>
        <v>#DIV/0!</v>
      </c>
      <c r="T613" s="2" t="e">
        <f t="shared" ca="1" si="147"/>
        <v>#DIV/0!</v>
      </c>
    </row>
    <row r="614" spans="8:20">
      <c r="H614">
        <f t="shared" si="149"/>
        <v>0</v>
      </c>
      <c r="I614">
        <f t="shared" ca="1" si="150"/>
        <v>0</v>
      </c>
      <c r="J614">
        <f t="shared" ca="1" si="151"/>
        <v>0</v>
      </c>
      <c r="K614">
        <f t="shared" ca="1" si="152"/>
        <v>0</v>
      </c>
      <c r="L614">
        <f t="shared" ca="1" si="153"/>
        <v>0</v>
      </c>
      <c r="M614" t="e">
        <f t="shared" ca="1" si="154"/>
        <v>#DIV/0!</v>
      </c>
      <c r="N614" t="e">
        <f t="shared" ca="1" si="155"/>
        <v>#DIV/0!</v>
      </c>
      <c r="O614">
        <f t="shared" si="156"/>
        <v>0</v>
      </c>
      <c r="P614" t="e">
        <f t="shared" ca="1" si="157"/>
        <v>#DIV/0!</v>
      </c>
      <c r="Q614" t="e">
        <f t="shared" ca="1" si="158"/>
        <v>#DIV/0!</v>
      </c>
      <c r="R614" t="e">
        <f t="shared" ca="1" si="159"/>
        <v>#DIV/0!</v>
      </c>
      <c r="S614" s="1" t="e">
        <f t="shared" ca="1" si="146"/>
        <v>#DIV/0!</v>
      </c>
      <c r="T614" s="2" t="e">
        <f t="shared" ca="1" si="147"/>
        <v>#DIV/0!</v>
      </c>
    </row>
    <row r="615" spans="8:20">
      <c r="H615">
        <f t="shared" si="149"/>
        <v>0</v>
      </c>
      <c r="I615">
        <f t="shared" ca="1" si="150"/>
        <v>0</v>
      </c>
      <c r="J615">
        <f t="shared" ca="1" si="151"/>
        <v>0</v>
      </c>
      <c r="K615">
        <f t="shared" ca="1" si="152"/>
        <v>0</v>
      </c>
      <c r="L615">
        <f t="shared" ca="1" si="153"/>
        <v>0</v>
      </c>
      <c r="M615" t="e">
        <f t="shared" ca="1" si="154"/>
        <v>#DIV/0!</v>
      </c>
      <c r="N615" t="e">
        <f t="shared" ca="1" si="155"/>
        <v>#DIV/0!</v>
      </c>
      <c r="O615">
        <f t="shared" si="156"/>
        <v>0</v>
      </c>
      <c r="P615" t="e">
        <f t="shared" ca="1" si="157"/>
        <v>#DIV/0!</v>
      </c>
      <c r="Q615" t="e">
        <f t="shared" ca="1" si="158"/>
        <v>#DIV/0!</v>
      </c>
      <c r="R615" t="e">
        <f t="shared" ca="1" si="159"/>
        <v>#DIV/0!</v>
      </c>
      <c r="S615" s="1" t="e">
        <f t="shared" ca="1" si="146"/>
        <v>#DIV/0!</v>
      </c>
      <c r="T615" s="2" t="e">
        <f t="shared" ca="1" si="147"/>
        <v>#DIV/0!</v>
      </c>
    </row>
    <row r="616" spans="8:20">
      <c r="H616">
        <f t="shared" si="149"/>
        <v>0</v>
      </c>
      <c r="I616">
        <f t="shared" ca="1" si="150"/>
        <v>0</v>
      </c>
      <c r="J616">
        <f t="shared" ca="1" si="151"/>
        <v>0</v>
      </c>
      <c r="K616">
        <f t="shared" ca="1" si="152"/>
        <v>0</v>
      </c>
      <c r="L616">
        <f t="shared" ca="1" si="153"/>
        <v>0</v>
      </c>
      <c r="M616" t="e">
        <f t="shared" ca="1" si="154"/>
        <v>#DIV/0!</v>
      </c>
      <c r="N616" t="e">
        <f t="shared" ca="1" si="155"/>
        <v>#DIV/0!</v>
      </c>
      <c r="O616">
        <f t="shared" si="156"/>
        <v>0</v>
      </c>
      <c r="P616" t="e">
        <f t="shared" ca="1" si="157"/>
        <v>#DIV/0!</v>
      </c>
      <c r="Q616" t="e">
        <f t="shared" ca="1" si="158"/>
        <v>#DIV/0!</v>
      </c>
      <c r="R616" t="e">
        <f t="shared" ca="1" si="159"/>
        <v>#DIV/0!</v>
      </c>
      <c r="S616" s="1" t="e">
        <f t="shared" ca="1" si="146"/>
        <v>#DIV/0!</v>
      </c>
      <c r="T616" s="2" t="e">
        <f t="shared" ca="1" si="147"/>
        <v>#DIV/0!</v>
      </c>
    </row>
    <row r="617" spans="8:20">
      <c r="H617">
        <f t="shared" si="149"/>
        <v>0</v>
      </c>
      <c r="I617">
        <f t="shared" ca="1" si="150"/>
        <v>0</v>
      </c>
      <c r="J617">
        <f t="shared" ca="1" si="151"/>
        <v>0</v>
      </c>
      <c r="K617">
        <f t="shared" ca="1" si="152"/>
        <v>0</v>
      </c>
      <c r="L617">
        <f t="shared" ca="1" si="153"/>
        <v>0</v>
      </c>
      <c r="M617" t="e">
        <f t="shared" ca="1" si="154"/>
        <v>#DIV/0!</v>
      </c>
      <c r="N617" t="e">
        <f t="shared" ca="1" si="155"/>
        <v>#DIV/0!</v>
      </c>
      <c r="O617">
        <f t="shared" si="156"/>
        <v>0</v>
      </c>
      <c r="P617" t="e">
        <f t="shared" ca="1" si="157"/>
        <v>#DIV/0!</v>
      </c>
      <c r="Q617" t="e">
        <f t="shared" ca="1" si="158"/>
        <v>#DIV/0!</v>
      </c>
      <c r="R617" t="e">
        <f t="shared" ca="1" si="159"/>
        <v>#DIV/0!</v>
      </c>
      <c r="S617" s="1" t="e">
        <f t="shared" ca="1" si="146"/>
        <v>#DIV/0!</v>
      </c>
      <c r="T617" s="2" t="e">
        <f t="shared" ca="1" si="147"/>
        <v>#DIV/0!</v>
      </c>
    </row>
    <row r="618" spans="8:20">
      <c r="H618">
        <f t="shared" si="149"/>
        <v>0</v>
      </c>
      <c r="I618">
        <f t="shared" ca="1" si="150"/>
        <v>0</v>
      </c>
      <c r="J618">
        <f t="shared" ca="1" si="151"/>
        <v>0</v>
      </c>
      <c r="K618">
        <f t="shared" ca="1" si="152"/>
        <v>0</v>
      </c>
      <c r="L618">
        <f t="shared" ca="1" si="153"/>
        <v>0</v>
      </c>
      <c r="M618" t="e">
        <f t="shared" ca="1" si="154"/>
        <v>#DIV/0!</v>
      </c>
      <c r="N618" t="e">
        <f t="shared" ca="1" si="155"/>
        <v>#DIV/0!</v>
      </c>
      <c r="O618">
        <f t="shared" si="156"/>
        <v>0</v>
      </c>
      <c r="P618" t="e">
        <f t="shared" ca="1" si="157"/>
        <v>#DIV/0!</v>
      </c>
      <c r="Q618" t="e">
        <f t="shared" ca="1" si="158"/>
        <v>#DIV/0!</v>
      </c>
      <c r="R618" t="e">
        <f t="shared" ca="1" si="159"/>
        <v>#DIV/0!</v>
      </c>
      <c r="S618" s="1" t="e">
        <f t="shared" ca="1" si="146"/>
        <v>#DIV/0!</v>
      </c>
      <c r="T618" s="2" t="e">
        <f t="shared" ca="1" si="147"/>
        <v>#DIV/0!</v>
      </c>
    </row>
    <row r="619" spans="8:20">
      <c r="H619">
        <f t="shared" si="149"/>
        <v>0</v>
      </c>
      <c r="I619">
        <f t="shared" ca="1" si="150"/>
        <v>0</v>
      </c>
      <c r="J619">
        <f t="shared" ca="1" si="151"/>
        <v>0</v>
      </c>
      <c r="K619">
        <f t="shared" ca="1" si="152"/>
        <v>0</v>
      </c>
      <c r="L619">
        <f t="shared" ca="1" si="153"/>
        <v>0</v>
      </c>
      <c r="M619" t="e">
        <f t="shared" ca="1" si="154"/>
        <v>#DIV/0!</v>
      </c>
      <c r="N619" t="e">
        <f t="shared" ca="1" si="155"/>
        <v>#DIV/0!</v>
      </c>
      <c r="O619">
        <f t="shared" si="156"/>
        <v>0</v>
      </c>
      <c r="P619" t="e">
        <f t="shared" ca="1" si="157"/>
        <v>#DIV/0!</v>
      </c>
      <c r="Q619" t="e">
        <f t="shared" ca="1" si="158"/>
        <v>#DIV/0!</v>
      </c>
      <c r="R619" t="e">
        <f t="shared" ca="1" si="159"/>
        <v>#DIV/0!</v>
      </c>
      <c r="S619" s="1" t="e">
        <f t="shared" ca="1" si="146"/>
        <v>#DIV/0!</v>
      </c>
      <c r="T619" s="2" t="e">
        <f t="shared" ca="1" si="147"/>
        <v>#DIV/0!</v>
      </c>
    </row>
    <row r="620" spans="8:20">
      <c r="H620">
        <f t="shared" si="149"/>
        <v>0</v>
      </c>
      <c r="I620">
        <f t="shared" ca="1" si="150"/>
        <v>0</v>
      </c>
      <c r="J620">
        <f t="shared" ca="1" si="151"/>
        <v>0</v>
      </c>
      <c r="K620">
        <f t="shared" ca="1" si="152"/>
        <v>0</v>
      </c>
      <c r="L620">
        <f t="shared" ca="1" si="153"/>
        <v>0</v>
      </c>
      <c r="M620" t="e">
        <f t="shared" ca="1" si="154"/>
        <v>#DIV/0!</v>
      </c>
      <c r="N620" t="e">
        <f t="shared" ca="1" si="155"/>
        <v>#DIV/0!</v>
      </c>
      <c r="O620">
        <f t="shared" si="156"/>
        <v>0</v>
      </c>
      <c r="P620" t="e">
        <f t="shared" ca="1" si="157"/>
        <v>#DIV/0!</v>
      </c>
      <c r="Q620" t="e">
        <f t="shared" ca="1" si="158"/>
        <v>#DIV/0!</v>
      </c>
      <c r="R620" t="e">
        <f t="shared" ca="1" si="159"/>
        <v>#DIV/0!</v>
      </c>
      <c r="S620" s="1" t="e">
        <f t="shared" ca="1" si="146"/>
        <v>#DIV/0!</v>
      </c>
      <c r="T620" s="2" t="e">
        <f t="shared" ca="1" si="147"/>
        <v>#DIV/0!</v>
      </c>
    </row>
    <row r="621" spans="8:20">
      <c r="H621">
        <f t="shared" si="149"/>
        <v>0</v>
      </c>
      <c r="I621">
        <f t="shared" ca="1" si="150"/>
        <v>0</v>
      </c>
      <c r="J621">
        <f t="shared" ca="1" si="151"/>
        <v>0</v>
      </c>
      <c r="K621">
        <f t="shared" ca="1" si="152"/>
        <v>0</v>
      </c>
      <c r="L621">
        <f t="shared" ca="1" si="153"/>
        <v>0</v>
      </c>
      <c r="M621" t="e">
        <f t="shared" ca="1" si="154"/>
        <v>#DIV/0!</v>
      </c>
      <c r="N621" t="e">
        <f t="shared" ca="1" si="155"/>
        <v>#DIV/0!</v>
      </c>
      <c r="O621">
        <f t="shared" si="156"/>
        <v>0</v>
      </c>
      <c r="P621" t="e">
        <f t="shared" ca="1" si="157"/>
        <v>#DIV/0!</v>
      </c>
      <c r="Q621" t="e">
        <f t="shared" ca="1" si="158"/>
        <v>#DIV/0!</v>
      </c>
      <c r="R621" t="e">
        <f t="shared" ca="1" si="159"/>
        <v>#DIV/0!</v>
      </c>
      <c r="S621" s="1" t="e">
        <f t="shared" ca="1" si="146"/>
        <v>#DIV/0!</v>
      </c>
      <c r="T621" s="2" t="e">
        <f t="shared" ca="1" si="147"/>
        <v>#DIV/0!</v>
      </c>
    </row>
    <row r="622" spans="8:20">
      <c r="H622">
        <f t="shared" si="149"/>
        <v>0</v>
      </c>
      <c r="I622">
        <f t="shared" ca="1" si="150"/>
        <v>0</v>
      </c>
      <c r="J622">
        <f t="shared" ca="1" si="151"/>
        <v>0</v>
      </c>
      <c r="K622">
        <f t="shared" ca="1" si="152"/>
        <v>0</v>
      </c>
      <c r="L622">
        <f t="shared" ca="1" si="153"/>
        <v>0</v>
      </c>
      <c r="M622" t="e">
        <f t="shared" ca="1" si="154"/>
        <v>#DIV/0!</v>
      </c>
      <c r="N622" t="e">
        <f t="shared" ca="1" si="155"/>
        <v>#DIV/0!</v>
      </c>
      <c r="O622">
        <f t="shared" si="156"/>
        <v>0</v>
      </c>
      <c r="P622" t="e">
        <f t="shared" ca="1" si="157"/>
        <v>#DIV/0!</v>
      </c>
      <c r="Q622" t="e">
        <f t="shared" ca="1" si="158"/>
        <v>#DIV/0!</v>
      </c>
      <c r="R622" t="e">
        <f t="shared" ca="1" si="159"/>
        <v>#DIV/0!</v>
      </c>
      <c r="S622" s="1" t="e">
        <f t="shared" ca="1" si="146"/>
        <v>#DIV/0!</v>
      </c>
      <c r="T622" s="2" t="e">
        <f t="shared" ca="1" si="147"/>
        <v>#DIV/0!</v>
      </c>
    </row>
    <row r="623" spans="8:20">
      <c r="H623">
        <f t="shared" si="149"/>
        <v>0</v>
      </c>
      <c r="I623">
        <f t="shared" ca="1" si="150"/>
        <v>0</v>
      </c>
      <c r="J623">
        <f t="shared" ca="1" si="151"/>
        <v>0</v>
      </c>
      <c r="K623">
        <f t="shared" ca="1" si="152"/>
        <v>0</v>
      </c>
      <c r="L623">
        <f t="shared" ca="1" si="153"/>
        <v>0</v>
      </c>
      <c r="M623" t="e">
        <f t="shared" ca="1" si="154"/>
        <v>#DIV/0!</v>
      </c>
      <c r="N623" t="e">
        <f t="shared" ca="1" si="155"/>
        <v>#DIV/0!</v>
      </c>
      <c r="O623">
        <f t="shared" si="156"/>
        <v>0</v>
      </c>
      <c r="P623" t="e">
        <f t="shared" ca="1" si="157"/>
        <v>#DIV/0!</v>
      </c>
      <c r="Q623" t="e">
        <f t="shared" ca="1" si="158"/>
        <v>#DIV/0!</v>
      </c>
      <c r="R623" t="e">
        <f t="shared" ca="1" si="159"/>
        <v>#DIV/0!</v>
      </c>
      <c r="S623" s="1" t="e">
        <f t="shared" ca="1" si="146"/>
        <v>#DIV/0!</v>
      </c>
      <c r="T623" s="2" t="e">
        <f t="shared" ca="1" si="147"/>
        <v>#DIV/0!</v>
      </c>
    </row>
    <row r="624" spans="8:20">
      <c r="H624">
        <f t="shared" si="149"/>
        <v>0</v>
      </c>
      <c r="I624">
        <f t="shared" ca="1" si="150"/>
        <v>0</v>
      </c>
      <c r="J624">
        <f t="shared" ca="1" si="151"/>
        <v>0</v>
      </c>
      <c r="K624">
        <f t="shared" ca="1" si="152"/>
        <v>0</v>
      </c>
      <c r="L624">
        <f t="shared" ca="1" si="153"/>
        <v>0</v>
      </c>
      <c r="M624" t="e">
        <f t="shared" ca="1" si="154"/>
        <v>#DIV/0!</v>
      </c>
      <c r="N624" t="e">
        <f t="shared" ca="1" si="155"/>
        <v>#DIV/0!</v>
      </c>
      <c r="O624">
        <f t="shared" si="156"/>
        <v>0</v>
      </c>
      <c r="P624" t="e">
        <f t="shared" ca="1" si="157"/>
        <v>#DIV/0!</v>
      </c>
      <c r="Q624" t="e">
        <f t="shared" ca="1" si="158"/>
        <v>#DIV/0!</v>
      </c>
      <c r="R624" t="e">
        <f t="shared" ca="1" si="159"/>
        <v>#DIV/0!</v>
      </c>
      <c r="S624" s="1" t="e">
        <f t="shared" ca="1" si="146"/>
        <v>#DIV/0!</v>
      </c>
      <c r="T624" s="2" t="e">
        <f t="shared" ca="1" si="147"/>
        <v>#DIV/0!</v>
      </c>
    </row>
    <row r="625" spans="1:20">
      <c r="H625">
        <f t="shared" si="149"/>
        <v>0</v>
      </c>
      <c r="I625">
        <f t="shared" ca="1" si="150"/>
        <v>0</v>
      </c>
      <c r="J625">
        <f t="shared" ca="1" si="151"/>
        <v>0</v>
      </c>
      <c r="K625">
        <f t="shared" ca="1" si="152"/>
        <v>0</v>
      </c>
      <c r="L625">
        <f t="shared" ca="1" si="153"/>
        <v>0</v>
      </c>
      <c r="M625" t="e">
        <f t="shared" ca="1" si="154"/>
        <v>#DIV/0!</v>
      </c>
      <c r="N625" t="e">
        <f t="shared" ca="1" si="155"/>
        <v>#DIV/0!</v>
      </c>
      <c r="O625">
        <f t="shared" si="156"/>
        <v>0</v>
      </c>
      <c r="P625" t="e">
        <f t="shared" ca="1" si="157"/>
        <v>#DIV/0!</v>
      </c>
      <c r="Q625" t="e">
        <f t="shared" ca="1" si="158"/>
        <v>#DIV/0!</v>
      </c>
      <c r="R625" t="e">
        <f t="shared" ca="1" si="159"/>
        <v>#DIV/0!</v>
      </c>
      <c r="S625" s="1" t="e">
        <f t="shared" ca="1" si="146"/>
        <v>#DIV/0!</v>
      </c>
      <c r="T625" s="2" t="e">
        <f t="shared" ca="1" si="147"/>
        <v>#DIV/0!</v>
      </c>
    </row>
    <row r="626" spans="1:20">
      <c r="H626">
        <f t="shared" si="149"/>
        <v>0</v>
      </c>
      <c r="I626">
        <f t="shared" ca="1" si="150"/>
        <v>0</v>
      </c>
      <c r="J626">
        <f t="shared" ca="1" si="151"/>
        <v>0</v>
      </c>
      <c r="K626">
        <f t="shared" ca="1" si="152"/>
        <v>0</v>
      </c>
      <c r="L626">
        <f t="shared" ca="1" si="153"/>
        <v>0</v>
      </c>
      <c r="M626" t="e">
        <f t="shared" ca="1" si="154"/>
        <v>#DIV/0!</v>
      </c>
      <c r="N626" t="e">
        <f t="shared" ca="1" si="155"/>
        <v>#DIV/0!</v>
      </c>
      <c r="O626">
        <f t="shared" si="156"/>
        <v>0</v>
      </c>
      <c r="P626" t="e">
        <f t="shared" ca="1" si="157"/>
        <v>#DIV/0!</v>
      </c>
      <c r="Q626" t="e">
        <f t="shared" ca="1" si="158"/>
        <v>#DIV/0!</v>
      </c>
      <c r="R626" t="e">
        <f t="shared" ca="1" si="159"/>
        <v>#DIV/0!</v>
      </c>
      <c r="S626" s="1" t="e">
        <f t="shared" ca="1" si="146"/>
        <v>#DIV/0!</v>
      </c>
      <c r="T626" s="2" t="e">
        <f t="shared" ca="1" si="147"/>
        <v>#DIV/0!</v>
      </c>
    </row>
    <row r="627" spans="1:20">
      <c r="H627">
        <f t="shared" si="149"/>
        <v>0</v>
      </c>
      <c r="I627">
        <f t="shared" ca="1" si="150"/>
        <v>0</v>
      </c>
      <c r="J627">
        <f t="shared" ca="1" si="151"/>
        <v>0</v>
      </c>
      <c r="K627">
        <f t="shared" ca="1" si="152"/>
        <v>0</v>
      </c>
      <c r="L627">
        <f t="shared" ca="1" si="153"/>
        <v>0</v>
      </c>
      <c r="M627" t="e">
        <f t="shared" ca="1" si="154"/>
        <v>#DIV/0!</v>
      </c>
      <c r="N627" t="e">
        <f t="shared" ca="1" si="155"/>
        <v>#DIV/0!</v>
      </c>
      <c r="O627">
        <f t="shared" si="156"/>
        <v>0</v>
      </c>
      <c r="P627" t="e">
        <f t="shared" ca="1" si="157"/>
        <v>#DIV/0!</v>
      </c>
      <c r="Q627" t="e">
        <f t="shared" ca="1" si="158"/>
        <v>#DIV/0!</v>
      </c>
      <c r="R627" t="e">
        <f t="shared" ca="1" si="159"/>
        <v>#DIV/0!</v>
      </c>
      <c r="S627" s="1" t="e">
        <f t="shared" ca="1" si="146"/>
        <v>#DIV/0!</v>
      </c>
      <c r="T627" s="2" t="e">
        <f t="shared" ca="1" si="147"/>
        <v>#DIV/0!</v>
      </c>
    </row>
    <row r="628" spans="1:20">
      <c r="A628" s="4"/>
      <c r="B628" s="4"/>
      <c r="E628" s="4"/>
      <c r="H628">
        <f t="shared" si="149"/>
        <v>0</v>
      </c>
      <c r="I628">
        <f t="shared" ca="1" si="150"/>
        <v>0</v>
      </c>
      <c r="J628">
        <f t="shared" ca="1" si="151"/>
        <v>0</v>
      </c>
      <c r="K628">
        <f t="shared" ca="1" si="152"/>
        <v>0</v>
      </c>
      <c r="L628">
        <f t="shared" ca="1" si="153"/>
        <v>0</v>
      </c>
      <c r="M628" t="e">
        <f t="shared" ca="1" si="154"/>
        <v>#DIV/0!</v>
      </c>
      <c r="N628" t="e">
        <f t="shared" ca="1" si="155"/>
        <v>#DIV/0!</v>
      </c>
      <c r="O628">
        <f t="shared" si="156"/>
        <v>0</v>
      </c>
      <c r="P628" t="e">
        <f t="shared" ca="1" si="157"/>
        <v>#DIV/0!</v>
      </c>
      <c r="Q628" t="e">
        <f t="shared" ca="1" si="158"/>
        <v>#DIV/0!</v>
      </c>
      <c r="R628" t="e">
        <f t="shared" ca="1" si="159"/>
        <v>#DIV/0!</v>
      </c>
      <c r="S628" s="1" t="e">
        <f t="shared" ca="1" si="146"/>
        <v>#DIV/0!</v>
      </c>
      <c r="T628" s="2" t="e">
        <f t="shared" ca="1" si="147"/>
        <v>#DIV/0!</v>
      </c>
    </row>
    <row r="629" spans="1:20">
      <c r="A629" s="4"/>
      <c r="B629" s="4"/>
      <c r="E629" s="4"/>
      <c r="H629">
        <f t="shared" si="149"/>
        <v>0</v>
      </c>
      <c r="I629">
        <f t="shared" ca="1" si="150"/>
        <v>0</v>
      </c>
      <c r="J629">
        <f t="shared" ca="1" si="151"/>
        <v>0</v>
      </c>
      <c r="K629">
        <f t="shared" ca="1" si="152"/>
        <v>0</v>
      </c>
      <c r="L629">
        <f t="shared" ca="1" si="153"/>
        <v>0</v>
      </c>
      <c r="M629" t="e">
        <f t="shared" ca="1" si="154"/>
        <v>#DIV/0!</v>
      </c>
      <c r="N629" t="e">
        <f t="shared" ca="1" si="155"/>
        <v>#DIV/0!</v>
      </c>
      <c r="O629">
        <f t="shared" si="156"/>
        <v>0</v>
      </c>
      <c r="P629" t="e">
        <f t="shared" ca="1" si="157"/>
        <v>#DIV/0!</v>
      </c>
      <c r="Q629" t="e">
        <f t="shared" ca="1" si="158"/>
        <v>#DIV/0!</v>
      </c>
      <c r="R629" t="e">
        <f t="shared" ca="1" si="159"/>
        <v>#DIV/0!</v>
      </c>
      <c r="S629" s="1" t="e">
        <f t="shared" ca="1" si="146"/>
        <v>#DIV/0!</v>
      </c>
      <c r="T629" s="2" t="e">
        <f t="shared" ca="1" si="147"/>
        <v>#DIV/0!</v>
      </c>
    </row>
    <row r="630" spans="1:20">
      <c r="A630" s="4"/>
      <c r="B630" s="4"/>
      <c r="E630" s="4"/>
      <c r="H630">
        <f t="shared" si="149"/>
        <v>0</v>
      </c>
      <c r="I630">
        <f t="shared" ca="1" si="150"/>
        <v>0</v>
      </c>
      <c r="J630">
        <f t="shared" ca="1" si="151"/>
        <v>0</v>
      </c>
      <c r="K630">
        <f t="shared" ca="1" si="152"/>
        <v>0</v>
      </c>
      <c r="L630">
        <f t="shared" ca="1" si="153"/>
        <v>0</v>
      </c>
      <c r="M630" t="e">
        <f t="shared" ca="1" si="154"/>
        <v>#DIV/0!</v>
      </c>
      <c r="N630" t="e">
        <f t="shared" ca="1" si="155"/>
        <v>#DIV/0!</v>
      </c>
      <c r="O630">
        <f t="shared" si="156"/>
        <v>0</v>
      </c>
      <c r="P630" t="e">
        <f t="shared" ca="1" si="157"/>
        <v>#DIV/0!</v>
      </c>
      <c r="Q630" t="e">
        <f t="shared" ca="1" si="158"/>
        <v>#DIV/0!</v>
      </c>
      <c r="R630" t="e">
        <f t="shared" ca="1" si="159"/>
        <v>#DIV/0!</v>
      </c>
      <c r="S630" s="1" t="e">
        <f t="shared" ca="1" si="146"/>
        <v>#DIV/0!</v>
      </c>
      <c r="T630" s="2" t="e">
        <f t="shared" ca="1" si="147"/>
        <v>#DIV/0!</v>
      </c>
    </row>
    <row r="631" spans="1:20">
      <c r="A631" s="4"/>
      <c r="B631" s="4"/>
      <c r="E631" s="4"/>
      <c r="H631">
        <f t="shared" si="149"/>
        <v>0</v>
      </c>
      <c r="I631">
        <f t="shared" ca="1" si="150"/>
        <v>0</v>
      </c>
      <c r="J631">
        <f t="shared" ca="1" si="151"/>
        <v>0</v>
      </c>
      <c r="K631">
        <f t="shared" ca="1" si="152"/>
        <v>0</v>
      </c>
      <c r="L631">
        <f t="shared" ca="1" si="153"/>
        <v>0</v>
      </c>
      <c r="M631" t="e">
        <f t="shared" ca="1" si="154"/>
        <v>#DIV/0!</v>
      </c>
      <c r="N631" t="e">
        <f t="shared" ca="1" si="155"/>
        <v>#DIV/0!</v>
      </c>
      <c r="O631">
        <f t="shared" si="156"/>
        <v>0</v>
      </c>
      <c r="P631" t="e">
        <f t="shared" ca="1" si="157"/>
        <v>#DIV/0!</v>
      </c>
      <c r="Q631" t="e">
        <f t="shared" ca="1" si="158"/>
        <v>#DIV/0!</v>
      </c>
      <c r="R631" t="e">
        <f t="shared" ca="1" si="159"/>
        <v>#DIV/0!</v>
      </c>
      <c r="S631" s="1" t="e">
        <f t="shared" ca="1" si="146"/>
        <v>#DIV/0!</v>
      </c>
      <c r="T631" s="2" t="e">
        <f t="shared" ca="1" si="147"/>
        <v>#DIV/0!</v>
      </c>
    </row>
    <row r="632" spans="1:20">
      <c r="A632" s="4"/>
      <c r="B632" s="4"/>
      <c r="E632" s="4"/>
      <c r="H632">
        <f t="shared" si="149"/>
        <v>0</v>
      </c>
      <c r="I632">
        <f t="shared" ca="1" si="150"/>
        <v>0</v>
      </c>
      <c r="J632">
        <f t="shared" ca="1" si="151"/>
        <v>0</v>
      </c>
      <c r="K632">
        <f t="shared" ca="1" si="152"/>
        <v>0</v>
      </c>
      <c r="L632">
        <f t="shared" ca="1" si="153"/>
        <v>0</v>
      </c>
      <c r="M632" t="e">
        <f t="shared" ca="1" si="154"/>
        <v>#DIV/0!</v>
      </c>
      <c r="N632" t="e">
        <f t="shared" ca="1" si="155"/>
        <v>#DIV/0!</v>
      </c>
      <c r="O632">
        <f t="shared" si="156"/>
        <v>0</v>
      </c>
      <c r="P632" t="e">
        <f t="shared" ca="1" si="157"/>
        <v>#DIV/0!</v>
      </c>
      <c r="Q632" t="e">
        <f t="shared" ca="1" si="158"/>
        <v>#DIV/0!</v>
      </c>
      <c r="R632" t="e">
        <f t="shared" ca="1" si="159"/>
        <v>#DIV/0!</v>
      </c>
      <c r="S632" s="1" t="e">
        <f t="shared" ca="1" si="146"/>
        <v>#DIV/0!</v>
      </c>
      <c r="T632" s="2" t="e">
        <f t="shared" ca="1" si="147"/>
        <v>#DIV/0!</v>
      </c>
    </row>
    <row r="633" spans="1:20">
      <c r="A633" s="4"/>
      <c r="B633" s="4"/>
      <c r="E633" s="4"/>
      <c r="H633">
        <f t="shared" si="149"/>
        <v>0</v>
      </c>
      <c r="I633">
        <f t="shared" ca="1" si="150"/>
        <v>0</v>
      </c>
      <c r="J633">
        <f t="shared" ca="1" si="151"/>
        <v>0</v>
      </c>
      <c r="K633">
        <f t="shared" ca="1" si="152"/>
        <v>0</v>
      </c>
      <c r="L633">
        <f t="shared" ca="1" si="153"/>
        <v>0</v>
      </c>
      <c r="M633" t="e">
        <f t="shared" ca="1" si="154"/>
        <v>#DIV/0!</v>
      </c>
      <c r="N633" t="e">
        <f t="shared" ca="1" si="155"/>
        <v>#DIV/0!</v>
      </c>
      <c r="O633">
        <f t="shared" si="156"/>
        <v>0</v>
      </c>
      <c r="P633" t="e">
        <f t="shared" ca="1" si="157"/>
        <v>#DIV/0!</v>
      </c>
      <c r="Q633" t="e">
        <f t="shared" ca="1" si="158"/>
        <v>#DIV/0!</v>
      </c>
      <c r="R633" t="e">
        <f t="shared" ca="1" si="159"/>
        <v>#DIV/0!</v>
      </c>
      <c r="S633" s="1" t="e">
        <f t="shared" ca="1" si="146"/>
        <v>#DIV/0!</v>
      </c>
      <c r="T633" s="2" t="e">
        <f t="shared" ca="1" si="147"/>
        <v>#DIV/0!</v>
      </c>
    </row>
    <row r="634" spans="1:20">
      <c r="A634" s="4"/>
      <c r="B634" s="4"/>
      <c r="E634" s="4"/>
      <c r="H634">
        <f t="shared" si="149"/>
        <v>0</v>
      </c>
      <c r="I634">
        <f t="shared" ca="1" si="150"/>
        <v>0</v>
      </c>
      <c r="J634">
        <f t="shared" ca="1" si="151"/>
        <v>0</v>
      </c>
      <c r="K634">
        <f t="shared" ca="1" si="152"/>
        <v>0</v>
      </c>
      <c r="L634">
        <f t="shared" ca="1" si="153"/>
        <v>0</v>
      </c>
      <c r="M634" t="e">
        <f t="shared" ca="1" si="154"/>
        <v>#DIV/0!</v>
      </c>
      <c r="N634" t="e">
        <f t="shared" ca="1" si="155"/>
        <v>#DIV/0!</v>
      </c>
      <c r="O634">
        <f t="shared" si="156"/>
        <v>0</v>
      </c>
      <c r="P634" t="e">
        <f t="shared" ca="1" si="157"/>
        <v>#DIV/0!</v>
      </c>
      <c r="Q634" t="e">
        <f t="shared" ca="1" si="158"/>
        <v>#DIV/0!</v>
      </c>
      <c r="R634" t="e">
        <f t="shared" ca="1" si="159"/>
        <v>#DIV/0!</v>
      </c>
      <c r="S634" s="1" t="e">
        <f t="shared" ca="1" si="146"/>
        <v>#DIV/0!</v>
      </c>
      <c r="T634" s="2" t="e">
        <f t="shared" ca="1" si="147"/>
        <v>#DIV/0!</v>
      </c>
    </row>
    <row r="635" spans="1:20">
      <c r="A635" s="4"/>
      <c r="B635" s="4"/>
      <c r="E635" s="4"/>
      <c r="H635">
        <f t="shared" si="149"/>
        <v>0</v>
      </c>
      <c r="I635">
        <f t="shared" ca="1" si="150"/>
        <v>0</v>
      </c>
      <c r="J635">
        <f t="shared" ca="1" si="151"/>
        <v>0</v>
      </c>
      <c r="K635">
        <f t="shared" ca="1" si="152"/>
        <v>0</v>
      </c>
      <c r="L635">
        <f t="shared" ca="1" si="153"/>
        <v>0</v>
      </c>
      <c r="M635" t="e">
        <f t="shared" ca="1" si="154"/>
        <v>#DIV/0!</v>
      </c>
      <c r="N635" t="e">
        <f t="shared" ca="1" si="155"/>
        <v>#DIV/0!</v>
      </c>
      <c r="O635">
        <f t="shared" si="156"/>
        <v>0</v>
      </c>
      <c r="P635" t="e">
        <f t="shared" ca="1" si="157"/>
        <v>#DIV/0!</v>
      </c>
      <c r="Q635" t="e">
        <f t="shared" ca="1" si="158"/>
        <v>#DIV/0!</v>
      </c>
      <c r="R635" t="e">
        <f t="shared" ca="1" si="159"/>
        <v>#DIV/0!</v>
      </c>
      <c r="S635" s="1" t="e">
        <f t="shared" ca="1" si="146"/>
        <v>#DIV/0!</v>
      </c>
      <c r="T635" s="2" t="e">
        <f t="shared" ca="1" si="147"/>
        <v>#DIV/0!</v>
      </c>
    </row>
    <row r="636" spans="1:20">
      <c r="A636" s="4"/>
      <c r="B636" s="4"/>
      <c r="E636" s="4"/>
      <c r="H636">
        <f t="shared" si="149"/>
        <v>0</v>
      </c>
      <c r="I636">
        <f t="shared" ca="1" si="150"/>
        <v>0</v>
      </c>
      <c r="J636">
        <f t="shared" ca="1" si="151"/>
        <v>0</v>
      </c>
      <c r="K636">
        <f t="shared" ca="1" si="152"/>
        <v>0</v>
      </c>
      <c r="L636">
        <f t="shared" ca="1" si="153"/>
        <v>0</v>
      </c>
      <c r="M636" t="e">
        <f t="shared" ca="1" si="154"/>
        <v>#DIV/0!</v>
      </c>
      <c r="N636" t="e">
        <f t="shared" ca="1" si="155"/>
        <v>#DIV/0!</v>
      </c>
      <c r="O636">
        <f t="shared" si="156"/>
        <v>0</v>
      </c>
      <c r="P636" t="e">
        <f t="shared" ca="1" si="157"/>
        <v>#DIV/0!</v>
      </c>
      <c r="Q636" t="e">
        <f t="shared" ca="1" si="158"/>
        <v>#DIV/0!</v>
      </c>
      <c r="R636" t="e">
        <f t="shared" ca="1" si="159"/>
        <v>#DIV/0!</v>
      </c>
      <c r="S636" s="1" t="e">
        <f t="shared" ca="1" si="146"/>
        <v>#DIV/0!</v>
      </c>
      <c r="T636" s="2" t="e">
        <f t="shared" ca="1" si="147"/>
        <v>#DIV/0!</v>
      </c>
    </row>
    <row r="637" spans="1:20">
      <c r="A637" s="4"/>
      <c r="B637" s="4"/>
      <c r="E637" s="4"/>
      <c r="H637">
        <f t="shared" si="149"/>
        <v>0</v>
      </c>
      <c r="I637">
        <f t="shared" ca="1" si="150"/>
        <v>0</v>
      </c>
      <c r="J637">
        <f t="shared" ca="1" si="151"/>
        <v>0</v>
      </c>
      <c r="K637">
        <f t="shared" ca="1" si="152"/>
        <v>0</v>
      </c>
      <c r="L637">
        <f t="shared" ca="1" si="153"/>
        <v>0</v>
      </c>
      <c r="M637" t="e">
        <f t="shared" ca="1" si="154"/>
        <v>#DIV/0!</v>
      </c>
      <c r="N637" t="e">
        <f t="shared" ca="1" si="155"/>
        <v>#DIV/0!</v>
      </c>
      <c r="O637">
        <f t="shared" si="156"/>
        <v>0</v>
      </c>
      <c r="P637" t="e">
        <f t="shared" ca="1" si="157"/>
        <v>#DIV/0!</v>
      </c>
      <c r="Q637" t="e">
        <f t="shared" ca="1" si="158"/>
        <v>#DIV/0!</v>
      </c>
      <c r="R637" t="e">
        <f t="shared" ca="1" si="159"/>
        <v>#DIV/0!</v>
      </c>
      <c r="S637" s="1" t="e">
        <f t="shared" ca="1" si="146"/>
        <v>#DIV/0!</v>
      </c>
      <c r="T637" s="2" t="e">
        <f t="shared" ca="1" si="147"/>
        <v>#DIV/0!</v>
      </c>
    </row>
    <row r="638" spans="1:20">
      <c r="A638" s="4"/>
      <c r="B638" s="4"/>
      <c r="E638" s="4"/>
      <c r="H638">
        <f t="shared" si="149"/>
        <v>0</v>
      </c>
      <c r="I638">
        <f t="shared" ca="1" si="150"/>
        <v>0</v>
      </c>
      <c r="J638">
        <f t="shared" ca="1" si="151"/>
        <v>0</v>
      </c>
      <c r="K638">
        <f t="shared" ca="1" si="152"/>
        <v>0</v>
      </c>
      <c r="L638">
        <f t="shared" ca="1" si="153"/>
        <v>0</v>
      </c>
      <c r="M638" t="e">
        <f t="shared" ca="1" si="154"/>
        <v>#DIV/0!</v>
      </c>
      <c r="N638" t="e">
        <f t="shared" ca="1" si="155"/>
        <v>#DIV/0!</v>
      </c>
      <c r="O638">
        <f t="shared" si="156"/>
        <v>0</v>
      </c>
      <c r="P638" t="e">
        <f t="shared" ca="1" si="157"/>
        <v>#DIV/0!</v>
      </c>
      <c r="Q638" t="e">
        <f t="shared" ca="1" si="158"/>
        <v>#DIV/0!</v>
      </c>
      <c r="R638" t="e">
        <f t="shared" ca="1" si="159"/>
        <v>#DIV/0!</v>
      </c>
      <c r="S638" s="1" t="e">
        <f t="shared" ca="1" si="146"/>
        <v>#DIV/0!</v>
      </c>
      <c r="T638" s="2" t="e">
        <f t="shared" ca="1" si="147"/>
        <v>#DIV/0!</v>
      </c>
    </row>
    <row r="639" spans="1:20">
      <c r="A639" s="4"/>
      <c r="B639" s="4"/>
      <c r="E639" s="4"/>
      <c r="H639">
        <f t="shared" si="149"/>
        <v>0</v>
      </c>
      <c r="I639">
        <f t="shared" ca="1" si="150"/>
        <v>0</v>
      </c>
      <c r="J639">
        <f t="shared" ca="1" si="151"/>
        <v>0</v>
      </c>
      <c r="K639">
        <f t="shared" ca="1" si="152"/>
        <v>0</v>
      </c>
      <c r="L639">
        <f t="shared" ca="1" si="153"/>
        <v>0</v>
      </c>
      <c r="M639" t="e">
        <f t="shared" ca="1" si="154"/>
        <v>#DIV/0!</v>
      </c>
      <c r="N639" t="e">
        <f t="shared" ca="1" si="155"/>
        <v>#DIV/0!</v>
      </c>
      <c r="O639">
        <f t="shared" si="156"/>
        <v>0</v>
      </c>
      <c r="P639" t="e">
        <f t="shared" ca="1" si="157"/>
        <v>#DIV/0!</v>
      </c>
      <c r="Q639" t="e">
        <f t="shared" ca="1" si="158"/>
        <v>#DIV/0!</v>
      </c>
      <c r="R639" t="e">
        <f t="shared" ca="1" si="159"/>
        <v>#DIV/0!</v>
      </c>
      <c r="S639" s="1" t="e">
        <f t="shared" ca="1" si="146"/>
        <v>#DIV/0!</v>
      </c>
      <c r="T639" s="2" t="e">
        <f t="shared" ca="1" si="147"/>
        <v>#DIV/0!</v>
      </c>
    </row>
    <row r="640" spans="1:20">
      <c r="A640" s="4"/>
      <c r="B640" s="4"/>
      <c r="E640" s="4"/>
      <c r="H640">
        <f t="shared" si="149"/>
        <v>0</v>
      </c>
      <c r="I640">
        <f t="shared" ca="1" si="150"/>
        <v>0</v>
      </c>
      <c r="J640">
        <f t="shared" ca="1" si="151"/>
        <v>0</v>
      </c>
      <c r="K640">
        <f t="shared" ca="1" si="152"/>
        <v>0</v>
      </c>
      <c r="L640">
        <f t="shared" ca="1" si="153"/>
        <v>0</v>
      </c>
      <c r="M640" t="e">
        <f t="shared" ca="1" si="154"/>
        <v>#DIV/0!</v>
      </c>
      <c r="N640" t="e">
        <f t="shared" ca="1" si="155"/>
        <v>#DIV/0!</v>
      </c>
      <c r="O640">
        <f t="shared" si="156"/>
        <v>0</v>
      </c>
      <c r="P640" t="e">
        <f t="shared" ca="1" si="157"/>
        <v>#DIV/0!</v>
      </c>
      <c r="Q640" t="e">
        <f t="shared" ca="1" si="158"/>
        <v>#DIV/0!</v>
      </c>
      <c r="R640" t="e">
        <f t="shared" ca="1" si="159"/>
        <v>#DIV/0!</v>
      </c>
      <c r="S640" s="1" t="e">
        <f t="shared" ca="1" si="146"/>
        <v>#DIV/0!</v>
      </c>
      <c r="T640" s="2" t="e">
        <f t="shared" ca="1" si="147"/>
        <v>#DIV/0!</v>
      </c>
    </row>
    <row r="641" spans="1:20">
      <c r="A641" s="4"/>
      <c r="B641" s="4"/>
      <c r="E641" s="4"/>
      <c r="H641">
        <f t="shared" si="149"/>
        <v>0</v>
      </c>
      <c r="I641">
        <f t="shared" ca="1" si="150"/>
        <v>0</v>
      </c>
      <c r="J641">
        <f t="shared" ca="1" si="151"/>
        <v>0</v>
      </c>
      <c r="K641">
        <f t="shared" ca="1" si="152"/>
        <v>0</v>
      </c>
      <c r="L641">
        <f t="shared" ca="1" si="153"/>
        <v>0</v>
      </c>
      <c r="M641" t="e">
        <f t="shared" ca="1" si="154"/>
        <v>#DIV/0!</v>
      </c>
      <c r="N641" t="e">
        <f t="shared" ca="1" si="155"/>
        <v>#DIV/0!</v>
      </c>
      <c r="O641">
        <f t="shared" si="156"/>
        <v>0</v>
      </c>
      <c r="P641" t="e">
        <f t="shared" ca="1" si="157"/>
        <v>#DIV/0!</v>
      </c>
      <c r="Q641" t="e">
        <f t="shared" ca="1" si="158"/>
        <v>#DIV/0!</v>
      </c>
      <c r="R641" t="e">
        <f t="shared" ca="1" si="159"/>
        <v>#DIV/0!</v>
      </c>
      <c r="S641" s="1" t="e">
        <f t="shared" ref="S641:S704" ca="1" si="160">IF(AND(P641&gt;0,C641&gt;110),P641,0)</f>
        <v>#DIV/0!</v>
      </c>
      <c r="T641" s="2" t="e">
        <f t="shared" ref="T641:T704" ca="1" si="161">IF(AND(R641,C641&gt;110),R641,0)</f>
        <v>#DIV/0!</v>
      </c>
    </row>
    <row r="642" spans="1:20">
      <c r="A642" s="4"/>
      <c r="B642" s="4"/>
      <c r="E642" s="4"/>
      <c r="H642">
        <f t="shared" si="149"/>
        <v>0</v>
      </c>
      <c r="I642">
        <f t="shared" ca="1" si="150"/>
        <v>0</v>
      </c>
      <c r="J642">
        <f t="shared" ca="1" si="151"/>
        <v>0</v>
      </c>
      <c r="K642">
        <f t="shared" ca="1" si="152"/>
        <v>0</v>
      </c>
      <c r="L642">
        <f t="shared" ca="1" si="153"/>
        <v>0</v>
      </c>
      <c r="M642" t="e">
        <f t="shared" ca="1" si="154"/>
        <v>#DIV/0!</v>
      </c>
      <c r="N642" t="e">
        <f t="shared" ca="1" si="155"/>
        <v>#DIV/0!</v>
      </c>
      <c r="O642">
        <f t="shared" si="156"/>
        <v>0</v>
      </c>
      <c r="P642" t="e">
        <f t="shared" ca="1" si="157"/>
        <v>#DIV/0!</v>
      </c>
      <c r="Q642" t="e">
        <f t="shared" ca="1" si="158"/>
        <v>#DIV/0!</v>
      </c>
      <c r="R642" t="e">
        <f t="shared" ca="1" si="159"/>
        <v>#DIV/0!</v>
      </c>
      <c r="S642" s="1" t="e">
        <f t="shared" ca="1" si="160"/>
        <v>#DIV/0!</v>
      </c>
      <c r="T642" s="2" t="e">
        <f t="shared" ca="1" si="161"/>
        <v>#DIV/0!</v>
      </c>
    </row>
    <row r="643" spans="1:20">
      <c r="A643" s="4"/>
      <c r="B643" s="4"/>
      <c r="E643" s="4"/>
      <c r="H643">
        <f t="shared" si="149"/>
        <v>0</v>
      </c>
      <c r="I643">
        <f t="shared" ca="1" si="150"/>
        <v>0</v>
      </c>
      <c r="J643">
        <f t="shared" ca="1" si="151"/>
        <v>0</v>
      </c>
      <c r="K643">
        <f t="shared" ca="1" si="152"/>
        <v>0</v>
      </c>
      <c r="L643">
        <f t="shared" ca="1" si="153"/>
        <v>0</v>
      </c>
      <c r="M643" t="e">
        <f t="shared" ca="1" si="154"/>
        <v>#DIV/0!</v>
      </c>
      <c r="N643" t="e">
        <f t="shared" ca="1" si="155"/>
        <v>#DIV/0!</v>
      </c>
      <c r="O643">
        <f t="shared" si="156"/>
        <v>0</v>
      </c>
      <c r="P643" t="e">
        <f t="shared" ca="1" si="157"/>
        <v>#DIV/0!</v>
      </c>
      <c r="Q643" t="e">
        <f t="shared" ca="1" si="158"/>
        <v>#DIV/0!</v>
      </c>
      <c r="R643" t="e">
        <f t="shared" ca="1" si="159"/>
        <v>#DIV/0!</v>
      </c>
      <c r="S643" s="1" t="e">
        <f t="shared" ca="1" si="160"/>
        <v>#DIV/0!</v>
      </c>
      <c r="T643" s="2" t="e">
        <f t="shared" ca="1" si="161"/>
        <v>#DIV/0!</v>
      </c>
    </row>
    <row r="644" spans="1:20">
      <c r="A644" s="4"/>
      <c r="B644" s="4"/>
      <c r="E644" s="4"/>
      <c r="H644">
        <f t="shared" si="149"/>
        <v>0</v>
      </c>
      <c r="I644">
        <f t="shared" ca="1" si="150"/>
        <v>0</v>
      </c>
      <c r="J644">
        <f t="shared" ca="1" si="151"/>
        <v>0</v>
      </c>
      <c r="K644">
        <f t="shared" ca="1" si="152"/>
        <v>0</v>
      </c>
      <c r="L644">
        <f t="shared" ca="1" si="153"/>
        <v>0</v>
      </c>
      <c r="M644" t="e">
        <f t="shared" ca="1" si="154"/>
        <v>#DIV/0!</v>
      </c>
      <c r="N644" t="e">
        <f t="shared" ca="1" si="155"/>
        <v>#DIV/0!</v>
      </c>
      <c r="O644">
        <f t="shared" si="156"/>
        <v>0</v>
      </c>
      <c r="P644" t="e">
        <f t="shared" ca="1" si="157"/>
        <v>#DIV/0!</v>
      </c>
      <c r="Q644" t="e">
        <f t="shared" ca="1" si="158"/>
        <v>#DIV/0!</v>
      </c>
      <c r="R644" t="e">
        <f t="shared" ca="1" si="159"/>
        <v>#DIV/0!</v>
      </c>
      <c r="S644" s="1" t="e">
        <f t="shared" ca="1" si="160"/>
        <v>#DIV/0!</v>
      </c>
      <c r="T644" s="2" t="e">
        <f t="shared" ca="1" si="161"/>
        <v>#DIV/0!</v>
      </c>
    </row>
    <row r="645" spans="1:20">
      <c r="A645" s="4"/>
      <c r="B645" s="4"/>
      <c r="E645" s="4"/>
      <c r="H645">
        <f t="shared" si="149"/>
        <v>0</v>
      </c>
      <c r="I645">
        <f t="shared" ca="1" si="150"/>
        <v>0</v>
      </c>
      <c r="J645">
        <f t="shared" ca="1" si="151"/>
        <v>0</v>
      </c>
      <c r="K645">
        <f t="shared" ca="1" si="152"/>
        <v>0</v>
      </c>
      <c r="L645">
        <f t="shared" ca="1" si="153"/>
        <v>0</v>
      </c>
      <c r="M645" t="e">
        <f t="shared" ca="1" si="154"/>
        <v>#DIV/0!</v>
      </c>
      <c r="N645" t="e">
        <f t="shared" ca="1" si="155"/>
        <v>#DIV/0!</v>
      </c>
      <c r="O645">
        <f t="shared" si="156"/>
        <v>0</v>
      </c>
      <c r="P645" t="e">
        <f t="shared" ca="1" si="157"/>
        <v>#DIV/0!</v>
      </c>
      <c r="Q645" t="e">
        <f t="shared" ca="1" si="158"/>
        <v>#DIV/0!</v>
      </c>
      <c r="R645" t="e">
        <f t="shared" ca="1" si="159"/>
        <v>#DIV/0!</v>
      </c>
      <c r="S645" s="1" t="e">
        <f t="shared" ca="1" si="160"/>
        <v>#DIV/0!</v>
      </c>
      <c r="T645" s="2" t="e">
        <f t="shared" ca="1" si="161"/>
        <v>#DIV/0!</v>
      </c>
    </row>
    <row r="646" spans="1:20">
      <c r="A646" s="4"/>
      <c r="B646" s="4"/>
      <c r="E646" s="4"/>
      <c r="H646">
        <f t="shared" si="149"/>
        <v>0</v>
      </c>
      <c r="I646">
        <f t="shared" ca="1" si="150"/>
        <v>0</v>
      </c>
      <c r="J646">
        <f t="shared" ca="1" si="151"/>
        <v>0</v>
      </c>
      <c r="K646">
        <f t="shared" ca="1" si="152"/>
        <v>0</v>
      </c>
      <c r="L646">
        <f t="shared" ca="1" si="153"/>
        <v>0</v>
      </c>
      <c r="M646" t="e">
        <f t="shared" ca="1" si="154"/>
        <v>#DIV/0!</v>
      </c>
      <c r="N646" t="e">
        <f t="shared" ca="1" si="155"/>
        <v>#DIV/0!</v>
      </c>
      <c r="O646">
        <f t="shared" si="156"/>
        <v>0</v>
      </c>
      <c r="P646" t="e">
        <f t="shared" ca="1" si="157"/>
        <v>#DIV/0!</v>
      </c>
      <c r="Q646" t="e">
        <f t="shared" ca="1" si="158"/>
        <v>#DIV/0!</v>
      </c>
      <c r="R646" t="e">
        <f t="shared" ca="1" si="159"/>
        <v>#DIV/0!</v>
      </c>
      <c r="S646" s="1" t="e">
        <f t="shared" ca="1" si="160"/>
        <v>#DIV/0!</v>
      </c>
      <c r="T646" s="2" t="e">
        <f t="shared" ca="1" si="161"/>
        <v>#DIV/0!</v>
      </c>
    </row>
    <row r="647" spans="1:20">
      <c r="A647" s="4"/>
      <c r="B647" s="4"/>
      <c r="E647" s="4"/>
      <c r="H647">
        <f t="shared" si="149"/>
        <v>0</v>
      </c>
      <c r="I647">
        <f t="shared" ca="1" si="150"/>
        <v>0</v>
      </c>
      <c r="J647">
        <f t="shared" ca="1" si="151"/>
        <v>0</v>
      </c>
      <c r="K647">
        <f t="shared" ca="1" si="152"/>
        <v>0</v>
      </c>
      <c r="L647">
        <f t="shared" ca="1" si="153"/>
        <v>0</v>
      </c>
      <c r="M647" t="e">
        <f t="shared" ca="1" si="154"/>
        <v>#DIV/0!</v>
      </c>
      <c r="N647" t="e">
        <f t="shared" ca="1" si="155"/>
        <v>#DIV/0!</v>
      </c>
      <c r="O647">
        <f t="shared" si="156"/>
        <v>0</v>
      </c>
      <c r="P647" t="e">
        <f t="shared" ca="1" si="157"/>
        <v>#DIV/0!</v>
      </c>
      <c r="Q647" t="e">
        <f t="shared" ca="1" si="158"/>
        <v>#DIV/0!</v>
      </c>
      <c r="R647" t="e">
        <f t="shared" ca="1" si="159"/>
        <v>#DIV/0!</v>
      </c>
      <c r="S647" s="1" t="e">
        <f t="shared" ca="1" si="160"/>
        <v>#DIV/0!</v>
      </c>
      <c r="T647" s="2" t="e">
        <f t="shared" ca="1" si="161"/>
        <v>#DIV/0!</v>
      </c>
    </row>
    <row r="648" spans="1:20">
      <c r="A648" s="4"/>
      <c r="B648" s="4"/>
      <c r="E648" s="4"/>
      <c r="H648">
        <f t="shared" si="149"/>
        <v>0</v>
      </c>
      <c r="I648">
        <f t="shared" ca="1" si="150"/>
        <v>0</v>
      </c>
      <c r="J648">
        <f t="shared" ca="1" si="151"/>
        <v>0</v>
      </c>
      <c r="K648">
        <f t="shared" ca="1" si="152"/>
        <v>0</v>
      </c>
      <c r="L648">
        <f t="shared" ca="1" si="153"/>
        <v>0</v>
      </c>
      <c r="M648" t="e">
        <f t="shared" ca="1" si="154"/>
        <v>#DIV/0!</v>
      </c>
      <c r="N648" t="e">
        <f t="shared" ca="1" si="155"/>
        <v>#DIV/0!</v>
      </c>
      <c r="O648">
        <f t="shared" si="156"/>
        <v>0</v>
      </c>
      <c r="P648" t="e">
        <f t="shared" ca="1" si="157"/>
        <v>#DIV/0!</v>
      </c>
      <c r="Q648" t="e">
        <f t="shared" ca="1" si="158"/>
        <v>#DIV/0!</v>
      </c>
      <c r="R648" t="e">
        <f t="shared" ca="1" si="159"/>
        <v>#DIV/0!</v>
      </c>
      <c r="S648" s="1" t="e">
        <f t="shared" ca="1" si="160"/>
        <v>#DIV/0!</v>
      </c>
      <c r="T648" s="2" t="e">
        <f t="shared" ca="1" si="161"/>
        <v>#DIV/0!</v>
      </c>
    </row>
    <row r="649" spans="1:20">
      <c r="A649" s="4"/>
      <c r="B649" s="4"/>
      <c r="E649" s="4"/>
      <c r="H649">
        <f t="shared" si="149"/>
        <v>0</v>
      </c>
      <c r="I649">
        <f t="shared" ca="1" si="150"/>
        <v>0</v>
      </c>
      <c r="J649">
        <f t="shared" ca="1" si="151"/>
        <v>0</v>
      </c>
      <c r="K649">
        <f t="shared" ca="1" si="152"/>
        <v>0</v>
      </c>
      <c r="L649">
        <f t="shared" ca="1" si="153"/>
        <v>0</v>
      </c>
      <c r="M649" t="e">
        <f t="shared" ca="1" si="154"/>
        <v>#DIV/0!</v>
      </c>
      <c r="N649" t="e">
        <f t="shared" ca="1" si="155"/>
        <v>#DIV/0!</v>
      </c>
      <c r="O649">
        <f t="shared" si="156"/>
        <v>0</v>
      </c>
      <c r="P649" t="e">
        <f t="shared" ca="1" si="157"/>
        <v>#DIV/0!</v>
      </c>
      <c r="Q649" t="e">
        <f t="shared" ca="1" si="158"/>
        <v>#DIV/0!</v>
      </c>
      <c r="R649" t="e">
        <f t="shared" ca="1" si="159"/>
        <v>#DIV/0!</v>
      </c>
      <c r="S649" s="1" t="e">
        <f t="shared" ca="1" si="160"/>
        <v>#DIV/0!</v>
      </c>
      <c r="T649" s="2" t="e">
        <f t="shared" ca="1" si="161"/>
        <v>#DIV/0!</v>
      </c>
    </row>
    <row r="650" spans="1:20">
      <c r="A650" s="4"/>
      <c r="B650" s="4"/>
      <c r="E650" s="4"/>
      <c r="H650">
        <f t="shared" si="149"/>
        <v>0</v>
      </c>
      <c r="I650">
        <f t="shared" ca="1" si="150"/>
        <v>0</v>
      </c>
      <c r="J650">
        <f t="shared" ca="1" si="151"/>
        <v>0</v>
      </c>
      <c r="K650">
        <f t="shared" ca="1" si="152"/>
        <v>0</v>
      </c>
      <c r="L650">
        <f t="shared" ca="1" si="153"/>
        <v>0</v>
      </c>
      <c r="M650" t="e">
        <f t="shared" ca="1" si="154"/>
        <v>#DIV/0!</v>
      </c>
      <c r="N650" t="e">
        <f t="shared" ca="1" si="155"/>
        <v>#DIV/0!</v>
      </c>
      <c r="O650">
        <f t="shared" si="156"/>
        <v>0</v>
      </c>
      <c r="P650" t="e">
        <f t="shared" ca="1" si="157"/>
        <v>#DIV/0!</v>
      </c>
      <c r="Q650" t="e">
        <f t="shared" ca="1" si="158"/>
        <v>#DIV/0!</v>
      </c>
      <c r="R650" t="e">
        <f t="shared" ca="1" si="159"/>
        <v>#DIV/0!</v>
      </c>
      <c r="S650" s="1" t="e">
        <f t="shared" ca="1" si="160"/>
        <v>#DIV/0!</v>
      </c>
      <c r="T650" s="2" t="e">
        <f t="shared" ca="1" si="161"/>
        <v>#DIV/0!</v>
      </c>
    </row>
    <row r="651" spans="1:20">
      <c r="A651" s="4"/>
      <c r="B651" s="4"/>
      <c r="E651" s="4"/>
      <c r="H651">
        <f t="shared" si="149"/>
        <v>0</v>
      </c>
      <c r="I651">
        <f t="shared" ca="1" si="150"/>
        <v>0</v>
      </c>
      <c r="J651">
        <f t="shared" ca="1" si="151"/>
        <v>0</v>
      </c>
      <c r="K651">
        <f t="shared" ca="1" si="152"/>
        <v>0</v>
      </c>
      <c r="L651">
        <f t="shared" ca="1" si="153"/>
        <v>0</v>
      </c>
      <c r="M651" t="e">
        <f t="shared" ca="1" si="154"/>
        <v>#DIV/0!</v>
      </c>
      <c r="N651" t="e">
        <f t="shared" ca="1" si="155"/>
        <v>#DIV/0!</v>
      </c>
      <c r="O651">
        <f t="shared" si="156"/>
        <v>0</v>
      </c>
      <c r="P651" t="e">
        <f t="shared" ca="1" si="157"/>
        <v>#DIV/0!</v>
      </c>
      <c r="Q651" t="e">
        <f t="shared" ca="1" si="158"/>
        <v>#DIV/0!</v>
      </c>
      <c r="R651" t="e">
        <f t="shared" ca="1" si="159"/>
        <v>#DIV/0!</v>
      </c>
      <c r="S651" s="1" t="e">
        <f t="shared" ca="1" si="160"/>
        <v>#DIV/0!</v>
      </c>
      <c r="T651" s="2" t="e">
        <f t="shared" ca="1" si="161"/>
        <v>#DIV/0!</v>
      </c>
    </row>
    <row r="652" spans="1:20">
      <c r="A652" s="4"/>
      <c r="B652" s="4"/>
      <c r="E652" s="4"/>
      <c r="H652">
        <f t="shared" si="149"/>
        <v>0</v>
      </c>
      <c r="I652">
        <f t="shared" ca="1" si="150"/>
        <v>0</v>
      </c>
      <c r="J652">
        <f t="shared" ca="1" si="151"/>
        <v>0</v>
      </c>
      <c r="K652">
        <f t="shared" ca="1" si="152"/>
        <v>0</v>
      </c>
      <c r="L652">
        <f t="shared" ca="1" si="153"/>
        <v>0</v>
      </c>
      <c r="M652" t="e">
        <f t="shared" ca="1" si="154"/>
        <v>#DIV/0!</v>
      </c>
      <c r="N652" t="e">
        <f t="shared" ca="1" si="155"/>
        <v>#DIV/0!</v>
      </c>
      <c r="O652">
        <f t="shared" si="156"/>
        <v>0</v>
      </c>
      <c r="P652" t="e">
        <f t="shared" ca="1" si="157"/>
        <v>#DIV/0!</v>
      </c>
      <c r="Q652" t="e">
        <f t="shared" ca="1" si="158"/>
        <v>#DIV/0!</v>
      </c>
      <c r="R652" t="e">
        <f t="shared" ca="1" si="159"/>
        <v>#DIV/0!</v>
      </c>
      <c r="S652" s="1" t="e">
        <f t="shared" ca="1" si="160"/>
        <v>#DIV/0!</v>
      </c>
      <c r="T652" s="2" t="e">
        <f t="shared" ca="1" si="161"/>
        <v>#DIV/0!</v>
      </c>
    </row>
    <row r="653" spans="1:20">
      <c r="A653" s="4"/>
      <c r="B653" s="4"/>
      <c r="E653" s="4"/>
      <c r="H653">
        <f t="shared" si="149"/>
        <v>0</v>
      </c>
      <c r="I653">
        <f t="shared" ca="1" si="150"/>
        <v>0</v>
      </c>
      <c r="J653">
        <f t="shared" ca="1" si="151"/>
        <v>0</v>
      </c>
      <c r="K653">
        <f t="shared" ca="1" si="152"/>
        <v>0</v>
      </c>
      <c r="L653">
        <f t="shared" ca="1" si="153"/>
        <v>0</v>
      </c>
      <c r="M653" t="e">
        <f t="shared" ca="1" si="154"/>
        <v>#DIV/0!</v>
      </c>
      <c r="N653" t="e">
        <f t="shared" ca="1" si="155"/>
        <v>#DIV/0!</v>
      </c>
      <c r="O653">
        <f t="shared" si="156"/>
        <v>0</v>
      </c>
      <c r="P653" t="e">
        <f t="shared" ca="1" si="157"/>
        <v>#DIV/0!</v>
      </c>
      <c r="Q653" t="e">
        <f t="shared" ca="1" si="158"/>
        <v>#DIV/0!</v>
      </c>
      <c r="R653" t="e">
        <f t="shared" ca="1" si="159"/>
        <v>#DIV/0!</v>
      </c>
      <c r="S653" s="1" t="e">
        <f t="shared" ca="1" si="160"/>
        <v>#DIV/0!</v>
      </c>
      <c r="T653" s="2" t="e">
        <f t="shared" ca="1" si="161"/>
        <v>#DIV/0!</v>
      </c>
    </row>
    <row r="654" spans="1:20">
      <c r="A654" s="4"/>
      <c r="B654" s="4"/>
      <c r="E654" s="4"/>
      <c r="H654">
        <f t="shared" si="149"/>
        <v>0</v>
      </c>
      <c r="I654">
        <f t="shared" ca="1" si="150"/>
        <v>0</v>
      </c>
      <c r="J654">
        <f t="shared" ca="1" si="151"/>
        <v>0</v>
      </c>
      <c r="K654">
        <f t="shared" ca="1" si="152"/>
        <v>0</v>
      </c>
      <c r="L654">
        <f t="shared" ca="1" si="153"/>
        <v>0</v>
      </c>
      <c r="M654" t="e">
        <f t="shared" ca="1" si="154"/>
        <v>#DIV/0!</v>
      </c>
      <c r="N654" t="e">
        <f t="shared" ca="1" si="155"/>
        <v>#DIV/0!</v>
      </c>
      <c r="O654">
        <f t="shared" si="156"/>
        <v>0</v>
      </c>
      <c r="P654" t="e">
        <f t="shared" ca="1" si="157"/>
        <v>#DIV/0!</v>
      </c>
      <c r="Q654" t="e">
        <f t="shared" ca="1" si="158"/>
        <v>#DIV/0!</v>
      </c>
      <c r="R654" t="e">
        <f t="shared" ca="1" si="159"/>
        <v>#DIV/0!</v>
      </c>
      <c r="S654" s="1" t="e">
        <f t="shared" ca="1" si="160"/>
        <v>#DIV/0!</v>
      </c>
      <c r="T654" s="2" t="e">
        <f t="shared" ca="1" si="161"/>
        <v>#DIV/0!</v>
      </c>
    </row>
    <row r="655" spans="1:20">
      <c r="A655" s="4"/>
      <c r="B655" s="4"/>
      <c r="E655" s="4"/>
      <c r="H655">
        <f t="shared" si="149"/>
        <v>0</v>
      </c>
      <c r="I655">
        <f t="shared" ca="1" si="150"/>
        <v>0</v>
      </c>
      <c r="J655">
        <f t="shared" ca="1" si="151"/>
        <v>0</v>
      </c>
      <c r="K655">
        <f t="shared" ca="1" si="152"/>
        <v>0</v>
      </c>
      <c r="L655">
        <f t="shared" ca="1" si="153"/>
        <v>0</v>
      </c>
      <c r="M655" t="e">
        <f t="shared" ca="1" si="154"/>
        <v>#DIV/0!</v>
      </c>
      <c r="N655" t="e">
        <f t="shared" ca="1" si="155"/>
        <v>#DIV/0!</v>
      </c>
      <c r="O655">
        <f t="shared" si="156"/>
        <v>0</v>
      </c>
      <c r="P655" t="e">
        <f t="shared" ca="1" si="157"/>
        <v>#DIV/0!</v>
      </c>
      <c r="Q655" t="e">
        <f t="shared" ca="1" si="158"/>
        <v>#DIV/0!</v>
      </c>
      <c r="R655" t="e">
        <f t="shared" ca="1" si="159"/>
        <v>#DIV/0!</v>
      </c>
      <c r="S655" s="1" t="e">
        <f t="shared" ca="1" si="160"/>
        <v>#DIV/0!</v>
      </c>
      <c r="T655" s="2" t="e">
        <f t="shared" ca="1" si="161"/>
        <v>#DIV/0!</v>
      </c>
    </row>
    <row r="656" spans="1:20">
      <c r="A656" s="4"/>
      <c r="B656" s="4"/>
      <c r="E656" s="4"/>
      <c r="H656">
        <f t="shared" si="149"/>
        <v>0</v>
      </c>
      <c r="I656">
        <f t="shared" ca="1" si="150"/>
        <v>0</v>
      </c>
      <c r="J656">
        <f t="shared" ca="1" si="151"/>
        <v>0</v>
      </c>
      <c r="K656">
        <f t="shared" ca="1" si="152"/>
        <v>0</v>
      </c>
      <c r="L656">
        <f t="shared" ca="1" si="153"/>
        <v>0</v>
      </c>
      <c r="M656" t="e">
        <f t="shared" ca="1" si="154"/>
        <v>#DIV/0!</v>
      </c>
      <c r="N656" t="e">
        <f t="shared" ca="1" si="155"/>
        <v>#DIV/0!</v>
      </c>
      <c r="O656">
        <f t="shared" si="156"/>
        <v>0</v>
      </c>
      <c r="P656" t="e">
        <f t="shared" ca="1" si="157"/>
        <v>#DIV/0!</v>
      </c>
      <c r="Q656" t="e">
        <f t="shared" ca="1" si="158"/>
        <v>#DIV/0!</v>
      </c>
      <c r="R656" t="e">
        <f t="shared" ca="1" si="159"/>
        <v>#DIV/0!</v>
      </c>
      <c r="S656" s="1" t="e">
        <f t="shared" ca="1" si="160"/>
        <v>#DIV/0!</v>
      </c>
      <c r="T656" s="2" t="e">
        <f t="shared" ca="1" si="161"/>
        <v>#DIV/0!</v>
      </c>
    </row>
    <row r="657" spans="1:20">
      <c r="A657" s="4"/>
      <c r="B657" s="4"/>
      <c r="E657" s="4"/>
      <c r="H657">
        <f t="shared" si="149"/>
        <v>0</v>
      </c>
      <c r="I657">
        <f t="shared" ca="1" si="150"/>
        <v>0</v>
      </c>
      <c r="J657">
        <f t="shared" ca="1" si="151"/>
        <v>0</v>
      </c>
      <c r="K657">
        <f t="shared" ca="1" si="152"/>
        <v>0</v>
      </c>
      <c r="L657">
        <f t="shared" ca="1" si="153"/>
        <v>0</v>
      </c>
      <c r="M657" t="e">
        <f t="shared" ca="1" si="154"/>
        <v>#DIV/0!</v>
      </c>
      <c r="N657" t="e">
        <f t="shared" ca="1" si="155"/>
        <v>#DIV/0!</v>
      </c>
      <c r="O657">
        <f t="shared" si="156"/>
        <v>0</v>
      </c>
      <c r="P657" t="e">
        <f t="shared" ca="1" si="157"/>
        <v>#DIV/0!</v>
      </c>
      <c r="Q657" t="e">
        <f t="shared" ca="1" si="158"/>
        <v>#DIV/0!</v>
      </c>
      <c r="R657" t="e">
        <f t="shared" ca="1" si="159"/>
        <v>#DIV/0!</v>
      </c>
      <c r="S657" s="1" t="e">
        <f t="shared" ca="1" si="160"/>
        <v>#DIV/0!</v>
      </c>
      <c r="T657" s="2" t="e">
        <f t="shared" ca="1" si="161"/>
        <v>#DIV/0!</v>
      </c>
    </row>
    <row r="658" spans="1:20">
      <c r="A658" s="4"/>
      <c r="B658" s="4"/>
      <c r="E658" s="4"/>
      <c r="H658">
        <f t="shared" si="149"/>
        <v>0</v>
      </c>
      <c r="I658">
        <f t="shared" ca="1" si="150"/>
        <v>0</v>
      </c>
      <c r="J658">
        <f t="shared" ca="1" si="151"/>
        <v>0</v>
      </c>
      <c r="K658">
        <f t="shared" ca="1" si="152"/>
        <v>0</v>
      </c>
      <c r="L658">
        <f t="shared" ca="1" si="153"/>
        <v>0</v>
      </c>
      <c r="M658" t="e">
        <f t="shared" ca="1" si="154"/>
        <v>#DIV/0!</v>
      </c>
      <c r="N658" t="e">
        <f t="shared" ca="1" si="155"/>
        <v>#DIV/0!</v>
      </c>
      <c r="O658">
        <f t="shared" si="156"/>
        <v>0</v>
      </c>
      <c r="P658" t="e">
        <f t="shared" ca="1" si="157"/>
        <v>#DIV/0!</v>
      </c>
      <c r="Q658" t="e">
        <f t="shared" ca="1" si="158"/>
        <v>#DIV/0!</v>
      </c>
      <c r="R658" t="e">
        <f t="shared" ca="1" si="159"/>
        <v>#DIV/0!</v>
      </c>
      <c r="S658" s="1" t="e">
        <f t="shared" ca="1" si="160"/>
        <v>#DIV/0!</v>
      </c>
      <c r="T658" s="2" t="e">
        <f t="shared" ca="1" si="161"/>
        <v>#DIV/0!</v>
      </c>
    </row>
    <row r="659" spans="1:20">
      <c r="A659" s="4"/>
      <c r="B659" s="4"/>
      <c r="E659" s="4"/>
      <c r="H659">
        <f t="shared" si="149"/>
        <v>0</v>
      </c>
      <c r="I659">
        <f t="shared" ca="1" si="150"/>
        <v>0</v>
      </c>
      <c r="J659">
        <f t="shared" ca="1" si="151"/>
        <v>0</v>
      </c>
      <c r="K659">
        <f t="shared" ca="1" si="152"/>
        <v>0</v>
      </c>
      <c r="L659">
        <f t="shared" ca="1" si="153"/>
        <v>0</v>
      </c>
      <c r="M659" t="e">
        <f t="shared" ca="1" si="154"/>
        <v>#DIV/0!</v>
      </c>
      <c r="N659" t="e">
        <f t="shared" ca="1" si="155"/>
        <v>#DIV/0!</v>
      </c>
      <c r="O659">
        <f t="shared" si="156"/>
        <v>0</v>
      </c>
      <c r="P659" t="e">
        <f t="shared" ca="1" si="157"/>
        <v>#DIV/0!</v>
      </c>
      <c r="Q659" t="e">
        <f t="shared" ca="1" si="158"/>
        <v>#DIV/0!</v>
      </c>
      <c r="R659" t="e">
        <f t="shared" ca="1" si="159"/>
        <v>#DIV/0!</v>
      </c>
      <c r="S659" s="1" t="e">
        <f t="shared" ca="1" si="160"/>
        <v>#DIV/0!</v>
      </c>
      <c r="T659" s="2" t="e">
        <f t="shared" ca="1" si="161"/>
        <v>#DIV/0!</v>
      </c>
    </row>
    <row r="660" spans="1:20">
      <c r="A660" s="4"/>
      <c r="B660" s="4"/>
      <c r="E660" s="4"/>
      <c r="H660">
        <f t="shared" si="149"/>
        <v>0</v>
      </c>
      <c r="I660">
        <f t="shared" ca="1" si="150"/>
        <v>0</v>
      </c>
      <c r="J660">
        <f t="shared" ca="1" si="151"/>
        <v>0</v>
      </c>
      <c r="K660">
        <f t="shared" ca="1" si="152"/>
        <v>0</v>
      </c>
      <c r="L660">
        <f t="shared" ca="1" si="153"/>
        <v>0</v>
      </c>
      <c r="M660" t="e">
        <f t="shared" ca="1" si="154"/>
        <v>#DIV/0!</v>
      </c>
      <c r="N660" t="e">
        <f t="shared" ca="1" si="155"/>
        <v>#DIV/0!</v>
      </c>
      <c r="O660">
        <f t="shared" si="156"/>
        <v>0</v>
      </c>
      <c r="P660" t="e">
        <f t="shared" ca="1" si="157"/>
        <v>#DIV/0!</v>
      </c>
      <c r="Q660" t="e">
        <f t="shared" ca="1" si="158"/>
        <v>#DIV/0!</v>
      </c>
      <c r="R660" t="e">
        <f t="shared" ca="1" si="159"/>
        <v>#DIV/0!</v>
      </c>
      <c r="S660" s="1" t="e">
        <f t="shared" ca="1" si="160"/>
        <v>#DIV/0!</v>
      </c>
      <c r="T660" s="2" t="e">
        <f t="shared" ca="1" si="161"/>
        <v>#DIV/0!</v>
      </c>
    </row>
    <row r="661" spans="1:20">
      <c r="A661" s="4"/>
      <c r="B661" s="4"/>
      <c r="E661" s="4"/>
      <c r="H661">
        <f t="shared" si="149"/>
        <v>0</v>
      </c>
      <c r="I661">
        <f t="shared" ca="1" si="150"/>
        <v>0</v>
      </c>
      <c r="J661">
        <f t="shared" ca="1" si="151"/>
        <v>0</v>
      </c>
      <c r="K661">
        <f t="shared" ca="1" si="152"/>
        <v>0</v>
      </c>
      <c r="L661">
        <f t="shared" ca="1" si="153"/>
        <v>0</v>
      </c>
      <c r="M661" t="e">
        <f t="shared" ca="1" si="154"/>
        <v>#DIV/0!</v>
      </c>
      <c r="N661" t="e">
        <f t="shared" ca="1" si="155"/>
        <v>#DIV/0!</v>
      </c>
      <c r="O661">
        <f t="shared" si="156"/>
        <v>0</v>
      </c>
      <c r="P661" t="e">
        <f t="shared" ca="1" si="157"/>
        <v>#DIV/0!</v>
      </c>
      <c r="Q661" t="e">
        <f t="shared" ca="1" si="158"/>
        <v>#DIV/0!</v>
      </c>
      <c r="R661" t="e">
        <f t="shared" ca="1" si="159"/>
        <v>#DIV/0!</v>
      </c>
      <c r="S661" s="1" t="e">
        <f t="shared" ca="1" si="160"/>
        <v>#DIV/0!</v>
      </c>
      <c r="T661" s="2" t="e">
        <f t="shared" ca="1" si="161"/>
        <v>#DIV/0!</v>
      </c>
    </row>
    <row r="662" spans="1:20">
      <c r="A662" s="4"/>
      <c r="B662" s="4"/>
      <c r="E662" s="4"/>
      <c r="H662">
        <f t="shared" si="149"/>
        <v>0</v>
      </c>
      <c r="I662">
        <f t="shared" ca="1" si="150"/>
        <v>0</v>
      </c>
      <c r="J662">
        <f t="shared" ca="1" si="151"/>
        <v>0</v>
      </c>
      <c r="K662">
        <f t="shared" ca="1" si="152"/>
        <v>0</v>
      </c>
      <c r="L662">
        <f t="shared" ca="1" si="153"/>
        <v>0</v>
      </c>
      <c r="M662" t="e">
        <f t="shared" ca="1" si="154"/>
        <v>#DIV/0!</v>
      </c>
      <c r="N662" t="e">
        <f t="shared" ca="1" si="155"/>
        <v>#DIV/0!</v>
      </c>
      <c r="O662">
        <f t="shared" si="156"/>
        <v>0</v>
      </c>
      <c r="P662" t="e">
        <f t="shared" ca="1" si="157"/>
        <v>#DIV/0!</v>
      </c>
      <c r="Q662" t="e">
        <f t="shared" ca="1" si="158"/>
        <v>#DIV/0!</v>
      </c>
      <c r="R662" t="e">
        <f t="shared" ca="1" si="159"/>
        <v>#DIV/0!</v>
      </c>
      <c r="S662" s="1" t="e">
        <f t="shared" ca="1" si="160"/>
        <v>#DIV/0!</v>
      </c>
      <c r="T662" s="2" t="e">
        <f t="shared" ca="1" si="161"/>
        <v>#DIV/0!</v>
      </c>
    </row>
    <row r="663" spans="1:20">
      <c r="A663" s="4"/>
      <c r="B663" s="4"/>
      <c r="E663" s="4"/>
      <c r="H663">
        <f t="shared" si="149"/>
        <v>0</v>
      </c>
      <c r="I663">
        <f t="shared" ca="1" si="150"/>
        <v>0</v>
      </c>
      <c r="J663">
        <f t="shared" ca="1" si="151"/>
        <v>0</v>
      </c>
      <c r="K663">
        <f t="shared" ca="1" si="152"/>
        <v>0</v>
      </c>
      <c r="L663">
        <f t="shared" ca="1" si="153"/>
        <v>0</v>
      </c>
      <c r="M663" t="e">
        <f t="shared" ca="1" si="154"/>
        <v>#DIV/0!</v>
      </c>
      <c r="N663" t="e">
        <f t="shared" ca="1" si="155"/>
        <v>#DIV/0!</v>
      </c>
      <c r="O663">
        <f t="shared" si="156"/>
        <v>0</v>
      </c>
      <c r="P663" t="e">
        <f t="shared" ca="1" si="157"/>
        <v>#DIV/0!</v>
      </c>
      <c r="Q663" t="e">
        <f t="shared" ca="1" si="158"/>
        <v>#DIV/0!</v>
      </c>
      <c r="R663" t="e">
        <f t="shared" ca="1" si="159"/>
        <v>#DIV/0!</v>
      </c>
      <c r="S663" s="1" t="e">
        <f t="shared" ca="1" si="160"/>
        <v>#DIV/0!</v>
      </c>
      <c r="T663" s="2" t="e">
        <f t="shared" ca="1" si="161"/>
        <v>#DIV/0!</v>
      </c>
    </row>
    <row r="664" spans="1:20">
      <c r="A664" s="4"/>
      <c r="B664" s="4"/>
      <c r="E664" s="4"/>
      <c r="H664">
        <f t="shared" si="149"/>
        <v>0</v>
      </c>
      <c r="I664">
        <f t="shared" ca="1" si="150"/>
        <v>0</v>
      </c>
      <c r="J664">
        <f t="shared" ca="1" si="151"/>
        <v>0</v>
      </c>
      <c r="K664">
        <f t="shared" ca="1" si="152"/>
        <v>0</v>
      </c>
      <c r="L664">
        <f t="shared" ca="1" si="153"/>
        <v>0</v>
      </c>
      <c r="M664" t="e">
        <f t="shared" ca="1" si="154"/>
        <v>#DIV/0!</v>
      </c>
      <c r="N664" t="e">
        <f t="shared" ca="1" si="155"/>
        <v>#DIV/0!</v>
      </c>
      <c r="O664">
        <f t="shared" si="156"/>
        <v>0</v>
      </c>
      <c r="P664" t="e">
        <f t="shared" ca="1" si="157"/>
        <v>#DIV/0!</v>
      </c>
      <c r="Q664" t="e">
        <f t="shared" ca="1" si="158"/>
        <v>#DIV/0!</v>
      </c>
      <c r="R664" t="e">
        <f t="shared" ca="1" si="159"/>
        <v>#DIV/0!</v>
      </c>
      <c r="S664" s="1" t="e">
        <f t="shared" ca="1" si="160"/>
        <v>#DIV/0!</v>
      </c>
      <c r="T664" s="2" t="e">
        <f t="shared" ca="1" si="161"/>
        <v>#DIV/0!</v>
      </c>
    </row>
    <row r="665" spans="1:20">
      <c r="A665" s="4"/>
      <c r="B665" s="4"/>
      <c r="E665" s="4"/>
      <c r="H665">
        <f t="shared" si="149"/>
        <v>0</v>
      </c>
      <c r="I665">
        <f t="shared" ca="1" si="150"/>
        <v>0</v>
      </c>
      <c r="J665">
        <f t="shared" ca="1" si="151"/>
        <v>0</v>
      </c>
      <c r="K665">
        <f t="shared" ca="1" si="152"/>
        <v>0</v>
      </c>
      <c r="L665">
        <f t="shared" ca="1" si="153"/>
        <v>0</v>
      </c>
      <c r="M665" t="e">
        <f t="shared" ca="1" si="154"/>
        <v>#DIV/0!</v>
      </c>
      <c r="N665" t="e">
        <f t="shared" ca="1" si="155"/>
        <v>#DIV/0!</v>
      </c>
      <c r="O665">
        <f t="shared" si="156"/>
        <v>0</v>
      </c>
      <c r="P665" t="e">
        <f t="shared" ca="1" si="157"/>
        <v>#DIV/0!</v>
      </c>
      <c r="Q665" t="e">
        <f t="shared" ca="1" si="158"/>
        <v>#DIV/0!</v>
      </c>
      <c r="R665" t="e">
        <f t="shared" ca="1" si="159"/>
        <v>#DIV/0!</v>
      </c>
      <c r="S665" s="1" t="e">
        <f t="shared" ca="1" si="160"/>
        <v>#DIV/0!</v>
      </c>
      <c r="T665" s="2" t="e">
        <f t="shared" ca="1" si="161"/>
        <v>#DIV/0!</v>
      </c>
    </row>
    <row r="666" spans="1:20">
      <c r="A666" s="4"/>
      <c r="B666" s="4"/>
      <c r="E666" s="4"/>
      <c r="H666">
        <f t="shared" si="149"/>
        <v>0</v>
      </c>
      <c r="I666">
        <f t="shared" ca="1" si="150"/>
        <v>0</v>
      </c>
      <c r="J666">
        <f t="shared" ca="1" si="151"/>
        <v>0</v>
      </c>
      <c r="K666">
        <f t="shared" ca="1" si="152"/>
        <v>0</v>
      </c>
      <c r="L666">
        <f t="shared" ca="1" si="153"/>
        <v>0</v>
      </c>
      <c r="M666" t="e">
        <f t="shared" ca="1" si="154"/>
        <v>#DIV/0!</v>
      </c>
      <c r="N666" t="e">
        <f t="shared" ca="1" si="155"/>
        <v>#DIV/0!</v>
      </c>
      <c r="O666">
        <f t="shared" si="156"/>
        <v>0</v>
      </c>
      <c r="P666" t="e">
        <f t="shared" ca="1" si="157"/>
        <v>#DIV/0!</v>
      </c>
      <c r="Q666" t="e">
        <f t="shared" ca="1" si="158"/>
        <v>#DIV/0!</v>
      </c>
      <c r="R666" t="e">
        <f t="shared" ca="1" si="159"/>
        <v>#DIV/0!</v>
      </c>
      <c r="S666" s="1" t="e">
        <f t="shared" ca="1" si="160"/>
        <v>#DIV/0!</v>
      </c>
      <c r="T666" s="2" t="e">
        <f t="shared" ca="1" si="161"/>
        <v>#DIV/0!</v>
      </c>
    </row>
    <row r="667" spans="1:20">
      <c r="A667" s="4"/>
      <c r="B667" s="4"/>
      <c r="E667" s="4"/>
      <c r="H667">
        <f t="shared" ref="H667:H730" si="162">B667*0.2778/Spd</f>
        <v>0</v>
      </c>
      <c r="I667">
        <f t="shared" ref="I667:I730" ca="1" si="163">SUMPRODUCT(OFFSET(A667,-n,,1+2*n,1),OFFSET(H667,-n,,1+2*n,1))</f>
        <v>0</v>
      </c>
      <c r="J667">
        <f t="shared" ref="J667:J730" ca="1" si="164">SUM(OFFSET(A667,-n,,1+2*n,1))</f>
        <v>0</v>
      </c>
      <c r="K667">
        <f t="shared" ref="K667:K730" ca="1" si="165">SUM(OFFSET(H667,-n,,1+2*n,1))</f>
        <v>0</v>
      </c>
      <c r="L667">
        <f t="shared" ref="L667:L730" ca="1" si="166">SUMSQ(OFFSET(A667,-n,,1+2*n,1))</f>
        <v>0</v>
      </c>
      <c r="M667" t="e">
        <f t="shared" ref="M667:M730" ca="1" si="167">((2*n+1)*I667-J667*K667)/((2*n+1)*L667-J667^2)</f>
        <v>#DIV/0!</v>
      </c>
      <c r="N667" t="e">
        <f t="shared" ref="N667:N730" ca="1" si="168">m*M667</f>
        <v>#DIV/0!</v>
      </c>
      <c r="O667">
        <f t="shared" ref="O667:O730" si="169">(A/2)*Cd*D*H667^2</f>
        <v>0</v>
      </c>
      <c r="P667" t="e">
        <f t="shared" ref="P667:P730" ca="1" si="170">(R667*735)*60/(2*3.14*B667)</f>
        <v>#DIV/0!</v>
      </c>
      <c r="Q667" t="e">
        <f t="shared" ref="Q667:Q730" ca="1" si="171">(N667+O667+Fr)*H667</f>
        <v>#DIV/0!</v>
      </c>
      <c r="R667" t="e">
        <f t="shared" ref="R667:R730" ca="1" si="172">Q667*1.36*10^-3</f>
        <v>#DIV/0!</v>
      </c>
      <c r="S667" s="1" t="e">
        <f t="shared" ca="1" si="160"/>
        <v>#DIV/0!</v>
      </c>
      <c r="T667" s="2" t="e">
        <f t="shared" ca="1" si="161"/>
        <v>#DIV/0!</v>
      </c>
    </row>
    <row r="668" spans="1:20">
      <c r="A668" s="4"/>
      <c r="B668" s="4"/>
      <c r="E668" s="4"/>
      <c r="H668">
        <f t="shared" si="162"/>
        <v>0</v>
      </c>
      <c r="I668">
        <f t="shared" ca="1" si="163"/>
        <v>0</v>
      </c>
      <c r="J668">
        <f t="shared" ca="1" si="164"/>
        <v>0</v>
      </c>
      <c r="K668">
        <f t="shared" ca="1" si="165"/>
        <v>0</v>
      </c>
      <c r="L668">
        <f t="shared" ca="1" si="166"/>
        <v>0</v>
      </c>
      <c r="M668" t="e">
        <f t="shared" ca="1" si="167"/>
        <v>#DIV/0!</v>
      </c>
      <c r="N668" t="e">
        <f t="shared" ca="1" si="168"/>
        <v>#DIV/0!</v>
      </c>
      <c r="O668">
        <f t="shared" si="169"/>
        <v>0</v>
      </c>
      <c r="P668" t="e">
        <f t="shared" ca="1" si="170"/>
        <v>#DIV/0!</v>
      </c>
      <c r="Q668" t="e">
        <f t="shared" ca="1" si="171"/>
        <v>#DIV/0!</v>
      </c>
      <c r="R668" t="e">
        <f t="shared" ca="1" si="172"/>
        <v>#DIV/0!</v>
      </c>
      <c r="S668" s="1" t="e">
        <f t="shared" ca="1" si="160"/>
        <v>#DIV/0!</v>
      </c>
      <c r="T668" s="2" t="e">
        <f t="shared" ca="1" si="161"/>
        <v>#DIV/0!</v>
      </c>
    </row>
    <row r="669" spans="1:20">
      <c r="A669" s="4"/>
      <c r="B669" s="4"/>
      <c r="E669" s="4"/>
      <c r="H669">
        <f t="shared" si="162"/>
        <v>0</v>
      </c>
      <c r="I669">
        <f t="shared" ca="1" si="163"/>
        <v>0</v>
      </c>
      <c r="J669">
        <f t="shared" ca="1" si="164"/>
        <v>0</v>
      </c>
      <c r="K669">
        <f t="shared" ca="1" si="165"/>
        <v>0</v>
      </c>
      <c r="L669">
        <f t="shared" ca="1" si="166"/>
        <v>0</v>
      </c>
      <c r="M669" t="e">
        <f t="shared" ca="1" si="167"/>
        <v>#DIV/0!</v>
      </c>
      <c r="N669" t="e">
        <f t="shared" ca="1" si="168"/>
        <v>#DIV/0!</v>
      </c>
      <c r="O669">
        <f t="shared" si="169"/>
        <v>0</v>
      </c>
      <c r="P669" t="e">
        <f t="shared" ca="1" si="170"/>
        <v>#DIV/0!</v>
      </c>
      <c r="Q669" t="e">
        <f t="shared" ca="1" si="171"/>
        <v>#DIV/0!</v>
      </c>
      <c r="R669" t="e">
        <f t="shared" ca="1" si="172"/>
        <v>#DIV/0!</v>
      </c>
      <c r="S669" s="1" t="e">
        <f t="shared" ca="1" si="160"/>
        <v>#DIV/0!</v>
      </c>
      <c r="T669" s="2" t="e">
        <f t="shared" ca="1" si="161"/>
        <v>#DIV/0!</v>
      </c>
    </row>
    <row r="670" spans="1:20">
      <c r="A670" s="4"/>
      <c r="B670" s="4"/>
      <c r="E670" s="4"/>
      <c r="H670">
        <f t="shared" si="162"/>
        <v>0</v>
      </c>
      <c r="I670">
        <f t="shared" ca="1" si="163"/>
        <v>0</v>
      </c>
      <c r="J670">
        <f t="shared" ca="1" si="164"/>
        <v>0</v>
      </c>
      <c r="K670">
        <f t="shared" ca="1" si="165"/>
        <v>0</v>
      </c>
      <c r="L670">
        <f t="shared" ca="1" si="166"/>
        <v>0</v>
      </c>
      <c r="M670" t="e">
        <f t="shared" ca="1" si="167"/>
        <v>#DIV/0!</v>
      </c>
      <c r="N670" t="e">
        <f t="shared" ca="1" si="168"/>
        <v>#DIV/0!</v>
      </c>
      <c r="O670">
        <f t="shared" si="169"/>
        <v>0</v>
      </c>
      <c r="P670" t="e">
        <f t="shared" ca="1" si="170"/>
        <v>#DIV/0!</v>
      </c>
      <c r="Q670" t="e">
        <f t="shared" ca="1" si="171"/>
        <v>#DIV/0!</v>
      </c>
      <c r="R670" t="e">
        <f t="shared" ca="1" si="172"/>
        <v>#DIV/0!</v>
      </c>
      <c r="S670" s="1" t="e">
        <f t="shared" ca="1" si="160"/>
        <v>#DIV/0!</v>
      </c>
      <c r="T670" s="2" t="e">
        <f t="shared" ca="1" si="161"/>
        <v>#DIV/0!</v>
      </c>
    </row>
    <row r="671" spans="1:20">
      <c r="A671" s="4"/>
      <c r="B671" s="4"/>
      <c r="E671" s="4"/>
      <c r="H671">
        <f t="shared" si="162"/>
        <v>0</v>
      </c>
      <c r="I671">
        <f t="shared" ca="1" si="163"/>
        <v>0</v>
      </c>
      <c r="J671">
        <f t="shared" ca="1" si="164"/>
        <v>0</v>
      </c>
      <c r="K671">
        <f t="shared" ca="1" si="165"/>
        <v>0</v>
      </c>
      <c r="L671">
        <f t="shared" ca="1" si="166"/>
        <v>0</v>
      </c>
      <c r="M671" t="e">
        <f t="shared" ca="1" si="167"/>
        <v>#DIV/0!</v>
      </c>
      <c r="N671" t="e">
        <f t="shared" ca="1" si="168"/>
        <v>#DIV/0!</v>
      </c>
      <c r="O671">
        <f t="shared" si="169"/>
        <v>0</v>
      </c>
      <c r="P671" t="e">
        <f t="shared" ca="1" si="170"/>
        <v>#DIV/0!</v>
      </c>
      <c r="Q671" t="e">
        <f t="shared" ca="1" si="171"/>
        <v>#DIV/0!</v>
      </c>
      <c r="R671" t="e">
        <f t="shared" ca="1" si="172"/>
        <v>#DIV/0!</v>
      </c>
      <c r="S671" s="1" t="e">
        <f t="shared" ca="1" si="160"/>
        <v>#DIV/0!</v>
      </c>
      <c r="T671" s="2" t="e">
        <f t="shared" ca="1" si="161"/>
        <v>#DIV/0!</v>
      </c>
    </row>
    <row r="672" spans="1:20">
      <c r="A672" s="4"/>
      <c r="B672" s="4"/>
      <c r="E672" s="4"/>
      <c r="H672">
        <f t="shared" si="162"/>
        <v>0</v>
      </c>
      <c r="I672">
        <f t="shared" ca="1" si="163"/>
        <v>0</v>
      </c>
      <c r="J672">
        <f t="shared" ca="1" si="164"/>
        <v>0</v>
      </c>
      <c r="K672">
        <f t="shared" ca="1" si="165"/>
        <v>0</v>
      </c>
      <c r="L672">
        <f t="shared" ca="1" si="166"/>
        <v>0</v>
      </c>
      <c r="M672" t="e">
        <f t="shared" ca="1" si="167"/>
        <v>#DIV/0!</v>
      </c>
      <c r="N672" t="e">
        <f t="shared" ca="1" si="168"/>
        <v>#DIV/0!</v>
      </c>
      <c r="O672">
        <f t="shared" si="169"/>
        <v>0</v>
      </c>
      <c r="P672" t="e">
        <f t="shared" ca="1" si="170"/>
        <v>#DIV/0!</v>
      </c>
      <c r="Q672" t="e">
        <f t="shared" ca="1" si="171"/>
        <v>#DIV/0!</v>
      </c>
      <c r="R672" t="e">
        <f t="shared" ca="1" si="172"/>
        <v>#DIV/0!</v>
      </c>
      <c r="S672" s="1" t="e">
        <f t="shared" ca="1" si="160"/>
        <v>#DIV/0!</v>
      </c>
      <c r="T672" s="2" t="e">
        <f t="shared" ca="1" si="161"/>
        <v>#DIV/0!</v>
      </c>
    </row>
    <row r="673" spans="1:20">
      <c r="A673" s="4"/>
      <c r="B673" s="4"/>
      <c r="E673" s="4"/>
      <c r="H673">
        <f t="shared" si="162"/>
        <v>0</v>
      </c>
      <c r="I673">
        <f t="shared" ca="1" si="163"/>
        <v>0</v>
      </c>
      <c r="J673">
        <f t="shared" ca="1" si="164"/>
        <v>0</v>
      </c>
      <c r="K673">
        <f t="shared" ca="1" si="165"/>
        <v>0</v>
      </c>
      <c r="L673">
        <f t="shared" ca="1" si="166"/>
        <v>0</v>
      </c>
      <c r="M673" t="e">
        <f t="shared" ca="1" si="167"/>
        <v>#DIV/0!</v>
      </c>
      <c r="N673" t="e">
        <f t="shared" ca="1" si="168"/>
        <v>#DIV/0!</v>
      </c>
      <c r="O673">
        <f t="shared" si="169"/>
        <v>0</v>
      </c>
      <c r="P673" t="e">
        <f t="shared" ca="1" si="170"/>
        <v>#DIV/0!</v>
      </c>
      <c r="Q673" t="e">
        <f t="shared" ca="1" si="171"/>
        <v>#DIV/0!</v>
      </c>
      <c r="R673" t="e">
        <f t="shared" ca="1" si="172"/>
        <v>#DIV/0!</v>
      </c>
      <c r="S673" s="1" t="e">
        <f t="shared" ca="1" si="160"/>
        <v>#DIV/0!</v>
      </c>
      <c r="T673" s="2" t="e">
        <f t="shared" ca="1" si="161"/>
        <v>#DIV/0!</v>
      </c>
    </row>
    <row r="674" spans="1:20">
      <c r="A674" s="4"/>
      <c r="B674" s="4"/>
      <c r="E674" s="4"/>
      <c r="H674">
        <f t="shared" si="162"/>
        <v>0</v>
      </c>
      <c r="I674">
        <f t="shared" ca="1" si="163"/>
        <v>0</v>
      </c>
      <c r="J674">
        <f t="shared" ca="1" si="164"/>
        <v>0</v>
      </c>
      <c r="K674">
        <f t="shared" ca="1" si="165"/>
        <v>0</v>
      </c>
      <c r="L674">
        <f t="shared" ca="1" si="166"/>
        <v>0</v>
      </c>
      <c r="M674" t="e">
        <f t="shared" ca="1" si="167"/>
        <v>#DIV/0!</v>
      </c>
      <c r="N674" t="e">
        <f t="shared" ca="1" si="168"/>
        <v>#DIV/0!</v>
      </c>
      <c r="O674">
        <f t="shared" si="169"/>
        <v>0</v>
      </c>
      <c r="P674" t="e">
        <f t="shared" ca="1" si="170"/>
        <v>#DIV/0!</v>
      </c>
      <c r="Q674" t="e">
        <f t="shared" ca="1" si="171"/>
        <v>#DIV/0!</v>
      </c>
      <c r="R674" t="e">
        <f t="shared" ca="1" si="172"/>
        <v>#DIV/0!</v>
      </c>
      <c r="S674" s="1" t="e">
        <f t="shared" ca="1" si="160"/>
        <v>#DIV/0!</v>
      </c>
      <c r="T674" s="2" t="e">
        <f t="shared" ca="1" si="161"/>
        <v>#DIV/0!</v>
      </c>
    </row>
    <row r="675" spans="1:20">
      <c r="A675" s="4"/>
      <c r="B675" s="4"/>
      <c r="E675" s="4"/>
      <c r="H675">
        <f t="shared" si="162"/>
        <v>0</v>
      </c>
      <c r="I675">
        <f t="shared" ca="1" si="163"/>
        <v>0</v>
      </c>
      <c r="J675">
        <f t="shared" ca="1" si="164"/>
        <v>0</v>
      </c>
      <c r="K675">
        <f t="shared" ca="1" si="165"/>
        <v>0</v>
      </c>
      <c r="L675">
        <f t="shared" ca="1" si="166"/>
        <v>0</v>
      </c>
      <c r="M675" t="e">
        <f t="shared" ca="1" si="167"/>
        <v>#DIV/0!</v>
      </c>
      <c r="N675" t="e">
        <f t="shared" ca="1" si="168"/>
        <v>#DIV/0!</v>
      </c>
      <c r="O675">
        <f t="shared" si="169"/>
        <v>0</v>
      </c>
      <c r="P675" t="e">
        <f t="shared" ca="1" si="170"/>
        <v>#DIV/0!</v>
      </c>
      <c r="Q675" t="e">
        <f t="shared" ca="1" si="171"/>
        <v>#DIV/0!</v>
      </c>
      <c r="R675" t="e">
        <f t="shared" ca="1" si="172"/>
        <v>#DIV/0!</v>
      </c>
      <c r="S675" s="1" t="e">
        <f t="shared" ca="1" si="160"/>
        <v>#DIV/0!</v>
      </c>
      <c r="T675" s="2" t="e">
        <f t="shared" ca="1" si="161"/>
        <v>#DIV/0!</v>
      </c>
    </row>
    <row r="676" spans="1:20">
      <c r="A676" s="4"/>
      <c r="B676" s="4"/>
      <c r="E676" s="4"/>
      <c r="H676">
        <f t="shared" si="162"/>
        <v>0</v>
      </c>
      <c r="I676">
        <f t="shared" ca="1" si="163"/>
        <v>0</v>
      </c>
      <c r="J676">
        <f t="shared" ca="1" si="164"/>
        <v>0</v>
      </c>
      <c r="K676">
        <f t="shared" ca="1" si="165"/>
        <v>0</v>
      </c>
      <c r="L676">
        <f t="shared" ca="1" si="166"/>
        <v>0</v>
      </c>
      <c r="M676" t="e">
        <f t="shared" ca="1" si="167"/>
        <v>#DIV/0!</v>
      </c>
      <c r="N676" t="e">
        <f t="shared" ca="1" si="168"/>
        <v>#DIV/0!</v>
      </c>
      <c r="O676">
        <f t="shared" si="169"/>
        <v>0</v>
      </c>
      <c r="P676" t="e">
        <f t="shared" ca="1" si="170"/>
        <v>#DIV/0!</v>
      </c>
      <c r="Q676" t="e">
        <f t="shared" ca="1" si="171"/>
        <v>#DIV/0!</v>
      </c>
      <c r="R676" t="e">
        <f t="shared" ca="1" si="172"/>
        <v>#DIV/0!</v>
      </c>
      <c r="S676" s="1" t="e">
        <f t="shared" ca="1" si="160"/>
        <v>#DIV/0!</v>
      </c>
      <c r="T676" s="2" t="e">
        <f t="shared" ca="1" si="161"/>
        <v>#DIV/0!</v>
      </c>
    </row>
    <row r="677" spans="1:20">
      <c r="A677" s="4"/>
      <c r="B677" s="4"/>
      <c r="E677" s="4"/>
      <c r="H677">
        <f t="shared" si="162"/>
        <v>0</v>
      </c>
      <c r="I677">
        <f t="shared" ca="1" si="163"/>
        <v>0</v>
      </c>
      <c r="J677">
        <f t="shared" ca="1" si="164"/>
        <v>0</v>
      </c>
      <c r="K677">
        <f t="shared" ca="1" si="165"/>
        <v>0</v>
      </c>
      <c r="L677">
        <f t="shared" ca="1" si="166"/>
        <v>0</v>
      </c>
      <c r="M677" t="e">
        <f t="shared" ca="1" si="167"/>
        <v>#DIV/0!</v>
      </c>
      <c r="N677" t="e">
        <f t="shared" ca="1" si="168"/>
        <v>#DIV/0!</v>
      </c>
      <c r="O677">
        <f t="shared" si="169"/>
        <v>0</v>
      </c>
      <c r="P677" t="e">
        <f t="shared" ca="1" si="170"/>
        <v>#DIV/0!</v>
      </c>
      <c r="Q677" t="e">
        <f t="shared" ca="1" si="171"/>
        <v>#DIV/0!</v>
      </c>
      <c r="R677" t="e">
        <f t="shared" ca="1" si="172"/>
        <v>#DIV/0!</v>
      </c>
      <c r="S677" s="1" t="e">
        <f t="shared" ca="1" si="160"/>
        <v>#DIV/0!</v>
      </c>
      <c r="T677" s="2" t="e">
        <f t="shared" ca="1" si="161"/>
        <v>#DIV/0!</v>
      </c>
    </row>
    <row r="678" spans="1:20">
      <c r="A678" s="4"/>
      <c r="B678" s="4"/>
      <c r="E678" s="4"/>
      <c r="H678">
        <f t="shared" si="162"/>
        <v>0</v>
      </c>
      <c r="I678">
        <f t="shared" ca="1" si="163"/>
        <v>0</v>
      </c>
      <c r="J678">
        <f t="shared" ca="1" si="164"/>
        <v>0</v>
      </c>
      <c r="K678">
        <f t="shared" ca="1" si="165"/>
        <v>0</v>
      </c>
      <c r="L678">
        <f t="shared" ca="1" si="166"/>
        <v>0</v>
      </c>
      <c r="M678" t="e">
        <f t="shared" ca="1" si="167"/>
        <v>#DIV/0!</v>
      </c>
      <c r="N678" t="e">
        <f t="shared" ca="1" si="168"/>
        <v>#DIV/0!</v>
      </c>
      <c r="O678">
        <f t="shared" si="169"/>
        <v>0</v>
      </c>
      <c r="P678" t="e">
        <f t="shared" ca="1" si="170"/>
        <v>#DIV/0!</v>
      </c>
      <c r="Q678" t="e">
        <f t="shared" ca="1" si="171"/>
        <v>#DIV/0!</v>
      </c>
      <c r="R678" t="e">
        <f t="shared" ca="1" si="172"/>
        <v>#DIV/0!</v>
      </c>
      <c r="S678" s="1" t="e">
        <f t="shared" ca="1" si="160"/>
        <v>#DIV/0!</v>
      </c>
      <c r="T678" s="2" t="e">
        <f t="shared" ca="1" si="161"/>
        <v>#DIV/0!</v>
      </c>
    </row>
    <row r="679" spans="1:20">
      <c r="A679" s="4"/>
      <c r="B679" s="4"/>
      <c r="E679" s="4"/>
      <c r="H679">
        <f t="shared" si="162"/>
        <v>0</v>
      </c>
      <c r="I679">
        <f t="shared" ca="1" si="163"/>
        <v>0</v>
      </c>
      <c r="J679">
        <f t="shared" ca="1" si="164"/>
        <v>0</v>
      </c>
      <c r="K679">
        <f t="shared" ca="1" si="165"/>
        <v>0</v>
      </c>
      <c r="L679">
        <f t="shared" ca="1" si="166"/>
        <v>0</v>
      </c>
      <c r="M679" t="e">
        <f t="shared" ca="1" si="167"/>
        <v>#DIV/0!</v>
      </c>
      <c r="N679" t="e">
        <f t="shared" ca="1" si="168"/>
        <v>#DIV/0!</v>
      </c>
      <c r="O679">
        <f t="shared" si="169"/>
        <v>0</v>
      </c>
      <c r="P679" t="e">
        <f t="shared" ca="1" si="170"/>
        <v>#DIV/0!</v>
      </c>
      <c r="Q679" t="e">
        <f t="shared" ca="1" si="171"/>
        <v>#DIV/0!</v>
      </c>
      <c r="R679" t="e">
        <f t="shared" ca="1" si="172"/>
        <v>#DIV/0!</v>
      </c>
      <c r="S679" s="1" t="e">
        <f t="shared" ca="1" si="160"/>
        <v>#DIV/0!</v>
      </c>
      <c r="T679" s="2" t="e">
        <f t="shared" ca="1" si="161"/>
        <v>#DIV/0!</v>
      </c>
    </row>
    <row r="680" spans="1:20">
      <c r="A680" s="4"/>
      <c r="B680" s="4"/>
      <c r="E680" s="4"/>
      <c r="H680">
        <f t="shared" si="162"/>
        <v>0</v>
      </c>
      <c r="I680">
        <f t="shared" ca="1" si="163"/>
        <v>0</v>
      </c>
      <c r="J680">
        <f t="shared" ca="1" si="164"/>
        <v>0</v>
      </c>
      <c r="K680">
        <f t="shared" ca="1" si="165"/>
        <v>0</v>
      </c>
      <c r="L680">
        <f t="shared" ca="1" si="166"/>
        <v>0</v>
      </c>
      <c r="M680" t="e">
        <f t="shared" ca="1" si="167"/>
        <v>#DIV/0!</v>
      </c>
      <c r="N680" t="e">
        <f t="shared" ca="1" si="168"/>
        <v>#DIV/0!</v>
      </c>
      <c r="O680">
        <f t="shared" si="169"/>
        <v>0</v>
      </c>
      <c r="P680" t="e">
        <f t="shared" ca="1" si="170"/>
        <v>#DIV/0!</v>
      </c>
      <c r="Q680" t="e">
        <f t="shared" ca="1" si="171"/>
        <v>#DIV/0!</v>
      </c>
      <c r="R680" t="e">
        <f t="shared" ca="1" si="172"/>
        <v>#DIV/0!</v>
      </c>
      <c r="S680" s="1" t="e">
        <f t="shared" ca="1" si="160"/>
        <v>#DIV/0!</v>
      </c>
      <c r="T680" s="2" t="e">
        <f t="shared" ca="1" si="161"/>
        <v>#DIV/0!</v>
      </c>
    </row>
    <row r="681" spans="1:20">
      <c r="A681" s="4"/>
      <c r="B681" s="4"/>
      <c r="E681" s="4"/>
      <c r="H681">
        <f t="shared" si="162"/>
        <v>0</v>
      </c>
      <c r="I681">
        <f t="shared" ca="1" si="163"/>
        <v>0</v>
      </c>
      <c r="J681">
        <f t="shared" ca="1" si="164"/>
        <v>0</v>
      </c>
      <c r="K681">
        <f t="shared" ca="1" si="165"/>
        <v>0</v>
      </c>
      <c r="L681">
        <f t="shared" ca="1" si="166"/>
        <v>0</v>
      </c>
      <c r="M681" t="e">
        <f t="shared" ca="1" si="167"/>
        <v>#DIV/0!</v>
      </c>
      <c r="N681" t="e">
        <f t="shared" ca="1" si="168"/>
        <v>#DIV/0!</v>
      </c>
      <c r="O681">
        <f t="shared" si="169"/>
        <v>0</v>
      </c>
      <c r="P681" t="e">
        <f t="shared" ca="1" si="170"/>
        <v>#DIV/0!</v>
      </c>
      <c r="Q681" t="e">
        <f t="shared" ca="1" si="171"/>
        <v>#DIV/0!</v>
      </c>
      <c r="R681" t="e">
        <f t="shared" ca="1" si="172"/>
        <v>#DIV/0!</v>
      </c>
      <c r="S681" s="1" t="e">
        <f t="shared" ca="1" si="160"/>
        <v>#DIV/0!</v>
      </c>
      <c r="T681" s="2" t="e">
        <f t="shared" ca="1" si="161"/>
        <v>#DIV/0!</v>
      </c>
    </row>
    <row r="682" spans="1:20">
      <c r="A682" s="4"/>
      <c r="B682" s="4"/>
      <c r="E682" s="4"/>
      <c r="H682">
        <f t="shared" si="162"/>
        <v>0</v>
      </c>
      <c r="I682">
        <f t="shared" ca="1" si="163"/>
        <v>0</v>
      </c>
      <c r="J682">
        <f t="shared" ca="1" si="164"/>
        <v>0</v>
      </c>
      <c r="K682">
        <f t="shared" ca="1" si="165"/>
        <v>0</v>
      </c>
      <c r="L682">
        <f t="shared" ca="1" si="166"/>
        <v>0</v>
      </c>
      <c r="M682" t="e">
        <f t="shared" ca="1" si="167"/>
        <v>#DIV/0!</v>
      </c>
      <c r="N682" t="e">
        <f t="shared" ca="1" si="168"/>
        <v>#DIV/0!</v>
      </c>
      <c r="O682">
        <f t="shared" si="169"/>
        <v>0</v>
      </c>
      <c r="P682" t="e">
        <f t="shared" ca="1" si="170"/>
        <v>#DIV/0!</v>
      </c>
      <c r="Q682" t="e">
        <f t="shared" ca="1" si="171"/>
        <v>#DIV/0!</v>
      </c>
      <c r="R682" t="e">
        <f t="shared" ca="1" si="172"/>
        <v>#DIV/0!</v>
      </c>
      <c r="S682" s="1" t="e">
        <f t="shared" ca="1" si="160"/>
        <v>#DIV/0!</v>
      </c>
      <c r="T682" s="2" t="e">
        <f t="shared" ca="1" si="161"/>
        <v>#DIV/0!</v>
      </c>
    </row>
    <row r="683" spans="1:20">
      <c r="A683" s="4"/>
      <c r="B683" s="4"/>
      <c r="E683" s="4"/>
      <c r="H683">
        <f t="shared" si="162"/>
        <v>0</v>
      </c>
      <c r="I683">
        <f t="shared" ca="1" si="163"/>
        <v>0</v>
      </c>
      <c r="J683">
        <f t="shared" ca="1" si="164"/>
        <v>0</v>
      </c>
      <c r="K683">
        <f t="shared" ca="1" si="165"/>
        <v>0</v>
      </c>
      <c r="L683">
        <f t="shared" ca="1" si="166"/>
        <v>0</v>
      </c>
      <c r="M683" t="e">
        <f t="shared" ca="1" si="167"/>
        <v>#DIV/0!</v>
      </c>
      <c r="N683" t="e">
        <f t="shared" ca="1" si="168"/>
        <v>#DIV/0!</v>
      </c>
      <c r="O683">
        <f t="shared" si="169"/>
        <v>0</v>
      </c>
      <c r="P683" t="e">
        <f t="shared" ca="1" si="170"/>
        <v>#DIV/0!</v>
      </c>
      <c r="Q683" t="e">
        <f t="shared" ca="1" si="171"/>
        <v>#DIV/0!</v>
      </c>
      <c r="R683" t="e">
        <f t="shared" ca="1" si="172"/>
        <v>#DIV/0!</v>
      </c>
      <c r="S683" s="1" t="e">
        <f t="shared" ca="1" si="160"/>
        <v>#DIV/0!</v>
      </c>
      <c r="T683" s="2" t="e">
        <f t="shared" ca="1" si="161"/>
        <v>#DIV/0!</v>
      </c>
    </row>
    <row r="684" spans="1:20">
      <c r="A684" s="4"/>
      <c r="B684" s="4"/>
      <c r="E684" s="4"/>
      <c r="H684">
        <f t="shared" si="162"/>
        <v>0</v>
      </c>
      <c r="I684">
        <f t="shared" ca="1" si="163"/>
        <v>0</v>
      </c>
      <c r="J684">
        <f t="shared" ca="1" si="164"/>
        <v>0</v>
      </c>
      <c r="K684">
        <f t="shared" ca="1" si="165"/>
        <v>0</v>
      </c>
      <c r="L684">
        <f t="shared" ca="1" si="166"/>
        <v>0</v>
      </c>
      <c r="M684" t="e">
        <f t="shared" ca="1" si="167"/>
        <v>#DIV/0!</v>
      </c>
      <c r="N684" t="e">
        <f t="shared" ca="1" si="168"/>
        <v>#DIV/0!</v>
      </c>
      <c r="O684">
        <f t="shared" si="169"/>
        <v>0</v>
      </c>
      <c r="P684" t="e">
        <f t="shared" ca="1" si="170"/>
        <v>#DIV/0!</v>
      </c>
      <c r="Q684" t="e">
        <f t="shared" ca="1" si="171"/>
        <v>#DIV/0!</v>
      </c>
      <c r="R684" t="e">
        <f t="shared" ca="1" si="172"/>
        <v>#DIV/0!</v>
      </c>
      <c r="S684" s="1" t="e">
        <f t="shared" ca="1" si="160"/>
        <v>#DIV/0!</v>
      </c>
      <c r="T684" s="2" t="e">
        <f t="shared" ca="1" si="161"/>
        <v>#DIV/0!</v>
      </c>
    </row>
    <row r="685" spans="1:20">
      <c r="A685" s="4"/>
      <c r="B685" s="4"/>
      <c r="E685" s="4"/>
      <c r="H685">
        <f t="shared" si="162"/>
        <v>0</v>
      </c>
      <c r="I685">
        <f t="shared" ca="1" si="163"/>
        <v>0</v>
      </c>
      <c r="J685">
        <f t="shared" ca="1" si="164"/>
        <v>0</v>
      </c>
      <c r="K685">
        <f t="shared" ca="1" si="165"/>
        <v>0</v>
      </c>
      <c r="L685">
        <f t="shared" ca="1" si="166"/>
        <v>0</v>
      </c>
      <c r="M685" t="e">
        <f t="shared" ca="1" si="167"/>
        <v>#DIV/0!</v>
      </c>
      <c r="N685" t="e">
        <f t="shared" ca="1" si="168"/>
        <v>#DIV/0!</v>
      </c>
      <c r="O685">
        <f t="shared" si="169"/>
        <v>0</v>
      </c>
      <c r="P685" t="e">
        <f t="shared" ca="1" si="170"/>
        <v>#DIV/0!</v>
      </c>
      <c r="Q685" t="e">
        <f t="shared" ca="1" si="171"/>
        <v>#DIV/0!</v>
      </c>
      <c r="R685" t="e">
        <f t="shared" ca="1" si="172"/>
        <v>#DIV/0!</v>
      </c>
      <c r="S685" s="1" t="e">
        <f t="shared" ca="1" si="160"/>
        <v>#DIV/0!</v>
      </c>
      <c r="T685" s="2" t="e">
        <f t="shared" ca="1" si="161"/>
        <v>#DIV/0!</v>
      </c>
    </row>
    <row r="686" spans="1:20">
      <c r="A686" s="4"/>
      <c r="B686" s="4"/>
      <c r="E686" s="4"/>
      <c r="H686">
        <f t="shared" si="162"/>
        <v>0</v>
      </c>
      <c r="I686">
        <f t="shared" ca="1" si="163"/>
        <v>0</v>
      </c>
      <c r="J686">
        <f t="shared" ca="1" si="164"/>
        <v>0</v>
      </c>
      <c r="K686">
        <f t="shared" ca="1" si="165"/>
        <v>0</v>
      </c>
      <c r="L686">
        <f t="shared" ca="1" si="166"/>
        <v>0</v>
      </c>
      <c r="M686" t="e">
        <f t="shared" ca="1" si="167"/>
        <v>#DIV/0!</v>
      </c>
      <c r="N686" t="e">
        <f t="shared" ca="1" si="168"/>
        <v>#DIV/0!</v>
      </c>
      <c r="O686">
        <f t="shared" si="169"/>
        <v>0</v>
      </c>
      <c r="P686" t="e">
        <f t="shared" ca="1" si="170"/>
        <v>#DIV/0!</v>
      </c>
      <c r="Q686" t="e">
        <f t="shared" ca="1" si="171"/>
        <v>#DIV/0!</v>
      </c>
      <c r="R686" t="e">
        <f t="shared" ca="1" si="172"/>
        <v>#DIV/0!</v>
      </c>
      <c r="S686" s="1" t="e">
        <f t="shared" ca="1" si="160"/>
        <v>#DIV/0!</v>
      </c>
      <c r="T686" s="2" t="e">
        <f t="shared" ca="1" si="161"/>
        <v>#DIV/0!</v>
      </c>
    </row>
    <row r="687" spans="1:20">
      <c r="A687" s="4"/>
      <c r="B687" s="4"/>
      <c r="E687" s="4"/>
      <c r="H687">
        <f t="shared" si="162"/>
        <v>0</v>
      </c>
      <c r="I687">
        <f t="shared" ca="1" si="163"/>
        <v>0</v>
      </c>
      <c r="J687">
        <f t="shared" ca="1" si="164"/>
        <v>0</v>
      </c>
      <c r="K687">
        <f t="shared" ca="1" si="165"/>
        <v>0</v>
      </c>
      <c r="L687">
        <f t="shared" ca="1" si="166"/>
        <v>0</v>
      </c>
      <c r="M687" t="e">
        <f t="shared" ca="1" si="167"/>
        <v>#DIV/0!</v>
      </c>
      <c r="N687" t="e">
        <f t="shared" ca="1" si="168"/>
        <v>#DIV/0!</v>
      </c>
      <c r="O687">
        <f t="shared" si="169"/>
        <v>0</v>
      </c>
      <c r="P687" t="e">
        <f t="shared" ca="1" si="170"/>
        <v>#DIV/0!</v>
      </c>
      <c r="Q687" t="e">
        <f t="shared" ca="1" si="171"/>
        <v>#DIV/0!</v>
      </c>
      <c r="R687" t="e">
        <f t="shared" ca="1" si="172"/>
        <v>#DIV/0!</v>
      </c>
      <c r="S687" s="1" t="e">
        <f t="shared" ca="1" si="160"/>
        <v>#DIV/0!</v>
      </c>
      <c r="T687" s="2" t="e">
        <f t="shared" ca="1" si="161"/>
        <v>#DIV/0!</v>
      </c>
    </row>
    <row r="688" spans="1:20">
      <c r="A688" s="4"/>
      <c r="B688" s="4"/>
      <c r="E688" s="4"/>
      <c r="H688">
        <f t="shared" si="162"/>
        <v>0</v>
      </c>
      <c r="I688">
        <f t="shared" ca="1" si="163"/>
        <v>0</v>
      </c>
      <c r="J688">
        <f t="shared" ca="1" si="164"/>
        <v>0</v>
      </c>
      <c r="K688">
        <f t="shared" ca="1" si="165"/>
        <v>0</v>
      </c>
      <c r="L688">
        <f t="shared" ca="1" si="166"/>
        <v>0</v>
      </c>
      <c r="M688" t="e">
        <f t="shared" ca="1" si="167"/>
        <v>#DIV/0!</v>
      </c>
      <c r="N688" t="e">
        <f t="shared" ca="1" si="168"/>
        <v>#DIV/0!</v>
      </c>
      <c r="O688">
        <f t="shared" si="169"/>
        <v>0</v>
      </c>
      <c r="P688" t="e">
        <f t="shared" ca="1" si="170"/>
        <v>#DIV/0!</v>
      </c>
      <c r="Q688" t="e">
        <f t="shared" ca="1" si="171"/>
        <v>#DIV/0!</v>
      </c>
      <c r="R688" t="e">
        <f t="shared" ca="1" si="172"/>
        <v>#DIV/0!</v>
      </c>
      <c r="S688" s="1" t="e">
        <f t="shared" ca="1" si="160"/>
        <v>#DIV/0!</v>
      </c>
      <c r="T688" s="2" t="e">
        <f t="shared" ca="1" si="161"/>
        <v>#DIV/0!</v>
      </c>
    </row>
    <row r="689" spans="1:20">
      <c r="A689" s="4"/>
      <c r="B689" s="4"/>
      <c r="E689" s="4"/>
      <c r="H689">
        <f t="shared" si="162"/>
        <v>0</v>
      </c>
      <c r="I689">
        <f t="shared" ca="1" si="163"/>
        <v>0</v>
      </c>
      <c r="J689">
        <f t="shared" ca="1" si="164"/>
        <v>0</v>
      </c>
      <c r="K689">
        <f t="shared" ca="1" si="165"/>
        <v>0</v>
      </c>
      <c r="L689">
        <f t="shared" ca="1" si="166"/>
        <v>0</v>
      </c>
      <c r="M689" t="e">
        <f t="shared" ca="1" si="167"/>
        <v>#DIV/0!</v>
      </c>
      <c r="N689" t="e">
        <f t="shared" ca="1" si="168"/>
        <v>#DIV/0!</v>
      </c>
      <c r="O689">
        <f t="shared" si="169"/>
        <v>0</v>
      </c>
      <c r="P689" t="e">
        <f t="shared" ca="1" si="170"/>
        <v>#DIV/0!</v>
      </c>
      <c r="Q689" t="e">
        <f t="shared" ca="1" si="171"/>
        <v>#DIV/0!</v>
      </c>
      <c r="R689" t="e">
        <f t="shared" ca="1" si="172"/>
        <v>#DIV/0!</v>
      </c>
      <c r="S689" s="1" t="e">
        <f t="shared" ca="1" si="160"/>
        <v>#DIV/0!</v>
      </c>
      <c r="T689" s="2" t="e">
        <f t="shared" ca="1" si="161"/>
        <v>#DIV/0!</v>
      </c>
    </row>
    <row r="690" spans="1:20">
      <c r="A690" s="4"/>
      <c r="B690" s="4"/>
      <c r="E690" s="4"/>
      <c r="H690">
        <f t="shared" si="162"/>
        <v>0</v>
      </c>
      <c r="I690">
        <f t="shared" ca="1" si="163"/>
        <v>0</v>
      </c>
      <c r="J690">
        <f t="shared" ca="1" si="164"/>
        <v>0</v>
      </c>
      <c r="K690">
        <f t="shared" ca="1" si="165"/>
        <v>0</v>
      </c>
      <c r="L690">
        <f t="shared" ca="1" si="166"/>
        <v>0</v>
      </c>
      <c r="M690" t="e">
        <f t="shared" ca="1" si="167"/>
        <v>#DIV/0!</v>
      </c>
      <c r="N690" t="e">
        <f t="shared" ca="1" si="168"/>
        <v>#DIV/0!</v>
      </c>
      <c r="O690">
        <f t="shared" si="169"/>
        <v>0</v>
      </c>
      <c r="P690" t="e">
        <f t="shared" ca="1" si="170"/>
        <v>#DIV/0!</v>
      </c>
      <c r="Q690" t="e">
        <f t="shared" ca="1" si="171"/>
        <v>#DIV/0!</v>
      </c>
      <c r="R690" t="e">
        <f t="shared" ca="1" si="172"/>
        <v>#DIV/0!</v>
      </c>
      <c r="S690" s="1" t="e">
        <f t="shared" ca="1" si="160"/>
        <v>#DIV/0!</v>
      </c>
      <c r="T690" s="2" t="e">
        <f t="shared" ca="1" si="161"/>
        <v>#DIV/0!</v>
      </c>
    </row>
    <row r="691" spans="1:20">
      <c r="A691" s="4"/>
      <c r="B691" s="4"/>
      <c r="E691" s="4"/>
      <c r="H691">
        <f t="shared" si="162"/>
        <v>0</v>
      </c>
      <c r="I691">
        <f t="shared" ca="1" si="163"/>
        <v>0</v>
      </c>
      <c r="J691">
        <f t="shared" ca="1" si="164"/>
        <v>0</v>
      </c>
      <c r="K691">
        <f t="shared" ca="1" si="165"/>
        <v>0</v>
      </c>
      <c r="L691">
        <f t="shared" ca="1" si="166"/>
        <v>0</v>
      </c>
      <c r="M691" t="e">
        <f t="shared" ca="1" si="167"/>
        <v>#DIV/0!</v>
      </c>
      <c r="N691" t="e">
        <f t="shared" ca="1" si="168"/>
        <v>#DIV/0!</v>
      </c>
      <c r="O691">
        <f t="shared" si="169"/>
        <v>0</v>
      </c>
      <c r="P691" t="e">
        <f t="shared" ca="1" si="170"/>
        <v>#DIV/0!</v>
      </c>
      <c r="Q691" t="e">
        <f t="shared" ca="1" si="171"/>
        <v>#DIV/0!</v>
      </c>
      <c r="R691" t="e">
        <f t="shared" ca="1" si="172"/>
        <v>#DIV/0!</v>
      </c>
      <c r="S691" s="1" t="e">
        <f t="shared" ca="1" si="160"/>
        <v>#DIV/0!</v>
      </c>
      <c r="T691" s="2" t="e">
        <f t="shared" ca="1" si="161"/>
        <v>#DIV/0!</v>
      </c>
    </row>
    <row r="692" spans="1:20">
      <c r="A692" s="4"/>
      <c r="B692" s="4"/>
      <c r="E692" s="4"/>
      <c r="H692">
        <f t="shared" si="162"/>
        <v>0</v>
      </c>
      <c r="I692">
        <f t="shared" ca="1" si="163"/>
        <v>0</v>
      </c>
      <c r="J692">
        <f t="shared" ca="1" si="164"/>
        <v>0</v>
      </c>
      <c r="K692">
        <f t="shared" ca="1" si="165"/>
        <v>0</v>
      </c>
      <c r="L692">
        <f t="shared" ca="1" si="166"/>
        <v>0</v>
      </c>
      <c r="M692" t="e">
        <f t="shared" ca="1" si="167"/>
        <v>#DIV/0!</v>
      </c>
      <c r="N692" t="e">
        <f t="shared" ca="1" si="168"/>
        <v>#DIV/0!</v>
      </c>
      <c r="O692">
        <f t="shared" si="169"/>
        <v>0</v>
      </c>
      <c r="P692" t="e">
        <f t="shared" ca="1" si="170"/>
        <v>#DIV/0!</v>
      </c>
      <c r="Q692" t="e">
        <f t="shared" ca="1" si="171"/>
        <v>#DIV/0!</v>
      </c>
      <c r="R692" t="e">
        <f t="shared" ca="1" si="172"/>
        <v>#DIV/0!</v>
      </c>
      <c r="S692" s="1" t="e">
        <f t="shared" ca="1" si="160"/>
        <v>#DIV/0!</v>
      </c>
      <c r="T692" s="2" t="e">
        <f t="shared" ca="1" si="161"/>
        <v>#DIV/0!</v>
      </c>
    </row>
    <row r="693" spans="1:20">
      <c r="A693" s="4"/>
      <c r="B693" s="4"/>
      <c r="E693" s="4"/>
      <c r="H693">
        <f t="shared" si="162"/>
        <v>0</v>
      </c>
      <c r="I693">
        <f t="shared" ca="1" si="163"/>
        <v>0</v>
      </c>
      <c r="J693">
        <f t="shared" ca="1" si="164"/>
        <v>0</v>
      </c>
      <c r="K693">
        <f t="shared" ca="1" si="165"/>
        <v>0</v>
      </c>
      <c r="L693">
        <f t="shared" ca="1" si="166"/>
        <v>0</v>
      </c>
      <c r="M693" t="e">
        <f t="shared" ca="1" si="167"/>
        <v>#DIV/0!</v>
      </c>
      <c r="N693" t="e">
        <f t="shared" ca="1" si="168"/>
        <v>#DIV/0!</v>
      </c>
      <c r="O693">
        <f t="shared" si="169"/>
        <v>0</v>
      </c>
      <c r="P693" t="e">
        <f t="shared" ca="1" si="170"/>
        <v>#DIV/0!</v>
      </c>
      <c r="Q693" t="e">
        <f t="shared" ca="1" si="171"/>
        <v>#DIV/0!</v>
      </c>
      <c r="R693" t="e">
        <f t="shared" ca="1" si="172"/>
        <v>#DIV/0!</v>
      </c>
      <c r="S693" s="1" t="e">
        <f t="shared" ca="1" si="160"/>
        <v>#DIV/0!</v>
      </c>
      <c r="T693" s="2" t="e">
        <f t="shared" ca="1" si="161"/>
        <v>#DIV/0!</v>
      </c>
    </row>
    <row r="694" spans="1:20">
      <c r="A694" s="4"/>
      <c r="B694" s="4"/>
      <c r="E694" s="4"/>
      <c r="H694">
        <f t="shared" si="162"/>
        <v>0</v>
      </c>
      <c r="I694">
        <f t="shared" ca="1" si="163"/>
        <v>0</v>
      </c>
      <c r="J694">
        <f t="shared" ca="1" si="164"/>
        <v>0</v>
      </c>
      <c r="K694">
        <f t="shared" ca="1" si="165"/>
        <v>0</v>
      </c>
      <c r="L694">
        <f t="shared" ca="1" si="166"/>
        <v>0</v>
      </c>
      <c r="M694" t="e">
        <f t="shared" ca="1" si="167"/>
        <v>#DIV/0!</v>
      </c>
      <c r="N694" t="e">
        <f t="shared" ca="1" si="168"/>
        <v>#DIV/0!</v>
      </c>
      <c r="O694">
        <f t="shared" si="169"/>
        <v>0</v>
      </c>
      <c r="P694" t="e">
        <f t="shared" ca="1" si="170"/>
        <v>#DIV/0!</v>
      </c>
      <c r="Q694" t="e">
        <f t="shared" ca="1" si="171"/>
        <v>#DIV/0!</v>
      </c>
      <c r="R694" t="e">
        <f t="shared" ca="1" si="172"/>
        <v>#DIV/0!</v>
      </c>
      <c r="S694" s="1" t="e">
        <f t="shared" ca="1" si="160"/>
        <v>#DIV/0!</v>
      </c>
      <c r="T694" s="2" t="e">
        <f t="shared" ca="1" si="161"/>
        <v>#DIV/0!</v>
      </c>
    </row>
    <row r="695" spans="1:20">
      <c r="A695" s="4"/>
      <c r="B695" s="4"/>
      <c r="E695" s="4"/>
      <c r="H695">
        <f t="shared" si="162"/>
        <v>0</v>
      </c>
      <c r="I695">
        <f t="shared" ca="1" si="163"/>
        <v>0</v>
      </c>
      <c r="J695">
        <f t="shared" ca="1" si="164"/>
        <v>0</v>
      </c>
      <c r="K695">
        <f t="shared" ca="1" si="165"/>
        <v>0</v>
      </c>
      <c r="L695">
        <f t="shared" ca="1" si="166"/>
        <v>0</v>
      </c>
      <c r="M695" t="e">
        <f t="shared" ca="1" si="167"/>
        <v>#DIV/0!</v>
      </c>
      <c r="N695" t="e">
        <f t="shared" ca="1" si="168"/>
        <v>#DIV/0!</v>
      </c>
      <c r="O695">
        <f t="shared" si="169"/>
        <v>0</v>
      </c>
      <c r="P695" t="e">
        <f t="shared" ca="1" si="170"/>
        <v>#DIV/0!</v>
      </c>
      <c r="Q695" t="e">
        <f t="shared" ca="1" si="171"/>
        <v>#DIV/0!</v>
      </c>
      <c r="R695" t="e">
        <f t="shared" ca="1" si="172"/>
        <v>#DIV/0!</v>
      </c>
      <c r="S695" s="1" t="e">
        <f t="shared" ca="1" si="160"/>
        <v>#DIV/0!</v>
      </c>
      <c r="T695" s="2" t="e">
        <f t="shared" ca="1" si="161"/>
        <v>#DIV/0!</v>
      </c>
    </row>
    <row r="696" spans="1:20">
      <c r="A696" s="4"/>
      <c r="B696" s="4"/>
      <c r="E696" s="4"/>
      <c r="H696">
        <f t="shared" si="162"/>
        <v>0</v>
      </c>
      <c r="I696">
        <f t="shared" ca="1" si="163"/>
        <v>0</v>
      </c>
      <c r="J696">
        <f t="shared" ca="1" si="164"/>
        <v>0</v>
      </c>
      <c r="K696">
        <f t="shared" ca="1" si="165"/>
        <v>0</v>
      </c>
      <c r="L696">
        <f t="shared" ca="1" si="166"/>
        <v>0</v>
      </c>
      <c r="M696" t="e">
        <f t="shared" ca="1" si="167"/>
        <v>#DIV/0!</v>
      </c>
      <c r="N696" t="e">
        <f t="shared" ca="1" si="168"/>
        <v>#DIV/0!</v>
      </c>
      <c r="O696">
        <f t="shared" si="169"/>
        <v>0</v>
      </c>
      <c r="P696" t="e">
        <f t="shared" ca="1" si="170"/>
        <v>#DIV/0!</v>
      </c>
      <c r="Q696" t="e">
        <f t="shared" ca="1" si="171"/>
        <v>#DIV/0!</v>
      </c>
      <c r="R696" t="e">
        <f t="shared" ca="1" si="172"/>
        <v>#DIV/0!</v>
      </c>
      <c r="S696" s="1" t="e">
        <f t="shared" ca="1" si="160"/>
        <v>#DIV/0!</v>
      </c>
      <c r="T696" s="2" t="e">
        <f t="shared" ca="1" si="161"/>
        <v>#DIV/0!</v>
      </c>
    </row>
    <row r="697" spans="1:20">
      <c r="A697" s="4"/>
      <c r="B697" s="4"/>
      <c r="E697" s="4"/>
      <c r="H697">
        <f t="shared" si="162"/>
        <v>0</v>
      </c>
      <c r="I697">
        <f t="shared" ca="1" si="163"/>
        <v>0</v>
      </c>
      <c r="J697">
        <f t="shared" ca="1" si="164"/>
        <v>0</v>
      </c>
      <c r="K697">
        <f t="shared" ca="1" si="165"/>
        <v>0</v>
      </c>
      <c r="L697">
        <f t="shared" ca="1" si="166"/>
        <v>0</v>
      </c>
      <c r="M697" t="e">
        <f t="shared" ca="1" si="167"/>
        <v>#DIV/0!</v>
      </c>
      <c r="N697" t="e">
        <f t="shared" ca="1" si="168"/>
        <v>#DIV/0!</v>
      </c>
      <c r="O697">
        <f t="shared" si="169"/>
        <v>0</v>
      </c>
      <c r="P697" t="e">
        <f t="shared" ca="1" si="170"/>
        <v>#DIV/0!</v>
      </c>
      <c r="Q697" t="e">
        <f t="shared" ca="1" si="171"/>
        <v>#DIV/0!</v>
      </c>
      <c r="R697" t="e">
        <f t="shared" ca="1" si="172"/>
        <v>#DIV/0!</v>
      </c>
      <c r="S697" s="1" t="e">
        <f t="shared" ca="1" si="160"/>
        <v>#DIV/0!</v>
      </c>
      <c r="T697" s="2" t="e">
        <f t="shared" ca="1" si="161"/>
        <v>#DIV/0!</v>
      </c>
    </row>
    <row r="698" spans="1:20">
      <c r="A698" s="4"/>
      <c r="B698" s="4"/>
      <c r="E698" s="4"/>
      <c r="H698">
        <f t="shared" si="162"/>
        <v>0</v>
      </c>
      <c r="I698">
        <f t="shared" ca="1" si="163"/>
        <v>0</v>
      </c>
      <c r="J698">
        <f t="shared" ca="1" si="164"/>
        <v>0</v>
      </c>
      <c r="K698">
        <f t="shared" ca="1" si="165"/>
        <v>0</v>
      </c>
      <c r="L698">
        <f t="shared" ca="1" si="166"/>
        <v>0</v>
      </c>
      <c r="M698" t="e">
        <f t="shared" ca="1" si="167"/>
        <v>#DIV/0!</v>
      </c>
      <c r="N698" t="e">
        <f t="shared" ca="1" si="168"/>
        <v>#DIV/0!</v>
      </c>
      <c r="O698">
        <f t="shared" si="169"/>
        <v>0</v>
      </c>
      <c r="P698" t="e">
        <f t="shared" ca="1" si="170"/>
        <v>#DIV/0!</v>
      </c>
      <c r="Q698" t="e">
        <f t="shared" ca="1" si="171"/>
        <v>#DIV/0!</v>
      </c>
      <c r="R698" t="e">
        <f t="shared" ca="1" si="172"/>
        <v>#DIV/0!</v>
      </c>
      <c r="S698" s="1" t="e">
        <f t="shared" ca="1" si="160"/>
        <v>#DIV/0!</v>
      </c>
      <c r="T698" s="2" t="e">
        <f t="shared" ca="1" si="161"/>
        <v>#DIV/0!</v>
      </c>
    </row>
    <row r="699" spans="1:20">
      <c r="A699" s="4"/>
      <c r="B699" s="4"/>
      <c r="E699" s="4"/>
      <c r="H699">
        <f t="shared" si="162"/>
        <v>0</v>
      </c>
      <c r="I699">
        <f t="shared" ca="1" si="163"/>
        <v>0</v>
      </c>
      <c r="J699">
        <f t="shared" ca="1" si="164"/>
        <v>0</v>
      </c>
      <c r="K699">
        <f t="shared" ca="1" si="165"/>
        <v>0</v>
      </c>
      <c r="L699">
        <f t="shared" ca="1" si="166"/>
        <v>0</v>
      </c>
      <c r="M699" t="e">
        <f t="shared" ca="1" si="167"/>
        <v>#DIV/0!</v>
      </c>
      <c r="N699" t="e">
        <f t="shared" ca="1" si="168"/>
        <v>#DIV/0!</v>
      </c>
      <c r="O699">
        <f t="shared" si="169"/>
        <v>0</v>
      </c>
      <c r="P699" t="e">
        <f t="shared" ca="1" si="170"/>
        <v>#DIV/0!</v>
      </c>
      <c r="Q699" t="e">
        <f t="shared" ca="1" si="171"/>
        <v>#DIV/0!</v>
      </c>
      <c r="R699" t="e">
        <f t="shared" ca="1" si="172"/>
        <v>#DIV/0!</v>
      </c>
      <c r="S699" s="1" t="e">
        <f t="shared" ca="1" si="160"/>
        <v>#DIV/0!</v>
      </c>
      <c r="T699" s="2" t="e">
        <f t="shared" ca="1" si="161"/>
        <v>#DIV/0!</v>
      </c>
    </row>
    <row r="700" spans="1:20">
      <c r="A700" s="4"/>
      <c r="B700" s="4"/>
      <c r="E700" s="4"/>
      <c r="H700">
        <f t="shared" si="162"/>
        <v>0</v>
      </c>
      <c r="I700">
        <f t="shared" ca="1" si="163"/>
        <v>0</v>
      </c>
      <c r="J700">
        <f t="shared" ca="1" si="164"/>
        <v>0</v>
      </c>
      <c r="K700">
        <f t="shared" ca="1" si="165"/>
        <v>0</v>
      </c>
      <c r="L700">
        <f t="shared" ca="1" si="166"/>
        <v>0</v>
      </c>
      <c r="M700" t="e">
        <f t="shared" ca="1" si="167"/>
        <v>#DIV/0!</v>
      </c>
      <c r="N700" t="e">
        <f t="shared" ca="1" si="168"/>
        <v>#DIV/0!</v>
      </c>
      <c r="O700">
        <f t="shared" si="169"/>
        <v>0</v>
      </c>
      <c r="P700" t="e">
        <f t="shared" ca="1" si="170"/>
        <v>#DIV/0!</v>
      </c>
      <c r="Q700" t="e">
        <f t="shared" ca="1" si="171"/>
        <v>#DIV/0!</v>
      </c>
      <c r="R700" t="e">
        <f t="shared" ca="1" si="172"/>
        <v>#DIV/0!</v>
      </c>
      <c r="S700" s="1" t="e">
        <f t="shared" ca="1" si="160"/>
        <v>#DIV/0!</v>
      </c>
      <c r="T700" s="2" t="e">
        <f t="shared" ca="1" si="161"/>
        <v>#DIV/0!</v>
      </c>
    </row>
    <row r="701" spans="1:20">
      <c r="A701" s="4"/>
      <c r="B701" s="4"/>
      <c r="E701" s="4"/>
      <c r="H701">
        <f t="shared" si="162"/>
        <v>0</v>
      </c>
      <c r="I701">
        <f t="shared" ca="1" si="163"/>
        <v>0</v>
      </c>
      <c r="J701">
        <f t="shared" ca="1" si="164"/>
        <v>0</v>
      </c>
      <c r="K701">
        <f t="shared" ca="1" si="165"/>
        <v>0</v>
      </c>
      <c r="L701">
        <f t="shared" ca="1" si="166"/>
        <v>0</v>
      </c>
      <c r="M701" t="e">
        <f t="shared" ca="1" si="167"/>
        <v>#DIV/0!</v>
      </c>
      <c r="N701" t="e">
        <f t="shared" ca="1" si="168"/>
        <v>#DIV/0!</v>
      </c>
      <c r="O701">
        <f t="shared" si="169"/>
        <v>0</v>
      </c>
      <c r="P701" t="e">
        <f t="shared" ca="1" si="170"/>
        <v>#DIV/0!</v>
      </c>
      <c r="Q701" t="e">
        <f t="shared" ca="1" si="171"/>
        <v>#DIV/0!</v>
      </c>
      <c r="R701" t="e">
        <f t="shared" ca="1" si="172"/>
        <v>#DIV/0!</v>
      </c>
      <c r="S701" s="1" t="e">
        <f t="shared" ca="1" si="160"/>
        <v>#DIV/0!</v>
      </c>
      <c r="T701" s="2" t="e">
        <f t="shared" ca="1" si="161"/>
        <v>#DIV/0!</v>
      </c>
    </row>
    <row r="702" spans="1:20">
      <c r="A702" s="4"/>
      <c r="B702" s="4"/>
      <c r="E702" s="4"/>
      <c r="H702">
        <f t="shared" si="162"/>
        <v>0</v>
      </c>
      <c r="I702">
        <f t="shared" ca="1" si="163"/>
        <v>0</v>
      </c>
      <c r="J702">
        <f t="shared" ca="1" si="164"/>
        <v>0</v>
      </c>
      <c r="K702">
        <f t="shared" ca="1" si="165"/>
        <v>0</v>
      </c>
      <c r="L702">
        <f t="shared" ca="1" si="166"/>
        <v>0</v>
      </c>
      <c r="M702" t="e">
        <f t="shared" ca="1" si="167"/>
        <v>#DIV/0!</v>
      </c>
      <c r="N702" t="e">
        <f t="shared" ca="1" si="168"/>
        <v>#DIV/0!</v>
      </c>
      <c r="O702">
        <f t="shared" si="169"/>
        <v>0</v>
      </c>
      <c r="P702" t="e">
        <f t="shared" ca="1" si="170"/>
        <v>#DIV/0!</v>
      </c>
      <c r="Q702" t="e">
        <f t="shared" ca="1" si="171"/>
        <v>#DIV/0!</v>
      </c>
      <c r="R702" t="e">
        <f t="shared" ca="1" si="172"/>
        <v>#DIV/0!</v>
      </c>
      <c r="S702" s="1" t="e">
        <f t="shared" ca="1" si="160"/>
        <v>#DIV/0!</v>
      </c>
      <c r="T702" s="2" t="e">
        <f t="shared" ca="1" si="161"/>
        <v>#DIV/0!</v>
      </c>
    </row>
    <row r="703" spans="1:20">
      <c r="A703" s="4"/>
      <c r="B703" s="4"/>
      <c r="E703" s="4"/>
      <c r="H703">
        <f t="shared" si="162"/>
        <v>0</v>
      </c>
      <c r="I703">
        <f t="shared" ca="1" si="163"/>
        <v>0</v>
      </c>
      <c r="J703">
        <f t="shared" ca="1" si="164"/>
        <v>0</v>
      </c>
      <c r="K703">
        <f t="shared" ca="1" si="165"/>
        <v>0</v>
      </c>
      <c r="L703">
        <f t="shared" ca="1" si="166"/>
        <v>0</v>
      </c>
      <c r="M703" t="e">
        <f t="shared" ca="1" si="167"/>
        <v>#DIV/0!</v>
      </c>
      <c r="N703" t="e">
        <f t="shared" ca="1" si="168"/>
        <v>#DIV/0!</v>
      </c>
      <c r="O703">
        <f t="shared" si="169"/>
        <v>0</v>
      </c>
      <c r="P703" t="e">
        <f t="shared" ca="1" si="170"/>
        <v>#DIV/0!</v>
      </c>
      <c r="Q703" t="e">
        <f t="shared" ca="1" si="171"/>
        <v>#DIV/0!</v>
      </c>
      <c r="R703" t="e">
        <f t="shared" ca="1" si="172"/>
        <v>#DIV/0!</v>
      </c>
      <c r="S703" s="1" t="e">
        <f t="shared" ca="1" si="160"/>
        <v>#DIV/0!</v>
      </c>
      <c r="T703" s="2" t="e">
        <f t="shared" ca="1" si="161"/>
        <v>#DIV/0!</v>
      </c>
    </row>
    <row r="704" spans="1:20">
      <c r="A704" s="4"/>
      <c r="B704" s="4"/>
      <c r="E704" s="4"/>
      <c r="H704">
        <f t="shared" si="162"/>
        <v>0</v>
      </c>
      <c r="I704">
        <f t="shared" ca="1" si="163"/>
        <v>0</v>
      </c>
      <c r="J704">
        <f t="shared" ca="1" si="164"/>
        <v>0</v>
      </c>
      <c r="K704">
        <f t="shared" ca="1" si="165"/>
        <v>0</v>
      </c>
      <c r="L704">
        <f t="shared" ca="1" si="166"/>
        <v>0</v>
      </c>
      <c r="M704" t="e">
        <f t="shared" ca="1" si="167"/>
        <v>#DIV/0!</v>
      </c>
      <c r="N704" t="e">
        <f t="shared" ca="1" si="168"/>
        <v>#DIV/0!</v>
      </c>
      <c r="O704">
        <f t="shared" si="169"/>
        <v>0</v>
      </c>
      <c r="P704" t="e">
        <f t="shared" ca="1" si="170"/>
        <v>#DIV/0!</v>
      </c>
      <c r="Q704" t="e">
        <f t="shared" ca="1" si="171"/>
        <v>#DIV/0!</v>
      </c>
      <c r="R704" t="e">
        <f t="shared" ca="1" si="172"/>
        <v>#DIV/0!</v>
      </c>
      <c r="S704" s="1" t="e">
        <f t="shared" ca="1" si="160"/>
        <v>#DIV/0!</v>
      </c>
      <c r="T704" s="2" t="e">
        <f t="shared" ca="1" si="161"/>
        <v>#DIV/0!</v>
      </c>
    </row>
    <row r="705" spans="1:20">
      <c r="A705" s="4"/>
      <c r="B705" s="4"/>
      <c r="E705" s="4"/>
      <c r="H705">
        <f t="shared" si="162"/>
        <v>0</v>
      </c>
      <c r="I705">
        <f t="shared" ca="1" si="163"/>
        <v>0</v>
      </c>
      <c r="J705">
        <f t="shared" ca="1" si="164"/>
        <v>0</v>
      </c>
      <c r="K705">
        <f t="shared" ca="1" si="165"/>
        <v>0</v>
      </c>
      <c r="L705">
        <f t="shared" ca="1" si="166"/>
        <v>0</v>
      </c>
      <c r="M705" t="e">
        <f t="shared" ca="1" si="167"/>
        <v>#DIV/0!</v>
      </c>
      <c r="N705" t="e">
        <f t="shared" ca="1" si="168"/>
        <v>#DIV/0!</v>
      </c>
      <c r="O705">
        <f t="shared" si="169"/>
        <v>0</v>
      </c>
      <c r="P705" t="e">
        <f t="shared" ca="1" si="170"/>
        <v>#DIV/0!</v>
      </c>
      <c r="Q705" t="e">
        <f t="shared" ca="1" si="171"/>
        <v>#DIV/0!</v>
      </c>
      <c r="R705" t="e">
        <f t="shared" ca="1" si="172"/>
        <v>#DIV/0!</v>
      </c>
      <c r="S705" s="1" t="e">
        <f t="shared" ref="S705:S768" ca="1" si="173">IF(AND(P705&gt;0,C705&gt;110),P705,0)</f>
        <v>#DIV/0!</v>
      </c>
      <c r="T705" s="2" t="e">
        <f t="shared" ref="T705:T768" ca="1" si="174">IF(AND(R705,C705&gt;110),R705,0)</f>
        <v>#DIV/0!</v>
      </c>
    </row>
    <row r="706" spans="1:20">
      <c r="A706" s="4"/>
      <c r="B706" s="4"/>
      <c r="E706" s="4"/>
      <c r="H706">
        <f t="shared" si="162"/>
        <v>0</v>
      </c>
      <c r="I706">
        <f t="shared" ca="1" si="163"/>
        <v>0</v>
      </c>
      <c r="J706">
        <f t="shared" ca="1" si="164"/>
        <v>0</v>
      </c>
      <c r="K706">
        <f t="shared" ca="1" si="165"/>
        <v>0</v>
      </c>
      <c r="L706">
        <f t="shared" ca="1" si="166"/>
        <v>0</v>
      </c>
      <c r="M706" t="e">
        <f t="shared" ca="1" si="167"/>
        <v>#DIV/0!</v>
      </c>
      <c r="N706" t="e">
        <f t="shared" ca="1" si="168"/>
        <v>#DIV/0!</v>
      </c>
      <c r="O706">
        <f t="shared" si="169"/>
        <v>0</v>
      </c>
      <c r="P706" t="e">
        <f t="shared" ca="1" si="170"/>
        <v>#DIV/0!</v>
      </c>
      <c r="Q706" t="e">
        <f t="shared" ca="1" si="171"/>
        <v>#DIV/0!</v>
      </c>
      <c r="R706" t="e">
        <f t="shared" ca="1" si="172"/>
        <v>#DIV/0!</v>
      </c>
      <c r="S706" s="1" t="e">
        <f t="shared" ca="1" si="173"/>
        <v>#DIV/0!</v>
      </c>
      <c r="T706" s="2" t="e">
        <f t="shared" ca="1" si="174"/>
        <v>#DIV/0!</v>
      </c>
    </row>
    <row r="707" spans="1:20">
      <c r="A707" s="4"/>
      <c r="B707" s="4"/>
      <c r="E707" s="4"/>
      <c r="H707">
        <f t="shared" si="162"/>
        <v>0</v>
      </c>
      <c r="I707">
        <f t="shared" ca="1" si="163"/>
        <v>0</v>
      </c>
      <c r="J707">
        <f t="shared" ca="1" si="164"/>
        <v>0</v>
      </c>
      <c r="K707">
        <f t="shared" ca="1" si="165"/>
        <v>0</v>
      </c>
      <c r="L707">
        <f t="shared" ca="1" si="166"/>
        <v>0</v>
      </c>
      <c r="M707" t="e">
        <f t="shared" ca="1" si="167"/>
        <v>#DIV/0!</v>
      </c>
      <c r="N707" t="e">
        <f t="shared" ca="1" si="168"/>
        <v>#DIV/0!</v>
      </c>
      <c r="O707">
        <f t="shared" si="169"/>
        <v>0</v>
      </c>
      <c r="P707" t="e">
        <f t="shared" ca="1" si="170"/>
        <v>#DIV/0!</v>
      </c>
      <c r="Q707" t="e">
        <f t="shared" ca="1" si="171"/>
        <v>#DIV/0!</v>
      </c>
      <c r="R707" t="e">
        <f t="shared" ca="1" si="172"/>
        <v>#DIV/0!</v>
      </c>
      <c r="S707" s="1" t="e">
        <f t="shared" ca="1" si="173"/>
        <v>#DIV/0!</v>
      </c>
      <c r="T707" s="2" t="e">
        <f t="shared" ca="1" si="174"/>
        <v>#DIV/0!</v>
      </c>
    </row>
    <row r="708" spans="1:20">
      <c r="A708" s="4"/>
      <c r="B708" s="4"/>
      <c r="E708" s="4"/>
      <c r="H708">
        <f t="shared" si="162"/>
        <v>0</v>
      </c>
      <c r="I708">
        <f t="shared" ca="1" si="163"/>
        <v>0</v>
      </c>
      <c r="J708">
        <f t="shared" ca="1" si="164"/>
        <v>0</v>
      </c>
      <c r="K708">
        <f t="shared" ca="1" si="165"/>
        <v>0</v>
      </c>
      <c r="L708">
        <f t="shared" ca="1" si="166"/>
        <v>0</v>
      </c>
      <c r="M708" t="e">
        <f t="shared" ca="1" si="167"/>
        <v>#DIV/0!</v>
      </c>
      <c r="N708" t="e">
        <f t="shared" ca="1" si="168"/>
        <v>#DIV/0!</v>
      </c>
      <c r="O708">
        <f t="shared" si="169"/>
        <v>0</v>
      </c>
      <c r="P708" t="e">
        <f t="shared" ca="1" si="170"/>
        <v>#DIV/0!</v>
      </c>
      <c r="Q708" t="e">
        <f t="shared" ca="1" si="171"/>
        <v>#DIV/0!</v>
      </c>
      <c r="R708" t="e">
        <f t="shared" ca="1" si="172"/>
        <v>#DIV/0!</v>
      </c>
      <c r="S708" s="1" t="e">
        <f t="shared" ca="1" si="173"/>
        <v>#DIV/0!</v>
      </c>
      <c r="T708" s="2" t="e">
        <f t="shared" ca="1" si="174"/>
        <v>#DIV/0!</v>
      </c>
    </row>
    <row r="709" spans="1:20">
      <c r="A709" s="4"/>
      <c r="B709" s="4"/>
      <c r="E709" s="4"/>
      <c r="H709">
        <f t="shared" si="162"/>
        <v>0</v>
      </c>
      <c r="I709">
        <f t="shared" ca="1" si="163"/>
        <v>0</v>
      </c>
      <c r="J709">
        <f t="shared" ca="1" si="164"/>
        <v>0</v>
      </c>
      <c r="K709">
        <f t="shared" ca="1" si="165"/>
        <v>0</v>
      </c>
      <c r="L709">
        <f t="shared" ca="1" si="166"/>
        <v>0</v>
      </c>
      <c r="M709" t="e">
        <f t="shared" ca="1" si="167"/>
        <v>#DIV/0!</v>
      </c>
      <c r="N709" t="e">
        <f t="shared" ca="1" si="168"/>
        <v>#DIV/0!</v>
      </c>
      <c r="O709">
        <f t="shared" si="169"/>
        <v>0</v>
      </c>
      <c r="P709" t="e">
        <f t="shared" ca="1" si="170"/>
        <v>#DIV/0!</v>
      </c>
      <c r="Q709" t="e">
        <f t="shared" ca="1" si="171"/>
        <v>#DIV/0!</v>
      </c>
      <c r="R709" t="e">
        <f t="shared" ca="1" si="172"/>
        <v>#DIV/0!</v>
      </c>
      <c r="S709" s="1" t="e">
        <f t="shared" ca="1" si="173"/>
        <v>#DIV/0!</v>
      </c>
      <c r="T709" s="2" t="e">
        <f t="shared" ca="1" si="174"/>
        <v>#DIV/0!</v>
      </c>
    </row>
    <row r="710" spans="1:20">
      <c r="A710" s="4"/>
      <c r="B710" s="4"/>
      <c r="E710" s="4"/>
      <c r="H710">
        <f t="shared" si="162"/>
        <v>0</v>
      </c>
      <c r="I710">
        <f t="shared" ca="1" si="163"/>
        <v>0</v>
      </c>
      <c r="J710">
        <f t="shared" ca="1" si="164"/>
        <v>0</v>
      </c>
      <c r="K710">
        <f t="shared" ca="1" si="165"/>
        <v>0</v>
      </c>
      <c r="L710">
        <f t="shared" ca="1" si="166"/>
        <v>0</v>
      </c>
      <c r="M710" t="e">
        <f t="shared" ca="1" si="167"/>
        <v>#DIV/0!</v>
      </c>
      <c r="N710" t="e">
        <f t="shared" ca="1" si="168"/>
        <v>#DIV/0!</v>
      </c>
      <c r="O710">
        <f t="shared" si="169"/>
        <v>0</v>
      </c>
      <c r="P710" t="e">
        <f t="shared" ca="1" si="170"/>
        <v>#DIV/0!</v>
      </c>
      <c r="Q710" t="e">
        <f t="shared" ca="1" si="171"/>
        <v>#DIV/0!</v>
      </c>
      <c r="R710" t="e">
        <f t="shared" ca="1" si="172"/>
        <v>#DIV/0!</v>
      </c>
      <c r="S710" s="1" t="e">
        <f t="shared" ca="1" si="173"/>
        <v>#DIV/0!</v>
      </c>
      <c r="T710" s="2" t="e">
        <f t="shared" ca="1" si="174"/>
        <v>#DIV/0!</v>
      </c>
    </row>
    <row r="711" spans="1:20">
      <c r="A711" s="4"/>
      <c r="B711" s="4"/>
      <c r="E711" s="4"/>
      <c r="H711">
        <f t="shared" si="162"/>
        <v>0</v>
      </c>
      <c r="I711">
        <f t="shared" ca="1" si="163"/>
        <v>0</v>
      </c>
      <c r="J711">
        <f t="shared" ca="1" si="164"/>
        <v>0</v>
      </c>
      <c r="K711">
        <f t="shared" ca="1" si="165"/>
        <v>0</v>
      </c>
      <c r="L711">
        <f t="shared" ca="1" si="166"/>
        <v>0</v>
      </c>
      <c r="M711" t="e">
        <f t="shared" ca="1" si="167"/>
        <v>#DIV/0!</v>
      </c>
      <c r="N711" t="e">
        <f t="shared" ca="1" si="168"/>
        <v>#DIV/0!</v>
      </c>
      <c r="O711">
        <f t="shared" si="169"/>
        <v>0</v>
      </c>
      <c r="P711" t="e">
        <f t="shared" ca="1" si="170"/>
        <v>#DIV/0!</v>
      </c>
      <c r="Q711" t="e">
        <f t="shared" ca="1" si="171"/>
        <v>#DIV/0!</v>
      </c>
      <c r="R711" t="e">
        <f t="shared" ca="1" si="172"/>
        <v>#DIV/0!</v>
      </c>
      <c r="S711" s="1" t="e">
        <f t="shared" ca="1" si="173"/>
        <v>#DIV/0!</v>
      </c>
      <c r="T711" s="2" t="e">
        <f t="shared" ca="1" si="174"/>
        <v>#DIV/0!</v>
      </c>
    </row>
    <row r="712" spans="1:20">
      <c r="A712" s="4"/>
      <c r="B712" s="4"/>
      <c r="E712" s="4"/>
      <c r="H712">
        <f t="shared" si="162"/>
        <v>0</v>
      </c>
      <c r="I712">
        <f t="shared" ca="1" si="163"/>
        <v>0</v>
      </c>
      <c r="J712">
        <f t="shared" ca="1" si="164"/>
        <v>0</v>
      </c>
      <c r="K712">
        <f t="shared" ca="1" si="165"/>
        <v>0</v>
      </c>
      <c r="L712">
        <f t="shared" ca="1" si="166"/>
        <v>0</v>
      </c>
      <c r="M712" t="e">
        <f t="shared" ca="1" si="167"/>
        <v>#DIV/0!</v>
      </c>
      <c r="N712" t="e">
        <f t="shared" ca="1" si="168"/>
        <v>#DIV/0!</v>
      </c>
      <c r="O712">
        <f t="shared" si="169"/>
        <v>0</v>
      </c>
      <c r="P712" t="e">
        <f t="shared" ca="1" si="170"/>
        <v>#DIV/0!</v>
      </c>
      <c r="Q712" t="e">
        <f t="shared" ca="1" si="171"/>
        <v>#DIV/0!</v>
      </c>
      <c r="R712" t="e">
        <f t="shared" ca="1" si="172"/>
        <v>#DIV/0!</v>
      </c>
      <c r="S712" s="1" t="e">
        <f t="shared" ca="1" si="173"/>
        <v>#DIV/0!</v>
      </c>
      <c r="T712" s="2" t="e">
        <f t="shared" ca="1" si="174"/>
        <v>#DIV/0!</v>
      </c>
    </row>
    <row r="713" spans="1:20">
      <c r="A713" s="4"/>
      <c r="B713" s="4"/>
      <c r="E713" s="4"/>
      <c r="H713">
        <f t="shared" si="162"/>
        <v>0</v>
      </c>
      <c r="I713">
        <f t="shared" ca="1" si="163"/>
        <v>0</v>
      </c>
      <c r="J713">
        <f t="shared" ca="1" si="164"/>
        <v>0</v>
      </c>
      <c r="K713">
        <f t="shared" ca="1" si="165"/>
        <v>0</v>
      </c>
      <c r="L713">
        <f t="shared" ca="1" si="166"/>
        <v>0</v>
      </c>
      <c r="M713" t="e">
        <f t="shared" ca="1" si="167"/>
        <v>#DIV/0!</v>
      </c>
      <c r="N713" t="e">
        <f t="shared" ca="1" si="168"/>
        <v>#DIV/0!</v>
      </c>
      <c r="O713">
        <f t="shared" si="169"/>
        <v>0</v>
      </c>
      <c r="P713" t="e">
        <f t="shared" ca="1" si="170"/>
        <v>#DIV/0!</v>
      </c>
      <c r="Q713" t="e">
        <f t="shared" ca="1" si="171"/>
        <v>#DIV/0!</v>
      </c>
      <c r="R713" t="e">
        <f t="shared" ca="1" si="172"/>
        <v>#DIV/0!</v>
      </c>
      <c r="S713" s="1" t="e">
        <f t="shared" ca="1" si="173"/>
        <v>#DIV/0!</v>
      </c>
      <c r="T713" s="2" t="e">
        <f t="shared" ca="1" si="174"/>
        <v>#DIV/0!</v>
      </c>
    </row>
    <row r="714" spans="1:20">
      <c r="A714" s="4"/>
      <c r="B714" s="4"/>
      <c r="E714" s="4"/>
      <c r="H714">
        <f t="shared" si="162"/>
        <v>0</v>
      </c>
      <c r="I714">
        <f t="shared" ca="1" si="163"/>
        <v>0</v>
      </c>
      <c r="J714">
        <f t="shared" ca="1" si="164"/>
        <v>0</v>
      </c>
      <c r="K714">
        <f t="shared" ca="1" si="165"/>
        <v>0</v>
      </c>
      <c r="L714">
        <f t="shared" ca="1" si="166"/>
        <v>0</v>
      </c>
      <c r="M714" t="e">
        <f t="shared" ca="1" si="167"/>
        <v>#DIV/0!</v>
      </c>
      <c r="N714" t="e">
        <f t="shared" ca="1" si="168"/>
        <v>#DIV/0!</v>
      </c>
      <c r="O714">
        <f t="shared" si="169"/>
        <v>0</v>
      </c>
      <c r="P714" t="e">
        <f t="shared" ca="1" si="170"/>
        <v>#DIV/0!</v>
      </c>
      <c r="Q714" t="e">
        <f t="shared" ca="1" si="171"/>
        <v>#DIV/0!</v>
      </c>
      <c r="R714" t="e">
        <f t="shared" ca="1" si="172"/>
        <v>#DIV/0!</v>
      </c>
      <c r="S714" s="1" t="e">
        <f t="shared" ca="1" si="173"/>
        <v>#DIV/0!</v>
      </c>
      <c r="T714" s="2" t="e">
        <f t="shared" ca="1" si="174"/>
        <v>#DIV/0!</v>
      </c>
    </row>
    <row r="715" spans="1:20">
      <c r="A715" s="4"/>
      <c r="B715" s="4"/>
      <c r="E715" s="4"/>
      <c r="H715">
        <f t="shared" si="162"/>
        <v>0</v>
      </c>
      <c r="I715">
        <f t="shared" ca="1" si="163"/>
        <v>0</v>
      </c>
      <c r="J715">
        <f t="shared" ca="1" si="164"/>
        <v>0</v>
      </c>
      <c r="K715">
        <f t="shared" ca="1" si="165"/>
        <v>0</v>
      </c>
      <c r="L715">
        <f t="shared" ca="1" si="166"/>
        <v>0</v>
      </c>
      <c r="M715" t="e">
        <f t="shared" ca="1" si="167"/>
        <v>#DIV/0!</v>
      </c>
      <c r="N715" t="e">
        <f t="shared" ca="1" si="168"/>
        <v>#DIV/0!</v>
      </c>
      <c r="O715">
        <f t="shared" si="169"/>
        <v>0</v>
      </c>
      <c r="P715" t="e">
        <f t="shared" ca="1" si="170"/>
        <v>#DIV/0!</v>
      </c>
      <c r="Q715" t="e">
        <f t="shared" ca="1" si="171"/>
        <v>#DIV/0!</v>
      </c>
      <c r="R715" t="e">
        <f t="shared" ca="1" si="172"/>
        <v>#DIV/0!</v>
      </c>
      <c r="S715" s="1" t="e">
        <f t="shared" ca="1" si="173"/>
        <v>#DIV/0!</v>
      </c>
      <c r="T715" s="2" t="e">
        <f t="shared" ca="1" si="174"/>
        <v>#DIV/0!</v>
      </c>
    </row>
    <row r="716" spans="1:20">
      <c r="A716" s="4"/>
      <c r="B716" s="4"/>
      <c r="E716" s="4"/>
      <c r="H716">
        <f t="shared" si="162"/>
        <v>0</v>
      </c>
      <c r="I716">
        <f t="shared" ca="1" si="163"/>
        <v>0</v>
      </c>
      <c r="J716">
        <f t="shared" ca="1" si="164"/>
        <v>0</v>
      </c>
      <c r="K716">
        <f t="shared" ca="1" si="165"/>
        <v>0</v>
      </c>
      <c r="L716">
        <f t="shared" ca="1" si="166"/>
        <v>0</v>
      </c>
      <c r="M716" t="e">
        <f t="shared" ca="1" si="167"/>
        <v>#DIV/0!</v>
      </c>
      <c r="N716" t="e">
        <f t="shared" ca="1" si="168"/>
        <v>#DIV/0!</v>
      </c>
      <c r="O716">
        <f t="shared" si="169"/>
        <v>0</v>
      </c>
      <c r="P716" t="e">
        <f t="shared" ca="1" si="170"/>
        <v>#DIV/0!</v>
      </c>
      <c r="Q716" t="e">
        <f t="shared" ca="1" si="171"/>
        <v>#DIV/0!</v>
      </c>
      <c r="R716" t="e">
        <f t="shared" ca="1" si="172"/>
        <v>#DIV/0!</v>
      </c>
      <c r="S716" s="1" t="e">
        <f t="shared" ca="1" si="173"/>
        <v>#DIV/0!</v>
      </c>
      <c r="T716" s="2" t="e">
        <f t="shared" ca="1" si="174"/>
        <v>#DIV/0!</v>
      </c>
    </row>
    <row r="717" spans="1:20">
      <c r="A717" s="4"/>
      <c r="B717" s="4"/>
      <c r="E717" s="4"/>
      <c r="H717">
        <f t="shared" si="162"/>
        <v>0</v>
      </c>
      <c r="I717">
        <f t="shared" ca="1" si="163"/>
        <v>0</v>
      </c>
      <c r="J717">
        <f t="shared" ca="1" si="164"/>
        <v>0</v>
      </c>
      <c r="K717">
        <f t="shared" ca="1" si="165"/>
        <v>0</v>
      </c>
      <c r="L717">
        <f t="shared" ca="1" si="166"/>
        <v>0</v>
      </c>
      <c r="M717" t="e">
        <f t="shared" ca="1" si="167"/>
        <v>#DIV/0!</v>
      </c>
      <c r="N717" t="e">
        <f t="shared" ca="1" si="168"/>
        <v>#DIV/0!</v>
      </c>
      <c r="O717">
        <f t="shared" si="169"/>
        <v>0</v>
      </c>
      <c r="P717" t="e">
        <f t="shared" ca="1" si="170"/>
        <v>#DIV/0!</v>
      </c>
      <c r="Q717" t="e">
        <f t="shared" ca="1" si="171"/>
        <v>#DIV/0!</v>
      </c>
      <c r="R717" t="e">
        <f t="shared" ca="1" si="172"/>
        <v>#DIV/0!</v>
      </c>
      <c r="S717" s="1" t="e">
        <f t="shared" ca="1" si="173"/>
        <v>#DIV/0!</v>
      </c>
      <c r="T717" s="2" t="e">
        <f t="shared" ca="1" si="174"/>
        <v>#DIV/0!</v>
      </c>
    </row>
    <row r="718" spans="1:20">
      <c r="A718" s="4"/>
      <c r="B718" s="4"/>
      <c r="E718" s="4"/>
      <c r="H718">
        <f t="shared" si="162"/>
        <v>0</v>
      </c>
      <c r="I718">
        <f t="shared" ca="1" si="163"/>
        <v>0</v>
      </c>
      <c r="J718">
        <f t="shared" ca="1" si="164"/>
        <v>0</v>
      </c>
      <c r="K718">
        <f t="shared" ca="1" si="165"/>
        <v>0</v>
      </c>
      <c r="L718">
        <f t="shared" ca="1" si="166"/>
        <v>0</v>
      </c>
      <c r="M718" t="e">
        <f t="shared" ca="1" si="167"/>
        <v>#DIV/0!</v>
      </c>
      <c r="N718" t="e">
        <f t="shared" ca="1" si="168"/>
        <v>#DIV/0!</v>
      </c>
      <c r="O718">
        <f t="shared" si="169"/>
        <v>0</v>
      </c>
      <c r="P718" t="e">
        <f t="shared" ca="1" si="170"/>
        <v>#DIV/0!</v>
      </c>
      <c r="Q718" t="e">
        <f t="shared" ca="1" si="171"/>
        <v>#DIV/0!</v>
      </c>
      <c r="R718" t="e">
        <f t="shared" ca="1" si="172"/>
        <v>#DIV/0!</v>
      </c>
      <c r="S718" s="1" t="e">
        <f t="shared" ca="1" si="173"/>
        <v>#DIV/0!</v>
      </c>
      <c r="T718" s="2" t="e">
        <f t="shared" ca="1" si="174"/>
        <v>#DIV/0!</v>
      </c>
    </row>
    <row r="719" spans="1:20">
      <c r="A719" s="4"/>
      <c r="B719" s="4"/>
      <c r="E719" s="4"/>
      <c r="H719">
        <f t="shared" si="162"/>
        <v>0</v>
      </c>
      <c r="I719">
        <f t="shared" ca="1" si="163"/>
        <v>0</v>
      </c>
      <c r="J719">
        <f t="shared" ca="1" si="164"/>
        <v>0</v>
      </c>
      <c r="K719">
        <f t="shared" ca="1" si="165"/>
        <v>0</v>
      </c>
      <c r="L719">
        <f t="shared" ca="1" si="166"/>
        <v>0</v>
      </c>
      <c r="M719" t="e">
        <f t="shared" ca="1" si="167"/>
        <v>#DIV/0!</v>
      </c>
      <c r="N719" t="e">
        <f t="shared" ca="1" si="168"/>
        <v>#DIV/0!</v>
      </c>
      <c r="O719">
        <f t="shared" si="169"/>
        <v>0</v>
      </c>
      <c r="P719" t="e">
        <f t="shared" ca="1" si="170"/>
        <v>#DIV/0!</v>
      </c>
      <c r="Q719" t="e">
        <f t="shared" ca="1" si="171"/>
        <v>#DIV/0!</v>
      </c>
      <c r="R719" t="e">
        <f t="shared" ca="1" si="172"/>
        <v>#DIV/0!</v>
      </c>
      <c r="S719" s="1" t="e">
        <f t="shared" ca="1" si="173"/>
        <v>#DIV/0!</v>
      </c>
      <c r="T719" s="2" t="e">
        <f t="shared" ca="1" si="174"/>
        <v>#DIV/0!</v>
      </c>
    </row>
    <row r="720" spans="1:20">
      <c r="A720" s="4"/>
      <c r="B720" s="4"/>
      <c r="E720" s="4"/>
      <c r="H720">
        <f t="shared" si="162"/>
        <v>0</v>
      </c>
      <c r="I720">
        <f t="shared" ca="1" si="163"/>
        <v>0</v>
      </c>
      <c r="J720">
        <f t="shared" ca="1" si="164"/>
        <v>0</v>
      </c>
      <c r="K720">
        <f t="shared" ca="1" si="165"/>
        <v>0</v>
      </c>
      <c r="L720">
        <f t="shared" ca="1" si="166"/>
        <v>0</v>
      </c>
      <c r="M720" t="e">
        <f t="shared" ca="1" si="167"/>
        <v>#DIV/0!</v>
      </c>
      <c r="N720" t="e">
        <f t="shared" ca="1" si="168"/>
        <v>#DIV/0!</v>
      </c>
      <c r="O720">
        <f t="shared" si="169"/>
        <v>0</v>
      </c>
      <c r="P720" t="e">
        <f t="shared" ca="1" si="170"/>
        <v>#DIV/0!</v>
      </c>
      <c r="Q720" t="e">
        <f t="shared" ca="1" si="171"/>
        <v>#DIV/0!</v>
      </c>
      <c r="R720" t="e">
        <f t="shared" ca="1" si="172"/>
        <v>#DIV/0!</v>
      </c>
      <c r="S720" s="1" t="e">
        <f t="shared" ca="1" si="173"/>
        <v>#DIV/0!</v>
      </c>
      <c r="T720" s="2" t="e">
        <f t="shared" ca="1" si="174"/>
        <v>#DIV/0!</v>
      </c>
    </row>
    <row r="721" spans="1:20">
      <c r="A721" s="4"/>
      <c r="B721" s="4"/>
      <c r="E721" s="4"/>
      <c r="H721">
        <f t="shared" si="162"/>
        <v>0</v>
      </c>
      <c r="I721">
        <f t="shared" ca="1" si="163"/>
        <v>0</v>
      </c>
      <c r="J721">
        <f t="shared" ca="1" si="164"/>
        <v>0</v>
      </c>
      <c r="K721">
        <f t="shared" ca="1" si="165"/>
        <v>0</v>
      </c>
      <c r="L721">
        <f t="shared" ca="1" si="166"/>
        <v>0</v>
      </c>
      <c r="M721" t="e">
        <f t="shared" ca="1" si="167"/>
        <v>#DIV/0!</v>
      </c>
      <c r="N721" t="e">
        <f t="shared" ca="1" si="168"/>
        <v>#DIV/0!</v>
      </c>
      <c r="O721">
        <f t="shared" si="169"/>
        <v>0</v>
      </c>
      <c r="P721" t="e">
        <f t="shared" ca="1" si="170"/>
        <v>#DIV/0!</v>
      </c>
      <c r="Q721" t="e">
        <f t="shared" ca="1" si="171"/>
        <v>#DIV/0!</v>
      </c>
      <c r="R721" t="e">
        <f t="shared" ca="1" si="172"/>
        <v>#DIV/0!</v>
      </c>
      <c r="S721" s="1" t="e">
        <f t="shared" ca="1" si="173"/>
        <v>#DIV/0!</v>
      </c>
      <c r="T721" s="2" t="e">
        <f t="shared" ca="1" si="174"/>
        <v>#DIV/0!</v>
      </c>
    </row>
    <row r="722" spans="1:20">
      <c r="A722" s="4"/>
      <c r="B722" s="4"/>
      <c r="E722" s="4"/>
      <c r="H722">
        <f t="shared" si="162"/>
        <v>0</v>
      </c>
      <c r="I722">
        <f t="shared" ca="1" si="163"/>
        <v>0</v>
      </c>
      <c r="J722">
        <f t="shared" ca="1" si="164"/>
        <v>0</v>
      </c>
      <c r="K722">
        <f t="shared" ca="1" si="165"/>
        <v>0</v>
      </c>
      <c r="L722">
        <f t="shared" ca="1" si="166"/>
        <v>0</v>
      </c>
      <c r="M722" t="e">
        <f t="shared" ca="1" si="167"/>
        <v>#DIV/0!</v>
      </c>
      <c r="N722" t="e">
        <f t="shared" ca="1" si="168"/>
        <v>#DIV/0!</v>
      </c>
      <c r="O722">
        <f t="shared" si="169"/>
        <v>0</v>
      </c>
      <c r="P722" t="e">
        <f t="shared" ca="1" si="170"/>
        <v>#DIV/0!</v>
      </c>
      <c r="Q722" t="e">
        <f t="shared" ca="1" si="171"/>
        <v>#DIV/0!</v>
      </c>
      <c r="R722" t="e">
        <f t="shared" ca="1" si="172"/>
        <v>#DIV/0!</v>
      </c>
      <c r="S722" s="1" t="e">
        <f t="shared" ca="1" si="173"/>
        <v>#DIV/0!</v>
      </c>
      <c r="T722" s="2" t="e">
        <f t="shared" ca="1" si="174"/>
        <v>#DIV/0!</v>
      </c>
    </row>
    <row r="723" spans="1:20">
      <c r="A723" s="4"/>
      <c r="B723" s="4"/>
      <c r="E723" s="4"/>
      <c r="H723">
        <f t="shared" si="162"/>
        <v>0</v>
      </c>
      <c r="I723">
        <f t="shared" ca="1" si="163"/>
        <v>0</v>
      </c>
      <c r="J723">
        <f t="shared" ca="1" si="164"/>
        <v>0</v>
      </c>
      <c r="K723">
        <f t="shared" ca="1" si="165"/>
        <v>0</v>
      </c>
      <c r="L723">
        <f t="shared" ca="1" si="166"/>
        <v>0</v>
      </c>
      <c r="M723" t="e">
        <f t="shared" ca="1" si="167"/>
        <v>#DIV/0!</v>
      </c>
      <c r="N723" t="e">
        <f t="shared" ca="1" si="168"/>
        <v>#DIV/0!</v>
      </c>
      <c r="O723">
        <f t="shared" si="169"/>
        <v>0</v>
      </c>
      <c r="P723" t="e">
        <f t="shared" ca="1" si="170"/>
        <v>#DIV/0!</v>
      </c>
      <c r="Q723" t="e">
        <f t="shared" ca="1" si="171"/>
        <v>#DIV/0!</v>
      </c>
      <c r="R723" t="e">
        <f t="shared" ca="1" si="172"/>
        <v>#DIV/0!</v>
      </c>
      <c r="S723" s="1" t="e">
        <f t="shared" ca="1" si="173"/>
        <v>#DIV/0!</v>
      </c>
      <c r="T723" s="2" t="e">
        <f t="shared" ca="1" si="174"/>
        <v>#DIV/0!</v>
      </c>
    </row>
    <row r="724" spans="1:20">
      <c r="A724" s="4"/>
      <c r="B724" s="4"/>
      <c r="E724" s="4"/>
      <c r="H724">
        <f t="shared" si="162"/>
        <v>0</v>
      </c>
      <c r="I724">
        <f t="shared" ca="1" si="163"/>
        <v>0</v>
      </c>
      <c r="J724">
        <f t="shared" ca="1" si="164"/>
        <v>0</v>
      </c>
      <c r="K724">
        <f t="shared" ca="1" si="165"/>
        <v>0</v>
      </c>
      <c r="L724">
        <f t="shared" ca="1" si="166"/>
        <v>0</v>
      </c>
      <c r="M724" t="e">
        <f t="shared" ca="1" si="167"/>
        <v>#DIV/0!</v>
      </c>
      <c r="N724" t="e">
        <f t="shared" ca="1" si="168"/>
        <v>#DIV/0!</v>
      </c>
      <c r="O724">
        <f t="shared" si="169"/>
        <v>0</v>
      </c>
      <c r="P724" t="e">
        <f t="shared" ca="1" si="170"/>
        <v>#DIV/0!</v>
      </c>
      <c r="Q724" t="e">
        <f t="shared" ca="1" si="171"/>
        <v>#DIV/0!</v>
      </c>
      <c r="R724" t="e">
        <f t="shared" ca="1" si="172"/>
        <v>#DIV/0!</v>
      </c>
      <c r="S724" s="1" t="e">
        <f t="shared" ca="1" si="173"/>
        <v>#DIV/0!</v>
      </c>
      <c r="T724" s="2" t="e">
        <f t="shared" ca="1" si="174"/>
        <v>#DIV/0!</v>
      </c>
    </row>
    <row r="725" spans="1:20">
      <c r="A725" s="4"/>
      <c r="B725" s="4"/>
      <c r="E725" s="4"/>
      <c r="H725">
        <f t="shared" si="162"/>
        <v>0</v>
      </c>
      <c r="I725">
        <f t="shared" ca="1" si="163"/>
        <v>0</v>
      </c>
      <c r="J725">
        <f t="shared" ca="1" si="164"/>
        <v>0</v>
      </c>
      <c r="K725">
        <f t="shared" ca="1" si="165"/>
        <v>0</v>
      </c>
      <c r="L725">
        <f t="shared" ca="1" si="166"/>
        <v>0</v>
      </c>
      <c r="M725" t="e">
        <f t="shared" ca="1" si="167"/>
        <v>#DIV/0!</v>
      </c>
      <c r="N725" t="e">
        <f t="shared" ca="1" si="168"/>
        <v>#DIV/0!</v>
      </c>
      <c r="O725">
        <f t="shared" si="169"/>
        <v>0</v>
      </c>
      <c r="P725" t="e">
        <f t="shared" ca="1" si="170"/>
        <v>#DIV/0!</v>
      </c>
      <c r="Q725" t="e">
        <f t="shared" ca="1" si="171"/>
        <v>#DIV/0!</v>
      </c>
      <c r="R725" t="e">
        <f t="shared" ca="1" si="172"/>
        <v>#DIV/0!</v>
      </c>
      <c r="S725" s="1" t="e">
        <f t="shared" ca="1" si="173"/>
        <v>#DIV/0!</v>
      </c>
      <c r="T725" s="2" t="e">
        <f t="shared" ca="1" si="174"/>
        <v>#DIV/0!</v>
      </c>
    </row>
    <row r="726" spans="1:20">
      <c r="A726" s="4"/>
      <c r="B726" s="4"/>
      <c r="E726" s="4"/>
      <c r="H726">
        <f t="shared" si="162"/>
        <v>0</v>
      </c>
      <c r="I726">
        <f t="shared" ca="1" si="163"/>
        <v>0</v>
      </c>
      <c r="J726">
        <f t="shared" ca="1" si="164"/>
        <v>0</v>
      </c>
      <c r="K726">
        <f t="shared" ca="1" si="165"/>
        <v>0</v>
      </c>
      <c r="L726">
        <f t="shared" ca="1" si="166"/>
        <v>0</v>
      </c>
      <c r="M726" t="e">
        <f t="shared" ca="1" si="167"/>
        <v>#DIV/0!</v>
      </c>
      <c r="N726" t="e">
        <f t="shared" ca="1" si="168"/>
        <v>#DIV/0!</v>
      </c>
      <c r="O726">
        <f t="shared" si="169"/>
        <v>0</v>
      </c>
      <c r="P726" t="e">
        <f t="shared" ca="1" si="170"/>
        <v>#DIV/0!</v>
      </c>
      <c r="Q726" t="e">
        <f t="shared" ca="1" si="171"/>
        <v>#DIV/0!</v>
      </c>
      <c r="R726" t="e">
        <f t="shared" ca="1" si="172"/>
        <v>#DIV/0!</v>
      </c>
      <c r="S726" s="1" t="e">
        <f t="shared" ca="1" si="173"/>
        <v>#DIV/0!</v>
      </c>
      <c r="T726" s="2" t="e">
        <f t="shared" ca="1" si="174"/>
        <v>#DIV/0!</v>
      </c>
    </row>
    <row r="727" spans="1:20">
      <c r="A727" s="4"/>
      <c r="B727" s="4"/>
      <c r="E727" s="4"/>
      <c r="H727">
        <f t="shared" si="162"/>
        <v>0</v>
      </c>
      <c r="I727">
        <f t="shared" ca="1" si="163"/>
        <v>0</v>
      </c>
      <c r="J727">
        <f t="shared" ca="1" si="164"/>
        <v>0</v>
      </c>
      <c r="K727">
        <f t="shared" ca="1" si="165"/>
        <v>0</v>
      </c>
      <c r="L727">
        <f t="shared" ca="1" si="166"/>
        <v>0</v>
      </c>
      <c r="M727" t="e">
        <f t="shared" ca="1" si="167"/>
        <v>#DIV/0!</v>
      </c>
      <c r="N727" t="e">
        <f t="shared" ca="1" si="168"/>
        <v>#DIV/0!</v>
      </c>
      <c r="O727">
        <f t="shared" si="169"/>
        <v>0</v>
      </c>
      <c r="P727" t="e">
        <f t="shared" ca="1" si="170"/>
        <v>#DIV/0!</v>
      </c>
      <c r="Q727" t="e">
        <f t="shared" ca="1" si="171"/>
        <v>#DIV/0!</v>
      </c>
      <c r="R727" t="e">
        <f t="shared" ca="1" si="172"/>
        <v>#DIV/0!</v>
      </c>
      <c r="S727" s="1" t="e">
        <f t="shared" ca="1" si="173"/>
        <v>#DIV/0!</v>
      </c>
      <c r="T727" s="2" t="e">
        <f t="shared" ca="1" si="174"/>
        <v>#DIV/0!</v>
      </c>
    </row>
    <row r="728" spans="1:20">
      <c r="A728" s="4"/>
      <c r="B728" s="4"/>
      <c r="E728" s="4"/>
      <c r="H728">
        <f t="shared" si="162"/>
        <v>0</v>
      </c>
      <c r="I728">
        <f t="shared" ca="1" si="163"/>
        <v>0</v>
      </c>
      <c r="J728">
        <f t="shared" ca="1" si="164"/>
        <v>0</v>
      </c>
      <c r="K728">
        <f t="shared" ca="1" si="165"/>
        <v>0</v>
      </c>
      <c r="L728">
        <f t="shared" ca="1" si="166"/>
        <v>0</v>
      </c>
      <c r="M728" t="e">
        <f t="shared" ca="1" si="167"/>
        <v>#DIV/0!</v>
      </c>
      <c r="N728" t="e">
        <f t="shared" ca="1" si="168"/>
        <v>#DIV/0!</v>
      </c>
      <c r="O728">
        <f t="shared" si="169"/>
        <v>0</v>
      </c>
      <c r="P728" t="e">
        <f t="shared" ca="1" si="170"/>
        <v>#DIV/0!</v>
      </c>
      <c r="Q728" t="e">
        <f t="shared" ca="1" si="171"/>
        <v>#DIV/0!</v>
      </c>
      <c r="R728" t="e">
        <f t="shared" ca="1" si="172"/>
        <v>#DIV/0!</v>
      </c>
      <c r="S728" s="1" t="e">
        <f t="shared" ca="1" si="173"/>
        <v>#DIV/0!</v>
      </c>
      <c r="T728" s="2" t="e">
        <f t="shared" ca="1" si="174"/>
        <v>#DIV/0!</v>
      </c>
    </row>
    <row r="729" spans="1:20">
      <c r="A729" s="4"/>
      <c r="B729" s="4"/>
      <c r="E729" s="4"/>
      <c r="H729">
        <f t="shared" si="162"/>
        <v>0</v>
      </c>
      <c r="I729">
        <f t="shared" ca="1" si="163"/>
        <v>0</v>
      </c>
      <c r="J729">
        <f t="shared" ca="1" si="164"/>
        <v>0</v>
      </c>
      <c r="K729">
        <f t="shared" ca="1" si="165"/>
        <v>0</v>
      </c>
      <c r="L729">
        <f t="shared" ca="1" si="166"/>
        <v>0</v>
      </c>
      <c r="M729" t="e">
        <f t="shared" ca="1" si="167"/>
        <v>#DIV/0!</v>
      </c>
      <c r="N729" t="e">
        <f t="shared" ca="1" si="168"/>
        <v>#DIV/0!</v>
      </c>
      <c r="O729">
        <f t="shared" si="169"/>
        <v>0</v>
      </c>
      <c r="P729" t="e">
        <f t="shared" ca="1" si="170"/>
        <v>#DIV/0!</v>
      </c>
      <c r="Q729" t="e">
        <f t="shared" ca="1" si="171"/>
        <v>#DIV/0!</v>
      </c>
      <c r="R729" t="e">
        <f t="shared" ca="1" si="172"/>
        <v>#DIV/0!</v>
      </c>
      <c r="S729" s="1" t="e">
        <f t="shared" ca="1" si="173"/>
        <v>#DIV/0!</v>
      </c>
      <c r="T729" s="2" t="e">
        <f t="shared" ca="1" si="174"/>
        <v>#DIV/0!</v>
      </c>
    </row>
    <row r="730" spans="1:20">
      <c r="A730" s="4"/>
      <c r="B730" s="4"/>
      <c r="E730" s="4"/>
      <c r="H730">
        <f t="shared" si="162"/>
        <v>0</v>
      </c>
      <c r="I730">
        <f t="shared" ca="1" si="163"/>
        <v>0</v>
      </c>
      <c r="J730">
        <f t="shared" ca="1" si="164"/>
        <v>0</v>
      </c>
      <c r="K730">
        <f t="shared" ca="1" si="165"/>
        <v>0</v>
      </c>
      <c r="L730">
        <f t="shared" ca="1" si="166"/>
        <v>0</v>
      </c>
      <c r="M730" t="e">
        <f t="shared" ca="1" si="167"/>
        <v>#DIV/0!</v>
      </c>
      <c r="N730" t="e">
        <f t="shared" ca="1" si="168"/>
        <v>#DIV/0!</v>
      </c>
      <c r="O730">
        <f t="shared" si="169"/>
        <v>0</v>
      </c>
      <c r="P730" t="e">
        <f t="shared" ca="1" si="170"/>
        <v>#DIV/0!</v>
      </c>
      <c r="Q730" t="e">
        <f t="shared" ca="1" si="171"/>
        <v>#DIV/0!</v>
      </c>
      <c r="R730" t="e">
        <f t="shared" ca="1" si="172"/>
        <v>#DIV/0!</v>
      </c>
      <c r="S730" s="1" t="e">
        <f t="shared" ca="1" si="173"/>
        <v>#DIV/0!</v>
      </c>
      <c r="T730" s="2" t="e">
        <f t="shared" ca="1" si="174"/>
        <v>#DIV/0!</v>
      </c>
    </row>
    <row r="731" spans="1:20">
      <c r="A731" s="4"/>
      <c r="B731" s="4"/>
      <c r="E731" s="4"/>
      <c r="H731">
        <f t="shared" ref="H731:H794" si="175">B731*0.2778/Spd</f>
        <v>0</v>
      </c>
      <c r="I731">
        <f t="shared" ref="I731:I794" ca="1" si="176">SUMPRODUCT(OFFSET(A731,-n,,1+2*n,1),OFFSET(H731,-n,,1+2*n,1))</f>
        <v>0</v>
      </c>
      <c r="J731">
        <f t="shared" ref="J731:J794" ca="1" si="177">SUM(OFFSET(A731,-n,,1+2*n,1))</f>
        <v>0</v>
      </c>
      <c r="K731">
        <f t="shared" ref="K731:K794" ca="1" si="178">SUM(OFFSET(H731,-n,,1+2*n,1))</f>
        <v>0</v>
      </c>
      <c r="L731">
        <f t="shared" ref="L731:L794" ca="1" si="179">SUMSQ(OFFSET(A731,-n,,1+2*n,1))</f>
        <v>0</v>
      </c>
      <c r="M731" t="e">
        <f t="shared" ref="M731:M794" ca="1" si="180">((2*n+1)*I731-J731*K731)/((2*n+1)*L731-J731^2)</f>
        <v>#DIV/0!</v>
      </c>
      <c r="N731" t="e">
        <f t="shared" ref="N731:N794" ca="1" si="181">m*M731</f>
        <v>#DIV/0!</v>
      </c>
      <c r="O731">
        <f t="shared" ref="O731:O794" si="182">(A/2)*Cd*D*H731^2</f>
        <v>0</v>
      </c>
      <c r="P731" t="e">
        <f t="shared" ref="P731:P794" ca="1" si="183">(R731*735)*60/(2*3.14*B731)</f>
        <v>#DIV/0!</v>
      </c>
      <c r="Q731" t="e">
        <f t="shared" ref="Q731:Q794" ca="1" si="184">(N731+O731+Fr)*H731</f>
        <v>#DIV/0!</v>
      </c>
      <c r="R731" t="e">
        <f t="shared" ref="R731:R794" ca="1" si="185">Q731*1.36*10^-3</f>
        <v>#DIV/0!</v>
      </c>
      <c r="S731" s="1" t="e">
        <f t="shared" ca="1" si="173"/>
        <v>#DIV/0!</v>
      </c>
      <c r="T731" s="2" t="e">
        <f t="shared" ca="1" si="174"/>
        <v>#DIV/0!</v>
      </c>
    </row>
    <row r="732" spans="1:20">
      <c r="A732" s="4"/>
      <c r="B732" s="4"/>
      <c r="E732" s="4"/>
      <c r="H732">
        <f t="shared" si="175"/>
        <v>0</v>
      </c>
      <c r="I732">
        <f t="shared" ca="1" si="176"/>
        <v>0</v>
      </c>
      <c r="J732">
        <f t="shared" ca="1" si="177"/>
        <v>0</v>
      </c>
      <c r="K732">
        <f t="shared" ca="1" si="178"/>
        <v>0</v>
      </c>
      <c r="L732">
        <f t="shared" ca="1" si="179"/>
        <v>0</v>
      </c>
      <c r="M732" t="e">
        <f t="shared" ca="1" si="180"/>
        <v>#DIV/0!</v>
      </c>
      <c r="N732" t="e">
        <f t="shared" ca="1" si="181"/>
        <v>#DIV/0!</v>
      </c>
      <c r="O732">
        <f t="shared" si="182"/>
        <v>0</v>
      </c>
      <c r="P732" t="e">
        <f t="shared" ca="1" si="183"/>
        <v>#DIV/0!</v>
      </c>
      <c r="Q732" t="e">
        <f t="shared" ca="1" si="184"/>
        <v>#DIV/0!</v>
      </c>
      <c r="R732" t="e">
        <f t="shared" ca="1" si="185"/>
        <v>#DIV/0!</v>
      </c>
      <c r="S732" s="1" t="e">
        <f t="shared" ca="1" si="173"/>
        <v>#DIV/0!</v>
      </c>
      <c r="T732" s="2" t="e">
        <f t="shared" ca="1" si="174"/>
        <v>#DIV/0!</v>
      </c>
    </row>
    <row r="733" spans="1:20">
      <c r="A733" s="4"/>
      <c r="B733" s="4"/>
      <c r="E733" s="4"/>
      <c r="H733">
        <f t="shared" si="175"/>
        <v>0</v>
      </c>
      <c r="I733">
        <f t="shared" ca="1" si="176"/>
        <v>0</v>
      </c>
      <c r="J733">
        <f t="shared" ca="1" si="177"/>
        <v>0</v>
      </c>
      <c r="K733">
        <f t="shared" ca="1" si="178"/>
        <v>0</v>
      </c>
      <c r="L733">
        <f t="shared" ca="1" si="179"/>
        <v>0</v>
      </c>
      <c r="M733" t="e">
        <f t="shared" ca="1" si="180"/>
        <v>#DIV/0!</v>
      </c>
      <c r="N733" t="e">
        <f t="shared" ca="1" si="181"/>
        <v>#DIV/0!</v>
      </c>
      <c r="O733">
        <f t="shared" si="182"/>
        <v>0</v>
      </c>
      <c r="P733" t="e">
        <f t="shared" ca="1" si="183"/>
        <v>#DIV/0!</v>
      </c>
      <c r="Q733" t="e">
        <f t="shared" ca="1" si="184"/>
        <v>#DIV/0!</v>
      </c>
      <c r="R733" t="e">
        <f t="shared" ca="1" si="185"/>
        <v>#DIV/0!</v>
      </c>
      <c r="S733" s="1" t="e">
        <f t="shared" ca="1" si="173"/>
        <v>#DIV/0!</v>
      </c>
      <c r="T733" s="2" t="e">
        <f t="shared" ca="1" si="174"/>
        <v>#DIV/0!</v>
      </c>
    </row>
    <row r="734" spans="1:20">
      <c r="A734" s="4"/>
      <c r="B734" s="4"/>
      <c r="E734" s="4"/>
      <c r="H734">
        <f t="shared" si="175"/>
        <v>0</v>
      </c>
      <c r="I734">
        <f t="shared" ca="1" si="176"/>
        <v>0</v>
      </c>
      <c r="J734">
        <f t="shared" ca="1" si="177"/>
        <v>0</v>
      </c>
      <c r="K734">
        <f t="shared" ca="1" si="178"/>
        <v>0</v>
      </c>
      <c r="L734">
        <f t="shared" ca="1" si="179"/>
        <v>0</v>
      </c>
      <c r="M734" t="e">
        <f t="shared" ca="1" si="180"/>
        <v>#DIV/0!</v>
      </c>
      <c r="N734" t="e">
        <f t="shared" ca="1" si="181"/>
        <v>#DIV/0!</v>
      </c>
      <c r="O734">
        <f t="shared" si="182"/>
        <v>0</v>
      </c>
      <c r="P734" t="e">
        <f t="shared" ca="1" si="183"/>
        <v>#DIV/0!</v>
      </c>
      <c r="Q734" t="e">
        <f t="shared" ca="1" si="184"/>
        <v>#DIV/0!</v>
      </c>
      <c r="R734" t="e">
        <f t="shared" ca="1" si="185"/>
        <v>#DIV/0!</v>
      </c>
      <c r="S734" s="1" t="e">
        <f t="shared" ca="1" si="173"/>
        <v>#DIV/0!</v>
      </c>
      <c r="T734" s="2" t="e">
        <f t="shared" ca="1" si="174"/>
        <v>#DIV/0!</v>
      </c>
    </row>
    <row r="735" spans="1:20">
      <c r="A735" s="4"/>
      <c r="B735" s="4"/>
      <c r="E735" s="4"/>
      <c r="H735">
        <f t="shared" si="175"/>
        <v>0</v>
      </c>
      <c r="I735">
        <f t="shared" ca="1" si="176"/>
        <v>0</v>
      </c>
      <c r="J735">
        <f t="shared" ca="1" si="177"/>
        <v>0</v>
      </c>
      <c r="K735">
        <f t="shared" ca="1" si="178"/>
        <v>0</v>
      </c>
      <c r="L735">
        <f t="shared" ca="1" si="179"/>
        <v>0</v>
      </c>
      <c r="M735" t="e">
        <f t="shared" ca="1" si="180"/>
        <v>#DIV/0!</v>
      </c>
      <c r="N735" t="e">
        <f t="shared" ca="1" si="181"/>
        <v>#DIV/0!</v>
      </c>
      <c r="O735">
        <f t="shared" si="182"/>
        <v>0</v>
      </c>
      <c r="P735" t="e">
        <f t="shared" ca="1" si="183"/>
        <v>#DIV/0!</v>
      </c>
      <c r="Q735" t="e">
        <f t="shared" ca="1" si="184"/>
        <v>#DIV/0!</v>
      </c>
      <c r="R735" t="e">
        <f t="shared" ca="1" si="185"/>
        <v>#DIV/0!</v>
      </c>
      <c r="S735" s="1" t="e">
        <f t="shared" ca="1" si="173"/>
        <v>#DIV/0!</v>
      </c>
      <c r="T735" s="2" t="e">
        <f t="shared" ca="1" si="174"/>
        <v>#DIV/0!</v>
      </c>
    </row>
    <row r="736" spans="1:20">
      <c r="A736" s="4"/>
      <c r="B736" s="4"/>
      <c r="E736" s="4"/>
      <c r="H736">
        <f t="shared" si="175"/>
        <v>0</v>
      </c>
      <c r="I736">
        <f t="shared" ca="1" si="176"/>
        <v>0</v>
      </c>
      <c r="J736">
        <f t="shared" ca="1" si="177"/>
        <v>0</v>
      </c>
      <c r="K736">
        <f t="shared" ca="1" si="178"/>
        <v>0</v>
      </c>
      <c r="L736">
        <f t="shared" ca="1" si="179"/>
        <v>0</v>
      </c>
      <c r="M736" t="e">
        <f t="shared" ca="1" si="180"/>
        <v>#DIV/0!</v>
      </c>
      <c r="N736" t="e">
        <f t="shared" ca="1" si="181"/>
        <v>#DIV/0!</v>
      </c>
      <c r="O736">
        <f t="shared" si="182"/>
        <v>0</v>
      </c>
      <c r="P736" t="e">
        <f t="shared" ca="1" si="183"/>
        <v>#DIV/0!</v>
      </c>
      <c r="Q736" t="e">
        <f t="shared" ca="1" si="184"/>
        <v>#DIV/0!</v>
      </c>
      <c r="R736" t="e">
        <f t="shared" ca="1" si="185"/>
        <v>#DIV/0!</v>
      </c>
      <c r="S736" s="1" t="e">
        <f t="shared" ca="1" si="173"/>
        <v>#DIV/0!</v>
      </c>
      <c r="T736" s="2" t="e">
        <f t="shared" ca="1" si="174"/>
        <v>#DIV/0!</v>
      </c>
    </row>
    <row r="737" spans="1:20">
      <c r="A737" s="4"/>
      <c r="B737" s="4"/>
      <c r="E737" s="4"/>
      <c r="H737">
        <f t="shared" si="175"/>
        <v>0</v>
      </c>
      <c r="I737">
        <f t="shared" ca="1" si="176"/>
        <v>0</v>
      </c>
      <c r="J737">
        <f t="shared" ca="1" si="177"/>
        <v>0</v>
      </c>
      <c r="K737">
        <f t="shared" ca="1" si="178"/>
        <v>0</v>
      </c>
      <c r="L737">
        <f t="shared" ca="1" si="179"/>
        <v>0</v>
      </c>
      <c r="M737" t="e">
        <f t="shared" ca="1" si="180"/>
        <v>#DIV/0!</v>
      </c>
      <c r="N737" t="e">
        <f t="shared" ca="1" si="181"/>
        <v>#DIV/0!</v>
      </c>
      <c r="O737">
        <f t="shared" si="182"/>
        <v>0</v>
      </c>
      <c r="P737" t="e">
        <f t="shared" ca="1" si="183"/>
        <v>#DIV/0!</v>
      </c>
      <c r="Q737" t="e">
        <f t="shared" ca="1" si="184"/>
        <v>#DIV/0!</v>
      </c>
      <c r="R737" t="e">
        <f t="shared" ca="1" si="185"/>
        <v>#DIV/0!</v>
      </c>
      <c r="S737" s="1" t="e">
        <f t="shared" ca="1" si="173"/>
        <v>#DIV/0!</v>
      </c>
      <c r="T737" s="2" t="e">
        <f t="shared" ca="1" si="174"/>
        <v>#DIV/0!</v>
      </c>
    </row>
    <row r="738" spans="1:20">
      <c r="A738" s="4"/>
      <c r="B738" s="4"/>
      <c r="E738" s="4"/>
      <c r="H738">
        <f t="shared" si="175"/>
        <v>0</v>
      </c>
      <c r="I738">
        <f t="shared" ca="1" si="176"/>
        <v>0</v>
      </c>
      <c r="J738">
        <f t="shared" ca="1" si="177"/>
        <v>0</v>
      </c>
      <c r="K738">
        <f t="shared" ca="1" si="178"/>
        <v>0</v>
      </c>
      <c r="L738">
        <f t="shared" ca="1" si="179"/>
        <v>0</v>
      </c>
      <c r="M738" t="e">
        <f t="shared" ca="1" si="180"/>
        <v>#DIV/0!</v>
      </c>
      <c r="N738" t="e">
        <f t="shared" ca="1" si="181"/>
        <v>#DIV/0!</v>
      </c>
      <c r="O738">
        <f t="shared" si="182"/>
        <v>0</v>
      </c>
      <c r="P738" t="e">
        <f t="shared" ca="1" si="183"/>
        <v>#DIV/0!</v>
      </c>
      <c r="Q738" t="e">
        <f t="shared" ca="1" si="184"/>
        <v>#DIV/0!</v>
      </c>
      <c r="R738" t="e">
        <f t="shared" ca="1" si="185"/>
        <v>#DIV/0!</v>
      </c>
      <c r="S738" s="1" t="e">
        <f t="shared" ca="1" si="173"/>
        <v>#DIV/0!</v>
      </c>
      <c r="T738" s="2" t="e">
        <f t="shared" ca="1" si="174"/>
        <v>#DIV/0!</v>
      </c>
    </row>
    <row r="739" spans="1:20">
      <c r="A739" s="4"/>
      <c r="B739" s="4"/>
      <c r="E739" s="4"/>
      <c r="H739">
        <f t="shared" si="175"/>
        <v>0</v>
      </c>
      <c r="I739">
        <f t="shared" ca="1" si="176"/>
        <v>0</v>
      </c>
      <c r="J739">
        <f t="shared" ca="1" si="177"/>
        <v>0</v>
      </c>
      <c r="K739">
        <f t="shared" ca="1" si="178"/>
        <v>0</v>
      </c>
      <c r="L739">
        <f t="shared" ca="1" si="179"/>
        <v>0</v>
      </c>
      <c r="M739" t="e">
        <f t="shared" ca="1" si="180"/>
        <v>#DIV/0!</v>
      </c>
      <c r="N739" t="e">
        <f t="shared" ca="1" si="181"/>
        <v>#DIV/0!</v>
      </c>
      <c r="O739">
        <f t="shared" si="182"/>
        <v>0</v>
      </c>
      <c r="P739" t="e">
        <f t="shared" ca="1" si="183"/>
        <v>#DIV/0!</v>
      </c>
      <c r="Q739" t="e">
        <f t="shared" ca="1" si="184"/>
        <v>#DIV/0!</v>
      </c>
      <c r="R739" t="e">
        <f t="shared" ca="1" si="185"/>
        <v>#DIV/0!</v>
      </c>
      <c r="S739" s="1" t="e">
        <f t="shared" ca="1" si="173"/>
        <v>#DIV/0!</v>
      </c>
      <c r="T739" s="2" t="e">
        <f t="shared" ca="1" si="174"/>
        <v>#DIV/0!</v>
      </c>
    </row>
    <row r="740" spans="1:20">
      <c r="A740" s="4"/>
      <c r="B740" s="4"/>
      <c r="E740" s="4"/>
      <c r="H740">
        <f t="shared" si="175"/>
        <v>0</v>
      </c>
      <c r="I740">
        <f t="shared" ca="1" si="176"/>
        <v>0</v>
      </c>
      <c r="J740">
        <f t="shared" ca="1" si="177"/>
        <v>0</v>
      </c>
      <c r="K740">
        <f t="shared" ca="1" si="178"/>
        <v>0</v>
      </c>
      <c r="L740">
        <f t="shared" ca="1" si="179"/>
        <v>0</v>
      </c>
      <c r="M740" t="e">
        <f t="shared" ca="1" si="180"/>
        <v>#DIV/0!</v>
      </c>
      <c r="N740" t="e">
        <f t="shared" ca="1" si="181"/>
        <v>#DIV/0!</v>
      </c>
      <c r="O740">
        <f t="shared" si="182"/>
        <v>0</v>
      </c>
      <c r="P740" t="e">
        <f t="shared" ca="1" si="183"/>
        <v>#DIV/0!</v>
      </c>
      <c r="Q740" t="e">
        <f t="shared" ca="1" si="184"/>
        <v>#DIV/0!</v>
      </c>
      <c r="R740" t="e">
        <f t="shared" ca="1" si="185"/>
        <v>#DIV/0!</v>
      </c>
      <c r="S740" s="1" t="e">
        <f t="shared" ca="1" si="173"/>
        <v>#DIV/0!</v>
      </c>
      <c r="T740" s="2" t="e">
        <f t="shared" ca="1" si="174"/>
        <v>#DIV/0!</v>
      </c>
    </row>
    <row r="741" spans="1:20">
      <c r="A741" s="4"/>
      <c r="B741" s="4"/>
      <c r="E741" s="4"/>
      <c r="H741">
        <f t="shared" si="175"/>
        <v>0</v>
      </c>
      <c r="I741">
        <f t="shared" ca="1" si="176"/>
        <v>0</v>
      </c>
      <c r="J741">
        <f t="shared" ca="1" si="177"/>
        <v>0</v>
      </c>
      <c r="K741">
        <f t="shared" ca="1" si="178"/>
        <v>0</v>
      </c>
      <c r="L741">
        <f t="shared" ca="1" si="179"/>
        <v>0</v>
      </c>
      <c r="M741" t="e">
        <f t="shared" ca="1" si="180"/>
        <v>#DIV/0!</v>
      </c>
      <c r="N741" t="e">
        <f t="shared" ca="1" si="181"/>
        <v>#DIV/0!</v>
      </c>
      <c r="O741">
        <f t="shared" si="182"/>
        <v>0</v>
      </c>
      <c r="P741" t="e">
        <f t="shared" ca="1" si="183"/>
        <v>#DIV/0!</v>
      </c>
      <c r="Q741" t="e">
        <f t="shared" ca="1" si="184"/>
        <v>#DIV/0!</v>
      </c>
      <c r="R741" t="e">
        <f t="shared" ca="1" si="185"/>
        <v>#DIV/0!</v>
      </c>
      <c r="S741" s="1" t="e">
        <f t="shared" ca="1" si="173"/>
        <v>#DIV/0!</v>
      </c>
      <c r="T741" s="2" t="e">
        <f t="shared" ca="1" si="174"/>
        <v>#DIV/0!</v>
      </c>
    </row>
    <row r="742" spans="1:20">
      <c r="A742" s="4"/>
      <c r="B742" s="4"/>
      <c r="E742" s="4"/>
      <c r="H742">
        <f t="shared" si="175"/>
        <v>0</v>
      </c>
      <c r="I742">
        <f t="shared" ca="1" si="176"/>
        <v>0</v>
      </c>
      <c r="J742">
        <f t="shared" ca="1" si="177"/>
        <v>0</v>
      </c>
      <c r="K742">
        <f t="shared" ca="1" si="178"/>
        <v>0</v>
      </c>
      <c r="L742">
        <f t="shared" ca="1" si="179"/>
        <v>0</v>
      </c>
      <c r="M742" t="e">
        <f t="shared" ca="1" si="180"/>
        <v>#DIV/0!</v>
      </c>
      <c r="N742" t="e">
        <f t="shared" ca="1" si="181"/>
        <v>#DIV/0!</v>
      </c>
      <c r="O742">
        <f t="shared" si="182"/>
        <v>0</v>
      </c>
      <c r="P742" t="e">
        <f t="shared" ca="1" si="183"/>
        <v>#DIV/0!</v>
      </c>
      <c r="Q742" t="e">
        <f t="shared" ca="1" si="184"/>
        <v>#DIV/0!</v>
      </c>
      <c r="R742" t="e">
        <f t="shared" ca="1" si="185"/>
        <v>#DIV/0!</v>
      </c>
      <c r="S742" s="1" t="e">
        <f t="shared" ca="1" si="173"/>
        <v>#DIV/0!</v>
      </c>
      <c r="T742" s="2" t="e">
        <f t="shared" ca="1" si="174"/>
        <v>#DIV/0!</v>
      </c>
    </row>
    <row r="743" spans="1:20">
      <c r="A743" s="4"/>
      <c r="B743" s="4"/>
      <c r="E743" s="4"/>
      <c r="H743">
        <f t="shared" si="175"/>
        <v>0</v>
      </c>
      <c r="I743">
        <f t="shared" ca="1" si="176"/>
        <v>0</v>
      </c>
      <c r="J743">
        <f t="shared" ca="1" si="177"/>
        <v>0</v>
      </c>
      <c r="K743">
        <f t="shared" ca="1" si="178"/>
        <v>0</v>
      </c>
      <c r="L743">
        <f t="shared" ca="1" si="179"/>
        <v>0</v>
      </c>
      <c r="M743" t="e">
        <f t="shared" ca="1" si="180"/>
        <v>#DIV/0!</v>
      </c>
      <c r="N743" t="e">
        <f t="shared" ca="1" si="181"/>
        <v>#DIV/0!</v>
      </c>
      <c r="O743">
        <f t="shared" si="182"/>
        <v>0</v>
      </c>
      <c r="P743" t="e">
        <f t="shared" ca="1" si="183"/>
        <v>#DIV/0!</v>
      </c>
      <c r="Q743" t="e">
        <f t="shared" ca="1" si="184"/>
        <v>#DIV/0!</v>
      </c>
      <c r="R743" t="e">
        <f t="shared" ca="1" si="185"/>
        <v>#DIV/0!</v>
      </c>
      <c r="S743" s="1" t="e">
        <f t="shared" ca="1" si="173"/>
        <v>#DIV/0!</v>
      </c>
      <c r="T743" s="2" t="e">
        <f t="shared" ca="1" si="174"/>
        <v>#DIV/0!</v>
      </c>
    </row>
    <row r="744" spans="1:20">
      <c r="A744" s="4"/>
      <c r="B744" s="4"/>
      <c r="E744" s="4"/>
      <c r="H744">
        <f t="shared" si="175"/>
        <v>0</v>
      </c>
      <c r="I744">
        <f t="shared" ca="1" si="176"/>
        <v>0</v>
      </c>
      <c r="J744">
        <f t="shared" ca="1" si="177"/>
        <v>0</v>
      </c>
      <c r="K744">
        <f t="shared" ca="1" si="178"/>
        <v>0</v>
      </c>
      <c r="L744">
        <f t="shared" ca="1" si="179"/>
        <v>0</v>
      </c>
      <c r="M744" t="e">
        <f t="shared" ca="1" si="180"/>
        <v>#DIV/0!</v>
      </c>
      <c r="N744" t="e">
        <f t="shared" ca="1" si="181"/>
        <v>#DIV/0!</v>
      </c>
      <c r="O744">
        <f t="shared" si="182"/>
        <v>0</v>
      </c>
      <c r="P744" t="e">
        <f t="shared" ca="1" si="183"/>
        <v>#DIV/0!</v>
      </c>
      <c r="Q744" t="e">
        <f t="shared" ca="1" si="184"/>
        <v>#DIV/0!</v>
      </c>
      <c r="R744" t="e">
        <f t="shared" ca="1" si="185"/>
        <v>#DIV/0!</v>
      </c>
      <c r="S744" s="1" t="e">
        <f t="shared" ca="1" si="173"/>
        <v>#DIV/0!</v>
      </c>
      <c r="T744" s="2" t="e">
        <f t="shared" ca="1" si="174"/>
        <v>#DIV/0!</v>
      </c>
    </row>
    <row r="745" spans="1:20">
      <c r="A745" s="4"/>
      <c r="B745" s="4"/>
      <c r="E745" s="4"/>
      <c r="H745">
        <f t="shared" si="175"/>
        <v>0</v>
      </c>
      <c r="I745">
        <f t="shared" ca="1" si="176"/>
        <v>0</v>
      </c>
      <c r="J745">
        <f t="shared" ca="1" si="177"/>
        <v>0</v>
      </c>
      <c r="K745">
        <f t="shared" ca="1" si="178"/>
        <v>0</v>
      </c>
      <c r="L745">
        <f t="shared" ca="1" si="179"/>
        <v>0</v>
      </c>
      <c r="M745" t="e">
        <f t="shared" ca="1" si="180"/>
        <v>#DIV/0!</v>
      </c>
      <c r="N745" t="e">
        <f t="shared" ca="1" si="181"/>
        <v>#DIV/0!</v>
      </c>
      <c r="O745">
        <f t="shared" si="182"/>
        <v>0</v>
      </c>
      <c r="P745" t="e">
        <f t="shared" ca="1" si="183"/>
        <v>#DIV/0!</v>
      </c>
      <c r="Q745" t="e">
        <f t="shared" ca="1" si="184"/>
        <v>#DIV/0!</v>
      </c>
      <c r="R745" t="e">
        <f t="shared" ca="1" si="185"/>
        <v>#DIV/0!</v>
      </c>
      <c r="S745" s="1" t="e">
        <f t="shared" ca="1" si="173"/>
        <v>#DIV/0!</v>
      </c>
      <c r="T745" s="2" t="e">
        <f t="shared" ca="1" si="174"/>
        <v>#DIV/0!</v>
      </c>
    </row>
    <row r="746" spans="1:20">
      <c r="A746" s="4"/>
      <c r="B746" s="4"/>
      <c r="E746" s="4"/>
      <c r="H746">
        <f t="shared" si="175"/>
        <v>0</v>
      </c>
      <c r="I746">
        <f t="shared" ca="1" si="176"/>
        <v>0</v>
      </c>
      <c r="J746">
        <f t="shared" ca="1" si="177"/>
        <v>0</v>
      </c>
      <c r="K746">
        <f t="shared" ca="1" si="178"/>
        <v>0</v>
      </c>
      <c r="L746">
        <f t="shared" ca="1" si="179"/>
        <v>0</v>
      </c>
      <c r="M746" t="e">
        <f t="shared" ca="1" si="180"/>
        <v>#DIV/0!</v>
      </c>
      <c r="N746" t="e">
        <f t="shared" ca="1" si="181"/>
        <v>#DIV/0!</v>
      </c>
      <c r="O746">
        <f t="shared" si="182"/>
        <v>0</v>
      </c>
      <c r="P746" t="e">
        <f t="shared" ca="1" si="183"/>
        <v>#DIV/0!</v>
      </c>
      <c r="Q746" t="e">
        <f t="shared" ca="1" si="184"/>
        <v>#DIV/0!</v>
      </c>
      <c r="R746" t="e">
        <f t="shared" ca="1" si="185"/>
        <v>#DIV/0!</v>
      </c>
      <c r="S746" s="1" t="e">
        <f t="shared" ca="1" si="173"/>
        <v>#DIV/0!</v>
      </c>
      <c r="T746" s="2" t="e">
        <f t="shared" ca="1" si="174"/>
        <v>#DIV/0!</v>
      </c>
    </row>
    <row r="747" spans="1:20">
      <c r="A747" s="4"/>
      <c r="B747" s="4"/>
      <c r="E747" s="4"/>
      <c r="H747">
        <f t="shared" si="175"/>
        <v>0</v>
      </c>
      <c r="I747">
        <f t="shared" ca="1" si="176"/>
        <v>0</v>
      </c>
      <c r="J747">
        <f t="shared" ca="1" si="177"/>
        <v>0</v>
      </c>
      <c r="K747">
        <f t="shared" ca="1" si="178"/>
        <v>0</v>
      </c>
      <c r="L747">
        <f t="shared" ca="1" si="179"/>
        <v>0</v>
      </c>
      <c r="M747" t="e">
        <f t="shared" ca="1" si="180"/>
        <v>#DIV/0!</v>
      </c>
      <c r="N747" t="e">
        <f t="shared" ca="1" si="181"/>
        <v>#DIV/0!</v>
      </c>
      <c r="O747">
        <f t="shared" si="182"/>
        <v>0</v>
      </c>
      <c r="P747" t="e">
        <f t="shared" ca="1" si="183"/>
        <v>#DIV/0!</v>
      </c>
      <c r="Q747" t="e">
        <f t="shared" ca="1" si="184"/>
        <v>#DIV/0!</v>
      </c>
      <c r="R747" t="e">
        <f t="shared" ca="1" si="185"/>
        <v>#DIV/0!</v>
      </c>
      <c r="S747" s="1" t="e">
        <f t="shared" ca="1" si="173"/>
        <v>#DIV/0!</v>
      </c>
      <c r="T747" s="2" t="e">
        <f t="shared" ca="1" si="174"/>
        <v>#DIV/0!</v>
      </c>
    </row>
    <row r="748" spans="1:20">
      <c r="A748" s="4"/>
      <c r="B748" s="4"/>
      <c r="E748" s="4"/>
      <c r="H748">
        <f t="shared" si="175"/>
        <v>0</v>
      </c>
      <c r="I748">
        <f t="shared" ca="1" si="176"/>
        <v>0</v>
      </c>
      <c r="J748">
        <f t="shared" ca="1" si="177"/>
        <v>0</v>
      </c>
      <c r="K748">
        <f t="shared" ca="1" si="178"/>
        <v>0</v>
      </c>
      <c r="L748">
        <f t="shared" ca="1" si="179"/>
        <v>0</v>
      </c>
      <c r="M748" t="e">
        <f t="shared" ca="1" si="180"/>
        <v>#DIV/0!</v>
      </c>
      <c r="N748" t="e">
        <f t="shared" ca="1" si="181"/>
        <v>#DIV/0!</v>
      </c>
      <c r="O748">
        <f t="shared" si="182"/>
        <v>0</v>
      </c>
      <c r="P748" t="e">
        <f t="shared" ca="1" si="183"/>
        <v>#DIV/0!</v>
      </c>
      <c r="Q748" t="e">
        <f t="shared" ca="1" si="184"/>
        <v>#DIV/0!</v>
      </c>
      <c r="R748" t="e">
        <f t="shared" ca="1" si="185"/>
        <v>#DIV/0!</v>
      </c>
      <c r="S748" s="1" t="e">
        <f t="shared" ca="1" si="173"/>
        <v>#DIV/0!</v>
      </c>
      <c r="T748" s="2" t="e">
        <f t="shared" ca="1" si="174"/>
        <v>#DIV/0!</v>
      </c>
    </row>
    <row r="749" spans="1:20">
      <c r="A749" s="4"/>
      <c r="B749" s="4"/>
      <c r="E749" s="4"/>
      <c r="H749">
        <f t="shared" si="175"/>
        <v>0</v>
      </c>
      <c r="I749">
        <f t="shared" ca="1" si="176"/>
        <v>0</v>
      </c>
      <c r="J749">
        <f t="shared" ca="1" si="177"/>
        <v>0</v>
      </c>
      <c r="K749">
        <f t="shared" ca="1" si="178"/>
        <v>0</v>
      </c>
      <c r="L749">
        <f t="shared" ca="1" si="179"/>
        <v>0</v>
      </c>
      <c r="M749" t="e">
        <f t="shared" ca="1" si="180"/>
        <v>#DIV/0!</v>
      </c>
      <c r="N749" t="e">
        <f t="shared" ca="1" si="181"/>
        <v>#DIV/0!</v>
      </c>
      <c r="O749">
        <f t="shared" si="182"/>
        <v>0</v>
      </c>
      <c r="P749" t="e">
        <f t="shared" ca="1" si="183"/>
        <v>#DIV/0!</v>
      </c>
      <c r="Q749" t="e">
        <f t="shared" ca="1" si="184"/>
        <v>#DIV/0!</v>
      </c>
      <c r="R749" t="e">
        <f t="shared" ca="1" si="185"/>
        <v>#DIV/0!</v>
      </c>
      <c r="S749" s="1" t="e">
        <f t="shared" ca="1" si="173"/>
        <v>#DIV/0!</v>
      </c>
      <c r="T749" s="2" t="e">
        <f t="shared" ca="1" si="174"/>
        <v>#DIV/0!</v>
      </c>
    </row>
    <row r="750" spans="1:20">
      <c r="A750" s="4"/>
      <c r="B750" s="4"/>
      <c r="E750" s="4"/>
      <c r="H750">
        <f t="shared" si="175"/>
        <v>0</v>
      </c>
      <c r="I750">
        <f t="shared" ca="1" si="176"/>
        <v>0</v>
      </c>
      <c r="J750">
        <f t="shared" ca="1" si="177"/>
        <v>0</v>
      </c>
      <c r="K750">
        <f t="shared" ca="1" si="178"/>
        <v>0</v>
      </c>
      <c r="L750">
        <f t="shared" ca="1" si="179"/>
        <v>0</v>
      </c>
      <c r="M750" t="e">
        <f t="shared" ca="1" si="180"/>
        <v>#DIV/0!</v>
      </c>
      <c r="N750" t="e">
        <f t="shared" ca="1" si="181"/>
        <v>#DIV/0!</v>
      </c>
      <c r="O750">
        <f t="shared" si="182"/>
        <v>0</v>
      </c>
      <c r="P750" t="e">
        <f t="shared" ca="1" si="183"/>
        <v>#DIV/0!</v>
      </c>
      <c r="Q750" t="e">
        <f t="shared" ca="1" si="184"/>
        <v>#DIV/0!</v>
      </c>
      <c r="R750" t="e">
        <f t="shared" ca="1" si="185"/>
        <v>#DIV/0!</v>
      </c>
      <c r="S750" s="1" t="e">
        <f t="shared" ca="1" si="173"/>
        <v>#DIV/0!</v>
      </c>
      <c r="T750" s="2" t="e">
        <f t="shared" ca="1" si="174"/>
        <v>#DIV/0!</v>
      </c>
    </row>
    <row r="751" spans="1:20">
      <c r="A751" s="4"/>
      <c r="B751" s="4"/>
      <c r="E751" s="4"/>
      <c r="H751">
        <f t="shared" si="175"/>
        <v>0</v>
      </c>
      <c r="I751">
        <f t="shared" ca="1" si="176"/>
        <v>0</v>
      </c>
      <c r="J751">
        <f t="shared" ca="1" si="177"/>
        <v>0</v>
      </c>
      <c r="K751">
        <f t="shared" ca="1" si="178"/>
        <v>0</v>
      </c>
      <c r="L751">
        <f t="shared" ca="1" si="179"/>
        <v>0</v>
      </c>
      <c r="M751" t="e">
        <f t="shared" ca="1" si="180"/>
        <v>#DIV/0!</v>
      </c>
      <c r="N751" t="e">
        <f t="shared" ca="1" si="181"/>
        <v>#DIV/0!</v>
      </c>
      <c r="O751">
        <f t="shared" si="182"/>
        <v>0</v>
      </c>
      <c r="P751" t="e">
        <f t="shared" ca="1" si="183"/>
        <v>#DIV/0!</v>
      </c>
      <c r="Q751" t="e">
        <f t="shared" ca="1" si="184"/>
        <v>#DIV/0!</v>
      </c>
      <c r="R751" t="e">
        <f t="shared" ca="1" si="185"/>
        <v>#DIV/0!</v>
      </c>
      <c r="S751" s="1" t="e">
        <f t="shared" ca="1" si="173"/>
        <v>#DIV/0!</v>
      </c>
      <c r="T751" s="2" t="e">
        <f t="shared" ca="1" si="174"/>
        <v>#DIV/0!</v>
      </c>
    </row>
    <row r="752" spans="1:20">
      <c r="A752" s="4"/>
      <c r="B752" s="4"/>
      <c r="E752" s="4"/>
      <c r="H752">
        <f t="shared" si="175"/>
        <v>0</v>
      </c>
      <c r="I752">
        <f t="shared" ca="1" si="176"/>
        <v>0</v>
      </c>
      <c r="J752">
        <f t="shared" ca="1" si="177"/>
        <v>0</v>
      </c>
      <c r="K752">
        <f t="shared" ca="1" si="178"/>
        <v>0</v>
      </c>
      <c r="L752">
        <f t="shared" ca="1" si="179"/>
        <v>0</v>
      </c>
      <c r="M752" t="e">
        <f t="shared" ca="1" si="180"/>
        <v>#DIV/0!</v>
      </c>
      <c r="N752" t="e">
        <f t="shared" ca="1" si="181"/>
        <v>#DIV/0!</v>
      </c>
      <c r="O752">
        <f t="shared" si="182"/>
        <v>0</v>
      </c>
      <c r="P752" t="e">
        <f t="shared" ca="1" si="183"/>
        <v>#DIV/0!</v>
      </c>
      <c r="Q752" t="e">
        <f t="shared" ca="1" si="184"/>
        <v>#DIV/0!</v>
      </c>
      <c r="R752" t="e">
        <f t="shared" ca="1" si="185"/>
        <v>#DIV/0!</v>
      </c>
      <c r="S752" s="1" t="e">
        <f t="shared" ca="1" si="173"/>
        <v>#DIV/0!</v>
      </c>
      <c r="T752" s="2" t="e">
        <f t="shared" ca="1" si="174"/>
        <v>#DIV/0!</v>
      </c>
    </row>
    <row r="753" spans="1:20">
      <c r="A753" s="4"/>
      <c r="B753" s="4"/>
      <c r="E753" s="4"/>
      <c r="H753">
        <f t="shared" si="175"/>
        <v>0</v>
      </c>
      <c r="I753">
        <f t="shared" ca="1" si="176"/>
        <v>0</v>
      </c>
      <c r="J753">
        <f t="shared" ca="1" si="177"/>
        <v>0</v>
      </c>
      <c r="K753">
        <f t="shared" ca="1" si="178"/>
        <v>0</v>
      </c>
      <c r="L753">
        <f t="shared" ca="1" si="179"/>
        <v>0</v>
      </c>
      <c r="M753" t="e">
        <f t="shared" ca="1" si="180"/>
        <v>#DIV/0!</v>
      </c>
      <c r="N753" t="e">
        <f t="shared" ca="1" si="181"/>
        <v>#DIV/0!</v>
      </c>
      <c r="O753">
        <f t="shared" si="182"/>
        <v>0</v>
      </c>
      <c r="P753" t="e">
        <f t="shared" ca="1" si="183"/>
        <v>#DIV/0!</v>
      </c>
      <c r="Q753" t="e">
        <f t="shared" ca="1" si="184"/>
        <v>#DIV/0!</v>
      </c>
      <c r="R753" t="e">
        <f t="shared" ca="1" si="185"/>
        <v>#DIV/0!</v>
      </c>
      <c r="S753" s="1" t="e">
        <f t="shared" ca="1" si="173"/>
        <v>#DIV/0!</v>
      </c>
      <c r="T753" s="2" t="e">
        <f t="shared" ca="1" si="174"/>
        <v>#DIV/0!</v>
      </c>
    </row>
    <row r="754" spans="1:20">
      <c r="A754" s="4"/>
      <c r="B754" s="4"/>
      <c r="E754" s="4"/>
      <c r="H754">
        <f t="shared" si="175"/>
        <v>0</v>
      </c>
      <c r="I754">
        <f t="shared" ca="1" si="176"/>
        <v>0</v>
      </c>
      <c r="J754">
        <f t="shared" ca="1" si="177"/>
        <v>0</v>
      </c>
      <c r="K754">
        <f t="shared" ca="1" si="178"/>
        <v>0</v>
      </c>
      <c r="L754">
        <f t="shared" ca="1" si="179"/>
        <v>0</v>
      </c>
      <c r="M754" t="e">
        <f t="shared" ca="1" si="180"/>
        <v>#DIV/0!</v>
      </c>
      <c r="N754" t="e">
        <f t="shared" ca="1" si="181"/>
        <v>#DIV/0!</v>
      </c>
      <c r="O754">
        <f t="shared" si="182"/>
        <v>0</v>
      </c>
      <c r="P754" t="e">
        <f t="shared" ca="1" si="183"/>
        <v>#DIV/0!</v>
      </c>
      <c r="Q754" t="e">
        <f t="shared" ca="1" si="184"/>
        <v>#DIV/0!</v>
      </c>
      <c r="R754" t="e">
        <f t="shared" ca="1" si="185"/>
        <v>#DIV/0!</v>
      </c>
      <c r="S754" s="1" t="e">
        <f t="shared" ca="1" si="173"/>
        <v>#DIV/0!</v>
      </c>
      <c r="T754" s="2" t="e">
        <f t="shared" ca="1" si="174"/>
        <v>#DIV/0!</v>
      </c>
    </row>
    <row r="755" spans="1:20">
      <c r="A755" s="4"/>
      <c r="B755" s="4"/>
      <c r="E755" s="4"/>
      <c r="H755">
        <f t="shared" si="175"/>
        <v>0</v>
      </c>
      <c r="I755">
        <f t="shared" ca="1" si="176"/>
        <v>0</v>
      </c>
      <c r="J755">
        <f t="shared" ca="1" si="177"/>
        <v>0</v>
      </c>
      <c r="K755">
        <f t="shared" ca="1" si="178"/>
        <v>0</v>
      </c>
      <c r="L755">
        <f t="shared" ca="1" si="179"/>
        <v>0</v>
      </c>
      <c r="M755" t="e">
        <f t="shared" ca="1" si="180"/>
        <v>#DIV/0!</v>
      </c>
      <c r="N755" t="e">
        <f t="shared" ca="1" si="181"/>
        <v>#DIV/0!</v>
      </c>
      <c r="O755">
        <f t="shared" si="182"/>
        <v>0</v>
      </c>
      <c r="P755" t="e">
        <f t="shared" ca="1" si="183"/>
        <v>#DIV/0!</v>
      </c>
      <c r="Q755" t="e">
        <f t="shared" ca="1" si="184"/>
        <v>#DIV/0!</v>
      </c>
      <c r="R755" t="e">
        <f t="shared" ca="1" si="185"/>
        <v>#DIV/0!</v>
      </c>
      <c r="S755" s="1" t="e">
        <f t="shared" ca="1" si="173"/>
        <v>#DIV/0!</v>
      </c>
      <c r="T755" s="2" t="e">
        <f t="shared" ca="1" si="174"/>
        <v>#DIV/0!</v>
      </c>
    </row>
    <row r="756" spans="1:20">
      <c r="A756" s="4"/>
      <c r="B756" s="4"/>
      <c r="E756" s="4"/>
      <c r="H756">
        <f t="shared" si="175"/>
        <v>0</v>
      </c>
      <c r="I756">
        <f t="shared" ca="1" si="176"/>
        <v>0</v>
      </c>
      <c r="J756">
        <f t="shared" ca="1" si="177"/>
        <v>0</v>
      </c>
      <c r="K756">
        <f t="shared" ca="1" si="178"/>
        <v>0</v>
      </c>
      <c r="L756">
        <f t="shared" ca="1" si="179"/>
        <v>0</v>
      </c>
      <c r="M756" t="e">
        <f t="shared" ca="1" si="180"/>
        <v>#DIV/0!</v>
      </c>
      <c r="N756" t="e">
        <f t="shared" ca="1" si="181"/>
        <v>#DIV/0!</v>
      </c>
      <c r="O756">
        <f t="shared" si="182"/>
        <v>0</v>
      </c>
      <c r="P756" t="e">
        <f t="shared" ca="1" si="183"/>
        <v>#DIV/0!</v>
      </c>
      <c r="Q756" t="e">
        <f t="shared" ca="1" si="184"/>
        <v>#DIV/0!</v>
      </c>
      <c r="R756" t="e">
        <f t="shared" ca="1" si="185"/>
        <v>#DIV/0!</v>
      </c>
      <c r="S756" s="1" t="e">
        <f t="shared" ca="1" si="173"/>
        <v>#DIV/0!</v>
      </c>
      <c r="T756" s="2" t="e">
        <f t="shared" ca="1" si="174"/>
        <v>#DIV/0!</v>
      </c>
    </row>
    <row r="757" spans="1:20">
      <c r="A757" s="4"/>
      <c r="B757" s="4"/>
      <c r="E757" s="4"/>
      <c r="H757">
        <f t="shared" si="175"/>
        <v>0</v>
      </c>
      <c r="I757">
        <f t="shared" ca="1" si="176"/>
        <v>0</v>
      </c>
      <c r="J757">
        <f t="shared" ca="1" si="177"/>
        <v>0</v>
      </c>
      <c r="K757">
        <f t="shared" ca="1" si="178"/>
        <v>0</v>
      </c>
      <c r="L757">
        <f t="shared" ca="1" si="179"/>
        <v>0</v>
      </c>
      <c r="M757" t="e">
        <f t="shared" ca="1" si="180"/>
        <v>#DIV/0!</v>
      </c>
      <c r="N757" t="e">
        <f t="shared" ca="1" si="181"/>
        <v>#DIV/0!</v>
      </c>
      <c r="O757">
        <f t="shared" si="182"/>
        <v>0</v>
      </c>
      <c r="P757" t="e">
        <f t="shared" ca="1" si="183"/>
        <v>#DIV/0!</v>
      </c>
      <c r="Q757" t="e">
        <f t="shared" ca="1" si="184"/>
        <v>#DIV/0!</v>
      </c>
      <c r="R757" t="e">
        <f t="shared" ca="1" si="185"/>
        <v>#DIV/0!</v>
      </c>
      <c r="S757" s="1" t="e">
        <f t="shared" ca="1" si="173"/>
        <v>#DIV/0!</v>
      </c>
      <c r="T757" s="2" t="e">
        <f t="shared" ca="1" si="174"/>
        <v>#DIV/0!</v>
      </c>
    </row>
    <row r="758" spans="1:20">
      <c r="A758" s="4"/>
      <c r="B758" s="4"/>
      <c r="E758" s="4"/>
      <c r="H758">
        <f t="shared" si="175"/>
        <v>0</v>
      </c>
      <c r="I758">
        <f t="shared" ca="1" si="176"/>
        <v>0</v>
      </c>
      <c r="J758">
        <f t="shared" ca="1" si="177"/>
        <v>0</v>
      </c>
      <c r="K758">
        <f t="shared" ca="1" si="178"/>
        <v>0</v>
      </c>
      <c r="L758">
        <f t="shared" ca="1" si="179"/>
        <v>0</v>
      </c>
      <c r="M758" t="e">
        <f t="shared" ca="1" si="180"/>
        <v>#DIV/0!</v>
      </c>
      <c r="N758" t="e">
        <f t="shared" ca="1" si="181"/>
        <v>#DIV/0!</v>
      </c>
      <c r="O758">
        <f t="shared" si="182"/>
        <v>0</v>
      </c>
      <c r="P758" t="e">
        <f t="shared" ca="1" si="183"/>
        <v>#DIV/0!</v>
      </c>
      <c r="Q758" t="e">
        <f t="shared" ca="1" si="184"/>
        <v>#DIV/0!</v>
      </c>
      <c r="R758" t="e">
        <f t="shared" ca="1" si="185"/>
        <v>#DIV/0!</v>
      </c>
      <c r="S758" s="1" t="e">
        <f t="shared" ca="1" si="173"/>
        <v>#DIV/0!</v>
      </c>
      <c r="T758" s="2" t="e">
        <f t="shared" ca="1" si="174"/>
        <v>#DIV/0!</v>
      </c>
    </row>
    <row r="759" spans="1:20">
      <c r="A759" s="4"/>
      <c r="B759" s="4"/>
      <c r="E759" s="4"/>
      <c r="H759">
        <f t="shared" si="175"/>
        <v>0</v>
      </c>
      <c r="I759">
        <f t="shared" ca="1" si="176"/>
        <v>0</v>
      </c>
      <c r="J759">
        <f t="shared" ca="1" si="177"/>
        <v>0</v>
      </c>
      <c r="K759">
        <f t="shared" ca="1" si="178"/>
        <v>0</v>
      </c>
      <c r="L759">
        <f t="shared" ca="1" si="179"/>
        <v>0</v>
      </c>
      <c r="M759" t="e">
        <f t="shared" ca="1" si="180"/>
        <v>#DIV/0!</v>
      </c>
      <c r="N759" t="e">
        <f t="shared" ca="1" si="181"/>
        <v>#DIV/0!</v>
      </c>
      <c r="O759">
        <f t="shared" si="182"/>
        <v>0</v>
      </c>
      <c r="P759" t="e">
        <f t="shared" ca="1" si="183"/>
        <v>#DIV/0!</v>
      </c>
      <c r="Q759" t="e">
        <f t="shared" ca="1" si="184"/>
        <v>#DIV/0!</v>
      </c>
      <c r="R759" t="e">
        <f t="shared" ca="1" si="185"/>
        <v>#DIV/0!</v>
      </c>
      <c r="S759" s="1" t="e">
        <f t="shared" ca="1" si="173"/>
        <v>#DIV/0!</v>
      </c>
      <c r="T759" s="2" t="e">
        <f t="shared" ca="1" si="174"/>
        <v>#DIV/0!</v>
      </c>
    </row>
    <row r="760" spans="1:20">
      <c r="A760" s="4"/>
      <c r="B760" s="4"/>
      <c r="E760" s="4"/>
      <c r="H760">
        <f t="shared" si="175"/>
        <v>0</v>
      </c>
      <c r="I760">
        <f t="shared" ca="1" si="176"/>
        <v>0</v>
      </c>
      <c r="J760">
        <f t="shared" ca="1" si="177"/>
        <v>0</v>
      </c>
      <c r="K760">
        <f t="shared" ca="1" si="178"/>
        <v>0</v>
      </c>
      <c r="L760">
        <f t="shared" ca="1" si="179"/>
        <v>0</v>
      </c>
      <c r="M760" t="e">
        <f t="shared" ca="1" si="180"/>
        <v>#DIV/0!</v>
      </c>
      <c r="N760" t="e">
        <f t="shared" ca="1" si="181"/>
        <v>#DIV/0!</v>
      </c>
      <c r="O760">
        <f t="shared" si="182"/>
        <v>0</v>
      </c>
      <c r="P760" t="e">
        <f t="shared" ca="1" si="183"/>
        <v>#DIV/0!</v>
      </c>
      <c r="Q760" t="e">
        <f t="shared" ca="1" si="184"/>
        <v>#DIV/0!</v>
      </c>
      <c r="R760" t="e">
        <f t="shared" ca="1" si="185"/>
        <v>#DIV/0!</v>
      </c>
      <c r="S760" s="1" t="e">
        <f t="shared" ca="1" si="173"/>
        <v>#DIV/0!</v>
      </c>
      <c r="T760" s="2" t="e">
        <f t="shared" ca="1" si="174"/>
        <v>#DIV/0!</v>
      </c>
    </row>
    <row r="761" spans="1:20">
      <c r="A761" s="4"/>
      <c r="B761" s="4"/>
      <c r="E761" s="4"/>
      <c r="H761">
        <f t="shared" si="175"/>
        <v>0</v>
      </c>
      <c r="I761">
        <f t="shared" ca="1" si="176"/>
        <v>0</v>
      </c>
      <c r="J761">
        <f t="shared" ca="1" si="177"/>
        <v>0</v>
      </c>
      <c r="K761">
        <f t="shared" ca="1" si="178"/>
        <v>0</v>
      </c>
      <c r="L761">
        <f t="shared" ca="1" si="179"/>
        <v>0</v>
      </c>
      <c r="M761" t="e">
        <f t="shared" ca="1" si="180"/>
        <v>#DIV/0!</v>
      </c>
      <c r="N761" t="e">
        <f t="shared" ca="1" si="181"/>
        <v>#DIV/0!</v>
      </c>
      <c r="O761">
        <f t="shared" si="182"/>
        <v>0</v>
      </c>
      <c r="P761" t="e">
        <f t="shared" ca="1" si="183"/>
        <v>#DIV/0!</v>
      </c>
      <c r="Q761" t="e">
        <f t="shared" ca="1" si="184"/>
        <v>#DIV/0!</v>
      </c>
      <c r="R761" t="e">
        <f t="shared" ca="1" si="185"/>
        <v>#DIV/0!</v>
      </c>
      <c r="S761" s="1" t="e">
        <f t="shared" ca="1" si="173"/>
        <v>#DIV/0!</v>
      </c>
      <c r="T761" s="2" t="e">
        <f t="shared" ca="1" si="174"/>
        <v>#DIV/0!</v>
      </c>
    </row>
    <row r="762" spans="1:20">
      <c r="A762" s="4"/>
      <c r="B762" s="4"/>
      <c r="E762" s="4"/>
      <c r="H762">
        <f t="shared" si="175"/>
        <v>0</v>
      </c>
      <c r="I762">
        <f t="shared" ca="1" si="176"/>
        <v>0</v>
      </c>
      <c r="J762">
        <f t="shared" ca="1" si="177"/>
        <v>0</v>
      </c>
      <c r="K762">
        <f t="shared" ca="1" si="178"/>
        <v>0</v>
      </c>
      <c r="L762">
        <f t="shared" ca="1" si="179"/>
        <v>0</v>
      </c>
      <c r="M762" t="e">
        <f t="shared" ca="1" si="180"/>
        <v>#DIV/0!</v>
      </c>
      <c r="N762" t="e">
        <f t="shared" ca="1" si="181"/>
        <v>#DIV/0!</v>
      </c>
      <c r="O762">
        <f t="shared" si="182"/>
        <v>0</v>
      </c>
      <c r="P762" t="e">
        <f t="shared" ca="1" si="183"/>
        <v>#DIV/0!</v>
      </c>
      <c r="Q762" t="e">
        <f t="shared" ca="1" si="184"/>
        <v>#DIV/0!</v>
      </c>
      <c r="R762" t="e">
        <f t="shared" ca="1" si="185"/>
        <v>#DIV/0!</v>
      </c>
      <c r="S762" s="1" t="e">
        <f t="shared" ca="1" si="173"/>
        <v>#DIV/0!</v>
      </c>
      <c r="T762" s="2" t="e">
        <f t="shared" ca="1" si="174"/>
        <v>#DIV/0!</v>
      </c>
    </row>
    <row r="763" spans="1:20">
      <c r="A763" s="4"/>
      <c r="B763" s="4"/>
      <c r="E763" s="4"/>
      <c r="H763">
        <f t="shared" si="175"/>
        <v>0</v>
      </c>
      <c r="I763">
        <f t="shared" ca="1" si="176"/>
        <v>0</v>
      </c>
      <c r="J763">
        <f t="shared" ca="1" si="177"/>
        <v>0</v>
      </c>
      <c r="K763">
        <f t="shared" ca="1" si="178"/>
        <v>0</v>
      </c>
      <c r="L763">
        <f t="shared" ca="1" si="179"/>
        <v>0</v>
      </c>
      <c r="M763" t="e">
        <f t="shared" ca="1" si="180"/>
        <v>#DIV/0!</v>
      </c>
      <c r="N763" t="e">
        <f t="shared" ca="1" si="181"/>
        <v>#DIV/0!</v>
      </c>
      <c r="O763">
        <f t="shared" si="182"/>
        <v>0</v>
      </c>
      <c r="P763" t="e">
        <f t="shared" ca="1" si="183"/>
        <v>#DIV/0!</v>
      </c>
      <c r="Q763" t="e">
        <f t="shared" ca="1" si="184"/>
        <v>#DIV/0!</v>
      </c>
      <c r="R763" t="e">
        <f t="shared" ca="1" si="185"/>
        <v>#DIV/0!</v>
      </c>
      <c r="S763" s="1" t="e">
        <f t="shared" ca="1" si="173"/>
        <v>#DIV/0!</v>
      </c>
      <c r="T763" s="2" t="e">
        <f t="shared" ca="1" si="174"/>
        <v>#DIV/0!</v>
      </c>
    </row>
    <row r="764" spans="1:20">
      <c r="A764" s="4"/>
      <c r="B764" s="4"/>
      <c r="E764" s="4"/>
      <c r="H764">
        <f t="shared" si="175"/>
        <v>0</v>
      </c>
      <c r="I764">
        <f t="shared" ca="1" si="176"/>
        <v>0</v>
      </c>
      <c r="J764">
        <f t="shared" ca="1" si="177"/>
        <v>0</v>
      </c>
      <c r="K764">
        <f t="shared" ca="1" si="178"/>
        <v>0</v>
      </c>
      <c r="L764">
        <f t="shared" ca="1" si="179"/>
        <v>0</v>
      </c>
      <c r="M764" t="e">
        <f t="shared" ca="1" si="180"/>
        <v>#DIV/0!</v>
      </c>
      <c r="N764" t="e">
        <f t="shared" ca="1" si="181"/>
        <v>#DIV/0!</v>
      </c>
      <c r="O764">
        <f t="shared" si="182"/>
        <v>0</v>
      </c>
      <c r="P764" t="e">
        <f t="shared" ca="1" si="183"/>
        <v>#DIV/0!</v>
      </c>
      <c r="Q764" t="e">
        <f t="shared" ca="1" si="184"/>
        <v>#DIV/0!</v>
      </c>
      <c r="R764" t="e">
        <f t="shared" ca="1" si="185"/>
        <v>#DIV/0!</v>
      </c>
      <c r="S764" s="1" t="e">
        <f t="shared" ca="1" si="173"/>
        <v>#DIV/0!</v>
      </c>
      <c r="T764" s="2" t="e">
        <f t="shared" ca="1" si="174"/>
        <v>#DIV/0!</v>
      </c>
    </row>
    <row r="765" spans="1:20">
      <c r="A765" s="4"/>
      <c r="B765" s="4"/>
      <c r="E765" s="4"/>
      <c r="H765">
        <f t="shared" si="175"/>
        <v>0</v>
      </c>
      <c r="I765">
        <f t="shared" ca="1" si="176"/>
        <v>0</v>
      </c>
      <c r="J765">
        <f t="shared" ca="1" si="177"/>
        <v>0</v>
      </c>
      <c r="K765">
        <f t="shared" ca="1" si="178"/>
        <v>0</v>
      </c>
      <c r="L765">
        <f t="shared" ca="1" si="179"/>
        <v>0</v>
      </c>
      <c r="M765" t="e">
        <f t="shared" ca="1" si="180"/>
        <v>#DIV/0!</v>
      </c>
      <c r="N765" t="e">
        <f t="shared" ca="1" si="181"/>
        <v>#DIV/0!</v>
      </c>
      <c r="O765">
        <f t="shared" si="182"/>
        <v>0</v>
      </c>
      <c r="P765" t="e">
        <f t="shared" ca="1" si="183"/>
        <v>#DIV/0!</v>
      </c>
      <c r="Q765" t="e">
        <f t="shared" ca="1" si="184"/>
        <v>#DIV/0!</v>
      </c>
      <c r="R765" t="e">
        <f t="shared" ca="1" si="185"/>
        <v>#DIV/0!</v>
      </c>
      <c r="S765" s="1" t="e">
        <f t="shared" ca="1" si="173"/>
        <v>#DIV/0!</v>
      </c>
      <c r="T765" s="2" t="e">
        <f t="shared" ca="1" si="174"/>
        <v>#DIV/0!</v>
      </c>
    </row>
    <row r="766" spans="1:20">
      <c r="A766" s="4"/>
      <c r="B766" s="4"/>
      <c r="E766" s="4"/>
      <c r="H766">
        <f t="shared" si="175"/>
        <v>0</v>
      </c>
      <c r="I766">
        <f t="shared" ca="1" si="176"/>
        <v>0</v>
      </c>
      <c r="J766">
        <f t="shared" ca="1" si="177"/>
        <v>0</v>
      </c>
      <c r="K766">
        <f t="shared" ca="1" si="178"/>
        <v>0</v>
      </c>
      <c r="L766">
        <f t="shared" ca="1" si="179"/>
        <v>0</v>
      </c>
      <c r="M766" t="e">
        <f t="shared" ca="1" si="180"/>
        <v>#DIV/0!</v>
      </c>
      <c r="N766" t="e">
        <f t="shared" ca="1" si="181"/>
        <v>#DIV/0!</v>
      </c>
      <c r="O766">
        <f t="shared" si="182"/>
        <v>0</v>
      </c>
      <c r="P766" t="e">
        <f t="shared" ca="1" si="183"/>
        <v>#DIV/0!</v>
      </c>
      <c r="Q766" t="e">
        <f t="shared" ca="1" si="184"/>
        <v>#DIV/0!</v>
      </c>
      <c r="R766" t="e">
        <f t="shared" ca="1" si="185"/>
        <v>#DIV/0!</v>
      </c>
      <c r="S766" s="1" t="e">
        <f t="shared" ca="1" si="173"/>
        <v>#DIV/0!</v>
      </c>
      <c r="T766" s="2" t="e">
        <f t="shared" ca="1" si="174"/>
        <v>#DIV/0!</v>
      </c>
    </row>
    <row r="767" spans="1:20">
      <c r="A767" s="4"/>
      <c r="B767" s="4"/>
      <c r="E767" s="4"/>
      <c r="H767">
        <f t="shared" si="175"/>
        <v>0</v>
      </c>
      <c r="I767">
        <f t="shared" ca="1" si="176"/>
        <v>0</v>
      </c>
      <c r="J767">
        <f t="shared" ca="1" si="177"/>
        <v>0</v>
      </c>
      <c r="K767">
        <f t="shared" ca="1" si="178"/>
        <v>0</v>
      </c>
      <c r="L767">
        <f t="shared" ca="1" si="179"/>
        <v>0</v>
      </c>
      <c r="M767" t="e">
        <f t="shared" ca="1" si="180"/>
        <v>#DIV/0!</v>
      </c>
      <c r="N767" t="e">
        <f t="shared" ca="1" si="181"/>
        <v>#DIV/0!</v>
      </c>
      <c r="O767">
        <f t="shared" si="182"/>
        <v>0</v>
      </c>
      <c r="P767" t="e">
        <f t="shared" ca="1" si="183"/>
        <v>#DIV/0!</v>
      </c>
      <c r="Q767" t="e">
        <f t="shared" ca="1" si="184"/>
        <v>#DIV/0!</v>
      </c>
      <c r="R767" t="e">
        <f t="shared" ca="1" si="185"/>
        <v>#DIV/0!</v>
      </c>
      <c r="S767" s="1" t="e">
        <f t="shared" ca="1" si="173"/>
        <v>#DIV/0!</v>
      </c>
      <c r="T767" s="2" t="e">
        <f t="shared" ca="1" si="174"/>
        <v>#DIV/0!</v>
      </c>
    </row>
    <row r="768" spans="1:20">
      <c r="A768" s="4"/>
      <c r="B768" s="4"/>
      <c r="E768" s="4"/>
      <c r="H768">
        <f t="shared" si="175"/>
        <v>0</v>
      </c>
      <c r="I768">
        <f t="shared" ca="1" si="176"/>
        <v>0</v>
      </c>
      <c r="J768">
        <f t="shared" ca="1" si="177"/>
        <v>0</v>
      </c>
      <c r="K768">
        <f t="shared" ca="1" si="178"/>
        <v>0</v>
      </c>
      <c r="L768">
        <f t="shared" ca="1" si="179"/>
        <v>0</v>
      </c>
      <c r="M768" t="e">
        <f t="shared" ca="1" si="180"/>
        <v>#DIV/0!</v>
      </c>
      <c r="N768" t="e">
        <f t="shared" ca="1" si="181"/>
        <v>#DIV/0!</v>
      </c>
      <c r="O768">
        <f t="shared" si="182"/>
        <v>0</v>
      </c>
      <c r="P768" t="e">
        <f t="shared" ca="1" si="183"/>
        <v>#DIV/0!</v>
      </c>
      <c r="Q768" t="e">
        <f t="shared" ca="1" si="184"/>
        <v>#DIV/0!</v>
      </c>
      <c r="R768" t="e">
        <f t="shared" ca="1" si="185"/>
        <v>#DIV/0!</v>
      </c>
      <c r="S768" s="1" t="e">
        <f t="shared" ca="1" si="173"/>
        <v>#DIV/0!</v>
      </c>
      <c r="T768" s="2" t="e">
        <f t="shared" ca="1" si="174"/>
        <v>#DIV/0!</v>
      </c>
    </row>
    <row r="769" spans="1:20">
      <c r="A769" s="4"/>
      <c r="B769" s="4"/>
      <c r="E769" s="4"/>
      <c r="H769">
        <f t="shared" si="175"/>
        <v>0</v>
      </c>
      <c r="I769">
        <f t="shared" ca="1" si="176"/>
        <v>0</v>
      </c>
      <c r="J769">
        <f t="shared" ca="1" si="177"/>
        <v>0</v>
      </c>
      <c r="K769">
        <f t="shared" ca="1" si="178"/>
        <v>0</v>
      </c>
      <c r="L769">
        <f t="shared" ca="1" si="179"/>
        <v>0</v>
      </c>
      <c r="M769" t="e">
        <f t="shared" ca="1" si="180"/>
        <v>#DIV/0!</v>
      </c>
      <c r="N769" t="e">
        <f t="shared" ca="1" si="181"/>
        <v>#DIV/0!</v>
      </c>
      <c r="O769">
        <f t="shared" si="182"/>
        <v>0</v>
      </c>
      <c r="P769" t="e">
        <f t="shared" ca="1" si="183"/>
        <v>#DIV/0!</v>
      </c>
      <c r="Q769" t="e">
        <f t="shared" ca="1" si="184"/>
        <v>#DIV/0!</v>
      </c>
      <c r="R769" t="e">
        <f t="shared" ca="1" si="185"/>
        <v>#DIV/0!</v>
      </c>
      <c r="S769" s="1" t="e">
        <f t="shared" ref="S769:S832" ca="1" si="186">IF(AND(P769&gt;0,C769&gt;110),P769,0)</f>
        <v>#DIV/0!</v>
      </c>
      <c r="T769" s="2" t="e">
        <f t="shared" ref="T769:T832" ca="1" si="187">IF(AND(R769,C769&gt;110),R769,0)</f>
        <v>#DIV/0!</v>
      </c>
    </row>
    <row r="770" spans="1:20">
      <c r="A770" s="4"/>
      <c r="B770" s="4"/>
      <c r="E770" s="4"/>
      <c r="H770">
        <f t="shared" si="175"/>
        <v>0</v>
      </c>
      <c r="I770">
        <f t="shared" ca="1" si="176"/>
        <v>0</v>
      </c>
      <c r="J770">
        <f t="shared" ca="1" si="177"/>
        <v>0</v>
      </c>
      <c r="K770">
        <f t="shared" ca="1" si="178"/>
        <v>0</v>
      </c>
      <c r="L770">
        <f t="shared" ca="1" si="179"/>
        <v>0</v>
      </c>
      <c r="M770" t="e">
        <f t="shared" ca="1" si="180"/>
        <v>#DIV/0!</v>
      </c>
      <c r="N770" t="e">
        <f t="shared" ca="1" si="181"/>
        <v>#DIV/0!</v>
      </c>
      <c r="O770">
        <f t="shared" si="182"/>
        <v>0</v>
      </c>
      <c r="P770" t="e">
        <f t="shared" ca="1" si="183"/>
        <v>#DIV/0!</v>
      </c>
      <c r="Q770" t="e">
        <f t="shared" ca="1" si="184"/>
        <v>#DIV/0!</v>
      </c>
      <c r="R770" t="e">
        <f t="shared" ca="1" si="185"/>
        <v>#DIV/0!</v>
      </c>
      <c r="S770" s="1" t="e">
        <f t="shared" ca="1" si="186"/>
        <v>#DIV/0!</v>
      </c>
      <c r="T770" s="2" t="e">
        <f t="shared" ca="1" si="187"/>
        <v>#DIV/0!</v>
      </c>
    </row>
    <row r="771" spans="1:20">
      <c r="A771" s="4"/>
      <c r="B771" s="4"/>
      <c r="E771" s="4"/>
      <c r="H771">
        <f t="shared" si="175"/>
        <v>0</v>
      </c>
      <c r="I771">
        <f t="shared" ca="1" si="176"/>
        <v>0</v>
      </c>
      <c r="J771">
        <f t="shared" ca="1" si="177"/>
        <v>0</v>
      </c>
      <c r="K771">
        <f t="shared" ca="1" si="178"/>
        <v>0</v>
      </c>
      <c r="L771">
        <f t="shared" ca="1" si="179"/>
        <v>0</v>
      </c>
      <c r="M771" t="e">
        <f t="shared" ca="1" si="180"/>
        <v>#DIV/0!</v>
      </c>
      <c r="N771" t="e">
        <f t="shared" ca="1" si="181"/>
        <v>#DIV/0!</v>
      </c>
      <c r="O771">
        <f t="shared" si="182"/>
        <v>0</v>
      </c>
      <c r="P771" t="e">
        <f t="shared" ca="1" si="183"/>
        <v>#DIV/0!</v>
      </c>
      <c r="Q771" t="e">
        <f t="shared" ca="1" si="184"/>
        <v>#DIV/0!</v>
      </c>
      <c r="R771" t="e">
        <f t="shared" ca="1" si="185"/>
        <v>#DIV/0!</v>
      </c>
      <c r="S771" s="1" t="e">
        <f t="shared" ca="1" si="186"/>
        <v>#DIV/0!</v>
      </c>
      <c r="T771" s="2" t="e">
        <f t="shared" ca="1" si="187"/>
        <v>#DIV/0!</v>
      </c>
    </row>
    <row r="772" spans="1:20">
      <c r="A772" s="4"/>
      <c r="B772" s="4"/>
      <c r="E772" s="4"/>
      <c r="H772">
        <f t="shared" si="175"/>
        <v>0</v>
      </c>
      <c r="I772">
        <f t="shared" ca="1" si="176"/>
        <v>0</v>
      </c>
      <c r="J772">
        <f t="shared" ca="1" si="177"/>
        <v>0</v>
      </c>
      <c r="K772">
        <f t="shared" ca="1" si="178"/>
        <v>0</v>
      </c>
      <c r="L772">
        <f t="shared" ca="1" si="179"/>
        <v>0</v>
      </c>
      <c r="M772" t="e">
        <f t="shared" ca="1" si="180"/>
        <v>#DIV/0!</v>
      </c>
      <c r="N772" t="e">
        <f t="shared" ca="1" si="181"/>
        <v>#DIV/0!</v>
      </c>
      <c r="O772">
        <f t="shared" si="182"/>
        <v>0</v>
      </c>
      <c r="P772" t="e">
        <f t="shared" ca="1" si="183"/>
        <v>#DIV/0!</v>
      </c>
      <c r="Q772" t="e">
        <f t="shared" ca="1" si="184"/>
        <v>#DIV/0!</v>
      </c>
      <c r="R772" t="e">
        <f t="shared" ca="1" si="185"/>
        <v>#DIV/0!</v>
      </c>
      <c r="S772" s="1" t="e">
        <f t="shared" ca="1" si="186"/>
        <v>#DIV/0!</v>
      </c>
      <c r="T772" s="2" t="e">
        <f t="shared" ca="1" si="187"/>
        <v>#DIV/0!</v>
      </c>
    </row>
    <row r="773" spans="1:20">
      <c r="A773" s="4"/>
      <c r="B773" s="4"/>
      <c r="E773" s="4"/>
      <c r="H773">
        <f t="shared" si="175"/>
        <v>0</v>
      </c>
      <c r="I773">
        <f t="shared" ca="1" si="176"/>
        <v>0</v>
      </c>
      <c r="J773">
        <f t="shared" ca="1" si="177"/>
        <v>0</v>
      </c>
      <c r="K773">
        <f t="shared" ca="1" si="178"/>
        <v>0</v>
      </c>
      <c r="L773">
        <f t="shared" ca="1" si="179"/>
        <v>0</v>
      </c>
      <c r="M773" t="e">
        <f t="shared" ca="1" si="180"/>
        <v>#DIV/0!</v>
      </c>
      <c r="N773" t="e">
        <f t="shared" ca="1" si="181"/>
        <v>#DIV/0!</v>
      </c>
      <c r="O773">
        <f t="shared" si="182"/>
        <v>0</v>
      </c>
      <c r="P773" t="e">
        <f t="shared" ca="1" si="183"/>
        <v>#DIV/0!</v>
      </c>
      <c r="Q773" t="e">
        <f t="shared" ca="1" si="184"/>
        <v>#DIV/0!</v>
      </c>
      <c r="R773" t="e">
        <f t="shared" ca="1" si="185"/>
        <v>#DIV/0!</v>
      </c>
      <c r="S773" s="1" t="e">
        <f t="shared" ca="1" si="186"/>
        <v>#DIV/0!</v>
      </c>
      <c r="T773" s="2" t="e">
        <f t="shared" ca="1" si="187"/>
        <v>#DIV/0!</v>
      </c>
    </row>
    <row r="774" spans="1:20">
      <c r="A774" s="4"/>
      <c r="B774" s="4"/>
      <c r="E774" s="4"/>
      <c r="H774">
        <f t="shared" si="175"/>
        <v>0</v>
      </c>
      <c r="I774">
        <f t="shared" ca="1" si="176"/>
        <v>0</v>
      </c>
      <c r="J774">
        <f t="shared" ca="1" si="177"/>
        <v>0</v>
      </c>
      <c r="K774">
        <f t="shared" ca="1" si="178"/>
        <v>0</v>
      </c>
      <c r="L774">
        <f t="shared" ca="1" si="179"/>
        <v>0</v>
      </c>
      <c r="M774" t="e">
        <f t="shared" ca="1" si="180"/>
        <v>#DIV/0!</v>
      </c>
      <c r="N774" t="e">
        <f t="shared" ca="1" si="181"/>
        <v>#DIV/0!</v>
      </c>
      <c r="O774">
        <f t="shared" si="182"/>
        <v>0</v>
      </c>
      <c r="P774" t="e">
        <f t="shared" ca="1" si="183"/>
        <v>#DIV/0!</v>
      </c>
      <c r="Q774" t="e">
        <f t="shared" ca="1" si="184"/>
        <v>#DIV/0!</v>
      </c>
      <c r="R774" t="e">
        <f t="shared" ca="1" si="185"/>
        <v>#DIV/0!</v>
      </c>
      <c r="S774" s="1" t="e">
        <f t="shared" ca="1" si="186"/>
        <v>#DIV/0!</v>
      </c>
      <c r="T774" s="2" t="e">
        <f t="shared" ca="1" si="187"/>
        <v>#DIV/0!</v>
      </c>
    </row>
    <row r="775" spans="1:20">
      <c r="A775" s="4"/>
      <c r="B775" s="4"/>
      <c r="E775" s="4"/>
      <c r="H775">
        <f t="shared" si="175"/>
        <v>0</v>
      </c>
      <c r="I775">
        <f t="shared" ca="1" si="176"/>
        <v>0</v>
      </c>
      <c r="J775">
        <f t="shared" ca="1" si="177"/>
        <v>0</v>
      </c>
      <c r="K775">
        <f t="shared" ca="1" si="178"/>
        <v>0</v>
      </c>
      <c r="L775">
        <f t="shared" ca="1" si="179"/>
        <v>0</v>
      </c>
      <c r="M775" t="e">
        <f t="shared" ca="1" si="180"/>
        <v>#DIV/0!</v>
      </c>
      <c r="N775" t="e">
        <f t="shared" ca="1" si="181"/>
        <v>#DIV/0!</v>
      </c>
      <c r="O775">
        <f t="shared" si="182"/>
        <v>0</v>
      </c>
      <c r="P775" t="e">
        <f t="shared" ca="1" si="183"/>
        <v>#DIV/0!</v>
      </c>
      <c r="Q775" t="e">
        <f t="shared" ca="1" si="184"/>
        <v>#DIV/0!</v>
      </c>
      <c r="R775" t="e">
        <f t="shared" ca="1" si="185"/>
        <v>#DIV/0!</v>
      </c>
      <c r="S775" s="1" t="e">
        <f t="shared" ca="1" si="186"/>
        <v>#DIV/0!</v>
      </c>
      <c r="T775" s="2" t="e">
        <f t="shared" ca="1" si="187"/>
        <v>#DIV/0!</v>
      </c>
    </row>
    <row r="776" spans="1:20">
      <c r="A776" s="4"/>
      <c r="B776" s="4"/>
      <c r="E776" s="4"/>
      <c r="H776">
        <f t="shared" si="175"/>
        <v>0</v>
      </c>
      <c r="I776">
        <f t="shared" ca="1" si="176"/>
        <v>0</v>
      </c>
      <c r="J776">
        <f t="shared" ca="1" si="177"/>
        <v>0</v>
      </c>
      <c r="K776">
        <f t="shared" ca="1" si="178"/>
        <v>0</v>
      </c>
      <c r="L776">
        <f t="shared" ca="1" si="179"/>
        <v>0</v>
      </c>
      <c r="M776" t="e">
        <f t="shared" ca="1" si="180"/>
        <v>#DIV/0!</v>
      </c>
      <c r="N776" t="e">
        <f t="shared" ca="1" si="181"/>
        <v>#DIV/0!</v>
      </c>
      <c r="O776">
        <f t="shared" si="182"/>
        <v>0</v>
      </c>
      <c r="P776" t="e">
        <f t="shared" ca="1" si="183"/>
        <v>#DIV/0!</v>
      </c>
      <c r="Q776" t="e">
        <f t="shared" ca="1" si="184"/>
        <v>#DIV/0!</v>
      </c>
      <c r="R776" t="e">
        <f t="shared" ca="1" si="185"/>
        <v>#DIV/0!</v>
      </c>
      <c r="S776" s="1" t="e">
        <f t="shared" ca="1" si="186"/>
        <v>#DIV/0!</v>
      </c>
      <c r="T776" s="2" t="e">
        <f t="shared" ca="1" si="187"/>
        <v>#DIV/0!</v>
      </c>
    </row>
    <row r="777" spans="1:20">
      <c r="A777" s="4"/>
      <c r="B777" s="4"/>
      <c r="E777" s="4"/>
      <c r="H777">
        <f t="shared" si="175"/>
        <v>0</v>
      </c>
      <c r="I777">
        <f t="shared" ca="1" si="176"/>
        <v>0</v>
      </c>
      <c r="J777">
        <f t="shared" ca="1" si="177"/>
        <v>0</v>
      </c>
      <c r="K777">
        <f t="shared" ca="1" si="178"/>
        <v>0</v>
      </c>
      <c r="L777">
        <f t="shared" ca="1" si="179"/>
        <v>0</v>
      </c>
      <c r="M777" t="e">
        <f t="shared" ca="1" si="180"/>
        <v>#DIV/0!</v>
      </c>
      <c r="N777" t="e">
        <f t="shared" ca="1" si="181"/>
        <v>#DIV/0!</v>
      </c>
      <c r="O777">
        <f t="shared" si="182"/>
        <v>0</v>
      </c>
      <c r="P777" t="e">
        <f t="shared" ca="1" si="183"/>
        <v>#DIV/0!</v>
      </c>
      <c r="Q777" t="e">
        <f t="shared" ca="1" si="184"/>
        <v>#DIV/0!</v>
      </c>
      <c r="R777" t="e">
        <f t="shared" ca="1" si="185"/>
        <v>#DIV/0!</v>
      </c>
      <c r="S777" s="1" t="e">
        <f t="shared" ca="1" si="186"/>
        <v>#DIV/0!</v>
      </c>
      <c r="T777" s="2" t="e">
        <f t="shared" ca="1" si="187"/>
        <v>#DIV/0!</v>
      </c>
    </row>
    <row r="778" spans="1:20">
      <c r="A778" s="4"/>
      <c r="B778" s="4"/>
      <c r="E778" s="4"/>
      <c r="H778">
        <f t="shared" si="175"/>
        <v>0</v>
      </c>
      <c r="I778">
        <f t="shared" ca="1" si="176"/>
        <v>0</v>
      </c>
      <c r="J778">
        <f t="shared" ca="1" si="177"/>
        <v>0</v>
      </c>
      <c r="K778">
        <f t="shared" ca="1" si="178"/>
        <v>0</v>
      </c>
      <c r="L778">
        <f t="shared" ca="1" si="179"/>
        <v>0</v>
      </c>
      <c r="M778" t="e">
        <f t="shared" ca="1" si="180"/>
        <v>#DIV/0!</v>
      </c>
      <c r="N778" t="e">
        <f t="shared" ca="1" si="181"/>
        <v>#DIV/0!</v>
      </c>
      <c r="O778">
        <f t="shared" si="182"/>
        <v>0</v>
      </c>
      <c r="P778" t="e">
        <f t="shared" ca="1" si="183"/>
        <v>#DIV/0!</v>
      </c>
      <c r="Q778" t="e">
        <f t="shared" ca="1" si="184"/>
        <v>#DIV/0!</v>
      </c>
      <c r="R778" t="e">
        <f t="shared" ca="1" si="185"/>
        <v>#DIV/0!</v>
      </c>
      <c r="S778" s="1" t="e">
        <f t="shared" ca="1" si="186"/>
        <v>#DIV/0!</v>
      </c>
      <c r="T778" s="2" t="e">
        <f t="shared" ca="1" si="187"/>
        <v>#DIV/0!</v>
      </c>
    </row>
    <row r="779" spans="1:20">
      <c r="A779" s="4"/>
      <c r="B779" s="4"/>
      <c r="E779" s="4"/>
      <c r="H779">
        <f t="shared" si="175"/>
        <v>0</v>
      </c>
      <c r="I779">
        <f t="shared" ca="1" si="176"/>
        <v>0</v>
      </c>
      <c r="J779">
        <f t="shared" ca="1" si="177"/>
        <v>0</v>
      </c>
      <c r="K779">
        <f t="shared" ca="1" si="178"/>
        <v>0</v>
      </c>
      <c r="L779">
        <f t="shared" ca="1" si="179"/>
        <v>0</v>
      </c>
      <c r="M779" t="e">
        <f t="shared" ca="1" si="180"/>
        <v>#DIV/0!</v>
      </c>
      <c r="N779" t="e">
        <f t="shared" ca="1" si="181"/>
        <v>#DIV/0!</v>
      </c>
      <c r="O779">
        <f t="shared" si="182"/>
        <v>0</v>
      </c>
      <c r="P779" t="e">
        <f t="shared" ca="1" si="183"/>
        <v>#DIV/0!</v>
      </c>
      <c r="Q779" t="e">
        <f t="shared" ca="1" si="184"/>
        <v>#DIV/0!</v>
      </c>
      <c r="R779" t="e">
        <f t="shared" ca="1" si="185"/>
        <v>#DIV/0!</v>
      </c>
      <c r="S779" s="1" t="e">
        <f t="shared" ca="1" si="186"/>
        <v>#DIV/0!</v>
      </c>
      <c r="T779" s="2" t="e">
        <f t="shared" ca="1" si="187"/>
        <v>#DIV/0!</v>
      </c>
    </row>
    <row r="780" spans="1:20">
      <c r="A780" s="4"/>
      <c r="B780" s="4"/>
      <c r="E780" s="4"/>
      <c r="H780">
        <f t="shared" si="175"/>
        <v>0</v>
      </c>
      <c r="I780">
        <f t="shared" ca="1" si="176"/>
        <v>0</v>
      </c>
      <c r="J780">
        <f t="shared" ca="1" si="177"/>
        <v>0</v>
      </c>
      <c r="K780">
        <f t="shared" ca="1" si="178"/>
        <v>0</v>
      </c>
      <c r="L780">
        <f t="shared" ca="1" si="179"/>
        <v>0</v>
      </c>
      <c r="M780" t="e">
        <f t="shared" ca="1" si="180"/>
        <v>#DIV/0!</v>
      </c>
      <c r="N780" t="e">
        <f t="shared" ca="1" si="181"/>
        <v>#DIV/0!</v>
      </c>
      <c r="O780">
        <f t="shared" si="182"/>
        <v>0</v>
      </c>
      <c r="P780" t="e">
        <f t="shared" ca="1" si="183"/>
        <v>#DIV/0!</v>
      </c>
      <c r="Q780" t="e">
        <f t="shared" ca="1" si="184"/>
        <v>#DIV/0!</v>
      </c>
      <c r="R780" t="e">
        <f t="shared" ca="1" si="185"/>
        <v>#DIV/0!</v>
      </c>
      <c r="S780" s="1" t="e">
        <f t="shared" ca="1" si="186"/>
        <v>#DIV/0!</v>
      </c>
      <c r="T780" s="2" t="e">
        <f t="shared" ca="1" si="187"/>
        <v>#DIV/0!</v>
      </c>
    </row>
    <row r="781" spans="1:20">
      <c r="A781" s="4"/>
      <c r="B781" s="4"/>
      <c r="E781" s="4"/>
      <c r="H781">
        <f t="shared" si="175"/>
        <v>0</v>
      </c>
      <c r="I781">
        <f t="shared" ca="1" si="176"/>
        <v>0</v>
      </c>
      <c r="J781">
        <f t="shared" ca="1" si="177"/>
        <v>0</v>
      </c>
      <c r="K781">
        <f t="shared" ca="1" si="178"/>
        <v>0</v>
      </c>
      <c r="L781">
        <f t="shared" ca="1" si="179"/>
        <v>0</v>
      </c>
      <c r="M781" t="e">
        <f t="shared" ca="1" si="180"/>
        <v>#DIV/0!</v>
      </c>
      <c r="N781" t="e">
        <f t="shared" ca="1" si="181"/>
        <v>#DIV/0!</v>
      </c>
      <c r="O781">
        <f t="shared" si="182"/>
        <v>0</v>
      </c>
      <c r="P781" t="e">
        <f t="shared" ca="1" si="183"/>
        <v>#DIV/0!</v>
      </c>
      <c r="Q781" t="e">
        <f t="shared" ca="1" si="184"/>
        <v>#DIV/0!</v>
      </c>
      <c r="R781" t="e">
        <f t="shared" ca="1" si="185"/>
        <v>#DIV/0!</v>
      </c>
      <c r="S781" s="1" t="e">
        <f t="shared" ca="1" si="186"/>
        <v>#DIV/0!</v>
      </c>
      <c r="T781" s="2" t="e">
        <f t="shared" ca="1" si="187"/>
        <v>#DIV/0!</v>
      </c>
    </row>
    <row r="782" spans="1:20">
      <c r="A782" s="4"/>
      <c r="B782" s="4"/>
      <c r="E782" s="4"/>
      <c r="H782">
        <f t="shared" si="175"/>
        <v>0</v>
      </c>
      <c r="I782">
        <f t="shared" ca="1" si="176"/>
        <v>0</v>
      </c>
      <c r="J782">
        <f t="shared" ca="1" si="177"/>
        <v>0</v>
      </c>
      <c r="K782">
        <f t="shared" ca="1" si="178"/>
        <v>0</v>
      </c>
      <c r="L782">
        <f t="shared" ca="1" si="179"/>
        <v>0</v>
      </c>
      <c r="M782" t="e">
        <f t="shared" ca="1" si="180"/>
        <v>#DIV/0!</v>
      </c>
      <c r="N782" t="e">
        <f t="shared" ca="1" si="181"/>
        <v>#DIV/0!</v>
      </c>
      <c r="O782">
        <f t="shared" si="182"/>
        <v>0</v>
      </c>
      <c r="P782" t="e">
        <f t="shared" ca="1" si="183"/>
        <v>#DIV/0!</v>
      </c>
      <c r="Q782" t="e">
        <f t="shared" ca="1" si="184"/>
        <v>#DIV/0!</v>
      </c>
      <c r="R782" t="e">
        <f t="shared" ca="1" si="185"/>
        <v>#DIV/0!</v>
      </c>
      <c r="S782" s="1" t="e">
        <f t="shared" ca="1" si="186"/>
        <v>#DIV/0!</v>
      </c>
      <c r="T782" s="2" t="e">
        <f t="shared" ca="1" si="187"/>
        <v>#DIV/0!</v>
      </c>
    </row>
    <row r="783" spans="1:20">
      <c r="A783" s="4"/>
      <c r="B783" s="4"/>
      <c r="E783" s="4"/>
      <c r="H783">
        <f t="shared" si="175"/>
        <v>0</v>
      </c>
      <c r="I783">
        <f t="shared" ca="1" si="176"/>
        <v>0</v>
      </c>
      <c r="J783">
        <f t="shared" ca="1" si="177"/>
        <v>0</v>
      </c>
      <c r="K783">
        <f t="shared" ca="1" si="178"/>
        <v>0</v>
      </c>
      <c r="L783">
        <f t="shared" ca="1" si="179"/>
        <v>0</v>
      </c>
      <c r="M783" t="e">
        <f t="shared" ca="1" si="180"/>
        <v>#DIV/0!</v>
      </c>
      <c r="N783" t="e">
        <f t="shared" ca="1" si="181"/>
        <v>#DIV/0!</v>
      </c>
      <c r="O783">
        <f t="shared" si="182"/>
        <v>0</v>
      </c>
      <c r="P783" t="e">
        <f t="shared" ca="1" si="183"/>
        <v>#DIV/0!</v>
      </c>
      <c r="Q783" t="e">
        <f t="shared" ca="1" si="184"/>
        <v>#DIV/0!</v>
      </c>
      <c r="R783" t="e">
        <f t="shared" ca="1" si="185"/>
        <v>#DIV/0!</v>
      </c>
      <c r="S783" s="1" t="e">
        <f t="shared" ca="1" si="186"/>
        <v>#DIV/0!</v>
      </c>
      <c r="T783" s="2" t="e">
        <f t="shared" ca="1" si="187"/>
        <v>#DIV/0!</v>
      </c>
    </row>
    <row r="784" spans="1:20">
      <c r="A784" s="4"/>
      <c r="B784" s="4"/>
      <c r="E784" s="4"/>
      <c r="H784">
        <f t="shared" si="175"/>
        <v>0</v>
      </c>
      <c r="I784">
        <f t="shared" ca="1" si="176"/>
        <v>0</v>
      </c>
      <c r="J784">
        <f t="shared" ca="1" si="177"/>
        <v>0</v>
      </c>
      <c r="K784">
        <f t="shared" ca="1" si="178"/>
        <v>0</v>
      </c>
      <c r="L784">
        <f t="shared" ca="1" si="179"/>
        <v>0</v>
      </c>
      <c r="M784" t="e">
        <f t="shared" ca="1" si="180"/>
        <v>#DIV/0!</v>
      </c>
      <c r="N784" t="e">
        <f t="shared" ca="1" si="181"/>
        <v>#DIV/0!</v>
      </c>
      <c r="O784">
        <f t="shared" si="182"/>
        <v>0</v>
      </c>
      <c r="P784" t="e">
        <f t="shared" ca="1" si="183"/>
        <v>#DIV/0!</v>
      </c>
      <c r="Q784" t="e">
        <f t="shared" ca="1" si="184"/>
        <v>#DIV/0!</v>
      </c>
      <c r="R784" t="e">
        <f t="shared" ca="1" si="185"/>
        <v>#DIV/0!</v>
      </c>
      <c r="S784" s="1" t="e">
        <f t="shared" ca="1" si="186"/>
        <v>#DIV/0!</v>
      </c>
      <c r="T784" s="2" t="e">
        <f t="shared" ca="1" si="187"/>
        <v>#DIV/0!</v>
      </c>
    </row>
    <row r="785" spans="1:20">
      <c r="A785" s="4"/>
      <c r="B785" s="4"/>
      <c r="E785" s="4"/>
      <c r="H785">
        <f t="shared" si="175"/>
        <v>0</v>
      </c>
      <c r="I785">
        <f t="shared" ca="1" si="176"/>
        <v>0</v>
      </c>
      <c r="J785">
        <f t="shared" ca="1" si="177"/>
        <v>0</v>
      </c>
      <c r="K785">
        <f t="shared" ca="1" si="178"/>
        <v>0</v>
      </c>
      <c r="L785">
        <f t="shared" ca="1" si="179"/>
        <v>0</v>
      </c>
      <c r="M785" t="e">
        <f t="shared" ca="1" si="180"/>
        <v>#DIV/0!</v>
      </c>
      <c r="N785" t="e">
        <f t="shared" ca="1" si="181"/>
        <v>#DIV/0!</v>
      </c>
      <c r="O785">
        <f t="shared" si="182"/>
        <v>0</v>
      </c>
      <c r="P785" t="e">
        <f t="shared" ca="1" si="183"/>
        <v>#DIV/0!</v>
      </c>
      <c r="Q785" t="e">
        <f t="shared" ca="1" si="184"/>
        <v>#DIV/0!</v>
      </c>
      <c r="R785" t="e">
        <f t="shared" ca="1" si="185"/>
        <v>#DIV/0!</v>
      </c>
      <c r="S785" s="1" t="e">
        <f t="shared" ca="1" si="186"/>
        <v>#DIV/0!</v>
      </c>
      <c r="T785" s="2" t="e">
        <f t="shared" ca="1" si="187"/>
        <v>#DIV/0!</v>
      </c>
    </row>
    <row r="786" spans="1:20">
      <c r="A786" s="4"/>
      <c r="B786" s="4"/>
      <c r="E786" s="4"/>
      <c r="H786">
        <f t="shared" si="175"/>
        <v>0</v>
      </c>
      <c r="I786">
        <f t="shared" ca="1" si="176"/>
        <v>0</v>
      </c>
      <c r="J786">
        <f t="shared" ca="1" si="177"/>
        <v>0</v>
      </c>
      <c r="K786">
        <f t="shared" ca="1" si="178"/>
        <v>0</v>
      </c>
      <c r="L786">
        <f t="shared" ca="1" si="179"/>
        <v>0</v>
      </c>
      <c r="M786" t="e">
        <f t="shared" ca="1" si="180"/>
        <v>#DIV/0!</v>
      </c>
      <c r="N786" t="e">
        <f t="shared" ca="1" si="181"/>
        <v>#DIV/0!</v>
      </c>
      <c r="O786">
        <f t="shared" si="182"/>
        <v>0</v>
      </c>
      <c r="P786" t="e">
        <f t="shared" ca="1" si="183"/>
        <v>#DIV/0!</v>
      </c>
      <c r="Q786" t="e">
        <f t="shared" ca="1" si="184"/>
        <v>#DIV/0!</v>
      </c>
      <c r="R786" t="e">
        <f t="shared" ca="1" si="185"/>
        <v>#DIV/0!</v>
      </c>
      <c r="S786" s="1" t="e">
        <f t="shared" ca="1" si="186"/>
        <v>#DIV/0!</v>
      </c>
      <c r="T786" s="2" t="e">
        <f t="shared" ca="1" si="187"/>
        <v>#DIV/0!</v>
      </c>
    </row>
    <row r="787" spans="1:20">
      <c r="A787" s="4"/>
      <c r="B787" s="4"/>
      <c r="E787" s="4"/>
      <c r="H787">
        <f t="shared" si="175"/>
        <v>0</v>
      </c>
      <c r="I787">
        <f t="shared" ca="1" si="176"/>
        <v>0</v>
      </c>
      <c r="J787">
        <f t="shared" ca="1" si="177"/>
        <v>0</v>
      </c>
      <c r="K787">
        <f t="shared" ca="1" si="178"/>
        <v>0</v>
      </c>
      <c r="L787">
        <f t="shared" ca="1" si="179"/>
        <v>0</v>
      </c>
      <c r="M787" t="e">
        <f t="shared" ca="1" si="180"/>
        <v>#DIV/0!</v>
      </c>
      <c r="N787" t="e">
        <f t="shared" ca="1" si="181"/>
        <v>#DIV/0!</v>
      </c>
      <c r="O787">
        <f t="shared" si="182"/>
        <v>0</v>
      </c>
      <c r="P787" t="e">
        <f t="shared" ca="1" si="183"/>
        <v>#DIV/0!</v>
      </c>
      <c r="Q787" t="e">
        <f t="shared" ca="1" si="184"/>
        <v>#DIV/0!</v>
      </c>
      <c r="R787" t="e">
        <f t="shared" ca="1" si="185"/>
        <v>#DIV/0!</v>
      </c>
      <c r="S787" s="1" t="e">
        <f t="shared" ca="1" si="186"/>
        <v>#DIV/0!</v>
      </c>
      <c r="T787" s="2" t="e">
        <f t="shared" ca="1" si="187"/>
        <v>#DIV/0!</v>
      </c>
    </row>
    <row r="788" spans="1:20">
      <c r="A788" s="4"/>
      <c r="B788" s="4"/>
      <c r="E788" s="4"/>
      <c r="H788">
        <f t="shared" si="175"/>
        <v>0</v>
      </c>
      <c r="I788">
        <f t="shared" ca="1" si="176"/>
        <v>0</v>
      </c>
      <c r="J788">
        <f t="shared" ca="1" si="177"/>
        <v>0</v>
      </c>
      <c r="K788">
        <f t="shared" ca="1" si="178"/>
        <v>0</v>
      </c>
      <c r="L788">
        <f t="shared" ca="1" si="179"/>
        <v>0</v>
      </c>
      <c r="M788" t="e">
        <f t="shared" ca="1" si="180"/>
        <v>#DIV/0!</v>
      </c>
      <c r="N788" t="e">
        <f t="shared" ca="1" si="181"/>
        <v>#DIV/0!</v>
      </c>
      <c r="O788">
        <f t="shared" si="182"/>
        <v>0</v>
      </c>
      <c r="P788" t="e">
        <f t="shared" ca="1" si="183"/>
        <v>#DIV/0!</v>
      </c>
      <c r="Q788" t="e">
        <f t="shared" ca="1" si="184"/>
        <v>#DIV/0!</v>
      </c>
      <c r="R788" t="e">
        <f t="shared" ca="1" si="185"/>
        <v>#DIV/0!</v>
      </c>
      <c r="S788" s="1" t="e">
        <f t="shared" ca="1" si="186"/>
        <v>#DIV/0!</v>
      </c>
      <c r="T788" s="2" t="e">
        <f t="shared" ca="1" si="187"/>
        <v>#DIV/0!</v>
      </c>
    </row>
    <row r="789" spans="1:20">
      <c r="A789" s="4"/>
      <c r="B789" s="4"/>
      <c r="E789" s="4"/>
      <c r="H789">
        <f t="shared" si="175"/>
        <v>0</v>
      </c>
      <c r="I789">
        <f t="shared" ca="1" si="176"/>
        <v>0</v>
      </c>
      <c r="J789">
        <f t="shared" ca="1" si="177"/>
        <v>0</v>
      </c>
      <c r="K789">
        <f t="shared" ca="1" si="178"/>
        <v>0</v>
      </c>
      <c r="L789">
        <f t="shared" ca="1" si="179"/>
        <v>0</v>
      </c>
      <c r="M789" t="e">
        <f t="shared" ca="1" si="180"/>
        <v>#DIV/0!</v>
      </c>
      <c r="N789" t="e">
        <f t="shared" ca="1" si="181"/>
        <v>#DIV/0!</v>
      </c>
      <c r="O789">
        <f t="shared" si="182"/>
        <v>0</v>
      </c>
      <c r="P789" t="e">
        <f t="shared" ca="1" si="183"/>
        <v>#DIV/0!</v>
      </c>
      <c r="Q789" t="e">
        <f t="shared" ca="1" si="184"/>
        <v>#DIV/0!</v>
      </c>
      <c r="R789" t="e">
        <f t="shared" ca="1" si="185"/>
        <v>#DIV/0!</v>
      </c>
      <c r="S789" s="1" t="e">
        <f t="shared" ca="1" si="186"/>
        <v>#DIV/0!</v>
      </c>
      <c r="T789" s="2" t="e">
        <f t="shared" ca="1" si="187"/>
        <v>#DIV/0!</v>
      </c>
    </row>
    <row r="790" spans="1:20">
      <c r="A790" s="4"/>
      <c r="B790" s="4"/>
      <c r="E790" s="4"/>
      <c r="H790">
        <f t="shared" si="175"/>
        <v>0</v>
      </c>
      <c r="I790">
        <f t="shared" ca="1" si="176"/>
        <v>0</v>
      </c>
      <c r="J790">
        <f t="shared" ca="1" si="177"/>
        <v>0</v>
      </c>
      <c r="K790">
        <f t="shared" ca="1" si="178"/>
        <v>0</v>
      </c>
      <c r="L790">
        <f t="shared" ca="1" si="179"/>
        <v>0</v>
      </c>
      <c r="M790" t="e">
        <f t="shared" ca="1" si="180"/>
        <v>#DIV/0!</v>
      </c>
      <c r="N790" t="e">
        <f t="shared" ca="1" si="181"/>
        <v>#DIV/0!</v>
      </c>
      <c r="O790">
        <f t="shared" si="182"/>
        <v>0</v>
      </c>
      <c r="P790" t="e">
        <f t="shared" ca="1" si="183"/>
        <v>#DIV/0!</v>
      </c>
      <c r="Q790" t="e">
        <f t="shared" ca="1" si="184"/>
        <v>#DIV/0!</v>
      </c>
      <c r="R790" t="e">
        <f t="shared" ca="1" si="185"/>
        <v>#DIV/0!</v>
      </c>
      <c r="S790" s="1" t="e">
        <f t="shared" ca="1" si="186"/>
        <v>#DIV/0!</v>
      </c>
      <c r="T790" s="2" t="e">
        <f t="shared" ca="1" si="187"/>
        <v>#DIV/0!</v>
      </c>
    </row>
    <row r="791" spans="1:20">
      <c r="A791" s="4"/>
      <c r="B791" s="4"/>
      <c r="E791" s="4"/>
      <c r="H791">
        <f t="shared" si="175"/>
        <v>0</v>
      </c>
      <c r="I791">
        <f t="shared" ca="1" si="176"/>
        <v>0</v>
      </c>
      <c r="J791">
        <f t="shared" ca="1" si="177"/>
        <v>0</v>
      </c>
      <c r="K791">
        <f t="shared" ca="1" si="178"/>
        <v>0</v>
      </c>
      <c r="L791">
        <f t="shared" ca="1" si="179"/>
        <v>0</v>
      </c>
      <c r="M791" t="e">
        <f t="shared" ca="1" si="180"/>
        <v>#DIV/0!</v>
      </c>
      <c r="N791" t="e">
        <f t="shared" ca="1" si="181"/>
        <v>#DIV/0!</v>
      </c>
      <c r="O791">
        <f t="shared" si="182"/>
        <v>0</v>
      </c>
      <c r="P791" t="e">
        <f t="shared" ca="1" si="183"/>
        <v>#DIV/0!</v>
      </c>
      <c r="Q791" t="e">
        <f t="shared" ca="1" si="184"/>
        <v>#DIV/0!</v>
      </c>
      <c r="R791" t="e">
        <f t="shared" ca="1" si="185"/>
        <v>#DIV/0!</v>
      </c>
      <c r="S791" s="1" t="e">
        <f t="shared" ca="1" si="186"/>
        <v>#DIV/0!</v>
      </c>
      <c r="T791" s="2" t="e">
        <f t="shared" ca="1" si="187"/>
        <v>#DIV/0!</v>
      </c>
    </row>
    <row r="792" spans="1:20">
      <c r="A792" s="4"/>
      <c r="B792" s="4"/>
      <c r="E792" s="4"/>
      <c r="H792">
        <f t="shared" si="175"/>
        <v>0</v>
      </c>
      <c r="I792">
        <f t="shared" ca="1" si="176"/>
        <v>0</v>
      </c>
      <c r="J792">
        <f t="shared" ca="1" si="177"/>
        <v>0</v>
      </c>
      <c r="K792">
        <f t="shared" ca="1" si="178"/>
        <v>0</v>
      </c>
      <c r="L792">
        <f t="shared" ca="1" si="179"/>
        <v>0</v>
      </c>
      <c r="M792" t="e">
        <f t="shared" ca="1" si="180"/>
        <v>#DIV/0!</v>
      </c>
      <c r="N792" t="e">
        <f t="shared" ca="1" si="181"/>
        <v>#DIV/0!</v>
      </c>
      <c r="O792">
        <f t="shared" si="182"/>
        <v>0</v>
      </c>
      <c r="P792" t="e">
        <f t="shared" ca="1" si="183"/>
        <v>#DIV/0!</v>
      </c>
      <c r="Q792" t="e">
        <f t="shared" ca="1" si="184"/>
        <v>#DIV/0!</v>
      </c>
      <c r="R792" t="e">
        <f t="shared" ca="1" si="185"/>
        <v>#DIV/0!</v>
      </c>
      <c r="S792" s="1" t="e">
        <f t="shared" ca="1" si="186"/>
        <v>#DIV/0!</v>
      </c>
      <c r="T792" s="2" t="e">
        <f t="shared" ca="1" si="187"/>
        <v>#DIV/0!</v>
      </c>
    </row>
    <row r="793" spans="1:20">
      <c r="A793" s="4"/>
      <c r="B793" s="4"/>
      <c r="E793" s="4"/>
      <c r="H793">
        <f t="shared" si="175"/>
        <v>0</v>
      </c>
      <c r="I793">
        <f t="shared" ca="1" si="176"/>
        <v>0</v>
      </c>
      <c r="J793">
        <f t="shared" ca="1" si="177"/>
        <v>0</v>
      </c>
      <c r="K793">
        <f t="shared" ca="1" si="178"/>
        <v>0</v>
      </c>
      <c r="L793">
        <f t="shared" ca="1" si="179"/>
        <v>0</v>
      </c>
      <c r="M793" t="e">
        <f t="shared" ca="1" si="180"/>
        <v>#DIV/0!</v>
      </c>
      <c r="N793" t="e">
        <f t="shared" ca="1" si="181"/>
        <v>#DIV/0!</v>
      </c>
      <c r="O793">
        <f t="shared" si="182"/>
        <v>0</v>
      </c>
      <c r="P793" t="e">
        <f t="shared" ca="1" si="183"/>
        <v>#DIV/0!</v>
      </c>
      <c r="Q793" t="e">
        <f t="shared" ca="1" si="184"/>
        <v>#DIV/0!</v>
      </c>
      <c r="R793" t="e">
        <f t="shared" ca="1" si="185"/>
        <v>#DIV/0!</v>
      </c>
      <c r="S793" s="1" t="e">
        <f t="shared" ca="1" si="186"/>
        <v>#DIV/0!</v>
      </c>
      <c r="T793" s="2" t="e">
        <f t="shared" ca="1" si="187"/>
        <v>#DIV/0!</v>
      </c>
    </row>
    <row r="794" spans="1:20">
      <c r="A794" s="4"/>
      <c r="B794" s="4"/>
      <c r="E794" s="4"/>
      <c r="H794">
        <f t="shared" si="175"/>
        <v>0</v>
      </c>
      <c r="I794">
        <f t="shared" ca="1" si="176"/>
        <v>0</v>
      </c>
      <c r="J794">
        <f t="shared" ca="1" si="177"/>
        <v>0</v>
      </c>
      <c r="K794">
        <f t="shared" ca="1" si="178"/>
        <v>0</v>
      </c>
      <c r="L794">
        <f t="shared" ca="1" si="179"/>
        <v>0</v>
      </c>
      <c r="M794" t="e">
        <f t="shared" ca="1" si="180"/>
        <v>#DIV/0!</v>
      </c>
      <c r="N794" t="e">
        <f t="shared" ca="1" si="181"/>
        <v>#DIV/0!</v>
      </c>
      <c r="O794">
        <f t="shared" si="182"/>
        <v>0</v>
      </c>
      <c r="P794" t="e">
        <f t="shared" ca="1" si="183"/>
        <v>#DIV/0!</v>
      </c>
      <c r="Q794" t="e">
        <f t="shared" ca="1" si="184"/>
        <v>#DIV/0!</v>
      </c>
      <c r="R794" t="e">
        <f t="shared" ca="1" si="185"/>
        <v>#DIV/0!</v>
      </c>
      <c r="S794" s="1" t="e">
        <f t="shared" ca="1" si="186"/>
        <v>#DIV/0!</v>
      </c>
      <c r="T794" s="2" t="e">
        <f t="shared" ca="1" si="187"/>
        <v>#DIV/0!</v>
      </c>
    </row>
    <row r="795" spans="1:20">
      <c r="A795" s="4"/>
      <c r="B795" s="4"/>
      <c r="E795" s="4"/>
      <c r="H795">
        <f t="shared" ref="H795:H858" si="188">B795*0.2778/Spd</f>
        <v>0</v>
      </c>
      <c r="I795">
        <f t="shared" ref="I795:I858" ca="1" si="189">SUMPRODUCT(OFFSET(A795,-n,,1+2*n,1),OFFSET(H795,-n,,1+2*n,1))</f>
        <v>0</v>
      </c>
      <c r="J795">
        <f t="shared" ref="J795:J858" ca="1" si="190">SUM(OFFSET(A795,-n,,1+2*n,1))</f>
        <v>0</v>
      </c>
      <c r="K795">
        <f t="shared" ref="K795:K858" ca="1" si="191">SUM(OFFSET(H795,-n,,1+2*n,1))</f>
        <v>0</v>
      </c>
      <c r="L795">
        <f t="shared" ref="L795:L858" ca="1" si="192">SUMSQ(OFFSET(A795,-n,,1+2*n,1))</f>
        <v>0</v>
      </c>
      <c r="M795" t="e">
        <f t="shared" ref="M795:M858" ca="1" si="193">((2*n+1)*I795-J795*K795)/((2*n+1)*L795-J795^2)</f>
        <v>#DIV/0!</v>
      </c>
      <c r="N795" t="e">
        <f t="shared" ref="N795:N858" ca="1" si="194">m*M795</f>
        <v>#DIV/0!</v>
      </c>
      <c r="O795">
        <f t="shared" ref="O795:O858" si="195">(A/2)*Cd*D*H795^2</f>
        <v>0</v>
      </c>
      <c r="P795" t="e">
        <f t="shared" ref="P795:P858" ca="1" si="196">(R795*735)*60/(2*3.14*B795)</f>
        <v>#DIV/0!</v>
      </c>
      <c r="Q795" t="e">
        <f t="shared" ref="Q795:Q858" ca="1" si="197">(N795+O795+Fr)*H795</f>
        <v>#DIV/0!</v>
      </c>
      <c r="R795" t="e">
        <f t="shared" ref="R795:R858" ca="1" si="198">Q795*1.36*10^-3</f>
        <v>#DIV/0!</v>
      </c>
      <c r="S795" s="1" t="e">
        <f t="shared" ca="1" si="186"/>
        <v>#DIV/0!</v>
      </c>
      <c r="T795" s="2" t="e">
        <f t="shared" ca="1" si="187"/>
        <v>#DIV/0!</v>
      </c>
    </row>
    <row r="796" spans="1:20">
      <c r="A796" s="4"/>
      <c r="B796" s="4"/>
      <c r="E796" s="4"/>
      <c r="H796">
        <f t="shared" si="188"/>
        <v>0</v>
      </c>
      <c r="I796">
        <f t="shared" ca="1" si="189"/>
        <v>0</v>
      </c>
      <c r="J796">
        <f t="shared" ca="1" si="190"/>
        <v>0</v>
      </c>
      <c r="K796">
        <f t="shared" ca="1" si="191"/>
        <v>0</v>
      </c>
      <c r="L796">
        <f t="shared" ca="1" si="192"/>
        <v>0</v>
      </c>
      <c r="M796" t="e">
        <f t="shared" ca="1" si="193"/>
        <v>#DIV/0!</v>
      </c>
      <c r="N796" t="e">
        <f t="shared" ca="1" si="194"/>
        <v>#DIV/0!</v>
      </c>
      <c r="O796">
        <f t="shared" si="195"/>
        <v>0</v>
      </c>
      <c r="P796" t="e">
        <f t="shared" ca="1" si="196"/>
        <v>#DIV/0!</v>
      </c>
      <c r="Q796" t="e">
        <f t="shared" ca="1" si="197"/>
        <v>#DIV/0!</v>
      </c>
      <c r="R796" t="e">
        <f t="shared" ca="1" si="198"/>
        <v>#DIV/0!</v>
      </c>
      <c r="S796" s="1" t="e">
        <f t="shared" ca="1" si="186"/>
        <v>#DIV/0!</v>
      </c>
      <c r="T796" s="2" t="e">
        <f t="shared" ca="1" si="187"/>
        <v>#DIV/0!</v>
      </c>
    </row>
    <row r="797" spans="1:20">
      <c r="A797" s="4"/>
      <c r="B797" s="4"/>
      <c r="E797" s="4"/>
      <c r="H797">
        <f t="shared" si="188"/>
        <v>0</v>
      </c>
      <c r="I797">
        <f t="shared" ca="1" si="189"/>
        <v>0</v>
      </c>
      <c r="J797">
        <f t="shared" ca="1" si="190"/>
        <v>0</v>
      </c>
      <c r="K797">
        <f t="shared" ca="1" si="191"/>
        <v>0</v>
      </c>
      <c r="L797">
        <f t="shared" ca="1" si="192"/>
        <v>0</v>
      </c>
      <c r="M797" t="e">
        <f t="shared" ca="1" si="193"/>
        <v>#DIV/0!</v>
      </c>
      <c r="N797" t="e">
        <f t="shared" ca="1" si="194"/>
        <v>#DIV/0!</v>
      </c>
      <c r="O797">
        <f t="shared" si="195"/>
        <v>0</v>
      </c>
      <c r="P797" t="e">
        <f t="shared" ca="1" si="196"/>
        <v>#DIV/0!</v>
      </c>
      <c r="Q797" t="e">
        <f t="shared" ca="1" si="197"/>
        <v>#DIV/0!</v>
      </c>
      <c r="R797" t="e">
        <f t="shared" ca="1" si="198"/>
        <v>#DIV/0!</v>
      </c>
      <c r="S797" s="1" t="e">
        <f t="shared" ca="1" si="186"/>
        <v>#DIV/0!</v>
      </c>
      <c r="T797" s="2" t="e">
        <f t="shared" ca="1" si="187"/>
        <v>#DIV/0!</v>
      </c>
    </row>
    <row r="798" spans="1:20">
      <c r="A798" s="4"/>
      <c r="B798" s="4"/>
      <c r="E798" s="4"/>
      <c r="H798">
        <f t="shared" si="188"/>
        <v>0</v>
      </c>
      <c r="I798">
        <f t="shared" ca="1" si="189"/>
        <v>0</v>
      </c>
      <c r="J798">
        <f t="shared" ca="1" si="190"/>
        <v>0</v>
      </c>
      <c r="K798">
        <f t="shared" ca="1" si="191"/>
        <v>0</v>
      </c>
      <c r="L798">
        <f t="shared" ca="1" si="192"/>
        <v>0</v>
      </c>
      <c r="M798" t="e">
        <f t="shared" ca="1" si="193"/>
        <v>#DIV/0!</v>
      </c>
      <c r="N798" t="e">
        <f t="shared" ca="1" si="194"/>
        <v>#DIV/0!</v>
      </c>
      <c r="O798">
        <f t="shared" si="195"/>
        <v>0</v>
      </c>
      <c r="P798" t="e">
        <f t="shared" ca="1" si="196"/>
        <v>#DIV/0!</v>
      </c>
      <c r="Q798" t="e">
        <f t="shared" ca="1" si="197"/>
        <v>#DIV/0!</v>
      </c>
      <c r="R798" t="e">
        <f t="shared" ca="1" si="198"/>
        <v>#DIV/0!</v>
      </c>
      <c r="S798" s="1" t="e">
        <f t="shared" ca="1" si="186"/>
        <v>#DIV/0!</v>
      </c>
      <c r="T798" s="2" t="e">
        <f t="shared" ca="1" si="187"/>
        <v>#DIV/0!</v>
      </c>
    </row>
    <row r="799" spans="1:20">
      <c r="A799" s="4"/>
      <c r="B799" s="4"/>
      <c r="E799" s="4"/>
      <c r="H799">
        <f t="shared" si="188"/>
        <v>0</v>
      </c>
      <c r="I799">
        <f t="shared" ca="1" si="189"/>
        <v>0</v>
      </c>
      <c r="J799">
        <f t="shared" ca="1" si="190"/>
        <v>0</v>
      </c>
      <c r="K799">
        <f t="shared" ca="1" si="191"/>
        <v>0</v>
      </c>
      <c r="L799">
        <f t="shared" ca="1" si="192"/>
        <v>0</v>
      </c>
      <c r="M799" t="e">
        <f t="shared" ca="1" si="193"/>
        <v>#DIV/0!</v>
      </c>
      <c r="N799" t="e">
        <f t="shared" ca="1" si="194"/>
        <v>#DIV/0!</v>
      </c>
      <c r="O799">
        <f t="shared" si="195"/>
        <v>0</v>
      </c>
      <c r="P799" t="e">
        <f t="shared" ca="1" si="196"/>
        <v>#DIV/0!</v>
      </c>
      <c r="Q799" t="e">
        <f t="shared" ca="1" si="197"/>
        <v>#DIV/0!</v>
      </c>
      <c r="R799" t="e">
        <f t="shared" ca="1" si="198"/>
        <v>#DIV/0!</v>
      </c>
      <c r="S799" s="1" t="e">
        <f t="shared" ca="1" si="186"/>
        <v>#DIV/0!</v>
      </c>
      <c r="T799" s="2" t="e">
        <f t="shared" ca="1" si="187"/>
        <v>#DIV/0!</v>
      </c>
    </row>
    <row r="800" spans="1:20">
      <c r="A800" s="4"/>
      <c r="B800" s="4"/>
      <c r="E800" s="4"/>
      <c r="H800">
        <f t="shared" si="188"/>
        <v>0</v>
      </c>
      <c r="I800">
        <f t="shared" ca="1" si="189"/>
        <v>0</v>
      </c>
      <c r="J800">
        <f t="shared" ca="1" si="190"/>
        <v>0</v>
      </c>
      <c r="K800">
        <f t="shared" ca="1" si="191"/>
        <v>0</v>
      </c>
      <c r="L800">
        <f t="shared" ca="1" si="192"/>
        <v>0</v>
      </c>
      <c r="M800" t="e">
        <f t="shared" ca="1" si="193"/>
        <v>#DIV/0!</v>
      </c>
      <c r="N800" t="e">
        <f t="shared" ca="1" si="194"/>
        <v>#DIV/0!</v>
      </c>
      <c r="O800">
        <f t="shared" si="195"/>
        <v>0</v>
      </c>
      <c r="P800" t="e">
        <f t="shared" ca="1" si="196"/>
        <v>#DIV/0!</v>
      </c>
      <c r="Q800" t="e">
        <f t="shared" ca="1" si="197"/>
        <v>#DIV/0!</v>
      </c>
      <c r="R800" t="e">
        <f t="shared" ca="1" si="198"/>
        <v>#DIV/0!</v>
      </c>
      <c r="S800" s="1" t="e">
        <f t="shared" ca="1" si="186"/>
        <v>#DIV/0!</v>
      </c>
      <c r="T800" s="2" t="e">
        <f t="shared" ca="1" si="187"/>
        <v>#DIV/0!</v>
      </c>
    </row>
    <row r="801" spans="1:20">
      <c r="A801" s="4"/>
      <c r="B801" s="4"/>
      <c r="E801" s="4"/>
      <c r="H801">
        <f t="shared" si="188"/>
        <v>0</v>
      </c>
      <c r="I801">
        <f t="shared" ca="1" si="189"/>
        <v>0</v>
      </c>
      <c r="J801">
        <f t="shared" ca="1" si="190"/>
        <v>0</v>
      </c>
      <c r="K801">
        <f t="shared" ca="1" si="191"/>
        <v>0</v>
      </c>
      <c r="L801">
        <f t="shared" ca="1" si="192"/>
        <v>0</v>
      </c>
      <c r="M801" t="e">
        <f t="shared" ca="1" si="193"/>
        <v>#DIV/0!</v>
      </c>
      <c r="N801" t="e">
        <f t="shared" ca="1" si="194"/>
        <v>#DIV/0!</v>
      </c>
      <c r="O801">
        <f t="shared" si="195"/>
        <v>0</v>
      </c>
      <c r="P801" t="e">
        <f t="shared" ca="1" si="196"/>
        <v>#DIV/0!</v>
      </c>
      <c r="Q801" t="e">
        <f t="shared" ca="1" si="197"/>
        <v>#DIV/0!</v>
      </c>
      <c r="R801" t="e">
        <f t="shared" ca="1" si="198"/>
        <v>#DIV/0!</v>
      </c>
      <c r="S801" s="1" t="e">
        <f t="shared" ca="1" si="186"/>
        <v>#DIV/0!</v>
      </c>
      <c r="T801" s="2" t="e">
        <f t="shared" ca="1" si="187"/>
        <v>#DIV/0!</v>
      </c>
    </row>
    <row r="802" spans="1:20">
      <c r="A802" s="4"/>
      <c r="B802" s="4"/>
      <c r="E802" s="4"/>
      <c r="H802">
        <f t="shared" si="188"/>
        <v>0</v>
      </c>
      <c r="I802">
        <f t="shared" ca="1" si="189"/>
        <v>0</v>
      </c>
      <c r="J802">
        <f t="shared" ca="1" si="190"/>
        <v>0</v>
      </c>
      <c r="K802">
        <f t="shared" ca="1" si="191"/>
        <v>0</v>
      </c>
      <c r="L802">
        <f t="shared" ca="1" si="192"/>
        <v>0</v>
      </c>
      <c r="M802" t="e">
        <f t="shared" ca="1" si="193"/>
        <v>#DIV/0!</v>
      </c>
      <c r="N802" t="e">
        <f t="shared" ca="1" si="194"/>
        <v>#DIV/0!</v>
      </c>
      <c r="O802">
        <f t="shared" si="195"/>
        <v>0</v>
      </c>
      <c r="P802" t="e">
        <f t="shared" ca="1" si="196"/>
        <v>#DIV/0!</v>
      </c>
      <c r="Q802" t="e">
        <f t="shared" ca="1" si="197"/>
        <v>#DIV/0!</v>
      </c>
      <c r="R802" t="e">
        <f t="shared" ca="1" si="198"/>
        <v>#DIV/0!</v>
      </c>
      <c r="S802" s="1" t="e">
        <f t="shared" ca="1" si="186"/>
        <v>#DIV/0!</v>
      </c>
      <c r="T802" s="2" t="e">
        <f t="shared" ca="1" si="187"/>
        <v>#DIV/0!</v>
      </c>
    </row>
    <row r="803" spans="1:20">
      <c r="A803" s="4"/>
      <c r="B803" s="4"/>
      <c r="E803" s="4"/>
      <c r="H803">
        <f t="shared" si="188"/>
        <v>0</v>
      </c>
      <c r="I803">
        <f t="shared" ca="1" si="189"/>
        <v>0</v>
      </c>
      <c r="J803">
        <f t="shared" ca="1" si="190"/>
        <v>0</v>
      </c>
      <c r="K803">
        <f t="shared" ca="1" si="191"/>
        <v>0</v>
      </c>
      <c r="L803">
        <f t="shared" ca="1" si="192"/>
        <v>0</v>
      </c>
      <c r="M803" t="e">
        <f t="shared" ca="1" si="193"/>
        <v>#DIV/0!</v>
      </c>
      <c r="N803" t="e">
        <f t="shared" ca="1" si="194"/>
        <v>#DIV/0!</v>
      </c>
      <c r="O803">
        <f t="shared" si="195"/>
        <v>0</v>
      </c>
      <c r="P803" t="e">
        <f t="shared" ca="1" si="196"/>
        <v>#DIV/0!</v>
      </c>
      <c r="Q803" t="e">
        <f t="shared" ca="1" si="197"/>
        <v>#DIV/0!</v>
      </c>
      <c r="R803" t="e">
        <f t="shared" ca="1" si="198"/>
        <v>#DIV/0!</v>
      </c>
      <c r="S803" s="1" t="e">
        <f t="shared" ca="1" si="186"/>
        <v>#DIV/0!</v>
      </c>
      <c r="T803" s="2" t="e">
        <f t="shared" ca="1" si="187"/>
        <v>#DIV/0!</v>
      </c>
    </row>
    <row r="804" spans="1:20">
      <c r="A804" s="4"/>
      <c r="B804" s="4"/>
      <c r="E804" s="4"/>
      <c r="H804">
        <f t="shared" si="188"/>
        <v>0</v>
      </c>
      <c r="I804">
        <f t="shared" ca="1" si="189"/>
        <v>0</v>
      </c>
      <c r="J804">
        <f t="shared" ca="1" si="190"/>
        <v>0</v>
      </c>
      <c r="K804">
        <f t="shared" ca="1" si="191"/>
        <v>0</v>
      </c>
      <c r="L804">
        <f t="shared" ca="1" si="192"/>
        <v>0</v>
      </c>
      <c r="M804" t="e">
        <f t="shared" ca="1" si="193"/>
        <v>#DIV/0!</v>
      </c>
      <c r="N804" t="e">
        <f t="shared" ca="1" si="194"/>
        <v>#DIV/0!</v>
      </c>
      <c r="O804">
        <f t="shared" si="195"/>
        <v>0</v>
      </c>
      <c r="P804" t="e">
        <f t="shared" ca="1" si="196"/>
        <v>#DIV/0!</v>
      </c>
      <c r="Q804" t="e">
        <f t="shared" ca="1" si="197"/>
        <v>#DIV/0!</v>
      </c>
      <c r="R804" t="e">
        <f t="shared" ca="1" si="198"/>
        <v>#DIV/0!</v>
      </c>
      <c r="S804" s="1" t="e">
        <f t="shared" ca="1" si="186"/>
        <v>#DIV/0!</v>
      </c>
      <c r="T804" s="2" t="e">
        <f t="shared" ca="1" si="187"/>
        <v>#DIV/0!</v>
      </c>
    </row>
    <row r="805" spans="1:20">
      <c r="A805" s="4"/>
      <c r="B805" s="4"/>
      <c r="E805" s="4"/>
      <c r="H805">
        <f t="shared" si="188"/>
        <v>0</v>
      </c>
      <c r="I805">
        <f t="shared" ca="1" si="189"/>
        <v>0</v>
      </c>
      <c r="J805">
        <f t="shared" ca="1" si="190"/>
        <v>0</v>
      </c>
      <c r="K805">
        <f t="shared" ca="1" si="191"/>
        <v>0</v>
      </c>
      <c r="L805">
        <f t="shared" ca="1" si="192"/>
        <v>0</v>
      </c>
      <c r="M805" t="e">
        <f t="shared" ca="1" si="193"/>
        <v>#DIV/0!</v>
      </c>
      <c r="N805" t="e">
        <f t="shared" ca="1" si="194"/>
        <v>#DIV/0!</v>
      </c>
      <c r="O805">
        <f t="shared" si="195"/>
        <v>0</v>
      </c>
      <c r="P805" t="e">
        <f t="shared" ca="1" si="196"/>
        <v>#DIV/0!</v>
      </c>
      <c r="Q805" t="e">
        <f t="shared" ca="1" si="197"/>
        <v>#DIV/0!</v>
      </c>
      <c r="R805" t="e">
        <f t="shared" ca="1" si="198"/>
        <v>#DIV/0!</v>
      </c>
      <c r="S805" s="1" t="e">
        <f t="shared" ca="1" si="186"/>
        <v>#DIV/0!</v>
      </c>
      <c r="T805" s="2" t="e">
        <f t="shared" ca="1" si="187"/>
        <v>#DIV/0!</v>
      </c>
    </row>
    <row r="806" spans="1:20">
      <c r="A806" s="4"/>
      <c r="B806" s="4"/>
      <c r="E806" s="4"/>
      <c r="H806">
        <f t="shared" si="188"/>
        <v>0</v>
      </c>
      <c r="I806">
        <f t="shared" ca="1" si="189"/>
        <v>0</v>
      </c>
      <c r="J806">
        <f t="shared" ca="1" si="190"/>
        <v>0</v>
      </c>
      <c r="K806">
        <f t="shared" ca="1" si="191"/>
        <v>0</v>
      </c>
      <c r="L806">
        <f t="shared" ca="1" si="192"/>
        <v>0</v>
      </c>
      <c r="M806" t="e">
        <f t="shared" ca="1" si="193"/>
        <v>#DIV/0!</v>
      </c>
      <c r="N806" t="e">
        <f t="shared" ca="1" si="194"/>
        <v>#DIV/0!</v>
      </c>
      <c r="O806">
        <f t="shared" si="195"/>
        <v>0</v>
      </c>
      <c r="P806" t="e">
        <f t="shared" ca="1" si="196"/>
        <v>#DIV/0!</v>
      </c>
      <c r="Q806" t="e">
        <f t="shared" ca="1" si="197"/>
        <v>#DIV/0!</v>
      </c>
      <c r="R806" t="e">
        <f t="shared" ca="1" si="198"/>
        <v>#DIV/0!</v>
      </c>
      <c r="S806" s="1" t="e">
        <f t="shared" ca="1" si="186"/>
        <v>#DIV/0!</v>
      </c>
      <c r="T806" s="2" t="e">
        <f t="shared" ca="1" si="187"/>
        <v>#DIV/0!</v>
      </c>
    </row>
    <row r="807" spans="1:20">
      <c r="A807" s="4"/>
      <c r="B807" s="4"/>
      <c r="E807" s="4"/>
      <c r="H807">
        <f t="shared" si="188"/>
        <v>0</v>
      </c>
      <c r="I807">
        <f t="shared" ca="1" si="189"/>
        <v>0</v>
      </c>
      <c r="J807">
        <f t="shared" ca="1" si="190"/>
        <v>0</v>
      </c>
      <c r="K807">
        <f t="shared" ca="1" si="191"/>
        <v>0</v>
      </c>
      <c r="L807">
        <f t="shared" ca="1" si="192"/>
        <v>0</v>
      </c>
      <c r="M807" t="e">
        <f t="shared" ca="1" si="193"/>
        <v>#DIV/0!</v>
      </c>
      <c r="N807" t="e">
        <f t="shared" ca="1" si="194"/>
        <v>#DIV/0!</v>
      </c>
      <c r="O807">
        <f t="shared" si="195"/>
        <v>0</v>
      </c>
      <c r="P807" t="e">
        <f t="shared" ca="1" si="196"/>
        <v>#DIV/0!</v>
      </c>
      <c r="Q807" t="e">
        <f t="shared" ca="1" si="197"/>
        <v>#DIV/0!</v>
      </c>
      <c r="R807" t="e">
        <f t="shared" ca="1" si="198"/>
        <v>#DIV/0!</v>
      </c>
      <c r="S807" s="1" t="e">
        <f t="shared" ca="1" si="186"/>
        <v>#DIV/0!</v>
      </c>
      <c r="T807" s="2" t="e">
        <f t="shared" ca="1" si="187"/>
        <v>#DIV/0!</v>
      </c>
    </row>
    <row r="808" spans="1:20">
      <c r="A808" s="4"/>
      <c r="B808" s="4"/>
      <c r="E808" s="4"/>
      <c r="H808">
        <f t="shared" si="188"/>
        <v>0</v>
      </c>
      <c r="I808">
        <f t="shared" ca="1" si="189"/>
        <v>0</v>
      </c>
      <c r="J808">
        <f t="shared" ca="1" si="190"/>
        <v>0</v>
      </c>
      <c r="K808">
        <f t="shared" ca="1" si="191"/>
        <v>0</v>
      </c>
      <c r="L808">
        <f t="shared" ca="1" si="192"/>
        <v>0</v>
      </c>
      <c r="M808" t="e">
        <f t="shared" ca="1" si="193"/>
        <v>#DIV/0!</v>
      </c>
      <c r="N808" t="e">
        <f t="shared" ca="1" si="194"/>
        <v>#DIV/0!</v>
      </c>
      <c r="O808">
        <f t="shared" si="195"/>
        <v>0</v>
      </c>
      <c r="P808" t="e">
        <f t="shared" ca="1" si="196"/>
        <v>#DIV/0!</v>
      </c>
      <c r="Q808" t="e">
        <f t="shared" ca="1" si="197"/>
        <v>#DIV/0!</v>
      </c>
      <c r="R808" t="e">
        <f t="shared" ca="1" si="198"/>
        <v>#DIV/0!</v>
      </c>
      <c r="S808" s="1" t="e">
        <f t="shared" ca="1" si="186"/>
        <v>#DIV/0!</v>
      </c>
      <c r="T808" s="2" t="e">
        <f t="shared" ca="1" si="187"/>
        <v>#DIV/0!</v>
      </c>
    </row>
    <row r="809" spans="1:20">
      <c r="A809" s="4"/>
      <c r="B809" s="4"/>
      <c r="E809" s="4"/>
      <c r="H809">
        <f t="shared" si="188"/>
        <v>0</v>
      </c>
      <c r="I809">
        <f t="shared" ca="1" si="189"/>
        <v>0</v>
      </c>
      <c r="J809">
        <f t="shared" ca="1" si="190"/>
        <v>0</v>
      </c>
      <c r="K809">
        <f t="shared" ca="1" si="191"/>
        <v>0</v>
      </c>
      <c r="L809">
        <f t="shared" ca="1" si="192"/>
        <v>0</v>
      </c>
      <c r="M809" t="e">
        <f t="shared" ca="1" si="193"/>
        <v>#DIV/0!</v>
      </c>
      <c r="N809" t="e">
        <f t="shared" ca="1" si="194"/>
        <v>#DIV/0!</v>
      </c>
      <c r="O809">
        <f t="shared" si="195"/>
        <v>0</v>
      </c>
      <c r="P809" t="e">
        <f t="shared" ca="1" si="196"/>
        <v>#DIV/0!</v>
      </c>
      <c r="Q809" t="e">
        <f t="shared" ca="1" si="197"/>
        <v>#DIV/0!</v>
      </c>
      <c r="R809" t="e">
        <f t="shared" ca="1" si="198"/>
        <v>#DIV/0!</v>
      </c>
      <c r="S809" s="1" t="e">
        <f t="shared" ca="1" si="186"/>
        <v>#DIV/0!</v>
      </c>
      <c r="T809" s="2" t="e">
        <f t="shared" ca="1" si="187"/>
        <v>#DIV/0!</v>
      </c>
    </row>
    <row r="810" spans="1:20">
      <c r="A810" s="4"/>
      <c r="B810" s="4"/>
      <c r="E810" s="4"/>
      <c r="H810">
        <f t="shared" si="188"/>
        <v>0</v>
      </c>
      <c r="I810">
        <f t="shared" ca="1" si="189"/>
        <v>0</v>
      </c>
      <c r="J810">
        <f t="shared" ca="1" si="190"/>
        <v>0</v>
      </c>
      <c r="K810">
        <f t="shared" ca="1" si="191"/>
        <v>0</v>
      </c>
      <c r="L810">
        <f t="shared" ca="1" si="192"/>
        <v>0</v>
      </c>
      <c r="M810" t="e">
        <f t="shared" ca="1" si="193"/>
        <v>#DIV/0!</v>
      </c>
      <c r="N810" t="e">
        <f t="shared" ca="1" si="194"/>
        <v>#DIV/0!</v>
      </c>
      <c r="O810">
        <f t="shared" si="195"/>
        <v>0</v>
      </c>
      <c r="P810" t="e">
        <f t="shared" ca="1" si="196"/>
        <v>#DIV/0!</v>
      </c>
      <c r="Q810" t="e">
        <f t="shared" ca="1" si="197"/>
        <v>#DIV/0!</v>
      </c>
      <c r="R810" t="e">
        <f t="shared" ca="1" si="198"/>
        <v>#DIV/0!</v>
      </c>
      <c r="S810" s="1" t="e">
        <f t="shared" ca="1" si="186"/>
        <v>#DIV/0!</v>
      </c>
      <c r="T810" s="2" t="e">
        <f t="shared" ca="1" si="187"/>
        <v>#DIV/0!</v>
      </c>
    </row>
    <row r="811" spans="1:20">
      <c r="A811" s="4"/>
      <c r="B811" s="4"/>
      <c r="E811" s="4"/>
      <c r="H811">
        <f t="shared" si="188"/>
        <v>0</v>
      </c>
      <c r="I811">
        <f t="shared" ca="1" si="189"/>
        <v>0</v>
      </c>
      <c r="J811">
        <f t="shared" ca="1" si="190"/>
        <v>0</v>
      </c>
      <c r="K811">
        <f t="shared" ca="1" si="191"/>
        <v>0</v>
      </c>
      <c r="L811">
        <f t="shared" ca="1" si="192"/>
        <v>0</v>
      </c>
      <c r="M811" t="e">
        <f t="shared" ca="1" si="193"/>
        <v>#DIV/0!</v>
      </c>
      <c r="N811" t="e">
        <f t="shared" ca="1" si="194"/>
        <v>#DIV/0!</v>
      </c>
      <c r="O811">
        <f t="shared" si="195"/>
        <v>0</v>
      </c>
      <c r="P811" t="e">
        <f t="shared" ca="1" si="196"/>
        <v>#DIV/0!</v>
      </c>
      <c r="Q811" t="e">
        <f t="shared" ca="1" si="197"/>
        <v>#DIV/0!</v>
      </c>
      <c r="R811" t="e">
        <f t="shared" ca="1" si="198"/>
        <v>#DIV/0!</v>
      </c>
      <c r="S811" s="1" t="e">
        <f t="shared" ca="1" si="186"/>
        <v>#DIV/0!</v>
      </c>
      <c r="T811" s="2" t="e">
        <f t="shared" ca="1" si="187"/>
        <v>#DIV/0!</v>
      </c>
    </row>
    <row r="812" spans="1:20">
      <c r="A812" s="4"/>
      <c r="B812" s="4"/>
      <c r="E812" s="4"/>
      <c r="H812">
        <f t="shared" si="188"/>
        <v>0</v>
      </c>
      <c r="I812">
        <f t="shared" ca="1" si="189"/>
        <v>0</v>
      </c>
      <c r="J812">
        <f t="shared" ca="1" si="190"/>
        <v>0</v>
      </c>
      <c r="K812">
        <f t="shared" ca="1" si="191"/>
        <v>0</v>
      </c>
      <c r="L812">
        <f t="shared" ca="1" si="192"/>
        <v>0</v>
      </c>
      <c r="M812" t="e">
        <f t="shared" ca="1" si="193"/>
        <v>#DIV/0!</v>
      </c>
      <c r="N812" t="e">
        <f t="shared" ca="1" si="194"/>
        <v>#DIV/0!</v>
      </c>
      <c r="O812">
        <f t="shared" si="195"/>
        <v>0</v>
      </c>
      <c r="P812" t="e">
        <f t="shared" ca="1" si="196"/>
        <v>#DIV/0!</v>
      </c>
      <c r="Q812" t="e">
        <f t="shared" ca="1" si="197"/>
        <v>#DIV/0!</v>
      </c>
      <c r="R812" t="e">
        <f t="shared" ca="1" si="198"/>
        <v>#DIV/0!</v>
      </c>
      <c r="S812" s="1" t="e">
        <f t="shared" ca="1" si="186"/>
        <v>#DIV/0!</v>
      </c>
      <c r="T812" s="2" t="e">
        <f t="shared" ca="1" si="187"/>
        <v>#DIV/0!</v>
      </c>
    </row>
    <row r="813" spans="1:20">
      <c r="A813" s="4"/>
      <c r="B813" s="4"/>
      <c r="E813" s="4"/>
      <c r="H813">
        <f t="shared" si="188"/>
        <v>0</v>
      </c>
      <c r="I813">
        <f t="shared" ca="1" si="189"/>
        <v>0</v>
      </c>
      <c r="J813">
        <f t="shared" ca="1" si="190"/>
        <v>0</v>
      </c>
      <c r="K813">
        <f t="shared" ca="1" si="191"/>
        <v>0</v>
      </c>
      <c r="L813">
        <f t="shared" ca="1" si="192"/>
        <v>0</v>
      </c>
      <c r="M813" t="e">
        <f t="shared" ca="1" si="193"/>
        <v>#DIV/0!</v>
      </c>
      <c r="N813" t="e">
        <f t="shared" ca="1" si="194"/>
        <v>#DIV/0!</v>
      </c>
      <c r="O813">
        <f t="shared" si="195"/>
        <v>0</v>
      </c>
      <c r="P813" t="e">
        <f t="shared" ca="1" si="196"/>
        <v>#DIV/0!</v>
      </c>
      <c r="Q813" t="e">
        <f t="shared" ca="1" si="197"/>
        <v>#DIV/0!</v>
      </c>
      <c r="R813" t="e">
        <f t="shared" ca="1" si="198"/>
        <v>#DIV/0!</v>
      </c>
      <c r="S813" s="1" t="e">
        <f t="shared" ca="1" si="186"/>
        <v>#DIV/0!</v>
      </c>
      <c r="T813" s="2" t="e">
        <f t="shared" ca="1" si="187"/>
        <v>#DIV/0!</v>
      </c>
    </row>
    <row r="814" spans="1:20">
      <c r="A814" s="4"/>
      <c r="B814" s="4"/>
      <c r="E814" s="4"/>
      <c r="H814">
        <f t="shared" si="188"/>
        <v>0</v>
      </c>
      <c r="I814">
        <f t="shared" ca="1" si="189"/>
        <v>0</v>
      </c>
      <c r="J814">
        <f t="shared" ca="1" si="190"/>
        <v>0</v>
      </c>
      <c r="K814">
        <f t="shared" ca="1" si="191"/>
        <v>0</v>
      </c>
      <c r="L814">
        <f t="shared" ca="1" si="192"/>
        <v>0</v>
      </c>
      <c r="M814" t="e">
        <f t="shared" ca="1" si="193"/>
        <v>#DIV/0!</v>
      </c>
      <c r="N814" t="e">
        <f t="shared" ca="1" si="194"/>
        <v>#DIV/0!</v>
      </c>
      <c r="O814">
        <f t="shared" si="195"/>
        <v>0</v>
      </c>
      <c r="P814" t="e">
        <f t="shared" ca="1" si="196"/>
        <v>#DIV/0!</v>
      </c>
      <c r="Q814" t="e">
        <f t="shared" ca="1" si="197"/>
        <v>#DIV/0!</v>
      </c>
      <c r="R814" t="e">
        <f t="shared" ca="1" si="198"/>
        <v>#DIV/0!</v>
      </c>
      <c r="S814" s="1" t="e">
        <f t="shared" ca="1" si="186"/>
        <v>#DIV/0!</v>
      </c>
      <c r="T814" s="2" t="e">
        <f t="shared" ca="1" si="187"/>
        <v>#DIV/0!</v>
      </c>
    </row>
    <row r="815" spans="1:20">
      <c r="A815" s="4"/>
      <c r="B815" s="4"/>
      <c r="E815" s="4"/>
      <c r="H815">
        <f t="shared" si="188"/>
        <v>0</v>
      </c>
      <c r="I815">
        <f t="shared" ca="1" si="189"/>
        <v>0</v>
      </c>
      <c r="J815">
        <f t="shared" ca="1" si="190"/>
        <v>0</v>
      </c>
      <c r="K815">
        <f t="shared" ca="1" si="191"/>
        <v>0</v>
      </c>
      <c r="L815">
        <f t="shared" ca="1" si="192"/>
        <v>0</v>
      </c>
      <c r="M815" t="e">
        <f t="shared" ca="1" si="193"/>
        <v>#DIV/0!</v>
      </c>
      <c r="N815" t="e">
        <f t="shared" ca="1" si="194"/>
        <v>#DIV/0!</v>
      </c>
      <c r="O815">
        <f t="shared" si="195"/>
        <v>0</v>
      </c>
      <c r="P815" t="e">
        <f t="shared" ca="1" si="196"/>
        <v>#DIV/0!</v>
      </c>
      <c r="Q815" t="e">
        <f t="shared" ca="1" si="197"/>
        <v>#DIV/0!</v>
      </c>
      <c r="R815" t="e">
        <f t="shared" ca="1" si="198"/>
        <v>#DIV/0!</v>
      </c>
      <c r="S815" s="1" t="e">
        <f t="shared" ca="1" si="186"/>
        <v>#DIV/0!</v>
      </c>
      <c r="T815" s="2" t="e">
        <f t="shared" ca="1" si="187"/>
        <v>#DIV/0!</v>
      </c>
    </row>
    <row r="816" spans="1:20">
      <c r="A816" s="4"/>
      <c r="B816" s="4"/>
      <c r="E816" s="4"/>
      <c r="H816">
        <f t="shared" si="188"/>
        <v>0</v>
      </c>
      <c r="I816">
        <f t="shared" ca="1" si="189"/>
        <v>0</v>
      </c>
      <c r="J816">
        <f t="shared" ca="1" si="190"/>
        <v>0</v>
      </c>
      <c r="K816">
        <f t="shared" ca="1" si="191"/>
        <v>0</v>
      </c>
      <c r="L816">
        <f t="shared" ca="1" si="192"/>
        <v>0</v>
      </c>
      <c r="M816" t="e">
        <f t="shared" ca="1" si="193"/>
        <v>#DIV/0!</v>
      </c>
      <c r="N816" t="e">
        <f t="shared" ca="1" si="194"/>
        <v>#DIV/0!</v>
      </c>
      <c r="O816">
        <f t="shared" si="195"/>
        <v>0</v>
      </c>
      <c r="P816" t="e">
        <f t="shared" ca="1" si="196"/>
        <v>#DIV/0!</v>
      </c>
      <c r="Q816" t="e">
        <f t="shared" ca="1" si="197"/>
        <v>#DIV/0!</v>
      </c>
      <c r="R816" t="e">
        <f t="shared" ca="1" si="198"/>
        <v>#DIV/0!</v>
      </c>
      <c r="S816" s="1" t="e">
        <f t="shared" ca="1" si="186"/>
        <v>#DIV/0!</v>
      </c>
      <c r="T816" s="2" t="e">
        <f t="shared" ca="1" si="187"/>
        <v>#DIV/0!</v>
      </c>
    </row>
    <row r="817" spans="1:20">
      <c r="A817" s="4"/>
      <c r="B817" s="4"/>
      <c r="E817" s="4"/>
      <c r="H817">
        <f t="shared" si="188"/>
        <v>0</v>
      </c>
      <c r="I817">
        <f t="shared" ca="1" si="189"/>
        <v>0</v>
      </c>
      <c r="J817">
        <f t="shared" ca="1" si="190"/>
        <v>0</v>
      </c>
      <c r="K817">
        <f t="shared" ca="1" si="191"/>
        <v>0</v>
      </c>
      <c r="L817">
        <f t="shared" ca="1" si="192"/>
        <v>0</v>
      </c>
      <c r="M817" t="e">
        <f t="shared" ca="1" si="193"/>
        <v>#DIV/0!</v>
      </c>
      <c r="N817" t="e">
        <f t="shared" ca="1" si="194"/>
        <v>#DIV/0!</v>
      </c>
      <c r="O817">
        <f t="shared" si="195"/>
        <v>0</v>
      </c>
      <c r="P817" t="e">
        <f t="shared" ca="1" si="196"/>
        <v>#DIV/0!</v>
      </c>
      <c r="Q817" t="e">
        <f t="shared" ca="1" si="197"/>
        <v>#DIV/0!</v>
      </c>
      <c r="R817" t="e">
        <f t="shared" ca="1" si="198"/>
        <v>#DIV/0!</v>
      </c>
      <c r="S817" s="1" t="e">
        <f t="shared" ca="1" si="186"/>
        <v>#DIV/0!</v>
      </c>
      <c r="T817" s="2" t="e">
        <f t="shared" ca="1" si="187"/>
        <v>#DIV/0!</v>
      </c>
    </row>
    <row r="818" spans="1:20">
      <c r="A818" s="4"/>
      <c r="B818" s="4"/>
      <c r="E818" s="4"/>
      <c r="H818">
        <f t="shared" si="188"/>
        <v>0</v>
      </c>
      <c r="I818">
        <f t="shared" ca="1" si="189"/>
        <v>0</v>
      </c>
      <c r="J818">
        <f t="shared" ca="1" si="190"/>
        <v>0</v>
      </c>
      <c r="K818">
        <f t="shared" ca="1" si="191"/>
        <v>0</v>
      </c>
      <c r="L818">
        <f t="shared" ca="1" si="192"/>
        <v>0</v>
      </c>
      <c r="M818" t="e">
        <f t="shared" ca="1" si="193"/>
        <v>#DIV/0!</v>
      </c>
      <c r="N818" t="e">
        <f t="shared" ca="1" si="194"/>
        <v>#DIV/0!</v>
      </c>
      <c r="O818">
        <f t="shared" si="195"/>
        <v>0</v>
      </c>
      <c r="P818" t="e">
        <f t="shared" ca="1" si="196"/>
        <v>#DIV/0!</v>
      </c>
      <c r="Q818" t="e">
        <f t="shared" ca="1" si="197"/>
        <v>#DIV/0!</v>
      </c>
      <c r="R818" t="e">
        <f t="shared" ca="1" si="198"/>
        <v>#DIV/0!</v>
      </c>
      <c r="S818" s="1" t="e">
        <f t="shared" ca="1" si="186"/>
        <v>#DIV/0!</v>
      </c>
      <c r="T818" s="2" t="e">
        <f t="shared" ca="1" si="187"/>
        <v>#DIV/0!</v>
      </c>
    </row>
    <row r="819" spans="1:20">
      <c r="A819" s="4"/>
      <c r="B819" s="4"/>
      <c r="E819" s="4"/>
      <c r="H819">
        <f t="shared" si="188"/>
        <v>0</v>
      </c>
      <c r="I819">
        <f t="shared" ca="1" si="189"/>
        <v>0</v>
      </c>
      <c r="J819">
        <f t="shared" ca="1" si="190"/>
        <v>0</v>
      </c>
      <c r="K819">
        <f t="shared" ca="1" si="191"/>
        <v>0</v>
      </c>
      <c r="L819">
        <f t="shared" ca="1" si="192"/>
        <v>0</v>
      </c>
      <c r="M819" t="e">
        <f t="shared" ca="1" si="193"/>
        <v>#DIV/0!</v>
      </c>
      <c r="N819" t="e">
        <f t="shared" ca="1" si="194"/>
        <v>#DIV/0!</v>
      </c>
      <c r="O819">
        <f t="shared" si="195"/>
        <v>0</v>
      </c>
      <c r="P819" t="e">
        <f t="shared" ca="1" si="196"/>
        <v>#DIV/0!</v>
      </c>
      <c r="Q819" t="e">
        <f t="shared" ca="1" si="197"/>
        <v>#DIV/0!</v>
      </c>
      <c r="R819" t="e">
        <f t="shared" ca="1" si="198"/>
        <v>#DIV/0!</v>
      </c>
      <c r="S819" s="1" t="e">
        <f t="shared" ca="1" si="186"/>
        <v>#DIV/0!</v>
      </c>
      <c r="T819" s="2" t="e">
        <f t="shared" ca="1" si="187"/>
        <v>#DIV/0!</v>
      </c>
    </row>
    <row r="820" spans="1:20">
      <c r="A820" s="4"/>
      <c r="B820" s="4"/>
      <c r="E820" s="4"/>
      <c r="H820">
        <f t="shared" si="188"/>
        <v>0</v>
      </c>
      <c r="I820">
        <f t="shared" ca="1" si="189"/>
        <v>0</v>
      </c>
      <c r="J820">
        <f t="shared" ca="1" si="190"/>
        <v>0</v>
      </c>
      <c r="K820">
        <f t="shared" ca="1" si="191"/>
        <v>0</v>
      </c>
      <c r="L820">
        <f t="shared" ca="1" si="192"/>
        <v>0</v>
      </c>
      <c r="M820" t="e">
        <f t="shared" ca="1" si="193"/>
        <v>#DIV/0!</v>
      </c>
      <c r="N820" t="e">
        <f t="shared" ca="1" si="194"/>
        <v>#DIV/0!</v>
      </c>
      <c r="O820">
        <f t="shared" si="195"/>
        <v>0</v>
      </c>
      <c r="P820" t="e">
        <f t="shared" ca="1" si="196"/>
        <v>#DIV/0!</v>
      </c>
      <c r="Q820" t="e">
        <f t="shared" ca="1" si="197"/>
        <v>#DIV/0!</v>
      </c>
      <c r="R820" t="e">
        <f t="shared" ca="1" si="198"/>
        <v>#DIV/0!</v>
      </c>
      <c r="S820" s="1" t="e">
        <f t="shared" ca="1" si="186"/>
        <v>#DIV/0!</v>
      </c>
      <c r="T820" s="2" t="e">
        <f t="shared" ca="1" si="187"/>
        <v>#DIV/0!</v>
      </c>
    </row>
    <row r="821" spans="1:20">
      <c r="A821" s="4"/>
      <c r="B821" s="4"/>
      <c r="E821" s="4"/>
      <c r="H821">
        <f t="shared" si="188"/>
        <v>0</v>
      </c>
      <c r="I821">
        <f t="shared" ca="1" si="189"/>
        <v>0</v>
      </c>
      <c r="J821">
        <f t="shared" ca="1" si="190"/>
        <v>0</v>
      </c>
      <c r="K821">
        <f t="shared" ca="1" si="191"/>
        <v>0</v>
      </c>
      <c r="L821">
        <f t="shared" ca="1" si="192"/>
        <v>0</v>
      </c>
      <c r="M821" t="e">
        <f t="shared" ca="1" si="193"/>
        <v>#DIV/0!</v>
      </c>
      <c r="N821" t="e">
        <f t="shared" ca="1" si="194"/>
        <v>#DIV/0!</v>
      </c>
      <c r="O821">
        <f t="shared" si="195"/>
        <v>0</v>
      </c>
      <c r="P821" t="e">
        <f t="shared" ca="1" si="196"/>
        <v>#DIV/0!</v>
      </c>
      <c r="Q821" t="e">
        <f t="shared" ca="1" si="197"/>
        <v>#DIV/0!</v>
      </c>
      <c r="R821" t="e">
        <f t="shared" ca="1" si="198"/>
        <v>#DIV/0!</v>
      </c>
      <c r="S821" s="1" t="e">
        <f t="shared" ca="1" si="186"/>
        <v>#DIV/0!</v>
      </c>
      <c r="T821" s="2" t="e">
        <f t="shared" ca="1" si="187"/>
        <v>#DIV/0!</v>
      </c>
    </row>
    <row r="822" spans="1:20">
      <c r="A822" s="4"/>
      <c r="B822" s="4"/>
      <c r="E822" s="4"/>
      <c r="H822">
        <f t="shared" si="188"/>
        <v>0</v>
      </c>
      <c r="I822">
        <f t="shared" ca="1" si="189"/>
        <v>0</v>
      </c>
      <c r="J822">
        <f t="shared" ca="1" si="190"/>
        <v>0</v>
      </c>
      <c r="K822">
        <f t="shared" ca="1" si="191"/>
        <v>0</v>
      </c>
      <c r="L822">
        <f t="shared" ca="1" si="192"/>
        <v>0</v>
      </c>
      <c r="M822" t="e">
        <f t="shared" ca="1" si="193"/>
        <v>#DIV/0!</v>
      </c>
      <c r="N822" t="e">
        <f t="shared" ca="1" si="194"/>
        <v>#DIV/0!</v>
      </c>
      <c r="O822">
        <f t="shared" si="195"/>
        <v>0</v>
      </c>
      <c r="P822" t="e">
        <f t="shared" ca="1" si="196"/>
        <v>#DIV/0!</v>
      </c>
      <c r="Q822" t="e">
        <f t="shared" ca="1" si="197"/>
        <v>#DIV/0!</v>
      </c>
      <c r="R822" t="e">
        <f t="shared" ca="1" si="198"/>
        <v>#DIV/0!</v>
      </c>
      <c r="S822" s="1" t="e">
        <f t="shared" ca="1" si="186"/>
        <v>#DIV/0!</v>
      </c>
      <c r="T822" s="2" t="e">
        <f t="shared" ca="1" si="187"/>
        <v>#DIV/0!</v>
      </c>
    </row>
    <row r="823" spans="1:20">
      <c r="A823" s="4"/>
      <c r="B823" s="4"/>
      <c r="E823" s="4"/>
      <c r="H823">
        <f t="shared" si="188"/>
        <v>0</v>
      </c>
      <c r="I823">
        <f t="shared" ca="1" si="189"/>
        <v>0</v>
      </c>
      <c r="J823">
        <f t="shared" ca="1" si="190"/>
        <v>0</v>
      </c>
      <c r="K823">
        <f t="shared" ca="1" si="191"/>
        <v>0</v>
      </c>
      <c r="L823">
        <f t="shared" ca="1" si="192"/>
        <v>0</v>
      </c>
      <c r="M823" t="e">
        <f t="shared" ca="1" si="193"/>
        <v>#DIV/0!</v>
      </c>
      <c r="N823" t="e">
        <f t="shared" ca="1" si="194"/>
        <v>#DIV/0!</v>
      </c>
      <c r="O823">
        <f t="shared" si="195"/>
        <v>0</v>
      </c>
      <c r="P823" t="e">
        <f t="shared" ca="1" si="196"/>
        <v>#DIV/0!</v>
      </c>
      <c r="Q823" t="e">
        <f t="shared" ca="1" si="197"/>
        <v>#DIV/0!</v>
      </c>
      <c r="R823" t="e">
        <f t="shared" ca="1" si="198"/>
        <v>#DIV/0!</v>
      </c>
      <c r="S823" s="1" t="e">
        <f t="shared" ca="1" si="186"/>
        <v>#DIV/0!</v>
      </c>
      <c r="T823" s="2" t="e">
        <f t="shared" ca="1" si="187"/>
        <v>#DIV/0!</v>
      </c>
    </row>
    <row r="824" spans="1:20">
      <c r="A824" s="4"/>
      <c r="B824" s="4"/>
      <c r="E824" s="4"/>
      <c r="H824">
        <f t="shared" si="188"/>
        <v>0</v>
      </c>
      <c r="I824">
        <f t="shared" ca="1" si="189"/>
        <v>0</v>
      </c>
      <c r="J824">
        <f t="shared" ca="1" si="190"/>
        <v>0</v>
      </c>
      <c r="K824">
        <f t="shared" ca="1" si="191"/>
        <v>0</v>
      </c>
      <c r="L824">
        <f t="shared" ca="1" si="192"/>
        <v>0</v>
      </c>
      <c r="M824" t="e">
        <f t="shared" ca="1" si="193"/>
        <v>#DIV/0!</v>
      </c>
      <c r="N824" t="e">
        <f t="shared" ca="1" si="194"/>
        <v>#DIV/0!</v>
      </c>
      <c r="O824">
        <f t="shared" si="195"/>
        <v>0</v>
      </c>
      <c r="P824" t="e">
        <f t="shared" ca="1" si="196"/>
        <v>#DIV/0!</v>
      </c>
      <c r="Q824" t="e">
        <f t="shared" ca="1" si="197"/>
        <v>#DIV/0!</v>
      </c>
      <c r="R824" t="e">
        <f t="shared" ca="1" si="198"/>
        <v>#DIV/0!</v>
      </c>
      <c r="S824" s="1" t="e">
        <f t="shared" ca="1" si="186"/>
        <v>#DIV/0!</v>
      </c>
      <c r="T824" s="2" t="e">
        <f t="shared" ca="1" si="187"/>
        <v>#DIV/0!</v>
      </c>
    </row>
    <row r="825" spans="1:20">
      <c r="A825" s="4"/>
      <c r="B825" s="4"/>
      <c r="E825" s="4"/>
      <c r="H825">
        <f t="shared" si="188"/>
        <v>0</v>
      </c>
      <c r="I825">
        <f t="shared" ca="1" si="189"/>
        <v>0</v>
      </c>
      <c r="J825">
        <f t="shared" ca="1" si="190"/>
        <v>0</v>
      </c>
      <c r="K825">
        <f t="shared" ca="1" si="191"/>
        <v>0</v>
      </c>
      <c r="L825">
        <f t="shared" ca="1" si="192"/>
        <v>0</v>
      </c>
      <c r="M825" t="e">
        <f t="shared" ca="1" si="193"/>
        <v>#DIV/0!</v>
      </c>
      <c r="N825" t="e">
        <f t="shared" ca="1" si="194"/>
        <v>#DIV/0!</v>
      </c>
      <c r="O825">
        <f t="shared" si="195"/>
        <v>0</v>
      </c>
      <c r="P825" t="e">
        <f t="shared" ca="1" si="196"/>
        <v>#DIV/0!</v>
      </c>
      <c r="Q825" t="e">
        <f t="shared" ca="1" si="197"/>
        <v>#DIV/0!</v>
      </c>
      <c r="R825" t="e">
        <f t="shared" ca="1" si="198"/>
        <v>#DIV/0!</v>
      </c>
      <c r="S825" s="1" t="e">
        <f t="shared" ca="1" si="186"/>
        <v>#DIV/0!</v>
      </c>
      <c r="T825" s="2" t="e">
        <f t="shared" ca="1" si="187"/>
        <v>#DIV/0!</v>
      </c>
    </row>
    <row r="826" spans="1:20">
      <c r="A826" s="4"/>
      <c r="B826" s="4"/>
      <c r="E826" s="4"/>
      <c r="H826">
        <f t="shared" si="188"/>
        <v>0</v>
      </c>
      <c r="I826">
        <f t="shared" ca="1" si="189"/>
        <v>0</v>
      </c>
      <c r="J826">
        <f t="shared" ca="1" si="190"/>
        <v>0</v>
      </c>
      <c r="K826">
        <f t="shared" ca="1" si="191"/>
        <v>0</v>
      </c>
      <c r="L826">
        <f t="shared" ca="1" si="192"/>
        <v>0</v>
      </c>
      <c r="M826" t="e">
        <f t="shared" ca="1" si="193"/>
        <v>#DIV/0!</v>
      </c>
      <c r="N826" t="e">
        <f t="shared" ca="1" si="194"/>
        <v>#DIV/0!</v>
      </c>
      <c r="O826">
        <f t="shared" si="195"/>
        <v>0</v>
      </c>
      <c r="P826" t="e">
        <f t="shared" ca="1" si="196"/>
        <v>#DIV/0!</v>
      </c>
      <c r="Q826" t="e">
        <f t="shared" ca="1" si="197"/>
        <v>#DIV/0!</v>
      </c>
      <c r="R826" t="e">
        <f t="shared" ca="1" si="198"/>
        <v>#DIV/0!</v>
      </c>
      <c r="S826" s="1" t="e">
        <f t="shared" ca="1" si="186"/>
        <v>#DIV/0!</v>
      </c>
      <c r="T826" s="2" t="e">
        <f t="shared" ca="1" si="187"/>
        <v>#DIV/0!</v>
      </c>
    </row>
    <row r="827" spans="1:20">
      <c r="A827" s="4"/>
      <c r="B827" s="4"/>
      <c r="E827" s="4"/>
      <c r="H827">
        <f t="shared" si="188"/>
        <v>0</v>
      </c>
      <c r="I827">
        <f t="shared" ca="1" si="189"/>
        <v>0</v>
      </c>
      <c r="J827">
        <f t="shared" ca="1" si="190"/>
        <v>0</v>
      </c>
      <c r="K827">
        <f t="shared" ca="1" si="191"/>
        <v>0</v>
      </c>
      <c r="L827">
        <f t="shared" ca="1" si="192"/>
        <v>0</v>
      </c>
      <c r="M827" t="e">
        <f t="shared" ca="1" si="193"/>
        <v>#DIV/0!</v>
      </c>
      <c r="N827" t="e">
        <f t="shared" ca="1" si="194"/>
        <v>#DIV/0!</v>
      </c>
      <c r="O827">
        <f t="shared" si="195"/>
        <v>0</v>
      </c>
      <c r="P827" t="e">
        <f t="shared" ca="1" si="196"/>
        <v>#DIV/0!</v>
      </c>
      <c r="Q827" t="e">
        <f t="shared" ca="1" si="197"/>
        <v>#DIV/0!</v>
      </c>
      <c r="R827" t="e">
        <f t="shared" ca="1" si="198"/>
        <v>#DIV/0!</v>
      </c>
      <c r="S827" s="1" t="e">
        <f t="shared" ca="1" si="186"/>
        <v>#DIV/0!</v>
      </c>
      <c r="T827" s="2" t="e">
        <f t="shared" ca="1" si="187"/>
        <v>#DIV/0!</v>
      </c>
    </row>
    <row r="828" spans="1:20">
      <c r="A828" s="4"/>
      <c r="B828" s="4"/>
      <c r="E828" s="4"/>
      <c r="H828">
        <f t="shared" si="188"/>
        <v>0</v>
      </c>
      <c r="I828">
        <f t="shared" ca="1" si="189"/>
        <v>0</v>
      </c>
      <c r="J828">
        <f t="shared" ca="1" si="190"/>
        <v>0</v>
      </c>
      <c r="K828">
        <f t="shared" ca="1" si="191"/>
        <v>0</v>
      </c>
      <c r="L828">
        <f t="shared" ca="1" si="192"/>
        <v>0</v>
      </c>
      <c r="M828" t="e">
        <f t="shared" ca="1" si="193"/>
        <v>#DIV/0!</v>
      </c>
      <c r="N828" t="e">
        <f t="shared" ca="1" si="194"/>
        <v>#DIV/0!</v>
      </c>
      <c r="O828">
        <f t="shared" si="195"/>
        <v>0</v>
      </c>
      <c r="P828" t="e">
        <f t="shared" ca="1" si="196"/>
        <v>#DIV/0!</v>
      </c>
      <c r="Q828" t="e">
        <f t="shared" ca="1" si="197"/>
        <v>#DIV/0!</v>
      </c>
      <c r="R828" t="e">
        <f t="shared" ca="1" si="198"/>
        <v>#DIV/0!</v>
      </c>
      <c r="S828" s="1" t="e">
        <f t="shared" ca="1" si="186"/>
        <v>#DIV/0!</v>
      </c>
      <c r="T828" s="2" t="e">
        <f t="shared" ca="1" si="187"/>
        <v>#DIV/0!</v>
      </c>
    </row>
    <row r="829" spans="1:20">
      <c r="A829" s="4"/>
      <c r="B829" s="4"/>
      <c r="E829" s="4"/>
      <c r="H829">
        <f t="shared" si="188"/>
        <v>0</v>
      </c>
      <c r="I829">
        <f t="shared" ca="1" si="189"/>
        <v>0</v>
      </c>
      <c r="J829">
        <f t="shared" ca="1" si="190"/>
        <v>0</v>
      </c>
      <c r="K829">
        <f t="shared" ca="1" si="191"/>
        <v>0</v>
      </c>
      <c r="L829">
        <f t="shared" ca="1" si="192"/>
        <v>0</v>
      </c>
      <c r="M829" t="e">
        <f t="shared" ca="1" si="193"/>
        <v>#DIV/0!</v>
      </c>
      <c r="N829" t="e">
        <f t="shared" ca="1" si="194"/>
        <v>#DIV/0!</v>
      </c>
      <c r="O829">
        <f t="shared" si="195"/>
        <v>0</v>
      </c>
      <c r="P829" t="e">
        <f t="shared" ca="1" si="196"/>
        <v>#DIV/0!</v>
      </c>
      <c r="Q829" t="e">
        <f t="shared" ca="1" si="197"/>
        <v>#DIV/0!</v>
      </c>
      <c r="R829" t="e">
        <f t="shared" ca="1" si="198"/>
        <v>#DIV/0!</v>
      </c>
      <c r="S829" s="1" t="e">
        <f t="shared" ca="1" si="186"/>
        <v>#DIV/0!</v>
      </c>
      <c r="T829" s="2" t="e">
        <f t="shared" ca="1" si="187"/>
        <v>#DIV/0!</v>
      </c>
    </row>
    <row r="830" spans="1:20">
      <c r="A830" s="4"/>
      <c r="B830" s="4"/>
      <c r="E830" s="4"/>
      <c r="H830">
        <f t="shared" si="188"/>
        <v>0</v>
      </c>
      <c r="I830">
        <f t="shared" ca="1" si="189"/>
        <v>0</v>
      </c>
      <c r="J830">
        <f t="shared" ca="1" si="190"/>
        <v>0</v>
      </c>
      <c r="K830">
        <f t="shared" ca="1" si="191"/>
        <v>0</v>
      </c>
      <c r="L830">
        <f t="shared" ca="1" si="192"/>
        <v>0</v>
      </c>
      <c r="M830" t="e">
        <f t="shared" ca="1" si="193"/>
        <v>#DIV/0!</v>
      </c>
      <c r="N830" t="e">
        <f t="shared" ca="1" si="194"/>
        <v>#DIV/0!</v>
      </c>
      <c r="O830">
        <f t="shared" si="195"/>
        <v>0</v>
      </c>
      <c r="P830" t="e">
        <f t="shared" ca="1" si="196"/>
        <v>#DIV/0!</v>
      </c>
      <c r="Q830" t="e">
        <f t="shared" ca="1" si="197"/>
        <v>#DIV/0!</v>
      </c>
      <c r="R830" t="e">
        <f t="shared" ca="1" si="198"/>
        <v>#DIV/0!</v>
      </c>
      <c r="S830" s="1" t="e">
        <f t="shared" ca="1" si="186"/>
        <v>#DIV/0!</v>
      </c>
      <c r="T830" s="2" t="e">
        <f t="shared" ca="1" si="187"/>
        <v>#DIV/0!</v>
      </c>
    </row>
    <row r="831" spans="1:20">
      <c r="A831" s="4"/>
      <c r="B831" s="4"/>
      <c r="E831" s="4"/>
      <c r="H831">
        <f t="shared" si="188"/>
        <v>0</v>
      </c>
      <c r="I831">
        <f t="shared" ca="1" si="189"/>
        <v>0</v>
      </c>
      <c r="J831">
        <f t="shared" ca="1" si="190"/>
        <v>0</v>
      </c>
      <c r="K831">
        <f t="shared" ca="1" si="191"/>
        <v>0</v>
      </c>
      <c r="L831">
        <f t="shared" ca="1" si="192"/>
        <v>0</v>
      </c>
      <c r="M831" t="e">
        <f t="shared" ca="1" si="193"/>
        <v>#DIV/0!</v>
      </c>
      <c r="N831" t="e">
        <f t="shared" ca="1" si="194"/>
        <v>#DIV/0!</v>
      </c>
      <c r="O831">
        <f t="shared" si="195"/>
        <v>0</v>
      </c>
      <c r="P831" t="e">
        <f t="shared" ca="1" si="196"/>
        <v>#DIV/0!</v>
      </c>
      <c r="Q831" t="e">
        <f t="shared" ca="1" si="197"/>
        <v>#DIV/0!</v>
      </c>
      <c r="R831" t="e">
        <f t="shared" ca="1" si="198"/>
        <v>#DIV/0!</v>
      </c>
      <c r="S831" s="1" t="e">
        <f t="shared" ca="1" si="186"/>
        <v>#DIV/0!</v>
      </c>
      <c r="T831" s="2" t="e">
        <f t="shared" ca="1" si="187"/>
        <v>#DIV/0!</v>
      </c>
    </row>
    <row r="832" spans="1:20">
      <c r="A832" s="4"/>
      <c r="B832" s="4"/>
      <c r="E832" s="4"/>
      <c r="H832">
        <f t="shared" si="188"/>
        <v>0</v>
      </c>
      <c r="I832">
        <f t="shared" ca="1" si="189"/>
        <v>0</v>
      </c>
      <c r="J832">
        <f t="shared" ca="1" si="190"/>
        <v>0</v>
      </c>
      <c r="K832">
        <f t="shared" ca="1" si="191"/>
        <v>0</v>
      </c>
      <c r="L832">
        <f t="shared" ca="1" si="192"/>
        <v>0</v>
      </c>
      <c r="M832" t="e">
        <f t="shared" ca="1" si="193"/>
        <v>#DIV/0!</v>
      </c>
      <c r="N832" t="e">
        <f t="shared" ca="1" si="194"/>
        <v>#DIV/0!</v>
      </c>
      <c r="O832">
        <f t="shared" si="195"/>
        <v>0</v>
      </c>
      <c r="P832" t="e">
        <f t="shared" ca="1" si="196"/>
        <v>#DIV/0!</v>
      </c>
      <c r="Q832" t="e">
        <f t="shared" ca="1" si="197"/>
        <v>#DIV/0!</v>
      </c>
      <c r="R832" t="e">
        <f t="shared" ca="1" si="198"/>
        <v>#DIV/0!</v>
      </c>
      <c r="S832" s="1" t="e">
        <f t="shared" ca="1" si="186"/>
        <v>#DIV/0!</v>
      </c>
      <c r="T832" s="2" t="e">
        <f t="shared" ca="1" si="187"/>
        <v>#DIV/0!</v>
      </c>
    </row>
    <row r="833" spans="1:20">
      <c r="A833" s="4"/>
      <c r="B833" s="4"/>
      <c r="E833" s="4"/>
      <c r="H833">
        <f t="shared" si="188"/>
        <v>0</v>
      </c>
      <c r="I833">
        <f t="shared" ca="1" si="189"/>
        <v>0</v>
      </c>
      <c r="J833">
        <f t="shared" ca="1" si="190"/>
        <v>0</v>
      </c>
      <c r="K833">
        <f t="shared" ca="1" si="191"/>
        <v>0</v>
      </c>
      <c r="L833">
        <f t="shared" ca="1" si="192"/>
        <v>0</v>
      </c>
      <c r="M833" t="e">
        <f t="shared" ca="1" si="193"/>
        <v>#DIV/0!</v>
      </c>
      <c r="N833" t="e">
        <f t="shared" ca="1" si="194"/>
        <v>#DIV/0!</v>
      </c>
      <c r="O833">
        <f t="shared" si="195"/>
        <v>0</v>
      </c>
      <c r="P833" t="e">
        <f t="shared" ca="1" si="196"/>
        <v>#DIV/0!</v>
      </c>
      <c r="Q833" t="e">
        <f t="shared" ca="1" si="197"/>
        <v>#DIV/0!</v>
      </c>
      <c r="R833" t="e">
        <f t="shared" ca="1" si="198"/>
        <v>#DIV/0!</v>
      </c>
      <c r="S833" s="1" t="e">
        <f t="shared" ref="S833:S896" ca="1" si="199">IF(AND(P833&gt;0,C833&gt;110),P833,0)</f>
        <v>#DIV/0!</v>
      </c>
      <c r="T833" s="2" t="e">
        <f t="shared" ref="T833:T896" ca="1" si="200">IF(AND(R833,C833&gt;110),R833,0)</f>
        <v>#DIV/0!</v>
      </c>
    </row>
    <row r="834" spans="1:20">
      <c r="A834" s="4"/>
      <c r="B834" s="4"/>
      <c r="E834" s="4"/>
      <c r="H834">
        <f t="shared" si="188"/>
        <v>0</v>
      </c>
      <c r="I834">
        <f t="shared" ca="1" si="189"/>
        <v>0</v>
      </c>
      <c r="J834">
        <f t="shared" ca="1" si="190"/>
        <v>0</v>
      </c>
      <c r="K834">
        <f t="shared" ca="1" si="191"/>
        <v>0</v>
      </c>
      <c r="L834">
        <f t="shared" ca="1" si="192"/>
        <v>0</v>
      </c>
      <c r="M834" t="e">
        <f t="shared" ca="1" si="193"/>
        <v>#DIV/0!</v>
      </c>
      <c r="N834" t="e">
        <f t="shared" ca="1" si="194"/>
        <v>#DIV/0!</v>
      </c>
      <c r="O834">
        <f t="shared" si="195"/>
        <v>0</v>
      </c>
      <c r="P834" t="e">
        <f t="shared" ca="1" si="196"/>
        <v>#DIV/0!</v>
      </c>
      <c r="Q834" t="e">
        <f t="shared" ca="1" si="197"/>
        <v>#DIV/0!</v>
      </c>
      <c r="R834" t="e">
        <f t="shared" ca="1" si="198"/>
        <v>#DIV/0!</v>
      </c>
      <c r="S834" s="1" t="e">
        <f t="shared" ca="1" si="199"/>
        <v>#DIV/0!</v>
      </c>
      <c r="T834" s="2" t="e">
        <f t="shared" ca="1" si="200"/>
        <v>#DIV/0!</v>
      </c>
    </row>
    <row r="835" spans="1:20">
      <c r="A835" s="4"/>
      <c r="B835" s="4"/>
      <c r="E835" s="4"/>
      <c r="H835">
        <f t="shared" si="188"/>
        <v>0</v>
      </c>
      <c r="I835">
        <f t="shared" ca="1" si="189"/>
        <v>0</v>
      </c>
      <c r="J835">
        <f t="shared" ca="1" si="190"/>
        <v>0</v>
      </c>
      <c r="K835">
        <f t="shared" ca="1" si="191"/>
        <v>0</v>
      </c>
      <c r="L835">
        <f t="shared" ca="1" si="192"/>
        <v>0</v>
      </c>
      <c r="M835" t="e">
        <f t="shared" ca="1" si="193"/>
        <v>#DIV/0!</v>
      </c>
      <c r="N835" t="e">
        <f t="shared" ca="1" si="194"/>
        <v>#DIV/0!</v>
      </c>
      <c r="O835">
        <f t="shared" si="195"/>
        <v>0</v>
      </c>
      <c r="P835" t="e">
        <f t="shared" ca="1" si="196"/>
        <v>#DIV/0!</v>
      </c>
      <c r="Q835" t="e">
        <f t="shared" ca="1" si="197"/>
        <v>#DIV/0!</v>
      </c>
      <c r="R835" t="e">
        <f t="shared" ca="1" si="198"/>
        <v>#DIV/0!</v>
      </c>
      <c r="S835" s="1" t="e">
        <f t="shared" ca="1" si="199"/>
        <v>#DIV/0!</v>
      </c>
      <c r="T835" s="2" t="e">
        <f t="shared" ca="1" si="200"/>
        <v>#DIV/0!</v>
      </c>
    </row>
    <row r="836" spans="1:20">
      <c r="A836" s="4"/>
      <c r="B836" s="4"/>
      <c r="E836" s="4"/>
      <c r="H836">
        <f t="shared" si="188"/>
        <v>0</v>
      </c>
      <c r="I836">
        <f t="shared" ca="1" si="189"/>
        <v>0</v>
      </c>
      <c r="J836">
        <f t="shared" ca="1" si="190"/>
        <v>0</v>
      </c>
      <c r="K836">
        <f t="shared" ca="1" si="191"/>
        <v>0</v>
      </c>
      <c r="L836">
        <f t="shared" ca="1" si="192"/>
        <v>0</v>
      </c>
      <c r="M836" t="e">
        <f t="shared" ca="1" si="193"/>
        <v>#DIV/0!</v>
      </c>
      <c r="N836" t="e">
        <f t="shared" ca="1" si="194"/>
        <v>#DIV/0!</v>
      </c>
      <c r="O836">
        <f t="shared" si="195"/>
        <v>0</v>
      </c>
      <c r="P836" t="e">
        <f t="shared" ca="1" si="196"/>
        <v>#DIV/0!</v>
      </c>
      <c r="Q836" t="e">
        <f t="shared" ca="1" si="197"/>
        <v>#DIV/0!</v>
      </c>
      <c r="R836" t="e">
        <f t="shared" ca="1" si="198"/>
        <v>#DIV/0!</v>
      </c>
      <c r="S836" s="1" t="e">
        <f t="shared" ca="1" si="199"/>
        <v>#DIV/0!</v>
      </c>
      <c r="T836" s="2" t="e">
        <f t="shared" ca="1" si="200"/>
        <v>#DIV/0!</v>
      </c>
    </row>
    <row r="837" spans="1:20">
      <c r="A837" s="4"/>
      <c r="B837" s="4"/>
      <c r="E837" s="4"/>
      <c r="H837">
        <f t="shared" si="188"/>
        <v>0</v>
      </c>
      <c r="I837">
        <f t="shared" ca="1" si="189"/>
        <v>0</v>
      </c>
      <c r="J837">
        <f t="shared" ca="1" si="190"/>
        <v>0</v>
      </c>
      <c r="K837">
        <f t="shared" ca="1" si="191"/>
        <v>0</v>
      </c>
      <c r="L837">
        <f t="shared" ca="1" si="192"/>
        <v>0</v>
      </c>
      <c r="M837" t="e">
        <f t="shared" ca="1" si="193"/>
        <v>#DIV/0!</v>
      </c>
      <c r="N837" t="e">
        <f t="shared" ca="1" si="194"/>
        <v>#DIV/0!</v>
      </c>
      <c r="O837">
        <f t="shared" si="195"/>
        <v>0</v>
      </c>
      <c r="P837" t="e">
        <f t="shared" ca="1" si="196"/>
        <v>#DIV/0!</v>
      </c>
      <c r="Q837" t="e">
        <f t="shared" ca="1" si="197"/>
        <v>#DIV/0!</v>
      </c>
      <c r="R837" t="e">
        <f t="shared" ca="1" si="198"/>
        <v>#DIV/0!</v>
      </c>
      <c r="S837" s="1" t="e">
        <f t="shared" ca="1" si="199"/>
        <v>#DIV/0!</v>
      </c>
      <c r="T837" s="2" t="e">
        <f t="shared" ca="1" si="200"/>
        <v>#DIV/0!</v>
      </c>
    </row>
    <row r="838" spans="1:20">
      <c r="A838" s="4"/>
      <c r="B838" s="4"/>
      <c r="E838" s="4"/>
      <c r="H838">
        <f t="shared" si="188"/>
        <v>0</v>
      </c>
      <c r="I838">
        <f t="shared" ca="1" si="189"/>
        <v>0</v>
      </c>
      <c r="J838">
        <f t="shared" ca="1" si="190"/>
        <v>0</v>
      </c>
      <c r="K838">
        <f t="shared" ca="1" si="191"/>
        <v>0</v>
      </c>
      <c r="L838">
        <f t="shared" ca="1" si="192"/>
        <v>0</v>
      </c>
      <c r="M838" t="e">
        <f t="shared" ca="1" si="193"/>
        <v>#DIV/0!</v>
      </c>
      <c r="N838" t="e">
        <f t="shared" ca="1" si="194"/>
        <v>#DIV/0!</v>
      </c>
      <c r="O838">
        <f t="shared" si="195"/>
        <v>0</v>
      </c>
      <c r="P838" t="e">
        <f t="shared" ca="1" si="196"/>
        <v>#DIV/0!</v>
      </c>
      <c r="Q838" t="e">
        <f t="shared" ca="1" si="197"/>
        <v>#DIV/0!</v>
      </c>
      <c r="R838" t="e">
        <f t="shared" ca="1" si="198"/>
        <v>#DIV/0!</v>
      </c>
      <c r="S838" s="1" t="e">
        <f t="shared" ca="1" si="199"/>
        <v>#DIV/0!</v>
      </c>
      <c r="T838" s="2" t="e">
        <f t="shared" ca="1" si="200"/>
        <v>#DIV/0!</v>
      </c>
    </row>
    <row r="839" spans="1:20">
      <c r="A839" s="4"/>
      <c r="B839" s="4"/>
      <c r="E839" s="4"/>
      <c r="H839">
        <f t="shared" si="188"/>
        <v>0</v>
      </c>
      <c r="I839">
        <f t="shared" ca="1" si="189"/>
        <v>0</v>
      </c>
      <c r="J839">
        <f t="shared" ca="1" si="190"/>
        <v>0</v>
      </c>
      <c r="K839">
        <f t="shared" ca="1" si="191"/>
        <v>0</v>
      </c>
      <c r="L839">
        <f t="shared" ca="1" si="192"/>
        <v>0</v>
      </c>
      <c r="M839" t="e">
        <f t="shared" ca="1" si="193"/>
        <v>#DIV/0!</v>
      </c>
      <c r="N839" t="e">
        <f t="shared" ca="1" si="194"/>
        <v>#DIV/0!</v>
      </c>
      <c r="O839">
        <f t="shared" si="195"/>
        <v>0</v>
      </c>
      <c r="P839" t="e">
        <f t="shared" ca="1" si="196"/>
        <v>#DIV/0!</v>
      </c>
      <c r="Q839" t="e">
        <f t="shared" ca="1" si="197"/>
        <v>#DIV/0!</v>
      </c>
      <c r="R839" t="e">
        <f t="shared" ca="1" si="198"/>
        <v>#DIV/0!</v>
      </c>
      <c r="S839" s="1" t="e">
        <f t="shared" ca="1" si="199"/>
        <v>#DIV/0!</v>
      </c>
      <c r="T839" s="2" t="e">
        <f t="shared" ca="1" si="200"/>
        <v>#DIV/0!</v>
      </c>
    </row>
    <row r="840" spans="1:20">
      <c r="A840" s="4"/>
      <c r="B840" s="4"/>
      <c r="E840" s="4"/>
      <c r="H840">
        <f t="shared" si="188"/>
        <v>0</v>
      </c>
      <c r="I840">
        <f t="shared" ca="1" si="189"/>
        <v>0</v>
      </c>
      <c r="J840">
        <f t="shared" ca="1" si="190"/>
        <v>0</v>
      </c>
      <c r="K840">
        <f t="shared" ca="1" si="191"/>
        <v>0</v>
      </c>
      <c r="L840">
        <f t="shared" ca="1" si="192"/>
        <v>0</v>
      </c>
      <c r="M840" t="e">
        <f t="shared" ca="1" si="193"/>
        <v>#DIV/0!</v>
      </c>
      <c r="N840" t="e">
        <f t="shared" ca="1" si="194"/>
        <v>#DIV/0!</v>
      </c>
      <c r="O840">
        <f t="shared" si="195"/>
        <v>0</v>
      </c>
      <c r="P840" t="e">
        <f t="shared" ca="1" si="196"/>
        <v>#DIV/0!</v>
      </c>
      <c r="Q840" t="e">
        <f t="shared" ca="1" si="197"/>
        <v>#DIV/0!</v>
      </c>
      <c r="R840" t="e">
        <f t="shared" ca="1" si="198"/>
        <v>#DIV/0!</v>
      </c>
      <c r="S840" s="1" t="e">
        <f t="shared" ca="1" si="199"/>
        <v>#DIV/0!</v>
      </c>
      <c r="T840" s="2" t="e">
        <f t="shared" ca="1" si="200"/>
        <v>#DIV/0!</v>
      </c>
    </row>
    <row r="841" spans="1:20">
      <c r="A841" s="4"/>
      <c r="B841" s="4"/>
      <c r="E841" s="4"/>
      <c r="H841">
        <f t="shared" si="188"/>
        <v>0</v>
      </c>
      <c r="I841">
        <f t="shared" ca="1" si="189"/>
        <v>0</v>
      </c>
      <c r="J841">
        <f t="shared" ca="1" si="190"/>
        <v>0</v>
      </c>
      <c r="K841">
        <f t="shared" ca="1" si="191"/>
        <v>0</v>
      </c>
      <c r="L841">
        <f t="shared" ca="1" si="192"/>
        <v>0</v>
      </c>
      <c r="M841" t="e">
        <f t="shared" ca="1" si="193"/>
        <v>#DIV/0!</v>
      </c>
      <c r="N841" t="e">
        <f t="shared" ca="1" si="194"/>
        <v>#DIV/0!</v>
      </c>
      <c r="O841">
        <f t="shared" si="195"/>
        <v>0</v>
      </c>
      <c r="P841" t="e">
        <f t="shared" ca="1" si="196"/>
        <v>#DIV/0!</v>
      </c>
      <c r="Q841" t="e">
        <f t="shared" ca="1" si="197"/>
        <v>#DIV/0!</v>
      </c>
      <c r="R841" t="e">
        <f t="shared" ca="1" si="198"/>
        <v>#DIV/0!</v>
      </c>
      <c r="S841" s="1" t="e">
        <f t="shared" ca="1" si="199"/>
        <v>#DIV/0!</v>
      </c>
      <c r="T841" s="2" t="e">
        <f t="shared" ca="1" si="200"/>
        <v>#DIV/0!</v>
      </c>
    </row>
    <row r="842" spans="1:20">
      <c r="A842" s="4"/>
      <c r="B842" s="4"/>
      <c r="E842" s="4"/>
      <c r="H842">
        <f t="shared" si="188"/>
        <v>0</v>
      </c>
      <c r="I842">
        <f t="shared" ca="1" si="189"/>
        <v>0</v>
      </c>
      <c r="J842">
        <f t="shared" ca="1" si="190"/>
        <v>0</v>
      </c>
      <c r="K842">
        <f t="shared" ca="1" si="191"/>
        <v>0</v>
      </c>
      <c r="L842">
        <f t="shared" ca="1" si="192"/>
        <v>0</v>
      </c>
      <c r="M842" t="e">
        <f t="shared" ca="1" si="193"/>
        <v>#DIV/0!</v>
      </c>
      <c r="N842" t="e">
        <f t="shared" ca="1" si="194"/>
        <v>#DIV/0!</v>
      </c>
      <c r="O842">
        <f t="shared" si="195"/>
        <v>0</v>
      </c>
      <c r="P842" t="e">
        <f t="shared" ca="1" si="196"/>
        <v>#DIV/0!</v>
      </c>
      <c r="Q842" t="e">
        <f t="shared" ca="1" si="197"/>
        <v>#DIV/0!</v>
      </c>
      <c r="R842" t="e">
        <f t="shared" ca="1" si="198"/>
        <v>#DIV/0!</v>
      </c>
      <c r="S842" s="1" t="e">
        <f t="shared" ca="1" si="199"/>
        <v>#DIV/0!</v>
      </c>
      <c r="T842" s="2" t="e">
        <f t="shared" ca="1" si="200"/>
        <v>#DIV/0!</v>
      </c>
    </row>
    <row r="843" spans="1:20">
      <c r="A843" s="4"/>
      <c r="B843" s="4"/>
      <c r="E843" s="4"/>
      <c r="H843">
        <f t="shared" si="188"/>
        <v>0</v>
      </c>
      <c r="I843">
        <f t="shared" ca="1" si="189"/>
        <v>0</v>
      </c>
      <c r="J843">
        <f t="shared" ca="1" si="190"/>
        <v>0</v>
      </c>
      <c r="K843">
        <f t="shared" ca="1" si="191"/>
        <v>0</v>
      </c>
      <c r="L843">
        <f t="shared" ca="1" si="192"/>
        <v>0</v>
      </c>
      <c r="M843" t="e">
        <f t="shared" ca="1" si="193"/>
        <v>#DIV/0!</v>
      </c>
      <c r="N843" t="e">
        <f t="shared" ca="1" si="194"/>
        <v>#DIV/0!</v>
      </c>
      <c r="O843">
        <f t="shared" si="195"/>
        <v>0</v>
      </c>
      <c r="P843" t="e">
        <f t="shared" ca="1" si="196"/>
        <v>#DIV/0!</v>
      </c>
      <c r="Q843" t="e">
        <f t="shared" ca="1" si="197"/>
        <v>#DIV/0!</v>
      </c>
      <c r="R843" t="e">
        <f t="shared" ca="1" si="198"/>
        <v>#DIV/0!</v>
      </c>
      <c r="S843" s="1" t="e">
        <f t="shared" ca="1" si="199"/>
        <v>#DIV/0!</v>
      </c>
      <c r="T843" s="2" t="e">
        <f t="shared" ca="1" si="200"/>
        <v>#DIV/0!</v>
      </c>
    </row>
    <row r="844" spans="1:20">
      <c r="A844" s="4"/>
      <c r="B844" s="4"/>
      <c r="E844" s="4"/>
      <c r="H844">
        <f t="shared" si="188"/>
        <v>0</v>
      </c>
      <c r="I844">
        <f t="shared" ca="1" si="189"/>
        <v>0</v>
      </c>
      <c r="J844">
        <f t="shared" ca="1" si="190"/>
        <v>0</v>
      </c>
      <c r="K844">
        <f t="shared" ca="1" si="191"/>
        <v>0</v>
      </c>
      <c r="L844">
        <f t="shared" ca="1" si="192"/>
        <v>0</v>
      </c>
      <c r="M844" t="e">
        <f t="shared" ca="1" si="193"/>
        <v>#DIV/0!</v>
      </c>
      <c r="N844" t="e">
        <f t="shared" ca="1" si="194"/>
        <v>#DIV/0!</v>
      </c>
      <c r="O844">
        <f t="shared" si="195"/>
        <v>0</v>
      </c>
      <c r="P844" t="e">
        <f t="shared" ca="1" si="196"/>
        <v>#DIV/0!</v>
      </c>
      <c r="Q844" t="e">
        <f t="shared" ca="1" si="197"/>
        <v>#DIV/0!</v>
      </c>
      <c r="R844" t="e">
        <f t="shared" ca="1" si="198"/>
        <v>#DIV/0!</v>
      </c>
      <c r="S844" s="1" t="e">
        <f t="shared" ca="1" si="199"/>
        <v>#DIV/0!</v>
      </c>
      <c r="T844" s="2" t="e">
        <f t="shared" ca="1" si="200"/>
        <v>#DIV/0!</v>
      </c>
    </row>
    <row r="845" spans="1:20">
      <c r="A845" s="4"/>
      <c r="B845" s="4"/>
      <c r="E845" s="4"/>
      <c r="H845">
        <f t="shared" si="188"/>
        <v>0</v>
      </c>
      <c r="I845">
        <f t="shared" ca="1" si="189"/>
        <v>0</v>
      </c>
      <c r="J845">
        <f t="shared" ca="1" si="190"/>
        <v>0</v>
      </c>
      <c r="K845">
        <f t="shared" ca="1" si="191"/>
        <v>0</v>
      </c>
      <c r="L845">
        <f t="shared" ca="1" si="192"/>
        <v>0</v>
      </c>
      <c r="M845" t="e">
        <f t="shared" ca="1" si="193"/>
        <v>#DIV/0!</v>
      </c>
      <c r="N845" t="e">
        <f t="shared" ca="1" si="194"/>
        <v>#DIV/0!</v>
      </c>
      <c r="O845">
        <f t="shared" si="195"/>
        <v>0</v>
      </c>
      <c r="P845" t="e">
        <f t="shared" ca="1" si="196"/>
        <v>#DIV/0!</v>
      </c>
      <c r="Q845" t="e">
        <f t="shared" ca="1" si="197"/>
        <v>#DIV/0!</v>
      </c>
      <c r="R845" t="e">
        <f t="shared" ca="1" si="198"/>
        <v>#DIV/0!</v>
      </c>
      <c r="S845" s="1" t="e">
        <f t="shared" ca="1" si="199"/>
        <v>#DIV/0!</v>
      </c>
      <c r="T845" s="2" t="e">
        <f t="shared" ca="1" si="200"/>
        <v>#DIV/0!</v>
      </c>
    </row>
    <row r="846" spans="1:20">
      <c r="A846" s="4"/>
      <c r="B846" s="4"/>
      <c r="E846" s="4"/>
      <c r="H846">
        <f t="shared" si="188"/>
        <v>0</v>
      </c>
      <c r="I846">
        <f t="shared" ca="1" si="189"/>
        <v>0</v>
      </c>
      <c r="J846">
        <f t="shared" ca="1" si="190"/>
        <v>0</v>
      </c>
      <c r="K846">
        <f t="shared" ca="1" si="191"/>
        <v>0</v>
      </c>
      <c r="L846">
        <f t="shared" ca="1" si="192"/>
        <v>0</v>
      </c>
      <c r="M846" t="e">
        <f t="shared" ca="1" si="193"/>
        <v>#DIV/0!</v>
      </c>
      <c r="N846" t="e">
        <f t="shared" ca="1" si="194"/>
        <v>#DIV/0!</v>
      </c>
      <c r="O846">
        <f t="shared" si="195"/>
        <v>0</v>
      </c>
      <c r="P846" t="e">
        <f t="shared" ca="1" si="196"/>
        <v>#DIV/0!</v>
      </c>
      <c r="Q846" t="e">
        <f t="shared" ca="1" si="197"/>
        <v>#DIV/0!</v>
      </c>
      <c r="R846" t="e">
        <f t="shared" ca="1" si="198"/>
        <v>#DIV/0!</v>
      </c>
      <c r="S846" s="1" t="e">
        <f t="shared" ca="1" si="199"/>
        <v>#DIV/0!</v>
      </c>
      <c r="T846" s="2" t="e">
        <f t="shared" ca="1" si="200"/>
        <v>#DIV/0!</v>
      </c>
    </row>
    <row r="847" spans="1:20">
      <c r="A847" s="4"/>
      <c r="B847" s="4"/>
      <c r="E847" s="4"/>
      <c r="H847">
        <f t="shared" si="188"/>
        <v>0</v>
      </c>
      <c r="I847">
        <f t="shared" ca="1" si="189"/>
        <v>0</v>
      </c>
      <c r="J847">
        <f t="shared" ca="1" si="190"/>
        <v>0</v>
      </c>
      <c r="K847">
        <f t="shared" ca="1" si="191"/>
        <v>0</v>
      </c>
      <c r="L847">
        <f t="shared" ca="1" si="192"/>
        <v>0</v>
      </c>
      <c r="M847" t="e">
        <f t="shared" ca="1" si="193"/>
        <v>#DIV/0!</v>
      </c>
      <c r="N847" t="e">
        <f t="shared" ca="1" si="194"/>
        <v>#DIV/0!</v>
      </c>
      <c r="O847">
        <f t="shared" si="195"/>
        <v>0</v>
      </c>
      <c r="P847" t="e">
        <f t="shared" ca="1" si="196"/>
        <v>#DIV/0!</v>
      </c>
      <c r="Q847" t="e">
        <f t="shared" ca="1" si="197"/>
        <v>#DIV/0!</v>
      </c>
      <c r="R847" t="e">
        <f t="shared" ca="1" si="198"/>
        <v>#DIV/0!</v>
      </c>
      <c r="S847" s="1" t="e">
        <f t="shared" ca="1" si="199"/>
        <v>#DIV/0!</v>
      </c>
      <c r="T847" s="2" t="e">
        <f t="shared" ca="1" si="200"/>
        <v>#DIV/0!</v>
      </c>
    </row>
    <row r="848" spans="1:20">
      <c r="A848" s="4"/>
      <c r="B848" s="4"/>
      <c r="E848" s="4"/>
      <c r="H848">
        <f t="shared" si="188"/>
        <v>0</v>
      </c>
      <c r="I848">
        <f t="shared" ca="1" si="189"/>
        <v>0</v>
      </c>
      <c r="J848">
        <f t="shared" ca="1" si="190"/>
        <v>0</v>
      </c>
      <c r="K848">
        <f t="shared" ca="1" si="191"/>
        <v>0</v>
      </c>
      <c r="L848">
        <f t="shared" ca="1" si="192"/>
        <v>0</v>
      </c>
      <c r="M848" t="e">
        <f t="shared" ca="1" si="193"/>
        <v>#DIV/0!</v>
      </c>
      <c r="N848" t="e">
        <f t="shared" ca="1" si="194"/>
        <v>#DIV/0!</v>
      </c>
      <c r="O848">
        <f t="shared" si="195"/>
        <v>0</v>
      </c>
      <c r="P848" t="e">
        <f t="shared" ca="1" si="196"/>
        <v>#DIV/0!</v>
      </c>
      <c r="Q848" t="e">
        <f t="shared" ca="1" si="197"/>
        <v>#DIV/0!</v>
      </c>
      <c r="R848" t="e">
        <f t="shared" ca="1" si="198"/>
        <v>#DIV/0!</v>
      </c>
      <c r="S848" s="1" t="e">
        <f t="shared" ca="1" si="199"/>
        <v>#DIV/0!</v>
      </c>
      <c r="T848" s="2" t="e">
        <f t="shared" ca="1" si="200"/>
        <v>#DIV/0!</v>
      </c>
    </row>
    <row r="849" spans="1:20">
      <c r="A849" s="4"/>
      <c r="B849" s="4"/>
      <c r="E849" s="4"/>
      <c r="H849">
        <f t="shared" si="188"/>
        <v>0</v>
      </c>
      <c r="I849">
        <f t="shared" ca="1" si="189"/>
        <v>0</v>
      </c>
      <c r="J849">
        <f t="shared" ca="1" si="190"/>
        <v>0</v>
      </c>
      <c r="K849">
        <f t="shared" ca="1" si="191"/>
        <v>0</v>
      </c>
      <c r="L849">
        <f t="shared" ca="1" si="192"/>
        <v>0</v>
      </c>
      <c r="M849" t="e">
        <f t="shared" ca="1" si="193"/>
        <v>#DIV/0!</v>
      </c>
      <c r="N849" t="e">
        <f t="shared" ca="1" si="194"/>
        <v>#DIV/0!</v>
      </c>
      <c r="O849">
        <f t="shared" si="195"/>
        <v>0</v>
      </c>
      <c r="P849" t="e">
        <f t="shared" ca="1" si="196"/>
        <v>#DIV/0!</v>
      </c>
      <c r="Q849" t="e">
        <f t="shared" ca="1" si="197"/>
        <v>#DIV/0!</v>
      </c>
      <c r="R849" t="e">
        <f t="shared" ca="1" si="198"/>
        <v>#DIV/0!</v>
      </c>
      <c r="S849" s="1" t="e">
        <f t="shared" ca="1" si="199"/>
        <v>#DIV/0!</v>
      </c>
      <c r="T849" s="2" t="e">
        <f t="shared" ca="1" si="200"/>
        <v>#DIV/0!</v>
      </c>
    </row>
    <row r="850" spans="1:20">
      <c r="A850" s="4"/>
      <c r="B850" s="4"/>
      <c r="E850" s="4"/>
      <c r="H850">
        <f t="shared" si="188"/>
        <v>0</v>
      </c>
      <c r="I850">
        <f t="shared" ca="1" si="189"/>
        <v>0</v>
      </c>
      <c r="J850">
        <f t="shared" ca="1" si="190"/>
        <v>0</v>
      </c>
      <c r="K850">
        <f t="shared" ca="1" si="191"/>
        <v>0</v>
      </c>
      <c r="L850">
        <f t="shared" ca="1" si="192"/>
        <v>0</v>
      </c>
      <c r="M850" t="e">
        <f t="shared" ca="1" si="193"/>
        <v>#DIV/0!</v>
      </c>
      <c r="N850" t="e">
        <f t="shared" ca="1" si="194"/>
        <v>#DIV/0!</v>
      </c>
      <c r="O850">
        <f t="shared" si="195"/>
        <v>0</v>
      </c>
      <c r="P850" t="e">
        <f t="shared" ca="1" si="196"/>
        <v>#DIV/0!</v>
      </c>
      <c r="Q850" t="e">
        <f t="shared" ca="1" si="197"/>
        <v>#DIV/0!</v>
      </c>
      <c r="R850" t="e">
        <f t="shared" ca="1" si="198"/>
        <v>#DIV/0!</v>
      </c>
      <c r="S850" s="1" t="e">
        <f t="shared" ca="1" si="199"/>
        <v>#DIV/0!</v>
      </c>
      <c r="T850" s="2" t="e">
        <f t="shared" ca="1" si="200"/>
        <v>#DIV/0!</v>
      </c>
    </row>
    <row r="851" spans="1:20">
      <c r="A851" s="4"/>
      <c r="B851" s="4"/>
      <c r="E851" s="4"/>
      <c r="H851">
        <f t="shared" si="188"/>
        <v>0</v>
      </c>
      <c r="I851">
        <f t="shared" ca="1" si="189"/>
        <v>0</v>
      </c>
      <c r="J851">
        <f t="shared" ca="1" si="190"/>
        <v>0</v>
      </c>
      <c r="K851">
        <f t="shared" ca="1" si="191"/>
        <v>0</v>
      </c>
      <c r="L851">
        <f t="shared" ca="1" si="192"/>
        <v>0</v>
      </c>
      <c r="M851" t="e">
        <f t="shared" ca="1" si="193"/>
        <v>#DIV/0!</v>
      </c>
      <c r="N851" t="e">
        <f t="shared" ca="1" si="194"/>
        <v>#DIV/0!</v>
      </c>
      <c r="O851">
        <f t="shared" si="195"/>
        <v>0</v>
      </c>
      <c r="P851" t="e">
        <f t="shared" ca="1" si="196"/>
        <v>#DIV/0!</v>
      </c>
      <c r="Q851" t="e">
        <f t="shared" ca="1" si="197"/>
        <v>#DIV/0!</v>
      </c>
      <c r="R851" t="e">
        <f t="shared" ca="1" si="198"/>
        <v>#DIV/0!</v>
      </c>
      <c r="S851" s="1" t="e">
        <f t="shared" ca="1" si="199"/>
        <v>#DIV/0!</v>
      </c>
      <c r="T851" s="2" t="e">
        <f t="shared" ca="1" si="200"/>
        <v>#DIV/0!</v>
      </c>
    </row>
    <row r="852" spans="1:20">
      <c r="A852" s="4"/>
      <c r="B852" s="4"/>
      <c r="E852" s="4"/>
      <c r="H852">
        <f t="shared" si="188"/>
        <v>0</v>
      </c>
      <c r="I852">
        <f t="shared" ca="1" si="189"/>
        <v>0</v>
      </c>
      <c r="J852">
        <f t="shared" ca="1" si="190"/>
        <v>0</v>
      </c>
      <c r="K852">
        <f t="shared" ca="1" si="191"/>
        <v>0</v>
      </c>
      <c r="L852">
        <f t="shared" ca="1" si="192"/>
        <v>0</v>
      </c>
      <c r="M852" t="e">
        <f t="shared" ca="1" si="193"/>
        <v>#DIV/0!</v>
      </c>
      <c r="N852" t="e">
        <f t="shared" ca="1" si="194"/>
        <v>#DIV/0!</v>
      </c>
      <c r="O852">
        <f t="shared" si="195"/>
        <v>0</v>
      </c>
      <c r="P852" t="e">
        <f t="shared" ca="1" si="196"/>
        <v>#DIV/0!</v>
      </c>
      <c r="Q852" t="e">
        <f t="shared" ca="1" si="197"/>
        <v>#DIV/0!</v>
      </c>
      <c r="R852" t="e">
        <f t="shared" ca="1" si="198"/>
        <v>#DIV/0!</v>
      </c>
      <c r="S852" s="1" t="e">
        <f t="shared" ca="1" si="199"/>
        <v>#DIV/0!</v>
      </c>
      <c r="T852" s="2" t="e">
        <f t="shared" ca="1" si="200"/>
        <v>#DIV/0!</v>
      </c>
    </row>
    <row r="853" spans="1:20">
      <c r="A853" s="4"/>
      <c r="B853" s="4"/>
      <c r="E853" s="4"/>
      <c r="H853">
        <f t="shared" si="188"/>
        <v>0</v>
      </c>
      <c r="I853">
        <f t="shared" ca="1" si="189"/>
        <v>0</v>
      </c>
      <c r="J853">
        <f t="shared" ca="1" si="190"/>
        <v>0</v>
      </c>
      <c r="K853">
        <f t="shared" ca="1" si="191"/>
        <v>0</v>
      </c>
      <c r="L853">
        <f t="shared" ca="1" si="192"/>
        <v>0</v>
      </c>
      <c r="M853" t="e">
        <f t="shared" ca="1" si="193"/>
        <v>#DIV/0!</v>
      </c>
      <c r="N853" t="e">
        <f t="shared" ca="1" si="194"/>
        <v>#DIV/0!</v>
      </c>
      <c r="O853">
        <f t="shared" si="195"/>
        <v>0</v>
      </c>
      <c r="P853" t="e">
        <f t="shared" ca="1" si="196"/>
        <v>#DIV/0!</v>
      </c>
      <c r="Q853" t="e">
        <f t="shared" ca="1" si="197"/>
        <v>#DIV/0!</v>
      </c>
      <c r="R853" t="e">
        <f t="shared" ca="1" si="198"/>
        <v>#DIV/0!</v>
      </c>
      <c r="S853" s="1" t="e">
        <f t="shared" ca="1" si="199"/>
        <v>#DIV/0!</v>
      </c>
      <c r="T853" s="2" t="e">
        <f t="shared" ca="1" si="200"/>
        <v>#DIV/0!</v>
      </c>
    </row>
    <row r="854" spans="1:20">
      <c r="A854" s="4"/>
      <c r="B854" s="4"/>
      <c r="E854" s="4"/>
      <c r="H854">
        <f t="shared" si="188"/>
        <v>0</v>
      </c>
      <c r="I854">
        <f t="shared" ca="1" si="189"/>
        <v>0</v>
      </c>
      <c r="J854">
        <f t="shared" ca="1" si="190"/>
        <v>0</v>
      </c>
      <c r="K854">
        <f t="shared" ca="1" si="191"/>
        <v>0</v>
      </c>
      <c r="L854">
        <f t="shared" ca="1" si="192"/>
        <v>0</v>
      </c>
      <c r="M854" t="e">
        <f t="shared" ca="1" si="193"/>
        <v>#DIV/0!</v>
      </c>
      <c r="N854" t="e">
        <f t="shared" ca="1" si="194"/>
        <v>#DIV/0!</v>
      </c>
      <c r="O854">
        <f t="shared" si="195"/>
        <v>0</v>
      </c>
      <c r="P854" t="e">
        <f t="shared" ca="1" si="196"/>
        <v>#DIV/0!</v>
      </c>
      <c r="Q854" t="e">
        <f t="shared" ca="1" si="197"/>
        <v>#DIV/0!</v>
      </c>
      <c r="R854" t="e">
        <f t="shared" ca="1" si="198"/>
        <v>#DIV/0!</v>
      </c>
      <c r="S854" s="1" t="e">
        <f t="shared" ca="1" si="199"/>
        <v>#DIV/0!</v>
      </c>
      <c r="T854" s="2" t="e">
        <f t="shared" ca="1" si="200"/>
        <v>#DIV/0!</v>
      </c>
    </row>
    <row r="855" spans="1:20">
      <c r="A855" s="4"/>
      <c r="B855" s="4"/>
      <c r="E855" s="4"/>
      <c r="H855">
        <f t="shared" si="188"/>
        <v>0</v>
      </c>
      <c r="I855">
        <f t="shared" ca="1" si="189"/>
        <v>0</v>
      </c>
      <c r="J855">
        <f t="shared" ca="1" si="190"/>
        <v>0</v>
      </c>
      <c r="K855">
        <f t="shared" ca="1" si="191"/>
        <v>0</v>
      </c>
      <c r="L855">
        <f t="shared" ca="1" si="192"/>
        <v>0</v>
      </c>
      <c r="M855" t="e">
        <f t="shared" ca="1" si="193"/>
        <v>#DIV/0!</v>
      </c>
      <c r="N855" t="e">
        <f t="shared" ca="1" si="194"/>
        <v>#DIV/0!</v>
      </c>
      <c r="O855">
        <f t="shared" si="195"/>
        <v>0</v>
      </c>
      <c r="P855" t="e">
        <f t="shared" ca="1" si="196"/>
        <v>#DIV/0!</v>
      </c>
      <c r="Q855" t="e">
        <f t="shared" ca="1" si="197"/>
        <v>#DIV/0!</v>
      </c>
      <c r="R855" t="e">
        <f t="shared" ca="1" si="198"/>
        <v>#DIV/0!</v>
      </c>
      <c r="S855" s="1" t="e">
        <f t="shared" ca="1" si="199"/>
        <v>#DIV/0!</v>
      </c>
      <c r="T855" s="2" t="e">
        <f t="shared" ca="1" si="200"/>
        <v>#DIV/0!</v>
      </c>
    </row>
    <row r="856" spans="1:20">
      <c r="A856" s="4"/>
      <c r="B856" s="4"/>
      <c r="E856" s="4"/>
      <c r="H856">
        <f t="shared" si="188"/>
        <v>0</v>
      </c>
      <c r="I856">
        <f t="shared" ca="1" si="189"/>
        <v>0</v>
      </c>
      <c r="J856">
        <f t="shared" ca="1" si="190"/>
        <v>0</v>
      </c>
      <c r="K856">
        <f t="shared" ca="1" si="191"/>
        <v>0</v>
      </c>
      <c r="L856">
        <f t="shared" ca="1" si="192"/>
        <v>0</v>
      </c>
      <c r="M856" t="e">
        <f t="shared" ca="1" si="193"/>
        <v>#DIV/0!</v>
      </c>
      <c r="N856" t="e">
        <f t="shared" ca="1" si="194"/>
        <v>#DIV/0!</v>
      </c>
      <c r="O856">
        <f t="shared" si="195"/>
        <v>0</v>
      </c>
      <c r="P856" t="e">
        <f t="shared" ca="1" si="196"/>
        <v>#DIV/0!</v>
      </c>
      <c r="Q856" t="e">
        <f t="shared" ca="1" si="197"/>
        <v>#DIV/0!</v>
      </c>
      <c r="R856" t="e">
        <f t="shared" ca="1" si="198"/>
        <v>#DIV/0!</v>
      </c>
      <c r="S856" s="1" t="e">
        <f t="shared" ca="1" si="199"/>
        <v>#DIV/0!</v>
      </c>
      <c r="T856" s="2" t="e">
        <f t="shared" ca="1" si="200"/>
        <v>#DIV/0!</v>
      </c>
    </row>
    <row r="857" spans="1:20">
      <c r="A857" s="4"/>
      <c r="B857" s="4"/>
      <c r="E857" s="4"/>
      <c r="H857">
        <f t="shared" si="188"/>
        <v>0</v>
      </c>
      <c r="I857">
        <f t="shared" ca="1" si="189"/>
        <v>0</v>
      </c>
      <c r="J857">
        <f t="shared" ca="1" si="190"/>
        <v>0</v>
      </c>
      <c r="K857">
        <f t="shared" ca="1" si="191"/>
        <v>0</v>
      </c>
      <c r="L857">
        <f t="shared" ca="1" si="192"/>
        <v>0</v>
      </c>
      <c r="M857" t="e">
        <f t="shared" ca="1" si="193"/>
        <v>#DIV/0!</v>
      </c>
      <c r="N857" t="e">
        <f t="shared" ca="1" si="194"/>
        <v>#DIV/0!</v>
      </c>
      <c r="O857">
        <f t="shared" si="195"/>
        <v>0</v>
      </c>
      <c r="P857" t="e">
        <f t="shared" ca="1" si="196"/>
        <v>#DIV/0!</v>
      </c>
      <c r="Q857" t="e">
        <f t="shared" ca="1" si="197"/>
        <v>#DIV/0!</v>
      </c>
      <c r="R857" t="e">
        <f t="shared" ca="1" si="198"/>
        <v>#DIV/0!</v>
      </c>
      <c r="S857" s="1" t="e">
        <f t="shared" ca="1" si="199"/>
        <v>#DIV/0!</v>
      </c>
      <c r="T857" s="2" t="e">
        <f t="shared" ca="1" si="200"/>
        <v>#DIV/0!</v>
      </c>
    </row>
    <row r="858" spans="1:20">
      <c r="A858" s="4"/>
      <c r="B858" s="4"/>
      <c r="E858" s="4"/>
      <c r="H858">
        <f t="shared" si="188"/>
        <v>0</v>
      </c>
      <c r="I858">
        <f t="shared" ca="1" si="189"/>
        <v>0</v>
      </c>
      <c r="J858">
        <f t="shared" ca="1" si="190"/>
        <v>0</v>
      </c>
      <c r="K858">
        <f t="shared" ca="1" si="191"/>
        <v>0</v>
      </c>
      <c r="L858">
        <f t="shared" ca="1" si="192"/>
        <v>0</v>
      </c>
      <c r="M858" t="e">
        <f t="shared" ca="1" si="193"/>
        <v>#DIV/0!</v>
      </c>
      <c r="N858" t="e">
        <f t="shared" ca="1" si="194"/>
        <v>#DIV/0!</v>
      </c>
      <c r="O858">
        <f t="shared" si="195"/>
        <v>0</v>
      </c>
      <c r="P858" t="e">
        <f t="shared" ca="1" si="196"/>
        <v>#DIV/0!</v>
      </c>
      <c r="Q858" t="e">
        <f t="shared" ca="1" si="197"/>
        <v>#DIV/0!</v>
      </c>
      <c r="R858" t="e">
        <f t="shared" ca="1" si="198"/>
        <v>#DIV/0!</v>
      </c>
      <c r="S858" s="1" t="e">
        <f t="shared" ca="1" si="199"/>
        <v>#DIV/0!</v>
      </c>
      <c r="T858" s="2" t="e">
        <f t="shared" ca="1" si="200"/>
        <v>#DIV/0!</v>
      </c>
    </row>
    <row r="859" spans="1:20">
      <c r="A859" s="4"/>
      <c r="B859" s="4"/>
      <c r="E859" s="4"/>
      <c r="H859">
        <f t="shared" ref="H859:H922" si="201">B859*0.2778/Spd</f>
        <v>0</v>
      </c>
      <c r="I859">
        <f t="shared" ref="I859:I922" ca="1" si="202">SUMPRODUCT(OFFSET(A859,-n,,1+2*n,1),OFFSET(H859,-n,,1+2*n,1))</f>
        <v>0</v>
      </c>
      <c r="J859">
        <f t="shared" ref="J859:J922" ca="1" si="203">SUM(OFFSET(A859,-n,,1+2*n,1))</f>
        <v>0</v>
      </c>
      <c r="K859">
        <f t="shared" ref="K859:K922" ca="1" si="204">SUM(OFFSET(H859,-n,,1+2*n,1))</f>
        <v>0</v>
      </c>
      <c r="L859">
        <f t="shared" ref="L859:L922" ca="1" si="205">SUMSQ(OFFSET(A859,-n,,1+2*n,1))</f>
        <v>0</v>
      </c>
      <c r="M859" t="e">
        <f t="shared" ref="M859:M922" ca="1" si="206">((2*n+1)*I859-J859*K859)/((2*n+1)*L859-J859^2)</f>
        <v>#DIV/0!</v>
      </c>
      <c r="N859" t="e">
        <f t="shared" ref="N859:N922" ca="1" si="207">m*M859</f>
        <v>#DIV/0!</v>
      </c>
      <c r="O859">
        <f t="shared" ref="O859:O922" si="208">(A/2)*Cd*D*H859^2</f>
        <v>0</v>
      </c>
      <c r="P859" t="e">
        <f t="shared" ref="P859:P922" ca="1" si="209">(R859*735)*60/(2*3.14*B859)</f>
        <v>#DIV/0!</v>
      </c>
      <c r="Q859" t="e">
        <f t="shared" ref="Q859:Q922" ca="1" si="210">(N859+O859+Fr)*H859</f>
        <v>#DIV/0!</v>
      </c>
      <c r="R859" t="e">
        <f t="shared" ref="R859:R922" ca="1" si="211">Q859*1.36*10^-3</f>
        <v>#DIV/0!</v>
      </c>
      <c r="S859" s="1" t="e">
        <f t="shared" ca="1" si="199"/>
        <v>#DIV/0!</v>
      </c>
      <c r="T859" s="2" t="e">
        <f t="shared" ca="1" si="200"/>
        <v>#DIV/0!</v>
      </c>
    </row>
    <row r="860" spans="1:20">
      <c r="A860" s="4"/>
      <c r="B860" s="4"/>
      <c r="E860" s="4"/>
      <c r="H860">
        <f t="shared" si="201"/>
        <v>0</v>
      </c>
      <c r="I860">
        <f t="shared" ca="1" si="202"/>
        <v>0</v>
      </c>
      <c r="J860">
        <f t="shared" ca="1" si="203"/>
        <v>0</v>
      </c>
      <c r="K860">
        <f t="shared" ca="1" si="204"/>
        <v>0</v>
      </c>
      <c r="L860">
        <f t="shared" ca="1" si="205"/>
        <v>0</v>
      </c>
      <c r="M860" t="e">
        <f t="shared" ca="1" si="206"/>
        <v>#DIV/0!</v>
      </c>
      <c r="N860" t="e">
        <f t="shared" ca="1" si="207"/>
        <v>#DIV/0!</v>
      </c>
      <c r="O860">
        <f t="shared" si="208"/>
        <v>0</v>
      </c>
      <c r="P860" t="e">
        <f t="shared" ca="1" si="209"/>
        <v>#DIV/0!</v>
      </c>
      <c r="Q860" t="e">
        <f t="shared" ca="1" si="210"/>
        <v>#DIV/0!</v>
      </c>
      <c r="R860" t="e">
        <f t="shared" ca="1" si="211"/>
        <v>#DIV/0!</v>
      </c>
      <c r="S860" s="1" t="e">
        <f t="shared" ca="1" si="199"/>
        <v>#DIV/0!</v>
      </c>
      <c r="T860" s="2" t="e">
        <f t="shared" ca="1" si="200"/>
        <v>#DIV/0!</v>
      </c>
    </row>
    <row r="861" spans="1:20">
      <c r="A861" s="4"/>
      <c r="B861" s="4"/>
      <c r="E861" s="4"/>
      <c r="H861">
        <f t="shared" si="201"/>
        <v>0</v>
      </c>
      <c r="I861">
        <f t="shared" ca="1" si="202"/>
        <v>0</v>
      </c>
      <c r="J861">
        <f t="shared" ca="1" si="203"/>
        <v>0</v>
      </c>
      <c r="K861">
        <f t="shared" ca="1" si="204"/>
        <v>0</v>
      </c>
      <c r="L861">
        <f t="shared" ca="1" si="205"/>
        <v>0</v>
      </c>
      <c r="M861" t="e">
        <f t="shared" ca="1" si="206"/>
        <v>#DIV/0!</v>
      </c>
      <c r="N861" t="e">
        <f t="shared" ca="1" si="207"/>
        <v>#DIV/0!</v>
      </c>
      <c r="O861">
        <f t="shared" si="208"/>
        <v>0</v>
      </c>
      <c r="P861" t="e">
        <f t="shared" ca="1" si="209"/>
        <v>#DIV/0!</v>
      </c>
      <c r="Q861" t="e">
        <f t="shared" ca="1" si="210"/>
        <v>#DIV/0!</v>
      </c>
      <c r="R861" t="e">
        <f t="shared" ca="1" si="211"/>
        <v>#DIV/0!</v>
      </c>
      <c r="S861" s="1" t="e">
        <f t="shared" ca="1" si="199"/>
        <v>#DIV/0!</v>
      </c>
      <c r="T861" s="2" t="e">
        <f t="shared" ca="1" si="200"/>
        <v>#DIV/0!</v>
      </c>
    </row>
    <row r="862" spans="1:20">
      <c r="A862" s="4"/>
      <c r="B862" s="4"/>
      <c r="E862" s="4"/>
      <c r="H862">
        <f t="shared" si="201"/>
        <v>0</v>
      </c>
      <c r="I862">
        <f t="shared" ca="1" si="202"/>
        <v>0</v>
      </c>
      <c r="J862">
        <f t="shared" ca="1" si="203"/>
        <v>0</v>
      </c>
      <c r="K862">
        <f t="shared" ca="1" si="204"/>
        <v>0</v>
      </c>
      <c r="L862">
        <f t="shared" ca="1" si="205"/>
        <v>0</v>
      </c>
      <c r="M862" t="e">
        <f t="shared" ca="1" si="206"/>
        <v>#DIV/0!</v>
      </c>
      <c r="N862" t="e">
        <f t="shared" ca="1" si="207"/>
        <v>#DIV/0!</v>
      </c>
      <c r="O862">
        <f t="shared" si="208"/>
        <v>0</v>
      </c>
      <c r="P862" t="e">
        <f t="shared" ca="1" si="209"/>
        <v>#DIV/0!</v>
      </c>
      <c r="Q862" t="e">
        <f t="shared" ca="1" si="210"/>
        <v>#DIV/0!</v>
      </c>
      <c r="R862" t="e">
        <f t="shared" ca="1" si="211"/>
        <v>#DIV/0!</v>
      </c>
      <c r="S862" s="1" t="e">
        <f t="shared" ca="1" si="199"/>
        <v>#DIV/0!</v>
      </c>
      <c r="T862" s="2" t="e">
        <f t="shared" ca="1" si="200"/>
        <v>#DIV/0!</v>
      </c>
    </row>
    <row r="863" spans="1:20">
      <c r="A863" s="4"/>
      <c r="B863" s="4"/>
      <c r="E863" s="4"/>
      <c r="H863">
        <f t="shared" si="201"/>
        <v>0</v>
      </c>
      <c r="I863">
        <f t="shared" ca="1" si="202"/>
        <v>0</v>
      </c>
      <c r="J863">
        <f t="shared" ca="1" si="203"/>
        <v>0</v>
      </c>
      <c r="K863">
        <f t="shared" ca="1" si="204"/>
        <v>0</v>
      </c>
      <c r="L863">
        <f t="shared" ca="1" si="205"/>
        <v>0</v>
      </c>
      <c r="M863" t="e">
        <f t="shared" ca="1" si="206"/>
        <v>#DIV/0!</v>
      </c>
      <c r="N863" t="e">
        <f t="shared" ca="1" si="207"/>
        <v>#DIV/0!</v>
      </c>
      <c r="O863">
        <f t="shared" si="208"/>
        <v>0</v>
      </c>
      <c r="P863" t="e">
        <f t="shared" ca="1" si="209"/>
        <v>#DIV/0!</v>
      </c>
      <c r="Q863" t="e">
        <f t="shared" ca="1" si="210"/>
        <v>#DIV/0!</v>
      </c>
      <c r="R863" t="e">
        <f t="shared" ca="1" si="211"/>
        <v>#DIV/0!</v>
      </c>
      <c r="S863" s="1" t="e">
        <f t="shared" ca="1" si="199"/>
        <v>#DIV/0!</v>
      </c>
      <c r="T863" s="2" t="e">
        <f t="shared" ca="1" si="200"/>
        <v>#DIV/0!</v>
      </c>
    </row>
    <row r="864" spans="1:20">
      <c r="A864" s="4"/>
      <c r="B864" s="4"/>
      <c r="E864" s="4"/>
      <c r="H864">
        <f t="shared" si="201"/>
        <v>0</v>
      </c>
      <c r="I864">
        <f t="shared" ca="1" si="202"/>
        <v>0</v>
      </c>
      <c r="J864">
        <f t="shared" ca="1" si="203"/>
        <v>0</v>
      </c>
      <c r="K864">
        <f t="shared" ca="1" si="204"/>
        <v>0</v>
      </c>
      <c r="L864">
        <f t="shared" ca="1" si="205"/>
        <v>0</v>
      </c>
      <c r="M864" t="e">
        <f t="shared" ca="1" si="206"/>
        <v>#DIV/0!</v>
      </c>
      <c r="N864" t="e">
        <f t="shared" ca="1" si="207"/>
        <v>#DIV/0!</v>
      </c>
      <c r="O864">
        <f t="shared" si="208"/>
        <v>0</v>
      </c>
      <c r="P864" t="e">
        <f t="shared" ca="1" si="209"/>
        <v>#DIV/0!</v>
      </c>
      <c r="Q864" t="e">
        <f t="shared" ca="1" si="210"/>
        <v>#DIV/0!</v>
      </c>
      <c r="R864" t="e">
        <f t="shared" ca="1" si="211"/>
        <v>#DIV/0!</v>
      </c>
      <c r="S864" s="1" t="e">
        <f t="shared" ca="1" si="199"/>
        <v>#DIV/0!</v>
      </c>
      <c r="T864" s="2" t="e">
        <f t="shared" ca="1" si="200"/>
        <v>#DIV/0!</v>
      </c>
    </row>
    <row r="865" spans="1:20">
      <c r="A865" s="4"/>
      <c r="B865" s="4"/>
      <c r="E865" s="4"/>
      <c r="H865">
        <f t="shared" si="201"/>
        <v>0</v>
      </c>
      <c r="I865">
        <f t="shared" ca="1" si="202"/>
        <v>0</v>
      </c>
      <c r="J865">
        <f t="shared" ca="1" si="203"/>
        <v>0</v>
      </c>
      <c r="K865">
        <f t="shared" ca="1" si="204"/>
        <v>0</v>
      </c>
      <c r="L865">
        <f t="shared" ca="1" si="205"/>
        <v>0</v>
      </c>
      <c r="M865" t="e">
        <f t="shared" ca="1" si="206"/>
        <v>#DIV/0!</v>
      </c>
      <c r="N865" t="e">
        <f t="shared" ca="1" si="207"/>
        <v>#DIV/0!</v>
      </c>
      <c r="O865">
        <f t="shared" si="208"/>
        <v>0</v>
      </c>
      <c r="P865" t="e">
        <f t="shared" ca="1" si="209"/>
        <v>#DIV/0!</v>
      </c>
      <c r="Q865" t="e">
        <f t="shared" ca="1" si="210"/>
        <v>#DIV/0!</v>
      </c>
      <c r="R865" t="e">
        <f t="shared" ca="1" si="211"/>
        <v>#DIV/0!</v>
      </c>
      <c r="S865" s="1" t="e">
        <f t="shared" ca="1" si="199"/>
        <v>#DIV/0!</v>
      </c>
      <c r="T865" s="2" t="e">
        <f t="shared" ca="1" si="200"/>
        <v>#DIV/0!</v>
      </c>
    </row>
    <row r="866" spans="1:20">
      <c r="A866" s="4"/>
      <c r="B866" s="4"/>
      <c r="E866" s="4"/>
      <c r="H866">
        <f t="shared" si="201"/>
        <v>0</v>
      </c>
      <c r="I866">
        <f t="shared" ca="1" si="202"/>
        <v>0</v>
      </c>
      <c r="J866">
        <f t="shared" ca="1" si="203"/>
        <v>0</v>
      </c>
      <c r="K866">
        <f t="shared" ca="1" si="204"/>
        <v>0</v>
      </c>
      <c r="L866">
        <f t="shared" ca="1" si="205"/>
        <v>0</v>
      </c>
      <c r="M866" t="e">
        <f t="shared" ca="1" si="206"/>
        <v>#DIV/0!</v>
      </c>
      <c r="N866" t="e">
        <f t="shared" ca="1" si="207"/>
        <v>#DIV/0!</v>
      </c>
      <c r="O866">
        <f t="shared" si="208"/>
        <v>0</v>
      </c>
      <c r="P866" t="e">
        <f t="shared" ca="1" si="209"/>
        <v>#DIV/0!</v>
      </c>
      <c r="Q866" t="e">
        <f t="shared" ca="1" si="210"/>
        <v>#DIV/0!</v>
      </c>
      <c r="R866" t="e">
        <f t="shared" ca="1" si="211"/>
        <v>#DIV/0!</v>
      </c>
      <c r="S866" s="1" t="e">
        <f t="shared" ca="1" si="199"/>
        <v>#DIV/0!</v>
      </c>
      <c r="T866" s="2" t="e">
        <f t="shared" ca="1" si="200"/>
        <v>#DIV/0!</v>
      </c>
    </row>
    <row r="867" spans="1:20">
      <c r="A867" s="4"/>
      <c r="B867" s="4"/>
      <c r="E867" s="4"/>
      <c r="H867">
        <f t="shared" si="201"/>
        <v>0</v>
      </c>
      <c r="I867">
        <f t="shared" ca="1" si="202"/>
        <v>0</v>
      </c>
      <c r="J867">
        <f t="shared" ca="1" si="203"/>
        <v>0</v>
      </c>
      <c r="K867">
        <f t="shared" ca="1" si="204"/>
        <v>0</v>
      </c>
      <c r="L867">
        <f t="shared" ca="1" si="205"/>
        <v>0</v>
      </c>
      <c r="M867" t="e">
        <f t="shared" ca="1" si="206"/>
        <v>#DIV/0!</v>
      </c>
      <c r="N867" t="e">
        <f t="shared" ca="1" si="207"/>
        <v>#DIV/0!</v>
      </c>
      <c r="O867">
        <f t="shared" si="208"/>
        <v>0</v>
      </c>
      <c r="P867" t="e">
        <f t="shared" ca="1" si="209"/>
        <v>#DIV/0!</v>
      </c>
      <c r="Q867" t="e">
        <f t="shared" ca="1" si="210"/>
        <v>#DIV/0!</v>
      </c>
      <c r="R867" t="e">
        <f t="shared" ca="1" si="211"/>
        <v>#DIV/0!</v>
      </c>
      <c r="S867" s="1" t="e">
        <f t="shared" ca="1" si="199"/>
        <v>#DIV/0!</v>
      </c>
      <c r="T867" s="2" t="e">
        <f t="shared" ca="1" si="200"/>
        <v>#DIV/0!</v>
      </c>
    </row>
    <row r="868" spans="1:20">
      <c r="A868" s="4"/>
      <c r="B868" s="4"/>
      <c r="E868" s="4"/>
      <c r="H868">
        <f t="shared" si="201"/>
        <v>0</v>
      </c>
      <c r="I868">
        <f t="shared" ca="1" si="202"/>
        <v>0</v>
      </c>
      <c r="J868">
        <f t="shared" ca="1" si="203"/>
        <v>0</v>
      </c>
      <c r="K868">
        <f t="shared" ca="1" si="204"/>
        <v>0</v>
      </c>
      <c r="L868">
        <f t="shared" ca="1" si="205"/>
        <v>0</v>
      </c>
      <c r="M868" t="e">
        <f t="shared" ca="1" si="206"/>
        <v>#DIV/0!</v>
      </c>
      <c r="N868" t="e">
        <f t="shared" ca="1" si="207"/>
        <v>#DIV/0!</v>
      </c>
      <c r="O868">
        <f t="shared" si="208"/>
        <v>0</v>
      </c>
      <c r="P868" t="e">
        <f t="shared" ca="1" si="209"/>
        <v>#DIV/0!</v>
      </c>
      <c r="Q868" t="e">
        <f t="shared" ca="1" si="210"/>
        <v>#DIV/0!</v>
      </c>
      <c r="R868" t="e">
        <f t="shared" ca="1" si="211"/>
        <v>#DIV/0!</v>
      </c>
      <c r="S868" s="1" t="e">
        <f t="shared" ca="1" si="199"/>
        <v>#DIV/0!</v>
      </c>
      <c r="T868" s="2" t="e">
        <f t="shared" ca="1" si="200"/>
        <v>#DIV/0!</v>
      </c>
    </row>
    <row r="869" spans="1:20">
      <c r="A869" s="4"/>
      <c r="B869" s="4"/>
      <c r="E869" s="4"/>
      <c r="H869">
        <f t="shared" si="201"/>
        <v>0</v>
      </c>
      <c r="I869">
        <f t="shared" ca="1" si="202"/>
        <v>0</v>
      </c>
      <c r="J869">
        <f t="shared" ca="1" si="203"/>
        <v>0</v>
      </c>
      <c r="K869">
        <f t="shared" ca="1" si="204"/>
        <v>0</v>
      </c>
      <c r="L869">
        <f t="shared" ca="1" si="205"/>
        <v>0</v>
      </c>
      <c r="M869" t="e">
        <f t="shared" ca="1" si="206"/>
        <v>#DIV/0!</v>
      </c>
      <c r="N869" t="e">
        <f t="shared" ca="1" si="207"/>
        <v>#DIV/0!</v>
      </c>
      <c r="O869">
        <f t="shared" si="208"/>
        <v>0</v>
      </c>
      <c r="P869" t="e">
        <f t="shared" ca="1" si="209"/>
        <v>#DIV/0!</v>
      </c>
      <c r="Q869" t="e">
        <f t="shared" ca="1" si="210"/>
        <v>#DIV/0!</v>
      </c>
      <c r="R869" t="e">
        <f t="shared" ca="1" si="211"/>
        <v>#DIV/0!</v>
      </c>
      <c r="S869" s="1" t="e">
        <f t="shared" ca="1" si="199"/>
        <v>#DIV/0!</v>
      </c>
      <c r="T869" s="2" t="e">
        <f t="shared" ca="1" si="200"/>
        <v>#DIV/0!</v>
      </c>
    </row>
    <row r="870" spans="1:20">
      <c r="A870" s="4"/>
      <c r="B870" s="4"/>
      <c r="E870" s="4"/>
      <c r="H870">
        <f t="shared" si="201"/>
        <v>0</v>
      </c>
      <c r="I870">
        <f t="shared" ca="1" si="202"/>
        <v>0</v>
      </c>
      <c r="J870">
        <f t="shared" ca="1" si="203"/>
        <v>0</v>
      </c>
      <c r="K870">
        <f t="shared" ca="1" si="204"/>
        <v>0</v>
      </c>
      <c r="L870">
        <f t="shared" ca="1" si="205"/>
        <v>0</v>
      </c>
      <c r="M870" t="e">
        <f t="shared" ca="1" si="206"/>
        <v>#DIV/0!</v>
      </c>
      <c r="N870" t="e">
        <f t="shared" ca="1" si="207"/>
        <v>#DIV/0!</v>
      </c>
      <c r="O870">
        <f t="shared" si="208"/>
        <v>0</v>
      </c>
      <c r="P870" t="e">
        <f t="shared" ca="1" si="209"/>
        <v>#DIV/0!</v>
      </c>
      <c r="Q870" t="e">
        <f t="shared" ca="1" si="210"/>
        <v>#DIV/0!</v>
      </c>
      <c r="R870" t="e">
        <f t="shared" ca="1" si="211"/>
        <v>#DIV/0!</v>
      </c>
      <c r="S870" s="1" t="e">
        <f t="shared" ca="1" si="199"/>
        <v>#DIV/0!</v>
      </c>
      <c r="T870" s="2" t="e">
        <f t="shared" ca="1" si="200"/>
        <v>#DIV/0!</v>
      </c>
    </row>
    <row r="871" spans="1:20">
      <c r="A871" s="4"/>
      <c r="B871" s="4"/>
      <c r="E871" s="4"/>
      <c r="H871">
        <f t="shared" si="201"/>
        <v>0</v>
      </c>
      <c r="I871">
        <f t="shared" ca="1" si="202"/>
        <v>0</v>
      </c>
      <c r="J871">
        <f t="shared" ca="1" si="203"/>
        <v>0</v>
      </c>
      <c r="K871">
        <f t="shared" ca="1" si="204"/>
        <v>0</v>
      </c>
      <c r="L871">
        <f t="shared" ca="1" si="205"/>
        <v>0</v>
      </c>
      <c r="M871" t="e">
        <f t="shared" ca="1" si="206"/>
        <v>#DIV/0!</v>
      </c>
      <c r="N871" t="e">
        <f t="shared" ca="1" si="207"/>
        <v>#DIV/0!</v>
      </c>
      <c r="O871">
        <f t="shared" si="208"/>
        <v>0</v>
      </c>
      <c r="P871" t="e">
        <f t="shared" ca="1" si="209"/>
        <v>#DIV/0!</v>
      </c>
      <c r="Q871" t="e">
        <f t="shared" ca="1" si="210"/>
        <v>#DIV/0!</v>
      </c>
      <c r="R871" t="e">
        <f t="shared" ca="1" si="211"/>
        <v>#DIV/0!</v>
      </c>
      <c r="S871" s="1" t="e">
        <f t="shared" ca="1" si="199"/>
        <v>#DIV/0!</v>
      </c>
      <c r="T871" s="2" t="e">
        <f t="shared" ca="1" si="200"/>
        <v>#DIV/0!</v>
      </c>
    </row>
    <row r="872" spans="1:20">
      <c r="A872" s="4"/>
      <c r="B872" s="4"/>
      <c r="E872" s="4"/>
      <c r="H872">
        <f t="shared" si="201"/>
        <v>0</v>
      </c>
      <c r="I872">
        <f t="shared" ca="1" si="202"/>
        <v>0</v>
      </c>
      <c r="J872">
        <f t="shared" ca="1" si="203"/>
        <v>0</v>
      </c>
      <c r="K872">
        <f t="shared" ca="1" si="204"/>
        <v>0</v>
      </c>
      <c r="L872">
        <f t="shared" ca="1" si="205"/>
        <v>0</v>
      </c>
      <c r="M872" t="e">
        <f t="shared" ca="1" si="206"/>
        <v>#DIV/0!</v>
      </c>
      <c r="N872" t="e">
        <f t="shared" ca="1" si="207"/>
        <v>#DIV/0!</v>
      </c>
      <c r="O872">
        <f t="shared" si="208"/>
        <v>0</v>
      </c>
      <c r="P872" t="e">
        <f t="shared" ca="1" si="209"/>
        <v>#DIV/0!</v>
      </c>
      <c r="Q872" t="e">
        <f t="shared" ca="1" si="210"/>
        <v>#DIV/0!</v>
      </c>
      <c r="R872" t="e">
        <f t="shared" ca="1" si="211"/>
        <v>#DIV/0!</v>
      </c>
      <c r="S872" s="1" t="e">
        <f t="shared" ca="1" si="199"/>
        <v>#DIV/0!</v>
      </c>
      <c r="T872" s="2" t="e">
        <f t="shared" ca="1" si="200"/>
        <v>#DIV/0!</v>
      </c>
    </row>
    <row r="873" spans="1:20">
      <c r="A873" s="4"/>
      <c r="B873" s="4"/>
      <c r="E873" s="4"/>
      <c r="H873">
        <f t="shared" si="201"/>
        <v>0</v>
      </c>
      <c r="I873">
        <f t="shared" ca="1" si="202"/>
        <v>0</v>
      </c>
      <c r="J873">
        <f t="shared" ca="1" si="203"/>
        <v>0</v>
      </c>
      <c r="K873">
        <f t="shared" ca="1" si="204"/>
        <v>0</v>
      </c>
      <c r="L873">
        <f t="shared" ca="1" si="205"/>
        <v>0</v>
      </c>
      <c r="M873" t="e">
        <f t="shared" ca="1" si="206"/>
        <v>#DIV/0!</v>
      </c>
      <c r="N873" t="e">
        <f t="shared" ca="1" si="207"/>
        <v>#DIV/0!</v>
      </c>
      <c r="O873">
        <f t="shared" si="208"/>
        <v>0</v>
      </c>
      <c r="P873" t="e">
        <f t="shared" ca="1" si="209"/>
        <v>#DIV/0!</v>
      </c>
      <c r="Q873" t="e">
        <f t="shared" ca="1" si="210"/>
        <v>#DIV/0!</v>
      </c>
      <c r="R873" t="e">
        <f t="shared" ca="1" si="211"/>
        <v>#DIV/0!</v>
      </c>
      <c r="S873" s="1" t="e">
        <f t="shared" ca="1" si="199"/>
        <v>#DIV/0!</v>
      </c>
      <c r="T873" s="2" t="e">
        <f t="shared" ca="1" si="200"/>
        <v>#DIV/0!</v>
      </c>
    </row>
    <row r="874" spans="1:20">
      <c r="A874" s="4"/>
      <c r="B874" s="4"/>
      <c r="E874" s="4"/>
      <c r="H874">
        <f t="shared" si="201"/>
        <v>0</v>
      </c>
      <c r="I874">
        <f t="shared" ca="1" si="202"/>
        <v>0</v>
      </c>
      <c r="J874">
        <f t="shared" ca="1" si="203"/>
        <v>0</v>
      </c>
      <c r="K874">
        <f t="shared" ca="1" si="204"/>
        <v>0</v>
      </c>
      <c r="L874">
        <f t="shared" ca="1" si="205"/>
        <v>0</v>
      </c>
      <c r="M874" t="e">
        <f t="shared" ca="1" si="206"/>
        <v>#DIV/0!</v>
      </c>
      <c r="N874" t="e">
        <f t="shared" ca="1" si="207"/>
        <v>#DIV/0!</v>
      </c>
      <c r="O874">
        <f t="shared" si="208"/>
        <v>0</v>
      </c>
      <c r="P874" t="e">
        <f t="shared" ca="1" si="209"/>
        <v>#DIV/0!</v>
      </c>
      <c r="Q874" t="e">
        <f t="shared" ca="1" si="210"/>
        <v>#DIV/0!</v>
      </c>
      <c r="R874" t="e">
        <f t="shared" ca="1" si="211"/>
        <v>#DIV/0!</v>
      </c>
      <c r="S874" s="1" t="e">
        <f t="shared" ca="1" si="199"/>
        <v>#DIV/0!</v>
      </c>
      <c r="T874" s="2" t="e">
        <f t="shared" ca="1" si="200"/>
        <v>#DIV/0!</v>
      </c>
    </row>
    <row r="875" spans="1:20">
      <c r="A875" s="4"/>
      <c r="B875" s="4"/>
      <c r="E875" s="4"/>
      <c r="H875">
        <f t="shared" si="201"/>
        <v>0</v>
      </c>
      <c r="I875">
        <f t="shared" ca="1" si="202"/>
        <v>0</v>
      </c>
      <c r="J875">
        <f t="shared" ca="1" si="203"/>
        <v>0</v>
      </c>
      <c r="K875">
        <f t="shared" ca="1" si="204"/>
        <v>0</v>
      </c>
      <c r="L875">
        <f t="shared" ca="1" si="205"/>
        <v>0</v>
      </c>
      <c r="M875" t="e">
        <f t="shared" ca="1" si="206"/>
        <v>#DIV/0!</v>
      </c>
      <c r="N875" t="e">
        <f t="shared" ca="1" si="207"/>
        <v>#DIV/0!</v>
      </c>
      <c r="O875">
        <f t="shared" si="208"/>
        <v>0</v>
      </c>
      <c r="P875" t="e">
        <f t="shared" ca="1" si="209"/>
        <v>#DIV/0!</v>
      </c>
      <c r="Q875" t="e">
        <f t="shared" ca="1" si="210"/>
        <v>#DIV/0!</v>
      </c>
      <c r="R875" t="e">
        <f t="shared" ca="1" si="211"/>
        <v>#DIV/0!</v>
      </c>
      <c r="S875" s="1" t="e">
        <f t="shared" ca="1" si="199"/>
        <v>#DIV/0!</v>
      </c>
      <c r="T875" s="2" t="e">
        <f t="shared" ca="1" si="200"/>
        <v>#DIV/0!</v>
      </c>
    </row>
    <row r="876" spans="1:20">
      <c r="A876" s="4"/>
      <c r="B876" s="4"/>
      <c r="E876" s="4"/>
      <c r="H876">
        <f t="shared" si="201"/>
        <v>0</v>
      </c>
      <c r="I876">
        <f t="shared" ca="1" si="202"/>
        <v>0</v>
      </c>
      <c r="J876">
        <f t="shared" ca="1" si="203"/>
        <v>0</v>
      </c>
      <c r="K876">
        <f t="shared" ca="1" si="204"/>
        <v>0</v>
      </c>
      <c r="L876">
        <f t="shared" ca="1" si="205"/>
        <v>0</v>
      </c>
      <c r="M876" t="e">
        <f t="shared" ca="1" si="206"/>
        <v>#DIV/0!</v>
      </c>
      <c r="N876" t="e">
        <f t="shared" ca="1" si="207"/>
        <v>#DIV/0!</v>
      </c>
      <c r="O876">
        <f t="shared" si="208"/>
        <v>0</v>
      </c>
      <c r="P876" t="e">
        <f t="shared" ca="1" si="209"/>
        <v>#DIV/0!</v>
      </c>
      <c r="Q876" t="e">
        <f t="shared" ca="1" si="210"/>
        <v>#DIV/0!</v>
      </c>
      <c r="R876" t="e">
        <f t="shared" ca="1" si="211"/>
        <v>#DIV/0!</v>
      </c>
      <c r="S876" s="1" t="e">
        <f t="shared" ca="1" si="199"/>
        <v>#DIV/0!</v>
      </c>
      <c r="T876" s="2" t="e">
        <f t="shared" ca="1" si="200"/>
        <v>#DIV/0!</v>
      </c>
    </row>
    <row r="877" spans="1:20">
      <c r="A877" s="4"/>
      <c r="B877" s="4"/>
      <c r="E877" s="4"/>
      <c r="H877">
        <f t="shared" si="201"/>
        <v>0</v>
      </c>
      <c r="I877">
        <f t="shared" ca="1" si="202"/>
        <v>0</v>
      </c>
      <c r="J877">
        <f t="shared" ca="1" si="203"/>
        <v>0</v>
      </c>
      <c r="K877">
        <f t="shared" ca="1" si="204"/>
        <v>0</v>
      </c>
      <c r="L877">
        <f t="shared" ca="1" si="205"/>
        <v>0</v>
      </c>
      <c r="M877" t="e">
        <f t="shared" ca="1" si="206"/>
        <v>#DIV/0!</v>
      </c>
      <c r="N877" t="e">
        <f t="shared" ca="1" si="207"/>
        <v>#DIV/0!</v>
      </c>
      <c r="O877">
        <f t="shared" si="208"/>
        <v>0</v>
      </c>
      <c r="P877" t="e">
        <f t="shared" ca="1" si="209"/>
        <v>#DIV/0!</v>
      </c>
      <c r="Q877" t="e">
        <f t="shared" ca="1" si="210"/>
        <v>#DIV/0!</v>
      </c>
      <c r="R877" t="e">
        <f t="shared" ca="1" si="211"/>
        <v>#DIV/0!</v>
      </c>
      <c r="S877" s="1" t="e">
        <f t="shared" ca="1" si="199"/>
        <v>#DIV/0!</v>
      </c>
      <c r="T877" s="2" t="e">
        <f t="shared" ca="1" si="200"/>
        <v>#DIV/0!</v>
      </c>
    </row>
    <row r="878" spans="1:20">
      <c r="A878" s="4"/>
      <c r="B878" s="4"/>
      <c r="E878" s="4"/>
      <c r="H878">
        <f t="shared" si="201"/>
        <v>0</v>
      </c>
      <c r="I878">
        <f t="shared" ca="1" si="202"/>
        <v>0</v>
      </c>
      <c r="J878">
        <f t="shared" ca="1" si="203"/>
        <v>0</v>
      </c>
      <c r="K878">
        <f t="shared" ca="1" si="204"/>
        <v>0</v>
      </c>
      <c r="L878">
        <f t="shared" ca="1" si="205"/>
        <v>0</v>
      </c>
      <c r="M878" t="e">
        <f t="shared" ca="1" si="206"/>
        <v>#DIV/0!</v>
      </c>
      <c r="N878" t="e">
        <f t="shared" ca="1" si="207"/>
        <v>#DIV/0!</v>
      </c>
      <c r="O878">
        <f t="shared" si="208"/>
        <v>0</v>
      </c>
      <c r="P878" t="e">
        <f t="shared" ca="1" si="209"/>
        <v>#DIV/0!</v>
      </c>
      <c r="Q878" t="e">
        <f t="shared" ca="1" si="210"/>
        <v>#DIV/0!</v>
      </c>
      <c r="R878" t="e">
        <f t="shared" ca="1" si="211"/>
        <v>#DIV/0!</v>
      </c>
      <c r="S878" s="1" t="e">
        <f t="shared" ca="1" si="199"/>
        <v>#DIV/0!</v>
      </c>
      <c r="T878" s="2" t="e">
        <f t="shared" ca="1" si="200"/>
        <v>#DIV/0!</v>
      </c>
    </row>
    <row r="879" spans="1:20">
      <c r="A879" s="4"/>
      <c r="B879" s="4"/>
      <c r="E879" s="4"/>
      <c r="H879">
        <f t="shared" si="201"/>
        <v>0</v>
      </c>
      <c r="I879">
        <f t="shared" ca="1" si="202"/>
        <v>0</v>
      </c>
      <c r="J879">
        <f t="shared" ca="1" si="203"/>
        <v>0</v>
      </c>
      <c r="K879">
        <f t="shared" ca="1" si="204"/>
        <v>0</v>
      </c>
      <c r="L879">
        <f t="shared" ca="1" si="205"/>
        <v>0</v>
      </c>
      <c r="M879" t="e">
        <f t="shared" ca="1" si="206"/>
        <v>#DIV/0!</v>
      </c>
      <c r="N879" t="e">
        <f t="shared" ca="1" si="207"/>
        <v>#DIV/0!</v>
      </c>
      <c r="O879">
        <f t="shared" si="208"/>
        <v>0</v>
      </c>
      <c r="P879" t="e">
        <f t="shared" ca="1" si="209"/>
        <v>#DIV/0!</v>
      </c>
      <c r="Q879" t="e">
        <f t="shared" ca="1" si="210"/>
        <v>#DIV/0!</v>
      </c>
      <c r="R879" t="e">
        <f t="shared" ca="1" si="211"/>
        <v>#DIV/0!</v>
      </c>
      <c r="S879" s="1" t="e">
        <f t="shared" ca="1" si="199"/>
        <v>#DIV/0!</v>
      </c>
      <c r="T879" s="2" t="e">
        <f t="shared" ca="1" si="200"/>
        <v>#DIV/0!</v>
      </c>
    </row>
    <row r="880" spans="1:20">
      <c r="A880" s="4"/>
      <c r="B880" s="4"/>
      <c r="E880" s="4"/>
      <c r="H880">
        <f t="shared" si="201"/>
        <v>0</v>
      </c>
      <c r="I880">
        <f t="shared" ca="1" si="202"/>
        <v>0</v>
      </c>
      <c r="J880">
        <f t="shared" ca="1" si="203"/>
        <v>0</v>
      </c>
      <c r="K880">
        <f t="shared" ca="1" si="204"/>
        <v>0</v>
      </c>
      <c r="L880">
        <f t="shared" ca="1" si="205"/>
        <v>0</v>
      </c>
      <c r="M880" t="e">
        <f t="shared" ca="1" si="206"/>
        <v>#DIV/0!</v>
      </c>
      <c r="N880" t="e">
        <f t="shared" ca="1" si="207"/>
        <v>#DIV/0!</v>
      </c>
      <c r="O880">
        <f t="shared" si="208"/>
        <v>0</v>
      </c>
      <c r="P880" t="e">
        <f t="shared" ca="1" si="209"/>
        <v>#DIV/0!</v>
      </c>
      <c r="Q880" t="e">
        <f t="shared" ca="1" si="210"/>
        <v>#DIV/0!</v>
      </c>
      <c r="R880" t="e">
        <f t="shared" ca="1" si="211"/>
        <v>#DIV/0!</v>
      </c>
      <c r="S880" s="1" t="e">
        <f t="shared" ca="1" si="199"/>
        <v>#DIV/0!</v>
      </c>
      <c r="T880" s="2" t="e">
        <f t="shared" ca="1" si="200"/>
        <v>#DIV/0!</v>
      </c>
    </row>
    <row r="881" spans="1:20">
      <c r="A881" s="4"/>
      <c r="B881" s="4"/>
      <c r="E881" s="4"/>
      <c r="H881">
        <f t="shared" si="201"/>
        <v>0</v>
      </c>
      <c r="I881">
        <f t="shared" ca="1" si="202"/>
        <v>0</v>
      </c>
      <c r="J881">
        <f t="shared" ca="1" si="203"/>
        <v>0</v>
      </c>
      <c r="K881">
        <f t="shared" ca="1" si="204"/>
        <v>0</v>
      </c>
      <c r="L881">
        <f t="shared" ca="1" si="205"/>
        <v>0</v>
      </c>
      <c r="M881" t="e">
        <f t="shared" ca="1" si="206"/>
        <v>#DIV/0!</v>
      </c>
      <c r="N881" t="e">
        <f t="shared" ca="1" si="207"/>
        <v>#DIV/0!</v>
      </c>
      <c r="O881">
        <f t="shared" si="208"/>
        <v>0</v>
      </c>
      <c r="P881" t="e">
        <f t="shared" ca="1" si="209"/>
        <v>#DIV/0!</v>
      </c>
      <c r="Q881" t="e">
        <f t="shared" ca="1" si="210"/>
        <v>#DIV/0!</v>
      </c>
      <c r="R881" t="e">
        <f t="shared" ca="1" si="211"/>
        <v>#DIV/0!</v>
      </c>
      <c r="S881" s="1" t="e">
        <f t="shared" ca="1" si="199"/>
        <v>#DIV/0!</v>
      </c>
      <c r="T881" s="2" t="e">
        <f t="shared" ca="1" si="200"/>
        <v>#DIV/0!</v>
      </c>
    </row>
    <row r="882" spans="1:20">
      <c r="A882" s="4"/>
      <c r="B882" s="4"/>
      <c r="E882" s="4"/>
      <c r="H882">
        <f t="shared" si="201"/>
        <v>0</v>
      </c>
      <c r="I882">
        <f t="shared" ca="1" si="202"/>
        <v>0</v>
      </c>
      <c r="J882">
        <f t="shared" ca="1" si="203"/>
        <v>0</v>
      </c>
      <c r="K882">
        <f t="shared" ca="1" si="204"/>
        <v>0</v>
      </c>
      <c r="L882">
        <f t="shared" ca="1" si="205"/>
        <v>0</v>
      </c>
      <c r="M882" t="e">
        <f t="shared" ca="1" si="206"/>
        <v>#DIV/0!</v>
      </c>
      <c r="N882" t="e">
        <f t="shared" ca="1" si="207"/>
        <v>#DIV/0!</v>
      </c>
      <c r="O882">
        <f t="shared" si="208"/>
        <v>0</v>
      </c>
      <c r="P882" t="e">
        <f t="shared" ca="1" si="209"/>
        <v>#DIV/0!</v>
      </c>
      <c r="Q882" t="e">
        <f t="shared" ca="1" si="210"/>
        <v>#DIV/0!</v>
      </c>
      <c r="R882" t="e">
        <f t="shared" ca="1" si="211"/>
        <v>#DIV/0!</v>
      </c>
      <c r="S882" s="1" t="e">
        <f t="shared" ca="1" si="199"/>
        <v>#DIV/0!</v>
      </c>
      <c r="T882" s="2" t="e">
        <f t="shared" ca="1" si="200"/>
        <v>#DIV/0!</v>
      </c>
    </row>
    <row r="883" spans="1:20">
      <c r="A883" s="4"/>
      <c r="B883" s="4"/>
      <c r="E883" s="4"/>
      <c r="H883">
        <f t="shared" si="201"/>
        <v>0</v>
      </c>
      <c r="I883">
        <f t="shared" ca="1" si="202"/>
        <v>0</v>
      </c>
      <c r="J883">
        <f t="shared" ca="1" si="203"/>
        <v>0</v>
      </c>
      <c r="K883">
        <f t="shared" ca="1" si="204"/>
        <v>0</v>
      </c>
      <c r="L883">
        <f t="shared" ca="1" si="205"/>
        <v>0</v>
      </c>
      <c r="M883" t="e">
        <f t="shared" ca="1" si="206"/>
        <v>#DIV/0!</v>
      </c>
      <c r="N883" t="e">
        <f t="shared" ca="1" si="207"/>
        <v>#DIV/0!</v>
      </c>
      <c r="O883">
        <f t="shared" si="208"/>
        <v>0</v>
      </c>
      <c r="P883" t="e">
        <f t="shared" ca="1" si="209"/>
        <v>#DIV/0!</v>
      </c>
      <c r="Q883" t="e">
        <f t="shared" ca="1" si="210"/>
        <v>#DIV/0!</v>
      </c>
      <c r="R883" t="e">
        <f t="shared" ca="1" si="211"/>
        <v>#DIV/0!</v>
      </c>
      <c r="S883" s="1" t="e">
        <f t="shared" ca="1" si="199"/>
        <v>#DIV/0!</v>
      </c>
      <c r="T883" s="2" t="e">
        <f t="shared" ca="1" si="200"/>
        <v>#DIV/0!</v>
      </c>
    </row>
    <row r="884" spans="1:20">
      <c r="A884" s="4"/>
      <c r="B884" s="4"/>
      <c r="E884" s="4"/>
      <c r="H884">
        <f t="shared" si="201"/>
        <v>0</v>
      </c>
      <c r="I884">
        <f t="shared" ca="1" si="202"/>
        <v>0</v>
      </c>
      <c r="J884">
        <f t="shared" ca="1" si="203"/>
        <v>0</v>
      </c>
      <c r="K884">
        <f t="shared" ca="1" si="204"/>
        <v>0</v>
      </c>
      <c r="L884">
        <f t="shared" ca="1" si="205"/>
        <v>0</v>
      </c>
      <c r="M884" t="e">
        <f t="shared" ca="1" si="206"/>
        <v>#DIV/0!</v>
      </c>
      <c r="N884" t="e">
        <f t="shared" ca="1" si="207"/>
        <v>#DIV/0!</v>
      </c>
      <c r="O884">
        <f t="shared" si="208"/>
        <v>0</v>
      </c>
      <c r="P884" t="e">
        <f t="shared" ca="1" si="209"/>
        <v>#DIV/0!</v>
      </c>
      <c r="Q884" t="e">
        <f t="shared" ca="1" si="210"/>
        <v>#DIV/0!</v>
      </c>
      <c r="R884" t="e">
        <f t="shared" ca="1" si="211"/>
        <v>#DIV/0!</v>
      </c>
      <c r="S884" s="1" t="e">
        <f t="shared" ca="1" si="199"/>
        <v>#DIV/0!</v>
      </c>
      <c r="T884" s="2" t="e">
        <f t="shared" ca="1" si="200"/>
        <v>#DIV/0!</v>
      </c>
    </row>
    <row r="885" spans="1:20">
      <c r="A885" s="4"/>
      <c r="B885" s="4"/>
      <c r="E885" s="4"/>
      <c r="H885">
        <f t="shared" si="201"/>
        <v>0</v>
      </c>
      <c r="I885">
        <f t="shared" ca="1" si="202"/>
        <v>0</v>
      </c>
      <c r="J885">
        <f t="shared" ca="1" si="203"/>
        <v>0</v>
      </c>
      <c r="K885">
        <f t="shared" ca="1" si="204"/>
        <v>0</v>
      </c>
      <c r="L885">
        <f t="shared" ca="1" si="205"/>
        <v>0</v>
      </c>
      <c r="M885" t="e">
        <f t="shared" ca="1" si="206"/>
        <v>#DIV/0!</v>
      </c>
      <c r="N885" t="e">
        <f t="shared" ca="1" si="207"/>
        <v>#DIV/0!</v>
      </c>
      <c r="O885">
        <f t="shared" si="208"/>
        <v>0</v>
      </c>
      <c r="P885" t="e">
        <f t="shared" ca="1" si="209"/>
        <v>#DIV/0!</v>
      </c>
      <c r="Q885" t="e">
        <f t="shared" ca="1" si="210"/>
        <v>#DIV/0!</v>
      </c>
      <c r="R885" t="e">
        <f t="shared" ca="1" si="211"/>
        <v>#DIV/0!</v>
      </c>
      <c r="S885" s="1" t="e">
        <f t="shared" ca="1" si="199"/>
        <v>#DIV/0!</v>
      </c>
      <c r="T885" s="2" t="e">
        <f t="shared" ca="1" si="200"/>
        <v>#DIV/0!</v>
      </c>
    </row>
    <row r="886" spans="1:20">
      <c r="A886" s="4"/>
      <c r="B886" s="4"/>
      <c r="E886" s="4"/>
      <c r="H886">
        <f t="shared" si="201"/>
        <v>0</v>
      </c>
      <c r="I886">
        <f t="shared" ca="1" si="202"/>
        <v>0</v>
      </c>
      <c r="J886">
        <f t="shared" ca="1" si="203"/>
        <v>0</v>
      </c>
      <c r="K886">
        <f t="shared" ca="1" si="204"/>
        <v>0</v>
      </c>
      <c r="L886">
        <f t="shared" ca="1" si="205"/>
        <v>0</v>
      </c>
      <c r="M886" t="e">
        <f t="shared" ca="1" si="206"/>
        <v>#DIV/0!</v>
      </c>
      <c r="N886" t="e">
        <f t="shared" ca="1" si="207"/>
        <v>#DIV/0!</v>
      </c>
      <c r="O886">
        <f t="shared" si="208"/>
        <v>0</v>
      </c>
      <c r="P886" t="e">
        <f t="shared" ca="1" si="209"/>
        <v>#DIV/0!</v>
      </c>
      <c r="Q886" t="e">
        <f t="shared" ca="1" si="210"/>
        <v>#DIV/0!</v>
      </c>
      <c r="R886" t="e">
        <f t="shared" ca="1" si="211"/>
        <v>#DIV/0!</v>
      </c>
      <c r="S886" s="1" t="e">
        <f t="shared" ca="1" si="199"/>
        <v>#DIV/0!</v>
      </c>
      <c r="T886" s="2" t="e">
        <f t="shared" ca="1" si="200"/>
        <v>#DIV/0!</v>
      </c>
    </row>
    <row r="887" spans="1:20">
      <c r="A887" s="4"/>
      <c r="B887" s="4"/>
      <c r="E887" s="4"/>
      <c r="H887">
        <f t="shared" si="201"/>
        <v>0</v>
      </c>
      <c r="I887">
        <f t="shared" ca="1" si="202"/>
        <v>0</v>
      </c>
      <c r="J887">
        <f t="shared" ca="1" si="203"/>
        <v>0</v>
      </c>
      <c r="K887">
        <f t="shared" ca="1" si="204"/>
        <v>0</v>
      </c>
      <c r="L887">
        <f t="shared" ca="1" si="205"/>
        <v>0</v>
      </c>
      <c r="M887" t="e">
        <f t="shared" ca="1" si="206"/>
        <v>#DIV/0!</v>
      </c>
      <c r="N887" t="e">
        <f t="shared" ca="1" si="207"/>
        <v>#DIV/0!</v>
      </c>
      <c r="O887">
        <f t="shared" si="208"/>
        <v>0</v>
      </c>
      <c r="P887" t="e">
        <f t="shared" ca="1" si="209"/>
        <v>#DIV/0!</v>
      </c>
      <c r="Q887" t="e">
        <f t="shared" ca="1" si="210"/>
        <v>#DIV/0!</v>
      </c>
      <c r="R887" t="e">
        <f t="shared" ca="1" si="211"/>
        <v>#DIV/0!</v>
      </c>
      <c r="S887" s="1" t="e">
        <f t="shared" ca="1" si="199"/>
        <v>#DIV/0!</v>
      </c>
      <c r="T887" s="2" t="e">
        <f t="shared" ca="1" si="200"/>
        <v>#DIV/0!</v>
      </c>
    </row>
    <row r="888" spans="1:20">
      <c r="A888" s="4"/>
      <c r="B888" s="4"/>
      <c r="E888" s="4"/>
      <c r="H888">
        <f t="shared" si="201"/>
        <v>0</v>
      </c>
      <c r="I888">
        <f t="shared" ca="1" si="202"/>
        <v>0</v>
      </c>
      <c r="J888">
        <f t="shared" ca="1" si="203"/>
        <v>0</v>
      </c>
      <c r="K888">
        <f t="shared" ca="1" si="204"/>
        <v>0</v>
      </c>
      <c r="L888">
        <f t="shared" ca="1" si="205"/>
        <v>0</v>
      </c>
      <c r="M888" t="e">
        <f t="shared" ca="1" si="206"/>
        <v>#DIV/0!</v>
      </c>
      <c r="N888" t="e">
        <f t="shared" ca="1" si="207"/>
        <v>#DIV/0!</v>
      </c>
      <c r="O888">
        <f t="shared" si="208"/>
        <v>0</v>
      </c>
      <c r="P888" t="e">
        <f t="shared" ca="1" si="209"/>
        <v>#DIV/0!</v>
      </c>
      <c r="Q888" t="e">
        <f t="shared" ca="1" si="210"/>
        <v>#DIV/0!</v>
      </c>
      <c r="R888" t="e">
        <f t="shared" ca="1" si="211"/>
        <v>#DIV/0!</v>
      </c>
      <c r="S888" s="1" t="e">
        <f t="shared" ca="1" si="199"/>
        <v>#DIV/0!</v>
      </c>
      <c r="T888" s="2" t="e">
        <f t="shared" ca="1" si="200"/>
        <v>#DIV/0!</v>
      </c>
    </row>
    <row r="889" spans="1:20">
      <c r="A889" s="4"/>
      <c r="B889" s="4"/>
      <c r="E889" s="4"/>
      <c r="H889">
        <f t="shared" si="201"/>
        <v>0</v>
      </c>
      <c r="I889">
        <f t="shared" ca="1" si="202"/>
        <v>0</v>
      </c>
      <c r="J889">
        <f t="shared" ca="1" si="203"/>
        <v>0</v>
      </c>
      <c r="K889">
        <f t="shared" ca="1" si="204"/>
        <v>0</v>
      </c>
      <c r="L889">
        <f t="shared" ca="1" si="205"/>
        <v>0</v>
      </c>
      <c r="M889" t="e">
        <f t="shared" ca="1" si="206"/>
        <v>#DIV/0!</v>
      </c>
      <c r="N889" t="e">
        <f t="shared" ca="1" si="207"/>
        <v>#DIV/0!</v>
      </c>
      <c r="O889">
        <f t="shared" si="208"/>
        <v>0</v>
      </c>
      <c r="P889" t="e">
        <f t="shared" ca="1" si="209"/>
        <v>#DIV/0!</v>
      </c>
      <c r="Q889" t="e">
        <f t="shared" ca="1" si="210"/>
        <v>#DIV/0!</v>
      </c>
      <c r="R889" t="e">
        <f t="shared" ca="1" si="211"/>
        <v>#DIV/0!</v>
      </c>
      <c r="S889" s="1" t="e">
        <f t="shared" ca="1" si="199"/>
        <v>#DIV/0!</v>
      </c>
      <c r="T889" s="2" t="e">
        <f t="shared" ca="1" si="200"/>
        <v>#DIV/0!</v>
      </c>
    </row>
    <row r="890" spans="1:20">
      <c r="A890" s="4"/>
      <c r="B890" s="4"/>
      <c r="E890" s="4"/>
      <c r="H890">
        <f t="shared" si="201"/>
        <v>0</v>
      </c>
      <c r="I890">
        <f t="shared" ca="1" si="202"/>
        <v>0</v>
      </c>
      <c r="J890">
        <f t="shared" ca="1" si="203"/>
        <v>0</v>
      </c>
      <c r="K890">
        <f t="shared" ca="1" si="204"/>
        <v>0</v>
      </c>
      <c r="L890">
        <f t="shared" ca="1" si="205"/>
        <v>0</v>
      </c>
      <c r="M890" t="e">
        <f t="shared" ca="1" si="206"/>
        <v>#DIV/0!</v>
      </c>
      <c r="N890" t="e">
        <f t="shared" ca="1" si="207"/>
        <v>#DIV/0!</v>
      </c>
      <c r="O890">
        <f t="shared" si="208"/>
        <v>0</v>
      </c>
      <c r="P890" t="e">
        <f t="shared" ca="1" si="209"/>
        <v>#DIV/0!</v>
      </c>
      <c r="Q890" t="e">
        <f t="shared" ca="1" si="210"/>
        <v>#DIV/0!</v>
      </c>
      <c r="R890" t="e">
        <f t="shared" ca="1" si="211"/>
        <v>#DIV/0!</v>
      </c>
      <c r="S890" s="1" t="e">
        <f t="shared" ca="1" si="199"/>
        <v>#DIV/0!</v>
      </c>
      <c r="T890" s="2" t="e">
        <f t="shared" ca="1" si="200"/>
        <v>#DIV/0!</v>
      </c>
    </row>
    <row r="891" spans="1:20">
      <c r="A891" s="4"/>
      <c r="B891" s="4"/>
      <c r="E891" s="4"/>
      <c r="H891">
        <f t="shared" si="201"/>
        <v>0</v>
      </c>
      <c r="I891">
        <f t="shared" ca="1" si="202"/>
        <v>0</v>
      </c>
      <c r="J891">
        <f t="shared" ca="1" si="203"/>
        <v>0</v>
      </c>
      <c r="K891">
        <f t="shared" ca="1" si="204"/>
        <v>0</v>
      </c>
      <c r="L891">
        <f t="shared" ca="1" si="205"/>
        <v>0</v>
      </c>
      <c r="M891" t="e">
        <f t="shared" ca="1" si="206"/>
        <v>#DIV/0!</v>
      </c>
      <c r="N891" t="e">
        <f t="shared" ca="1" si="207"/>
        <v>#DIV/0!</v>
      </c>
      <c r="O891">
        <f t="shared" si="208"/>
        <v>0</v>
      </c>
      <c r="P891" t="e">
        <f t="shared" ca="1" si="209"/>
        <v>#DIV/0!</v>
      </c>
      <c r="Q891" t="e">
        <f t="shared" ca="1" si="210"/>
        <v>#DIV/0!</v>
      </c>
      <c r="R891" t="e">
        <f t="shared" ca="1" si="211"/>
        <v>#DIV/0!</v>
      </c>
      <c r="S891" s="1" t="e">
        <f t="shared" ca="1" si="199"/>
        <v>#DIV/0!</v>
      </c>
      <c r="T891" s="2" t="e">
        <f t="shared" ca="1" si="200"/>
        <v>#DIV/0!</v>
      </c>
    </row>
    <row r="892" spans="1:20">
      <c r="A892" s="4"/>
      <c r="B892" s="4"/>
      <c r="E892" s="4"/>
      <c r="H892">
        <f t="shared" si="201"/>
        <v>0</v>
      </c>
      <c r="I892">
        <f t="shared" ca="1" si="202"/>
        <v>0</v>
      </c>
      <c r="J892">
        <f t="shared" ca="1" si="203"/>
        <v>0</v>
      </c>
      <c r="K892">
        <f t="shared" ca="1" si="204"/>
        <v>0</v>
      </c>
      <c r="L892">
        <f t="shared" ca="1" si="205"/>
        <v>0</v>
      </c>
      <c r="M892" t="e">
        <f t="shared" ca="1" si="206"/>
        <v>#DIV/0!</v>
      </c>
      <c r="N892" t="e">
        <f t="shared" ca="1" si="207"/>
        <v>#DIV/0!</v>
      </c>
      <c r="O892">
        <f t="shared" si="208"/>
        <v>0</v>
      </c>
      <c r="P892" t="e">
        <f t="shared" ca="1" si="209"/>
        <v>#DIV/0!</v>
      </c>
      <c r="Q892" t="e">
        <f t="shared" ca="1" si="210"/>
        <v>#DIV/0!</v>
      </c>
      <c r="R892" t="e">
        <f t="shared" ca="1" si="211"/>
        <v>#DIV/0!</v>
      </c>
      <c r="S892" s="1" t="e">
        <f t="shared" ca="1" si="199"/>
        <v>#DIV/0!</v>
      </c>
      <c r="T892" s="2" t="e">
        <f t="shared" ca="1" si="200"/>
        <v>#DIV/0!</v>
      </c>
    </row>
    <row r="893" spans="1:20">
      <c r="A893" s="4"/>
      <c r="B893" s="4"/>
      <c r="E893" s="4"/>
      <c r="H893">
        <f t="shared" si="201"/>
        <v>0</v>
      </c>
      <c r="I893">
        <f t="shared" ca="1" si="202"/>
        <v>0</v>
      </c>
      <c r="J893">
        <f t="shared" ca="1" si="203"/>
        <v>0</v>
      </c>
      <c r="K893">
        <f t="shared" ca="1" si="204"/>
        <v>0</v>
      </c>
      <c r="L893">
        <f t="shared" ca="1" si="205"/>
        <v>0</v>
      </c>
      <c r="M893" t="e">
        <f t="shared" ca="1" si="206"/>
        <v>#DIV/0!</v>
      </c>
      <c r="N893" t="e">
        <f t="shared" ca="1" si="207"/>
        <v>#DIV/0!</v>
      </c>
      <c r="O893">
        <f t="shared" si="208"/>
        <v>0</v>
      </c>
      <c r="P893" t="e">
        <f t="shared" ca="1" si="209"/>
        <v>#DIV/0!</v>
      </c>
      <c r="Q893" t="e">
        <f t="shared" ca="1" si="210"/>
        <v>#DIV/0!</v>
      </c>
      <c r="R893" t="e">
        <f t="shared" ca="1" si="211"/>
        <v>#DIV/0!</v>
      </c>
      <c r="S893" s="1" t="e">
        <f t="shared" ca="1" si="199"/>
        <v>#DIV/0!</v>
      </c>
      <c r="T893" s="2" t="e">
        <f t="shared" ca="1" si="200"/>
        <v>#DIV/0!</v>
      </c>
    </row>
    <row r="894" spans="1:20">
      <c r="A894" s="4"/>
      <c r="B894" s="4"/>
      <c r="E894" s="4"/>
      <c r="H894">
        <f t="shared" si="201"/>
        <v>0</v>
      </c>
      <c r="I894">
        <f t="shared" ca="1" si="202"/>
        <v>0</v>
      </c>
      <c r="J894">
        <f t="shared" ca="1" si="203"/>
        <v>0</v>
      </c>
      <c r="K894">
        <f t="shared" ca="1" si="204"/>
        <v>0</v>
      </c>
      <c r="L894">
        <f t="shared" ca="1" si="205"/>
        <v>0</v>
      </c>
      <c r="M894" t="e">
        <f t="shared" ca="1" si="206"/>
        <v>#DIV/0!</v>
      </c>
      <c r="N894" t="e">
        <f t="shared" ca="1" si="207"/>
        <v>#DIV/0!</v>
      </c>
      <c r="O894">
        <f t="shared" si="208"/>
        <v>0</v>
      </c>
      <c r="P894" t="e">
        <f t="shared" ca="1" si="209"/>
        <v>#DIV/0!</v>
      </c>
      <c r="Q894" t="e">
        <f t="shared" ca="1" si="210"/>
        <v>#DIV/0!</v>
      </c>
      <c r="R894" t="e">
        <f t="shared" ca="1" si="211"/>
        <v>#DIV/0!</v>
      </c>
      <c r="S894" s="1" t="e">
        <f t="shared" ca="1" si="199"/>
        <v>#DIV/0!</v>
      </c>
      <c r="T894" s="2" t="e">
        <f t="shared" ca="1" si="200"/>
        <v>#DIV/0!</v>
      </c>
    </row>
    <row r="895" spans="1:20">
      <c r="A895" s="4"/>
      <c r="B895" s="4"/>
      <c r="E895" s="4"/>
      <c r="H895">
        <f t="shared" si="201"/>
        <v>0</v>
      </c>
      <c r="I895">
        <f t="shared" ca="1" si="202"/>
        <v>0</v>
      </c>
      <c r="J895">
        <f t="shared" ca="1" si="203"/>
        <v>0</v>
      </c>
      <c r="K895">
        <f t="shared" ca="1" si="204"/>
        <v>0</v>
      </c>
      <c r="L895">
        <f t="shared" ca="1" si="205"/>
        <v>0</v>
      </c>
      <c r="M895" t="e">
        <f t="shared" ca="1" si="206"/>
        <v>#DIV/0!</v>
      </c>
      <c r="N895" t="e">
        <f t="shared" ca="1" si="207"/>
        <v>#DIV/0!</v>
      </c>
      <c r="O895">
        <f t="shared" si="208"/>
        <v>0</v>
      </c>
      <c r="P895" t="e">
        <f t="shared" ca="1" si="209"/>
        <v>#DIV/0!</v>
      </c>
      <c r="Q895" t="e">
        <f t="shared" ca="1" si="210"/>
        <v>#DIV/0!</v>
      </c>
      <c r="R895" t="e">
        <f t="shared" ca="1" si="211"/>
        <v>#DIV/0!</v>
      </c>
      <c r="S895" s="1" t="e">
        <f t="shared" ca="1" si="199"/>
        <v>#DIV/0!</v>
      </c>
      <c r="T895" s="2" t="e">
        <f t="shared" ca="1" si="200"/>
        <v>#DIV/0!</v>
      </c>
    </row>
    <row r="896" spans="1:20">
      <c r="A896" s="4"/>
      <c r="B896" s="4"/>
      <c r="E896" s="4"/>
      <c r="H896">
        <f t="shared" si="201"/>
        <v>0</v>
      </c>
      <c r="I896">
        <f t="shared" ca="1" si="202"/>
        <v>0</v>
      </c>
      <c r="J896">
        <f t="shared" ca="1" si="203"/>
        <v>0</v>
      </c>
      <c r="K896">
        <f t="shared" ca="1" si="204"/>
        <v>0</v>
      </c>
      <c r="L896">
        <f t="shared" ca="1" si="205"/>
        <v>0</v>
      </c>
      <c r="M896" t="e">
        <f t="shared" ca="1" si="206"/>
        <v>#DIV/0!</v>
      </c>
      <c r="N896" t="e">
        <f t="shared" ca="1" si="207"/>
        <v>#DIV/0!</v>
      </c>
      <c r="O896">
        <f t="shared" si="208"/>
        <v>0</v>
      </c>
      <c r="P896" t="e">
        <f t="shared" ca="1" si="209"/>
        <v>#DIV/0!</v>
      </c>
      <c r="Q896" t="e">
        <f t="shared" ca="1" si="210"/>
        <v>#DIV/0!</v>
      </c>
      <c r="R896" t="e">
        <f t="shared" ca="1" si="211"/>
        <v>#DIV/0!</v>
      </c>
      <c r="S896" s="1" t="e">
        <f t="shared" ca="1" si="199"/>
        <v>#DIV/0!</v>
      </c>
      <c r="T896" s="2" t="e">
        <f t="shared" ca="1" si="200"/>
        <v>#DIV/0!</v>
      </c>
    </row>
    <row r="897" spans="1:20">
      <c r="A897" s="4"/>
      <c r="B897" s="4"/>
      <c r="E897" s="4"/>
      <c r="H897">
        <f t="shared" si="201"/>
        <v>0</v>
      </c>
      <c r="I897">
        <f t="shared" ca="1" si="202"/>
        <v>0</v>
      </c>
      <c r="J897">
        <f t="shared" ca="1" si="203"/>
        <v>0</v>
      </c>
      <c r="K897">
        <f t="shared" ca="1" si="204"/>
        <v>0</v>
      </c>
      <c r="L897">
        <f t="shared" ca="1" si="205"/>
        <v>0</v>
      </c>
      <c r="M897" t="e">
        <f t="shared" ca="1" si="206"/>
        <v>#DIV/0!</v>
      </c>
      <c r="N897" t="e">
        <f t="shared" ca="1" si="207"/>
        <v>#DIV/0!</v>
      </c>
      <c r="O897">
        <f t="shared" si="208"/>
        <v>0</v>
      </c>
      <c r="P897" t="e">
        <f t="shared" ca="1" si="209"/>
        <v>#DIV/0!</v>
      </c>
      <c r="Q897" t="e">
        <f t="shared" ca="1" si="210"/>
        <v>#DIV/0!</v>
      </c>
      <c r="R897" t="e">
        <f t="shared" ca="1" si="211"/>
        <v>#DIV/0!</v>
      </c>
      <c r="S897" s="1" t="e">
        <f t="shared" ref="S897:S960" ca="1" si="212">IF(AND(P897&gt;0,C897&gt;110),P897,0)</f>
        <v>#DIV/0!</v>
      </c>
      <c r="T897" s="2" t="e">
        <f t="shared" ref="T897:T960" ca="1" si="213">IF(AND(R897,C897&gt;110),R897,0)</f>
        <v>#DIV/0!</v>
      </c>
    </row>
    <row r="898" spans="1:20">
      <c r="A898" s="4"/>
      <c r="B898" s="4"/>
      <c r="E898" s="4"/>
      <c r="H898">
        <f t="shared" si="201"/>
        <v>0</v>
      </c>
      <c r="I898">
        <f t="shared" ca="1" si="202"/>
        <v>0</v>
      </c>
      <c r="J898">
        <f t="shared" ca="1" si="203"/>
        <v>0</v>
      </c>
      <c r="K898">
        <f t="shared" ca="1" si="204"/>
        <v>0</v>
      </c>
      <c r="L898">
        <f t="shared" ca="1" si="205"/>
        <v>0</v>
      </c>
      <c r="M898" t="e">
        <f t="shared" ca="1" si="206"/>
        <v>#DIV/0!</v>
      </c>
      <c r="N898" t="e">
        <f t="shared" ca="1" si="207"/>
        <v>#DIV/0!</v>
      </c>
      <c r="O898">
        <f t="shared" si="208"/>
        <v>0</v>
      </c>
      <c r="P898" t="e">
        <f t="shared" ca="1" si="209"/>
        <v>#DIV/0!</v>
      </c>
      <c r="Q898" t="e">
        <f t="shared" ca="1" si="210"/>
        <v>#DIV/0!</v>
      </c>
      <c r="R898" t="e">
        <f t="shared" ca="1" si="211"/>
        <v>#DIV/0!</v>
      </c>
      <c r="S898" s="1" t="e">
        <f t="shared" ca="1" si="212"/>
        <v>#DIV/0!</v>
      </c>
      <c r="T898" s="2" t="e">
        <f t="shared" ca="1" si="213"/>
        <v>#DIV/0!</v>
      </c>
    </row>
    <row r="899" spans="1:20">
      <c r="A899" s="4"/>
      <c r="B899" s="4"/>
      <c r="E899" s="4"/>
      <c r="H899">
        <f t="shared" si="201"/>
        <v>0</v>
      </c>
      <c r="I899">
        <f t="shared" ca="1" si="202"/>
        <v>0</v>
      </c>
      <c r="J899">
        <f t="shared" ca="1" si="203"/>
        <v>0</v>
      </c>
      <c r="K899">
        <f t="shared" ca="1" si="204"/>
        <v>0</v>
      </c>
      <c r="L899">
        <f t="shared" ca="1" si="205"/>
        <v>0</v>
      </c>
      <c r="M899" t="e">
        <f t="shared" ca="1" si="206"/>
        <v>#DIV/0!</v>
      </c>
      <c r="N899" t="e">
        <f t="shared" ca="1" si="207"/>
        <v>#DIV/0!</v>
      </c>
      <c r="O899">
        <f t="shared" si="208"/>
        <v>0</v>
      </c>
      <c r="P899" t="e">
        <f t="shared" ca="1" si="209"/>
        <v>#DIV/0!</v>
      </c>
      <c r="Q899" t="e">
        <f t="shared" ca="1" si="210"/>
        <v>#DIV/0!</v>
      </c>
      <c r="R899" t="e">
        <f t="shared" ca="1" si="211"/>
        <v>#DIV/0!</v>
      </c>
      <c r="S899" s="1" t="e">
        <f t="shared" ca="1" si="212"/>
        <v>#DIV/0!</v>
      </c>
      <c r="T899" s="2" t="e">
        <f t="shared" ca="1" si="213"/>
        <v>#DIV/0!</v>
      </c>
    </row>
    <row r="900" spans="1:20">
      <c r="A900" s="4"/>
      <c r="B900" s="4"/>
      <c r="E900" s="4"/>
      <c r="H900">
        <f t="shared" si="201"/>
        <v>0</v>
      </c>
      <c r="I900">
        <f t="shared" ca="1" si="202"/>
        <v>0</v>
      </c>
      <c r="J900">
        <f t="shared" ca="1" si="203"/>
        <v>0</v>
      </c>
      <c r="K900">
        <f t="shared" ca="1" si="204"/>
        <v>0</v>
      </c>
      <c r="L900">
        <f t="shared" ca="1" si="205"/>
        <v>0</v>
      </c>
      <c r="M900" t="e">
        <f t="shared" ca="1" si="206"/>
        <v>#DIV/0!</v>
      </c>
      <c r="N900" t="e">
        <f t="shared" ca="1" si="207"/>
        <v>#DIV/0!</v>
      </c>
      <c r="O900">
        <f t="shared" si="208"/>
        <v>0</v>
      </c>
      <c r="P900" t="e">
        <f t="shared" ca="1" si="209"/>
        <v>#DIV/0!</v>
      </c>
      <c r="Q900" t="e">
        <f t="shared" ca="1" si="210"/>
        <v>#DIV/0!</v>
      </c>
      <c r="R900" t="e">
        <f t="shared" ca="1" si="211"/>
        <v>#DIV/0!</v>
      </c>
      <c r="S900" s="1" t="e">
        <f t="shared" ca="1" si="212"/>
        <v>#DIV/0!</v>
      </c>
      <c r="T900" s="2" t="e">
        <f t="shared" ca="1" si="213"/>
        <v>#DIV/0!</v>
      </c>
    </row>
    <row r="901" spans="1:20">
      <c r="A901" s="4"/>
      <c r="B901" s="4"/>
      <c r="E901" s="4"/>
      <c r="H901">
        <f t="shared" si="201"/>
        <v>0</v>
      </c>
      <c r="I901">
        <f t="shared" ca="1" si="202"/>
        <v>0</v>
      </c>
      <c r="J901">
        <f t="shared" ca="1" si="203"/>
        <v>0</v>
      </c>
      <c r="K901">
        <f t="shared" ca="1" si="204"/>
        <v>0</v>
      </c>
      <c r="L901">
        <f t="shared" ca="1" si="205"/>
        <v>0</v>
      </c>
      <c r="M901" t="e">
        <f t="shared" ca="1" si="206"/>
        <v>#DIV/0!</v>
      </c>
      <c r="N901" t="e">
        <f t="shared" ca="1" si="207"/>
        <v>#DIV/0!</v>
      </c>
      <c r="O901">
        <f t="shared" si="208"/>
        <v>0</v>
      </c>
      <c r="P901" t="e">
        <f t="shared" ca="1" si="209"/>
        <v>#DIV/0!</v>
      </c>
      <c r="Q901" t="e">
        <f t="shared" ca="1" si="210"/>
        <v>#DIV/0!</v>
      </c>
      <c r="R901" t="e">
        <f t="shared" ca="1" si="211"/>
        <v>#DIV/0!</v>
      </c>
      <c r="S901" s="1" t="e">
        <f t="shared" ca="1" si="212"/>
        <v>#DIV/0!</v>
      </c>
      <c r="T901" s="2" t="e">
        <f t="shared" ca="1" si="213"/>
        <v>#DIV/0!</v>
      </c>
    </row>
    <row r="902" spans="1:20">
      <c r="A902" s="4"/>
      <c r="B902" s="4"/>
      <c r="E902" s="4"/>
      <c r="H902">
        <f t="shared" si="201"/>
        <v>0</v>
      </c>
      <c r="I902">
        <f t="shared" ca="1" si="202"/>
        <v>0</v>
      </c>
      <c r="J902">
        <f t="shared" ca="1" si="203"/>
        <v>0</v>
      </c>
      <c r="K902">
        <f t="shared" ca="1" si="204"/>
        <v>0</v>
      </c>
      <c r="L902">
        <f t="shared" ca="1" si="205"/>
        <v>0</v>
      </c>
      <c r="M902" t="e">
        <f t="shared" ca="1" si="206"/>
        <v>#DIV/0!</v>
      </c>
      <c r="N902" t="e">
        <f t="shared" ca="1" si="207"/>
        <v>#DIV/0!</v>
      </c>
      <c r="O902">
        <f t="shared" si="208"/>
        <v>0</v>
      </c>
      <c r="P902" t="e">
        <f t="shared" ca="1" si="209"/>
        <v>#DIV/0!</v>
      </c>
      <c r="Q902" t="e">
        <f t="shared" ca="1" si="210"/>
        <v>#DIV/0!</v>
      </c>
      <c r="R902" t="e">
        <f t="shared" ca="1" si="211"/>
        <v>#DIV/0!</v>
      </c>
      <c r="S902" s="1" t="e">
        <f t="shared" ca="1" si="212"/>
        <v>#DIV/0!</v>
      </c>
      <c r="T902" s="2" t="e">
        <f t="shared" ca="1" si="213"/>
        <v>#DIV/0!</v>
      </c>
    </row>
    <row r="903" spans="1:20">
      <c r="A903" s="4"/>
      <c r="B903" s="4"/>
      <c r="E903" s="4"/>
      <c r="H903">
        <f t="shared" si="201"/>
        <v>0</v>
      </c>
      <c r="I903">
        <f t="shared" ca="1" si="202"/>
        <v>0</v>
      </c>
      <c r="J903">
        <f t="shared" ca="1" si="203"/>
        <v>0</v>
      </c>
      <c r="K903">
        <f t="shared" ca="1" si="204"/>
        <v>0</v>
      </c>
      <c r="L903">
        <f t="shared" ca="1" si="205"/>
        <v>0</v>
      </c>
      <c r="M903" t="e">
        <f t="shared" ca="1" si="206"/>
        <v>#DIV/0!</v>
      </c>
      <c r="N903" t="e">
        <f t="shared" ca="1" si="207"/>
        <v>#DIV/0!</v>
      </c>
      <c r="O903">
        <f t="shared" si="208"/>
        <v>0</v>
      </c>
      <c r="P903" t="e">
        <f t="shared" ca="1" si="209"/>
        <v>#DIV/0!</v>
      </c>
      <c r="Q903" t="e">
        <f t="shared" ca="1" si="210"/>
        <v>#DIV/0!</v>
      </c>
      <c r="R903" t="e">
        <f t="shared" ca="1" si="211"/>
        <v>#DIV/0!</v>
      </c>
      <c r="S903" s="1" t="e">
        <f t="shared" ca="1" si="212"/>
        <v>#DIV/0!</v>
      </c>
      <c r="T903" s="2" t="e">
        <f t="shared" ca="1" si="213"/>
        <v>#DIV/0!</v>
      </c>
    </row>
    <row r="904" spans="1:20">
      <c r="A904" s="4"/>
      <c r="B904" s="4"/>
      <c r="E904" s="4"/>
      <c r="H904">
        <f t="shared" si="201"/>
        <v>0</v>
      </c>
      <c r="I904">
        <f t="shared" ca="1" si="202"/>
        <v>0</v>
      </c>
      <c r="J904">
        <f t="shared" ca="1" si="203"/>
        <v>0</v>
      </c>
      <c r="K904">
        <f t="shared" ca="1" si="204"/>
        <v>0</v>
      </c>
      <c r="L904">
        <f t="shared" ca="1" si="205"/>
        <v>0</v>
      </c>
      <c r="M904" t="e">
        <f t="shared" ca="1" si="206"/>
        <v>#DIV/0!</v>
      </c>
      <c r="N904" t="e">
        <f t="shared" ca="1" si="207"/>
        <v>#DIV/0!</v>
      </c>
      <c r="O904">
        <f t="shared" si="208"/>
        <v>0</v>
      </c>
      <c r="P904" t="e">
        <f t="shared" ca="1" si="209"/>
        <v>#DIV/0!</v>
      </c>
      <c r="Q904" t="e">
        <f t="shared" ca="1" si="210"/>
        <v>#DIV/0!</v>
      </c>
      <c r="R904" t="e">
        <f t="shared" ca="1" si="211"/>
        <v>#DIV/0!</v>
      </c>
      <c r="S904" s="1" t="e">
        <f t="shared" ca="1" si="212"/>
        <v>#DIV/0!</v>
      </c>
      <c r="T904" s="2" t="e">
        <f t="shared" ca="1" si="213"/>
        <v>#DIV/0!</v>
      </c>
    </row>
    <row r="905" spans="1:20">
      <c r="A905" s="4"/>
      <c r="B905" s="4"/>
      <c r="E905" s="4"/>
      <c r="H905">
        <f t="shared" si="201"/>
        <v>0</v>
      </c>
      <c r="I905">
        <f t="shared" ca="1" si="202"/>
        <v>0</v>
      </c>
      <c r="J905">
        <f t="shared" ca="1" si="203"/>
        <v>0</v>
      </c>
      <c r="K905">
        <f t="shared" ca="1" si="204"/>
        <v>0</v>
      </c>
      <c r="L905">
        <f t="shared" ca="1" si="205"/>
        <v>0</v>
      </c>
      <c r="M905" t="e">
        <f t="shared" ca="1" si="206"/>
        <v>#DIV/0!</v>
      </c>
      <c r="N905" t="e">
        <f t="shared" ca="1" si="207"/>
        <v>#DIV/0!</v>
      </c>
      <c r="O905">
        <f t="shared" si="208"/>
        <v>0</v>
      </c>
      <c r="P905" t="e">
        <f t="shared" ca="1" si="209"/>
        <v>#DIV/0!</v>
      </c>
      <c r="Q905" t="e">
        <f t="shared" ca="1" si="210"/>
        <v>#DIV/0!</v>
      </c>
      <c r="R905" t="e">
        <f t="shared" ca="1" si="211"/>
        <v>#DIV/0!</v>
      </c>
      <c r="S905" s="1" t="e">
        <f t="shared" ca="1" si="212"/>
        <v>#DIV/0!</v>
      </c>
      <c r="T905" s="2" t="e">
        <f t="shared" ca="1" si="213"/>
        <v>#DIV/0!</v>
      </c>
    </row>
    <row r="906" spans="1:20">
      <c r="A906" s="4"/>
      <c r="B906" s="4"/>
      <c r="E906" s="4"/>
      <c r="H906">
        <f t="shared" si="201"/>
        <v>0</v>
      </c>
      <c r="I906">
        <f t="shared" ca="1" si="202"/>
        <v>0</v>
      </c>
      <c r="J906">
        <f t="shared" ca="1" si="203"/>
        <v>0</v>
      </c>
      <c r="K906">
        <f t="shared" ca="1" si="204"/>
        <v>0</v>
      </c>
      <c r="L906">
        <f t="shared" ca="1" si="205"/>
        <v>0</v>
      </c>
      <c r="M906" t="e">
        <f t="shared" ca="1" si="206"/>
        <v>#DIV/0!</v>
      </c>
      <c r="N906" t="e">
        <f t="shared" ca="1" si="207"/>
        <v>#DIV/0!</v>
      </c>
      <c r="O906">
        <f t="shared" si="208"/>
        <v>0</v>
      </c>
      <c r="P906" t="e">
        <f t="shared" ca="1" si="209"/>
        <v>#DIV/0!</v>
      </c>
      <c r="Q906" t="e">
        <f t="shared" ca="1" si="210"/>
        <v>#DIV/0!</v>
      </c>
      <c r="R906" t="e">
        <f t="shared" ca="1" si="211"/>
        <v>#DIV/0!</v>
      </c>
      <c r="S906" s="1" t="e">
        <f t="shared" ca="1" si="212"/>
        <v>#DIV/0!</v>
      </c>
      <c r="T906" s="2" t="e">
        <f t="shared" ca="1" si="213"/>
        <v>#DIV/0!</v>
      </c>
    </row>
    <row r="907" spans="1:20">
      <c r="A907" s="4"/>
      <c r="B907" s="4"/>
      <c r="E907" s="4"/>
      <c r="H907">
        <f t="shared" si="201"/>
        <v>0</v>
      </c>
      <c r="I907">
        <f t="shared" ca="1" si="202"/>
        <v>0</v>
      </c>
      <c r="J907">
        <f t="shared" ca="1" si="203"/>
        <v>0</v>
      </c>
      <c r="K907">
        <f t="shared" ca="1" si="204"/>
        <v>0</v>
      </c>
      <c r="L907">
        <f t="shared" ca="1" si="205"/>
        <v>0</v>
      </c>
      <c r="M907" t="e">
        <f t="shared" ca="1" si="206"/>
        <v>#DIV/0!</v>
      </c>
      <c r="N907" t="e">
        <f t="shared" ca="1" si="207"/>
        <v>#DIV/0!</v>
      </c>
      <c r="O907">
        <f t="shared" si="208"/>
        <v>0</v>
      </c>
      <c r="P907" t="e">
        <f t="shared" ca="1" si="209"/>
        <v>#DIV/0!</v>
      </c>
      <c r="Q907" t="e">
        <f t="shared" ca="1" si="210"/>
        <v>#DIV/0!</v>
      </c>
      <c r="R907" t="e">
        <f t="shared" ca="1" si="211"/>
        <v>#DIV/0!</v>
      </c>
      <c r="S907" s="1" t="e">
        <f t="shared" ca="1" si="212"/>
        <v>#DIV/0!</v>
      </c>
      <c r="T907" s="2" t="e">
        <f t="shared" ca="1" si="213"/>
        <v>#DIV/0!</v>
      </c>
    </row>
    <row r="908" spans="1:20">
      <c r="A908" s="4"/>
      <c r="B908" s="4"/>
      <c r="E908" s="4"/>
      <c r="H908">
        <f t="shared" si="201"/>
        <v>0</v>
      </c>
      <c r="I908">
        <f t="shared" ca="1" si="202"/>
        <v>0</v>
      </c>
      <c r="J908">
        <f t="shared" ca="1" si="203"/>
        <v>0</v>
      </c>
      <c r="K908">
        <f t="shared" ca="1" si="204"/>
        <v>0</v>
      </c>
      <c r="L908">
        <f t="shared" ca="1" si="205"/>
        <v>0</v>
      </c>
      <c r="M908" t="e">
        <f t="shared" ca="1" si="206"/>
        <v>#DIV/0!</v>
      </c>
      <c r="N908" t="e">
        <f t="shared" ca="1" si="207"/>
        <v>#DIV/0!</v>
      </c>
      <c r="O908">
        <f t="shared" si="208"/>
        <v>0</v>
      </c>
      <c r="P908" t="e">
        <f t="shared" ca="1" si="209"/>
        <v>#DIV/0!</v>
      </c>
      <c r="Q908" t="e">
        <f t="shared" ca="1" si="210"/>
        <v>#DIV/0!</v>
      </c>
      <c r="R908" t="e">
        <f t="shared" ca="1" si="211"/>
        <v>#DIV/0!</v>
      </c>
      <c r="S908" s="1" t="e">
        <f t="shared" ca="1" si="212"/>
        <v>#DIV/0!</v>
      </c>
      <c r="T908" s="2" t="e">
        <f t="shared" ca="1" si="213"/>
        <v>#DIV/0!</v>
      </c>
    </row>
    <row r="909" spans="1:20">
      <c r="A909" s="4"/>
      <c r="B909" s="4"/>
      <c r="E909" s="4"/>
      <c r="H909">
        <f t="shared" si="201"/>
        <v>0</v>
      </c>
      <c r="I909">
        <f t="shared" ca="1" si="202"/>
        <v>0</v>
      </c>
      <c r="J909">
        <f t="shared" ca="1" si="203"/>
        <v>0</v>
      </c>
      <c r="K909">
        <f t="shared" ca="1" si="204"/>
        <v>0</v>
      </c>
      <c r="L909">
        <f t="shared" ca="1" si="205"/>
        <v>0</v>
      </c>
      <c r="M909" t="e">
        <f t="shared" ca="1" si="206"/>
        <v>#DIV/0!</v>
      </c>
      <c r="N909" t="e">
        <f t="shared" ca="1" si="207"/>
        <v>#DIV/0!</v>
      </c>
      <c r="O909">
        <f t="shared" si="208"/>
        <v>0</v>
      </c>
      <c r="P909" t="e">
        <f t="shared" ca="1" si="209"/>
        <v>#DIV/0!</v>
      </c>
      <c r="Q909" t="e">
        <f t="shared" ca="1" si="210"/>
        <v>#DIV/0!</v>
      </c>
      <c r="R909" t="e">
        <f t="shared" ca="1" si="211"/>
        <v>#DIV/0!</v>
      </c>
      <c r="S909" s="1" t="e">
        <f t="shared" ca="1" si="212"/>
        <v>#DIV/0!</v>
      </c>
      <c r="T909" s="2" t="e">
        <f t="shared" ca="1" si="213"/>
        <v>#DIV/0!</v>
      </c>
    </row>
    <row r="910" spans="1:20">
      <c r="A910" s="4"/>
      <c r="B910" s="4"/>
      <c r="E910" s="4"/>
      <c r="H910">
        <f t="shared" si="201"/>
        <v>0</v>
      </c>
      <c r="I910">
        <f t="shared" ca="1" si="202"/>
        <v>0</v>
      </c>
      <c r="J910">
        <f t="shared" ca="1" si="203"/>
        <v>0</v>
      </c>
      <c r="K910">
        <f t="shared" ca="1" si="204"/>
        <v>0</v>
      </c>
      <c r="L910">
        <f t="shared" ca="1" si="205"/>
        <v>0</v>
      </c>
      <c r="M910" t="e">
        <f t="shared" ca="1" si="206"/>
        <v>#DIV/0!</v>
      </c>
      <c r="N910" t="e">
        <f t="shared" ca="1" si="207"/>
        <v>#DIV/0!</v>
      </c>
      <c r="O910">
        <f t="shared" si="208"/>
        <v>0</v>
      </c>
      <c r="P910" t="e">
        <f t="shared" ca="1" si="209"/>
        <v>#DIV/0!</v>
      </c>
      <c r="Q910" t="e">
        <f t="shared" ca="1" si="210"/>
        <v>#DIV/0!</v>
      </c>
      <c r="R910" t="e">
        <f t="shared" ca="1" si="211"/>
        <v>#DIV/0!</v>
      </c>
      <c r="S910" s="1" t="e">
        <f t="shared" ca="1" si="212"/>
        <v>#DIV/0!</v>
      </c>
      <c r="T910" s="2" t="e">
        <f t="shared" ca="1" si="213"/>
        <v>#DIV/0!</v>
      </c>
    </row>
    <row r="911" spans="1:20">
      <c r="A911" s="4"/>
      <c r="B911" s="4"/>
      <c r="E911" s="4"/>
      <c r="H911">
        <f t="shared" si="201"/>
        <v>0</v>
      </c>
      <c r="I911">
        <f t="shared" ca="1" si="202"/>
        <v>0</v>
      </c>
      <c r="J911">
        <f t="shared" ca="1" si="203"/>
        <v>0</v>
      </c>
      <c r="K911">
        <f t="shared" ca="1" si="204"/>
        <v>0</v>
      </c>
      <c r="L911">
        <f t="shared" ca="1" si="205"/>
        <v>0</v>
      </c>
      <c r="M911" t="e">
        <f t="shared" ca="1" si="206"/>
        <v>#DIV/0!</v>
      </c>
      <c r="N911" t="e">
        <f t="shared" ca="1" si="207"/>
        <v>#DIV/0!</v>
      </c>
      <c r="O911">
        <f t="shared" si="208"/>
        <v>0</v>
      </c>
      <c r="P911" t="e">
        <f t="shared" ca="1" si="209"/>
        <v>#DIV/0!</v>
      </c>
      <c r="Q911" t="e">
        <f t="shared" ca="1" si="210"/>
        <v>#DIV/0!</v>
      </c>
      <c r="R911" t="e">
        <f t="shared" ca="1" si="211"/>
        <v>#DIV/0!</v>
      </c>
      <c r="S911" s="1" t="e">
        <f t="shared" ca="1" si="212"/>
        <v>#DIV/0!</v>
      </c>
      <c r="T911" s="2" t="e">
        <f t="shared" ca="1" si="213"/>
        <v>#DIV/0!</v>
      </c>
    </row>
    <row r="912" spans="1:20">
      <c r="A912" s="4"/>
      <c r="B912" s="4"/>
      <c r="E912" s="4"/>
      <c r="H912">
        <f t="shared" si="201"/>
        <v>0</v>
      </c>
      <c r="I912">
        <f t="shared" ca="1" si="202"/>
        <v>0</v>
      </c>
      <c r="J912">
        <f t="shared" ca="1" si="203"/>
        <v>0</v>
      </c>
      <c r="K912">
        <f t="shared" ca="1" si="204"/>
        <v>0</v>
      </c>
      <c r="L912">
        <f t="shared" ca="1" si="205"/>
        <v>0</v>
      </c>
      <c r="M912" t="e">
        <f t="shared" ca="1" si="206"/>
        <v>#DIV/0!</v>
      </c>
      <c r="N912" t="e">
        <f t="shared" ca="1" si="207"/>
        <v>#DIV/0!</v>
      </c>
      <c r="O912">
        <f t="shared" si="208"/>
        <v>0</v>
      </c>
      <c r="P912" t="e">
        <f t="shared" ca="1" si="209"/>
        <v>#DIV/0!</v>
      </c>
      <c r="Q912" t="e">
        <f t="shared" ca="1" si="210"/>
        <v>#DIV/0!</v>
      </c>
      <c r="R912" t="e">
        <f t="shared" ca="1" si="211"/>
        <v>#DIV/0!</v>
      </c>
      <c r="S912" s="1" t="e">
        <f t="shared" ca="1" si="212"/>
        <v>#DIV/0!</v>
      </c>
      <c r="T912" s="2" t="e">
        <f t="shared" ca="1" si="213"/>
        <v>#DIV/0!</v>
      </c>
    </row>
    <row r="913" spans="1:20">
      <c r="A913" s="4"/>
      <c r="B913" s="4"/>
      <c r="E913" s="4"/>
      <c r="H913">
        <f t="shared" si="201"/>
        <v>0</v>
      </c>
      <c r="I913">
        <f t="shared" ca="1" si="202"/>
        <v>0</v>
      </c>
      <c r="J913">
        <f t="shared" ca="1" si="203"/>
        <v>0</v>
      </c>
      <c r="K913">
        <f t="shared" ca="1" si="204"/>
        <v>0</v>
      </c>
      <c r="L913">
        <f t="shared" ca="1" si="205"/>
        <v>0</v>
      </c>
      <c r="M913" t="e">
        <f t="shared" ca="1" si="206"/>
        <v>#DIV/0!</v>
      </c>
      <c r="N913" t="e">
        <f t="shared" ca="1" si="207"/>
        <v>#DIV/0!</v>
      </c>
      <c r="O913">
        <f t="shared" si="208"/>
        <v>0</v>
      </c>
      <c r="P913" t="e">
        <f t="shared" ca="1" si="209"/>
        <v>#DIV/0!</v>
      </c>
      <c r="Q913" t="e">
        <f t="shared" ca="1" si="210"/>
        <v>#DIV/0!</v>
      </c>
      <c r="R913" t="e">
        <f t="shared" ca="1" si="211"/>
        <v>#DIV/0!</v>
      </c>
      <c r="S913" s="1" t="e">
        <f t="shared" ca="1" si="212"/>
        <v>#DIV/0!</v>
      </c>
      <c r="T913" s="2" t="e">
        <f t="shared" ca="1" si="213"/>
        <v>#DIV/0!</v>
      </c>
    </row>
    <row r="914" spans="1:20">
      <c r="A914" s="4"/>
      <c r="B914" s="4"/>
      <c r="E914" s="4"/>
      <c r="H914">
        <f t="shared" si="201"/>
        <v>0</v>
      </c>
      <c r="I914">
        <f t="shared" ca="1" si="202"/>
        <v>0</v>
      </c>
      <c r="J914">
        <f t="shared" ca="1" si="203"/>
        <v>0</v>
      </c>
      <c r="K914">
        <f t="shared" ca="1" si="204"/>
        <v>0</v>
      </c>
      <c r="L914">
        <f t="shared" ca="1" si="205"/>
        <v>0</v>
      </c>
      <c r="M914" t="e">
        <f t="shared" ca="1" si="206"/>
        <v>#DIV/0!</v>
      </c>
      <c r="N914" t="e">
        <f t="shared" ca="1" si="207"/>
        <v>#DIV/0!</v>
      </c>
      <c r="O914">
        <f t="shared" si="208"/>
        <v>0</v>
      </c>
      <c r="P914" t="e">
        <f t="shared" ca="1" si="209"/>
        <v>#DIV/0!</v>
      </c>
      <c r="Q914" t="e">
        <f t="shared" ca="1" si="210"/>
        <v>#DIV/0!</v>
      </c>
      <c r="R914" t="e">
        <f t="shared" ca="1" si="211"/>
        <v>#DIV/0!</v>
      </c>
      <c r="S914" s="1" t="e">
        <f t="shared" ca="1" si="212"/>
        <v>#DIV/0!</v>
      </c>
      <c r="T914" s="2" t="e">
        <f t="shared" ca="1" si="213"/>
        <v>#DIV/0!</v>
      </c>
    </row>
    <row r="915" spans="1:20">
      <c r="A915" s="4"/>
      <c r="B915" s="4"/>
      <c r="E915" s="4"/>
      <c r="H915">
        <f t="shared" si="201"/>
        <v>0</v>
      </c>
      <c r="I915">
        <f t="shared" ca="1" si="202"/>
        <v>0</v>
      </c>
      <c r="J915">
        <f t="shared" ca="1" si="203"/>
        <v>0</v>
      </c>
      <c r="K915">
        <f t="shared" ca="1" si="204"/>
        <v>0</v>
      </c>
      <c r="L915">
        <f t="shared" ca="1" si="205"/>
        <v>0</v>
      </c>
      <c r="M915" t="e">
        <f t="shared" ca="1" si="206"/>
        <v>#DIV/0!</v>
      </c>
      <c r="N915" t="e">
        <f t="shared" ca="1" si="207"/>
        <v>#DIV/0!</v>
      </c>
      <c r="O915">
        <f t="shared" si="208"/>
        <v>0</v>
      </c>
      <c r="P915" t="e">
        <f t="shared" ca="1" si="209"/>
        <v>#DIV/0!</v>
      </c>
      <c r="Q915" t="e">
        <f t="shared" ca="1" si="210"/>
        <v>#DIV/0!</v>
      </c>
      <c r="R915" t="e">
        <f t="shared" ca="1" si="211"/>
        <v>#DIV/0!</v>
      </c>
      <c r="S915" s="1" t="e">
        <f t="shared" ca="1" si="212"/>
        <v>#DIV/0!</v>
      </c>
      <c r="T915" s="2" t="e">
        <f t="shared" ca="1" si="213"/>
        <v>#DIV/0!</v>
      </c>
    </row>
    <row r="916" spans="1:20">
      <c r="A916" s="4"/>
      <c r="B916" s="4"/>
      <c r="E916" s="4"/>
      <c r="H916">
        <f t="shared" si="201"/>
        <v>0</v>
      </c>
      <c r="I916">
        <f t="shared" ca="1" si="202"/>
        <v>0</v>
      </c>
      <c r="J916">
        <f t="shared" ca="1" si="203"/>
        <v>0</v>
      </c>
      <c r="K916">
        <f t="shared" ca="1" si="204"/>
        <v>0</v>
      </c>
      <c r="L916">
        <f t="shared" ca="1" si="205"/>
        <v>0</v>
      </c>
      <c r="M916" t="e">
        <f t="shared" ca="1" si="206"/>
        <v>#DIV/0!</v>
      </c>
      <c r="N916" t="e">
        <f t="shared" ca="1" si="207"/>
        <v>#DIV/0!</v>
      </c>
      <c r="O916">
        <f t="shared" si="208"/>
        <v>0</v>
      </c>
      <c r="P916" t="e">
        <f t="shared" ca="1" si="209"/>
        <v>#DIV/0!</v>
      </c>
      <c r="Q916" t="e">
        <f t="shared" ca="1" si="210"/>
        <v>#DIV/0!</v>
      </c>
      <c r="R916" t="e">
        <f t="shared" ca="1" si="211"/>
        <v>#DIV/0!</v>
      </c>
      <c r="S916" s="1" t="e">
        <f t="shared" ca="1" si="212"/>
        <v>#DIV/0!</v>
      </c>
      <c r="T916" s="2" t="e">
        <f t="shared" ca="1" si="213"/>
        <v>#DIV/0!</v>
      </c>
    </row>
    <row r="917" spans="1:20">
      <c r="A917" s="4"/>
      <c r="B917" s="4"/>
      <c r="E917" s="4"/>
      <c r="H917">
        <f t="shared" si="201"/>
        <v>0</v>
      </c>
      <c r="I917">
        <f t="shared" ca="1" si="202"/>
        <v>0</v>
      </c>
      <c r="J917">
        <f t="shared" ca="1" si="203"/>
        <v>0</v>
      </c>
      <c r="K917">
        <f t="shared" ca="1" si="204"/>
        <v>0</v>
      </c>
      <c r="L917">
        <f t="shared" ca="1" si="205"/>
        <v>0</v>
      </c>
      <c r="M917" t="e">
        <f t="shared" ca="1" si="206"/>
        <v>#DIV/0!</v>
      </c>
      <c r="N917" t="e">
        <f t="shared" ca="1" si="207"/>
        <v>#DIV/0!</v>
      </c>
      <c r="O917">
        <f t="shared" si="208"/>
        <v>0</v>
      </c>
      <c r="P917" t="e">
        <f t="shared" ca="1" si="209"/>
        <v>#DIV/0!</v>
      </c>
      <c r="Q917" t="e">
        <f t="shared" ca="1" si="210"/>
        <v>#DIV/0!</v>
      </c>
      <c r="R917" t="e">
        <f t="shared" ca="1" si="211"/>
        <v>#DIV/0!</v>
      </c>
      <c r="S917" s="1" t="e">
        <f t="shared" ca="1" si="212"/>
        <v>#DIV/0!</v>
      </c>
      <c r="T917" s="2" t="e">
        <f t="shared" ca="1" si="213"/>
        <v>#DIV/0!</v>
      </c>
    </row>
    <row r="918" spans="1:20">
      <c r="A918" s="4"/>
      <c r="B918" s="4"/>
      <c r="E918" s="4"/>
      <c r="H918">
        <f t="shared" si="201"/>
        <v>0</v>
      </c>
      <c r="I918">
        <f t="shared" ca="1" si="202"/>
        <v>0</v>
      </c>
      <c r="J918">
        <f t="shared" ca="1" si="203"/>
        <v>0</v>
      </c>
      <c r="K918">
        <f t="shared" ca="1" si="204"/>
        <v>0</v>
      </c>
      <c r="L918">
        <f t="shared" ca="1" si="205"/>
        <v>0</v>
      </c>
      <c r="M918" t="e">
        <f t="shared" ca="1" si="206"/>
        <v>#DIV/0!</v>
      </c>
      <c r="N918" t="e">
        <f t="shared" ca="1" si="207"/>
        <v>#DIV/0!</v>
      </c>
      <c r="O918">
        <f t="shared" si="208"/>
        <v>0</v>
      </c>
      <c r="P918" t="e">
        <f t="shared" ca="1" si="209"/>
        <v>#DIV/0!</v>
      </c>
      <c r="Q918" t="e">
        <f t="shared" ca="1" si="210"/>
        <v>#DIV/0!</v>
      </c>
      <c r="R918" t="e">
        <f t="shared" ca="1" si="211"/>
        <v>#DIV/0!</v>
      </c>
      <c r="S918" s="1" t="e">
        <f t="shared" ca="1" si="212"/>
        <v>#DIV/0!</v>
      </c>
      <c r="T918" s="2" t="e">
        <f t="shared" ca="1" si="213"/>
        <v>#DIV/0!</v>
      </c>
    </row>
    <row r="919" spans="1:20">
      <c r="A919" s="4"/>
      <c r="B919" s="4"/>
      <c r="E919" s="4"/>
      <c r="H919">
        <f t="shared" si="201"/>
        <v>0</v>
      </c>
      <c r="I919">
        <f t="shared" ca="1" si="202"/>
        <v>0</v>
      </c>
      <c r="J919">
        <f t="shared" ca="1" si="203"/>
        <v>0</v>
      </c>
      <c r="K919">
        <f t="shared" ca="1" si="204"/>
        <v>0</v>
      </c>
      <c r="L919">
        <f t="shared" ca="1" si="205"/>
        <v>0</v>
      </c>
      <c r="M919" t="e">
        <f t="shared" ca="1" si="206"/>
        <v>#DIV/0!</v>
      </c>
      <c r="N919" t="e">
        <f t="shared" ca="1" si="207"/>
        <v>#DIV/0!</v>
      </c>
      <c r="O919">
        <f t="shared" si="208"/>
        <v>0</v>
      </c>
      <c r="P919" t="e">
        <f t="shared" ca="1" si="209"/>
        <v>#DIV/0!</v>
      </c>
      <c r="Q919" t="e">
        <f t="shared" ca="1" si="210"/>
        <v>#DIV/0!</v>
      </c>
      <c r="R919" t="e">
        <f t="shared" ca="1" si="211"/>
        <v>#DIV/0!</v>
      </c>
      <c r="S919" s="1" t="e">
        <f t="shared" ca="1" si="212"/>
        <v>#DIV/0!</v>
      </c>
      <c r="T919" s="2" t="e">
        <f t="shared" ca="1" si="213"/>
        <v>#DIV/0!</v>
      </c>
    </row>
    <row r="920" spans="1:20">
      <c r="A920" s="4"/>
      <c r="B920" s="4"/>
      <c r="E920" s="4"/>
      <c r="H920">
        <f t="shared" si="201"/>
        <v>0</v>
      </c>
      <c r="I920">
        <f t="shared" ca="1" si="202"/>
        <v>0</v>
      </c>
      <c r="J920">
        <f t="shared" ca="1" si="203"/>
        <v>0</v>
      </c>
      <c r="K920">
        <f t="shared" ca="1" si="204"/>
        <v>0</v>
      </c>
      <c r="L920">
        <f t="shared" ca="1" si="205"/>
        <v>0</v>
      </c>
      <c r="M920" t="e">
        <f t="shared" ca="1" si="206"/>
        <v>#DIV/0!</v>
      </c>
      <c r="N920" t="e">
        <f t="shared" ca="1" si="207"/>
        <v>#DIV/0!</v>
      </c>
      <c r="O920">
        <f t="shared" si="208"/>
        <v>0</v>
      </c>
      <c r="P920" t="e">
        <f t="shared" ca="1" si="209"/>
        <v>#DIV/0!</v>
      </c>
      <c r="Q920" t="e">
        <f t="shared" ca="1" si="210"/>
        <v>#DIV/0!</v>
      </c>
      <c r="R920" t="e">
        <f t="shared" ca="1" si="211"/>
        <v>#DIV/0!</v>
      </c>
      <c r="S920" s="1" t="e">
        <f t="shared" ca="1" si="212"/>
        <v>#DIV/0!</v>
      </c>
      <c r="T920" s="2" t="e">
        <f t="shared" ca="1" si="213"/>
        <v>#DIV/0!</v>
      </c>
    </row>
    <row r="921" spans="1:20">
      <c r="A921" s="4"/>
      <c r="B921" s="4"/>
      <c r="E921" s="4"/>
      <c r="H921">
        <f t="shared" si="201"/>
        <v>0</v>
      </c>
      <c r="I921">
        <f t="shared" ca="1" si="202"/>
        <v>0</v>
      </c>
      <c r="J921">
        <f t="shared" ca="1" si="203"/>
        <v>0</v>
      </c>
      <c r="K921">
        <f t="shared" ca="1" si="204"/>
        <v>0</v>
      </c>
      <c r="L921">
        <f t="shared" ca="1" si="205"/>
        <v>0</v>
      </c>
      <c r="M921" t="e">
        <f t="shared" ca="1" si="206"/>
        <v>#DIV/0!</v>
      </c>
      <c r="N921" t="e">
        <f t="shared" ca="1" si="207"/>
        <v>#DIV/0!</v>
      </c>
      <c r="O921">
        <f t="shared" si="208"/>
        <v>0</v>
      </c>
      <c r="P921" t="e">
        <f t="shared" ca="1" si="209"/>
        <v>#DIV/0!</v>
      </c>
      <c r="Q921" t="e">
        <f t="shared" ca="1" si="210"/>
        <v>#DIV/0!</v>
      </c>
      <c r="R921" t="e">
        <f t="shared" ca="1" si="211"/>
        <v>#DIV/0!</v>
      </c>
      <c r="S921" s="1" t="e">
        <f t="shared" ca="1" si="212"/>
        <v>#DIV/0!</v>
      </c>
      <c r="T921" s="2" t="e">
        <f t="shared" ca="1" si="213"/>
        <v>#DIV/0!</v>
      </c>
    </row>
    <row r="922" spans="1:20">
      <c r="A922" s="4"/>
      <c r="B922" s="4"/>
      <c r="E922" s="4"/>
      <c r="H922">
        <f t="shared" si="201"/>
        <v>0</v>
      </c>
      <c r="I922">
        <f t="shared" ca="1" si="202"/>
        <v>0</v>
      </c>
      <c r="J922">
        <f t="shared" ca="1" si="203"/>
        <v>0</v>
      </c>
      <c r="K922">
        <f t="shared" ca="1" si="204"/>
        <v>0</v>
      </c>
      <c r="L922">
        <f t="shared" ca="1" si="205"/>
        <v>0</v>
      </c>
      <c r="M922" t="e">
        <f t="shared" ca="1" si="206"/>
        <v>#DIV/0!</v>
      </c>
      <c r="N922" t="e">
        <f t="shared" ca="1" si="207"/>
        <v>#DIV/0!</v>
      </c>
      <c r="O922">
        <f t="shared" si="208"/>
        <v>0</v>
      </c>
      <c r="P922" t="e">
        <f t="shared" ca="1" si="209"/>
        <v>#DIV/0!</v>
      </c>
      <c r="Q922" t="e">
        <f t="shared" ca="1" si="210"/>
        <v>#DIV/0!</v>
      </c>
      <c r="R922" t="e">
        <f t="shared" ca="1" si="211"/>
        <v>#DIV/0!</v>
      </c>
      <c r="S922" s="1" t="e">
        <f t="shared" ca="1" si="212"/>
        <v>#DIV/0!</v>
      </c>
      <c r="T922" s="2" t="e">
        <f t="shared" ca="1" si="213"/>
        <v>#DIV/0!</v>
      </c>
    </row>
    <row r="923" spans="1:20">
      <c r="A923" s="4"/>
      <c r="B923" s="4"/>
      <c r="E923" s="4"/>
      <c r="H923">
        <f t="shared" ref="H923:H986" si="214">B923*0.2778/Spd</f>
        <v>0</v>
      </c>
      <c r="I923">
        <f t="shared" ref="I923:I986" ca="1" si="215">SUMPRODUCT(OFFSET(A923,-n,,1+2*n,1),OFFSET(H923,-n,,1+2*n,1))</f>
        <v>0</v>
      </c>
      <c r="J923">
        <f t="shared" ref="J923:J986" ca="1" si="216">SUM(OFFSET(A923,-n,,1+2*n,1))</f>
        <v>0</v>
      </c>
      <c r="K923">
        <f t="shared" ref="K923:K986" ca="1" si="217">SUM(OFFSET(H923,-n,,1+2*n,1))</f>
        <v>0</v>
      </c>
      <c r="L923">
        <f t="shared" ref="L923:L986" ca="1" si="218">SUMSQ(OFFSET(A923,-n,,1+2*n,1))</f>
        <v>0</v>
      </c>
      <c r="M923" t="e">
        <f t="shared" ref="M923:M986" ca="1" si="219">((2*n+1)*I923-J923*K923)/((2*n+1)*L923-J923^2)</f>
        <v>#DIV/0!</v>
      </c>
      <c r="N923" t="e">
        <f t="shared" ref="N923:N986" ca="1" si="220">m*M923</f>
        <v>#DIV/0!</v>
      </c>
      <c r="O923">
        <f t="shared" ref="O923:O986" si="221">(A/2)*Cd*D*H923^2</f>
        <v>0</v>
      </c>
      <c r="P923" t="e">
        <f t="shared" ref="P923:P986" ca="1" si="222">(R923*735)*60/(2*3.14*B923)</f>
        <v>#DIV/0!</v>
      </c>
      <c r="Q923" t="e">
        <f t="shared" ref="Q923:Q986" ca="1" si="223">(N923+O923+Fr)*H923</f>
        <v>#DIV/0!</v>
      </c>
      <c r="R923" t="e">
        <f t="shared" ref="R923:R986" ca="1" si="224">Q923*1.36*10^-3</f>
        <v>#DIV/0!</v>
      </c>
      <c r="S923" s="1" t="e">
        <f t="shared" ca="1" si="212"/>
        <v>#DIV/0!</v>
      </c>
      <c r="T923" s="2" t="e">
        <f t="shared" ca="1" si="213"/>
        <v>#DIV/0!</v>
      </c>
    </row>
    <row r="924" spans="1:20">
      <c r="A924" s="4"/>
      <c r="B924" s="4"/>
      <c r="E924" s="4"/>
      <c r="H924">
        <f t="shared" si="214"/>
        <v>0</v>
      </c>
      <c r="I924">
        <f t="shared" ca="1" si="215"/>
        <v>0</v>
      </c>
      <c r="J924">
        <f t="shared" ca="1" si="216"/>
        <v>0</v>
      </c>
      <c r="K924">
        <f t="shared" ca="1" si="217"/>
        <v>0</v>
      </c>
      <c r="L924">
        <f t="shared" ca="1" si="218"/>
        <v>0</v>
      </c>
      <c r="M924" t="e">
        <f t="shared" ca="1" si="219"/>
        <v>#DIV/0!</v>
      </c>
      <c r="N924" t="e">
        <f t="shared" ca="1" si="220"/>
        <v>#DIV/0!</v>
      </c>
      <c r="O924">
        <f t="shared" si="221"/>
        <v>0</v>
      </c>
      <c r="P924" t="e">
        <f t="shared" ca="1" si="222"/>
        <v>#DIV/0!</v>
      </c>
      <c r="Q924" t="e">
        <f t="shared" ca="1" si="223"/>
        <v>#DIV/0!</v>
      </c>
      <c r="R924" t="e">
        <f t="shared" ca="1" si="224"/>
        <v>#DIV/0!</v>
      </c>
      <c r="S924" s="1" t="e">
        <f t="shared" ca="1" si="212"/>
        <v>#DIV/0!</v>
      </c>
      <c r="T924" s="2" t="e">
        <f t="shared" ca="1" si="213"/>
        <v>#DIV/0!</v>
      </c>
    </row>
    <row r="925" spans="1:20">
      <c r="A925" s="4"/>
      <c r="B925" s="4"/>
      <c r="E925" s="4"/>
      <c r="H925">
        <f t="shared" si="214"/>
        <v>0</v>
      </c>
      <c r="I925">
        <f t="shared" ca="1" si="215"/>
        <v>0</v>
      </c>
      <c r="J925">
        <f t="shared" ca="1" si="216"/>
        <v>0</v>
      </c>
      <c r="K925">
        <f t="shared" ca="1" si="217"/>
        <v>0</v>
      </c>
      <c r="L925">
        <f t="shared" ca="1" si="218"/>
        <v>0</v>
      </c>
      <c r="M925" t="e">
        <f t="shared" ca="1" si="219"/>
        <v>#DIV/0!</v>
      </c>
      <c r="N925" t="e">
        <f t="shared" ca="1" si="220"/>
        <v>#DIV/0!</v>
      </c>
      <c r="O925">
        <f t="shared" si="221"/>
        <v>0</v>
      </c>
      <c r="P925" t="e">
        <f t="shared" ca="1" si="222"/>
        <v>#DIV/0!</v>
      </c>
      <c r="Q925" t="e">
        <f t="shared" ca="1" si="223"/>
        <v>#DIV/0!</v>
      </c>
      <c r="R925" t="e">
        <f t="shared" ca="1" si="224"/>
        <v>#DIV/0!</v>
      </c>
      <c r="S925" s="1" t="e">
        <f t="shared" ca="1" si="212"/>
        <v>#DIV/0!</v>
      </c>
      <c r="T925" s="2" t="e">
        <f t="shared" ca="1" si="213"/>
        <v>#DIV/0!</v>
      </c>
    </row>
    <row r="926" spans="1:20">
      <c r="A926" s="4"/>
      <c r="B926" s="4"/>
      <c r="E926" s="4"/>
      <c r="H926">
        <f t="shared" si="214"/>
        <v>0</v>
      </c>
      <c r="I926">
        <f t="shared" ca="1" si="215"/>
        <v>0</v>
      </c>
      <c r="J926">
        <f t="shared" ca="1" si="216"/>
        <v>0</v>
      </c>
      <c r="K926">
        <f t="shared" ca="1" si="217"/>
        <v>0</v>
      </c>
      <c r="L926">
        <f t="shared" ca="1" si="218"/>
        <v>0</v>
      </c>
      <c r="M926" t="e">
        <f t="shared" ca="1" si="219"/>
        <v>#DIV/0!</v>
      </c>
      <c r="N926" t="e">
        <f t="shared" ca="1" si="220"/>
        <v>#DIV/0!</v>
      </c>
      <c r="O926">
        <f t="shared" si="221"/>
        <v>0</v>
      </c>
      <c r="P926" t="e">
        <f t="shared" ca="1" si="222"/>
        <v>#DIV/0!</v>
      </c>
      <c r="Q926" t="e">
        <f t="shared" ca="1" si="223"/>
        <v>#DIV/0!</v>
      </c>
      <c r="R926" t="e">
        <f t="shared" ca="1" si="224"/>
        <v>#DIV/0!</v>
      </c>
      <c r="S926" s="1" t="e">
        <f t="shared" ca="1" si="212"/>
        <v>#DIV/0!</v>
      </c>
      <c r="T926" s="2" t="e">
        <f t="shared" ca="1" si="213"/>
        <v>#DIV/0!</v>
      </c>
    </row>
    <row r="927" spans="1:20">
      <c r="A927" s="4"/>
      <c r="B927" s="4"/>
      <c r="E927" s="4"/>
      <c r="H927">
        <f t="shared" si="214"/>
        <v>0</v>
      </c>
      <c r="I927">
        <f t="shared" ca="1" si="215"/>
        <v>0</v>
      </c>
      <c r="J927">
        <f t="shared" ca="1" si="216"/>
        <v>0</v>
      </c>
      <c r="K927">
        <f t="shared" ca="1" si="217"/>
        <v>0</v>
      </c>
      <c r="L927">
        <f t="shared" ca="1" si="218"/>
        <v>0</v>
      </c>
      <c r="M927" t="e">
        <f t="shared" ca="1" si="219"/>
        <v>#DIV/0!</v>
      </c>
      <c r="N927" t="e">
        <f t="shared" ca="1" si="220"/>
        <v>#DIV/0!</v>
      </c>
      <c r="O927">
        <f t="shared" si="221"/>
        <v>0</v>
      </c>
      <c r="P927" t="e">
        <f t="shared" ca="1" si="222"/>
        <v>#DIV/0!</v>
      </c>
      <c r="Q927" t="e">
        <f t="shared" ca="1" si="223"/>
        <v>#DIV/0!</v>
      </c>
      <c r="R927" t="e">
        <f t="shared" ca="1" si="224"/>
        <v>#DIV/0!</v>
      </c>
      <c r="S927" s="1" t="e">
        <f t="shared" ca="1" si="212"/>
        <v>#DIV/0!</v>
      </c>
      <c r="T927" s="2" t="e">
        <f t="shared" ca="1" si="213"/>
        <v>#DIV/0!</v>
      </c>
    </row>
    <row r="928" spans="1:20">
      <c r="A928" s="4"/>
      <c r="B928" s="4"/>
      <c r="E928" s="4"/>
      <c r="H928">
        <f t="shared" si="214"/>
        <v>0</v>
      </c>
      <c r="I928">
        <f t="shared" ca="1" si="215"/>
        <v>0</v>
      </c>
      <c r="J928">
        <f t="shared" ca="1" si="216"/>
        <v>0</v>
      </c>
      <c r="K928">
        <f t="shared" ca="1" si="217"/>
        <v>0</v>
      </c>
      <c r="L928">
        <f t="shared" ca="1" si="218"/>
        <v>0</v>
      </c>
      <c r="M928" t="e">
        <f t="shared" ca="1" si="219"/>
        <v>#DIV/0!</v>
      </c>
      <c r="N928" t="e">
        <f t="shared" ca="1" si="220"/>
        <v>#DIV/0!</v>
      </c>
      <c r="O928">
        <f t="shared" si="221"/>
        <v>0</v>
      </c>
      <c r="P928" t="e">
        <f t="shared" ca="1" si="222"/>
        <v>#DIV/0!</v>
      </c>
      <c r="Q928" t="e">
        <f t="shared" ca="1" si="223"/>
        <v>#DIV/0!</v>
      </c>
      <c r="R928" t="e">
        <f t="shared" ca="1" si="224"/>
        <v>#DIV/0!</v>
      </c>
      <c r="S928" s="1" t="e">
        <f t="shared" ca="1" si="212"/>
        <v>#DIV/0!</v>
      </c>
      <c r="T928" s="2" t="e">
        <f t="shared" ca="1" si="213"/>
        <v>#DIV/0!</v>
      </c>
    </row>
    <row r="929" spans="1:20">
      <c r="A929" s="4"/>
      <c r="B929" s="4"/>
      <c r="E929" s="4"/>
      <c r="H929">
        <f t="shared" si="214"/>
        <v>0</v>
      </c>
      <c r="I929">
        <f t="shared" ca="1" si="215"/>
        <v>0</v>
      </c>
      <c r="J929">
        <f t="shared" ca="1" si="216"/>
        <v>0</v>
      </c>
      <c r="K929">
        <f t="shared" ca="1" si="217"/>
        <v>0</v>
      </c>
      <c r="L929">
        <f t="shared" ca="1" si="218"/>
        <v>0</v>
      </c>
      <c r="M929" t="e">
        <f t="shared" ca="1" si="219"/>
        <v>#DIV/0!</v>
      </c>
      <c r="N929" t="e">
        <f t="shared" ca="1" si="220"/>
        <v>#DIV/0!</v>
      </c>
      <c r="O929">
        <f t="shared" si="221"/>
        <v>0</v>
      </c>
      <c r="P929" t="e">
        <f t="shared" ca="1" si="222"/>
        <v>#DIV/0!</v>
      </c>
      <c r="Q929" t="e">
        <f t="shared" ca="1" si="223"/>
        <v>#DIV/0!</v>
      </c>
      <c r="R929" t="e">
        <f t="shared" ca="1" si="224"/>
        <v>#DIV/0!</v>
      </c>
      <c r="S929" s="1" t="e">
        <f t="shared" ca="1" si="212"/>
        <v>#DIV/0!</v>
      </c>
      <c r="T929" s="2" t="e">
        <f t="shared" ca="1" si="213"/>
        <v>#DIV/0!</v>
      </c>
    </row>
    <row r="930" spans="1:20">
      <c r="A930" s="4"/>
      <c r="B930" s="4"/>
      <c r="E930" s="4"/>
      <c r="H930">
        <f t="shared" si="214"/>
        <v>0</v>
      </c>
      <c r="I930">
        <f t="shared" ca="1" si="215"/>
        <v>0</v>
      </c>
      <c r="J930">
        <f t="shared" ca="1" si="216"/>
        <v>0</v>
      </c>
      <c r="K930">
        <f t="shared" ca="1" si="217"/>
        <v>0</v>
      </c>
      <c r="L930">
        <f t="shared" ca="1" si="218"/>
        <v>0</v>
      </c>
      <c r="M930" t="e">
        <f t="shared" ca="1" si="219"/>
        <v>#DIV/0!</v>
      </c>
      <c r="N930" t="e">
        <f t="shared" ca="1" si="220"/>
        <v>#DIV/0!</v>
      </c>
      <c r="O930">
        <f t="shared" si="221"/>
        <v>0</v>
      </c>
      <c r="P930" t="e">
        <f t="shared" ca="1" si="222"/>
        <v>#DIV/0!</v>
      </c>
      <c r="Q930" t="e">
        <f t="shared" ca="1" si="223"/>
        <v>#DIV/0!</v>
      </c>
      <c r="R930" t="e">
        <f t="shared" ca="1" si="224"/>
        <v>#DIV/0!</v>
      </c>
      <c r="S930" s="1" t="e">
        <f t="shared" ca="1" si="212"/>
        <v>#DIV/0!</v>
      </c>
      <c r="T930" s="2" t="e">
        <f t="shared" ca="1" si="213"/>
        <v>#DIV/0!</v>
      </c>
    </row>
    <row r="931" spans="1:20">
      <c r="A931" s="4"/>
      <c r="B931" s="4"/>
      <c r="E931" s="4"/>
      <c r="H931">
        <f t="shared" si="214"/>
        <v>0</v>
      </c>
      <c r="I931">
        <f t="shared" ca="1" si="215"/>
        <v>0</v>
      </c>
      <c r="J931">
        <f t="shared" ca="1" si="216"/>
        <v>0</v>
      </c>
      <c r="K931">
        <f t="shared" ca="1" si="217"/>
        <v>0</v>
      </c>
      <c r="L931">
        <f t="shared" ca="1" si="218"/>
        <v>0</v>
      </c>
      <c r="M931" t="e">
        <f t="shared" ca="1" si="219"/>
        <v>#DIV/0!</v>
      </c>
      <c r="N931" t="e">
        <f t="shared" ca="1" si="220"/>
        <v>#DIV/0!</v>
      </c>
      <c r="O931">
        <f t="shared" si="221"/>
        <v>0</v>
      </c>
      <c r="P931" t="e">
        <f t="shared" ca="1" si="222"/>
        <v>#DIV/0!</v>
      </c>
      <c r="Q931" t="e">
        <f t="shared" ca="1" si="223"/>
        <v>#DIV/0!</v>
      </c>
      <c r="R931" t="e">
        <f t="shared" ca="1" si="224"/>
        <v>#DIV/0!</v>
      </c>
      <c r="S931" s="1" t="e">
        <f t="shared" ca="1" si="212"/>
        <v>#DIV/0!</v>
      </c>
      <c r="T931" s="2" t="e">
        <f t="shared" ca="1" si="213"/>
        <v>#DIV/0!</v>
      </c>
    </row>
    <row r="932" spans="1:20">
      <c r="A932" s="4"/>
      <c r="B932" s="4"/>
      <c r="E932" s="4"/>
      <c r="H932">
        <f t="shared" si="214"/>
        <v>0</v>
      </c>
      <c r="I932">
        <f t="shared" ca="1" si="215"/>
        <v>0</v>
      </c>
      <c r="J932">
        <f t="shared" ca="1" si="216"/>
        <v>0</v>
      </c>
      <c r="K932">
        <f t="shared" ca="1" si="217"/>
        <v>0</v>
      </c>
      <c r="L932">
        <f t="shared" ca="1" si="218"/>
        <v>0</v>
      </c>
      <c r="M932" t="e">
        <f t="shared" ca="1" si="219"/>
        <v>#DIV/0!</v>
      </c>
      <c r="N932" t="e">
        <f t="shared" ca="1" si="220"/>
        <v>#DIV/0!</v>
      </c>
      <c r="O932">
        <f t="shared" si="221"/>
        <v>0</v>
      </c>
      <c r="P932" t="e">
        <f t="shared" ca="1" si="222"/>
        <v>#DIV/0!</v>
      </c>
      <c r="Q932" t="e">
        <f t="shared" ca="1" si="223"/>
        <v>#DIV/0!</v>
      </c>
      <c r="R932" t="e">
        <f t="shared" ca="1" si="224"/>
        <v>#DIV/0!</v>
      </c>
      <c r="S932" s="1" t="e">
        <f t="shared" ca="1" si="212"/>
        <v>#DIV/0!</v>
      </c>
      <c r="T932" s="2" t="e">
        <f t="shared" ca="1" si="213"/>
        <v>#DIV/0!</v>
      </c>
    </row>
    <row r="933" spans="1:20">
      <c r="A933" s="4"/>
      <c r="B933" s="4"/>
      <c r="E933" s="4"/>
      <c r="H933">
        <f t="shared" si="214"/>
        <v>0</v>
      </c>
      <c r="I933">
        <f t="shared" ca="1" si="215"/>
        <v>0</v>
      </c>
      <c r="J933">
        <f t="shared" ca="1" si="216"/>
        <v>0</v>
      </c>
      <c r="K933">
        <f t="shared" ca="1" si="217"/>
        <v>0</v>
      </c>
      <c r="L933">
        <f t="shared" ca="1" si="218"/>
        <v>0</v>
      </c>
      <c r="M933" t="e">
        <f t="shared" ca="1" si="219"/>
        <v>#DIV/0!</v>
      </c>
      <c r="N933" t="e">
        <f t="shared" ca="1" si="220"/>
        <v>#DIV/0!</v>
      </c>
      <c r="O933">
        <f t="shared" si="221"/>
        <v>0</v>
      </c>
      <c r="P933" t="e">
        <f t="shared" ca="1" si="222"/>
        <v>#DIV/0!</v>
      </c>
      <c r="Q933" t="e">
        <f t="shared" ca="1" si="223"/>
        <v>#DIV/0!</v>
      </c>
      <c r="R933" t="e">
        <f t="shared" ca="1" si="224"/>
        <v>#DIV/0!</v>
      </c>
      <c r="S933" s="1" t="e">
        <f t="shared" ca="1" si="212"/>
        <v>#DIV/0!</v>
      </c>
      <c r="T933" s="2" t="e">
        <f t="shared" ca="1" si="213"/>
        <v>#DIV/0!</v>
      </c>
    </row>
    <row r="934" spans="1:20">
      <c r="A934" s="4"/>
      <c r="B934" s="4"/>
      <c r="E934" s="4"/>
      <c r="H934">
        <f t="shared" si="214"/>
        <v>0</v>
      </c>
      <c r="I934">
        <f t="shared" ca="1" si="215"/>
        <v>0</v>
      </c>
      <c r="J934">
        <f t="shared" ca="1" si="216"/>
        <v>0</v>
      </c>
      <c r="K934">
        <f t="shared" ca="1" si="217"/>
        <v>0</v>
      </c>
      <c r="L934">
        <f t="shared" ca="1" si="218"/>
        <v>0</v>
      </c>
      <c r="M934" t="e">
        <f t="shared" ca="1" si="219"/>
        <v>#DIV/0!</v>
      </c>
      <c r="N934" t="e">
        <f t="shared" ca="1" si="220"/>
        <v>#DIV/0!</v>
      </c>
      <c r="O934">
        <f t="shared" si="221"/>
        <v>0</v>
      </c>
      <c r="P934" t="e">
        <f t="shared" ca="1" si="222"/>
        <v>#DIV/0!</v>
      </c>
      <c r="Q934" t="e">
        <f t="shared" ca="1" si="223"/>
        <v>#DIV/0!</v>
      </c>
      <c r="R934" t="e">
        <f t="shared" ca="1" si="224"/>
        <v>#DIV/0!</v>
      </c>
      <c r="S934" s="1" t="e">
        <f t="shared" ca="1" si="212"/>
        <v>#DIV/0!</v>
      </c>
      <c r="T934" s="2" t="e">
        <f t="shared" ca="1" si="213"/>
        <v>#DIV/0!</v>
      </c>
    </row>
    <row r="935" spans="1:20">
      <c r="A935" s="4"/>
      <c r="B935" s="4"/>
      <c r="E935" s="4"/>
      <c r="H935">
        <f t="shared" si="214"/>
        <v>0</v>
      </c>
      <c r="I935">
        <f t="shared" ca="1" si="215"/>
        <v>0</v>
      </c>
      <c r="J935">
        <f t="shared" ca="1" si="216"/>
        <v>0</v>
      </c>
      <c r="K935">
        <f t="shared" ca="1" si="217"/>
        <v>0</v>
      </c>
      <c r="L935">
        <f t="shared" ca="1" si="218"/>
        <v>0</v>
      </c>
      <c r="M935" t="e">
        <f t="shared" ca="1" si="219"/>
        <v>#DIV/0!</v>
      </c>
      <c r="N935" t="e">
        <f t="shared" ca="1" si="220"/>
        <v>#DIV/0!</v>
      </c>
      <c r="O935">
        <f t="shared" si="221"/>
        <v>0</v>
      </c>
      <c r="P935" t="e">
        <f t="shared" ca="1" si="222"/>
        <v>#DIV/0!</v>
      </c>
      <c r="Q935" t="e">
        <f t="shared" ca="1" si="223"/>
        <v>#DIV/0!</v>
      </c>
      <c r="R935" t="e">
        <f t="shared" ca="1" si="224"/>
        <v>#DIV/0!</v>
      </c>
      <c r="S935" s="1" t="e">
        <f t="shared" ca="1" si="212"/>
        <v>#DIV/0!</v>
      </c>
      <c r="T935" s="2" t="e">
        <f t="shared" ca="1" si="213"/>
        <v>#DIV/0!</v>
      </c>
    </row>
    <row r="936" spans="1:20">
      <c r="A936" s="4"/>
      <c r="B936" s="4"/>
      <c r="E936" s="4"/>
      <c r="H936">
        <f t="shared" si="214"/>
        <v>0</v>
      </c>
      <c r="I936">
        <f t="shared" ca="1" si="215"/>
        <v>0</v>
      </c>
      <c r="J936">
        <f t="shared" ca="1" si="216"/>
        <v>0</v>
      </c>
      <c r="K936">
        <f t="shared" ca="1" si="217"/>
        <v>0</v>
      </c>
      <c r="L936">
        <f t="shared" ca="1" si="218"/>
        <v>0</v>
      </c>
      <c r="M936" t="e">
        <f t="shared" ca="1" si="219"/>
        <v>#DIV/0!</v>
      </c>
      <c r="N936" t="e">
        <f t="shared" ca="1" si="220"/>
        <v>#DIV/0!</v>
      </c>
      <c r="O936">
        <f t="shared" si="221"/>
        <v>0</v>
      </c>
      <c r="P936" t="e">
        <f t="shared" ca="1" si="222"/>
        <v>#DIV/0!</v>
      </c>
      <c r="Q936" t="e">
        <f t="shared" ca="1" si="223"/>
        <v>#DIV/0!</v>
      </c>
      <c r="R936" t="e">
        <f t="shared" ca="1" si="224"/>
        <v>#DIV/0!</v>
      </c>
      <c r="S936" s="1" t="e">
        <f t="shared" ca="1" si="212"/>
        <v>#DIV/0!</v>
      </c>
      <c r="T936" s="2" t="e">
        <f t="shared" ca="1" si="213"/>
        <v>#DIV/0!</v>
      </c>
    </row>
    <row r="937" spans="1:20">
      <c r="A937" s="4"/>
      <c r="B937" s="4"/>
      <c r="E937" s="4"/>
      <c r="H937">
        <f t="shared" si="214"/>
        <v>0</v>
      </c>
      <c r="I937">
        <f t="shared" ca="1" si="215"/>
        <v>0</v>
      </c>
      <c r="J937">
        <f t="shared" ca="1" si="216"/>
        <v>0</v>
      </c>
      <c r="K937">
        <f t="shared" ca="1" si="217"/>
        <v>0</v>
      </c>
      <c r="L937">
        <f t="shared" ca="1" si="218"/>
        <v>0</v>
      </c>
      <c r="M937" t="e">
        <f t="shared" ca="1" si="219"/>
        <v>#DIV/0!</v>
      </c>
      <c r="N937" t="e">
        <f t="shared" ca="1" si="220"/>
        <v>#DIV/0!</v>
      </c>
      <c r="O937">
        <f t="shared" si="221"/>
        <v>0</v>
      </c>
      <c r="P937" t="e">
        <f t="shared" ca="1" si="222"/>
        <v>#DIV/0!</v>
      </c>
      <c r="Q937" t="e">
        <f t="shared" ca="1" si="223"/>
        <v>#DIV/0!</v>
      </c>
      <c r="R937" t="e">
        <f t="shared" ca="1" si="224"/>
        <v>#DIV/0!</v>
      </c>
      <c r="S937" s="1" t="e">
        <f t="shared" ca="1" si="212"/>
        <v>#DIV/0!</v>
      </c>
      <c r="T937" s="2" t="e">
        <f t="shared" ca="1" si="213"/>
        <v>#DIV/0!</v>
      </c>
    </row>
    <row r="938" spans="1:20">
      <c r="A938" s="4"/>
      <c r="B938" s="4"/>
      <c r="E938" s="4"/>
      <c r="H938">
        <f t="shared" si="214"/>
        <v>0</v>
      </c>
      <c r="I938">
        <f t="shared" ca="1" si="215"/>
        <v>0</v>
      </c>
      <c r="J938">
        <f t="shared" ca="1" si="216"/>
        <v>0</v>
      </c>
      <c r="K938">
        <f t="shared" ca="1" si="217"/>
        <v>0</v>
      </c>
      <c r="L938">
        <f t="shared" ca="1" si="218"/>
        <v>0</v>
      </c>
      <c r="M938" t="e">
        <f t="shared" ca="1" si="219"/>
        <v>#DIV/0!</v>
      </c>
      <c r="N938" t="e">
        <f t="shared" ca="1" si="220"/>
        <v>#DIV/0!</v>
      </c>
      <c r="O938">
        <f t="shared" si="221"/>
        <v>0</v>
      </c>
      <c r="P938" t="e">
        <f t="shared" ca="1" si="222"/>
        <v>#DIV/0!</v>
      </c>
      <c r="Q938" t="e">
        <f t="shared" ca="1" si="223"/>
        <v>#DIV/0!</v>
      </c>
      <c r="R938" t="e">
        <f t="shared" ca="1" si="224"/>
        <v>#DIV/0!</v>
      </c>
      <c r="S938" s="1" t="e">
        <f t="shared" ca="1" si="212"/>
        <v>#DIV/0!</v>
      </c>
      <c r="T938" s="2" t="e">
        <f t="shared" ca="1" si="213"/>
        <v>#DIV/0!</v>
      </c>
    </row>
    <row r="939" spans="1:20">
      <c r="A939" s="4"/>
      <c r="B939" s="4"/>
      <c r="E939" s="4"/>
      <c r="H939">
        <f t="shared" si="214"/>
        <v>0</v>
      </c>
      <c r="I939">
        <f t="shared" ca="1" si="215"/>
        <v>0</v>
      </c>
      <c r="J939">
        <f t="shared" ca="1" si="216"/>
        <v>0</v>
      </c>
      <c r="K939">
        <f t="shared" ca="1" si="217"/>
        <v>0</v>
      </c>
      <c r="L939">
        <f t="shared" ca="1" si="218"/>
        <v>0</v>
      </c>
      <c r="M939" t="e">
        <f t="shared" ca="1" si="219"/>
        <v>#DIV/0!</v>
      </c>
      <c r="N939" t="e">
        <f t="shared" ca="1" si="220"/>
        <v>#DIV/0!</v>
      </c>
      <c r="O939">
        <f t="shared" si="221"/>
        <v>0</v>
      </c>
      <c r="P939" t="e">
        <f t="shared" ca="1" si="222"/>
        <v>#DIV/0!</v>
      </c>
      <c r="Q939" t="e">
        <f t="shared" ca="1" si="223"/>
        <v>#DIV/0!</v>
      </c>
      <c r="R939" t="e">
        <f t="shared" ca="1" si="224"/>
        <v>#DIV/0!</v>
      </c>
      <c r="S939" s="1" t="e">
        <f t="shared" ca="1" si="212"/>
        <v>#DIV/0!</v>
      </c>
      <c r="T939" s="2" t="e">
        <f t="shared" ca="1" si="213"/>
        <v>#DIV/0!</v>
      </c>
    </row>
    <row r="940" spans="1:20">
      <c r="A940" s="4"/>
      <c r="B940" s="4"/>
      <c r="E940" s="4"/>
      <c r="H940">
        <f t="shared" si="214"/>
        <v>0</v>
      </c>
      <c r="I940">
        <f t="shared" ca="1" si="215"/>
        <v>0</v>
      </c>
      <c r="J940">
        <f t="shared" ca="1" si="216"/>
        <v>0</v>
      </c>
      <c r="K940">
        <f t="shared" ca="1" si="217"/>
        <v>0</v>
      </c>
      <c r="L940">
        <f t="shared" ca="1" si="218"/>
        <v>0</v>
      </c>
      <c r="M940" t="e">
        <f t="shared" ca="1" si="219"/>
        <v>#DIV/0!</v>
      </c>
      <c r="N940" t="e">
        <f t="shared" ca="1" si="220"/>
        <v>#DIV/0!</v>
      </c>
      <c r="O940">
        <f t="shared" si="221"/>
        <v>0</v>
      </c>
      <c r="P940" t="e">
        <f t="shared" ca="1" si="222"/>
        <v>#DIV/0!</v>
      </c>
      <c r="Q940" t="e">
        <f t="shared" ca="1" si="223"/>
        <v>#DIV/0!</v>
      </c>
      <c r="R940" t="e">
        <f t="shared" ca="1" si="224"/>
        <v>#DIV/0!</v>
      </c>
      <c r="S940" s="1" t="e">
        <f t="shared" ca="1" si="212"/>
        <v>#DIV/0!</v>
      </c>
      <c r="T940" s="2" t="e">
        <f t="shared" ca="1" si="213"/>
        <v>#DIV/0!</v>
      </c>
    </row>
    <row r="941" spans="1:20">
      <c r="A941" s="4"/>
      <c r="B941" s="4"/>
      <c r="E941" s="4"/>
      <c r="H941">
        <f t="shared" si="214"/>
        <v>0</v>
      </c>
      <c r="I941">
        <f t="shared" ca="1" si="215"/>
        <v>0</v>
      </c>
      <c r="J941">
        <f t="shared" ca="1" si="216"/>
        <v>0</v>
      </c>
      <c r="K941">
        <f t="shared" ca="1" si="217"/>
        <v>0</v>
      </c>
      <c r="L941">
        <f t="shared" ca="1" si="218"/>
        <v>0</v>
      </c>
      <c r="M941" t="e">
        <f t="shared" ca="1" si="219"/>
        <v>#DIV/0!</v>
      </c>
      <c r="N941" t="e">
        <f t="shared" ca="1" si="220"/>
        <v>#DIV/0!</v>
      </c>
      <c r="O941">
        <f t="shared" si="221"/>
        <v>0</v>
      </c>
      <c r="P941" t="e">
        <f t="shared" ca="1" si="222"/>
        <v>#DIV/0!</v>
      </c>
      <c r="Q941" t="e">
        <f t="shared" ca="1" si="223"/>
        <v>#DIV/0!</v>
      </c>
      <c r="R941" t="e">
        <f t="shared" ca="1" si="224"/>
        <v>#DIV/0!</v>
      </c>
      <c r="S941" s="1" t="e">
        <f t="shared" ca="1" si="212"/>
        <v>#DIV/0!</v>
      </c>
      <c r="T941" s="2" t="e">
        <f t="shared" ca="1" si="213"/>
        <v>#DIV/0!</v>
      </c>
    </row>
    <row r="942" spans="1:20">
      <c r="A942" s="4"/>
      <c r="B942" s="4"/>
      <c r="E942" s="4"/>
      <c r="H942">
        <f t="shared" si="214"/>
        <v>0</v>
      </c>
      <c r="I942">
        <f t="shared" ca="1" si="215"/>
        <v>0</v>
      </c>
      <c r="J942">
        <f t="shared" ca="1" si="216"/>
        <v>0</v>
      </c>
      <c r="K942">
        <f t="shared" ca="1" si="217"/>
        <v>0</v>
      </c>
      <c r="L942">
        <f t="shared" ca="1" si="218"/>
        <v>0</v>
      </c>
      <c r="M942" t="e">
        <f t="shared" ca="1" si="219"/>
        <v>#DIV/0!</v>
      </c>
      <c r="N942" t="e">
        <f t="shared" ca="1" si="220"/>
        <v>#DIV/0!</v>
      </c>
      <c r="O942">
        <f t="shared" si="221"/>
        <v>0</v>
      </c>
      <c r="P942" t="e">
        <f t="shared" ca="1" si="222"/>
        <v>#DIV/0!</v>
      </c>
      <c r="Q942" t="e">
        <f t="shared" ca="1" si="223"/>
        <v>#DIV/0!</v>
      </c>
      <c r="R942" t="e">
        <f t="shared" ca="1" si="224"/>
        <v>#DIV/0!</v>
      </c>
      <c r="S942" s="1" t="e">
        <f t="shared" ca="1" si="212"/>
        <v>#DIV/0!</v>
      </c>
      <c r="T942" s="2" t="e">
        <f t="shared" ca="1" si="213"/>
        <v>#DIV/0!</v>
      </c>
    </row>
    <row r="943" spans="1:20">
      <c r="A943" s="4"/>
      <c r="B943" s="4"/>
      <c r="E943" s="4"/>
      <c r="H943">
        <f t="shared" si="214"/>
        <v>0</v>
      </c>
      <c r="I943">
        <f t="shared" ca="1" si="215"/>
        <v>0</v>
      </c>
      <c r="J943">
        <f t="shared" ca="1" si="216"/>
        <v>0</v>
      </c>
      <c r="K943">
        <f t="shared" ca="1" si="217"/>
        <v>0</v>
      </c>
      <c r="L943">
        <f t="shared" ca="1" si="218"/>
        <v>0</v>
      </c>
      <c r="M943" t="e">
        <f t="shared" ca="1" si="219"/>
        <v>#DIV/0!</v>
      </c>
      <c r="N943" t="e">
        <f t="shared" ca="1" si="220"/>
        <v>#DIV/0!</v>
      </c>
      <c r="O943">
        <f t="shared" si="221"/>
        <v>0</v>
      </c>
      <c r="P943" t="e">
        <f t="shared" ca="1" si="222"/>
        <v>#DIV/0!</v>
      </c>
      <c r="Q943" t="e">
        <f t="shared" ca="1" si="223"/>
        <v>#DIV/0!</v>
      </c>
      <c r="R943" t="e">
        <f t="shared" ca="1" si="224"/>
        <v>#DIV/0!</v>
      </c>
      <c r="S943" s="1" t="e">
        <f t="shared" ca="1" si="212"/>
        <v>#DIV/0!</v>
      </c>
      <c r="T943" s="2" t="e">
        <f t="shared" ca="1" si="213"/>
        <v>#DIV/0!</v>
      </c>
    </row>
    <row r="944" spans="1:20">
      <c r="A944" s="4"/>
      <c r="B944" s="4"/>
      <c r="E944" s="4"/>
      <c r="H944">
        <f t="shared" si="214"/>
        <v>0</v>
      </c>
      <c r="I944">
        <f t="shared" ca="1" si="215"/>
        <v>0</v>
      </c>
      <c r="J944">
        <f t="shared" ca="1" si="216"/>
        <v>0</v>
      </c>
      <c r="K944">
        <f t="shared" ca="1" si="217"/>
        <v>0</v>
      </c>
      <c r="L944">
        <f t="shared" ca="1" si="218"/>
        <v>0</v>
      </c>
      <c r="M944" t="e">
        <f t="shared" ca="1" si="219"/>
        <v>#DIV/0!</v>
      </c>
      <c r="N944" t="e">
        <f t="shared" ca="1" si="220"/>
        <v>#DIV/0!</v>
      </c>
      <c r="O944">
        <f t="shared" si="221"/>
        <v>0</v>
      </c>
      <c r="P944" t="e">
        <f t="shared" ca="1" si="222"/>
        <v>#DIV/0!</v>
      </c>
      <c r="Q944" t="e">
        <f t="shared" ca="1" si="223"/>
        <v>#DIV/0!</v>
      </c>
      <c r="R944" t="e">
        <f t="shared" ca="1" si="224"/>
        <v>#DIV/0!</v>
      </c>
      <c r="S944" s="1" t="e">
        <f t="shared" ca="1" si="212"/>
        <v>#DIV/0!</v>
      </c>
      <c r="T944" s="2" t="e">
        <f t="shared" ca="1" si="213"/>
        <v>#DIV/0!</v>
      </c>
    </row>
    <row r="945" spans="1:20">
      <c r="A945" s="4"/>
      <c r="B945" s="4"/>
      <c r="E945" s="4"/>
      <c r="H945">
        <f t="shared" si="214"/>
        <v>0</v>
      </c>
      <c r="I945">
        <f t="shared" ca="1" si="215"/>
        <v>0</v>
      </c>
      <c r="J945">
        <f t="shared" ca="1" si="216"/>
        <v>0</v>
      </c>
      <c r="K945">
        <f t="shared" ca="1" si="217"/>
        <v>0</v>
      </c>
      <c r="L945">
        <f t="shared" ca="1" si="218"/>
        <v>0</v>
      </c>
      <c r="M945" t="e">
        <f t="shared" ca="1" si="219"/>
        <v>#DIV/0!</v>
      </c>
      <c r="N945" t="e">
        <f t="shared" ca="1" si="220"/>
        <v>#DIV/0!</v>
      </c>
      <c r="O945">
        <f t="shared" si="221"/>
        <v>0</v>
      </c>
      <c r="P945" t="e">
        <f t="shared" ca="1" si="222"/>
        <v>#DIV/0!</v>
      </c>
      <c r="Q945" t="e">
        <f t="shared" ca="1" si="223"/>
        <v>#DIV/0!</v>
      </c>
      <c r="R945" t="e">
        <f t="shared" ca="1" si="224"/>
        <v>#DIV/0!</v>
      </c>
      <c r="S945" s="1" t="e">
        <f t="shared" ca="1" si="212"/>
        <v>#DIV/0!</v>
      </c>
      <c r="T945" s="2" t="e">
        <f t="shared" ca="1" si="213"/>
        <v>#DIV/0!</v>
      </c>
    </row>
    <row r="946" spans="1:20">
      <c r="A946" s="4"/>
      <c r="B946" s="4"/>
      <c r="E946" s="4"/>
      <c r="H946">
        <f t="shared" si="214"/>
        <v>0</v>
      </c>
      <c r="I946">
        <f t="shared" ca="1" si="215"/>
        <v>0</v>
      </c>
      <c r="J946">
        <f t="shared" ca="1" si="216"/>
        <v>0</v>
      </c>
      <c r="K946">
        <f t="shared" ca="1" si="217"/>
        <v>0</v>
      </c>
      <c r="L946">
        <f t="shared" ca="1" si="218"/>
        <v>0</v>
      </c>
      <c r="M946" t="e">
        <f t="shared" ca="1" si="219"/>
        <v>#DIV/0!</v>
      </c>
      <c r="N946" t="e">
        <f t="shared" ca="1" si="220"/>
        <v>#DIV/0!</v>
      </c>
      <c r="O946">
        <f t="shared" si="221"/>
        <v>0</v>
      </c>
      <c r="P946" t="e">
        <f t="shared" ca="1" si="222"/>
        <v>#DIV/0!</v>
      </c>
      <c r="Q946" t="e">
        <f t="shared" ca="1" si="223"/>
        <v>#DIV/0!</v>
      </c>
      <c r="R946" t="e">
        <f t="shared" ca="1" si="224"/>
        <v>#DIV/0!</v>
      </c>
      <c r="S946" s="1" t="e">
        <f t="shared" ca="1" si="212"/>
        <v>#DIV/0!</v>
      </c>
      <c r="T946" s="2" t="e">
        <f t="shared" ca="1" si="213"/>
        <v>#DIV/0!</v>
      </c>
    </row>
    <row r="947" spans="1:20">
      <c r="A947" s="4"/>
      <c r="B947" s="4"/>
      <c r="E947" s="4"/>
      <c r="H947">
        <f t="shared" si="214"/>
        <v>0</v>
      </c>
      <c r="I947">
        <f t="shared" ca="1" si="215"/>
        <v>0</v>
      </c>
      <c r="J947">
        <f t="shared" ca="1" si="216"/>
        <v>0</v>
      </c>
      <c r="K947">
        <f t="shared" ca="1" si="217"/>
        <v>0</v>
      </c>
      <c r="L947">
        <f t="shared" ca="1" si="218"/>
        <v>0</v>
      </c>
      <c r="M947" t="e">
        <f t="shared" ca="1" si="219"/>
        <v>#DIV/0!</v>
      </c>
      <c r="N947" t="e">
        <f t="shared" ca="1" si="220"/>
        <v>#DIV/0!</v>
      </c>
      <c r="O947">
        <f t="shared" si="221"/>
        <v>0</v>
      </c>
      <c r="P947" t="e">
        <f t="shared" ca="1" si="222"/>
        <v>#DIV/0!</v>
      </c>
      <c r="Q947" t="e">
        <f t="shared" ca="1" si="223"/>
        <v>#DIV/0!</v>
      </c>
      <c r="R947" t="e">
        <f t="shared" ca="1" si="224"/>
        <v>#DIV/0!</v>
      </c>
      <c r="S947" s="1" t="e">
        <f t="shared" ca="1" si="212"/>
        <v>#DIV/0!</v>
      </c>
      <c r="T947" s="2" t="e">
        <f t="shared" ca="1" si="213"/>
        <v>#DIV/0!</v>
      </c>
    </row>
    <row r="948" spans="1:20">
      <c r="A948" s="4"/>
      <c r="B948" s="4"/>
      <c r="E948" s="4"/>
      <c r="H948">
        <f t="shared" si="214"/>
        <v>0</v>
      </c>
      <c r="I948">
        <f t="shared" ca="1" si="215"/>
        <v>0</v>
      </c>
      <c r="J948">
        <f t="shared" ca="1" si="216"/>
        <v>0</v>
      </c>
      <c r="K948">
        <f t="shared" ca="1" si="217"/>
        <v>0</v>
      </c>
      <c r="L948">
        <f t="shared" ca="1" si="218"/>
        <v>0</v>
      </c>
      <c r="M948" t="e">
        <f t="shared" ca="1" si="219"/>
        <v>#DIV/0!</v>
      </c>
      <c r="N948" t="e">
        <f t="shared" ca="1" si="220"/>
        <v>#DIV/0!</v>
      </c>
      <c r="O948">
        <f t="shared" si="221"/>
        <v>0</v>
      </c>
      <c r="P948" t="e">
        <f t="shared" ca="1" si="222"/>
        <v>#DIV/0!</v>
      </c>
      <c r="Q948" t="e">
        <f t="shared" ca="1" si="223"/>
        <v>#DIV/0!</v>
      </c>
      <c r="R948" t="e">
        <f t="shared" ca="1" si="224"/>
        <v>#DIV/0!</v>
      </c>
      <c r="S948" s="1" t="e">
        <f t="shared" ca="1" si="212"/>
        <v>#DIV/0!</v>
      </c>
      <c r="T948" s="2" t="e">
        <f t="shared" ca="1" si="213"/>
        <v>#DIV/0!</v>
      </c>
    </row>
    <row r="949" spans="1:20">
      <c r="A949" s="4"/>
      <c r="B949" s="4"/>
      <c r="E949" s="4"/>
      <c r="H949">
        <f t="shared" si="214"/>
        <v>0</v>
      </c>
      <c r="I949">
        <f t="shared" ca="1" si="215"/>
        <v>0</v>
      </c>
      <c r="J949">
        <f t="shared" ca="1" si="216"/>
        <v>0</v>
      </c>
      <c r="K949">
        <f t="shared" ca="1" si="217"/>
        <v>0</v>
      </c>
      <c r="L949">
        <f t="shared" ca="1" si="218"/>
        <v>0</v>
      </c>
      <c r="M949" t="e">
        <f t="shared" ca="1" si="219"/>
        <v>#DIV/0!</v>
      </c>
      <c r="N949" t="e">
        <f t="shared" ca="1" si="220"/>
        <v>#DIV/0!</v>
      </c>
      <c r="O949">
        <f t="shared" si="221"/>
        <v>0</v>
      </c>
      <c r="P949" t="e">
        <f t="shared" ca="1" si="222"/>
        <v>#DIV/0!</v>
      </c>
      <c r="Q949" t="e">
        <f t="shared" ca="1" si="223"/>
        <v>#DIV/0!</v>
      </c>
      <c r="R949" t="e">
        <f t="shared" ca="1" si="224"/>
        <v>#DIV/0!</v>
      </c>
      <c r="S949" s="1" t="e">
        <f t="shared" ca="1" si="212"/>
        <v>#DIV/0!</v>
      </c>
      <c r="T949" s="2" t="e">
        <f t="shared" ca="1" si="213"/>
        <v>#DIV/0!</v>
      </c>
    </row>
    <row r="950" spans="1:20">
      <c r="A950" s="4"/>
      <c r="B950" s="4"/>
      <c r="E950" s="4"/>
      <c r="H950">
        <f t="shared" si="214"/>
        <v>0</v>
      </c>
      <c r="I950">
        <f t="shared" ca="1" si="215"/>
        <v>0</v>
      </c>
      <c r="J950">
        <f t="shared" ca="1" si="216"/>
        <v>0</v>
      </c>
      <c r="K950">
        <f t="shared" ca="1" si="217"/>
        <v>0</v>
      </c>
      <c r="L950">
        <f t="shared" ca="1" si="218"/>
        <v>0</v>
      </c>
      <c r="M950" t="e">
        <f t="shared" ca="1" si="219"/>
        <v>#DIV/0!</v>
      </c>
      <c r="N950" t="e">
        <f t="shared" ca="1" si="220"/>
        <v>#DIV/0!</v>
      </c>
      <c r="O950">
        <f t="shared" si="221"/>
        <v>0</v>
      </c>
      <c r="P950" t="e">
        <f t="shared" ca="1" si="222"/>
        <v>#DIV/0!</v>
      </c>
      <c r="Q950" t="e">
        <f t="shared" ca="1" si="223"/>
        <v>#DIV/0!</v>
      </c>
      <c r="R950" t="e">
        <f t="shared" ca="1" si="224"/>
        <v>#DIV/0!</v>
      </c>
      <c r="S950" s="1" t="e">
        <f t="shared" ca="1" si="212"/>
        <v>#DIV/0!</v>
      </c>
      <c r="T950" s="2" t="e">
        <f t="shared" ca="1" si="213"/>
        <v>#DIV/0!</v>
      </c>
    </row>
    <row r="951" spans="1:20">
      <c r="A951" s="4"/>
      <c r="B951" s="4"/>
      <c r="E951" s="4"/>
      <c r="H951">
        <f t="shared" si="214"/>
        <v>0</v>
      </c>
      <c r="I951">
        <f t="shared" ca="1" si="215"/>
        <v>0</v>
      </c>
      <c r="J951">
        <f t="shared" ca="1" si="216"/>
        <v>0</v>
      </c>
      <c r="K951">
        <f t="shared" ca="1" si="217"/>
        <v>0</v>
      </c>
      <c r="L951">
        <f t="shared" ca="1" si="218"/>
        <v>0</v>
      </c>
      <c r="M951" t="e">
        <f t="shared" ca="1" si="219"/>
        <v>#DIV/0!</v>
      </c>
      <c r="N951" t="e">
        <f t="shared" ca="1" si="220"/>
        <v>#DIV/0!</v>
      </c>
      <c r="O951">
        <f t="shared" si="221"/>
        <v>0</v>
      </c>
      <c r="P951" t="e">
        <f t="shared" ca="1" si="222"/>
        <v>#DIV/0!</v>
      </c>
      <c r="Q951" t="e">
        <f t="shared" ca="1" si="223"/>
        <v>#DIV/0!</v>
      </c>
      <c r="R951" t="e">
        <f t="shared" ca="1" si="224"/>
        <v>#DIV/0!</v>
      </c>
      <c r="S951" s="1" t="e">
        <f t="shared" ca="1" si="212"/>
        <v>#DIV/0!</v>
      </c>
      <c r="T951" s="2" t="e">
        <f t="shared" ca="1" si="213"/>
        <v>#DIV/0!</v>
      </c>
    </row>
    <row r="952" spans="1:20">
      <c r="A952" s="4"/>
      <c r="B952" s="4"/>
      <c r="E952" s="4"/>
      <c r="H952">
        <f t="shared" si="214"/>
        <v>0</v>
      </c>
      <c r="I952">
        <f t="shared" ca="1" si="215"/>
        <v>0</v>
      </c>
      <c r="J952">
        <f t="shared" ca="1" si="216"/>
        <v>0</v>
      </c>
      <c r="K952">
        <f t="shared" ca="1" si="217"/>
        <v>0</v>
      </c>
      <c r="L952">
        <f t="shared" ca="1" si="218"/>
        <v>0</v>
      </c>
      <c r="M952" t="e">
        <f t="shared" ca="1" si="219"/>
        <v>#DIV/0!</v>
      </c>
      <c r="N952" t="e">
        <f t="shared" ca="1" si="220"/>
        <v>#DIV/0!</v>
      </c>
      <c r="O952">
        <f t="shared" si="221"/>
        <v>0</v>
      </c>
      <c r="P952" t="e">
        <f t="shared" ca="1" si="222"/>
        <v>#DIV/0!</v>
      </c>
      <c r="Q952" t="e">
        <f t="shared" ca="1" si="223"/>
        <v>#DIV/0!</v>
      </c>
      <c r="R952" t="e">
        <f t="shared" ca="1" si="224"/>
        <v>#DIV/0!</v>
      </c>
      <c r="S952" s="1" t="e">
        <f t="shared" ca="1" si="212"/>
        <v>#DIV/0!</v>
      </c>
      <c r="T952" s="2" t="e">
        <f t="shared" ca="1" si="213"/>
        <v>#DIV/0!</v>
      </c>
    </row>
    <row r="953" spans="1:20">
      <c r="A953" s="4"/>
      <c r="B953" s="4"/>
      <c r="E953" s="4"/>
      <c r="H953">
        <f t="shared" si="214"/>
        <v>0</v>
      </c>
      <c r="I953">
        <f t="shared" ca="1" si="215"/>
        <v>0</v>
      </c>
      <c r="J953">
        <f t="shared" ca="1" si="216"/>
        <v>0</v>
      </c>
      <c r="K953">
        <f t="shared" ca="1" si="217"/>
        <v>0</v>
      </c>
      <c r="L953">
        <f t="shared" ca="1" si="218"/>
        <v>0</v>
      </c>
      <c r="M953" t="e">
        <f t="shared" ca="1" si="219"/>
        <v>#DIV/0!</v>
      </c>
      <c r="N953" t="e">
        <f t="shared" ca="1" si="220"/>
        <v>#DIV/0!</v>
      </c>
      <c r="O953">
        <f t="shared" si="221"/>
        <v>0</v>
      </c>
      <c r="P953" t="e">
        <f t="shared" ca="1" si="222"/>
        <v>#DIV/0!</v>
      </c>
      <c r="Q953" t="e">
        <f t="shared" ca="1" si="223"/>
        <v>#DIV/0!</v>
      </c>
      <c r="R953" t="e">
        <f t="shared" ca="1" si="224"/>
        <v>#DIV/0!</v>
      </c>
      <c r="S953" s="1" t="e">
        <f t="shared" ca="1" si="212"/>
        <v>#DIV/0!</v>
      </c>
      <c r="T953" s="2" t="e">
        <f t="shared" ca="1" si="213"/>
        <v>#DIV/0!</v>
      </c>
    </row>
    <row r="954" spans="1:20">
      <c r="A954" s="4"/>
      <c r="B954" s="4"/>
      <c r="E954" s="4"/>
      <c r="H954">
        <f t="shared" si="214"/>
        <v>0</v>
      </c>
      <c r="I954">
        <f t="shared" ca="1" si="215"/>
        <v>0</v>
      </c>
      <c r="J954">
        <f t="shared" ca="1" si="216"/>
        <v>0</v>
      </c>
      <c r="K954">
        <f t="shared" ca="1" si="217"/>
        <v>0</v>
      </c>
      <c r="L954">
        <f t="shared" ca="1" si="218"/>
        <v>0</v>
      </c>
      <c r="M954" t="e">
        <f t="shared" ca="1" si="219"/>
        <v>#DIV/0!</v>
      </c>
      <c r="N954" t="e">
        <f t="shared" ca="1" si="220"/>
        <v>#DIV/0!</v>
      </c>
      <c r="O954">
        <f t="shared" si="221"/>
        <v>0</v>
      </c>
      <c r="P954" t="e">
        <f t="shared" ca="1" si="222"/>
        <v>#DIV/0!</v>
      </c>
      <c r="Q954" t="e">
        <f t="shared" ca="1" si="223"/>
        <v>#DIV/0!</v>
      </c>
      <c r="R954" t="e">
        <f t="shared" ca="1" si="224"/>
        <v>#DIV/0!</v>
      </c>
      <c r="S954" s="1" t="e">
        <f t="shared" ca="1" si="212"/>
        <v>#DIV/0!</v>
      </c>
      <c r="T954" s="2" t="e">
        <f t="shared" ca="1" si="213"/>
        <v>#DIV/0!</v>
      </c>
    </row>
    <row r="955" spans="1:20">
      <c r="A955" s="4"/>
      <c r="B955" s="4"/>
      <c r="E955" s="4"/>
      <c r="H955">
        <f t="shared" si="214"/>
        <v>0</v>
      </c>
      <c r="I955">
        <f t="shared" ca="1" si="215"/>
        <v>0</v>
      </c>
      <c r="J955">
        <f t="shared" ca="1" si="216"/>
        <v>0</v>
      </c>
      <c r="K955">
        <f t="shared" ca="1" si="217"/>
        <v>0</v>
      </c>
      <c r="L955">
        <f t="shared" ca="1" si="218"/>
        <v>0</v>
      </c>
      <c r="M955" t="e">
        <f t="shared" ca="1" si="219"/>
        <v>#DIV/0!</v>
      </c>
      <c r="N955" t="e">
        <f t="shared" ca="1" si="220"/>
        <v>#DIV/0!</v>
      </c>
      <c r="O955">
        <f t="shared" si="221"/>
        <v>0</v>
      </c>
      <c r="P955" t="e">
        <f t="shared" ca="1" si="222"/>
        <v>#DIV/0!</v>
      </c>
      <c r="Q955" t="e">
        <f t="shared" ca="1" si="223"/>
        <v>#DIV/0!</v>
      </c>
      <c r="R955" t="e">
        <f t="shared" ca="1" si="224"/>
        <v>#DIV/0!</v>
      </c>
      <c r="S955" s="1" t="e">
        <f t="shared" ca="1" si="212"/>
        <v>#DIV/0!</v>
      </c>
      <c r="T955" s="2" t="e">
        <f t="shared" ca="1" si="213"/>
        <v>#DIV/0!</v>
      </c>
    </row>
    <row r="956" spans="1:20">
      <c r="A956" s="4"/>
      <c r="B956" s="4"/>
      <c r="E956" s="4"/>
      <c r="H956">
        <f t="shared" si="214"/>
        <v>0</v>
      </c>
      <c r="I956">
        <f t="shared" ca="1" si="215"/>
        <v>0</v>
      </c>
      <c r="J956">
        <f t="shared" ca="1" si="216"/>
        <v>0</v>
      </c>
      <c r="K956">
        <f t="shared" ca="1" si="217"/>
        <v>0</v>
      </c>
      <c r="L956">
        <f t="shared" ca="1" si="218"/>
        <v>0</v>
      </c>
      <c r="M956" t="e">
        <f t="shared" ca="1" si="219"/>
        <v>#DIV/0!</v>
      </c>
      <c r="N956" t="e">
        <f t="shared" ca="1" si="220"/>
        <v>#DIV/0!</v>
      </c>
      <c r="O956">
        <f t="shared" si="221"/>
        <v>0</v>
      </c>
      <c r="P956" t="e">
        <f t="shared" ca="1" si="222"/>
        <v>#DIV/0!</v>
      </c>
      <c r="Q956" t="e">
        <f t="shared" ca="1" si="223"/>
        <v>#DIV/0!</v>
      </c>
      <c r="R956" t="e">
        <f t="shared" ca="1" si="224"/>
        <v>#DIV/0!</v>
      </c>
      <c r="S956" s="1" t="e">
        <f t="shared" ca="1" si="212"/>
        <v>#DIV/0!</v>
      </c>
      <c r="T956" s="2" t="e">
        <f t="shared" ca="1" si="213"/>
        <v>#DIV/0!</v>
      </c>
    </row>
    <row r="957" spans="1:20">
      <c r="A957" s="4"/>
      <c r="B957" s="4"/>
      <c r="E957" s="4"/>
      <c r="H957">
        <f t="shared" si="214"/>
        <v>0</v>
      </c>
      <c r="I957">
        <f t="shared" ca="1" si="215"/>
        <v>0</v>
      </c>
      <c r="J957">
        <f t="shared" ca="1" si="216"/>
        <v>0</v>
      </c>
      <c r="K957">
        <f t="shared" ca="1" si="217"/>
        <v>0</v>
      </c>
      <c r="L957">
        <f t="shared" ca="1" si="218"/>
        <v>0</v>
      </c>
      <c r="M957" t="e">
        <f t="shared" ca="1" si="219"/>
        <v>#DIV/0!</v>
      </c>
      <c r="N957" t="e">
        <f t="shared" ca="1" si="220"/>
        <v>#DIV/0!</v>
      </c>
      <c r="O957">
        <f t="shared" si="221"/>
        <v>0</v>
      </c>
      <c r="P957" t="e">
        <f t="shared" ca="1" si="222"/>
        <v>#DIV/0!</v>
      </c>
      <c r="Q957" t="e">
        <f t="shared" ca="1" si="223"/>
        <v>#DIV/0!</v>
      </c>
      <c r="R957" t="e">
        <f t="shared" ca="1" si="224"/>
        <v>#DIV/0!</v>
      </c>
      <c r="S957" s="1" t="e">
        <f t="shared" ca="1" si="212"/>
        <v>#DIV/0!</v>
      </c>
      <c r="T957" s="2" t="e">
        <f t="shared" ca="1" si="213"/>
        <v>#DIV/0!</v>
      </c>
    </row>
    <row r="958" spans="1:20">
      <c r="A958" s="4"/>
      <c r="B958" s="4"/>
      <c r="E958" s="4"/>
      <c r="H958">
        <f t="shared" si="214"/>
        <v>0</v>
      </c>
      <c r="I958">
        <f t="shared" ca="1" si="215"/>
        <v>0</v>
      </c>
      <c r="J958">
        <f t="shared" ca="1" si="216"/>
        <v>0</v>
      </c>
      <c r="K958">
        <f t="shared" ca="1" si="217"/>
        <v>0</v>
      </c>
      <c r="L958">
        <f t="shared" ca="1" si="218"/>
        <v>0</v>
      </c>
      <c r="M958" t="e">
        <f t="shared" ca="1" si="219"/>
        <v>#DIV/0!</v>
      </c>
      <c r="N958" t="e">
        <f t="shared" ca="1" si="220"/>
        <v>#DIV/0!</v>
      </c>
      <c r="O958">
        <f t="shared" si="221"/>
        <v>0</v>
      </c>
      <c r="P958" t="e">
        <f t="shared" ca="1" si="222"/>
        <v>#DIV/0!</v>
      </c>
      <c r="Q958" t="e">
        <f t="shared" ca="1" si="223"/>
        <v>#DIV/0!</v>
      </c>
      <c r="R958" t="e">
        <f t="shared" ca="1" si="224"/>
        <v>#DIV/0!</v>
      </c>
      <c r="S958" s="1" t="e">
        <f t="shared" ca="1" si="212"/>
        <v>#DIV/0!</v>
      </c>
      <c r="T958" s="2" t="e">
        <f t="shared" ca="1" si="213"/>
        <v>#DIV/0!</v>
      </c>
    </row>
    <row r="959" spans="1:20">
      <c r="A959" s="4"/>
      <c r="B959" s="4"/>
      <c r="E959" s="4"/>
      <c r="H959">
        <f t="shared" si="214"/>
        <v>0</v>
      </c>
      <c r="I959">
        <f t="shared" ca="1" si="215"/>
        <v>0</v>
      </c>
      <c r="J959">
        <f t="shared" ca="1" si="216"/>
        <v>0</v>
      </c>
      <c r="K959">
        <f t="shared" ca="1" si="217"/>
        <v>0</v>
      </c>
      <c r="L959">
        <f t="shared" ca="1" si="218"/>
        <v>0</v>
      </c>
      <c r="M959" t="e">
        <f t="shared" ca="1" si="219"/>
        <v>#DIV/0!</v>
      </c>
      <c r="N959" t="e">
        <f t="shared" ca="1" si="220"/>
        <v>#DIV/0!</v>
      </c>
      <c r="O959">
        <f t="shared" si="221"/>
        <v>0</v>
      </c>
      <c r="P959" t="e">
        <f t="shared" ca="1" si="222"/>
        <v>#DIV/0!</v>
      </c>
      <c r="Q959" t="e">
        <f t="shared" ca="1" si="223"/>
        <v>#DIV/0!</v>
      </c>
      <c r="R959" t="e">
        <f t="shared" ca="1" si="224"/>
        <v>#DIV/0!</v>
      </c>
      <c r="S959" s="1" t="e">
        <f t="shared" ca="1" si="212"/>
        <v>#DIV/0!</v>
      </c>
      <c r="T959" s="2" t="e">
        <f t="shared" ca="1" si="213"/>
        <v>#DIV/0!</v>
      </c>
    </row>
    <row r="960" spans="1:20">
      <c r="A960" s="4"/>
      <c r="B960" s="4"/>
      <c r="E960" s="4"/>
      <c r="H960">
        <f t="shared" si="214"/>
        <v>0</v>
      </c>
      <c r="I960">
        <f t="shared" ca="1" si="215"/>
        <v>0</v>
      </c>
      <c r="J960">
        <f t="shared" ca="1" si="216"/>
        <v>0</v>
      </c>
      <c r="K960">
        <f t="shared" ca="1" si="217"/>
        <v>0</v>
      </c>
      <c r="L960">
        <f t="shared" ca="1" si="218"/>
        <v>0</v>
      </c>
      <c r="M960" t="e">
        <f t="shared" ca="1" si="219"/>
        <v>#DIV/0!</v>
      </c>
      <c r="N960" t="e">
        <f t="shared" ca="1" si="220"/>
        <v>#DIV/0!</v>
      </c>
      <c r="O960">
        <f t="shared" si="221"/>
        <v>0</v>
      </c>
      <c r="P960" t="e">
        <f t="shared" ca="1" si="222"/>
        <v>#DIV/0!</v>
      </c>
      <c r="Q960" t="e">
        <f t="shared" ca="1" si="223"/>
        <v>#DIV/0!</v>
      </c>
      <c r="R960" t="e">
        <f t="shared" ca="1" si="224"/>
        <v>#DIV/0!</v>
      </c>
      <c r="S960" s="1" t="e">
        <f t="shared" ca="1" si="212"/>
        <v>#DIV/0!</v>
      </c>
      <c r="T960" s="2" t="e">
        <f t="shared" ca="1" si="213"/>
        <v>#DIV/0!</v>
      </c>
    </row>
    <row r="961" spans="1:20">
      <c r="A961" s="4"/>
      <c r="B961" s="4"/>
      <c r="E961" s="4"/>
      <c r="H961">
        <f t="shared" si="214"/>
        <v>0</v>
      </c>
      <c r="I961">
        <f t="shared" ca="1" si="215"/>
        <v>0</v>
      </c>
      <c r="J961">
        <f t="shared" ca="1" si="216"/>
        <v>0</v>
      </c>
      <c r="K961">
        <f t="shared" ca="1" si="217"/>
        <v>0</v>
      </c>
      <c r="L961">
        <f t="shared" ca="1" si="218"/>
        <v>0</v>
      </c>
      <c r="M961" t="e">
        <f t="shared" ca="1" si="219"/>
        <v>#DIV/0!</v>
      </c>
      <c r="N961" t="e">
        <f t="shared" ca="1" si="220"/>
        <v>#DIV/0!</v>
      </c>
      <c r="O961">
        <f t="shared" si="221"/>
        <v>0</v>
      </c>
      <c r="P961" t="e">
        <f t="shared" ca="1" si="222"/>
        <v>#DIV/0!</v>
      </c>
      <c r="Q961" t="e">
        <f t="shared" ca="1" si="223"/>
        <v>#DIV/0!</v>
      </c>
      <c r="R961" t="e">
        <f t="shared" ca="1" si="224"/>
        <v>#DIV/0!</v>
      </c>
      <c r="S961" s="1" t="e">
        <f t="shared" ref="S961:S1024" ca="1" si="225">IF(AND(P961&gt;0,C961&gt;110),P961,0)</f>
        <v>#DIV/0!</v>
      </c>
      <c r="T961" s="2" t="e">
        <f t="shared" ref="T961:T1024" ca="1" si="226">IF(AND(R961,C961&gt;110),R961,0)</f>
        <v>#DIV/0!</v>
      </c>
    </row>
    <row r="962" spans="1:20">
      <c r="A962" s="4"/>
      <c r="B962" s="4"/>
      <c r="E962" s="4"/>
      <c r="H962">
        <f t="shared" si="214"/>
        <v>0</v>
      </c>
      <c r="I962">
        <f t="shared" ca="1" si="215"/>
        <v>0</v>
      </c>
      <c r="J962">
        <f t="shared" ca="1" si="216"/>
        <v>0</v>
      </c>
      <c r="K962">
        <f t="shared" ca="1" si="217"/>
        <v>0</v>
      </c>
      <c r="L962">
        <f t="shared" ca="1" si="218"/>
        <v>0</v>
      </c>
      <c r="M962" t="e">
        <f t="shared" ca="1" si="219"/>
        <v>#DIV/0!</v>
      </c>
      <c r="N962" t="e">
        <f t="shared" ca="1" si="220"/>
        <v>#DIV/0!</v>
      </c>
      <c r="O962">
        <f t="shared" si="221"/>
        <v>0</v>
      </c>
      <c r="P962" t="e">
        <f t="shared" ca="1" si="222"/>
        <v>#DIV/0!</v>
      </c>
      <c r="Q962" t="e">
        <f t="shared" ca="1" si="223"/>
        <v>#DIV/0!</v>
      </c>
      <c r="R962" t="e">
        <f t="shared" ca="1" si="224"/>
        <v>#DIV/0!</v>
      </c>
      <c r="S962" s="1" t="e">
        <f t="shared" ca="1" si="225"/>
        <v>#DIV/0!</v>
      </c>
      <c r="T962" s="2" t="e">
        <f t="shared" ca="1" si="226"/>
        <v>#DIV/0!</v>
      </c>
    </row>
    <row r="963" spans="1:20">
      <c r="A963" s="4"/>
      <c r="B963" s="4"/>
      <c r="E963" s="4"/>
      <c r="H963">
        <f t="shared" si="214"/>
        <v>0</v>
      </c>
      <c r="I963">
        <f t="shared" ca="1" si="215"/>
        <v>0</v>
      </c>
      <c r="J963">
        <f t="shared" ca="1" si="216"/>
        <v>0</v>
      </c>
      <c r="K963">
        <f t="shared" ca="1" si="217"/>
        <v>0</v>
      </c>
      <c r="L963">
        <f t="shared" ca="1" si="218"/>
        <v>0</v>
      </c>
      <c r="M963" t="e">
        <f t="shared" ca="1" si="219"/>
        <v>#DIV/0!</v>
      </c>
      <c r="N963" t="e">
        <f t="shared" ca="1" si="220"/>
        <v>#DIV/0!</v>
      </c>
      <c r="O963">
        <f t="shared" si="221"/>
        <v>0</v>
      </c>
      <c r="P963" t="e">
        <f t="shared" ca="1" si="222"/>
        <v>#DIV/0!</v>
      </c>
      <c r="Q963" t="e">
        <f t="shared" ca="1" si="223"/>
        <v>#DIV/0!</v>
      </c>
      <c r="R963" t="e">
        <f t="shared" ca="1" si="224"/>
        <v>#DIV/0!</v>
      </c>
      <c r="S963" s="1" t="e">
        <f t="shared" ca="1" si="225"/>
        <v>#DIV/0!</v>
      </c>
      <c r="T963" s="2" t="e">
        <f t="shared" ca="1" si="226"/>
        <v>#DIV/0!</v>
      </c>
    </row>
    <row r="964" spans="1:20">
      <c r="A964" s="4"/>
      <c r="B964" s="4"/>
      <c r="E964" s="4"/>
      <c r="H964">
        <f t="shared" si="214"/>
        <v>0</v>
      </c>
      <c r="I964">
        <f t="shared" ca="1" si="215"/>
        <v>0</v>
      </c>
      <c r="J964">
        <f t="shared" ca="1" si="216"/>
        <v>0</v>
      </c>
      <c r="K964">
        <f t="shared" ca="1" si="217"/>
        <v>0</v>
      </c>
      <c r="L964">
        <f t="shared" ca="1" si="218"/>
        <v>0</v>
      </c>
      <c r="M964" t="e">
        <f t="shared" ca="1" si="219"/>
        <v>#DIV/0!</v>
      </c>
      <c r="N964" t="e">
        <f t="shared" ca="1" si="220"/>
        <v>#DIV/0!</v>
      </c>
      <c r="O964">
        <f t="shared" si="221"/>
        <v>0</v>
      </c>
      <c r="P964" t="e">
        <f t="shared" ca="1" si="222"/>
        <v>#DIV/0!</v>
      </c>
      <c r="Q964" t="e">
        <f t="shared" ca="1" si="223"/>
        <v>#DIV/0!</v>
      </c>
      <c r="R964" t="e">
        <f t="shared" ca="1" si="224"/>
        <v>#DIV/0!</v>
      </c>
      <c r="S964" s="1" t="e">
        <f t="shared" ca="1" si="225"/>
        <v>#DIV/0!</v>
      </c>
      <c r="T964" s="2" t="e">
        <f t="shared" ca="1" si="226"/>
        <v>#DIV/0!</v>
      </c>
    </row>
    <row r="965" spans="1:20">
      <c r="A965" s="4"/>
      <c r="B965" s="4"/>
      <c r="E965" s="4"/>
      <c r="H965">
        <f t="shared" si="214"/>
        <v>0</v>
      </c>
      <c r="I965">
        <f t="shared" ca="1" si="215"/>
        <v>0</v>
      </c>
      <c r="J965">
        <f t="shared" ca="1" si="216"/>
        <v>0</v>
      </c>
      <c r="K965">
        <f t="shared" ca="1" si="217"/>
        <v>0</v>
      </c>
      <c r="L965">
        <f t="shared" ca="1" si="218"/>
        <v>0</v>
      </c>
      <c r="M965" t="e">
        <f t="shared" ca="1" si="219"/>
        <v>#DIV/0!</v>
      </c>
      <c r="N965" t="e">
        <f t="shared" ca="1" si="220"/>
        <v>#DIV/0!</v>
      </c>
      <c r="O965">
        <f t="shared" si="221"/>
        <v>0</v>
      </c>
      <c r="P965" t="e">
        <f t="shared" ca="1" si="222"/>
        <v>#DIV/0!</v>
      </c>
      <c r="Q965" t="e">
        <f t="shared" ca="1" si="223"/>
        <v>#DIV/0!</v>
      </c>
      <c r="R965" t="e">
        <f t="shared" ca="1" si="224"/>
        <v>#DIV/0!</v>
      </c>
      <c r="S965" s="1" t="e">
        <f t="shared" ca="1" si="225"/>
        <v>#DIV/0!</v>
      </c>
      <c r="T965" s="2" t="e">
        <f t="shared" ca="1" si="226"/>
        <v>#DIV/0!</v>
      </c>
    </row>
    <row r="966" spans="1:20">
      <c r="A966" s="4"/>
      <c r="B966" s="4"/>
      <c r="E966" s="4"/>
      <c r="H966">
        <f t="shared" si="214"/>
        <v>0</v>
      </c>
      <c r="I966">
        <f t="shared" ca="1" si="215"/>
        <v>0</v>
      </c>
      <c r="J966">
        <f t="shared" ca="1" si="216"/>
        <v>0</v>
      </c>
      <c r="K966">
        <f t="shared" ca="1" si="217"/>
        <v>0</v>
      </c>
      <c r="L966">
        <f t="shared" ca="1" si="218"/>
        <v>0</v>
      </c>
      <c r="M966" t="e">
        <f t="shared" ca="1" si="219"/>
        <v>#DIV/0!</v>
      </c>
      <c r="N966" t="e">
        <f t="shared" ca="1" si="220"/>
        <v>#DIV/0!</v>
      </c>
      <c r="O966">
        <f t="shared" si="221"/>
        <v>0</v>
      </c>
      <c r="P966" t="e">
        <f t="shared" ca="1" si="222"/>
        <v>#DIV/0!</v>
      </c>
      <c r="Q966" t="e">
        <f t="shared" ca="1" si="223"/>
        <v>#DIV/0!</v>
      </c>
      <c r="R966" t="e">
        <f t="shared" ca="1" si="224"/>
        <v>#DIV/0!</v>
      </c>
      <c r="S966" s="1" t="e">
        <f t="shared" ca="1" si="225"/>
        <v>#DIV/0!</v>
      </c>
      <c r="T966" s="2" t="e">
        <f t="shared" ca="1" si="226"/>
        <v>#DIV/0!</v>
      </c>
    </row>
    <row r="967" spans="1:20">
      <c r="A967" s="4"/>
      <c r="B967" s="4"/>
      <c r="E967" s="4"/>
      <c r="H967">
        <f t="shared" si="214"/>
        <v>0</v>
      </c>
      <c r="I967">
        <f t="shared" ca="1" si="215"/>
        <v>0</v>
      </c>
      <c r="J967">
        <f t="shared" ca="1" si="216"/>
        <v>0</v>
      </c>
      <c r="K967">
        <f t="shared" ca="1" si="217"/>
        <v>0</v>
      </c>
      <c r="L967">
        <f t="shared" ca="1" si="218"/>
        <v>0</v>
      </c>
      <c r="M967" t="e">
        <f t="shared" ca="1" si="219"/>
        <v>#DIV/0!</v>
      </c>
      <c r="N967" t="e">
        <f t="shared" ca="1" si="220"/>
        <v>#DIV/0!</v>
      </c>
      <c r="O967">
        <f t="shared" si="221"/>
        <v>0</v>
      </c>
      <c r="P967" t="e">
        <f t="shared" ca="1" si="222"/>
        <v>#DIV/0!</v>
      </c>
      <c r="Q967" t="e">
        <f t="shared" ca="1" si="223"/>
        <v>#DIV/0!</v>
      </c>
      <c r="R967" t="e">
        <f t="shared" ca="1" si="224"/>
        <v>#DIV/0!</v>
      </c>
      <c r="S967" s="1" t="e">
        <f t="shared" ca="1" si="225"/>
        <v>#DIV/0!</v>
      </c>
      <c r="T967" s="2" t="e">
        <f t="shared" ca="1" si="226"/>
        <v>#DIV/0!</v>
      </c>
    </row>
    <row r="968" spans="1:20">
      <c r="A968" s="4"/>
      <c r="B968" s="4"/>
      <c r="E968" s="4"/>
      <c r="H968">
        <f t="shared" si="214"/>
        <v>0</v>
      </c>
      <c r="I968">
        <f t="shared" ca="1" si="215"/>
        <v>0</v>
      </c>
      <c r="J968">
        <f t="shared" ca="1" si="216"/>
        <v>0</v>
      </c>
      <c r="K968">
        <f t="shared" ca="1" si="217"/>
        <v>0</v>
      </c>
      <c r="L968">
        <f t="shared" ca="1" si="218"/>
        <v>0</v>
      </c>
      <c r="M968" t="e">
        <f t="shared" ca="1" si="219"/>
        <v>#DIV/0!</v>
      </c>
      <c r="N968" t="e">
        <f t="shared" ca="1" si="220"/>
        <v>#DIV/0!</v>
      </c>
      <c r="O968">
        <f t="shared" si="221"/>
        <v>0</v>
      </c>
      <c r="P968" t="e">
        <f t="shared" ca="1" si="222"/>
        <v>#DIV/0!</v>
      </c>
      <c r="Q968" t="e">
        <f t="shared" ca="1" si="223"/>
        <v>#DIV/0!</v>
      </c>
      <c r="R968" t="e">
        <f t="shared" ca="1" si="224"/>
        <v>#DIV/0!</v>
      </c>
      <c r="S968" s="1" t="e">
        <f t="shared" ca="1" si="225"/>
        <v>#DIV/0!</v>
      </c>
      <c r="T968" s="2" t="e">
        <f t="shared" ca="1" si="226"/>
        <v>#DIV/0!</v>
      </c>
    </row>
    <row r="969" spans="1:20">
      <c r="A969" s="4"/>
      <c r="B969" s="4"/>
      <c r="E969" s="4"/>
      <c r="H969">
        <f t="shared" si="214"/>
        <v>0</v>
      </c>
      <c r="I969">
        <f t="shared" ca="1" si="215"/>
        <v>0</v>
      </c>
      <c r="J969">
        <f t="shared" ca="1" si="216"/>
        <v>0</v>
      </c>
      <c r="K969">
        <f t="shared" ca="1" si="217"/>
        <v>0</v>
      </c>
      <c r="L969">
        <f t="shared" ca="1" si="218"/>
        <v>0</v>
      </c>
      <c r="M969" t="e">
        <f t="shared" ca="1" si="219"/>
        <v>#DIV/0!</v>
      </c>
      <c r="N969" t="e">
        <f t="shared" ca="1" si="220"/>
        <v>#DIV/0!</v>
      </c>
      <c r="O969">
        <f t="shared" si="221"/>
        <v>0</v>
      </c>
      <c r="P969" t="e">
        <f t="shared" ca="1" si="222"/>
        <v>#DIV/0!</v>
      </c>
      <c r="Q969" t="e">
        <f t="shared" ca="1" si="223"/>
        <v>#DIV/0!</v>
      </c>
      <c r="R969" t="e">
        <f t="shared" ca="1" si="224"/>
        <v>#DIV/0!</v>
      </c>
      <c r="S969" s="1" t="e">
        <f t="shared" ca="1" si="225"/>
        <v>#DIV/0!</v>
      </c>
      <c r="T969" s="2" t="e">
        <f t="shared" ca="1" si="226"/>
        <v>#DIV/0!</v>
      </c>
    </row>
    <row r="970" spans="1:20">
      <c r="A970" s="4"/>
      <c r="B970" s="4"/>
      <c r="E970" s="4"/>
      <c r="H970">
        <f t="shared" si="214"/>
        <v>0</v>
      </c>
      <c r="I970">
        <f t="shared" ca="1" si="215"/>
        <v>0</v>
      </c>
      <c r="J970">
        <f t="shared" ca="1" si="216"/>
        <v>0</v>
      </c>
      <c r="K970">
        <f t="shared" ca="1" si="217"/>
        <v>0</v>
      </c>
      <c r="L970">
        <f t="shared" ca="1" si="218"/>
        <v>0</v>
      </c>
      <c r="M970" t="e">
        <f t="shared" ca="1" si="219"/>
        <v>#DIV/0!</v>
      </c>
      <c r="N970" t="e">
        <f t="shared" ca="1" si="220"/>
        <v>#DIV/0!</v>
      </c>
      <c r="O970">
        <f t="shared" si="221"/>
        <v>0</v>
      </c>
      <c r="P970" t="e">
        <f t="shared" ca="1" si="222"/>
        <v>#DIV/0!</v>
      </c>
      <c r="Q970" t="e">
        <f t="shared" ca="1" si="223"/>
        <v>#DIV/0!</v>
      </c>
      <c r="R970" t="e">
        <f t="shared" ca="1" si="224"/>
        <v>#DIV/0!</v>
      </c>
      <c r="S970" s="1" t="e">
        <f t="shared" ca="1" si="225"/>
        <v>#DIV/0!</v>
      </c>
      <c r="T970" s="2" t="e">
        <f t="shared" ca="1" si="226"/>
        <v>#DIV/0!</v>
      </c>
    </row>
    <row r="971" spans="1:20">
      <c r="A971" s="4"/>
      <c r="B971" s="4"/>
      <c r="E971" s="4"/>
      <c r="H971">
        <f t="shared" si="214"/>
        <v>0</v>
      </c>
      <c r="I971">
        <f t="shared" ca="1" si="215"/>
        <v>0</v>
      </c>
      <c r="J971">
        <f t="shared" ca="1" si="216"/>
        <v>0</v>
      </c>
      <c r="K971">
        <f t="shared" ca="1" si="217"/>
        <v>0</v>
      </c>
      <c r="L971">
        <f t="shared" ca="1" si="218"/>
        <v>0</v>
      </c>
      <c r="M971" t="e">
        <f t="shared" ca="1" si="219"/>
        <v>#DIV/0!</v>
      </c>
      <c r="N971" t="e">
        <f t="shared" ca="1" si="220"/>
        <v>#DIV/0!</v>
      </c>
      <c r="O971">
        <f t="shared" si="221"/>
        <v>0</v>
      </c>
      <c r="P971" t="e">
        <f t="shared" ca="1" si="222"/>
        <v>#DIV/0!</v>
      </c>
      <c r="Q971" t="e">
        <f t="shared" ca="1" si="223"/>
        <v>#DIV/0!</v>
      </c>
      <c r="R971" t="e">
        <f t="shared" ca="1" si="224"/>
        <v>#DIV/0!</v>
      </c>
      <c r="S971" s="1" t="e">
        <f t="shared" ca="1" si="225"/>
        <v>#DIV/0!</v>
      </c>
      <c r="T971" s="2" t="e">
        <f t="shared" ca="1" si="226"/>
        <v>#DIV/0!</v>
      </c>
    </row>
    <row r="972" spans="1:20">
      <c r="A972" s="4"/>
      <c r="B972" s="4"/>
      <c r="E972" s="4"/>
      <c r="H972">
        <f t="shared" si="214"/>
        <v>0</v>
      </c>
      <c r="I972">
        <f t="shared" ca="1" si="215"/>
        <v>0</v>
      </c>
      <c r="J972">
        <f t="shared" ca="1" si="216"/>
        <v>0</v>
      </c>
      <c r="K972">
        <f t="shared" ca="1" si="217"/>
        <v>0</v>
      </c>
      <c r="L972">
        <f t="shared" ca="1" si="218"/>
        <v>0</v>
      </c>
      <c r="M972" t="e">
        <f t="shared" ca="1" si="219"/>
        <v>#DIV/0!</v>
      </c>
      <c r="N972" t="e">
        <f t="shared" ca="1" si="220"/>
        <v>#DIV/0!</v>
      </c>
      <c r="O972">
        <f t="shared" si="221"/>
        <v>0</v>
      </c>
      <c r="P972" t="e">
        <f t="shared" ca="1" si="222"/>
        <v>#DIV/0!</v>
      </c>
      <c r="Q972" t="e">
        <f t="shared" ca="1" si="223"/>
        <v>#DIV/0!</v>
      </c>
      <c r="R972" t="e">
        <f t="shared" ca="1" si="224"/>
        <v>#DIV/0!</v>
      </c>
      <c r="S972" s="1" t="e">
        <f t="shared" ca="1" si="225"/>
        <v>#DIV/0!</v>
      </c>
      <c r="T972" s="2" t="e">
        <f t="shared" ca="1" si="226"/>
        <v>#DIV/0!</v>
      </c>
    </row>
    <row r="973" spans="1:20">
      <c r="A973" s="4"/>
      <c r="B973" s="4"/>
      <c r="E973" s="4"/>
      <c r="H973">
        <f t="shared" si="214"/>
        <v>0</v>
      </c>
      <c r="I973">
        <f t="shared" ca="1" si="215"/>
        <v>0</v>
      </c>
      <c r="J973">
        <f t="shared" ca="1" si="216"/>
        <v>0</v>
      </c>
      <c r="K973">
        <f t="shared" ca="1" si="217"/>
        <v>0</v>
      </c>
      <c r="L973">
        <f t="shared" ca="1" si="218"/>
        <v>0</v>
      </c>
      <c r="M973" t="e">
        <f t="shared" ca="1" si="219"/>
        <v>#DIV/0!</v>
      </c>
      <c r="N973" t="e">
        <f t="shared" ca="1" si="220"/>
        <v>#DIV/0!</v>
      </c>
      <c r="O973">
        <f t="shared" si="221"/>
        <v>0</v>
      </c>
      <c r="P973" t="e">
        <f t="shared" ca="1" si="222"/>
        <v>#DIV/0!</v>
      </c>
      <c r="Q973" t="e">
        <f t="shared" ca="1" si="223"/>
        <v>#DIV/0!</v>
      </c>
      <c r="R973" t="e">
        <f t="shared" ca="1" si="224"/>
        <v>#DIV/0!</v>
      </c>
      <c r="S973" s="1" t="e">
        <f t="shared" ca="1" si="225"/>
        <v>#DIV/0!</v>
      </c>
      <c r="T973" s="2" t="e">
        <f t="shared" ca="1" si="226"/>
        <v>#DIV/0!</v>
      </c>
    </row>
    <row r="974" spans="1:20">
      <c r="A974" s="4"/>
      <c r="B974" s="4"/>
      <c r="E974" s="4"/>
      <c r="H974">
        <f t="shared" si="214"/>
        <v>0</v>
      </c>
      <c r="I974">
        <f t="shared" ca="1" si="215"/>
        <v>0</v>
      </c>
      <c r="J974">
        <f t="shared" ca="1" si="216"/>
        <v>0</v>
      </c>
      <c r="K974">
        <f t="shared" ca="1" si="217"/>
        <v>0</v>
      </c>
      <c r="L974">
        <f t="shared" ca="1" si="218"/>
        <v>0</v>
      </c>
      <c r="M974" t="e">
        <f t="shared" ca="1" si="219"/>
        <v>#DIV/0!</v>
      </c>
      <c r="N974" t="e">
        <f t="shared" ca="1" si="220"/>
        <v>#DIV/0!</v>
      </c>
      <c r="O974">
        <f t="shared" si="221"/>
        <v>0</v>
      </c>
      <c r="P974" t="e">
        <f t="shared" ca="1" si="222"/>
        <v>#DIV/0!</v>
      </c>
      <c r="Q974" t="e">
        <f t="shared" ca="1" si="223"/>
        <v>#DIV/0!</v>
      </c>
      <c r="R974" t="e">
        <f t="shared" ca="1" si="224"/>
        <v>#DIV/0!</v>
      </c>
      <c r="S974" s="1" t="e">
        <f t="shared" ca="1" si="225"/>
        <v>#DIV/0!</v>
      </c>
      <c r="T974" s="2" t="e">
        <f t="shared" ca="1" si="226"/>
        <v>#DIV/0!</v>
      </c>
    </row>
    <row r="975" spans="1:20">
      <c r="A975" s="4"/>
      <c r="B975" s="4"/>
      <c r="E975" s="4"/>
      <c r="H975">
        <f t="shared" si="214"/>
        <v>0</v>
      </c>
      <c r="I975">
        <f t="shared" ca="1" si="215"/>
        <v>0</v>
      </c>
      <c r="J975">
        <f t="shared" ca="1" si="216"/>
        <v>0</v>
      </c>
      <c r="K975">
        <f t="shared" ca="1" si="217"/>
        <v>0</v>
      </c>
      <c r="L975">
        <f t="shared" ca="1" si="218"/>
        <v>0</v>
      </c>
      <c r="M975" t="e">
        <f t="shared" ca="1" si="219"/>
        <v>#DIV/0!</v>
      </c>
      <c r="N975" t="e">
        <f t="shared" ca="1" si="220"/>
        <v>#DIV/0!</v>
      </c>
      <c r="O975">
        <f t="shared" si="221"/>
        <v>0</v>
      </c>
      <c r="P975" t="e">
        <f t="shared" ca="1" si="222"/>
        <v>#DIV/0!</v>
      </c>
      <c r="Q975" t="e">
        <f t="shared" ca="1" si="223"/>
        <v>#DIV/0!</v>
      </c>
      <c r="R975" t="e">
        <f t="shared" ca="1" si="224"/>
        <v>#DIV/0!</v>
      </c>
      <c r="S975" s="1" t="e">
        <f t="shared" ca="1" si="225"/>
        <v>#DIV/0!</v>
      </c>
      <c r="T975" s="2" t="e">
        <f t="shared" ca="1" si="226"/>
        <v>#DIV/0!</v>
      </c>
    </row>
    <row r="976" spans="1:20">
      <c r="A976" s="4"/>
      <c r="B976" s="4"/>
      <c r="E976" s="4"/>
      <c r="H976">
        <f t="shared" si="214"/>
        <v>0</v>
      </c>
      <c r="I976">
        <f t="shared" ca="1" si="215"/>
        <v>0</v>
      </c>
      <c r="J976">
        <f t="shared" ca="1" si="216"/>
        <v>0</v>
      </c>
      <c r="K976">
        <f t="shared" ca="1" si="217"/>
        <v>0</v>
      </c>
      <c r="L976">
        <f t="shared" ca="1" si="218"/>
        <v>0</v>
      </c>
      <c r="M976" t="e">
        <f t="shared" ca="1" si="219"/>
        <v>#DIV/0!</v>
      </c>
      <c r="N976" t="e">
        <f t="shared" ca="1" si="220"/>
        <v>#DIV/0!</v>
      </c>
      <c r="O976">
        <f t="shared" si="221"/>
        <v>0</v>
      </c>
      <c r="P976" t="e">
        <f t="shared" ca="1" si="222"/>
        <v>#DIV/0!</v>
      </c>
      <c r="Q976" t="e">
        <f t="shared" ca="1" si="223"/>
        <v>#DIV/0!</v>
      </c>
      <c r="R976" t="e">
        <f t="shared" ca="1" si="224"/>
        <v>#DIV/0!</v>
      </c>
      <c r="S976" s="1" t="e">
        <f t="shared" ca="1" si="225"/>
        <v>#DIV/0!</v>
      </c>
      <c r="T976" s="2" t="e">
        <f t="shared" ca="1" si="226"/>
        <v>#DIV/0!</v>
      </c>
    </row>
    <row r="977" spans="1:20">
      <c r="A977" s="4"/>
      <c r="B977" s="4"/>
      <c r="E977" s="4"/>
      <c r="H977">
        <f t="shared" si="214"/>
        <v>0</v>
      </c>
      <c r="I977">
        <f t="shared" ca="1" si="215"/>
        <v>0</v>
      </c>
      <c r="J977">
        <f t="shared" ca="1" si="216"/>
        <v>0</v>
      </c>
      <c r="K977">
        <f t="shared" ca="1" si="217"/>
        <v>0</v>
      </c>
      <c r="L977">
        <f t="shared" ca="1" si="218"/>
        <v>0</v>
      </c>
      <c r="M977" t="e">
        <f t="shared" ca="1" si="219"/>
        <v>#DIV/0!</v>
      </c>
      <c r="N977" t="e">
        <f t="shared" ca="1" si="220"/>
        <v>#DIV/0!</v>
      </c>
      <c r="O977">
        <f t="shared" si="221"/>
        <v>0</v>
      </c>
      <c r="P977" t="e">
        <f t="shared" ca="1" si="222"/>
        <v>#DIV/0!</v>
      </c>
      <c r="Q977" t="e">
        <f t="shared" ca="1" si="223"/>
        <v>#DIV/0!</v>
      </c>
      <c r="R977" t="e">
        <f t="shared" ca="1" si="224"/>
        <v>#DIV/0!</v>
      </c>
      <c r="S977" s="1" t="e">
        <f t="shared" ca="1" si="225"/>
        <v>#DIV/0!</v>
      </c>
      <c r="T977" s="2" t="e">
        <f t="shared" ca="1" si="226"/>
        <v>#DIV/0!</v>
      </c>
    </row>
    <row r="978" spans="1:20">
      <c r="A978" s="4"/>
      <c r="B978" s="4"/>
      <c r="E978" s="4"/>
      <c r="H978">
        <f t="shared" si="214"/>
        <v>0</v>
      </c>
      <c r="I978">
        <f t="shared" ca="1" si="215"/>
        <v>0</v>
      </c>
      <c r="J978">
        <f t="shared" ca="1" si="216"/>
        <v>0</v>
      </c>
      <c r="K978">
        <f t="shared" ca="1" si="217"/>
        <v>0</v>
      </c>
      <c r="L978">
        <f t="shared" ca="1" si="218"/>
        <v>0</v>
      </c>
      <c r="M978" t="e">
        <f t="shared" ca="1" si="219"/>
        <v>#DIV/0!</v>
      </c>
      <c r="N978" t="e">
        <f t="shared" ca="1" si="220"/>
        <v>#DIV/0!</v>
      </c>
      <c r="O978">
        <f t="shared" si="221"/>
        <v>0</v>
      </c>
      <c r="P978" t="e">
        <f t="shared" ca="1" si="222"/>
        <v>#DIV/0!</v>
      </c>
      <c r="Q978" t="e">
        <f t="shared" ca="1" si="223"/>
        <v>#DIV/0!</v>
      </c>
      <c r="R978" t="e">
        <f t="shared" ca="1" si="224"/>
        <v>#DIV/0!</v>
      </c>
      <c r="S978" s="1" t="e">
        <f t="shared" ca="1" si="225"/>
        <v>#DIV/0!</v>
      </c>
      <c r="T978" s="2" t="e">
        <f t="shared" ca="1" si="226"/>
        <v>#DIV/0!</v>
      </c>
    </row>
    <row r="979" spans="1:20">
      <c r="A979" s="4"/>
      <c r="B979" s="4"/>
      <c r="E979" s="4"/>
      <c r="H979">
        <f t="shared" si="214"/>
        <v>0</v>
      </c>
      <c r="I979">
        <f t="shared" ca="1" si="215"/>
        <v>0</v>
      </c>
      <c r="J979">
        <f t="shared" ca="1" si="216"/>
        <v>0</v>
      </c>
      <c r="K979">
        <f t="shared" ca="1" si="217"/>
        <v>0</v>
      </c>
      <c r="L979">
        <f t="shared" ca="1" si="218"/>
        <v>0</v>
      </c>
      <c r="M979" t="e">
        <f t="shared" ca="1" si="219"/>
        <v>#DIV/0!</v>
      </c>
      <c r="N979" t="e">
        <f t="shared" ca="1" si="220"/>
        <v>#DIV/0!</v>
      </c>
      <c r="O979">
        <f t="shared" si="221"/>
        <v>0</v>
      </c>
      <c r="P979" t="e">
        <f t="shared" ca="1" si="222"/>
        <v>#DIV/0!</v>
      </c>
      <c r="Q979" t="e">
        <f t="shared" ca="1" si="223"/>
        <v>#DIV/0!</v>
      </c>
      <c r="R979" t="e">
        <f t="shared" ca="1" si="224"/>
        <v>#DIV/0!</v>
      </c>
      <c r="S979" s="1" t="e">
        <f t="shared" ca="1" si="225"/>
        <v>#DIV/0!</v>
      </c>
      <c r="T979" s="2" t="e">
        <f t="shared" ca="1" si="226"/>
        <v>#DIV/0!</v>
      </c>
    </row>
    <row r="980" spans="1:20">
      <c r="A980" s="4"/>
      <c r="B980" s="4"/>
      <c r="E980" s="4"/>
      <c r="H980">
        <f t="shared" si="214"/>
        <v>0</v>
      </c>
      <c r="I980">
        <f t="shared" ca="1" si="215"/>
        <v>0</v>
      </c>
      <c r="J980">
        <f t="shared" ca="1" si="216"/>
        <v>0</v>
      </c>
      <c r="K980">
        <f t="shared" ca="1" si="217"/>
        <v>0</v>
      </c>
      <c r="L980">
        <f t="shared" ca="1" si="218"/>
        <v>0</v>
      </c>
      <c r="M980" t="e">
        <f t="shared" ca="1" si="219"/>
        <v>#DIV/0!</v>
      </c>
      <c r="N980" t="e">
        <f t="shared" ca="1" si="220"/>
        <v>#DIV/0!</v>
      </c>
      <c r="O980">
        <f t="shared" si="221"/>
        <v>0</v>
      </c>
      <c r="P980" t="e">
        <f t="shared" ca="1" si="222"/>
        <v>#DIV/0!</v>
      </c>
      <c r="Q980" t="e">
        <f t="shared" ca="1" si="223"/>
        <v>#DIV/0!</v>
      </c>
      <c r="R980" t="e">
        <f t="shared" ca="1" si="224"/>
        <v>#DIV/0!</v>
      </c>
      <c r="S980" s="1" t="e">
        <f t="shared" ca="1" si="225"/>
        <v>#DIV/0!</v>
      </c>
      <c r="T980" s="2" t="e">
        <f t="shared" ca="1" si="226"/>
        <v>#DIV/0!</v>
      </c>
    </row>
    <row r="981" spans="1:20">
      <c r="A981" s="4"/>
      <c r="B981" s="4"/>
      <c r="E981" s="4"/>
      <c r="H981">
        <f t="shared" si="214"/>
        <v>0</v>
      </c>
      <c r="I981">
        <f t="shared" ca="1" si="215"/>
        <v>0</v>
      </c>
      <c r="J981">
        <f t="shared" ca="1" si="216"/>
        <v>0</v>
      </c>
      <c r="K981">
        <f t="shared" ca="1" si="217"/>
        <v>0</v>
      </c>
      <c r="L981">
        <f t="shared" ca="1" si="218"/>
        <v>0</v>
      </c>
      <c r="M981" t="e">
        <f t="shared" ca="1" si="219"/>
        <v>#DIV/0!</v>
      </c>
      <c r="N981" t="e">
        <f t="shared" ca="1" si="220"/>
        <v>#DIV/0!</v>
      </c>
      <c r="O981">
        <f t="shared" si="221"/>
        <v>0</v>
      </c>
      <c r="P981" t="e">
        <f t="shared" ca="1" si="222"/>
        <v>#DIV/0!</v>
      </c>
      <c r="Q981" t="e">
        <f t="shared" ca="1" si="223"/>
        <v>#DIV/0!</v>
      </c>
      <c r="R981" t="e">
        <f t="shared" ca="1" si="224"/>
        <v>#DIV/0!</v>
      </c>
      <c r="S981" s="1" t="e">
        <f t="shared" ca="1" si="225"/>
        <v>#DIV/0!</v>
      </c>
      <c r="T981" s="2" t="e">
        <f t="shared" ca="1" si="226"/>
        <v>#DIV/0!</v>
      </c>
    </row>
    <row r="982" spans="1:20">
      <c r="A982" s="4"/>
      <c r="B982" s="4"/>
      <c r="E982" s="4"/>
      <c r="H982">
        <f t="shared" si="214"/>
        <v>0</v>
      </c>
      <c r="I982">
        <f t="shared" ca="1" si="215"/>
        <v>0</v>
      </c>
      <c r="J982">
        <f t="shared" ca="1" si="216"/>
        <v>0</v>
      </c>
      <c r="K982">
        <f t="shared" ca="1" si="217"/>
        <v>0</v>
      </c>
      <c r="L982">
        <f t="shared" ca="1" si="218"/>
        <v>0</v>
      </c>
      <c r="M982" t="e">
        <f t="shared" ca="1" si="219"/>
        <v>#DIV/0!</v>
      </c>
      <c r="N982" t="e">
        <f t="shared" ca="1" si="220"/>
        <v>#DIV/0!</v>
      </c>
      <c r="O982">
        <f t="shared" si="221"/>
        <v>0</v>
      </c>
      <c r="P982" t="e">
        <f t="shared" ca="1" si="222"/>
        <v>#DIV/0!</v>
      </c>
      <c r="Q982" t="e">
        <f t="shared" ca="1" si="223"/>
        <v>#DIV/0!</v>
      </c>
      <c r="R982" t="e">
        <f t="shared" ca="1" si="224"/>
        <v>#DIV/0!</v>
      </c>
      <c r="S982" s="1" t="e">
        <f t="shared" ca="1" si="225"/>
        <v>#DIV/0!</v>
      </c>
      <c r="T982" s="2" t="e">
        <f t="shared" ca="1" si="226"/>
        <v>#DIV/0!</v>
      </c>
    </row>
    <row r="983" spans="1:20">
      <c r="A983" s="4"/>
      <c r="B983" s="4"/>
      <c r="E983" s="4"/>
      <c r="H983">
        <f t="shared" si="214"/>
        <v>0</v>
      </c>
      <c r="I983">
        <f t="shared" ca="1" si="215"/>
        <v>0</v>
      </c>
      <c r="J983">
        <f t="shared" ca="1" si="216"/>
        <v>0</v>
      </c>
      <c r="K983">
        <f t="shared" ca="1" si="217"/>
        <v>0</v>
      </c>
      <c r="L983">
        <f t="shared" ca="1" si="218"/>
        <v>0</v>
      </c>
      <c r="M983" t="e">
        <f t="shared" ca="1" si="219"/>
        <v>#DIV/0!</v>
      </c>
      <c r="N983" t="e">
        <f t="shared" ca="1" si="220"/>
        <v>#DIV/0!</v>
      </c>
      <c r="O983">
        <f t="shared" si="221"/>
        <v>0</v>
      </c>
      <c r="P983" t="e">
        <f t="shared" ca="1" si="222"/>
        <v>#DIV/0!</v>
      </c>
      <c r="Q983" t="e">
        <f t="shared" ca="1" si="223"/>
        <v>#DIV/0!</v>
      </c>
      <c r="R983" t="e">
        <f t="shared" ca="1" si="224"/>
        <v>#DIV/0!</v>
      </c>
      <c r="S983" s="1" t="e">
        <f t="shared" ca="1" si="225"/>
        <v>#DIV/0!</v>
      </c>
      <c r="T983" s="2" t="e">
        <f t="shared" ca="1" si="226"/>
        <v>#DIV/0!</v>
      </c>
    </row>
    <row r="984" spans="1:20">
      <c r="A984" s="4"/>
      <c r="B984" s="4"/>
      <c r="E984" s="4"/>
      <c r="H984">
        <f t="shared" si="214"/>
        <v>0</v>
      </c>
      <c r="I984">
        <f t="shared" ca="1" si="215"/>
        <v>0</v>
      </c>
      <c r="J984">
        <f t="shared" ca="1" si="216"/>
        <v>0</v>
      </c>
      <c r="K984">
        <f t="shared" ca="1" si="217"/>
        <v>0</v>
      </c>
      <c r="L984">
        <f t="shared" ca="1" si="218"/>
        <v>0</v>
      </c>
      <c r="M984" t="e">
        <f t="shared" ca="1" si="219"/>
        <v>#DIV/0!</v>
      </c>
      <c r="N984" t="e">
        <f t="shared" ca="1" si="220"/>
        <v>#DIV/0!</v>
      </c>
      <c r="O984">
        <f t="shared" si="221"/>
        <v>0</v>
      </c>
      <c r="P984" t="e">
        <f t="shared" ca="1" si="222"/>
        <v>#DIV/0!</v>
      </c>
      <c r="Q984" t="e">
        <f t="shared" ca="1" si="223"/>
        <v>#DIV/0!</v>
      </c>
      <c r="R984" t="e">
        <f t="shared" ca="1" si="224"/>
        <v>#DIV/0!</v>
      </c>
      <c r="S984" s="1" t="e">
        <f t="shared" ca="1" si="225"/>
        <v>#DIV/0!</v>
      </c>
      <c r="T984" s="2" t="e">
        <f t="shared" ca="1" si="226"/>
        <v>#DIV/0!</v>
      </c>
    </row>
    <row r="985" spans="1:20">
      <c r="A985" s="4"/>
      <c r="B985" s="4"/>
      <c r="E985" s="4"/>
      <c r="H985">
        <f t="shared" si="214"/>
        <v>0</v>
      </c>
      <c r="I985">
        <f t="shared" ca="1" si="215"/>
        <v>0</v>
      </c>
      <c r="J985">
        <f t="shared" ca="1" si="216"/>
        <v>0</v>
      </c>
      <c r="K985">
        <f t="shared" ca="1" si="217"/>
        <v>0</v>
      </c>
      <c r="L985">
        <f t="shared" ca="1" si="218"/>
        <v>0</v>
      </c>
      <c r="M985" t="e">
        <f t="shared" ca="1" si="219"/>
        <v>#DIV/0!</v>
      </c>
      <c r="N985" t="e">
        <f t="shared" ca="1" si="220"/>
        <v>#DIV/0!</v>
      </c>
      <c r="O985">
        <f t="shared" si="221"/>
        <v>0</v>
      </c>
      <c r="P985" t="e">
        <f t="shared" ca="1" si="222"/>
        <v>#DIV/0!</v>
      </c>
      <c r="Q985" t="e">
        <f t="shared" ca="1" si="223"/>
        <v>#DIV/0!</v>
      </c>
      <c r="R985" t="e">
        <f t="shared" ca="1" si="224"/>
        <v>#DIV/0!</v>
      </c>
      <c r="S985" s="1" t="e">
        <f t="shared" ca="1" si="225"/>
        <v>#DIV/0!</v>
      </c>
      <c r="T985" s="2" t="e">
        <f t="shared" ca="1" si="226"/>
        <v>#DIV/0!</v>
      </c>
    </row>
    <row r="986" spans="1:20">
      <c r="A986" s="4"/>
      <c r="B986" s="4"/>
      <c r="E986" s="4"/>
      <c r="H986">
        <f t="shared" si="214"/>
        <v>0</v>
      </c>
      <c r="I986">
        <f t="shared" ca="1" si="215"/>
        <v>0</v>
      </c>
      <c r="J986">
        <f t="shared" ca="1" si="216"/>
        <v>0</v>
      </c>
      <c r="K986">
        <f t="shared" ca="1" si="217"/>
        <v>0</v>
      </c>
      <c r="L986">
        <f t="shared" ca="1" si="218"/>
        <v>0</v>
      </c>
      <c r="M986" t="e">
        <f t="shared" ca="1" si="219"/>
        <v>#DIV/0!</v>
      </c>
      <c r="N986" t="e">
        <f t="shared" ca="1" si="220"/>
        <v>#DIV/0!</v>
      </c>
      <c r="O986">
        <f t="shared" si="221"/>
        <v>0</v>
      </c>
      <c r="P986" t="e">
        <f t="shared" ca="1" si="222"/>
        <v>#DIV/0!</v>
      </c>
      <c r="Q986" t="e">
        <f t="shared" ca="1" si="223"/>
        <v>#DIV/0!</v>
      </c>
      <c r="R986" t="e">
        <f t="shared" ca="1" si="224"/>
        <v>#DIV/0!</v>
      </c>
      <c r="S986" s="1" t="e">
        <f t="shared" ca="1" si="225"/>
        <v>#DIV/0!</v>
      </c>
      <c r="T986" s="2" t="e">
        <f t="shared" ca="1" si="226"/>
        <v>#DIV/0!</v>
      </c>
    </row>
    <row r="987" spans="1:20">
      <c r="A987" s="4"/>
      <c r="B987" s="4"/>
      <c r="E987" s="4"/>
      <c r="H987">
        <f t="shared" ref="H987:H1050" si="227">B987*0.2778/Spd</f>
        <v>0</v>
      </c>
      <c r="I987">
        <f t="shared" ref="I987:I1050" ca="1" si="228">SUMPRODUCT(OFFSET(A987,-n,,1+2*n,1),OFFSET(H987,-n,,1+2*n,1))</f>
        <v>0</v>
      </c>
      <c r="J987">
        <f t="shared" ref="J987:J1050" ca="1" si="229">SUM(OFFSET(A987,-n,,1+2*n,1))</f>
        <v>0</v>
      </c>
      <c r="K987">
        <f t="shared" ref="K987:K1050" ca="1" si="230">SUM(OFFSET(H987,-n,,1+2*n,1))</f>
        <v>0</v>
      </c>
      <c r="L987">
        <f t="shared" ref="L987:L1050" ca="1" si="231">SUMSQ(OFFSET(A987,-n,,1+2*n,1))</f>
        <v>0</v>
      </c>
      <c r="M987" t="e">
        <f t="shared" ref="M987:M1050" ca="1" si="232">((2*n+1)*I987-J987*K987)/((2*n+1)*L987-J987^2)</f>
        <v>#DIV/0!</v>
      </c>
      <c r="N987" t="e">
        <f t="shared" ref="N987:N1050" ca="1" si="233">m*M987</f>
        <v>#DIV/0!</v>
      </c>
      <c r="O987">
        <f t="shared" ref="O987:O1050" si="234">(A/2)*Cd*D*H987^2</f>
        <v>0</v>
      </c>
      <c r="P987" t="e">
        <f t="shared" ref="P987:P1050" ca="1" si="235">(R987*735)*60/(2*3.14*B987)</f>
        <v>#DIV/0!</v>
      </c>
      <c r="Q987" t="e">
        <f t="shared" ref="Q987:Q1050" ca="1" si="236">(N987+O987+Fr)*H987</f>
        <v>#DIV/0!</v>
      </c>
      <c r="R987" t="e">
        <f t="shared" ref="R987:R1050" ca="1" si="237">Q987*1.36*10^-3</f>
        <v>#DIV/0!</v>
      </c>
      <c r="S987" s="1" t="e">
        <f t="shared" ca="1" si="225"/>
        <v>#DIV/0!</v>
      </c>
      <c r="T987" s="2" t="e">
        <f t="shared" ca="1" si="226"/>
        <v>#DIV/0!</v>
      </c>
    </row>
    <row r="988" spans="1:20">
      <c r="A988" s="4"/>
      <c r="B988" s="4"/>
      <c r="E988" s="4"/>
      <c r="H988">
        <f t="shared" si="227"/>
        <v>0</v>
      </c>
      <c r="I988">
        <f t="shared" ca="1" si="228"/>
        <v>0</v>
      </c>
      <c r="J988">
        <f t="shared" ca="1" si="229"/>
        <v>0</v>
      </c>
      <c r="K988">
        <f t="shared" ca="1" si="230"/>
        <v>0</v>
      </c>
      <c r="L988">
        <f t="shared" ca="1" si="231"/>
        <v>0</v>
      </c>
      <c r="M988" t="e">
        <f t="shared" ca="1" si="232"/>
        <v>#DIV/0!</v>
      </c>
      <c r="N988" t="e">
        <f t="shared" ca="1" si="233"/>
        <v>#DIV/0!</v>
      </c>
      <c r="O988">
        <f t="shared" si="234"/>
        <v>0</v>
      </c>
      <c r="P988" t="e">
        <f t="shared" ca="1" si="235"/>
        <v>#DIV/0!</v>
      </c>
      <c r="Q988" t="e">
        <f t="shared" ca="1" si="236"/>
        <v>#DIV/0!</v>
      </c>
      <c r="R988" t="e">
        <f t="shared" ca="1" si="237"/>
        <v>#DIV/0!</v>
      </c>
      <c r="S988" s="1" t="e">
        <f t="shared" ca="1" si="225"/>
        <v>#DIV/0!</v>
      </c>
      <c r="T988" s="2" t="e">
        <f t="shared" ca="1" si="226"/>
        <v>#DIV/0!</v>
      </c>
    </row>
    <row r="989" spans="1:20">
      <c r="A989" s="4"/>
      <c r="B989" s="4"/>
      <c r="E989" s="4"/>
      <c r="H989">
        <f t="shared" si="227"/>
        <v>0</v>
      </c>
      <c r="I989">
        <f t="shared" ca="1" si="228"/>
        <v>0</v>
      </c>
      <c r="J989">
        <f t="shared" ca="1" si="229"/>
        <v>0</v>
      </c>
      <c r="K989">
        <f t="shared" ca="1" si="230"/>
        <v>0</v>
      </c>
      <c r="L989">
        <f t="shared" ca="1" si="231"/>
        <v>0</v>
      </c>
      <c r="M989" t="e">
        <f t="shared" ca="1" si="232"/>
        <v>#DIV/0!</v>
      </c>
      <c r="N989" t="e">
        <f t="shared" ca="1" si="233"/>
        <v>#DIV/0!</v>
      </c>
      <c r="O989">
        <f t="shared" si="234"/>
        <v>0</v>
      </c>
      <c r="P989" t="e">
        <f t="shared" ca="1" si="235"/>
        <v>#DIV/0!</v>
      </c>
      <c r="Q989" t="e">
        <f t="shared" ca="1" si="236"/>
        <v>#DIV/0!</v>
      </c>
      <c r="R989" t="e">
        <f t="shared" ca="1" si="237"/>
        <v>#DIV/0!</v>
      </c>
      <c r="S989" s="1" t="e">
        <f t="shared" ca="1" si="225"/>
        <v>#DIV/0!</v>
      </c>
      <c r="T989" s="2" t="e">
        <f t="shared" ca="1" si="226"/>
        <v>#DIV/0!</v>
      </c>
    </row>
    <row r="990" spans="1:20">
      <c r="A990" s="4"/>
      <c r="B990" s="4"/>
      <c r="E990" s="4"/>
      <c r="H990">
        <f t="shared" si="227"/>
        <v>0</v>
      </c>
      <c r="I990">
        <f t="shared" ca="1" si="228"/>
        <v>0</v>
      </c>
      <c r="J990">
        <f t="shared" ca="1" si="229"/>
        <v>0</v>
      </c>
      <c r="K990">
        <f t="shared" ca="1" si="230"/>
        <v>0</v>
      </c>
      <c r="L990">
        <f t="shared" ca="1" si="231"/>
        <v>0</v>
      </c>
      <c r="M990" t="e">
        <f t="shared" ca="1" si="232"/>
        <v>#DIV/0!</v>
      </c>
      <c r="N990" t="e">
        <f t="shared" ca="1" si="233"/>
        <v>#DIV/0!</v>
      </c>
      <c r="O990">
        <f t="shared" si="234"/>
        <v>0</v>
      </c>
      <c r="P990" t="e">
        <f t="shared" ca="1" si="235"/>
        <v>#DIV/0!</v>
      </c>
      <c r="Q990" t="e">
        <f t="shared" ca="1" si="236"/>
        <v>#DIV/0!</v>
      </c>
      <c r="R990" t="e">
        <f t="shared" ca="1" si="237"/>
        <v>#DIV/0!</v>
      </c>
      <c r="S990" s="1" t="e">
        <f t="shared" ca="1" si="225"/>
        <v>#DIV/0!</v>
      </c>
      <c r="T990" s="2" t="e">
        <f t="shared" ca="1" si="226"/>
        <v>#DIV/0!</v>
      </c>
    </row>
    <row r="991" spans="1:20">
      <c r="A991" s="4"/>
      <c r="B991" s="4"/>
      <c r="E991" s="4"/>
      <c r="H991">
        <f t="shared" si="227"/>
        <v>0</v>
      </c>
      <c r="I991">
        <f t="shared" ca="1" si="228"/>
        <v>0</v>
      </c>
      <c r="J991">
        <f t="shared" ca="1" si="229"/>
        <v>0</v>
      </c>
      <c r="K991">
        <f t="shared" ca="1" si="230"/>
        <v>0</v>
      </c>
      <c r="L991">
        <f t="shared" ca="1" si="231"/>
        <v>0</v>
      </c>
      <c r="M991" t="e">
        <f t="shared" ca="1" si="232"/>
        <v>#DIV/0!</v>
      </c>
      <c r="N991" t="e">
        <f t="shared" ca="1" si="233"/>
        <v>#DIV/0!</v>
      </c>
      <c r="O991">
        <f t="shared" si="234"/>
        <v>0</v>
      </c>
      <c r="P991" t="e">
        <f t="shared" ca="1" si="235"/>
        <v>#DIV/0!</v>
      </c>
      <c r="Q991" t="e">
        <f t="shared" ca="1" si="236"/>
        <v>#DIV/0!</v>
      </c>
      <c r="R991" t="e">
        <f t="shared" ca="1" si="237"/>
        <v>#DIV/0!</v>
      </c>
      <c r="S991" s="1" t="e">
        <f t="shared" ca="1" si="225"/>
        <v>#DIV/0!</v>
      </c>
      <c r="T991" s="2" t="e">
        <f t="shared" ca="1" si="226"/>
        <v>#DIV/0!</v>
      </c>
    </row>
    <row r="992" spans="1:20">
      <c r="A992" s="4"/>
      <c r="B992" s="4"/>
      <c r="E992" s="4"/>
      <c r="H992">
        <f t="shared" si="227"/>
        <v>0</v>
      </c>
      <c r="I992">
        <f t="shared" ca="1" si="228"/>
        <v>0</v>
      </c>
      <c r="J992">
        <f t="shared" ca="1" si="229"/>
        <v>0</v>
      </c>
      <c r="K992">
        <f t="shared" ca="1" si="230"/>
        <v>0</v>
      </c>
      <c r="L992">
        <f t="shared" ca="1" si="231"/>
        <v>0</v>
      </c>
      <c r="M992" t="e">
        <f t="shared" ca="1" si="232"/>
        <v>#DIV/0!</v>
      </c>
      <c r="N992" t="e">
        <f t="shared" ca="1" si="233"/>
        <v>#DIV/0!</v>
      </c>
      <c r="O992">
        <f t="shared" si="234"/>
        <v>0</v>
      </c>
      <c r="P992" t="e">
        <f t="shared" ca="1" si="235"/>
        <v>#DIV/0!</v>
      </c>
      <c r="Q992" t="e">
        <f t="shared" ca="1" si="236"/>
        <v>#DIV/0!</v>
      </c>
      <c r="R992" t="e">
        <f t="shared" ca="1" si="237"/>
        <v>#DIV/0!</v>
      </c>
      <c r="S992" s="1" t="e">
        <f t="shared" ca="1" si="225"/>
        <v>#DIV/0!</v>
      </c>
      <c r="T992" s="2" t="e">
        <f t="shared" ca="1" si="226"/>
        <v>#DIV/0!</v>
      </c>
    </row>
    <row r="993" spans="1:20">
      <c r="A993" s="4"/>
      <c r="B993" s="4"/>
      <c r="E993" s="4"/>
      <c r="H993">
        <f t="shared" si="227"/>
        <v>0</v>
      </c>
      <c r="I993">
        <f t="shared" ca="1" si="228"/>
        <v>0</v>
      </c>
      <c r="J993">
        <f t="shared" ca="1" si="229"/>
        <v>0</v>
      </c>
      <c r="K993">
        <f t="shared" ca="1" si="230"/>
        <v>0</v>
      </c>
      <c r="L993">
        <f t="shared" ca="1" si="231"/>
        <v>0</v>
      </c>
      <c r="M993" t="e">
        <f t="shared" ca="1" si="232"/>
        <v>#DIV/0!</v>
      </c>
      <c r="N993" t="e">
        <f t="shared" ca="1" si="233"/>
        <v>#DIV/0!</v>
      </c>
      <c r="O993">
        <f t="shared" si="234"/>
        <v>0</v>
      </c>
      <c r="P993" t="e">
        <f t="shared" ca="1" si="235"/>
        <v>#DIV/0!</v>
      </c>
      <c r="Q993" t="e">
        <f t="shared" ca="1" si="236"/>
        <v>#DIV/0!</v>
      </c>
      <c r="R993" t="e">
        <f t="shared" ca="1" si="237"/>
        <v>#DIV/0!</v>
      </c>
      <c r="S993" s="1" t="e">
        <f t="shared" ca="1" si="225"/>
        <v>#DIV/0!</v>
      </c>
      <c r="T993" s="2" t="e">
        <f t="shared" ca="1" si="226"/>
        <v>#DIV/0!</v>
      </c>
    </row>
    <row r="994" spans="1:20">
      <c r="A994" s="4"/>
      <c r="B994" s="4"/>
      <c r="E994" s="4"/>
      <c r="H994">
        <f t="shared" si="227"/>
        <v>0</v>
      </c>
      <c r="I994">
        <f t="shared" ca="1" si="228"/>
        <v>0</v>
      </c>
      <c r="J994">
        <f t="shared" ca="1" si="229"/>
        <v>0</v>
      </c>
      <c r="K994">
        <f t="shared" ca="1" si="230"/>
        <v>0</v>
      </c>
      <c r="L994">
        <f t="shared" ca="1" si="231"/>
        <v>0</v>
      </c>
      <c r="M994" t="e">
        <f t="shared" ca="1" si="232"/>
        <v>#DIV/0!</v>
      </c>
      <c r="N994" t="e">
        <f t="shared" ca="1" si="233"/>
        <v>#DIV/0!</v>
      </c>
      <c r="O994">
        <f t="shared" si="234"/>
        <v>0</v>
      </c>
      <c r="P994" t="e">
        <f t="shared" ca="1" si="235"/>
        <v>#DIV/0!</v>
      </c>
      <c r="Q994" t="e">
        <f t="shared" ca="1" si="236"/>
        <v>#DIV/0!</v>
      </c>
      <c r="R994" t="e">
        <f t="shared" ca="1" si="237"/>
        <v>#DIV/0!</v>
      </c>
      <c r="S994" s="1" t="e">
        <f t="shared" ca="1" si="225"/>
        <v>#DIV/0!</v>
      </c>
      <c r="T994" s="2" t="e">
        <f t="shared" ca="1" si="226"/>
        <v>#DIV/0!</v>
      </c>
    </row>
    <row r="995" spans="1:20">
      <c r="A995" s="4"/>
      <c r="B995" s="4"/>
      <c r="E995" s="4"/>
      <c r="H995">
        <f t="shared" si="227"/>
        <v>0</v>
      </c>
      <c r="I995">
        <f t="shared" ca="1" si="228"/>
        <v>0</v>
      </c>
      <c r="J995">
        <f t="shared" ca="1" si="229"/>
        <v>0</v>
      </c>
      <c r="K995">
        <f t="shared" ca="1" si="230"/>
        <v>0</v>
      </c>
      <c r="L995">
        <f t="shared" ca="1" si="231"/>
        <v>0</v>
      </c>
      <c r="M995" t="e">
        <f t="shared" ca="1" si="232"/>
        <v>#DIV/0!</v>
      </c>
      <c r="N995" t="e">
        <f t="shared" ca="1" si="233"/>
        <v>#DIV/0!</v>
      </c>
      <c r="O995">
        <f t="shared" si="234"/>
        <v>0</v>
      </c>
      <c r="P995" t="e">
        <f t="shared" ca="1" si="235"/>
        <v>#DIV/0!</v>
      </c>
      <c r="Q995" t="e">
        <f t="shared" ca="1" si="236"/>
        <v>#DIV/0!</v>
      </c>
      <c r="R995" t="e">
        <f t="shared" ca="1" si="237"/>
        <v>#DIV/0!</v>
      </c>
      <c r="S995" s="1" t="e">
        <f t="shared" ca="1" si="225"/>
        <v>#DIV/0!</v>
      </c>
      <c r="T995" s="2" t="e">
        <f t="shared" ca="1" si="226"/>
        <v>#DIV/0!</v>
      </c>
    </row>
    <row r="996" spans="1:20">
      <c r="A996" s="4"/>
      <c r="B996" s="4"/>
      <c r="E996" s="4"/>
      <c r="H996">
        <f t="shared" si="227"/>
        <v>0</v>
      </c>
      <c r="I996">
        <f t="shared" ca="1" si="228"/>
        <v>0</v>
      </c>
      <c r="J996">
        <f t="shared" ca="1" si="229"/>
        <v>0</v>
      </c>
      <c r="K996">
        <f t="shared" ca="1" si="230"/>
        <v>0</v>
      </c>
      <c r="L996">
        <f t="shared" ca="1" si="231"/>
        <v>0</v>
      </c>
      <c r="M996" t="e">
        <f t="shared" ca="1" si="232"/>
        <v>#DIV/0!</v>
      </c>
      <c r="N996" t="e">
        <f t="shared" ca="1" si="233"/>
        <v>#DIV/0!</v>
      </c>
      <c r="O996">
        <f t="shared" si="234"/>
        <v>0</v>
      </c>
      <c r="P996" t="e">
        <f t="shared" ca="1" si="235"/>
        <v>#DIV/0!</v>
      </c>
      <c r="Q996" t="e">
        <f t="shared" ca="1" si="236"/>
        <v>#DIV/0!</v>
      </c>
      <c r="R996" t="e">
        <f t="shared" ca="1" si="237"/>
        <v>#DIV/0!</v>
      </c>
      <c r="S996" s="1" t="e">
        <f t="shared" ca="1" si="225"/>
        <v>#DIV/0!</v>
      </c>
      <c r="T996" s="2" t="e">
        <f t="shared" ca="1" si="226"/>
        <v>#DIV/0!</v>
      </c>
    </row>
    <row r="997" spans="1:20">
      <c r="A997" s="4"/>
      <c r="B997" s="4"/>
      <c r="E997" s="4"/>
      <c r="H997">
        <f t="shared" si="227"/>
        <v>0</v>
      </c>
      <c r="I997">
        <f t="shared" ca="1" si="228"/>
        <v>0</v>
      </c>
      <c r="J997">
        <f t="shared" ca="1" si="229"/>
        <v>0</v>
      </c>
      <c r="K997">
        <f t="shared" ca="1" si="230"/>
        <v>0</v>
      </c>
      <c r="L997">
        <f t="shared" ca="1" si="231"/>
        <v>0</v>
      </c>
      <c r="M997" t="e">
        <f t="shared" ca="1" si="232"/>
        <v>#DIV/0!</v>
      </c>
      <c r="N997" t="e">
        <f t="shared" ca="1" si="233"/>
        <v>#DIV/0!</v>
      </c>
      <c r="O997">
        <f t="shared" si="234"/>
        <v>0</v>
      </c>
      <c r="P997" t="e">
        <f t="shared" ca="1" si="235"/>
        <v>#DIV/0!</v>
      </c>
      <c r="Q997" t="e">
        <f t="shared" ca="1" si="236"/>
        <v>#DIV/0!</v>
      </c>
      <c r="R997" t="e">
        <f t="shared" ca="1" si="237"/>
        <v>#DIV/0!</v>
      </c>
      <c r="S997" s="1" t="e">
        <f t="shared" ca="1" si="225"/>
        <v>#DIV/0!</v>
      </c>
      <c r="T997" s="2" t="e">
        <f t="shared" ca="1" si="226"/>
        <v>#DIV/0!</v>
      </c>
    </row>
    <row r="998" spans="1:20">
      <c r="A998" s="4"/>
      <c r="B998" s="4"/>
      <c r="E998" s="4"/>
      <c r="H998">
        <f t="shared" si="227"/>
        <v>0</v>
      </c>
      <c r="I998">
        <f t="shared" ca="1" si="228"/>
        <v>0</v>
      </c>
      <c r="J998">
        <f t="shared" ca="1" si="229"/>
        <v>0</v>
      </c>
      <c r="K998">
        <f t="shared" ca="1" si="230"/>
        <v>0</v>
      </c>
      <c r="L998">
        <f t="shared" ca="1" si="231"/>
        <v>0</v>
      </c>
      <c r="M998" t="e">
        <f t="shared" ca="1" si="232"/>
        <v>#DIV/0!</v>
      </c>
      <c r="N998" t="e">
        <f t="shared" ca="1" si="233"/>
        <v>#DIV/0!</v>
      </c>
      <c r="O998">
        <f t="shared" si="234"/>
        <v>0</v>
      </c>
      <c r="P998" t="e">
        <f t="shared" ca="1" si="235"/>
        <v>#DIV/0!</v>
      </c>
      <c r="Q998" t="e">
        <f t="shared" ca="1" si="236"/>
        <v>#DIV/0!</v>
      </c>
      <c r="R998" t="e">
        <f t="shared" ca="1" si="237"/>
        <v>#DIV/0!</v>
      </c>
      <c r="S998" s="1" t="e">
        <f t="shared" ca="1" si="225"/>
        <v>#DIV/0!</v>
      </c>
      <c r="T998" s="2" t="e">
        <f t="shared" ca="1" si="226"/>
        <v>#DIV/0!</v>
      </c>
    </row>
    <row r="999" spans="1:20">
      <c r="A999" s="4"/>
      <c r="B999" s="4"/>
      <c r="E999" s="4"/>
      <c r="H999">
        <f t="shared" si="227"/>
        <v>0</v>
      </c>
      <c r="I999">
        <f t="shared" ca="1" si="228"/>
        <v>0</v>
      </c>
      <c r="J999">
        <f t="shared" ca="1" si="229"/>
        <v>0</v>
      </c>
      <c r="K999">
        <f t="shared" ca="1" si="230"/>
        <v>0</v>
      </c>
      <c r="L999">
        <f t="shared" ca="1" si="231"/>
        <v>0</v>
      </c>
      <c r="M999" t="e">
        <f t="shared" ca="1" si="232"/>
        <v>#DIV/0!</v>
      </c>
      <c r="N999" t="e">
        <f t="shared" ca="1" si="233"/>
        <v>#DIV/0!</v>
      </c>
      <c r="O999">
        <f t="shared" si="234"/>
        <v>0</v>
      </c>
      <c r="P999" t="e">
        <f t="shared" ca="1" si="235"/>
        <v>#DIV/0!</v>
      </c>
      <c r="Q999" t="e">
        <f t="shared" ca="1" si="236"/>
        <v>#DIV/0!</v>
      </c>
      <c r="R999" t="e">
        <f t="shared" ca="1" si="237"/>
        <v>#DIV/0!</v>
      </c>
      <c r="S999" s="1" t="e">
        <f t="shared" ca="1" si="225"/>
        <v>#DIV/0!</v>
      </c>
      <c r="T999" s="2" t="e">
        <f t="shared" ca="1" si="226"/>
        <v>#DIV/0!</v>
      </c>
    </row>
    <row r="1000" spans="1:20">
      <c r="A1000" s="4"/>
      <c r="B1000" s="4"/>
      <c r="E1000" s="4"/>
      <c r="H1000">
        <f t="shared" si="227"/>
        <v>0</v>
      </c>
      <c r="I1000">
        <f t="shared" ca="1" si="228"/>
        <v>0</v>
      </c>
      <c r="J1000">
        <f t="shared" ca="1" si="229"/>
        <v>0</v>
      </c>
      <c r="K1000">
        <f t="shared" ca="1" si="230"/>
        <v>0</v>
      </c>
      <c r="L1000">
        <f t="shared" ca="1" si="231"/>
        <v>0</v>
      </c>
      <c r="M1000" t="e">
        <f t="shared" ca="1" si="232"/>
        <v>#DIV/0!</v>
      </c>
      <c r="N1000" t="e">
        <f t="shared" ca="1" si="233"/>
        <v>#DIV/0!</v>
      </c>
      <c r="O1000">
        <f t="shared" si="234"/>
        <v>0</v>
      </c>
      <c r="P1000" t="e">
        <f t="shared" ca="1" si="235"/>
        <v>#DIV/0!</v>
      </c>
      <c r="Q1000" t="e">
        <f t="shared" ca="1" si="236"/>
        <v>#DIV/0!</v>
      </c>
      <c r="R1000" t="e">
        <f t="shared" ca="1" si="237"/>
        <v>#DIV/0!</v>
      </c>
      <c r="S1000" s="1" t="e">
        <f t="shared" ca="1" si="225"/>
        <v>#DIV/0!</v>
      </c>
      <c r="T1000" s="2" t="e">
        <f t="shared" ca="1" si="226"/>
        <v>#DIV/0!</v>
      </c>
    </row>
    <row r="1001" spans="1:20">
      <c r="A1001" s="4"/>
      <c r="B1001" s="4"/>
      <c r="E1001" s="4"/>
      <c r="H1001">
        <f t="shared" si="227"/>
        <v>0</v>
      </c>
      <c r="I1001">
        <f t="shared" ca="1" si="228"/>
        <v>0</v>
      </c>
      <c r="J1001">
        <f t="shared" ca="1" si="229"/>
        <v>0</v>
      </c>
      <c r="K1001">
        <f t="shared" ca="1" si="230"/>
        <v>0</v>
      </c>
      <c r="L1001">
        <f t="shared" ca="1" si="231"/>
        <v>0</v>
      </c>
      <c r="M1001" t="e">
        <f t="shared" ca="1" si="232"/>
        <v>#DIV/0!</v>
      </c>
      <c r="N1001" t="e">
        <f t="shared" ca="1" si="233"/>
        <v>#DIV/0!</v>
      </c>
      <c r="O1001">
        <f t="shared" si="234"/>
        <v>0</v>
      </c>
      <c r="P1001" t="e">
        <f t="shared" ca="1" si="235"/>
        <v>#DIV/0!</v>
      </c>
      <c r="Q1001" t="e">
        <f t="shared" ca="1" si="236"/>
        <v>#DIV/0!</v>
      </c>
      <c r="R1001" t="e">
        <f t="shared" ca="1" si="237"/>
        <v>#DIV/0!</v>
      </c>
      <c r="S1001" s="1" t="e">
        <f t="shared" ca="1" si="225"/>
        <v>#DIV/0!</v>
      </c>
      <c r="T1001" s="2" t="e">
        <f t="shared" ca="1" si="226"/>
        <v>#DIV/0!</v>
      </c>
    </row>
    <row r="1002" spans="1:20">
      <c r="A1002" s="4"/>
      <c r="B1002" s="4"/>
      <c r="E1002" s="4"/>
      <c r="H1002">
        <f t="shared" si="227"/>
        <v>0</v>
      </c>
      <c r="I1002">
        <f t="shared" ca="1" si="228"/>
        <v>0</v>
      </c>
      <c r="J1002">
        <f t="shared" ca="1" si="229"/>
        <v>0</v>
      </c>
      <c r="K1002">
        <f t="shared" ca="1" si="230"/>
        <v>0</v>
      </c>
      <c r="L1002">
        <f t="shared" ca="1" si="231"/>
        <v>0</v>
      </c>
      <c r="M1002" t="e">
        <f t="shared" ca="1" si="232"/>
        <v>#DIV/0!</v>
      </c>
      <c r="N1002" t="e">
        <f t="shared" ca="1" si="233"/>
        <v>#DIV/0!</v>
      </c>
      <c r="O1002">
        <f t="shared" si="234"/>
        <v>0</v>
      </c>
      <c r="P1002" t="e">
        <f t="shared" ca="1" si="235"/>
        <v>#DIV/0!</v>
      </c>
      <c r="Q1002" t="e">
        <f t="shared" ca="1" si="236"/>
        <v>#DIV/0!</v>
      </c>
      <c r="R1002" t="e">
        <f t="shared" ca="1" si="237"/>
        <v>#DIV/0!</v>
      </c>
      <c r="S1002" s="1" t="e">
        <f t="shared" ca="1" si="225"/>
        <v>#DIV/0!</v>
      </c>
      <c r="T1002" s="2" t="e">
        <f t="shared" ca="1" si="226"/>
        <v>#DIV/0!</v>
      </c>
    </row>
    <row r="1003" spans="1:20">
      <c r="A1003" s="4"/>
      <c r="B1003" s="4"/>
      <c r="E1003" s="4"/>
      <c r="H1003">
        <f t="shared" si="227"/>
        <v>0</v>
      </c>
      <c r="I1003">
        <f t="shared" ca="1" si="228"/>
        <v>0</v>
      </c>
      <c r="J1003">
        <f t="shared" ca="1" si="229"/>
        <v>0</v>
      </c>
      <c r="K1003">
        <f t="shared" ca="1" si="230"/>
        <v>0</v>
      </c>
      <c r="L1003">
        <f t="shared" ca="1" si="231"/>
        <v>0</v>
      </c>
      <c r="M1003" t="e">
        <f t="shared" ca="1" si="232"/>
        <v>#DIV/0!</v>
      </c>
      <c r="N1003" t="e">
        <f t="shared" ca="1" si="233"/>
        <v>#DIV/0!</v>
      </c>
      <c r="O1003">
        <f t="shared" si="234"/>
        <v>0</v>
      </c>
      <c r="P1003" t="e">
        <f t="shared" ca="1" si="235"/>
        <v>#DIV/0!</v>
      </c>
      <c r="Q1003" t="e">
        <f t="shared" ca="1" si="236"/>
        <v>#DIV/0!</v>
      </c>
      <c r="R1003" t="e">
        <f t="shared" ca="1" si="237"/>
        <v>#DIV/0!</v>
      </c>
      <c r="S1003" s="1" t="e">
        <f t="shared" ca="1" si="225"/>
        <v>#DIV/0!</v>
      </c>
      <c r="T1003" s="2" t="e">
        <f t="shared" ca="1" si="226"/>
        <v>#DIV/0!</v>
      </c>
    </row>
    <row r="1004" spans="1:20">
      <c r="A1004" s="4"/>
      <c r="B1004" s="4"/>
      <c r="E1004" s="4"/>
      <c r="H1004">
        <f t="shared" si="227"/>
        <v>0</v>
      </c>
      <c r="I1004">
        <f t="shared" ca="1" si="228"/>
        <v>0</v>
      </c>
      <c r="J1004">
        <f t="shared" ca="1" si="229"/>
        <v>0</v>
      </c>
      <c r="K1004">
        <f t="shared" ca="1" si="230"/>
        <v>0</v>
      </c>
      <c r="L1004">
        <f t="shared" ca="1" si="231"/>
        <v>0</v>
      </c>
      <c r="M1004" t="e">
        <f t="shared" ca="1" si="232"/>
        <v>#DIV/0!</v>
      </c>
      <c r="N1004" t="e">
        <f t="shared" ca="1" si="233"/>
        <v>#DIV/0!</v>
      </c>
      <c r="O1004">
        <f t="shared" si="234"/>
        <v>0</v>
      </c>
      <c r="P1004" t="e">
        <f t="shared" ca="1" si="235"/>
        <v>#DIV/0!</v>
      </c>
      <c r="Q1004" t="e">
        <f t="shared" ca="1" si="236"/>
        <v>#DIV/0!</v>
      </c>
      <c r="R1004" t="e">
        <f t="shared" ca="1" si="237"/>
        <v>#DIV/0!</v>
      </c>
      <c r="S1004" s="1" t="e">
        <f t="shared" ca="1" si="225"/>
        <v>#DIV/0!</v>
      </c>
      <c r="T1004" s="2" t="e">
        <f t="shared" ca="1" si="226"/>
        <v>#DIV/0!</v>
      </c>
    </row>
    <row r="1005" spans="1:20">
      <c r="A1005" s="4"/>
      <c r="B1005" s="4"/>
      <c r="E1005" s="4"/>
      <c r="H1005">
        <f t="shared" si="227"/>
        <v>0</v>
      </c>
      <c r="I1005">
        <f t="shared" ca="1" si="228"/>
        <v>0</v>
      </c>
      <c r="J1005">
        <f t="shared" ca="1" si="229"/>
        <v>0</v>
      </c>
      <c r="K1005">
        <f t="shared" ca="1" si="230"/>
        <v>0</v>
      </c>
      <c r="L1005">
        <f t="shared" ca="1" si="231"/>
        <v>0</v>
      </c>
      <c r="M1005" t="e">
        <f t="shared" ca="1" si="232"/>
        <v>#DIV/0!</v>
      </c>
      <c r="N1005" t="e">
        <f t="shared" ca="1" si="233"/>
        <v>#DIV/0!</v>
      </c>
      <c r="O1005">
        <f t="shared" si="234"/>
        <v>0</v>
      </c>
      <c r="P1005" t="e">
        <f t="shared" ca="1" si="235"/>
        <v>#DIV/0!</v>
      </c>
      <c r="Q1005" t="e">
        <f t="shared" ca="1" si="236"/>
        <v>#DIV/0!</v>
      </c>
      <c r="R1005" t="e">
        <f t="shared" ca="1" si="237"/>
        <v>#DIV/0!</v>
      </c>
      <c r="S1005" s="1" t="e">
        <f t="shared" ca="1" si="225"/>
        <v>#DIV/0!</v>
      </c>
      <c r="T1005" s="2" t="e">
        <f t="shared" ca="1" si="226"/>
        <v>#DIV/0!</v>
      </c>
    </row>
    <row r="1006" spans="1:20">
      <c r="A1006" s="4"/>
      <c r="B1006" s="4"/>
      <c r="E1006" s="4"/>
      <c r="H1006">
        <f t="shared" si="227"/>
        <v>0</v>
      </c>
      <c r="I1006">
        <f t="shared" ca="1" si="228"/>
        <v>0</v>
      </c>
      <c r="J1006">
        <f t="shared" ca="1" si="229"/>
        <v>0</v>
      </c>
      <c r="K1006">
        <f t="shared" ca="1" si="230"/>
        <v>0</v>
      </c>
      <c r="L1006">
        <f t="shared" ca="1" si="231"/>
        <v>0</v>
      </c>
      <c r="M1006" t="e">
        <f t="shared" ca="1" si="232"/>
        <v>#DIV/0!</v>
      </c>
      <c r="N1006" t="e">
        <f t="shared" ca="1" si="233"/>
        <v>#DIV/0!</v>
      </c>
      <c r="O1006">
        <f t="shared" si="234"/>
        <v>0</v>
      </c>
      <c r="P1006" t="e">
        <f t="shared" ca="1" si="235"/>
        <v>#DIV/0!</v>
      </c>
      <c r="Q1006" t="e">
        <f t="shared" ca="1" si="236"/>
        <v>#DIV/0!</v>
      </c>
      <c r="R1006" t="e">
        <f t="shared" ca="1" si="237"/>
        <v>#DIV/0!</v>
      </c>
      <c r="S1006" s="1" t="e">
        <f t="shared" ca="1" si="225"/>
        <v>#DIV/0!</v>
      </c>
      <c r="T1006" s="2" t="e">
        <f t="shared" ca="1" si="226"/>
        <v>#DIV/0!</v>
      </c>
    </row>
    <row r="1007" spans="1:20">
      <c r="A1007" s="4"/>
      <c r="B1007" s="4"/>
      <c r="E1007" s="4"/>
      <c r="H1007">
        <f t="shared" si="227"/>
        <v>0</v>
      </c>
      <c r="I1007">
        <f t="shared" ca="1" si="228"/>
        <v>0</v>
      </c>
      <c r="J1007">
        <f t="shared" ca="1" si="229"/>
        <v>0</v>
      </c>
      <c r="K1007">
        <f t="shared" ca="1" si="230"/>
        <v>0</v>
      </c>
      <c r="L1007">
        <f t="shared" ca="1" si="231"/>
        <v>0</v>
      </c>
      <c r="M1007" t="e">
        <f t="shared" ca="1" si="232"/>
        <v>#DIV/0!</v>
      </c>
      <c r="N1007" t="e">
        <f t="shared" ca="1" si="233"/>
        <v>#DIV/0!</v>
      </c>
      <c r="O1007">
        <f t="shared" si="234"/>
        <v>0</v>
      </c>
      <c r="P1007" t="e">
        <f t="shared" ca="1" si="235"/>
        <v>#DIV/0!</v>
      </c>
      <c r="Q1007" t="e">
        <f t="shared" ca="1" si="236"/>
        <v>#DIV/0!</v>
      </c>
      <c r="R1007" t="e">
        <f t="shared" ca="1" si="237"/>
        <v>#DIV/0!</v>
      </c>
      <c r="S1007" s="1" t="e">
        <f t="shared" ca="1" si="225"/>
        <v>#DIV/0!</v>
      </c>
      <c r="T1007" s="2" t="e">
        <f t="shared" ca="1" si="226"/>
        <v>#DIV/0!</v>
      </c>
    </row>
    <row r="1008" spans="1:20">
      <c r="A1008" s="4"/>
      <c r="B1008" s="4"/>
      <c r="E1008" s="4"/>
      <c r="H1008">
        <f t="shared" si="227"/>
        <v>0</v>
      </c>
      <c r="I1008">
        <f t="shared" ca="1" si="228"/>
        <v>0</v>
      </c>
      <c r="J1008">
        <f t="shared" ca="1" si="229"/>
        <v>0</v>
      </c>
      <c r="K1008">
        <f t="shared" ca="1" si="230"/>
        <v>0</v>
      </c>
      <c r="L1008">
        <f t="shared" ca="1" si="231"/>
        <v>0</v>
      </c>
      <c r="M1008" t="e">
        <f t="shared" ca="1" si="232"/>
        <v>#DIV/0!</v>
      </c>
      <c r="N1008" t="e">
        <f t="shared" ca="1" si="233"/>
        <v>#DIV/0!</v>
      </c>
      <c r="O1008">
        <f t="shared" si="234"/>
        <v>0</v>
      </c>
      <c r="P1008" t="e">
        <f t="shared" ca="1" si="235"/>
        <v>#DIV/0!</v>
      </c>
      <c r="Q1008" t="e">
        <f t="shared" ca="1" si="236"/>
        <v>#DIV/0!</v>
      </c>
      <c r="R1008" t="e">
        <f t="shared" ca="1" si="237"/>
        <v>#DIV/0!</v>
      </c>
      <c r="S1008" s="1" t="e">
        <f t="shared" ca="1" si="225"/>
        <v>#DIV/0!</v>
      </c>
      <c r="T1008" s="2" t="e">
        <f t="shared" ca="1" si="226"/>
        <v>#DIV/0!</v>
      </c>
    </row>
    <row r="1009" spans="1:20">
      <c r="A1009" s="4"/>
      <c r="B1009" s="4"/>
      <c r="E1009" s="4"/>
      <c r="H1009">
        <f t="shared" si="227"/>
        <v>0</v>
      </c>
      <c r="I1009">
        <f t="shared" ca="1" si="228"/>
        <v>0</v>
      </c>
      <c r="J1009">
        <f t="shared" ca="1" si="229"/>
        <v>0</v>
      </c>
      <c r="K1009">
        <f t="shared" ca="1" si="230"/>
        <v>0</v>
      </c>
      <c r="L1009">
        <f t="shared" ca="1" si="231"/>
        <v>0</v>
      </c>
      <c r="M1009" t="e">
        <f t="shared" ca="1" si="232"/>
        <v>#DIV/0!</v>
      </c>
      <c r="N1009" t="e">
        <f t="shared" ca="1" si="233"/>
        <v>#DIV/0!</v>
      </c>
      <c r="O1009">
        <f t="shared" si="234"/>
        <v>0</v>
      </c>
      <c r="P1009" t="e">
        <f t="shared" ca="1" si="235"/>
        <v>#DIV/0!</v>
      </c>
      <c r="Q1009" t="e">
        <f t="shared" ca="1" si="236"/>
        <v>#DIV/0!</v>
      </c>
      <c r="R1009" t="e">
        <f t="shared" ca="1" si="237"/>
        <v>#DIV/0!</v>
      </c>
      <c r="S1009" s="1" t="e">
        <f t="shared" ca="1" si="225"/>
        <v>#DIV/0!</v>
      </c>
      <c r="T1009" s="2" t="e">
        <f t="shared" ca="1" si="226"/>
        <v>#DIV/0!</v>
      </c>
    </row>
    <row r="1010" spans="1:20">
      <c r="A1010" s="4"/>
      <c r="B1010" s="4"/>
      <c r="E1010" s="4"/>
      <c r="H1010">
        <f t="shared" si="227"/>
        <v>0</v>
      </c>
      <c r="I1010">
        <f t="shared" ca="1" si="228"/>
        <v>0</v>
      </c>
      <c r="J1010">
        <f t="shared" ca="1" si="229"/>
        <v>0</v>
      </c>
      <c r="K1010">
        <f t="shared" ca="1" si="230"/>
        <v>0</v>
      </c>
      <c r="L1010">
        <f t="shared" ca="1" si="231"/>
        <v>0</v>
      </c>
      <c r="M1010" t="e">
        <f t="shared" ca="1" si="232"/>
        <v>#DIV/0!</v>
      </c>
      <c r="N1010" t="e">
        <f t="shared" ca="1" si="233"/>
        <v>#DIV/0!</v>
      </c>
      <c r="O1010">
        <f t="shared" si="234"/>
        <v>0</v>
      </c>
      <c r="P1010" t="e">
        <f t="shared" ca="1" si="235"/>
        <v>#DIV/0!</v>
      </c>
      <c r="Q1010" t="e">
        <f t="shared" ca="1" si="236"/>
        <v>#DIV/0!</v>
      </c>
      <c r="R1010" t="e">
        <f t="shared" ca="1" si="237"/>
        <v>#DIV/0!</v>
      </c>
      <c r="S1010" s="1" t="e">
        <f t="shared" ca="1" si="225"/>
        <v>#DIV/0!</v>
      </c>
      <c r="T1010" s="2" t="e">
        <f t="shared" ca="1" si="226"/>
        <v>#DIV/0!</v>
      </c>
    </row>
    <row r="1011" spans="1:20">
      <c r="A1011" s="4"/>
      <c r="B1011" s="4"/>
      <c r="E1011" s="4"/>
      <c r="H1011">
        <f t="shared" si="227"/>
        <v>0</v>
      </c>
      <c r="I1011">
        <f t="shared" ca="1" si="228"/>
        <v>0</v>
      </c>
      <c r="J1011">
        <f t="shared" ca="1" si="229"/>
        <v>0</v>
      </c>
      <c r="K1011">
        <f t="shared" ca="1" si="230"/>
        <v>0</v>
      </c>
      <c r="L1011">
        <f t="shared" ca="1" si="231"/>
        <v>0</v>
      </c>
      <c r="M1011" t="e">
        <f t="shared" ca="1" si="232"/>
        <v>#DIV/0!</v>
      </c>
      <c r="N1011" t="e">
        <f t="shared" ca="1" si="233"/>
        <v>#DIV/0!</v>
      </c>
      <c r="O1011">
        <f t="shared" si="234"/>
        <v>0</v>
      </c>
      <c r="P1011" t="e">
        <f t="shared" ca="1" si="235"/>
        <v>#DIV/0!</v>
      </c>
      <c r="Q1011" t="e">
        <f t="shared" ca="1" si="236"/>
        <v>#DIV/0!</v>
      </c>
      <c r="R1011" t="e">
        <f t="shared" ca="1" si="237"/>
        <v>#DIV/0!</v>
      </c>
      <c r="S1011" s="1" t="e">
        <f t="shared" ca="1" si="225"/>
        <v>#DIV/0!</v>
      </c>
      <c r="T1011" s="2" t="e">
        <f t="shared" ca="1" si="226"/>
        <v>#DIV/0!</v>
      </c>
    </row>
    <row r="1012" spans="1:20">
      <c r="A1012" s="4"/>
      <c r="B1012" s="4"/>
      <c r="E1012" s="4"/>
      <c r="H1012">
        <f t="shared" si="227"/>
        <v>0</v>
      </c>
      <c r="I1012">
        <f t="shared" ca="1" si="228"/>
        <v>0</v>
      </c>
      <c r="J1012">
        <f t="shared" ca="1" si="229"/>
        <v>0</v>
      </c>
      <c r="K1012">
        <f t="shared" ca="1" si="230"/>
        <v>0</v>
      </c>
      <c r="L1012">
        <f t="shared" ca="1" si="231"/>
        <v>0</v>
      </c>
      <c r="M1012" t="e">
        <f t="shared" ca="1" si="232"/>
        <v>#DIV/0!</v>
      </c>
      <c r="N1012" t="e">
        <f t="shared" ca="1" si="233"/>
        <v>#DIV/0!</v>
      </c>
      <c r="O1012">
        <f t="shared" si="234"/>
        <v>0</v>
      </c>
      <c r="P1012" t="e">
        <f t="shared" ca="1" si="235"/>
        <v>#DIV/0!</v>
      </c>
      <c r="Q1012" t="e">
        <f t="shared" ca="1" si="236"/>
        <v>#DIV/0!</v>
      </c>
      <c r="R1012" t="e">
        <f t="shared" ca="1" si="237"/>
        <v>#DIV/0!</v>
      </c>
      <c r="S1012" s="1" t="e">
        <f t="shared" ca="1" si="225"/>
        <v>#DIV/0!</v>
      </c>
      <c r="T1012" s="2" t="e">
        <f t="shared" ca="1" si="226"/>
        <v>#DIV/0!</v>
      </c>
    </row>
    <row r="1013" spans="1:20">
      <c r="A1013" s="4"/>
      <c r="B1013" s="4"/>
      <c r="E1013" s="4"/>
      <c r="H1013">
        <f t="shared" si="227"/>
        <v>0</v>
      </c>
      <c r="I1013">
        <f t="shared" ca="1" si="228"/>
        <v>0</v>
      </c>
      <c r="J1013">
        <f t="shared" ca="1" si="229"/>
        <v>0</v>
      </c>
      <c r="K1013">
        <f t="shared" ca="1" si="230"/>
        <v>0</v>
      </c>
      <c r="L1013">
        <f t="shared" ca="1" si="231"/>
        <v>0</v>
      </c>
      <c r="M1013" t="e">
        <f t="shared" ca="1" si="232"/>
        <v>#DIV/0!</v>
      </c>
      <c r="N1013" t="e">
        <f t="shared" ca="1" si="233"/>
        <v>#DIV/0!</v>
      </c>
      <c r="O1013">
        <f t="shared" si="234"/>
        <v>0</v>
      </c>
      <c r="P1013" t="e">
        <f t="shared" ca="1" si="235"/>
        <v>#DIV/0!</v>
      </c>
      <c r="Q1013" t="e">
        <f t="shared" ca="1" si="236"/>
        <v>#DIV/0!</v>
      </c>
      <c r="R1013" t="e">
        <f t="shared" ca="1" si="237"/>
        <v>#DIV/0!</v>
      </c>
      <c r="S1013" s="1" t="e">
        <f t="shared" ca="1" si="225"/>
        <v>#DIV/0!</v>
      </c>
      <c r="T1013" s="2" t="e">
        <f t="shared" ca="1" si="226"/>
        <v>#DIV/0!</v>
      </c>
    </row>
    <row r="1014" spans="1:20">
      <c r="A1014" s="4"/>
      <c r="B1014" s="4"/>
      <c r="E1014" s="4"/>
      <c r="H1014">
        <f t="shared" si="227"/>
        <v>0</v>
      </c>
      <c r="I1014">
        <f t="shared" ca="1" si="228"/>
        <v>0</v>
      </c>
      <c r="J1014">
        <f t="shared" ca="1" si="229"/>
        <v>0</v>
      </c>
      <c r="K1014">
        <f t="shared" ca="1" si="230"/>
        <v>0</v>
      </c>
      <c r="L1014">
        <f t="shared" ca="1" si="231"/>
        <v>0</v>
      </c>
      <c r="M1014" t="e">
        <f t="shared" ca="1" si="232"/>
        <v>#DIV/0!</v>
      </c>
      <c r="N1014" t="e">
        <f t="shared" ca="1" si="233"/>
        <v>#DIV/0!</v>
      </c>
      <c r="O1014">
        <f t="shared" si="234"/>
        <v>0</v>
      </c>
      <c r="P1014" t="e">
        <f t="shared" ca="1" si="235"/>
        <v>#DIV/0!</v>
      </c>
      <c r="Q1014" t="e">
        <f t="shared" ca="1" si="236"/>
        <v>#DIV/0!</v>
      </c>
      <c r="R1014" t="e">
        <f t="shared" ca="1" si="237"/>
        <v>#DIV/0!</v>
      </c>
      <c r="S1014" s="1" t="e">
        <f t="shared" ca="1" si="225"/>
        <v>#DIV/0!</v>
      </c>
      <c r="T1014" s="2" t="e">
        <f t="shared" ca="1" si="226"/>
        <v>#DIV/0!</v>
      </c>
    </row>
    <row r="1015" spans="1:20">
      <c r="A1015" s="4"/>
      <c r="B1015" s="4"/>
      <c r="E1015" s="4"/>
      <c r="H1015">
        <f t="shared" si="227"/>
        <v>0</v>
      </c>
      <c r="I1015">
        <f t="shared" ca="1" si="228"/>
        <v>0</v>
      </c>
      <c r="J1015">
        <f t="shared" ca="1" si="229"/>
        <v>0</v>
      </c>
      <c r="K1015">
        <f t="shared" ca="1" si="230"/>
        <v>0</v>
      </c>
      <c r="L1015">
        <f t="shared" ca="1" si="231"/>
        <v>0</v>
      </c>
      <c r="M1015" t="e">
        <f t="shared" ca="1" si="232"/>
        <v>#DIV/0!</v>
      </c>
      <c r="N1015" t="e">
        <f t="shared" ca="1" si="233"/>
        <v>#DIV/0!</v>
      </c>
      <c r="O1015">
        <f t="shared" si="234"/>
        <v>0</v>
      </c>
      <c r="P1015" t="e">
        <f t="shared" ca="1" si="235"/>
        <v>#DIV/0!</v>
      </c>
      <c r="Q1015" t="e">
        <f t="shared" ca="1" si="236"/>
        <v>#DIV/0!</v>
      </c>
      <c r="R1015" t="e">
        <f t="shared" ca="1" si="237"/>
        <v>#DIV/0!</v>
      </c>
      <c r="S1015" s="1" t="e">
        <f t="shared" ca="1" si="225"/>
        <v>#DIV/0!</v>
      </c>
      <c r="T1015" s="2" t="e">
        <f t="shared" ca="1" si="226"/>
        <v>#DIV/0!</v>
      </c>
    </row>
    <row r="1016" spans="1:20">
      <c r="A1016" s="4"/>
      <c r="B1016" s="4"/>
      <c r="E1016" s="4"/>
      <c r="H1016">
        <f t="shared" si="227"/>
        <v>0</v>
      </c>
      <c r="I1016">
        <f t="shared" ca="1" si="228"/>
        <v>0</v>
      </c>
      <c r="J1016">
        <f t="shared" ca="1" si="229"/>
        <v>0</v>
      </c>
      <c r="K1016">
        <f t="shared" ca="1" si="230"/>
        <v>0</v>
      </c>
      <c r="L1016">
        <f t="shared" ca="1" si="231"/>
        <v>0</v>
      </c>
      <c r="M1016" t="e">
        <f t="shared" ca="1" si="232"/>
        <v>#DIV/0!</v>
      </c>
      <c r="N1016" t="e">
        <f t="shared" ca="1" si="233"/>
        <v>#DIV/0!</v>
      </c>
      <c r="O1016">
        <f t="shared" si="234"/>
        <v>0</v>
      </c>
      <c r="P1016" t="e">
        <f t="shared" ca="1" si="235"/>
        <v>#DIV/0!</v>
      </c>
      <c r="Q1016" t="e">
        <f t="shared" ca="1" si="236"/>
        <v>#DIV/0!</v>
      </c>
      <c r="R1016" t="e">
        <f t="shared" ca="1" si="237"/>
        <v>#DIV/0!</v>
      </c>
      <c r="S1016" s="1" t="e">
        <f t="shared" ca="1" si="225"/>
        <v>#DIV/0!</v>
      </c>
      <c r="T1016" s="2" t="e">
        <f t="shared" ca="1" si="226"/>
        <v>#DIV/0!</v>
      </c>
    </row>
    <row r="1017" spans="1:20">
      <c r="A1017" s="4"/>
      <c r="B1017" s="4"/>
      <c r="E1017" s="4"/>
      <c r="H1017">
        <f t="shared" si="227"/>
        <v>0</v>
      </c>
      <c r="I1017">
        <f t="shared" ca="1" si="228"/>
        <v>0</v>
      </c>
      <c r="J1017">
        <f t="shared" ca="1" si="229"/>
        <v>0</v>
      </c>
      <c r="K1017">
        <f t="shared" ca="1" si="230"/>
        <v>0</v>
      </c>
      <c r="L1017">
        <f t="shared" ca="1" si="231"/>
        <v>0</v>
      </c>
      <c r="M1017" t="e">
        <f t="shared" ca="1" si="232"/>
        <v>#DIV/0!</v>
      </c>
      <c r="N1017" t="e">
        <f t="shared" ca="1" si="233"/>
        <v>#DIV/0!</v>
      </c>
      <c r="O1017">
        <f t="shared" si="234"/>
        <v>0</v>
      </c>
      <c r="P1017" t="e">
        <f t="shared" ca="1" si="235"/>
        <v>#DIV/0!</v>
      </c>
      <c r="Q1017" t="e">
        <f t="shared" ca="1" si="236"/>
        <v>#DIV/0!</v>
      </c>
      <c r="R1017" t="e">
        <f t="shared" ca="1" si="237"/>
        <v>#DIV/0!</v>
      </c>
      <c r="S1017" s="1" t="e">
        <f t="shared" ca="1" si="225"/>
        <v>#DIV/0!</v>
      </c>
      <c r="T1017" s="2" t="e">
        <f t="shared" ca="1" si="226"/>
        <v>#DIV/0!</v>
      </c>
    </row>
    <row r="1018" spans="1:20">
      <c r="A1018" s="4"/>
      <c r="B1018" s="4"/>
      <c r="E1018" s="4"/>
      <c r="H1018">
        <f t="shared" si="227"/>
        <v>0</v>
      </c>
      <c r="I1018">
        <f t="shared" ca="1" si="228"/>
        <v>0</v>
      </c>
      <c r="J1018">
        <f t="shared" ca="1" si="229"/>
        <v>0</v>
      </c>
      <c r="K1018">
        <f t="shared" ca="1" si="230"/>
        <v>0</v>
      </c>
      <c r="L1018">
        <f t="shared" ca="1" si="231"/>
        <v>0</v>
      </c>
      <c r="M1018" t="e">
        <f t="shared" ca="1" si="232"/>
        <v>#DIV/0!</v>
      </c>
      <c r="N1018" t="e">
        <f t="shared" ca="1" si="233"/>
        <v>#DIV/0!</v>
      </c>
      <c r="O1018">
        <f t="shared" si="234"/>
        <v>0</v>
      </c>
      <c r="P1018" t="e">
        <f t="shared" ca="1" si="235"/>
        <v>#DIV/0!</v>
      </c>
      <c r="Q1018" t="e">
        <f t="shared" ca="1" si="236"/>
        <v>#DIV/0!</v>
      </c>
      <c r="R1018" t="e">
        <f t="shared" ca="1" si="237"/>
        <v>#DIV/0!</v>
      </c>
      <c r="S1018" s="1" t="e">
        <f t="shared" ca="1" si="225"/>
        <v>#DIV/0!</v>
      </c>
      <c r="T1018" s="2" t="e">
        <f t="shared" ca="1" si="226"/>
        <v>#DIV/0!</v>
      </c>
    </row>
    <row r="1019" spans="1:20">
      <c r="A1019" s="4"/>
      <c r="B1019" s="4"/>
      <c r="E1019" s="4"/>
      <c r="H1019">
        <f t="shared" si="227"/>
        <v>0</v>
      </c>
      <c r="I1019">
        <f t="shared" ca="1" si="228"/>
        <v>0</v>
      </c>
      <c r="J1019">
        <f t="shared" ca="1" si="229"/>
        <v>0</v>
      </c>
      <c r="K1019">
        <f t="shared" ca="1" si="230"/>
        <v>0</v>
      </c>
      <c r="L1019">
        <f t="shared" ca="1" si="231"/>
        <v>0</v>
      </c>
      <c r="M1019" t="e">
        <f t="shared" ca="1" si="232"/>
        <v>#DIV/0!</v>
      </c>
      <c r="N1019" t="e">
        <f t="shared" ca="1" si="233"/>
        <v>#DIV/0!</v>
      </c>
      <c r="O1019">
        <f t="shared" si="234"/>
        <v>0</v>
      </c>
      <c r="P1019" t="e">
        <f t="shared" ca="1" si="235"/>
        <v>#DIV/0!</v>
      </c>
      <c r="Q1019" t="e">
        <f t="shared" ca="1" si="236"/>
        <v>#DIV/0!</v>
      </c>
      <c r="R1019" t="e">
        <f t="shared" ca="1" si="237"/>
        <v>#DIV/0!</v>
      </c>
      <c r="S1019" s="1" t="e">
        <f t="shared" ca="1" si="225"/>
        <v>#DIV/0!</v>
      </c>
      <c r="T1019" s="2" t="e">
        <f t="shared" ca="1" si="226"/>
        <v>#DIV/0!</v>
      </c>
    </row>
    <row r="1020" spans="1:20">
      <c r="A1020" s="4"/>
      <c r="B1020" s="4"/>
      <c r="E1020" s="4"/>
      <c r="H1020">
        <f t="shared" si="227"/>
        <v>0</v>
      </c>
      <c r="I1020">
        <f t="shared" ca="1" si="228"/>
        <v>0</v>
      </c>
      <c r="J1020">
        <f t="shared" ca="1" si="229"/>
        <v>0</v>
      </c>
      <c r="K1020">
        <f t="shared" ca="1" si="230"/>
        <v>0</v>
      </c>
      <c r="L1020">
        <f t="shared" ca="1" si="231"/>
        <v>0</v>
      </c>
      <c r="M1020" t="e">
        <f t="shared" ca="1" si="232"/>
        <v>#DIV/0!</v>
      </c>
      <c r="N1020" t="e">
        <f t="shared" ca="1" si="233"/>
        <v>#DIV/0!</v>
      </c>
      <c r="O1020">
        <f t="shared" si="234"/>
        <v>0</v>
      </c>
      <c r="P1020" t="e">
        <f t="shared" ca="1" si="235"/>
        <v>#DIV/0!</v>
      </c>
      <c r="Q1020" t="e">
        <f t="shared" ca="1" si="236"/>
        <v>#DIV/0!</v>
      </c>
      <c r="R1020" t="e">
        <f t="shared" ca="1" si="237"/>
        <v>#DIV/0!</v>
      </c>
      <c r="S1020" s="1" t="e">
        <f t="shared" ca="1" si="225"/>
        <v>#DIV/0!</v>
      </c>
      <c r="T1020" s="2" t="e">
        <f t="shared" ca="1" si="226"/>
        <v>#DIV/0!</v>
      </c>
    </row>
    <row r="1021" spans="1:20">
      <c r="A1021" s="4"/>
      <c r="B1021" s="4"/>
      <c r="E1021" s="4"/>
      <c r="H1021">
        <f t="shared" si="227"/>
        <v>0</v>
      </c>
      <c r="I1021">
        <f t="shared" ca="1" si="228"/>
        <v>0</v>
      </c>
      <c r="J1021">
        <f t="shared" ca="1" si="229"/>
        <v>0</v>
      </c>
      <c r="K1021">
        <f t="shared" ca="1" si="230"/>
        <v>0</v>
      </c>
      <c r="L1021">
        <f t="shared" ca="1" si="231"/>
        <v>0</v>
      </c>
      <c r="M1021" t="e">
        <f t="shared" ca="1" si="232"/>
        <v>#DIV/0!</v>
      </c>
      <c r="N1021" t="e">
        <f t="shared" ca="1" si="233"/>
        <v>#DIV/0!</v>
      </c>
      <c r="O1021">
        <f t="shared" si="234"/>
        <v>0</v>
      </c>
      <c r="P1021" t="e">
        <f t="shared" ca="1" si="235"/>
        <v>#DIV/0!</v>
      </c>
      <c r="Q1021" t="e">
        <f t="shared" ca="1" si="236"/>
        <v>#DIV/0!</v>
      </c>
      <c r="R1021" t="e">
        <f t="shared" ca="1" si="237"/>
        <v>#DIV/0!</v>
      </c>
      <c r="S1021" s="1" t="e">
        <f t="shared" ca="1" si="225"/>
        <v>#DIV/0!</v>
      </c>
      <c r="T1021" s="2" t="e">
        <f t="shared" ca="1" si="226"/>
        <v>#DIV/0!</v>
      </c>
    </row>
    <row r="1022" spans="1:20">
      <c r="A1022" s="4"/>
      <c r="B1022" s="4"/>
      <c r="E1022" s="4"/>
      <c r="H1022">
        <f t="shared" si="227"/>
        <v>0</v>
      </c>
      <c r="I1022">
        <f t="shared" ca="1" si="228"/>
        <v>0</v>
      </c>
      <c r="J1022">
        <f t="shared" ca="1" si="229"/>
        <v>0</v>
      </c>
      <c r="K1022">
        <f t="shared" ca="1" si="230"/>
        <v>0</v>
      </c>
      <c r="L1022">
        <f t="shared" ca="1" si="231"/>
        <v>0</v>
      </c>
      <c r="M1022" t="e">
        <f t="shared" ca="1" si="232"/>
        <v>#DIV/0!</v>
      </c>
      <c r="N1022" t="e">
        <f t="shared" ca="1" si="233"/>
        <v>#DIV/0!</v>
      </c>
      <c r="O1022">
        <f t="shared" si="234"/>
        <v>0</v>
      </c>
      <c r="P1022" t="e">
        <f t="shared" ca="1" si="235"/>
        <v>#DIV/0!</v>
      </c>
      <c r="Q1022" t="e">
        <f t="shared" ca="1" si="236"/>
        <v>#DIV/0!</v>
      </c>
      <c r="R1022" t="e">
        <f t="shared" ca="1" si="237"/>
        <v>#DIV/0!</v>
      </c>
      <c r="S1022" s="1" t="e">
        <f t="shared" ca="1" si="225"/>
        <v>#DIV/0!</v>
      </c>
      <c r="T1022" s="2" t="e">
        <f t="shared" ca="1" si="226"/>
        <v>#DIV/0!</v>
      </c>
    </row>
    <row r="1023" spans="1:20">
      <c r="A1023" s="4"/>
      <c r="B1023" s="4"/>
      <c r="E1023" s="4"/>
      <c r="H1023">
        <f t="shared" si="227"/>
        <v>0</v>
      </c>
      <c r="I1023">
        <f t="shared" ca="1" si="228"/>
        <v>0</v>
      </c>
      <c r="J1023">
        <f t="shared" ca="1" si="229"/>
        <v>0</v>
      </c>
      <c r="K1023">
        <f t="shared" ca="1" si="230"/>
        <v>0</v>
      </c>
      <c r="L1023">
        <f t="shared" ca="1" si="231"/>
        <v>0</v>
      </c>
      <c r="M1023" t="e">
        <f t="shared" ca="1" si="232"/>
        <v>#DIV/0!</v>
      </c>
      <c r="N1023" t="e">
        <f t="shared" ca="1" si="233"/>
        <v>#DIV/0!</v>
      </c>
      <c r="O1023">
        <f t="shared" si="234"/>
        <v>0</v>
      </c>
      <c r="P1023" t="e">
        <f t="shared" ca="1" si="235"/>
        <v>#DIV/0!</v>
      </c>
      <c r="Q1023" t="e">
        <f t="shared" ca="1" si="236"/>
        <v>#DIV/0!</v>
      </c>
      <c r="R1023" t="e">
        <f t="shared" ca="1" si="237"/>
        <v>#DIV/0!</v>
      </c>
      <c r="S1023" s="1" t="e">
        <f t="shared" ca="1" si="225"/>
        <v>#DIV/0!</v>
      </c>
      <c r="T1023" s="2" t="e">
        <f t="shared" ca="1" si="226"/>
        <v>#DIV/0!</v>
      </c>
    </row>
    <row r="1024" spans="1:20">
      <c r="A1024" s="4"/>
      <c r="B1024" s="4"/>
      <c r="E1024" s="4"/>
      <c r="H1024">
        <f t="shared" si="227"/>
        <v>0</v>
      </c>
      <c r="I1024">
        <f t="shared" ca="1" si="228"/>
        <v>0</v>
      </c>
      <c r="J1024">
        <f t="shared" ca="1" si="229"/>
        <v>0</v>
      </c>
      <c r="K1024">
        <f t="shared" ca="1" si="230"/>
        <v>0</v>
      </c>
      <c r="L1024">
        <f t="shared" ca="1" si="231"/>
        <v>0</v>
      </c>
      <c r="M1024" t="e">
        <f t="shared" ca="1" si="232"/>
        <v>#DIV/0!</v>
      </c>
      <c r="N1024" t="e">
        <f t="shared" ca="1" si="233"/>
        <v>#DIV/0!</v>
      </c>
      <c r="O1024">
        <f t="shared" si="234"/>
        <v>0</v>
      </c>
      <c r="P1024" t="e">
        <f t="shared" ca="1" si="235"/>
        <v>#DIV/0!</v>
      </c>
      <c r="Q1024" t="e">
        <f t="shared" ca="1" si="236"/>
        <v>#DIV/0!</v>
      </c>
      <c r="R1024" t="e">
        <f t="shared" ca="1" si="237"/>
        <v>#DIV/0!</v>
      </c>
      <c r="S1024" s="1" t="e">
        <f t="shared" ca="1" si="225"/>
        <v>#DIV/0!</v>
      </c>
      <c r="T1024" s="2" t="e">
        <f t="shared" ca="1" si="226"/>
        <v>#DIV/0!</v>
      </c>
    </row>
    <row r="1025" spans="1:20">
      <c r="A1025" s="4"/>
      <c r="B1025" s="4"/>
      <c r="E1025" s="4"/>
      <c r="H1025">
        <f t="shared" si="227"/>
        <v>0</v>
      </c>
      <c r="I1025">
        <f t="shared" ca="1" si="228"/>
        <v>0</v>
      </c>
      <c r="J1025">
        <f t="shared" ca="1" si="229"/>
        <v>0</v>
      </c>
      <c r="K1025">
        <f t="shared" ca="1" si="230"/>
        <v>0</v>
      </c>
      <c r="L1025">
        <f t="shared" ca="1" si="231"/>
        <v>0</v>
      </c>
      <c r="M1025" t="e">
        <f t="shared" ca="1" si="232"/>
        <v>#DIV/0!</v>
      </c>
      <c r="N1025" t="e">
        <f t="shared" ca="1" si="233"/>
        <v>#DIV/0!</v>
      </c>
      <c r="O1025">
        <f t="shared" si="234"/>
        <v>0</v>
      </c>
      <c r="P1025" t="e">
        <f t="shared" ca="1" si="235"/>
        <v>#DIV/0!</v>
      </c>
      <c r="Q1025" t="e">
        <f t="shared" ca="1" si="236"/>
        <v>#DIV/0!</v>
      </c>
      <c r="R1025" t="e">
        <f t="shared" ca="1" si="237"/>
        <v>#DIV/0!</v>
      </c>
      <c r="S1025" s="1" t="e">
        <f t="shared" ref="S1025:S1088" ca="1" si="238">IF(AND(P1025&gt;0,C1025&gt;110),P1025,0)</f>
        <v>#DIV/0!</v>
      </c>
      <c r="T1025" s="2" t="e">
        <f t="shared" ref="T1025:T1088" ca="1" si="239">IF(AND(R1025,C1025&gt;110),R1025,0)</f>
        <v>#DIV/0!</v>
      </c>
    </row>
    <row r="1026" spans="1:20">
      <c r="A1026" s="4"/>
      <c r="B1026" s="4"/>
      <c r="E1026" s="4"/>
      <c r="H1026">
        <f t="shared" si="227"/>
        <v>0</v>
      </c>
      <c r="I1026">
        <f t="shared" ca="1" si="228"/>
        <v>0</v>
      </c>
      <c r="J1026">
        <f t="shared" ca="1" si="229"/>
        <v>0</v>
      </c>
      <c r="K1026">
        <f t="shared" ca="1" si="230"/>
        <v>0</v>
      </c>
      <c r="L1026">
        <f t="shared" ca="1" si="231"/>
        <v>0</v>
      </c>
      <c r="M1026" t="e">
        <f t="shared" ca="1" si="232"/>
        <v>#DIV/0!</v>
      </c>
      <c r="N1026" t="e">
        <f t="shared" ca="1" si="233"/>
        <v>#DIV/0!</v>
      </c>
      <c r="O1026">
        <f t="shared" si="234"/>
        <v>0</v>
      </c>
      <c r="P1026" t="e">
        <f t="shared" ca="1" si="235"/>
        <v>#DIV/0!</v>
      </c>
      <c r="Q1026" t="e">
        <f t="shared" ca="1" si="236"/>
        <v>#DIV/0!</v>
      </c>
      <c r="R1026" t="e">
        <f t="shared" ca="1" si="237"/>
        <v>#DIV/0!</v>
      </c>
      <c r="S1026" s="1" t="e">
        <f t="shared" ca="1" si="238"/>
        <v>#DIV/0!</v>
      </c>
      <c r="T1026" s="2" t="e">
        <f t="shared" ca="1" si="239"/>
        <v>#DIV/0!</v>
      </c>
    </row>
    <row r="1027" spans="1:20">
      <c r="A1027" s="4"/>
      <c r="B1027" s="4"/>
      <c r="E1027" s="4"/>
      <c r="H1027">
        <f t="shared" si="227"/>
        <v>0</v>
      </c>
      <c r="I1027">
        <f t="shared" ca="1" si="228"/>
        <v>0</v>
      </c>
      <c r="J1027">
        <f t="shared" ca="1" si="229"/>
        <v>0</v>
      </c>
      <c r="K1027">
        <f t="shared" ca="1" si="230"/>
        <v>0</v>
      </c>
      <c r="L1027">
        <f t="shared" ca="1" si="231"/>
        <v>0</v>
      </c>
      <c r="M1027" t="e">
        <f t="shared" ca="1" si="232"/>
        <v>#DIV/0!</v>
      </c>
      <c r="N1027" t="e">
        <f t="shared" ca="1" si="233"/>
        <v>#DIV/0!</v>
      </c>
      <c r="O1027">
        <f t="shared" si="234"/>
        <v>0</v>
      </c>
      <c r="P1027" t="e">
        <f t="shared" ca="1" si="235"/>
        <v>#DIV/0!</v>
      </c>
      <c r="Q1027" t="e">
        <f t="shared" ca="1" si="236"/>
        <v>#DIV/0!</v>
      </c>
      <c r="R1027" t="e">
        <f t="shared" ca="1" si="237"/>
        <v>#DIV/0!</v>
      </c>
      <c r="S1027" s="1" t="e">
        <f t="shared" ca="1" si="238"/>
        <v>#DIV/0!</v>
      </c>
      <c r="T1027" s="2" t="e">
        <f t="shared" ca="1" si="239"/>
        <v>#DIV/0!</v>
      </c>
    </row>
    <row r="1028" spans="1:20">
      <c r="A1028" s="4"/>
      <c r="B1028" s="4"/>
      <c r="E1028" s="4"/>
      <c r="H1028">
        <f t="shared" si="227"/>
        <v>0</v>
      </c>
      <c r="I1028">
        <f t="shared" ca="1" si="228"/>
        <v>0</v>
      </c>
      <c r="J1028">
        <f t="shared" ca="1" si="229"/>
        <v>0</v>
      </c>
      <c r="K1028">
        <f t="shared" ca="1" si="230"/>
        <v>0</v>
      </c>
      <c r="L1028">
        <f t="shared" ca="1" si="231"/>
        <v>0</v>
      </c>
      <c r="M1028" t="e">
        <f t="shared" ca="1" si="232"/>
        <v>#DIV/0!</v>
      </c>
      <c r="N1028" t="e">
        <f t="shared" ca="1" si="233"/>
        <v>#DIV/0!</v>
      </c>
      <c r="O1028">
        <f t="shared" si="234"/>
        <v>0</v>
      </c>
      <c r="P1028" t="e">
        <f t="shared" ca="1" si="235"/>
        <v>#DIV/0!</v>
      </c>
      <c r="Q1028" t="e">
        <f t="shared" ca="1" si="236"/>
        <v>#DIV/0!</v>
      </c>
      <c r="R1028" t="e">
        <f t="shared" ca="1" si="237"/>
        <v>#DIV/0!</v>
      </c>
      <c r="S1028" s="1" t="e">
        <f t="shared" ca="1" si="238"/>
        <v>#DIV/0!</v>
      </c>
      <c r="T1028" s="2" t="e">
        <f t="shared" ca="1" si="239"/>
        <v>#DIV/0!</v>
      </c>
    </row>
    <row r="1029" spans="1:20">
      <c r="A1029" s="4"/>
      <c r="B1029" s="4"/>
      <c r="E1029" s="4"/>
      <c r="H1029">
        <f t="shared" si="227"/>
        <v>0</v>
      </c>
      <c r="I1029">
        <f t="shared" ca="1" si="228"/>
        <v>0</v>
      </c>
      <c r="J1029">
        <f t="shared" ca="1" si="229"/>
        <v>0</v>
      </c>
      <c r="K1029">
        <f t="shared" ca="1" si="230"/>
        <v>0</v>
      </c>
      <c r="L1029">
        <f t="shared" ca="1" si="231"/>
        <v>0</v>
      </c>
      <c r="M1029" t="e">
        <f t="shared" ca="1" si="232"/>
        <v>#DIV/0!</v>
      </c>
      <c r="N1029" t="e">
        <f t="shared" ca="1" si="233"/>
        <v>#DIV/0!</v>
      </c>
      <c r="O1029">
        <f t="shared" si="234"/>
        <v>0</v>
      </c>
      <c r="P1029" t="e">
        <f t="shared" ca="1" si="235"/>
        <v>#DIV/0!</v>
      </c>
      <c r="Q1029" t="e">
        <f t="shared" ca="1" si="236"/>
        <v>#DIV/0!</v>
      </c>
      <c r="R1029" t="e">
        <f t="shared" ca="1" si="237"/>
        <v>#DIV/0!</v>
      </c>
      <c r="S1029" s="1" t="e">
        <f t="shared" ca="1" si="238"/>
        <v>#DIV/0!</v>
      </c>
      <c r="T1029" s="2" t="e">
        <f t="shared" ca="1" si="239"/>
        <v>#DIV/0!</v>
      </c>
    </row>
    <row r="1030" spans="1:20">
      <c r="A1030" s="4"/>
      <c r="B1030" s="4"/>
      <c r="E1030" s="4"/>
      <c r="H1030">
        <f t="shared" si="227"/>
        <v>0</v>
      </c>
      <c r="I1030">
        <f t="shared" ca="1" si="228"/>
        <v>0</v>
      </c>
      <c r="J1030">
        <f t="shared" ca="1" si="229"/>
        <v>0</v>
      </c>
      <c r="K1030">
        <f t="shared" ca="1" si="230"/>
        <v>0</v>
      </c>
      <c r="L1030">
        <f t="shared" ca="1" si="231"/>
        <v>0</v>
      </c>
      <c r="M1030" t="e">
        <f t="shared" ca="1" si="232"/>
        <v>#DIV/0!</v>
      </c>
      <c r="N1030" t="e">
        <f t="shared" ca="1" si="233"/>
        <v>#DIV/0!</v>
      </c>
      <c r="O1030">
        <f t="shared" si="234"/>
        <v>0</v>
      </c>
      <c r="P1030" t="e">
        <f t="shared" ca="1" si="235"/>
        <v>#DIV/0!</v>
      </c>
      <c r="Q1030" t="e">
        <f t="shared" ca="1" si="236"/>
        <v>#DIV/0!</v>
      </c>
      <c r="R1030" t="e">
        <f t="shared" ca="1" si="237"/>
        <v>#DIV/0!</v>
      </c>
      <c r="S1030" s="1" t="e">
        <f t="shared" ca="1" si="238"/>
        <v>#DIV/0!</v>
      </c>
      <c r="T1030" s="2" t="e">
        <f t="shared" ca="1" si="239"/>
        <v>#DIV/0!</v>
      </c>
    </row>
    <row r="1031" spans="1:20">
      <c r="A1031" s="4"/>
      <c r="B1031" s="4"/>
      <c r="E1031" s="4"/>
      <c r="H1031">
        <f t="shared" si="227"/>
        <v>0</v>
      </c>
      <c r="I1031">
        <f t="shared" ca="1" si="228"/>
        <v>0</v>
      </c>
      <c r="J1031">
        <f t="shared" ca="1" si="229"/>
        <v>0</v>
      </c>
      <c r="K1031">
        <f t="shared" ca="1" si="230"/>
        <v>0</v>
      </c>
      <c r="L1031">
        <f t="shared" ca="1" si="231"/>
        <v>0</v>
      </c>
      <c r="M1031" t="e">
        <f t="shared" ca="1" si="232"/>
        <v>#DIV/0!</v>
      </c>
      <c r="N1031" t="e">
        <f t="shared" ca="1" si="233"/>
        <v>#DIV/0!</v>
      </c>
      <c r="O1031">
        <f t="shared" si="234"/>
        <v>0</v>
      </c>
      <c r="P1031" t="e">
        <f t="shared" ca="1" si="235"/>
        <v>#DIV/0!</v>
      </c>
      <c r="Q1031" t="e">
        <f t="shared" ca="1" si="236"/>
        <v>#DIV/0!</v>
      </c>
      <c r="R1031" t="e">
        <f t="shared" ca="1" si="237"/>
        <v>#DIV/0!</v>
      </c>
      <c r="S1031" s="1" t="e">
        <f t="shared" ca="1" si="238"/>
        <v>#DIV/0!</v>
      </c>
      <c r="T1031" s="2" t="e">
        <f t="shared" ca="1" si="239"/>
        <v>#DIV/0!</v>
      </c>
    </row>
    <row r="1032" spans="1:20">
      <c r="A1032" s="4"/>
      <c r="B1032" s="4"/>
      <c r="E1032" s="4"/>
      <c r="H1032">
        <f t="shared" si="227"/>
        <v>0</v>
      </c>
      <c r="I1032">
        <f t="shared" ca="1" si="228"/>
        <v>0</v>
      </c>
      <c r="J1032">
        <f t="shared" ca="1" si="229"/>
        <v>0</v>
      </c>
      <c r="K1032">
        <f t="shared" ca="1" si="230"/>
        <v>0</v>
      </c>
      <c r="L1032">
        <f t="shared" ca="1" si="231"/>
        <v>0</v>
      </c>
      <c r="M1032" t="e">
        <f t="shared" ca="1" si="232"/>
        <v>#DIV/0!</v>
      </c>
      <c r="N1032" t="e">
        <f t="shared" ca="1" si="233"/>
        <v>#DIV/0!</v>
      </c>
      <c r="O1032">
        <f t="shared" si="234"/>
        <v>0</v>
      </c>
      <c r="P1032" t="e">
        <f t="shared" ca="1" si="235"/>
        <v>#DIV/0!</v>
      </c>
      <c r="Q1032" t="e">
        <f t="shared" ca="1" si="236"/>
        <v>#DIV/0!</v>
      </c>
      <c r="R1032" t="e">
        <f t="shared" ca="1" si="237"/>
        <v>#DIV/0!</v>
      </c>
      <c r="S1032" s="1" t="e">
        <f t="shared" ca="1" si="238"/>
        <v>#DIV/0!</v>
      </c>
      <c r="T1032" s="2" t="e">
        <f t="shared" ca="1" si="239"/>
        <v>#DIV/0!</v>
      </c>
    </row>
    <row r="1033" spans="1:20">
      <c r="A1033" s="4"/>
      <c r="B1033" s="4"/>
      <c r="E1033" s="4"/>
      <c r="H1033">
        <f t="shared" si="227"/>
        <v>0</v>
      </c>
      <c r="I1033">
        <f t="shared" ca="1" si="228"/>
        <v>0</v>
      </c>
      <c r="J1033">
        <f t="shared" ca="1" si="229"/>
        <v>0</v>
      </c>
      <c r="K1033">
        <f t="shared" ca="1" si="230"/>
        <v>0</v>
      </c>
      <c r="L1033">
        <f t="shared" ca="1" si="231"/>
        <v>0</v>
      </c>
      <c r="M1033" t="e">
        <f t="shared" ca="1" si="232"/>
        <v>#DIV/0!</v>
      </c>
      <c r="N1033" t="e">
        <f t="shared" ca="1" si="233"/>
        <v>#DIV/0!</v>
      </c>
      <c r="O1033">
        <f t="shared" si="234"/>
        <v>0</v>
      </c>
      <c r="P1033" t="e">
        <f t="shared" ca="1" si="235"/>
        <v>#DIV/0!</v>
      </c>
      <c r="Q1033" t="e">
        <f t="shared" ca="1" si="236"/>
        <v>#DIV/0!</v>
      </c>
      <c r="R1033" t="e">
        <f t="shared" ca="1" si="237"/>
        <v>#DIV/0!</v>
      </c>
      <c r="S1033" s="1" t="e">
        <f t="shared" ca="1" si="238"/>
        <v>#DIV/0!</v>
      </c>
      <c r="T1033" s="2" t="e">
        <f t="shared" ca="1" si="239"/>
        <v>#DIV/0!</v>
      </c>
    </row>
    <row r="1034" spans="1:20">
      <c r="A1034" s="4"/>
      <c r="B1034" s="4"/>
      <c r="E1034" s="4"/>
      <c r="H1034">
        <f t="shared" si="227"/>
        <v>0</v>
      </c>
      <c r="I1034">
        <f t="shared" ca="1" si="228"/>
        <v>0</v>
      </c>
      <c r="J1034">
        <f t="shared" ca="1" si="229"/>
        <v>0</v>
      </c>
      <c r="K1034">
        <f t="shared" ca="1" si="230"/>
        <v>0</v>
      </c>
      <c r="L1034">
        <f t="shared" ca="1" si="231"/>
        <v>0</v>
      </c>
      <c r="M1034" t="e">
        <f t="shared" ca="1" si="232"/>
        <v>#DIV/0!</v>
      </c>
      <c r="N1034" t="e">
        <f t="shared" ca="1" si="233"/>
        <v>#DIV/0!</v>
      </c>
      <c r="O1034">
        <f t="shared" si="234"/>
        <v>0</v>
      </c>
      <c r="P1034" t="e">
        <f t="shared" ca="1" si="235"/>
        <v>#DIV/0!</v>
      </c>
      <c r="Q1034" t="e">
        <f t="shared" ca="1" si="236"/>
        <v>#DIV/0!</v>
      </c>
      <c r="R1034" t="e">
        <f t="shared" ca="1" si="237"/>
        <v>#DIV/0!</v>
      </c>
      <c r="S1034" s="1" t="e">
        <f t="shared" ca="1" si="238"/>
        <v>#DIV/0!</v>
      </c>
      <c r="T1034" s="2" t="e">
        <f t="shared" ca="1" si="239"/>
        <v>#DIV/0!</v>
      </c>
    </row>
    <row r="1035" spans="1:20">
      <c r="A1035" s="4"/>
      <c r="B1035" s="4"/>
      <c r="E1035" s="4"/>
      <c r="H1035">
        <f t="shared" si="227"/>
        <v>0</v>
      </c>
      <c r="I1035">
        <f t="shared" ca="1" si="228"/>
        <v>0</v>
      </c>
      <c r="J1035">
        <f t="shared" ca="1" si="229"/>
        <v>0</v>
      </c>
      <c r="K1035">
        <f t="shared" ca="1" si="230"/>
        <v>0</v>
      </c>
      <c r="L1035">
        <f t="shared" ca="1" si="231"/>
        <v>0</v>
      </c>
      <c r="M1035" t="e">
        <f t="shared" ca="1" si="232"/>
        <v>#DIV/0!</v>
      </c>
      <c r="N1035" t="e">
        <f t="shared" ca="1" si="233"/>
        <v>#DIV/0!</v>
      </c>
      <c r="O1035">
        <f t="shared" si="234"/>
        <v>0</v>
      </c>
      <c r="P1035" t="e">
        <f t="shared" ca="1" si="235"/>
        <v>#DIV/0!</v>
      </c>
      <c r="Q1035" t="e">
        <f t="shared" ca="1" si="236"/>
        <v>#DIV/0!</v>
      </c>
      <c r="R1035" t="e">
        <f t="shared" ca="1" si="237"/>
        <v>#DIV/0!</v>
      </c>
      <c r="S1035" s="1" t="e">
        <f t="shared" ca="1" si="238"/>
        <v>#DIV/0!</v>
      </c>
      <c r="T1035" s="2" t="e">
        <f t="shared" ca="1" si="239"/>
        <v>#DIV/0!</v>
      </c>
    </row>
    <row r="1036" spans="1:20">
      <c r="A1036" s="4"/>
      <c r="B1036" s="4"/>
      <c r="E1036" s="4"/>
      <c r="H1036">
        <f t="shared" si="227"/>
        <v>0</v>
      </c>
      <c r="I1036">
        <f t="shared" ca="1" si="228"/>
        <v>0</v>
      </c>
      <c r="J1036">
        <f t="shared" ca="1" si="229"/>
        <v>0</v>
      </c>
      <c r="K1036">
        <f t="shared" ca="1" si="230"/>
        <v>0</v>
      </c>
      <c r="L1036">
        <f t="shared" ca="1" si="231"/>
        <v>0</v>
      </c>
      <c r="M1036" t="e">
        <f t="shared" ca="1" si="232"/>
        <v>#DIV/0!</v>
      </c>
      <c r="N1036" t="e">
        <f t="shared" ca="1" si="233"/>
        <v>#DIV/0!</v>
      </c>
      <c r="O1036">
        <f t="shared" si="234"/>
        <v>0</v>
      </c>
      <c r="P1036" t="e">
        <f t="shared" ca="1" si="235"/>
        <v>#DIV/0!</v>
      </c>
      <c r="Q1036" t="e">
        <f t="shared" ca="1" si="236"/>
        <v>#DIV/0!</v>
      </c>
      <c r="R1036" t="e">
        <f t="shared" ca="1" si="237"/>
        <v>#DIV/0!</v>
      </c>
      <c r="S1036" s="1" t="e">
        <f t="shared" ca="1" si="238"/>
        <v>#DIV/0!</v>
      </c>
      <c r="T1036" s="2" t="e">
        <f t="shared" ca="1" si="239"/>
        <v>#DIV/0!</v>
      </c>
    </row>
    <row r="1037" spans="1:20">
      <c r="A1037" s="4"/>
      <c r="B1037" s="4"/>
      <c r="E1037" s="4"/>
      <c r="H1037">
        <f t="shared" si="227"/>
        <v>0</v>
      </c>
      <c r="I1037">
        <f t="shared" ca="1" si="228"/>
        <v>0</v>
      </c>
      <c r="J1037">
        <f t="shared" ca="1" si="229"/>
        <v>0</v>
      </c>
      <c r="K1037">
        <f t="shared" ca="1" si="230"/>
        <v>0</v>
      </c>
      <c r="L1037">
        <f t="shared" ca="1" si="231"/>
        <v>0</v>
      </c>
      <c r="M1037" t="e">
        <f t="shared" ca="1" si="232"/>
        <v>#DIV/0!</v>
      </c>
      <c r="N1037" t="e">
        <f t="shared" ca="1" si="233"/>
        <v>#DIV/0!</v>
      </c>
      <c r="O1037">
        <f t="shared" si="234"/>
        <v>0</v>
      </c>
      <c r="P1037" t="e">
        <f t="shared" ca="1" si="235"/>
        <v>#DIV/0!</v>
      </c>
      <c r="Q1037" t="e">
        <f t="shared" ca="1" si="236"/>
        <v>#DIV/0!</v>
      </c>
      <c r="R1037" t="e">
        <f t="shared" ca="1" si="237"/>
        <v>#DIV/0!</v>
      </c>
      <c r="S1037" s="1" t="e">
        <f t="shared" ca="1" si="238"/>
        <v>#DIV/0!</v>
      </c>
      <c r="T1037" s="2" t="e">
        <f t="shared" ca="1" si="239"/>
        <v>#DIV/0!</v>
      </c>
    </row>
    <row r="1038" spans="1:20">
      <c r="A1038" s="4"/>
      <c r="B1038" s="4"/>
      <c r="E1038" s="4"/>
      <c r="H1038">
        <f t="shared" si="227"/>
        <v>0</v>
      </c>
      <c r="I1038">
        <f t="shared" ca="1" si="228"/>
        <v>0</v>
      </c>
      <c r="J1038">
        <f t="shared" ca="1" si="229"/>
        <v>0</v>
      </c>
      <c r="K1038">
        <f t="shared" ca="1" si="230"/>
        <v>0</v>
      </c>
      <c r="L1038">
        <f t="shared" ca="1" si="231"/>
        <v>0</v>
      </c>
      <c r="M1038" t="e">
        <f t="shared" ca="1" si="232"/>
        <v>#DIV/0!</v>
      </c>
      <c r="N1038" t="e">
        <f t="shared" ca="1" si="233"/>
        <v>#DIV/0!</v>
      </c>
      <c r="O1038">
        <f t="shared" si="234"/>
        <v>0</v>
      </c>
      <c r="P1038" t="e">
        <f t="shared" ca="1" si="235"/>
        <v>#DIV/0!</v>
      </c>
      <c r="Q1038" t="e">
        <f t="shared" ca="1" si="236"/>
        <v>#DIV/0!</v>
      </c>
      <c r="R1038" t="e">
        <f t="shared" ca="1" si="237"/>
        <v>#DIV/0!</v>
      </c>
      <c r="S1038" s="1" t="e">
        <f t="shared" ca="1" si="238"/>
        <v>#DIV/0!</v>
      </c>
      <c r="T1038" s="2" t="e">
        <f t="shared" ca="1" si="239"/>
        <v>#DIV/0!</v>
      </c>
    </row>
    <row r="1039" spans="1:20">
      <c r="A1039" s="4"/>
      <c r="B1039" s="4"/>
      <c r="E1039" s="4"/>
      <c r="H1039">
        <f t="shared" si="227"/>
        <v>0</v>
      </c>
      <c r="I1039">
        <f t="shared" ca="1" si="228"/>
        <v>0</v>
      </c>
      <c r="J1039">
        <f t="shared" ca="1" si="229"/>
        <v>0</v>
      </c>
      <c r="K1039">
        <f t="shared" ca="1" si="230"/>
        <v>0</v>
      </c>
      <c r="L1039">
        <f t="shared" ca="1" si="231"/>
        <v>0</v>
      </c>
      <c r="M1039" t="e">
        <f t="shared" ca="1" si="232"/>
        <v>#DIV/0!</v>
      </c>
      <c r="N1039" t="e">
        <f t="shared" ca="1" si="233"/>
        <v>#DIV/0!</v>
      </c>
      <c r="O1039">
        <f t="shared" si="234"/>
        <v>0</v>
      </c>
      <c r="P1039" t="e">
        <f t="shared" ca="1" si="235"/>
        <v>#DIV/0!</v>
      </c>
      <c r="Q1039" t="e">
        <f t="shared" ca="1" si="236"/>
        <v>#DIV/0!</v>
      </c>
      <c r="R1039" t="e">
        <f t="shared" ca="1" si="237"/>
        <v>#DIV/0!</v>
      </c>
      <c r="S1039" s="1" t="e">
        <f t="shared" ca="1" si="238"/>
        <v>#DIV/0!</v>
      </c>
      <c r="T1039" s="2" t="e">
        <f t="shared" ca="1" si="239"/>
        <v>#DIV/0!</v>
      </c>
    </row>
    <row r="1040" spans="1:20">
      <c r="A1040" s="4"/>
      <c r="B1040" s="4"/>
      <c r="E1040" s="4"/>
      <c r="H1040">
        <f t="shared" si="227"/>
        <v>0</v>
      </c>
      <c r="I1040">
        <f t="shared" ca="1" si="228"/>
        <v>0</v>
      </c>
      <c r="J1040">
        <f t="shared" ca="1" si="229"/>
        <v>0</v>
      </c>
      <c r="K1040">
        <f t="shared" ca="1" si="230"/>
        <v>0</v>
      </c>
      <c r="L1040">
        <f t="shared" ca="1" si="231"/>
        <v>0</v>
      </c>
      <c r="M1040" t="e">
        <f t="shared" ca="1" si="232"/>
        <v>#DIV/0!</v>
      </c>
      <c r="N1040" t="e">
        <f t="shared" ca="1" si="233"/>
        <v>#DIV/0!</v>
      </c>
      <c r="O1040">
        <f t="shared" si="234"/>
        <v>0</v>
      </c>
      <c r="P1040" t="e">
        <f t="shared" ca="1" si="235"/>
        <v>#DIV/0!</v>
      </c>
      <c r="Q1040" t="e">
        <f t="shared" ca="1" si="236"/>
        <v>#DIV/0!</v>
      </c>
      <c r="R1040" t="e">
        <f t="shared" ca="1" si="237"/>
        <v>#DIV/0!</v>
      </c>
      <c r="S1040" s="1" t="e">
        <f t="shared" ca="1" si="238"/>
        <v>#DIV/0!</v>
      </c>
      <c r="T1040" s="2" t="e">
        <f t="shared" ca="1" si="239"/>
        <v>#DIV/0!</v>
      </c>
    </row>
    <row r="1041" spans="1:20">
      <c r="A1041" s="4"/>
      <c r="B1041" s="4"/>
      <c r="E1041" s="4"/>
      <c r="H1041">
        <f t="shared" si="227"/>
        <v>0</v>
      </c>
      <c r="I1041">
        <f t="shared" ca="1" si="228"/>
        <v>0</v>
      </c>
      <c r="J1041">
        <f t="shared" ca="1" si="229"/>
        <v>0</v>
      </c>
      <c r="K1041">
        <f t="shared" ca="1" si="230"/>
        <v>0</v>
      </c>
      <c r="L1041">
        <f t="shared" ca="1" si="231"/>
        <v>0</v>
      </c>
      <c r="M1041" t="e">
        <f t="shared" ca="1" si="232"/>
        <v>#DIV/0!</v>
      </c>
      <c r="N1041" t="e">
        <f t="shared" ca="1" si="233"/>
        <v>#DIV/0!</v>
      </c>
      <c r="O1041">
        <f t="shared" si="234"/>
        <v>0</v>
      </c>
      <c r="P1041" t="e">
        <f t="shared" ca="1" si="235"/>
        <v>#DIV/0!</v>
      </c>
      <c r="Q1041" t="e">
        <f t="shared" ca="1" si="236"/>
        <v>#DIV/0!</v>
      </c>
      <c r="R1041" t="e">
        <f t="shared" ca="1" si="237"/>
        <v>#DIV/0!</v>
      </c>
      <c r="S1041" s="1" t="e">
        <f t="shared" ca="1" si="238"/>
        <v>#DIV/0!</v>
      </c>
      <c r="T1041" s="2" t="e">
        <f t="shared" ca="1" si="239"/>
        <v>#DIV/0!</v>
      </c>
    </row>
    <row r="1042" spans="1:20">
      <c r="A1042" s="4"/>
      <c r="B1042" s="4"/>
      <c r="E1042" s="4"/>
      <c r="H1042">
        <f t="shared" si="227"/>
        <v>0</v>
      </c>
      <c r="I1042">
        <f t="shared" ca="1" si="228"/>
        <v>0</v>
      </c>
      <c r="J1042">
        <f t="shared" ca="1" si="229"/>
        <v>0</v>
      </c>
      <c r="K1042">
        <f t="shared" ca="1" si="230"/>
        <v>0</v>
      </c>
      <c r="L1042">
        <f t="shared" ca="1" si="231"/>
        <v>0</v>
      </c>
      <c r="M1042" t="e">
        <f t="shared" ca="1" si="232"/>
        <v>#DIV/0!</v>
      </c>
      <c r="N1042" t="e">
        <f t="shared" ca="1" si="233"/>
        <v>#DIV/0!</v>
      </c>
      <c r="O1042">
        <f t="shared" si="234"/>
        <v>0</v>
      </c>
      <c r="P1042" t="e">
        <f t="shared" ca="1" si="235"/>
        <v>#DIV/0!</v>
      </c>
      <c r="Q1042" t="e">
        <f t="shared" ca="1" si="236"/>
        <v>#DIV/0!</v>
      </c>
      <c r="R1042" t="e">
        <f t="shared" ca="1" si="237"/>
        <v>#DIV/0!</v>
      </c>
      <c r="S1042" s="1" t="e">
        <f t="shared" ca="1" si="238"/>
        <v>#DIV/0!</v>
      </c>
      <c r="T1042" s="2" t="e">
        <f t="shared" ca="1" si="239"/>
        <v>#DIV/0!</v>
      </c>
    </row>
    <row r="1043" spans="1:20">
      <c r="A1043" s="4"/>
      <c r="B1043" s="4"/>
      <c r="E1043" s="4"/>
      <c r="H1043">
        <f t="shared" si="227"/>
        <v>0</v>
      </c>
      <c r="I1043">
        <f t="shared" ca="1" si="228"/>
        <v>0</v>
      </c>
      <c r="J1043">
        <f t="shared" ca="1" si="229"/>
        <v>0</v>
      </c>
      <c r="K1043">
        <f t="shared" ca="1" si="230"/>
        <v>0</v>
      </c>
      <c r="L1043">
        <f t="shared" ca="1" si="231"/>
        <v>0</v>
      </c>
      <c r="M1043" t="e">
        <f t="shared" ca="1" si="232"/>
        <v>#DIV/0!</v>
      </c>
      <c r="N1043" t="e">
        <f t="shared" ca="1" si="233"/>
        <v>#DIV/0!</v>
      </c>
      <c r="O1043">
        <f t="shared" si="234"/>
        <v>0</v>
      </c>
      <c r="P1043" t="e">
        <f t="shared" ca="1" si="235"/>
        <v>#DIV/0!</v>
      </c>
      <c r="Q1043" t="e">
        <f t="shared" ca="1" si="236"/>
        <v>#DIV/0!</v>
      </c>
      <c r="R1043" t="e">
        <f t="shared" ca="1" si="237"/>
        <v>#DIV/0!</v>
      </c>
      <c r="S1043" s="1" t="e">
        <f t="shared" ca="1" si="238"/>
        <v>#DIV/0!</v>
      </c>
      <c r="T1043" s="2" t="e">
        <f t="shared" ca="1" si="239"/>
        <v>#DIV/0!</v>
      </c>
    </row>
    <row r="1044" spans="1:20">
      <c r="A1044" s="4"/>
      <c r="B1044" s="4"/>
      <c r="E1044" s="4"/>
      <c r="H1044">
        <f t="shared" si="227"/>
        <v>0</v>
      </c>
      <c r="I1044">
        <f t="shared" ca="1" si="228"/>
        <v>0</v>
      </c>
      <c r="J1044">
        <f t="shared" ca="1" si="229"/>
        <v>0</v>
      </c>
      <c r="K1044">
        <f t="shared" ca="1" si="230"/>
        <v>0</v>
      </c>
      <c r="L1044">
        <f t="shared" ca="1" si="231"/>
        <v>0</v>
      </c>
      <c r="M1044" t="e">
        <f t="shared" ca="1" si="232"/>
        <v>#DIV/0!</v>
      </c>
      <c r="N1044" t="e">
        <f t="shared" ca="1" si="233"/>
        <v>#DIV/0!</v>
      </c>
      <c r="O1044">
        <f t="shared" si="234"/>
        <v>0</v>
      </c>
      <c r="P1044" t="e">
        <f t="shared" ca="1" si="235"/>
        <v>#DIV/0!</v>
      </c>
      <c r="Q1044" t="e">
        <f t="shared" ca="1" si="236"/>
        <v>#DIV/0!</v>
      </c>
      <c r="R1044" t="e">
        <f t="shared" ca="1" si="237"/>
        <v>#DIV/0!</v>
      </c>
      <c r="S1044" s="1" t="e">
        <f t="shared" ca="1" si="238"/>
        <v>#DIV/0!</v>
      </c>
      <c r="T1044" s="2" t="e">
        <f t="shared" ca="1" si="239"/>
        <v>#DIV/0!</v>
      </c>
    </row>
    <row r="1045" spans="1:20">
      <c r="A1045" s="4"/>
      <c r="B1045" s="4"/>
      <c r="E1045" s="4"/>
      <c r="H1045">
        <f t="shared" si="227"/>
        <v>0</v>
      </c>
      <c r="I1045">
        <f t="shared" ca="1" si="228"/>
        <v>0</v>
      </c>
      <c r="J1045">
        <f t="shared" ca="1" si="229"/>
        <v>0</v>
      </c>
      <c r="K1045">
        <f t="shared" ca="1" si="230"/>
        <v>0</v>
      </c>
      <c r="L1045">
        <f t="shared" ca="1" si="231"/>
        <v>0</v>
      </c>
      <c r="M1045" t="e">
        <f t="shared" ca="1" si="232"/>
        <v>#DIV/0!</v>
      </c>
      <c r="N1045" t="e">
        <f t="shared" ca="1" si="233"/>
        <v>#DIV/0!</v>
      </c>
      <c r="O1045">
        <f t="shared" si="234"/>
        <v>0</v>
      </c>
      <c r="P1045" t="e">
        <f t="shared" ca="1" si="235"/>
        <v>#DIV/0!</v>
      </c>
      <c r="Q1045" t="e">
        <f t="shared" ca="1" si="236"/>
        <v>#DIV/0!</v>
      </c>
      <c r="R1045" t="e">
        <f t="shared" ca="1" si="237"/>
        <v>#DIV/0!</v>
      </c>
      <c r="S1045" s="1" t="e">
        <f t="shared" ca="1" si="238"/>
        <v>#DIV/0!</v>
      </c>
      <c r="T1045" s="2" t="e">
        <f t="shared" ca="1" si="239"/>
        <v>#DIV/0!</v>
      </c>
    </row>
    <row r="1046" spans="1:20">
      <c r="A1046" s="4"/>
      <c r="B1046" s="4"/>
      <c r="E1046" s="4"/>
      <c r="H1046">
        <f t="shared" si="227"/>
        <v>0</v>
      </c>
      <c r="I1046">
        <f t="shared" ca="1" si="228"/>
        <v>0</v>
      </c>
      <c r="J1046">
        <f t="shared" ca="1" si="229"/>
        <v>0</v>
      </c>
      <c r="K1046">
        <f t="shared" ca="1" si="230"/>
        <v>0</v>
      </c>
      <c r="L1046">
        <f t="shared" ca="1" si="231"/>
        <v>0</v>
      </c>
      <c r="M1046" t="e">
        <f t="shared" ca="1" si="232"/>
        <v>#DIV/0!</v>
      </c>
      <c r="N1046" t="e">
        <f t="shared" ca="1" si="233"/>
        <v>#DIV/0!</v>
      </c>
      <c r="O1046">
        <f t="shared" si="234"/>
        <v>0</v>
      </c>
      <c r="P1046" t="e">
        <f t="shared" ca="1" si="235"/>
        <v>#DIV/0!</v>
      </c>
      <c r="Q1046" t="e">
        <f t="shared" ca="1" si="236"/>
        <v>#DIV/0!</v>
      </c>
      <c r="R1046" t="e">
        <f t="shared" ca="1" si="237"/>
        <v>#DIV/0!</v>
      </c>
      <c r="S1046" s="1" t="e">
        <f t="shared" ca="1" si="238"/>
        <v>#DIV/0!</v>
      </c>
      <c r="T1046" s="2" t="e">
        <f t="shared" ca="1" si="239"/>
        <v>#DIV/0!</v>
      </c>
    </row>
    <row r="1047" spans="1:20">
      <c r="A1047" s="4"/>
      <c r="B1047" s="4"/>
      <c r="E1047" s="4"/>
      <c r="H1047">
        <f t="shared" si="227"/>
        <v>0</v>
      </c>
      <c r="I1047">
        <f t="shared" ca="1" si="228"/>
        <v>0</v>
      </c>
      <c r="J1047">
        <f t="shared" ca="1" si="229"/>
        <v>0</v>
      </c>
      <c r="K1047">
        <f t="shared" ca="1" si="230"/>
        <v>0</v>
      </c>
      <c r="L1047">
        <f t="shared" ca="1" si="231"/>
        <v>0</v>
      </c>
      <c r="M1047" t="e">
        <f t="shared" ca="1" si="232"/>
        <v>#DIV/0!</v>
      </c>
      <c r="N1047" t="e">
        <f t="shared" ca="1" si="233"/>
        <v>#DIV/0!</v>
      </c>
      <c r="O1047">
        <f t="shared" si="234"/>
        <v>0</v>
      </c>
      <c r="P1047" t="e">
        <f t="shared" ca="1" si="235"/>
        <v>#DIV/0!</v>
      </c>
      <c r="Q1047" t="e">
        <f t="shared" ca="1" si="236"/>
        <v>#DIV/0!</v>
      </c>
      <c r="R1047" t="e">
        <f t="shared" ca="1" si="237"/>
        <v>#DIV/0!</v>
      </c>
      <c r="S1047" s="1" t="e">
        <f t="shared" ca="1" si="238"/>
        <v>#DIV/0!</v>
      </c>
      <c r="T1047" s="2" t="e">
        <f t="shared" ca="1" si="239"/>
        <v>#DIV/0!</v>
      </c>
    </row>
    <row r="1048" spans="1:20">
      <c r="A1048" s="4"/>
      <c r="B1048" s="4"/>
      <c r="E1048" s="4"/>
      <c r="H1048">
        <f t="shared" si="227"/>
        <v>0</v>
      </c>
      <c r="I1048">
        <f t="shared" ca="1" si="228"/>
        <v>0</v>
      </c>
      <c r="J1048">
        <f t="shared" ca="1" si="229"/>
        <v>0</v>
      </c>
      <c r="K1048">
        <f t="shared" ca="1" si="230"/>
        <v>0</v>
      </c>
      <c r="L1048">
        <f t="shared" ca="1" si="231"/>
        <v>0</v>
      </c>
      <c r="M1048" t="e">
        <f t="shared" ca="1" si="232"/>
        <v>#DIV/0!</v>
      </c>
      <c r="N1048" t="e">
        <f t="shared" ca="1" si="233"/>
        <v>#DIV/0!</v>
      </c>
      <c r="O1048">
        <f t="shared" si="234"/>
        <v>0</v>
      </c>
      <c r="P1048" t="e">
        <f t="shared" ca="1" si="235"/>
        <v>#DIV/0!</v>
      </c>
      <c r="Q1048" t="e">
        <f t="shared" ca="1" si="236"/>
        <v>#DIV/0!</v>
      </c>
      <c r="R1048" t="e">
        <f t="shared" ca="1" si="237"/>
        <v>#DIV/0!</v>
      </c>
      <c r="S1048" s="1" t="e">
        <f t="shared" ca="1" si="238"/>
        <v>#DIV/0!</v>
      </c>
      <c r="T1048" s="2" t="e">
        <f t="shared" ca="1" si="239"/>
        <v>#DIV/0!</v>
      </c>
    </row>
    <row r="1049" spans="1:20">
      <c r="A1049" s="4"/>
      <c r="B1049" s="4"/>
      <c r="E1049" s="4"/>
      <c r="H1049">
        <f t="shared" si="227"/>
        <v>0</v>
      </c>
      <c r="I1049">
        <f t="shared" ca="1" si="228"/>
        <v>0</v>
      </c>
      <c r="J1049">
        <f t="shared" ca="1" si="229"/>
        <v>0</v>
      </c>
      <c r="K1049">
        <f t="shared" ca="1" si="230"/>
        <v>0</v>
      </c>
      <c r="L1049">
        <f t="shared" ca="1" si="231"/>
        <v>0</v>
      </c>
      <c r="M1049" t="e">
        <f t="shared" ca="1" si="232"/>
        <v>#DIV/0!</v>
      </c>
      <c r="N1049" t="e">
        <f t="shared" ca="1" si="233"/>
        <v>#DIV/0!</v>
      </c>
      <c r="O1049">
        <f t="shared" si="234"/>
        <v>0</v>
      </c>
      <c r="P1049" t="e">
        <f t="shared" ca="1" si="235"/>
        <v>#DIV/0!</v>
      </c>
      <c r="Q1049" t="e">
        <f t="shared" ca="1" si="236"/>
        <v>#DIV/0!</v>
      </c>
      <c r="R1049" t="e">
        <f t="shared" ca="1" si="237"/>
        <v>#DIV/0!</v>
      </c>
      <c r="S1049" s="1" t="e">
        <f t="shared" ca="1" si="238"/>
        <v>#DIV/0!</v>
      </c>
      <c r="T1049" s="2" t="e">
        <f t="shared" ca="1" si="239"/>
        <v>#DIV/0!</v>
      </c>
    </row>
    <row r="1050" spans="1:20">
      <c r="A1050" s="4"/>
      <c r="B1050" s="4"/>
      <c r="E1050" s="4"/>
      <c r="H1050">
        <f t="shared" si="227"/>
        <v>0</v>
      </c>
      <c r="I1050">
        <f t="shared" ca="1" si="228"/>
        <v>0</v>
      </c>
      <c r="J1050">
        <f t="shared" ca="1" si="229"/>
        <v>0</v>
      </c>
      <c r="K1050">
        <f t="shared" ca="1" si="230"/>
        <v>0</v>
      </c>
      <c r="L1050">
        <f t="shared" ca="1" si="231"/>
        <v>0</v>
      </c>
      <c r="M1050" t="e">
        <f t="shared" ca="1" si="232"/>
        <v>#DIV/0!</v>
      </c>
      <c r="N1050" t="e">
        <f t="shared" ca="1" si="233"/>
        <v>#DIV/0!</v>
      </c>
      <c r="O1050">
        <f t="shared" si="234"/>
        <v>0</v>
      </c>
      <c r="P1050" t="e">
        <f t="shared" ca="1" si="235"/>
        <v>#DIV/0!</v>
      </c>
      <c r="Q1050" t="e">
        <f t="shared" ca="1" si="236"/>
        <v>#DIV/0!</v>
      </c>
      <c r="R1050" t="e">
        <f t="shared" ca="1" si="237"/>
        <v>#DIV/0!</v>
      </c>
      <c r="S1050" s="1" t="e">
        <f t="shared" ca="1" si="238"/>
        <v>#DIV/0!</v>
      </c>
      <c r="T1050" s="2" t="e">
        <f t="shared" ca="1" si="239"/>
        <v>#DIV/0!</v>
      </c>
    </row>
    <row r="1051" spans="1:20">
      <c r="A1051" s="4"/>
      <c r="B1051" s="4"/>
      <c r="E1051" s="4"/>
      <c r="H1051">
        <f t="shared" ref="H1051:H1114" si="240">B1051*0.2778/Spd</f>
        <v>0</v>
      </c>
      <c r="I1051">
        <f t="shared" ref="I1051:I1114" ca="1" si="241">SUMPRODUCT(OFFSET(A1051,-n,,1+2*n,1),OFFSET(H1051,-n,,1+2*n,1))</f>
        <v>0</v>
      </c>
      <c r="J1051">
        <f t="shared" ref="J1051:J1114" ca="1" si="242">SUM(OFFSET(A1051,-n,,1+2*n,1))</f>
        <v>0</v>
      </c>
      <c r="K1051">
        <f t="shared" ref="K1051:K1114" ca="1" si="243">SUM(OFFSET(H1051,-n,,1+2*n,1))</f>
        <v>0</v>
      </c>
      <c r="L1051">
        <f t="shared" ref="L1051:L1114" ca="1" si="244">SUMSQ(OFFSET(A1051,-n,,1+2*n,1))</f>
        <v>0</v>
      </c>
      <c r="M1051" t="e">
        <f t="shared" ref="M1051:M1114" ca="1" si="245">((2*n+1)*I1051-J1051*K1051)/((2*n+1)*L1051-J1051^2)</f>
        <v>#DIV/0!</v>
      </c>
      <c r="N1051" t="e">
        <f t="shared" ref="N1051:N1114" ca="1" si="246">m*M1051</f>
        <v>#DIV/0!</v>
      </c>
      <c r="O1051">
        <f t="shared" ref="O1051:O1114" si="247">(A/2)*Cd*D*H1051^2</f>
        <v>0</v>
      </c>
      <c r="P1051" t="e">
        <f t="shared" ref="P1051:P1114" ca="1" si="248">(R1051*735)*60/(2*3.14*B1051)</f>
        <v>#DIV/0!</v>
      </c>
      <c r="Q1051" t="e">
        <f t="shared" ref="Q1051:Q1114" ca="1" si="249">(N1051+O1051+Fr)*H1051</f>
        <v>#DIV/0!</v>
      </c>
      <c r="R1051" t="e">
        <f t="shared" ref="R1051:R1114" ca="1" si="250">Q1051*1.36*10^-3</f>
        <v>#DIV/0!</v>
      </c>
      <c r="S1051" s="1" t="e">
        <f t="shared" ca="1" si="238"/>
        <v>#DIV/0!</v>
      </c>
      <c r="T1051" s="2" t="e">
        <f t="shared" ca="1" si="239"/>
        <v>#DIV/0!</v>
      </c>
    </row>
    <row r="1052" spans="1:20">
      <c r="A1052" s="4"/>
      <c r="B1052" s="4"/>
      <c r="E1052" s="4"/>
      <c r="H1052">
        <f t="shared" si="240"/>
        <v>0</v>
      </c>
      <c r="I1052">
        <f t="shared" ca="1" si="241"/>
        <v>0</v>
      </c>
      <c r="J1052">
        <f t="shared" ca="1" si="242"/>
        <v>0</v>
      </c>
      <c r="K1052">
        <f t="shared" ca="1" si="243"/>
        <v>0</v>
      </c>
      <c r="L1052">
        <f t="shared" ca="1" si="244"/>
        <v>0</v>
      </c>
      <c r="M1052" t="e">
        <f t="shared" ca="1" si="245"/>
        <v>#DIV/0!</v>
      </c>
      <c r="N1052" t="e">
        <f t="shared" ca="1" si="246"/>
        <v>#DIV/0!</v>
      </c>
      <c r="O1052">
        <f t="shared" si="247"/>
        <v>0</v>
      </c>
      <c r="P1052" t="e">
        <f t="shared" ca="1" si="248"/>
        <v>#DIV/0!</v>
      </c>
      <c r="Q1052" t="e">
        <f t="shared" ca="1" si="249"/>
        <v>#DIV/0!</v>
      </c>
      <c r="R1052" t="e">
        <f t="shared" ca="1" si="250"/>
        <v>#DIV/0!</v>
      </c>
      <c r="S1052" s="1" t="e">
        <f t="shared" ca="1" si="238"/>
        <v>#DIV/0!</v>
      </c>
      <c r="T1052" s="2" t="e">
        <f t="shared" ca="1" si="239"/>
        <v>#DIV/0!</v>
      </c>
    </row>
    <row r="1053" spans="1:20">
      <c r="A1053" s="4"/>
      <c r="B1053" s="4"/>
      <c r="E1053" s="4"/>
      <c r="H1053">
        <f t="shared" si="240"/>
        <v>0</v>
      </c>
      <c r="I1053">
        <f t="shared" ca="1" si="241"/>
        <v>0</v>
      </c>
      <c r="J1053">
        <f t="shared" ca="1" si="242"/>
        <v>0</v>
      </c>
      <c r="K1053">
        <f t="shared" ca="1" si="243"/>
        <v>0</v>
      </c>
      <c r="L1053">
        <f t="shared" ca="1" si="244"/>
        <v>0</v>
      </c>
      <c r="M1053" t="e">
        <f t="shared" ca="1" si="245"/>
        <v>#DIV/0!</v>
      </c>
      <c r="N1053" t="e">
        <f t="shared" ca="1" si="246"/>
        <v>#DIV/0!</v>
      </c>
      <c r="O1053">
        <f t="shared" si="247"/>
        <v>0</v>
      </c>
      <c r="P1053" t="e">
        <f t="shared" ca="1" si="248"/>
        <v>#DIV/0!</v>
      </c>
      <c r="Q1053" t="e">
        <f t="shared" ca="1" si="249"/>
        <v>#DIV/0!</v>
      </c>
      <c r="R1053" t="e">
        <f t="shared" ca="1" si="250"/>
        <v>#DIV/0!</v>
      </c>
      <c r="S1053" s="1" t="e">
        <f t="shared" ca="1" si="238"/>
        <v>#DIV/0!</v>
      </c>
      <c r="T1053" s="2" t="e">
        <f t="shared" ca="1" si="239"/>
        <v>#DIV/0!</v>
      </c>
    </row>
    <row r="1054" spans="1:20">
      <c r="A1054" s="4"/>
      <c r="B1054" s="4"/>
      <c r="E1054" s="4"/>
      <c r="H1054">
        <f t="shared" si="240"/>
        <v>0</v>
      </c>
      <c r="I1054">
        <f t="shared" ca="1" si="241"/>
        <v>0</v>
      </c>
      <c r="J1054">
        <f t="shared" ca="1" si="242"/>
        <v>0</v>
      </c>
      <c r="K1054">
        <f t="shared" ca="1" si="243"/>
        <v>0</v>
      </c>
      <c r="L1054">
        <f t="shared" ca="1" si="244"/>
        <v>0</v>
      </c>
      <c r="M1054" t="e">
        <f t="shared" ca="1" si="245"/>
        <v>#DIV/0!</v>
      </c>
      <c r="N1054" t="e">
        <f t="shared" ca="1" si="246"/>
        <v>#DIV/0!</v>
      </c>
      <c r="O1054">
        <f t="shared" si="247"/>
        <v>0</v>
      </c>
      <c r="P1054" t="e">
        <f t="shared" ca="1" si="248"/>
        <v>#DIV/0!</v>
      </c>
      <c r="Q1054" t="e">
        <f t="shared" ca="1" si="249"/>
        <v>#DIV/0!</v>
      </c>
      <c r="R1054" t="e">
        <f t="shared" ca="1" si="250"/>
        <v>#DIV/0!</v>
      </c>
      <c r="S1054" s="1" t="e">
        <f t="shared" ca="1" si="238"/>
        <v>#DIV/0!</v>
      </c>
      <c r="T1054" s="2" t="e">
        <f t="shared" ca="1" si="239"/>
        <v>#DIV/0!</v>
      </c>
    </row>
    <row r="1055" spans="1:20">
      <c r="A1055" s="4"/>
      <c r="B1055" s="4"/>
      <c r="E1055" s="4"/>
      <c r="H1055">
        <f t="shared" si="240"/>
        <v>0</v>
      </c>
      <c r="I1055">
        <f t="shared" ca="1" si="241"/>
        <v>0</v>
      </c>
      <c r="J1055">
        <f t="shared" ca="1" si="242"/>
        <v>0</v>
      </c>
      <c r="K1055">
        <f t="shared" ca="1" si="243"/>
        <v>0</v>
      </c>
      <c r="L1055">
        <f t="shared" ca="1" si="244"/>
        <v>0</v>
      </c>
      <c r="M1055" t="e">
        <f t="shared" ca="1" si="245"/>
        <v>#DIV/0!</v>
      </c>
      <c r="N1055" t="e">
        <f t="shared" ca="1" si="246"/>
        <v>#DIV/0!</v>
      </c>
      <c r="O1055">
        <f t="shared" si="247"/>
        <v>0</v>
      </c>
      <c r="P1055" t="e">
        <f t="shared" ca="1" si="248"/>
        <v>#DIV/0!</v>
      </c>
      <c r="Q1055" t="e">
        <f t="shared" ca="1" si="249"/>
        <v>#DIV/0!</v>
      </c>
      <c r="R1055" t="e">
        <f t="shared" ca="1" si="250"/>
        <v>#DIV/0!</v>
      </c>
      <c r="S1055" s="1" t="e">
        <f t="shared" ca="1" si="238"/>
        <v>#DIV/0!</v>
      </c>
      <c r="T1055" s="2" t="e">
        <f t="shared" ca="1" si="239"/>
        <v>#DIV/0!</v>
      </c>
    </row>
    <row r="1056" spans="1:20">
      <c r="A1056" s="4"/>
      <c r="B1056" s="4"/>
      <c r="E1056" s="4"/>
      <c r="H1056">
        <f t="shared" si="240"/>
        <v>0</v>
      </c>
      <c r="I1056">
        <f t="shared" ca="1" si="241"/>
        <v>0</v>
      </c>
      <c r="J1056">
        <f t="shared" ca="1" si="242"/>
        <v>0</v>
      </c>
      <c r="K1056">
        <f t="shared" ca="1" si="243"/>
        <v>0</v>
      </c>
      <c r="L1056">
        <f t="shared" ca="1" si="244"/>
        <v>0</v>
      </c>
      <c r="M1056" t="e">
        <f t="shared" ca="1" si="245"/>
        <v>#DIV/0!</v>
      </c>
      <c r="N1056" t="e">
        <f t="shared" ca="1" si="246"/>
        <v>#DIV/0!</v>
      </c>
      <c r="O1056">
        <f t="shared" si="247"/>
        <v>0</v>
      </c>
      <c r="P1056" t="e">
        <f t="shared" ca="1" si="248"/>
        <v>#DIV/0!</v>
      </c>
      <c r="Q1056" t="e">
        <f t="shared" ca="1" si="249"/>
        <v>#DIV/0!</v>
      </c>
      <c r="R1056" t="e">
        <f t="shared" ca="1" si="250"/>
        <v>#DIV/0!</v>
      </c>
      <c r="S1056" s="1" t="e">
        <f t="shared" ca="1" si="238"/>
        <v>#DIV/0!</v>
      </c>
      <c r="T1056" s="2" t="e">
        <f t="shared" ca="1" si="239"/>
        <v>#DIV/0!</v>
      </c>
    </row>
    <row r="1057" spans="1:20">
      <c r="A1057" s="4"/>
      <c r="B1057" s="4"/>
      <c r="E1057" s="4"/>
      <c r="H1057">
        <f t="shared" si="240"/>
        <v>0</v>
      </c>
      <c r="I1057">
        <f t="shared" ca="1" si="241"/>
        <v>0</v>
      </c>
      <c r="J1057">
        <f t="shared" ca="1" si="242"/>
        <v>0</v>
      </c>
      <c r="K1057">
        <f t="shared" ca="1" si="243"/>
        <v>0</v>
      </c>
      <c r="L1057">
        <f t="shared" ca="1" si="244"/>
        <v>0</v>
      </c>
      <c r="M1057" t="e">
        <f t="shared" ca="1" si="245"/>
        <v>#DIV/0!</v>
      </c>
      <c r="N1057" t="e">
        <f t="shared" ca="1" si="246"/>
        <v>#DIV/0!</v>
      </c>
      <c r="O1057">
        <f t="shared" si="247"/>
        <v>0</v>
      </c>
      <c r="P1057" t="e">
        <f t="shared" ca="1" si="248"/>
        <v>#DIV/0!</v>
      </c>
      <c r="Q1057" t="e">
        <f t="shared" ca="1" si="249"/>
        <v>#DIV/0!</v>
      </c>
      <c r="R1057" t="e">
        <f t="shared" ca="1" si="250"/>
        <v>#DIV/0!</v>
      </c>
      <c r="S1057" s="1" t="e">
        <f t="shared" ca="1" si="238"/>
        <v>#DIV/0!</v>
      </c>
      <c r="T1057" s="2" t="e">
        <f t="shared" ca="1" si="239"/>
        <v>#DIV/0!</v>
      </c>
    </row>
    <row r="1058" spans="1:20">
      <c r="A1058" s="4"/>
      <c r="B1058" s="4"/>
      <c r="E1058" s="4"/>
      <c r="H1058">
        <f t="shared" si="240"/>
        <v>0</v>
      </c>
      <c r="I1058">
        <f t="shared" ca="1" si="241"/>
        <v>0</v>
      </c>
      <c r="J1058">
        <f t="shared" ca="1" si="242"/>
        <v>0</v>
      </c>
      <c r="K1058">
        <f t="shared" ca="1" si="243"/>
        <v>0</v>
      </c>
      <c r="L1058">
        <f t="shared" ca="1" si="244"/>
        <v>0</v>
      </c>
      <c r="M1058" t="e">
        <f t="shared" ca="1" si="245"/>
        <v>#DIV/0!</v>
      </c>
      <c r="N1058" t="e">
        <f t="shared" ca="1" si="246"/>
        <v>#DIV/0!</v>
      </c>
      <c r="O1058">
        <f t="shared" si="247"/>
        <v>0</v>
      </c>
      <c r="P1058" t="e">
        <f t="shared" ca="1" si="248"/>
        <v>#DIV/0!</v>
      </c>
      <c r="Q1058" t="e">
        <f t="shared" ca="1" si="249"/>
        <v>#DIV/0!</v>
      </c>
      <c r="R1058" t="e">
        <f t="shared" ca="1" si="250"/>
        <v>#DIV/0!</v>
      </c>
      <c r="S1058" s="1" t="e">
        <f t="shared" ca="1" si="238"/>
        <v>#DIV/0!</v>
      </c>
      <c r="T1058" s="2" t="e">
        <f t="shared" ca="1" si="239"/>
        <v>#DIV/0!</v>
      </c>
    </row>
    <row r="1059" spans="1:20">
      <c r="A1059" s="4"/>
      <c r="B1059" s="4"/>
      <c r="E1059" s="4"/>
      <c r="H1059">
        <f t="shared" si="240"/>
        <v>0</v>
      </c>
      <c r="I1059">
        <f t="shared" ca="1" si="241"/>
        <v>0</v>
      </c>
      <c r="J1059">
        <f t="shared" ca="1" si="242"/>
        <v>0</v>
      </c>
      <c r="K1059">
        <f t="shared" ca="1" si="243"/>
        <v>0</v>
      </c>
      <c r="L1059">
        <f t="shared" ca="1" si="244"/>
        <v>0</v>
      </c>
      <c r="M1059" t="e">
        <f t="shared" ca="1" si="245"/>
        <v>#DIV/0!</v>
      </c>
      <c r="N1059" t="e">
        <f t="shared" ca="1" si="246"/>
        <v>#DIV/0!</v>
      </c>
      <c r="O1059">
        <f t="shared" si="247"/>
        <v>0</v>
      </c>
      <c r="P1059" t="e">
        <f t="shared" ca="1" si="248"/>
        <v>#DIV/0!</v>
      </c>
      <c r="Q1059" t="e">
        <f t="shared" ca="1" si="249"/>
        <v>#DIV/0!</v>
      </c>
      <c r="R1059" t="e">
        <f t="shared" ca="1" si="250"/>
        <v>#DIV/0!</v>
      </c>
      <c r="S1059" s="1" t="e">
        <f t="shared" ca="1" si="238"/>
        <v>#DIV/0!</v>
      </c>
      <c r="T1059" s="2" t="e">
        <f t="shared" ca="1" si="239"/>
        <v>#DIV/0!</v>
      </c>
    </row>
    <row r="1060" spans="1:20">
      <c r="A1060" s="4"/>
      <c r="B1060" s="4"/>
      <c r="E1060" s="4"/>
      <c r="H1060">
        <f t="shared" si="240"/>
        <v>0</v>
      </c>
      <c r="I1060">
        <f t="shared" ca="1" si="241"/>
        <v>0</v>
      </c>
      <c r="J1060">
        <f t="shared" ca="1" si="242"/>
        <v>0</v>
      </c>
      <c r="K1060">
        <f t="shared" ca="1" si="243"/>
        <v>0</v>
      </c>
      <c r="L1060">
        <f t="shared" ca="1" si="244"/>
        <v>0</v>
      </c>
      <c r="M1060" t="e">
        <f t="shared" ca="1" si="245"/>
        <v>#DIV/0!</v>
      </c>
      <c r="N1060" t="e">
        <f t="shared" ca="1" si="246"/>
        <v>#DIV/0!</v>
      </c>
      <c r="O1060">
        <f t="shared" si="247"/>
        <v>0</v>
      </c>
      <c r="P1060" t="e">
        <f t="shared" ca="1" si="248"/>
        <v>#DIV/0!</v>
      </c>
      <c r="Q1060" t="e">
        <f t="shared" ca="1" si="249"/>
        <v>#DIV/0!</v>
      </c>
      <c r="R1060" t="e">
        <f t="shared" ca="1" si="250"/>
        <v>#DIV/0!</v>
      </c>
      <c r="S1060" s="1" t="e">
        <f t="shared" ca="1" si="238"/>
        <v>#DIV/0!</v>
      </c>
      <c r="T1060" s="2" t="e">
        <f t="shared" ca="1" si="239"/>
        <v>#DIV/0!</v>
      </c>
    </row>
    <row r="1061" spans="1:20">
      <c r="A1061" s="4"/>
      <c r="B1061" s="4"/>
      <c r="E1061" s="4"/>
      <c r="H1061">
        <f t="shared" si="240"/>
        <v>0</v>
      </c>
      <c r="I1061">
        <f t="shared" ca="1" si="241"/>
        <v>0</v>
      </c>
      <c r="J1061">
        <f t="shared" ca="1" si="242"/>
        <v>0</v>
      </c>
      <c r="K1061">
        <f t="shared" ca="1" si="243"/>
        <v>0</v>
      </c>
      <c r="L1061">
        <f t="shared" ca="1" si="244"/>
        <v>0</v>
      </c>
      <c r="M1061" t="e">
        <f t="shared" ca="1" si="245"/>
        <v>#DIV/0!</v>
      </c>
      <c r="N1061" t="e">
        <f t="shared" ca="1" si="246"/>
        <v>#DIV/0!</v>
      </c>
      <c r="O1061">
        <f t="shared" si="247"/>
        <v>0</v>
      </c>
      <c r="P1061" t="e">
        <f t="shared" ca="1" si="248"/>
        <v>#DIV/0!</v>
      </c>
      <c r="Q1061" t="e">
        <f t="shared" ca="1" si="249"/>
        <v>#DIV/0!</v>
      </c>
      <c r="R1061" t="e">
        <f t="shared" ca="1" si="250"/>
        <v>#DIV/0!</v>
      </c>
      <c r="S1061" s="1" t="e">
        <f t="shared" ca="1" si="238"/>
        <v>#DIV/0!</v>
      </c>
      <c r="T1061" s="2" t="e">
        <f t="shared" ca="1" si="239"/>
        <v>#DIV/0!</v>
      </c>
    </row>
    <row r="1062" spans="1:20">
      <c r="A1062" s="4"/>
      <c r="B1062" s="4"/>
      <c r="E1062" s="4"/>
      <c r="H1062">
        <f t="shared" si="240"/>
        <v>0</v>
      </c>
      <c r="I1062">
        <f t="shared" ca="1" si="241"/>
        <v>0</v>
      </c>
      <c r="J1062">
        <f t="shared" ca="1" si="242"/>
        <v>0</v>
      </c>
      <c r="K1062">
        <f t="shared" ca="1" si="243"/>
        <v>0</v>
      </c>
      <c r="L1062">
        <f t="shared" ca="1" si="244"/>
        <v>0</v>
      </c>
      <c r="M1062" t="e">
        <f t="shared" ca="1" si="245"/>
        <v>#DIV/0!</v>
      </c>
      <c r="N1062" t="e">
        <f t="shared" ca="1" si="246"/>
        <v>#DIV/0!</v>
      </c>
      <c r="O1062">
        <f t="shared" si="247"/>
        <v>0</v>
      </c>
      <c r="P1062" t="e">
        <f t="shared" ca="1" si="248"/>
        <v>#DIV/0!</v>
      </c>
      <c r="Q1062" t="e">
        <f t="shared" ca="1" si="249"/>
        <v>#DIV/0!</v>
      </c>
      <c r="R1062" t="e">
        <f t="shared" ca="1" si="250"/>
        <v>#DIV/0!</v>
      </c>
      <c r="S1062" s="1" t="e">
        <f t="shared" ca="1" si="238"/>
        <v>#DIV/0!</v>
      </c>
      <c r="T1062" s="2" t="e">
        <f t="shared" ca="1" si="239"/>
        <v>#DIV/0!</v>
      </c>
    </row>
    <row r="1063" spans="1:20">
      <c r="A1063" s="4"/>
      <c r="B1063" s="4"/>
      <c r="E1063" s="4"/>
      <c r="H1063">
        <f t="shared" si="240"/>
        <v>0</v>
      </c>
      <c r="I1063">
        <f t="shared" ca="1" si="241"/>
        <v>0</v>
      </c>
      <c r="J1063">
        <f t="shared" ca="1" si="242"/>
        <v>0</v>
      </c>
      <c r="K1063">
        <f t="shared" ca="1" si="243"/>
        <v>0</v>
      </c>
      <c r="L1063">
        <f t="shared" ca="1" si="244"/>
        <v>0</v>
      </c>
      <c r="M1063" t="e">
        <f t="shared" ca="1" si="245"/>
        <v>#DIV/0!</v>
      </c>
      <c r="N1063" t="e">
        <f t="shared" ca="1" si="246"/>
        <v>#DIV/0!</v>
      </c>
      <c r="O1063">
        <f t="shared" si="247"/>
        <v>0</v>
      </c>
      <c r="P1063" t="e">
        <f t="shared" ca="1" si="248"/>
        <v>#DIV/0!</v>
      </c>
      <c r="Q1063" t="e">
        <f t="shared" ca="1" si="249"/>
        <v>#DIV/0!</v>
      </c>
      <c r="R1063" t="e">
        <f t="shared" ca="1" si="250"/>
        <v>#DIV/0!</v>
      </c>
      <c r="S1063" s="1" t="e">
        <f t="shared" ca="1" si="238"/>
        <v>#DIV/0!</v>
      </c>
      <c r="T1063" s="2" t="e">
        <f t="shared" ca="1" si="239"/>
        <v>#DIV/0!</v>
      </c>
    </row>
    <row r="1064" spans="1:20">
      <c r="A1064" s="4"/>
      <c r="B1064" s="4"/>
      <c r="E1064" s="4"/>
      <c r="H1064">
        <f t="shared" si="240"/>
        <v>0</v>
      </c>
      <c r="I1064">
        <f t="shared" ca="1" si="241"/>
        <v>0</v>
      </c>
      <c r="J1064">
        <f t="shared" ca="1" si="242"/>
        <v>0</v>
      </c>
      <c r="K1064">
        <f t="shared" ca="1" si="243"/>
        <v>0</v>
      </c>
      <c r="L1064">
        <f t="shared" ca="1" si="244"/>
        <v>0</v>
      </c>
      <c r="M1064" t="e">
        <f t="shared" ca="1" si="245"/>
        <v>#DIV/0!</v>
      </c>
      <c r="N1064" t="e">
        <f t="shared" ca="1" si="246"/>
        <v>#DIV/0!</v>
      </c>
      <c r="O1064">
        <f t="shared" si="247"/>
        <v>0</v>
      </c>
      <c r="P1064" t="e">
        <f t="shared" ca="1" si="248"/>
        <v>#DIV/0!</v>
      </c>
      <c r="Q1064" t="e">
        <f t="shared" ca="1" si="249"/>
        <v>#DIV/0!</v>
      </c>
      <c r="R1064" t="e">
        <f t="shared" ca="1" si="250"/>
        <v>#DIV/0!</v>
      </c>
      <c r="S1064" s="1" t="e">
        <f t="shared" ca="1" si="238"/>
        <v>#DIV/0!</v>
      </c>
      <c r="T1064" s="2" t="e">
        <f t="shared" ca="1" si="239"/>
        <v>#DIV/0!</v>
      </c>
    </row>
    <row r="1065" spans="1:20">
      <c r="A1065" s="4"/>
      <c r="B1065" s="4"/>
      <c r="E1065" s="4"/>
      <c r="H1065">
        <f t="shared" si="240"/>
        <v>0</v>
      </c>
      <c r="I1065">
        <f t="shared" ca="1" si="241"/>
        <v>0</v>
      </c>
      <c r="J1065">
        <f t="shared" ca="1" si="242"/>
        <v>0</v>
      </c>
      <c r="K1065">
        <f t="shared" ca="1" si="243"/>
        <v>0</v>
      </c>
      <c r="L1065">
        <f t="shared" ca="1" si="244"/>
        <v>0</v>
      </c>
      <c r="M1065" t="e">
        <f t="shared" ca="1" si="245"/>
        <v>#DIV/0!</v>
      </c>
      <c r="N1065" t="e">
        <f t="shared" ca="1" si="246"/>
        <v>#DIV/0!</v>
      </c>
      <c r="O1065">
        <f t="shared" si="247"/>
        <v>0</v>
      </c>
      <c r="P1065" t="e">
        <f t="shared" ca="1" si="248"/>
        <v>#DIV/0!</v>
      </c>
      <c r="Q1065" t="e">
        <f t="shared" ca="1" si="249"/>
        <v>#DIV/0!</v>
      </c>
      <c r="R1065" t="e">
        <f t="shared" ca="1" si="250"/>
        <v>#DIV/0!</v>
      </c>
      <c r="S1065" s="1" t="e">
        <f t="shared" ca="1" si="238"/>
        <v>#DIV/0!</v>
      </c>
      <c r="T1065" s="2" t="e">
        <f t="shared" ca="1" si="239"/>
        <v>#DIV/0!</v>
      </c>
    </row>
    <row r="1066" spans="1:20">
      <c r="A1066" s="4"/>
      <c r="B1066" s="4"/>
      <c r="E1066" s="4"/>
      <c r="H1066">
        <f t="shared" si="240"/>
        <v>0</v>
      </c>
      <c r="I1066">
        <f t="shared" ca="1" si="241"/>
        <v>0</v>
      </c>
      <c r="J1066">
        <f t="shared" ca="1" si="242"/>
        <v>0</v>
      </c>
      <c r="K1066">
        <f t="shared" ca="1" si="243"/>
        <v>0</v>
      </c>
      <c r="L1066">
        <f t="shared" ca="1" si="244"/>
        <v>0</v>
      </c>
      <c r="M1066" t="e">
        <f t="shared" ca="1" si="245"/>
        <v>#DIV/0!</v>
      </c>
      <c r="N1066" t="e">
        <f t="shared" ca="1" si="246"/>
        <v>#DIV/0!</v>
      </c>
      <c r="O1066">
        <f t="shared" si="247"/>
        <v>0</v>
      </c>
      <c r="P1066" t="e">
        <f t="shared" ca="1" si="248"/>
        <v>#DIV/0!</v>
      </c>
      <c r="Q1066" t="e">
        <f t="shared" ca="1" si="249"/>
        <v>#DIV/0!</v>
      </c>
      <c r="R1066" t="e">
        <f t="shared" ca="1" si="250"/>
        <v>#DIV/0!</v>
      </c>
      <c r="S1066" s="1" t="e">
        <f t="shared" ca="1" si="238"/>
        <v>#DIV/0!</v>
      </c>
      <c r="T1066" s="2" t="e">
        <f t="shared" ca="1" si="239"/>
        <v>#DIV/0!</v>
      </c>
    </row>
    <row r="1067" spans="1:20">
      <c r="A1067" s="4"/>
      <c r="B1067" s="4"/>
      <c r="E1067" s="4"/>
      <c r="H1067">
        <f t="shared" si="240"/>
        <v>0</v>
      </c>
      <c r="I1067">
        <f t="shared" ca="1" si="241"/>
        <v>0</v>
      </c>
      <c r="J1067">
        <f t="shared" ca="1" si="242"/>
        <v>0</v>
      </c>
      <c r="K1067">
        <f t="shared" ca="1" si="243"/>
        <v>0</v>
      </c>
      <c r="L1067">
        <f t="shared" ca="1" si="244"/>
        <v>0</v>
      </c>
      <c r="M1067" t="e">
        <f t="shared" ca="1" si="245"/>
        <v>#DIV/0!</v>
      </c>
      <c r="N1067" t="e">
        <f t="shared" ca="1" si="246"/>
        <v>#DIV/0!</v>
      </c>
      <c r="O1067">
        <f t="shared" si="247"/>
        <v>0</v>
      </c>
      <c r="P1067" t="e">
        <f t="shared" ca="1" si="248"/>
        <v>#DIV/0!</v>
      </c>
      <c r="Q1067" t="e">
        <f t="shared" ca="1" si="249"/>
        <v>#DIV/0!</v>
      </c>
      <c r="R1067" t="e">
        <f t="shared" ca="1" si="250"/>
        <v>#DIV/0!</v>
      </c>
      <c r="S1067" s="1" t="e">
        <f t="shared" ca="1" si="238"/>
        <v>#DIV/0!</v>
      </c>
      <c r="T1067" s="2" t="e">
        <f t="shared" ca="1" si="239"/>
        <v>#DIV/0!</v>
      </c>
    </row>
    <row r="1068" spans="1:20">
      <c r="A1068" s="4"/>
      <c r="B1068" s="4"/>
      <c r="E1068" s="4"/>
      <c r="H1068">
        <f t="shared" si="240"/>
        <v>0</v>
      </c>
      <c r="I1068">
        <f t="shared" ca="1" si="241"/>
        <v>0</v>
      </c>
      <c r="J1068">
        <f t="shared" ca="1" si="242"/>
        <v>0</v>
      </c>
      <c r="K1068">
        <f t="shared" ca="1" si="243"/>
        <v>0</v>
      </c>
      <c r="L1068">
        <f t="shared" ca="1" si="244"/>
        <v>0</v>
      </c>
      <c r="M1068" t="e">
        <f t="shared" ca="1" si="245"/>
        <v>#DIV/0!</v>
      </c>
      <c r="N1068" t="e">
        <f t="shared" ca="1" si="246"/>
        <v>#DIV/0!</v>
      </c>
      <c r="O1068">
        <f t="shared" si="247"/>
        <v>0</v>
      </c>
      <c r="P1068" t="e">
        <f t="shared" ca="1" si="248"/>
        <v>#DIV/0!</v>
      </c>
      <c r="Q1068" t="e">
        <f t="shared" ca="1" si="249"/>
        <v>#DIV/0!</v>
      </c>
      <c r="R1068" t="e">
        <f t="shared" ca="1" si="250"/>
        <v>#DIV/0!</v>
      </c>
      <c r="S1068" s="1" t="e">
        <f t="shared" ca="1" si="238"/>
        <v>#DIV/0!</v>
      </c>
      <c r="T1068" s="2" t="e">
        <f t="shared" ca="1" si="239"/>
        <v>#DIV/0!</v>
      </c>
    </row>
    <row r="1069" spans="1:20">
      <c r="A1069" s="4"/>
      <c r="B1069" s="4"/>
      <c r="E1069" s="4"/>
      <c r="H1069">
        <f t="shared" si="240"/>
        <v>0</v>
      </c>
      <c r="I1069">
        <f t="shared" ca="1" si="241"/>
        <v>0</v>
      </c>
      <c r="J1069">
        <f t="shared" ca="1" si="242"/>
        <v>0</v>
      </c>
      <c r="K1069">
        <f t="shared" ca="1" si="243"/>
        <v>0</v>
      </c>
      <c r="L1069">
        <f t="shared" ca="1" si="244"/>
        <v>0</v>
      </c>
      <c r="M1069" t="e">
        <f t="shared" ca="1" si="245"/>
        <v>#DIV/0!</v>
      </c>
      <c r="N1069" t="e">
        <f t="shared" ca="1" si="246"/>
        <v>#DIV/0!</v>
      </c>
      <c r="O1069">
        <f t="shared" si="247"/>
        <v>0</v>
      </c>
      <c r="P1069" t="e">
        <f t="shared" ca="1" si="248"/>
        <v>#DIV/0!</v>
      </c>
      <c r="Q1069" t="e">
        <f t="shared" ca="1" si="249"/>
        <v>#DIV/0!</v>
      </c>
      <c r="R1069" t="e">
        <f t="shared" ca="1" si="250"/>
        <v>#DIV/0!</v>
      </c>
      <c r="S1069" s="1" t="e">
        <f t="shared" ca="1" si="238"/>
        <v>#DIV/0!</v>
      </c>
      <c r="T1069" s="2" t="e">
        <f t="shared" ca="1" si="239"/>
        <v>#DIV/0!</v>
      </c>
    </row>
    <row r="1070" spans="1:20">
      <c r="A1070" s="4"/>
      <c r="B1070" s="4"/>
      <c r="E1070" s="4"/>
      <c r="H1070">
        <f t="shared" si="240"/>
        <v>0</v>
      </c>
      <c r="I1070">
        <f t="shared" ca="1" si="241"/>
        <v>0</v>
      </c>
      <c r="J1070">
        <f t="shared" ca="1" si="242"/>
        <v>0</v>
      </c>
      <c r="K1070">
        <f t="shared" ca="1" si="243"/>
        <v>0</v>
      </c>
      <c r="L1070">
        <f t="shared" ca="1" si="244"/>
        <v>0</v>
      </c>
      <c r="M1070" t="e">
        <f t="shared" ca="1" si="245"/>
        <v>#DIV/0!</v>
      </c>
      <c r="N1070" t="e">
        <f t="shared" ca="1" si="246"/>
        <v>#DIV/0!</v>
      </c>
      <c r="O1070">
        <f t="shared" si="247"/>
        <v>0</v>
      </c>
      <c r="P1070" t="e">
        <f t="shared" ca="1" si="248"/>
        <v>#DIV/0!</v>
      </c>
      <c r="Q1070" t="e">
        <f t="shared" ca="1" si="249"/>
        <v>#DIV/0!</v>
      </c>
      <c r="R1070" t="e">
        <f t="shared" ca="1" si="250"/>
        <v>#DIV/0!</v>
      </c>
      <c r="S1070" s="1" t="e">
        <f t="shared" ca="1" si="238"/>
        <v>#DIV/0!</v>
      </c>
      <c r="T1070" s="2" t="e">
        <f t="shared" ca="1" si="239"/>
        <v>#DIV/0!</v>
      </c>
    </row>
    <row r="1071" spans="1:20">
      <c r="A1071" s="4"/>
      <c r="B1071" s="4"/>
      <c r="E1071" s="4"/>
      <c r="H1071">
        <f t="shared" si="240"/>
        <v>0</v>
      </c>
      <c r="I1071">
        <f t="shared" ca="1" si="241"/>
        <v>0</v>
      </c>
      <c r="J1071">
        <f t="shared" ca="1" si="242"/>
        <v>0</v>
      </c>
      <c r="K1071">
        <f t="shared" ca="1" si="243"/>
        <v>0</v>
      </c>
      <c r="L1071">
        <f t="shared" ca="1" si="244"/>
        <v>0</v>
      </c>
      <c r="M1071" t="e">
        <f t="shared" ca="1" si="245"/>
        <v>#DIV/0!</v>
      </c>
      <c r="N1071" t="e">
        <f t="shared" ca="1" si="246"/>
        <v>#DIV/0!</v>
      </c>
      <c r="O1071">
        <f t="shared" si="247"/>
        <v>0</v>
      </c>
      <c r="P1071" t="e">
        <f t="shared" ca="1" si="248"/>
        <v>#DIV/0!</v>
      </c>
      <c r="Q1071" t="e">
        <f t="shared" ca="1" si="249"/>
        <v>#DIV/0!</v>
      </c>
      <c r="R1071" t="e">
        <f t="shared" ca="1" si="250"/>
        <v>#DIV/0!</v>
      </c>
      <c r="S1071" s="1" t="e">
        <f t="shared" ca="1" si="238"/>
        <v>#DIV/0!</v>
      </c>
      <c r="T1071" s="2" t="e">
        <f t="shared" ca="1" si="239"/>
        <v>#DIV/0!</v>
      </c>
    </row>
    <row r="1072" spans="1:20">
      <c r="A1072" s="4"/>
      <c r="B1072" s="4"/>
      <c r="E1072" s="4"/>
      <c r="H1072">
        <f t="shared" si="240"/>
        <v>0</v>
      </c>
      <c r="I1072">
        <f t="shared" ca="1" si="241"/>
        <v>0</v>
      </c>
      <c r="J1072">
        <f t="shared" ca="1" si="242"/>
        <v>0</v>
      </c>
      <c r="K1072">
        <f t="shared" ca="1" si="243"/>
        <v>0</v>
      </c>
      <c r="L1072">
        <f t="shared" ca="1" si="244"/>
        <v>0</v>
      </c>
      <c r="M1072" t="e">
        <f t="shared" ca="1" si="245"/>
        <v>#DIV/0!</v>
      </c>
      <c r="N1072" t="e">
        <f t="shared" ca="1" si="246"/>
        <v>#DIV/0!</v>
      </c>
      <c r="O1072">
        <f t="shared" si="247"/>
        <v>0</v>
      </c>
      <c r="P1072" t="e">
        <f t="shared" ca="1" si="248"/>
        <v>#DIV/0!</v>
      </c>
      <c r="Q1072" t="e">
        <f t="shared" ca="1" si="249"/>
        <v>#DIV/0!</v>
      </c>
      <c r="R1072" t="e">
        <f t="shared" ca="1" si="250"/>
        <v>#DIV/0!</v>
      </c>
      <c r="S1072" s="1" t="e">
        <f t="shared" ca="1" si="238"/>
        <v>#DIV/0!</v>
      </c>
      <c r="T1072" s="2" t="e">
        <f t="shared" ca="1" si="239"/>
        <v>#DIV/0!</v>
      </c>
    </row>
    <row r="1073" spans="1:20">
      <c r="A1073" s="4"/>
      <c r="B1073" s="4"/>
      <c r="E1073" s="4"/>
      <c r="H1073">
        <f t="shared" si="240"/>
        <v>0</v>
      </c>
      <c r="I1073">
        <f t="shared" ca="1" si="241"/>
        <v>0</v>
      </c>
      <c r="J1073">
        <f t="shared" ca="1" si="242"/>
        <v>0</v>
      </c>
      <c r="K1073">
        <f t="shared" ca="1" si="243"/>
        <v>0</v>
      </c>
      <c r="L1073">
        <f t="shared" ca="1" si="244"/>
        <v>0</v>
      </c>
      <c r="M1073" t="e">
        <f t="shared" ca="1" si="245"/>
        <v>#DIV/0!</v>
      </c>
      <c r="N1073" t="e">
        <f t="shared" ca="1" si="246"/>
        <v>#DIV/0!</v>
      </c>
      <c r="O1073">
        <f t="shared" si="247"/>
        <v>0</v>
      </c>
      <c r="P1073" t="e">
        <f t="shared" ca="1" si="248"/>
        <v>#DIV/0!</v>
      </c>
      <c r="Q1073" t="e">
        <f t="shared" ca="1" si="249"/>
        <v>#DIV/0!</v>
      </c>
      <c r="R1073" t="e">
        <f t="shared" ca="1" si="250"/>
        <v>#DIV/0!</v>
      </c>
      <c r="S1073" s="1" t="e">
        <f t="shared" ca="1" si="238"/>
        <v>#DIV/0!</v>
      </c>
      <c r="T1073" s="2" t="e">
        <f t="shared" ca="1" si="239"/>
        <v>#DIV/0!</v>
      </c>
    </row>
    <row r="1074" spans="1:20">
      <c r="H1074">
        <f t="shared" si="240"/>
        <v>0</v>
      </c>
      <c r="I1074">
        <f t="shared" ca="1" si="241"/>
        <v>0</v>
      </c>
      <c r="J1074">
        <f t="shared" ca="1" si="242"/>
        <v>0</v>
      </c>
      <c r="K1074">
        <f t="shared" ca="1" si="243"/>
        <v>0</v>
      </c>
      <c r="L1074">
        <f t="shared" ca="1" si="244"/>
        <v>0</v>
      </c>
      <c r="M1074" t="e">
        <f t="shared" ca="1" si="245"/>
        <v>#DIV/0!</v>
      </c>
      <c r="N1074" t="e">
        <f t="shared" ca="1" si="246"/>
        <v>#DIV/0!</v>
      </c>
      <c r="O1074">
        <f t="shared" si="247"/>
        <v>0</v>
      </c>
      <c r="P1074" t="e">
        <f t="shared" ca="1" si="248"/>
        <v>#DIV/0!</v>
      </c>
      <c r="Q1074" t="e">
        <f t="shared" ca="1" si="249"/>
        <v>#DIV/0!</v>
      </c>
      <c r="R1074" t="e">
        <f t="shared" ca="1" si="250"/>
        <v>#DIV/0!</v>
      </c>
      <c r="S1074" s="1" t="e">
        <f t="shared" ca="1" si="238"/>
        <v>#DIV/0!</v>
      </c>
      <c r="T1074" s="2" t="e">
        <f t="shared" ca="1" si="239"/>
        <v>#DIV/0!</v>
      </c>
    </row>
    <row r="1075" spans="1:20">
      <c r="H1075">
        <f t="shared" si="240"/>
        <v>0</v>
      </c>
      <c r="I1075">
        <f t="shared" ca="1" si="241"/>
        <v>0</v>
      </c>
      <c r="J1075">
        <f t="shared" ca="1" si="242"/>
        <v>0</v>
      </c>
      <c r="K1075">
        <f t="shared" ca="1" si="243"/>
        <v>0</v>
      </c>
      <c r="L1075">
        <f t="shared" ca="1" si="244"/>
        <v>0</v>
      </c>
      <c r="M1075" t="e">
        <f t="shared" ca="1" si="245"/>
        <v>#DIV/0!</v>
      </c>
      <c r="N1075" t="e">
        <f t="shared" ca="1" si="246"/>
        <v>#DIV/0!</v>
      </c>
      <c r="O1075">
        <f t="shared" si="247"/>
        <v>0</v>
      </c>
      <c r="P1075" t="e">
        <f t="shared" ca="1" si="248"/>
        <v>#DIV/0!</v>
      </c>
      <c r="Q1075" t="e">
        <f t="shared" ca="1" si="249"/>
        <v>#DIV/0!</v>
      </c>
      <c r="R1075" t="e">
        <f t="shared" ca="1" si="250"/>
        <v>#DIV/0!</v>
      </c>
      <c r="S1075" s="1" t="e">
        <f t="shared" ca="1" si="238"/>
        <v>#DIV/0!</v>
      </c>
      <c r="T1075" s="2" t="e">
        <f t="shared" ca="1" si="239"/>
        <v>#DIV/0!</v>
      </c>
    </row>
    <row r="1076" spans="1:20">
      <c r="H1076">
        <f t="shared" si="240"/>
        <v>0</v>
      </c>
      <c r="I1076">
        <f t="shared" ca="1" si="241"/>
        <v>0</v>
      </c>
      <c r="J1076">
        <f t="shared" ca="1" si="242"/>
        <v>0</v>
      </c>
      <c r="K1076">
        <f t="shared" ca="1" si="243"/>
        <v>0</v>
      </c>
      <c r="L1076">
        <f t="shared" ca="1" si="244"/>
        <v>0</v>
      </c>
      <c r="M1076" t="e">
        <f t="shared" ca="1" si="245"/>
        <v>#DIV/0!</v>
      </c>
      <c r="N1076" t="e">
        <f t="shared" ca="1" si="246"/>
        <v>#DIV/0!</v>
      </c>
      <c r="O1076">
        <f t="shared" si="247"/>
        <v>0</v>
      </c>
      <c r="P1076" t="e">
        <f t="shared" ca="1" si="248"/>
        <v>#DIV/0!</v>
      </c>
      <c r="Q1076" t="e">
        <f t="shared" ca="1" si="249"/>
        <v>#DIV/0!</v>
      </c>
      <c r="R1076" t="e">
        <f t="shared" ca="1" si="250"/>
        <v>#DIV/0!</v>
      </c>
      <c r="S1076" s="1" t="e">
        <f t="shared" ca="1" si="238"/>
        <v>#DIV/0!</v>
      </c>
      <c r="T1076" s="2" t="e">
        <f t="shared" ca="1" si="239"/>
        <v>#DIV/0!</v>
      </c>
    </row>
    <row r="1077" spans="1:20">
      <c r="H1077">
        <f t="shared" si="240"/>
        <v>0</v>
      </c>
      <c r="I1077">
        <f t="shared" ca="1" si="241"/>
        <v>0</v>
      </c>
      <c r="J1077">
        <f t="shared" ca="1" si="242"/>
        <v>0</v>
      </c>
      <c r="K1077">
        <f t="shared" ca="1" si="243"/>
        <v>0</v>
      </c>
      <c r="L1077">
        <f t="shared" ca="1" si="244"/>
        <v>0</v>
      </c>
      <c r="M1077" t="e">
        <f t="shared" ca="1" si="245"/>
        <v>#DIV/0!</v>
      </c>
      <c r="N1077" t="e">
        <f t="shared" ca="1" si="246"/>
        <v>#DIV/0!</v>
      </c>
      <c r="O1077">
        <f t="shared" si="247"/>
        <v>0</v>
      </c>
      <c r="P1077" t="e">
        <f t="shared" ca="1" si="248"/>
        <v>#DIV/0!</v>
      </c>
      <c r="Q1077" t="e">
        <f t="shared" ca="1" si="249"/>
        <v>#DIV/0!</v>
      </c>
      <c r="R1077" t="e">
        <f t="shared" ca="1" si="250"/>
        <v>#DIV/0!</v>
      </c>
      <c r="S1077" s="1" t="e">
        <f t="shared" ca="1" si="238"/>
        <v>#DIV/0!</v>
      </c>
      <c r="T1077" s="2" t="e">
        <f t="shared" ca="1" si="239"/>
        <v>#DIV/0!</v>
      </c>
    </row>
    <row r="1078" spans="1:20">
      <c r="H1078">
        <f t="shared" si="240"/>
        <v>0</v>
      </c>
      <c r="I1078">
        <f t="shared" ca="1" si="241"/>
        <v>0</v>
      </c>
      <c r="J1078">
        <f t="shared" ca="1" si="242"/>
        <v>0</v>
      </c>
      <c r="K1078">
        <f t="shared" ca="1" si="243"/>
        <v>0</v>
      </c>
      <c r="L1078">
        <f t="shared" ca="1" si="244"/>
        <v>0</v>
      </c>
      <c r="M1078" t="e">
        <f t="shared" ca="1" si="245"/>
        <v>#DIV/0!</v>
      </c>
      <c r="N1078" t="e">
        <f t="shared" ca="1" si="246"/>
        <v>#DIV/0!</v>
      </c>
      <c r="O1078">
        <f t="shared" si="247"/>
        <v>0</v>
      </c>
      <c r="P1078" t="e">
        <f t="shared" ca="1" si="248"/>
        <v>#DIV/0!</v>
      </c>
      <c r="Q1078" t="e">
        <f t="shared" ca="1" si="249"/>
        <v>#DIV/0!</v>
      </c>
      <c r="R1078" t="e">
        <f t="shared" ca="1" si="250"/>
        <v>#DIV/0!</v>
      </c>
      <c r="S1078" s="1" t="e">
        <f t="shared" ca="1" si="238"/>
        <v>#DIV/0!</v>
      </c>
      <c r="T1078" s="2" t="e">
        <f t="shared" ca="1" si="239"/>
        <v>#DIV/0!</v>
      </c>
    </row>
    <row r="1079" spans="1:20">
      <c r="H1079">
        <f t="shared" si="240"/>
        <v>0</v>
      </c>
      <c r="I1079">
        <f t="shared" ca="1" si="241"/>
        <v>0</v>
      </c>
      <c r="J1079">
        <f t="shared" ca="1" si="242"/>
        <v>0</v>
      </c>
      <c r="K1079">
        <f t="shared" ca="1" si="243"/>
        <v>0</v>
      </c>
      <c r="L1079">
        <f t="shared" ca="1" si="244"/>
        <v>0</v>
      </c>
      <c r="M1079" t="e">
        <f t="shared" ca="1" si="245"/>
        <v>#DIV/0!</v>
      </c>
      <c r="N1079" t="e">
        <f t="shared" ca="1" si="246"/>
        <v>#DIV/0!</v>
      </c>
      <c r="O1079">
        <f t="shared" si="247"/>
        <v>0</v>
      </c>
      <c r="P1079" t="e">
        <f t="shared" ca="1" si="248"/>
        <v>#DIV/0!</v>
      </c>
      <c r="Q1079" t="e">
        <f t="shared" ca="1" si="249"/>
        <v>#DIV/0!</v>
      </c>
      <c r="R1079" t="e">
        <f t="shared" ca="1" si="250"/>
        <v>#DIV/0!</v>
      </c>
      <c r="S1079" s="1" t="e">
        <f t="shared" ca="1" si="238"/>
        <v>#DIV/0!</v>
      </c>
      <c r="T1079" s="2" t="e">
        <f t="shared" ca="1" si="239"/>
        <v>#DIV/0!</v>
      </c>
    </row>
    <row r="1080" spans="1:20">
      <c r="H1080">
        <f t="shared" si="240"/>
        <v>0</v>
      </c>
      <c r="I1080">
        <f t="shared" ca="1" si="241"/>
        <v>0</v>
      </c>
      <c r="J1080">
        <f t="shared" ca="1" si="242"/>
        <v>0</v>
      </c>
      <c r="K1080">
        <f t="shared" ca="1" si="243"/>
        <v>0</v>
      </c>
      <c r="L1080">
        <f t="shared" ca="1" si="244"/>
        <v>0</v>
      </c>
      <c r="M1080" t="e">
        <f t="shared" ca="1" si="245"/>
        <v>#DIV/0!</v>
      </c>
      <c r="N1080" t="e">
        <f t="shared" ca="1" si="246"/>
        <v>#DIV/0!</v>
      </c>
      <c r="O1080">
        <f t="shared" si="247"/>
        <v>0</v>
      </c>
      <c r="P1080" t="e">
        <f t="shared" ca="1" si="248"/>
        <v>#DIV/0!</v>
      </c>
      <c r="Q1080" t="e">
        <f t="shared" ca="1" si="249"/>
        <v>#DIV/0!</v>
      </c>
      <c r="R1080" t="e">
        <f t="shared" ca="1" si="250"/>
        <v>#DIV/0!</v>
      </c>
      <c r="S1080" s="1" t="e">
        <f t="shared" ca="1" si="238"/>
        <v>#DIV/0!</v>
      </c>
      <c r="T1080" s="2" t="e">
        <f t="shared" ca="1" si="239"/>
        <v>#DIV/0!</v>
      </c>
    </row>
    <row r="1081" spans="1:20">
      <c r="H1081">
        <f t="shared" si="240"/>
        <v>0</v>
      </c>
      <c r="I1081">
        <f t="shared" ca="1" si="241"/>
        <v>0</v>
      </c>
      <c r="J1081">
        <f t="shared" ca="1" si="242"/>
        <v>0</v>
      </c>
      <c r="K1081">
        <f t="shared" ca="1" si="243"/>
        <v>0</v>
      </c>
      <c r="L1081">
        <f t="shared" ca="1" si="244"/>
        <v>0</v>
      </c>
      <c r="M1081" t="e">
        <f t="shared" ca="1" si="245"/>
        <v>#DIV/0!</v>
      </c>
      <c r="N1081" t="e">
        <f t="shared" ca="1" si="246"/>
        <v>#DIV/0!</v>
      </c>
      <c r="O1081">
        <f t="shared" si="247"/>
        <v>0</v>
      </c>
      <c r="P1081" t="e">
        <f t="shared" ca="1" si="248"/>
        <v>#DIV/0!</v>
      </c>
      <c r="Q1081" t="e">
        <f t="shared" ca="1" si="249"/>
        <v>#DIV/0!</v>
      </c>
      <c r="R1081" t="e">
        <f t="shared" ca="1" si="250"/>
        <v>#DIV/0!</v>
      </c>
      <c r="S1081" s="1" t="e">
        <f t="shared" ca="1" si="238"/>
        <v>#DIV/0!</v>
      </c>
      <c r="T1081" s="2" t="e">
        <f t="shared" ca="1" si="239"/>
        <v>#DIV/0!</v>
      </c>
    </row>
    <row r="1082" spans="1:20">
      <c r="H1082">
        <f t="shared" si="240"/>
        <v>0</v>
      </c>
      <c r="I1082">
        <f t="shared" ca="1" si="241"/>
        <v>0</v>
      </c>
      <c r="J1082">
        <f t="shared" ca="1" si="242"/>
        <v>0</v>
      </c>
      <c r="K1082">
        <f t="shared" ca="1" si="243"/>
        <v>0</v>
      </c>
      <c r="L1082">
        <f t="shared" ca="1" si="244"/>
        <v>0</v>
      </c>
      <c r="M1082" t="e">
        <f t="shared" ca="1" si="245"/>
        <v>#DIV/0!</v>
      </c>
      <c r="N1082" t="e">
        <f t="shared" ca="1" si="246"/>
        <v>#DIV/0!</v>
      </c>
      <c r="O1082">
        <f t="shared" si="247"/>
        <v>0</v>
      </c>
      <c r="P1082" t="e">
        <f t="shared" ca="1" si="248"/>
        <v>#DIV/0!</v>
      </c>
      <c r="Q1082" t="e">
        <f t="shared" ca="1" si="249"/>
        <v>#DIV/0!</v>
      </c>
      <c r="R1082" t="e">
        <f t="shared" ca="1" si="250"/>
        <v>#DIV/0!</v>
      </c>
      <c r="S1082" s="1" t="e">
        <f t="shared" ca="1" si="238"/>
        <v>#DIV/0!</v>
      </c>
      <c r="T1082" s="2" t="e">
        <f t="shared" ca="1" si="239"/>
        <v>#DIV/0!</v>
      </c>
    </row>
    <row r="1083" spans="1:20">
      <c r="H1083">
        <f t="shared" si="240"/>
        <v>0</v>
      </c>
      <c r="I1083">
        <f t="shared" ca="1" si="241"/>
        <v>0</v>
      </c>
      <c r="J1083">
        <f t="shared" ca="1" si="242"/>
        <v>0</v>
      </c>
      <c r="K1083">
        <f t="shared" ca="1" si="243"/>
        <v>0</v>
      </c>
      <c r="L1083">
        <f t="shared" ca="1" si="244"/>
        <v>0</v>
      </c>
      <c r="M1083" t="e">
        <f t="shared" ca="1" si="245"/>
        <v>#DIV/0!</v>
      </c>
      <c r="N1083" t="e">
        <f t="shared" ca="1" si="246"/>
        <v>#DIV/0!</v>
      </c>
      <c r="O1083">
        <f t="shared" si="247"/>
        <v>0</v>
      </c>
      <c r="P1083" t="e">
        <f t="shared" ca="1" si="248"/>
        <v>#DIV/0!</v>
      </c>
      <c r="Q1083" t="e">
        <f t="shared" ca="1" si="249"/>
        <v>#DIV/0!</v>
      </c>
      <c r="R1083" t="e">
        <f t="shared" ca="1" si="250"/>
        <v>#DIV/0!</v>
      </c>
      <c r="S1083" s="1" t="e">
        <f t="shared" ca="1" si="238"/>
        <v>#DIV/0!</v>
      </c>
      <c r="T1083" s="2" t="e">
        <f t="shared" ca="1" si="239"/>
        <v>#DIV/0!</v>
      </c>
    </row>
    <row r="1084" spans="1:20">
      <c r="H1084">
        <f t="shared" si="240"/>
        <v>0</v>
      </c>
      <c r="I1084">
        <f t="shared" ca="1" si="241"/>
        <v>0</v>
      </c>
      <c r="J1084">
        <f t="shared" ca="1" si="242"/>
        <v>0</v>
      </c>
      <c r="K1084">
        <f t="shared" ca="1" si="243"/>
        <v>0</v>
      </c>
      <c r="L1084">
        <f t="shared" ca="1" si="244"/>
        <v>0</v>
      </c>
      <c r="M1084" t="e">
        <f t="shared" ca="1" si="245"/>
        <v>#DIV/0!</v>
      </c>
      <c r="N1084" t="e">
        <f t="shared" ca="1" si="246"/>
        <v>#DIV/0!</v>
      </c>
      <c r="O1084">
        <f t="shared" si="247"/>
        <v>0</v>
      </c>
      <c r="P1084" t="e">
        <f t="shared" ca="1" si="248"/>
        <v>#DIV/0!</v>
      </c>
      <c r="Q1084" t="e">
        <f t="shared" ca="1" si="249"/>
        <v>#DIV/0!</v>
      </c>
      <c r="R1084" t="e">
        <f t="shared" ca="1" si="250"/>
        <v>#DIV/0!</v>
      </c>
      <c r="S1084" s="1" t="e">
        <f t="shared" ca="1" si="238"/>
        <v>#DIV/0!</v>
      </c>
      <c r="T1084" s="2" t="e">
        <f t="shared" ca="1" si="239"/>
        <v>#DIV/0!</v>
      </c>
    </row>
    <row r="1085" spans="1:20">
      <c r="H1085">
        <f t="shared" si="240"/>
        <v>0</v>
      </c>
      <c r="I1085">
        <f t="shared" ca="1" si="241"/>
        <v>0</v>
      </c>
      <c r="J1085">
        <f t="shared" ca="1" si="242"/>
        <v>0</v>
      </c>
      <c r="K1085">
        <f t="shared" ca="1" si="243"/>
        <v>0</v>
      </c>
      <c r="L1085">
        <f t="shared" ca="1" si="244"/>
        <v>0</v>
      </c>
      <c r="M1085" t="e">
        <f t="shared" ca="1" si="245"/>
        <v>#DIV/0!</v>
      </c>
      <c r="N1085" t="e">
        <f t="shared" ca="1" si="246"/>
        <v>#DIV/0!</v>
      </c>
      <c r="O1085">
        <f t="shared" si="247"/>
        <v>0</v>
      </c>
      <c r="P1085" t="e">
        <f t="shared" ca="1" si="248"/>
        <v>#DIV/0!</v>
      </c>
      <c r="Q1085" t="e">
        <f t="shared" ca="1" si="249"/>
        <v>#DIV/0!</v>
      </c>
      <c r="R1085" t="e">
        <f t="shared" ca="1" si="250"/>
        <v>#DIV/0!</v>
      </c>
      <c r="S1085" s="1" t="e">
        <f t="shared" ca="1" si="238"/>
        <v>#DIV/0!</v>
      </c>
      <c r="T1085" s="2" t="e">
        <f t="shared" ca="1" si="239"/>
        <v>#DIV/0!</v>
      </c>
    </row>
    <row r="1086" spans="1:20">
      <c r="H1086">
        <f t="shared" si="240"/>
        <v>0</v>
      </c>
      <c r="I1086">
        <f t="shared" ca="1" si="241"/>
        <v>0</v>
      </c>
      <c r="J1086">
        <f t="shared" ca="1" si="242"/>
        <v>0</v>
      </c>
      <c r="K1086">
        <f t="shared" ca="1" si="243"/>
        <v>0</v>
      </c>
      <c r="L1086">
        <f t="shared" ca="1" si="244"/>
        <v>0</v>
      </c>
      <c r="M1086" t="e">
        <f t="shared" ca="1" si="245"/>
        <v>#DIV/0!</v>
      </c>
      <c r="N1086" t="e">
        <f t="shared" ca="1" si="246"/>
        <v>#DIV/0!</v>
      </c>
      <c r="O1086">
        <f t="shared" si="247"/>
        <v>0</v>
      </c>
      <c r="P1086" t="e">
        <f t="shared" ca="1" si="248"/>
        <v>#DIV/0!</v>
      </c>
      <c r="Q1086" t="e">
        <f t="shared" ca="1" si="249"/>
        <v>#DIV/0!</v>
      </c>
      <c r="R1086" t="e">
        <f t="shared" ca="1" si="250"/>
        <v>#DIV/0!</v>
      </c>
      <c r="S1086" s="1" t="e">
        <f t="shared" ca="1" si="238"/>
        <v>#DIV/0!</v>
      </c>
      <c r="T1086" s="2" t="e">
        <f t="shared" ca="1" si="239"/>
        <v>#DIV/0!</v>
      </c>
    </row>
    <row r="1087" spans="1:20">
      <c r="H1087">
        <f t="shared" si="240"/>
        <v>0</v>
      </c>
      <c r="I1087">
        <f t="shared" ca="1" si="241"/>
        <v>0</v>
      </c>
      <c r="J1087">
        <f t="shared" ca="1" si="242"/>
        <v>0</v>
      </c>
      <c r="K1087">
        <f t="shared" ca="1" si="243"/>
        <v>0</v>
      </c>
      <c r="L1087">
        <f t="shared" ca="1" si="244"/>
        <v>0</v>
      </c>
      <c r="M1087" t="e">
        <f t="shared" ca="1" si="245"/>
        <v>#DIV/0!</v>
      </c>
      <c r="N1087" t="e">
        <f t="shared" ca="1" si="246"/>
        <v>#DIV/0!</v>
      </c>
      <c r="O1087">
        <f t="shared" si="247"/>
        <v>0</v>
      </c>
      <c r="P1087" t="e">
        <f t="shared" ca="1" si="248"/>
        <v>#DIV/0!</v>
      </c>
      <c r="Q1087" t="e">
        <f t="shared" ca="1" si="249"/>
        <v>#DIV/0!</v>
      </c>
      <c r="R1087" t="e">
        <f t="shared" ca="1" si="250"/>
        <v>#DIV/0!</v>
      </c>
      <c r="S1087" s="1" t="e">
        <f t="shared" ca="1" si="238"/>
        <v>#DIV/0!</v>
      </c>
      <c r="T1087" s="2" t="e">
        <f t="shared" ca="1" si="239"/>
        <v>#DIV/0!</v>
      </c>
    </row>
    <row r="1088" spans="1:20">
      <c r="H1088">
        <f t="shared" si="240"/>
        <v>0</v>
      </c>
      <c r="I1088">
        <f t="shared" ca="1" si="241"/>
        <v>0</v>
      </c>
      <c r="J1088">
        <f t="shared" ca="1" si="242"/>
        <v>0</v>
      </c>
      <c r="K1088">
        <f t="shared" ca="1" si="243"/>
        <v>0</v>
      </c>
      <c r="L1088">
        <f t="shared" ca="1" si="244"/>
        <v>0</v>
      </c>
      <c r="M1088" t="e">
        <f t="shared" ca="1" si="245"/>
        <v>#DIV/0!</v>
      </c>
      <c r="N1088" t="e">
        <f t="shared" ca="1" si="246"/>
        <v>#DIV/0!</v>
      </c>
      <c r="O1088">
        <f t="shared" si="247"/>
        <v>0</v>
      </c>
      <c r="P1088" t="e">
        <f t="shared" ca="1" si="248"/>
        <v>#DIV/0!</v>
      </c>
      <c r="Q1088" t="e">
        <f t="shared" ca="1" si="249"/>
        <v>#DIV/0!</v>
      </c>
      <c r="R1088" t="e">
        <f t="shared" ca="1" si="250"/>
        <v>#DIV/0!</v>
      </c>
      <c r="S1088" s="1" t="e">
        <f t="shared" ca="1" si="238"/>
        <v>#DIV/0!</v>
      </c>
      <c r="T1088" s="2" t="e">
        <f t="shared" ca="1" si="239"/>
        <v>#DIV/0!</v>
      </c>
    </row>
    <row r="1089" spans="8:20">
      <c r="H1089">
        <f t="shared" si="240"/>
        <v>0</v>
      </c>
      <c r="I1089">
        <f t="shared" ca="1" si="241"/>
        <v>0</v>
      </c>
      <c r="J1089">
        <f t="shared" ca="1" si="242"/>
        <v>0</v>
      </c>
      <c r="K1089">
        <f t="shared" ca="1" si="243"/>
        <v>0</v>
      </c>
      <c r="L1089">
        <f t="shared" ca="1" si="244"/>
        <v>0</v>
      </c>
      <c r="M1089" t="e">
        <f t="shared" ca="1" si="245"/>
        <v>#DIV/0!</v>
      </c>
      <c r="N1089" t="e">
        <f t="shared" ca="1" si="246"/>
        <v>#DIV/0!</v>
      </c>
      <c r="O1089">
        <f t="shared" si="247"/>
        <v>0</v>
      </c>
      <c r="P1089" t="e">
        <f t="shared" ca="1" si="248"/>
        <v>#DIV/0!</v>
      </c>
      <c r="Q1089" t="e">
        <f t="shared" ca="1" si="249"/>
        <v>#DIV/0!</v>
      </c>
      <c r="R1089" t="e">
        <f t="shared" ca="1" si="250"/>
        <v>#DIV/0!</v>
      </c>
      <c r="S1089" s="1" t="e">
        <f t="shared" ref="S1089:S1152" ca="1" si="251">IF(AND(P1089&gt;0,C1089&gt;110),P1089,0)</f>
        <v>#DIV/0!</v>
      </c>
      <c r="T1089" s="2" t="e">
        <f t="shared" ref="T1089:T1152" ca="1" si="252">IF(AND(R1089,C1089&gt;110),R1089,0)</f>
        <v>#DIV/0!</v>
      </c>
    </row>
    <row r="1090" spans="8:20">
      <c r="H1090">
        <f t="shared" si="240"/>
        <v>0</v>
      </c>
      <c r="I1090">
        <f t="shared" ca="1" si="241"/>
        <v>0</v>
      </c>
      <c r="J1090">
        <f t="shared" ca="1" si="242"/>
        <v>0</v>
      </c>
      <c r="K1090">
        <f t="shared" ca="1" si="243"/>
        <v>0</v>
      </c>
      <c r="L1090">
        <f t="shared" ca="1" si="244"/>
        <v>0</v>
      </c>
      <c r="M1090" t="e">
        <f t="shared" ca="1" si="245"/>
        <v>#DIV/0!</v>
      </c>
      <c r="N1090" t="e">
        <f t="shared" ca="1" si="246"/>
        <v>#DIV/0!</v>
      </c>
      <c r="O1090">
        <f t="shared" si="247"/>
        <v>0</v>
      </c>
      <c r="P1090" t="e">
        <f t="shared" ca="1" si="248"/>
        <v>#DIV/0!</v>
      </c>
      <c r="Q1090" t="e">
        <f t="shared" ca="1" si="249"/>
        <v>#DIV/0!</v>
      </c>
      <c r="R1090" t="e">
        <f t="shared" ca="1" si="250"/>
        <v>#DIV/0!</v>
      </c>
      <c r="S1090" s="1" t="e">
        <f t="shared" ca="1" si="251"/>
        <v>#DIV/0!</v>
      </c>
      <c r="T1090" s="2" t="e">
        <f t="shared" ca="1" si="252"/>
        <v>#DIV/0!</v>
      </c>
    </row>
    <row r="1091" spans="8:20">
      <c r="H1091">
        <f t="shared" si="240"/>
        <v>0</v>
      </c>
      <c r="I1091">
        <f t="shared" ca="1" si="241"/>
        <v>0</v>
      </c>
      <c r="J1091">
        <f t="shared" ca="1" si="242"/>
        <v>0</v>
      </c>
      <c r="K1091">
        <f t="shared" ca="1" si="243"/>
        <v>0</v>
      </c>
      <c r="L1091">
        <f t="shared" ca="1" si="244"/>
        <v>0</v>
      </c>
      <c r="M1091" t="e">
        <f t="shared" ca="1" si="245"/>
        <v>#DIV/0!</v>
      </c>
      <c r="N1091" t="e">
        <f t="shared" ca="1" si="246"/>
        <v>#DIV/0!</v>
      </c>
      <c r="O1091">
        <f t="shared" si="247"/>
        <v>0</v>
      </c>
      <c r="P1091" t="e">
        <f t="shared" ca="1" si="248"/>
        <v>#DIV/0!</v>
      </c>
      <c r="Q1091" t="e">
        <f t="shared" ca="1" si="249"/>
        <v>#DIV/0!</v>
      </c>
      <c r="R1091" t="e">
        <f t="shared" ca="1" si="250"/>
        <v>#DIV/0!</v>
      </c>
      <c r="S1091" s="1" t="e">
        <f t="shared" ca="1" si="251"/>
        <v>#DIV/0!</v>
      </c>
      <c r="T1091" s="2" t="e">
        <f t="shared" ca="1" si="252"/>
        <v>#DIV/0!</v>
      </c>
    </row>
    <row r="1092" spans="8:20">
      <c r="H1092">
        <f t="shared" si="240"/>
        <v>0</v>
      </c>
      <c r="I1092">
        <f t="shared" ca="1" si="241"/>
        <v>0</v>
      </c>
      <c r="J1092">
        <f t="shared" ca="1" si="242"/>
        <v>0</v>
      </c>
      <c r="K1092">
        <f t="shared" ca="1" si="243"/>
        <v>0</v>
      </c>
      <c r="L1092">
        <f t="shared" ca="1" si="244"/>
        <v>0</v>
      </c>
      <c r="M1092" t="e">
        <f t="shared" ca="1" si="245"/>
        <v>#DIV/0!</v>
      </c>
      <c r="N1092" t="e">
        <f t="shared" ca="1" si="246"/>
        <v>#DIV/0!</v>
      </c>
      <c r="O1092">
        <f t="shared" si="247"/>
        <v>0</v>
      </c>
      <c r="P1092" t="e">
        <f t="shared" ca="1" si="248"/>
        <v>#DIV/0!</v>
      </c>
      <c r="Q1092" t="e">
        <f t="shared" ca="1" si="249"/>
        <v>#DIV/0!</v>
      </c>
      <c r="R1092" t="e">
        <f t="shared" ca="1" si="250"/>
        <v>#DIV/0!</v>
      </c>
      <c r="S1092" s="1" t="e">
        <f t="shared" ca="1" si="251"/>
        <v>#DIV/0!</v>
      </c>
      <c r="T1092" s="2" t="e">
        <f t="shared" ca="1" si="252"/>
        <v>#DIV/0!</v>
      </c>
    </row>
    <row r="1093" spans="8:20">
      <c r="H1093">
        <f t="shared" si="240"/>
        <v>0</v>
      </c>
      <c r="I1093">
        <f t="shared" ca="1" si="241"/>
        <v>0</v>
      </c>
      <c r="J1093">
        <f t="shared" ca="1" si="242"/>
        <v>0</v>
      </c>
      <c r="K1093">
        <f t="shared" ca="1" si="243"/>
        <v>0</v>
      </c>
      <c r="L1093">
        <f t="shared" ca="1" si="244"/>
        <v>0</v>
      </c>
      <c r="M1093" t="e">
        <f t="shared" ca="1" si="245"/>
        <v>#DIV/0!</v>
      </c>
      <c r="N1093" t="e">
        <f t="shared" ca="1" si="246"/>
        <v>#DIV/0!</v>
      </c>
      <c r="O1093">
        <f t="shared" si="247"/>
        <v>0</v>
      </c>
      <c r="P1093" t="e">
        <f t="shared" ca="1" si="248"/>
        <v>#DIV/0!</v>
      </c>
      <c r="Q1093" t="e">
        <f t="shared" ca="1" si="249"/>
        <v>#DIV/0!</v>
      </c>
      <c r="R1093" t="e">
        <f t="shared" ca="1" si="250"/>
        <v>#DIV/0!</v>
      </c>
      <c r="S1093" s="1" t="e">
        <f t="shared" ca="1" si="251"/>
        <v>#DIV/0!</v>
      </c>
      <c r="T1093" s="2" t="e">
        <f t="shared" ca="1" si="252"/>
        <v>#DIV/0!</v>
      </c>
    </row>
    <row r="1094" spans="8:20">
      <c r="H1094">
        <f t="shared" si="240"/>
        <v>0</v>
      </c>
      <c r="I1094">
        <f t="shared" ca="1" si="241"/>
        <v>0</v>
      </c>
      <c r="J1094">
        <f t="shared" ca="1" si="242"/>
        <v>0</v>
      </c>
      <c r="K1094">
        <f t="shared" ca="1" si="243"/>
        <v>0</v>
      </c>
      <c r="L1094">
        <f t="shared" ca="1" si="244"/>
        <v>0</v>
      </c>
      <c r="M1094" t="e">
        <f t="shared" ca="1" si="245"/>
        <v>#DIV/0!</v>
      </c>
      <c r="N1094" t="e">
        <f t="shared" ca="1" si="246"/>
        <v>#DIV/0!</v>
      </c>
      <c r="O1094">
        <f t="shared" si="247"/>
        <v>0</v>
      </c>
      <c r="P1094" t="e">
        <f t="shared" ca="1" si="248"/>
        <v>#DIV/0!</v>
      </c>
      <c r="Q1094" t="e">
        <f t="shared" ca="1" si="249"/>
        <v>#DIV/0!</v>
      </c>
      <c r="R1094" t="e">
        <f t="shared" ca="1" si="250"/>
        <v>#DIV/0!</v>
      </c>
      <c r="S1094" s="1" t="e">
        <f t="shared" ca="1" si="251"/>
        <v>#DIV/0!</v>
      </c>
      <c r="T1094" s="2" t="e">
        <f t="shared" ca="1" si="252"/>
        <v>#DIV/0!</v>
      </c>
    </row>
    <row r="1095" spans="8:20">
      <c r="H1095">
        <f t="shared" si="240"/>
        <v>0</v>
      </c>
      <c r="I1095">
        <f t="shared" ca="1" si="241"/>
        <v>0</v>
      </c>
      <c r="J1095">
        <f t="shared" ca="1" si="242"/>
        <v>0</v>
      </c>
      <c r="K1095">
        <f t="shared" ca="1" si="243"/>
        <v>0</v>
      </c>
      <c r="L1095">
        <f t="shared" ca="1" si="244"/>
        <v>0</v>
      </c>
      <c r="M1095" t="e">
        <f t="shared" ca="1" si="245"/>
        <v>#DIV/0!</v>
      </c>
      <c r="N1095" t="e">
        <f t="shared" ca="1" si="246"/>
        <v>#DIV/0!</v>
      </c>
      <c r="O1095">
        <f t="shared" si="247"/>
        <v>0</v>
      </c>
      <c r="P1095" t="e">
        <f t="shared" ca="1" si="248"/>
        <v>#DIV/0!</v>
      </c>
      <c r="Q1095" t="e">
        <f t="shared" ca="1" si="249"/>
        <v>#DIV/0!</v>
      </c>
      <c r="R1095" t="e">
        <f t="shared" ca="1" si="250"/>
        <v>#DIV/0!</v>
      </c>
      <c r="S1095" s="1" t="e">
        <f t="shared" ca="1" si="251"/>
        <v>#DIV/0!</v>
      </c>
      <c r="T1095" s="2" t="e">
        <f t="shared" ca="1" si="252"/>
        <v>#DIV/0!</v>
      </c>
    </row>
    <row r="1096" spans="8:20">
      <c r="H1096">
        <f t="shared" si="240"/>
        <v>0</v>
      </c>
      <c r="I1096">
        <f t="shared" ca="1" si="241"/>
        <v>0</v>
      </c>
      <c r="J1096">
        <f t="shared" ca="1" si="242"/>
        <v>0</v>
      </c>
      <c r="K1096">
        <f t="shared" ca="1" si="243"/>
        <v>0</v>
      </c>
      <c r="L1096">
        <f t="shared" ca="1" si="244"/>
        <v>0</v>
      </c>
      <c r="M1096" t="e">
        <f t="shared" ca="1" si="245"/>
        <v>#DIV/0!</v>
      </c>
      <c r="N1096" t="e">
        <f t="shared" ca="1" si="246"/>
        <v>#DIV/0!</v>
      </c>
      <c r="O1096">
        <f t="shared" si="247"/>
        <v>0</v>
      </c>
      <c r="P1096" t="e">
        <f t="shared" ca="1" si="248"/>
        <v>#DIV/0!</v>
      </c>
      <c r="Q1096" t="e">
        <f t="shared" ca="1" si="249"/>
        <v>#DIV/0!</v>
      </c>
      <c r="R1096" t="e">
        <f t="shared" ca="1" si="250"/>
        <v>#DIV/0!</v>
      </c>
      <c r="S1096" s="1" t="e">
        <f t="shared" ca="1" si="251"/>
        <v>#DIV/0!</v>
      </c>
      <c r="T1096" s="2" t="e">
        <f t="shared" ca="1" si="252"/>
        <v>#DIV/0!</v>
      </c>
    </row>
    <row r="1097" spans="8:20">
      <c r="H1097">
        <f t="shared" si="240"/>
        <v>0</v>
      </c>
      <c r="I1097">
        <f t="shared" ca="1" si="241"/>
        <v>0</v>
      </c>
      <c r="J1097">
        <f t="shared" ca="1" si="242"/>
        <v>0</v>
      </c>
      <c r="K1097">
        <f t="shared" ca="1" si="243"/>
        <v>0</v>
      </c>
      <c r="L1097">
        <f t="shared" ca="1" si="244"/>
        <v>0</v>
      </c>
      <c r="M1097" t="e">
        <f t="shared" ca="1" si="245"/>
        <v>#DIV/0!</v>
      </c>
      <c r="N1097" t="e">
        <f t="shared" ca="1" si="246"/>
        <v>#DIV/0!</v>
      </c>
      <c r="O1097">
        <f t="shared" si="247"/>
        <v>0</v>
      </c>
      <c r="P1097" t="e">
        <f t="shared" ca="1" si="248"/>
        <v>#DIV/0!</v>
      </c>
      <c r="Q1097" t="e">
        <f t="shared" ca="1" si="249"/>
        <v>#DIV/0!</v>
      </c>
      <c r="R1097" t="e">
        <f t="shared" ca="1" si="250"/>
        <v>#DIV/0!</v>
      </c>
      <c r="S1097" s="1" t="e">
        <f t="shared" ca="1" si="251"/>
        <v>#DIV/0!</v>
      </c>
      <c r="T1097" s="2" t="e">
        <f t="shared" ca="1" si="252"/>
        <v>#DIV/0!</v>
      </c>
    </row>
    <row r="1098" spans="8:20">
      <c r="H1098">
        <f t="shared" si="240"/>
        <v>0</v>
      </c>
      <c r="I1098">
        <f t="shared" ca="1" si="241"/>
        <v>0</v>
      </c>
      <c r="J1098">
        <f t="shared" ca="1" si="242"/>
        <v>0</v>
      </c>
      <c r="K1098">
        <f t="shared" ca="1" si="243"/>
        <v>0</v>
      </c>
      <c r="L1098">
        <f t="shared" ca="1" si="244"/>
        <v>0</v>
      </c>
      <c r="M1098" t="e">
        <f t="shared" ca="1" si="245"/>
        <v>#DIV/0!</v>
      </c>
      <c r="N1098" t="e">
        <f t="shared" ca="1" si="246"/>
        <v>#DIV/0!</v>
      </c>
      <c r="O1098">
        <f t="shared" si="247"/>
        <v>0</v>
      </c>
      <c r="P1098" t="e">
        <f t="shared" ca="1" si="248"/>
        <v>#DIV/0!</v>
      </c>
      <c r="Q1098" t="e">
        <f t="shared" ca="1" si="249"/>
        <v>#DIV/0!</v>
      </c>
      <c r="R1098" t="e">
        <f t="shared" ca="1" si="250"/>
        <v>#DIV/0!</v>
      </c>
      <c r="S1098" s="1" t="e">
        <f t="shared" ca="1" si="251"/>
        <v>#DIV/0!</v>
      </c>
      <c r="T1098" s="2" t="e">
        <f t="shared" ca="1" si="252"/>
        <v>#DIV/0!</v>
      </c>
    </row>
    <row r="1099" spans="8:20">
      <c r="H1099">
        <f t="shared" si="240"/>
        <v>0</v>
      </c>
      <c r="I1099">
        <f t="shared" ca="1" si="241"/>
        <v>0</v>
      </c>
      <c r="J1099">
        <f t="shared" ca="1" si="242"/>
        <v>0</v>
      </c>
      <c r="K1099">
        <f t="shared" ca="1" si="243"/>
        <v>0</v>
      </c>
      <c r="L1099">
        <f t="shared" ca="1" si="244"/>
        <v>0</v>
      </c>
      <c r="M1099" t="e">
        <f t="shared" ca="1" si="245"/>
        <v>#DIV/0!</v>
      </c>
      <c r="N1099" t="e">
        <f t="shared" ca="1" si="246"/>
        <v>#DIV/0!</v>
      </c>
      <c r="O1099">
        <f t="shared" si="247"/>
        <v>0</v>
      </c>
      <c r="P1099" t="e">
        <f t="shared" ca="1" si="248"/>
        <v>#DIV/0!</v>
      </c>
      <c r="Q1099" t="e">
        <f t="shared" ca="1" si="249"/>
        <v>#DIV/0!</v>
      </c>
      <c r="R1099" t="e">
        <f t="shared" ca="1" si="250"/>
        <v>#DIV/0!</v>
      </c>
      <c r="S1099" s="1" t="e">
        <f t="shared" ca="1" si="251"/>
        <v>#DIV/0!</v>
      </c>
      <c r="T1099" s="2" t="e">
        <f t="shared" ca="1" si="252"/>
        <v>#DIV/0!</v>
      </c>
    </row>
    <row r="1100" spans="8:20">
      <c r="H1100">
        <f t="shared" si="240"/>
        <v>0</v>
      </c>
      <c r="I1100">
        <f t="shared" ca="1" si="241"/>
        <v>0</v>
      </c>
      <c r="J1100">
        <f t="shared" ca="1" si="242"/>
        <v>0</v>
      </c>
      <c r="K1100">
        <f t="shared" ca="1" si="243"/>
        <v>0</v>
      </c>
      <c r="L1100">
        <f t="shared" ca="1" si="244"/>
        <v>0</v>
      </c>
      <c r="M1100" t="e">
        <f t="shared" ca="1" si="245"/>
        <v>#DIV/0!</v>
      </c>
      <c r="N1100" t="e">
        <f t="shared" ca="1" si="246"/>
        <v>#DIV/0!</v>
      </c>
      <c r="O1100">
        <f t="shared" si="247"/>
        <v>0</v>
      </c>
      <c r="P1100" t="e">
        <f t="shared" ca="1" si="248"/>
        <v>#DIV/0!</v>
      </c>
      <c r="Q1100" t="e">
        <f t="shared" ca="1" si="249"/>
        <v>#DIV/0!</v>
      </c>
      <c r="R1100" t="e">
        <f t="shared" ca="1" si="250"/>
        <v>#DIV/0!</v>
      </c>
      <c r="S1100" s="1" t="e">
        <f t="shared" ca="1" si="251"/>
        <v>#DIV/0!</v>
      </c>
      <c r="T1100" s="2" t="e">
        <f t="shared" ca="1" si="252"/>
        <v>#DIV/0!</v>
      </c>
    </row>
    <row r="1101" spans="8:20">
      <c r="H1101">
        <f t="shared" si="240"/>
        <v>0</v>
      </c>
      <c r="I1101">
        <f t="shared" ca="1" si="241"/>
        <v>0</v>
      </c>
      <c r="J1101">
        <f t="shared" ca="1" si="242"/>
        <v>0</v>
      </c>
      <c r="K1101">
        <f t="shared" ca="1" si="243"/>
        <v>0</v>
      </c>
      <c r="L1101">
        <f t="shared" ca="1" si="244"/>
        <v>0</v>
      </c>
      <c r="M1101" t="e">
        <f t="shared" ca="1" si="245"/>
        <v>#DIV/0!</v>
      </c>
      <c r="N1101" t="e">
        <f t="shared" ca="1" si="246"/>
        <v>#DIV/0!</v>
      </c>
      <c r="O1101">
        <f t="shared" si="247"/>
        <v>0</v>
      </c>
      <c r="P1101" t="e">
        <f t="shared" ca="1" si="248"/>
        <v>#DIV/0!</v>
      </c>
      <c r="Q1101" t="e">
        <f t="shared" ca="1" si="249"/>
        <v>#DIV/0!</v>
      </c>
      <c r="R1101" t="e">
        <f t="shared" ca="1" si="250"/>
        <v>#DIV/0!</v>
      </c>
      <c r="S1101" s="1" t="e">
        <f t="shared" ca="1" si="251"/>
        <v>#DIV/0!</v>
      </c>
      <c r="T1101" s="2" t="e">
        <f t="shared" ca="1" si="252"/>
        <v>#DIV/0!</v>
      </c>
    </row>
    <row r="1102" spans="8:20">
      <c r="H1102">
        <f t="shared" si="240"/>
        <v>0</v>
      </c>
      <c r="I1102">
        <f t="shared" ca="1" si="241"/>
        <v>0</v>
      </c>
      <c r="J1102">
        <f t="shared" ca="1" si="242"/>
        <v>0</v>
      </c>
      <c r="K1102">
        <f t="shared" ca="1" si="243"/>
        <v>0</v>
      </c>
      <c r="L1102">
        <f t="shared" ca="1" si="244"/>
        <v>0</v>
      </c>
      <c r="M1102" t="e">
        <f t="shared" ca="1" si="245"/>
        <v>#DIV/0!</v>
      </c>
      <c r="N1102" t="e">
        <f t="shared" ca="1" si="246"/>
        <v>#DIV/0!</v>
      </c>
      <c r="O1102">
        <f t="shared" si="247"/>
        <v>0</v>
      </c>
      <c r="P1102" t="e">
        <f t="shared" ca="1" si="248"/>
        <v>#DIV/0!</v>
      </c>
      <c r="Q1102" t="e">
        <f t="shared" ca="1" si="249"/>
        <v>#DIV/0!</v>
      </c>
      <c r="R1102" t="e">
        <f t="shared" ca="1" si="250"/>
        <v>#DIV/0!</v>
      </c>
      <c r="S1102" s="1" t="e">
        <f t="shared" ca="1" si="251"/>
        <v>#DIV/0!</v>
      </c>
      <c r="T1102" s="2" t="e">
        <f t="shared" ca="1" si="252"/>
        <v>#DIV/0!</v>
      </c>
    </row>
    <row r="1103" spans="8:20">
      <c r="H1103">
        <f t="shared" si="240"/>
        <v>0</v>
      </c>
      <c r="I1103">
        <f t="shared" ca="1" si="241"/>
        <v>0</v>
      </c>
      <c r="J1103">
        <f t="shared" ca="1" si="242"/>
        <v>0</v>
      </c>
      <c r="K1103">
        <f t="shared" ca="1" si="243"/>
        <v>0</v>
      </c>
      <c r="L1103">
        <f t="shared" ca="1" si="244"/>
        <v>0</v>
      </c>
      <c r="M1103" t="e">
        <f t="shared" ca="1" si="245"/>
        <v>#DIV/0!</v>
      </c>
      <c r="N1103" t="e">
        <f t="shared" ca="1" si="246"/>
        <v>#DIV/0!</v>
      </c>
      <c r="O1103">
        <f t="shared" si="247"/>
        <v>0</v>
      </c>
      <c r="P1103" t="e">
        <f t="shared" ca="1" si="248"/>
        <v>#DIV/0!</v>
      </c>
      <c r="Q1103" t="e">
        <f t="shared" ca="1" si="249"/>
        <v>#DIV/0!</v>
      </c>
      <c r="R1103" t="e">
        <f t="shared" ca="1" si="250"/>
        <v>#DIV/0!</v>
      </c>
      <c r="S1103" s="1" t="e">
        <f t="shared" ca="1" si="251"/>
        <v>#DIV/0!</v>
      </c>
      <c r="T1103" s="2" t="e">
        <f t="shared" ca="1" si="252"/>
        <v>#DIV/0!</v>
      </c>
    </row>
    <row r="1104" spans="8:20">
      <c r="H1104">
        <f t="shared" si="240"/>
        <v>0</v>
      </c>
      <c r="I1104">
        <f t="shared" ca="1" si="241"/>
        <v>0</v>
      </c>
      <c r="J1104">
        <f t="shared" ca="1" si="242"/>
        <v>0</v>
      </c>
      <c r="K1104">
        <f t="shared" ca="1" si="243"/>
        <v>0</v>
      </c>
      <c r="L1104">
        <f t="shared" ca="1" si="244"/>
        <v>0</v>
      </c>
      <c r="M1104" t="e">
        <f t="shared" ca="1" si="245"/>
        <v>#DIV/0!</v>
      </c>
      <c r="N1104" t="e">
        <f t="shared" ca="1" si="246"/>
        <v>#DIV/0!</v>
      </c>
      <c r="O1104">
        <f t="shared" si="247"/>
        <v>0</v>
      </c>
      <c r="P1104" t="e">
        <f t="shared" ca="1" si="248"/>
        <v>#DIV/0!</v>
      </c>
      <c r="Q1104" t="e">
        <f t="shared" ca="1" si="249"/>
        <v>#DIV/0!</v>
      </c>
      <c r="R1104" t="e">
        <f t="shared" ca="1" si="250"/>
        <v>#DIV/0!</v>
      </c>
      <c r="S1104" s="1" t="e">
        <f t="shared" ca="1" si="251"/>
        <v>#DIV/0!</v>
      </c>
      <c r="T1104" s="2" t="e">
        <f t="shared" ca="1" si="252"/>
        <v>#DIV/0!</v>
      </c>
    </row>
    <row r="1105" spans="8:20">
      <c r="H1105">
        <f t="shared" si="240"/>
        <v>0</v>
      </c>
      <c r="I1105">
        <f t="shared" ca="1" si="241"/>
        <v>0</v>
      </c>
      <c r="J1105">
        <f t="shared" ca="1" si="242"/>
        <v>0</v>
      </c>
      <c r="K1105">
        <f t="shared" ca="1" si="243"/>
        <v>0</v>
      </c>
      <c r="L1105">
        <f t="shared" ca="1" si="244"/>
        <v>0</v>
      </c>
      <c r="M1105" t="e">
        <f t="shared" ca="1" si="245"/>
        <v>#DIV/0!</v>
      </c>
      <c r="N1105" t="e">
        <f t="shared" ca="1" si="246"/>
        <v>#DIV/0!</v>
      </c>
      <c r="O1105">
        <f t="shared" si="247"/>
        <v>0</v>
      </c>
      <c r="P1105" t="e">
        <f t="shared" ca="1" si="248"/>
        <v>#DIV/0!</v>
      </c>
      <c r="Q1105" t="e">
        <f t="shared" ca="1" si="249"/>
        <v>#DIV/0!</v>
      </c>
      <c r="R1105" t="e">
        <f t="shared" ca="1" si="250"/>
        <v>#DIV/0!</v>
      </c>
      <c r="S1105" s="1" t="e">
        <f t="shared" ca="1" si="251"/>
        <v>#DIV/0!</v>
      </c>
      <c r="T1105" s="2" t="e">
        <f t="shared" ca="1" si="252"/>
        <v>#DIV/0!</v>
      </c>
    </row>
    <row r="1106" spans="8:20">
      <c r="H1106">
        <f t="shared" si="240"/>
        <v>0</v>
      </c>
      <c r="I1106">
        <f t="shared" ca="1" si="241"/>
        <v>0</v>
      </c>
      <c r="J1106">
        <f t="shared" ca="1" si="242"/>
        <v>0</v>
      </c>
      <c r="K1106">
        <f t="shared" ca="1" si="243"/>
        <v>0</v>
      </c>
      <c r="L1106">
        <f t="shared" ca="1" si="244"/>
        <v>0</v>
      </c>
      <c r="M1106" t="e">
        <f t="shared" ca="1" si="245"/>
        <v>#DIV/0!</v>
      </c>
      <c r="N1106" t="e">
        <f t="shared" ca="1" si="246"/>
        <v>#DIV/0!</v>
      </c>
      <c r="O1106">
        <f t="shared" si="247"/>
        <v>0</v>
      </c>
      <c r="P1106" t="e">
        <f t="shared" ca="1" si="248"/>
        <v>#DIV/0!</v>
      </c>
      <c r="Q1106" t="e">
        <f t="shared" ca="1" si="249"/>
        <v>#DIV/0!</v>
      </c>
      <c r="R1106" t="e">
        <f t="shared" ca="1" si="250"/>
        <v>#DIV/0!</v>
      </c>
      <c r="S1106" s="1" t="e">
        <f t="shared" ca="1" si="251"/>
        <v>#DIV/0!</v>
      </c>
      <c r="T1106" s="2" t="e">
        <f t="shared" ca="1" si="252"/>
        <v>#DIV/0!</v>
      </c>
    </row>
    <row r="1107" spans="8:20">
      <c r="H1107">
        <f t="shared" si="240"/>
        <v>0</v>
      </c>
      <c r="I1107">
        <f t="shared" ca="1" si="241"/>
        <v>0</v>
      </c>
      <c r="J1107">
        <f t="shared" ca="1" si="242"/>
        <v>0</v>
      </c>
      <c r="K1107">
        <f t="shared" ca="1" si="243"/>
        <v>0</v>
      </c>
      <c r="L1107">
        <f t="shared" ca="1" si="244"/>
        <v>0</v>
      </c>
      <c r="M1107" t="e">
        <f t="shared" ca="1" si="245"/>
        <v>#DIV/0!</v>
      </c>
      <c r="N1107" t="e">
        <f t="shared" ca="1" si="246"/>
        <v>#DIV/0!</v>
      </c>
      <c r="O1107">
        <f t="shared" si="247"/>
        <v>0</v>
      </c>
      <c r="P1107" t="e">
        <f t="shared" ca="1" si="248"/>
        <v>#DIV/0!</v>
      </c>
      <c r="Q1107" t="e">
        <f t="shared" ca="1" si="249"/>
        <v>#DIV/0!</v>
      </c>
      <c r="R1107" t="e">
        <f t="shared" ca="1" si="250"/>
        <v>#DIV/0!</v>
      </c>
      <c r="S1107" s="1" t="e">
        <f t="shared" ca="1" si="251"/>
        <v>#DIV/0!</v>
      </c>
      <c r="T1107" s="2" t="e">
        <f t="shared" ca="1" si="252"/>
        <v>#DIV/0!</v>
      </c>
    </row>
    <row r="1108" spans="8:20">
      <c r="H1108">
        <f t="shared" si="240"/>
        <v>0</v>
      </c>
      <c r="I1108">
        <f t="shared" ca="1" si="241"/>
        <v>0</v>
      </c>
      <c r="J1108">
        <f t="shared" ca="1" si="242"/>
        <v>0</v>
      </c>
      <c r="K1108">
        <f t="shared" ca="1" si="243"/>
        <v>0</v>
      </c>
      <c r="L1108">
        <f t="shared" ca="1" si="244"/>
        <v>0</v>
      </c>
      <c r="M1108" t="e">
        <f t="shared" ca="1" si="245"/>
        <v>#DIV/0!</v>
      </c>
      <c r="N1108" t="e">
        <f t="shared" ca="1" si="246"/>
        <v>#DIV/0!</v>
      </c>
      <c r="O1108">
        <f t="shared" si="247"/>
        <v>0</v>
      </c>
      <c r="P1108" t="e">
        <f t="shared" ca="1" si="248"/>
        <v>#DIV/0!</v>
      </c>
      <c r="Q1108" t="e">
        <f t="shared" ca="1" si="249"/>
        <v>#DIV/0!</v>
      </c>
      <c r="R1108" t="e">
        <f t="shared" ca="1" si="250"/>
        <v>#DIV/0!</v>
      </c>
      <c r="S1108" s="1" t="e">
        <f t="shared" ca="1" si="251"/>
        <v>#DIV/0!</v>
      </c>
      <c r="T1108" s="2" t="e">
        <f t="shared" ca="1" si="252"/>
        <v>#DIV/0!</v>
      </c>
    </row>
    <row r="1109" spans="8:20">
      <c r="H1109">
        <f t="shared" si="240"/>
        <v>0</v>
      </c>
      <c r="I1109">
        <f t="shared" ca="1" si="241"/>
        <v>0</v>
      </c>
      <c r="J1109">
        <f t="shared" ca="1" si="242"/>
        <v>0</v>
      </c>
      <c r="K1109">
        <f t="shared" ca="1" si="243"/>
        <v>0</v>
      </c>
      <c r="L1109">
        <f t="shared" ca="1" si="244"/>
        <v>0</v>
      </c>
      <c r="M1109" t="e">
        <f t="shared" ca="1" si="245"/>
        <v>#DIV/0!</v>
      </c>
      <c r="N1109" t="e">
        <f t="shared" ca="1" si="246"/>
        <v>#DIV/0!</v>
      </c>
      <c r="O1109">
        <f t="shared" si="247"/>
        <v>0</v>
      </c>
      <c r="P1109" t="e">
        <f t="shared" ca="1" si="248"/>
        <v>#DIV/0!</v>
      </c>
      <c r="Q1109" t="e">
        <f t="shared" ca="1" si="249"/>
        <v>#DIV/0!</v>
      </c>
      <c r="R1109" t="e">
        <f t="shared" ca="1" si="250"/>
        <v>#DIV/0!</v>
      </c>
      <c r="S1109" s="1" t="e">
        <f t="shared" ca="1" si="251"/>
        <v>#DIV/0!</v>
      </c>
      <c r="T1109" s="2" t="e">
        <f t="shared" ca="1" si="252"/>
        <v>#DIV/0!</v>
      </c>
    </row>
    <row r="1110" spans="8:20">
      <c r="H1110">
        <f t="shared" si="240"/>
        <v>0</v>
      </c>
      <c r="I1110">
        <f t="shared" ca="1" si="241"/>
        <v>0</v>
      </c>
      <c r="J1110">
        <f t="shared" ca="1" si="242"/>
        <v>0</v>
      </c>
      <c r="K1110">
        <f t="shared" ca="1" si="243"/>
        <v>0</v>
      </c>
      <c r="L1110">
        <f t="shared" ca="1" si="244"/>
        <v>0</v>
      </c>
      <c r="M1110" t="e">
        <f t="shared" ca="1" si="245"/>
        <v>#DIV/0!</v>
      </c>
      <c r="N1110" t="e">
        <f t="shared" ca="1" si="246"/>
        <v>#DIV/0!</v>
      </c>
      <c r="O1110">
        <f t="shared" si="247"/>
        <v>0</v>
      </c>
      <c r="P1110" t="e">
        <f t="shared" ca="1" si="248"/>
        <v>#DIV/0!</v>
      </c>
      <c r="Q1110" t="e">
        <f t="shared" ca="1" si="249"/>
        <v>#DIV/0!</v>
      </c>
      <c r="R1110" t="e">
        <f t="shared" ca="1" si="250"/>
        <v>#DIV/0!</v>
      </c>
      <c r="S1110" s="1" t="e">
        <f t="shared" ca="1" si="251"/>
        <v>#DIV/0!</v>
      </c>
      <c r="T1110" s="2" t="e">
        <f t="shared" ca="1" si="252"/>
        <v>#DIV/0!</v>
      </c>
    </row>
    <row r="1111" spans="8:20">
      <c r="H1111">
        <f t="shared" si="240"/>
        <v>0</v>
      </c>
      <c r="I1111">
        <f t="shared" ca="1" si="241"/>
        <v>0</v>
      </c>
      <c r="J1111">
        <f t="shared" ca="1" si="242"/>
        <v>0</v>
      </c>
      <c r="K1111">
        <f t="shared" ca="1" si="243"/>
        <v>0</v>
      </c>
      <c r="L1111">
        <f t="shared" ca="1" si="244"/>
        <v>0</v>
      </c>
      <c r="M1111" t="e">
        <f t="shared" ca="1" si="245"/>
        <v>#DIV/0!</v>
      </c>
      <c r="N1111" t="e">
        <f t="shared" ca="1" si="246"/>
        <v>#DIV/0!</v>
      </c>
      <c r="O1111">
        <f t="shared" si="247"/>
        <v>0</v>
      </c>
      <c r="P1111" t="e">
        <f t="shared" ca="1" si="248"/>
        <v>#DIV/0!</v>
      </c>
      <c r="Q1111" t="e">
        <f t="shared" ca="1" si="249"/>
        <v>#DIV/0!</v>
      </c>
      <c r="R1111" t="e">
        <f t="shared" ca="1" si="250"/>
        <v>#DIV/0!</v>
      </c>
      <c r="S1111" s="1" t="e">
        <f t="shared" ca="1" si="251"/>
        <v>#DIV/0!</v>
      </c>
      <c r="T1111" s="2" t="e">
        <f t="shared" ca="1" si="252"/>
        <v>#DIV/0!</v>
      </c>
    </row>
    <row r="1112" spans="8:20">
      <c r="H1112">
        <f t="shared" si="240"/>
        <v>0</v>
      </c>
      <c r="I1112">
        <f t="shared" ca="1" si="241"/>
        <v>0</v>
      </c>
      <c r="J1112">
        <f t="shared" ca="1" si="242"/>
        <v>0</v>
      </c>
      <c r="K1112">
        <f t="shared" ca="1" si="243"/>
        <v>0</v>
      </c>
      <c r="L1112">
        <f t="shared" ca="1" si="244"/>
        <v>0</v>
      </c>
      <c r="M1112" t="e">
        <f t="shared" ca="1" si="245"/>
        <v>#DIV/0!</v>
      </c>
      <c r="N1112" t="e">
        <f t="shared" ca="1" si="246"/>
        <v>#DIV/0!</v>
      </c>
      <c r="O1112">
        <f t="shared" si="247"/>
        <v>0</v>
      </c>
      <c r="P1112" t="e">
        <f t="shared" ca="1" si="248"/>
        <v>#DIV/0!</v>
      </c>
      <c r="Q1112" t="e">
        <f t="shared" ca="1" si="249"/>
        <v>#DIV/0!</v>
      </c>
      <c r="R1112" t="e">
        <f t="shared" ca="1" si="250"/>
        <v>#DIV/0!</v>
      </c>
      <c r="S1112" s="1" t="e">
        <f t="shared" ca="1" si="251"/>
        <v>#DIV/0!</v>
      </c>
      <c r="T1112" s="2" t="e">
        <f t="shared" ca="1" si="252"/>
        <v>#DIV/0!</v>
      </c>
    </row>
    <row r="1113" spans="8:20">
      <c r="H1113">
        <f t="shared" si="240"/>
        <v>0</v>
      </c>
      <c r="I1113">
        <f t="shared" ca="1" si="241"/>
        <v>0</v>
      </c>
      <c r="J1113">
        <f t="shared" ca="1" si="242"/>
        <v>0</v>
      </c>
      <c r="K1113">
        <f t="shared" ca="1" si="243"/>
        <v>0</v>
      </c>
      <c r="L1113">
        <f t="shared" ca="1" si="244"/>
        <v>0</v>
      </c>
      <c r="M1113" t="e">
        <f t="shared" ca="1" si="245"/>
        <v>#DIV/0!</v>
      </c>
      <c r="N1113" t="e">
        <f t="shared" ca="1" si="246"/>
        <v>#DIV/0!</v>
      </c>
      <c r="O1113">
        <f t="shared" si="247"/>
        <v>0</v>
      </c>
      <c r="P1113" t="e">
        <f t="shared" ca="1" si="248"/>
        <v>#DIV/0!</v>
      </c>
      <c r="Q1113" t="e">
        <f t="shared" ca="1" si="249"/>
        <v>#DIV/0!</v>
      </c>
      <c r="R1113" t="e">
        <f t="shared" ca="1" si="250"/>
        <v>#DIV/0!</v>
      </c>
      <c r="S1113" s="1" t="e">
        <f t="shared" ca="1" si="251"/>
        <v>#DIV/0!</v>
      </c>
      <c r="T1113" s="2" t="e">
        <f t="shared" ca="1" si="252"/>
        <v>#DIV/0!</v>
      </c>
    </row>
    <row r="1114" spans="8:20">
      <c r="H1114">
        <f t="shared" si="240"/>
        <v>0</v>
      </c>
      <c r="I1114">
        <f t="shared" ca="1" si="241"/>
        <v>0</v>
      </c>
      <c r="J1114">
        <f t="shared" ca="1" si="242"/>
        <v>0</v>
      </c>
      <c r="K1114">
        <f t="shared" ca="1" si="243"/>
        <v>0</v>
      </c>
      <c r="L1114">
        <f t="shared" ca="1" si="244"/>
        <v>0</v>
      </c>
      <c r="M1114" t="e">
        <f t="shared" ca="1" si="245"/>
        <v>#DIV/0!</v>
      </c>
      <c r="N1114" t="e">
        <f t="shared" ca="1" si="246"/>
        <v>#DIV/0!</v>
      </c>
      <c r="O1114">
        <f t="shared" si="247"/>
        <v>0</v>
      </c>
      <c r="P1114" t="e">
        <f t="shared" ca="1" si="248"/>
        <v>#DIV/0!</v>
      </c>
      <c r="Q1114" t="e">
        <f t="shared" ca="1" si="249"/>
        <v>#DIV/0!</v>
      </c>
      <c r="R1114" t="e">
        <f t="shared" ca="1" si="250"/>
        <v>#DIV/0!</v>
      </c>
      <c r="S1114" s="1" t="e">
        <f t="shared" ca="1" si="251"/>
        <v>#DIV/0!</v>
      </c>
      <c r="T1114" s="2" t="e">
        <f t="shared" ca="1" si="252"/>
        <v>#DIV/0!</v>
      </c>
    </row>
    <row r="1115" spans="8:20">
      <c r="H1115">
        <f t="shared" ref="H1115:H1178" si="253">B1115*0.2778/Spd</f>
        <v>0</v>
      </c>
      <c r="I1115">
        <f t="shared" ref="I1115:I1178" ca="1" si="254">SUMPRODUCT(OFFSET(A1115,-n,,1+2*n,1),OFFSET(H1115,-n,,1+2*n,1))</f>
        <v>0</v>
      </c>
      <c r="J1115">
        <f t="shared" ref="J1115:J1178" ca="1" si="255">SUM(OFFSET(A1115,-n,,1+2*n,1))</f>
        <v>0</v>
      </c>
      <c r="K1115">
        <f t="shared" ref="K1115:K1178" ca="1" si="256">SUM(OFFSET(H1115,-n,,1+2*n,1))</f>
        <v>0</v>
      </c>
      <c r="L1115">
        <f t="shared" ref="L1115:L1178" ca="1" si="257">SUMSQ(OFFSET(A1115,-n,,1+2*n,1))</f>
        <v>0</v>
      </c>
      <c r="M1115" t="e">
        <f t="shared" ref="M1115:M1178" ca="1" si="258">((2*n+1)*I1115-J1115*K1115)/((2*n+1)*L1115-J1115^2)</f>
        <v>#DIV/0!</v>
      </c>
      <c r="N1115" t="e">
        <f t="shared" ref="N1115:N1178" ca="1" si="259">m*M1115</f>
        <v>#DIV/0!</v>
      </c>
      <c r="O1115">
        <f t="shared" ref="O1115:O1178" si="260">(A/2)*Cd*D*H1115^2</f>
        <v>0</v>
      </c>
      <c r="P1115" t="e">
        <f t="shared" ref="P1115:P1178" ca="1" si="261">(R1115*735)*60/(2*3.14*B1115)</f>
        <v>#DIV/0!</v>
      </c>
      <c r="Q1115" t="e">
        <f t="shared" ref="Q1115:Q1178" ca="1" si="262">(N1115+O1115+Fr)*H1115</f>
        <v>#DIV/0!</v>
      </c>
      <c r="R1115" t="e">
        <f t="shared" ref="R1115:R1178" ca="1" si="263">Q1115*1.36*10^-3</f>
        <v>#DIV/0!</v>
      </c>
      <c r="S1115" s="1" t="e">
        <f t="shared" ca="1" si="251"/>
        <v>#DIV/0!</v>
      </c>
      <c r="T1115" s="2" t="e">
        <f t="shared" ca="1" si="252"/>
        <v>#DIV/0!</v>
      </c>
    </row>
    <row r="1116" spans="8:20">
      <c r="H1116">
        <f t="shared" si="253"/>
        <v>0</v>
      </c>
      <c r="I1116">
        <f t="shared" ca="1" si="254"/>
        <v>0</v>
      </c>
      <c r="J1116">
        <f t="shared" ca="1" si="255"/>
        <v>0</v>
      </c>
      <c r="K1116">
        <f t="shared" ca="1" si="256"/>
        <v>0</v>
      </c>
      <c r="L1116">
        <f t="shared" ca="1" si="257"/>
        <v>0</v>
      </c>
      <c r="M1116" t="e">
        <f t="shared" ca="1" si="258"/>
        <v>#DIV/0!</v>
      </c>
      <c r="N1116" t="e">
        <f t="shared" ca="1" si="259"/>
        <v>#DIV/0!</v>
      </c>
      <c r="O1116">
        <f t="shared" si="260"/>
        <v>0</v>
      </c>
      <c r="P1116" t="e">
        <f t="shared" ca="1" si="261"/>
        <v>#DIV/0!</v>
      </c>
      <c r="Q1116" t="e">
        <f t="shared" ca="1" si="262"/>
        <v>#DIV/0!</v>
      </c>
      <c r="R1116" t="e">
        <f t="shared" ca="1" si="263"/>
        <v>#DIV/0!</v>
      </c>
      <c r="S1116" s="1" t="e">
        <f t="shared" ca="1" si="251"/>
        <v>#DIV/0!</v>
      </c>
      <c r="T1116" s="2" t="e">
        <f t="shared" ca="1" si="252"/>
        <v>#DIV/0!</v>
      </c>
    </row>
    <row r="1117" spans="8:20">
      <c r="H1117">
        <f t="shared" si="253"/>
        <v>0</v>
      </c>
      <c r="I1117">
        <f t="shared" ca="1" si="254"/>
        <v>0</v>
      </c>
      <c r="J1117">
        <f t="shared" ca="1" si="255"/>
        <v>0</v>
      </c>
      <c r="K1117">
        <f t="shared" ca="1" si="256"/>
        <v>0</v>
      </c>
      <c r="L1117">
        <f t="shared" ca="1" si="257"/>
        <v>0</v>
      </c>
      <c r="M1117" t="e">
        <f t="shared" ca="1" si="258"/>
        <v>#DIV/0!</v>
      </c>
      <c r="N1117" t="e">
        <f t="shared" ca="1" si="259"/>
        <v>#DIV/0!</v>
      </c>
      <c r="O1117">
        <f t="shared" si="260"/>
        <v>0</v>
      </c>
      <c r="P1117" t="e">
        <f t="shared" ca="1" si="261"/>
        <v>#DIV/0!</v>
      </c>
      <c r="Q1117" t="e">
        <f t="shared" ca="1" si="262"/>
        <v>#DIV/0!</v>
      </c>
      <c r="R1117" t="e">
        <f t="shared" ca="1" si="263"/>
        <v>#DIV/0!</v>
      </c>
      <c r="S1117" s="1" t="e">
        <f t="shared" ca="1" si="251"/>
        <v>#DIV/0!</v>
      </c>
      <c r="T1117" s="2" t="e">
        <f t="shared" ca="1" si="252"/>
        <v>#DIV/0!</v>
      </c>
    </row>
    <row r="1118" spans="8:20">
      <c r="H1118">
        <f t="shared" si="253"/>
        <v>0</v>
      </c>
      <c r="I1118">
        <f t="shared" ca="1" si="254"/>
        <v>0</v>
      </c>
      <c r="J1118">
        <f t="shared" ca="1" si="255"/>
        <v>0</v>
      </c>
      <c r="K1118">
        <f t="shared" ca="1" si="256"/>
        <v>0</v>
      </c>
      <c r="L1118">
        <f t="shared" ca="1" si="257"/>
        <v>0</v>
      </c>
      <c r="M1118" t="e">
        <f t="shared" ca="1" si="258"/>
        <v>#DIV/0!</v>
      </c>
      <c r="N1118" t="e">
        <f t="shared" ca="1" si="259"/>
        <v>#DIV/0!</v>
      </c>
      <c r="O1118">
        <f t="shared" si="260"/>
        <v>0</v>
      </c>
      <c r="P1118" t="e">
        <f t="shared" ca="1" si="261"/>
        <v>#DIV/0!</v>
      </c>
      <c r="Q1118" t="e">
        <f t="shared" ca="1" si="262"/>
        <v>#DIV/0!</v>
      </c>
      <c r="R1118" t="e">
        <f t="shared" ca="1" si="263"/>
        <v>#DIV/0!</v>
      </c>
      <c r="S1118" s="1" t="e">
        <f t="shared" ca="1" si="251"/>
        <v>#DIV/0!</v>
      </c>
      <c r="T1118" s="2" t="e">
        <f t="shared" ca="1" si="252"/>
        <v>#DIV/0!</v>
      </c>
    </row>
    <row r="1119" spans="8:20">
      <c r="H1119">
        <f t="shared" si="253"/>
        <v>0</v>
      </c>
      <c r="I1119">
        <f t="shared" ca="1" si="254"/>
        <v>0</v>
      </c>
      <c r="J1119">
        <f t="shared" ca="1" si="255"/>
        <v>0</v>
      </c>
      <c r="K1119">
        <f t="shared" ca="1" si="256"/>
        <v>0</v>
      </c>
      <c r="L1119">
        <f t="shared" ca="1" si="257"/>
        <v>0</v>
      </c>
      <c r="M1119" t="e">
        <f t="shared" ca="1" si="258"/>
        <v>#DIV/0!</v>
      </c>
      <c r="N1119" t="e">
        <f t="shared" ca="1" si="259"/>
        <v>#DIV/0!</v>
      </c>
      <c r="O1119">
        <f t="shared" si="260"/>
        <v>0</v>
      </c>
      <c r="P1119" t="e">
        <f t="shared" ca="1" si="261"/>
        <v>#DIV/0!</v>
      </c>
      <c r="Q1119" t="e">
        <f t="shared" ca="1" si="262"/>
        <v>#DIV/0!</v>
      </c>
      <c r="R1119" t="e">
        <f t="shared" ca="1" si="263"/>
        <v>#DIV/0!</v>
      </c>
      <c r="S1119" s="1" t="e">
        <f t="shared" ca="1" si="251"/>
        <v>#DIV/0!</v>
      </c>
      <c r="T1119" s="2" t="e">
        <f t="shared" ca="1" si="252"/>
        <v>#DIV/0!</v>
      </c>
    </row>
    <row r="1120" spans="8:20">
      <c r="H1120">
        <f t="shared" si="253"/>
        <v>0</v>
      </c>
      <c r="I1120">
        <f t="shared" ca="1" si="254"/>
        <v>0</v>
      </c>
      <c r="J1120">
        <f t="shared" ca="1" si="255"/>
        <v>0</v>
      </c>
      <c r="K1120">
        <f t="shared" ca="1" si="256"/>
        <v>0</v>
      </c>
      <c r="L1120">
        <f t="shared" ca="1" si="257"/>
        <v>0</v>
      </c>
      <c r="M1120" t="e">
        <f t="shared" ca="1" si="258"/>
        <v>#DIV/0!</v>
      </c>
      <c r="N1120" t="e">
        <f t="shared" ca="1" si="259"/>
        <v>#DIV/0!</v>
      </c>
      <c r="O1120">
        <f t="shared" si="260"/>
        <v>0</v>
      </c>
      <c r="P1120" t="e">
        <f t="shared" ca="1" si="261"/>
        <v>#DIV/0!</v>
      </c>
      <c r="Q1120" t="e">
        <f t="shared" ca="1" si="262"/>
        <v>#DIV/0!</v>
      </c>
      <c r="R1120" t="e">
        <f t="shared" ca="1" si="263"/>
        <v>#DIV/0!</v>
      </c>
      <c r="S1120" s="1" t="e">
        <f t="shared" ca="1" si="251"/>
        <v>#DIV/0!</v>
      </c>
      <c r="T1120" s="2" t="e">
        <f t="shared" ca="1" si="252"/>
        <v>#DIV/0!</v>
      </c>
    </row>
    <row r="1121" spans="8:20">
      <c r="H1121">
        <f t="shared" si="253"/>
        <v>0</v>
      </c>
      <c r="I1121">
        <f t="shared" ca="1" si="254"/>
        <v>0</v>
      </c>
      <c r="J1121">
        <f t="shared" ca="1" si="255"/>
        <v>0</v>
      </c>
      <c r="K1121">
        <f t="shared" ca="1" si="256"/>
        <v>0</v>
      </c>
      <c r="L1121">
        <f t="shared" ca="1" si="257"/>
        <v>0</v>
      </c>
      <c r="M1121" t="e">
        <f t="shared" ca="1" si="258"/>
        <v>#DIV/0!</v>
      </c>
      <c r="N1121" t="e">
        <f t="shared" ca="1" si="259"/>
        <v>#DIV/0!</v>
      </c>
      <c r="O1121">
        <f t="shared" si="260"/>
        <v>0</v>
      </c>
      <c r="P1121" t="e">
        <f t="shared" ca="1" si="261"/>
        <v>#DIV/0!</v>
      </c>
      <c r="Q1121" t="e">
        <f t="shared" ca="1" si="262"/>
        <v>#DIV/0!</v>
      </c>
      <c r="R1121" t="e">
        <f t="shared" ca="1" si="263"/>
        <v>#DIV/0!</v>
      </c>
      <c r="S1121" s="1" t="e">
        <f t="shared" ca="1" si="251"/>
        <v>#DIV/0!</v>
      </c>
      <c r="T1121" s="2" t="e">
        <f t="shared" ca="1" si="252"/>
        <v>#DIV/0!</v>
      </c>
    </row>
    <row r="1122" spans="8:20">
      <c r="H1122">
        <f t="shared" si="253"/>
        <v>0</v>
      </c>
      <c r="I1122">
        <f t="shared" ca="1" si="254"/>
        <v>0</v>
      </c>
      <c r="J1122">
        <f t="shared" ca="1" si="255"/>
        <v>0</v>
      </c>
      <c r="K1122">
        <f t="shared" ca="1" si="256"/>
        <v>0</v>
      </c>
      <c r="L1122">
        <f t="shared" ca="1" si="257"/>
        <v>0</v>
      </c>
      <c r="M1122" t="e">
        <f t="shared" ca="1" si="258"/>
        <v>#DIV/0!</v>
      </c>
      <c r="N1122" t="e">
        <f t="shared" ca="1" si="259"/>
        <v>#DIV/0!</v>
      </c>
      <c r="O1122">
        <f t="shared" si="260"/>
        <v>0</v>
      </c>
      <c r="P1122" t="e">
        <f t="shared" ca="1" si="261"/>
        <v>#DIV/0!</v>
      </c>
      <c r="Q1122" t="e">
        <f t="shared" ca="1" si="262"/>
        <v>#DIV/0!</v>
      </c>
      <c r="R1122" t="e">
        <f t="shared" ca="1" si="263"/>
        <v>#DIV/0!</v>
      </c>
      <c r="S1122" s="1" t="e">
        <f t="shared" ca="1" si="251"/>
        <v>#DIV/0!</v>
      </c>
      <c r="T1122" s="2" t="e">
        <f t="shared" ca="1" si="252"/>
        <v>#DIV/0!</v>
      </c>
    </row>
    <row r="1123" spans="8:20">
      <c r="H1123">
        <f t="shared" si="253"/>
        <v>0</v>
      </c>
      <c r="I1123">
        <f t="shared" ca="1" si="254"/>
        <v>0</v>
      </c>
      <c r="J1123">
        <f t="shared" ca="1" si="255"/>
        <v>0</v>
      </c>
      <c r="K1123">
        <f t="shared" ca="1" si="256"/>
        <v>0</v>
      </c>
      <c r="L1123">
        <f t="shared" ca="1" si="257"/>
        <v>0</v>
      </c>
      <c r="M1123" t="e">
        <f t="shared" ca="1" si="258"/>
        <v>#DIV/0!</v>
      </c>
      <c r="N1123" t="e">
        <f t="shared" ca="1" si="259"/>
        <v>#DIV/0!</v>
      </c>
      <c r="O1123">
        <f t="shared" si="260"/>
        <v>0</v>
      </c>
      <c r="P1123" t="e">
        <f t="shared" ca="1" si="261"/>
        <v>#DIV/0!</v>
      </c>
      <c r="Q1123" t="e">
        <f t="shared" ca="1" si="262"/>
        <v>#DIV/0!</v>
      </c>
      <c r="R1123" t="e">
        <f t="shared" ca="1" si="263"/>
        <v>#DIV/0!</v>
      </c>
      <c r="S1123" s="1" t="e">
        <f t="shared" ca="1" si="251"/>
        <v>#DIV/0!</v>
      </c>
      <c r="T1123" s="2" t="e">
        <f t="shared" ca="1" si="252"/>
        <v>#DIV/0!</v>
      </c>
    </row>
    <row r="1124" spans="8:20">
      <c r="H1124">
        <f t="shared" si="253"/>
        <v>0</v>
      </c>
      <c r="I1124">
        <f t="shared" ca="1" si="254"/>
        <v>0</v>
      </c>
      <c r="J1124">
        <f t="shared" ca="1" si="255"/>
        <v>0</v>
      </c>
      <c r="K1124">
        <f t="shared" ca="1" si="256"/>
        <v>0</v>
      </c>
      <c r="L1124">
        <f t="shared" ca="1" si="257"/>
        <v>0</v>
      </c>
      <c r="M1124" t="e">
        <f t="shared" ca="1" si="258"/>
        <v>#DIV/0!</v>
      </c>
      <c r="N1124" t="e">
        <f t="shared" ca="1" si="259"/>
        <v>#DIV/0!</v>
      </c>
      <c r="O1124">
        <f t="shared" si="260"/>
        <v>0</v>
      </c>
      <c r="P1124" t="e">
        <f t="shared" ca="1" si="261"/>
        <v>#DIV/0!</v>
      </c>
      <c r="Q1124" t="e">
        <f t="shared" ca="1" si="262"/>
        <v>#DIV/0!</v>
      </c>
      <c r="R1124" t="e">
        <f t="shared" ca="1" si="263"/>
        <v>#DIV/0!</v>
      </c>
      <c r="S1124" s="1" t="e">
        <f t="shared" ca="1" si="251"/>
        <v>#DIV/0!</v>
      </c>
      <c r="T1124" s="2" t="e">
        <f t="shared" ca="1" si="252"/>
        <v>#DIV/0!</v>
      </c>
    </row>
    <row r="1125" spans="8:20">
      <c r="H1125">
        <f t="shared" si="253"/>
        <v>0</v>
      </c>
      <c r="I1125">
        <f t="shared" ca="1" si="254"/>
        <v>0</v>
      </c>
      <c r="J1125">
        <f t="shared" ca="1" si="255"/>
        <v>0</v>
      </c>
      <c r="K1125">
        <f t="shared" ca="1" si="256"/>
        <v>0</v>
      </c>
      <c r="L1125">
        <f t="shared" ca="1" si="257"/>
        <v>0</v>
      </c>
      <c r="M1125" t="e">
        <f t="shared" ca="1" si="258"/>
        <v>#DIV/0!</v>
      </c>
      <c r="N1125" t="e">
        <f t="shared" ca="1" si="259"/>
        <v>#DIV/0!</v>
      </c>
      <c r="O1125">
        <f t="shared" si="260"/>
        <v>0</v>
      </c>
      <c r="P1125" t="e">
        <f t="shared" ca="1" si="261"/>
        <v>#DIV/0!</v>
      </c>
      <c r="Q1125" t="e">
        <f t="shared" ca="1" si="262"/>
        <v>#DIV/0!</v>
      </c>
      <c r="R1125" t="e">
        <f t="shared" ca="1" si="263"/>
        <v>#DIV/0!</v>
      </c>
      <c r="S1125" s="1" t="e">
        <f t="shared" ca="1" si="251"/>
        <v>#DIV/0!</v>
      </c>
      <c r="T1125" s="2" t="e">
        <f t="shared" ca="1" si="252"/>
        <v>#DIV/0!</v>
      </c>
    </row>
    <row r="1126" spans="8:20">
      <c r="H1126">
        <f t="shared" si="253"/>
        <v>0</v>
      </c>
      <c r="I1126">
        <f t="shared" ca="1" si="254"/>
        <v>0</v>
      </c>
      <c r="J1126">
        <f t="shared" ca="1" si="255"/>
        <v>0</v>
      </c>
      <c r="K1126">
        <f t="shared" ca="1" si="256"/>
        <v>0</v>
      </c>
      <c r="L1126">
        <f t="shared" ca="1" si="257"/>
        <v>0</v>
      </c>
      <c r="M1126" t="e">
        <f t="shared" ca="1" si="258"/>
        <v>#DIV/0!</v>
      </c>
      <c r="N1126" t="e">
        <f t="shared" ca="1" si="259"/>
        <v>#DIV/0!</v>
      </c>
      <c r="O1126">
        <f t="shared" si="260"/>
        <v>0</v>
      </c>
      <c r="P1126" t="e">
        <f t="shared" ca="1" si="261"/>
        <v>#DIV/0!</v>
      </c>
      <c r="Q1126" t="e">
        <f t="shared" ca="1" si="262"/>
        <v>#DIV/0!</v>
      </c>
      <c r="R1126" t="e">
        <f t="shared" ca="1" si="263"/>
        <v>#DIV/0!</v>
      </c>
      <c r="S1126" s="1" t="e">
        <f t="shared" ca="1" si="251"/>
        <v>#DIV/0!</v>
      </c>
      <c r="T1126" s="2" t="e">
        <f t="shared" ca="1" si="252"/>
        <v>#DIV/0!</v>
      </c>
    </row>
    <row r="1127" spans="8:20">
      <c r="H1127">
        <f t="shared" si="253"/>
        <v>0</v>
      </c>
      <c r="I1127">
        <f t="shared" ca="1" si="254"/>
        <v>0</v>
      </c>
      <c r="J1127">
        <f t="shared" ca="1" si="255"/>
        <v>0</v>
      </c>
      <c r="K1127">
        <f t="shared" ca="1" si="256"/>
        <v>0</v>
      </c>
      <c r="L1127">
        <f t="shared" ca="1" si="257"/>
        <v>0</v>
      </c>
      <c r="M1127" t="e">
        <f t="shared" ca="1" si="258"/>
        <v>#DIV/0!</v>
      </c>
      <c r="N1127" t="e">
        <f t="shared" ca="1" si="259"/>
        <v>#DIV/0!</v>
      </c>
      <c r="O1127">
        <f t="shared" si="260"/>
        <v>0</v>
      </c>
      <c r="P1127" t="e">
        <f t="shared" ca="1" si="261"/>
        <v>#DIV/0!</v>
      </c>
      <c r="Q1127" t="e">
        <f t="shared" ca="1" si="262"/>
        <v>#DIV/0!</v>
      </c>
      <c r="R1127" t="e">
        <f t="shared" ca="1" si="263"/>
        <v>#DIV/0!</v>
      </c>
      <c r="S1127" s="1" t="e">
        <f t="shared" ca="1" si="251"/>
        <v>#DIV/0!</v>
      </c>
      <c r="T1127" s="2" t="e">
        <f t="shared" ca="1" si="252"/>
        <v>#DIV/0!</v>
      </c>
    </row>
    <row r="1128" spans="8:20">
      <c r="H1128">
        <f t="shared" si="253"/>
        <v>0</v>
      </c>
      <c r="I1128">
        <f t="shared" ca="1" si="254"/>
        <v>0</v>
      </c>
      <c r="J1128">
        <f t="shared" ca="1" si="255"/>
        <v>0</v>
      </c>
      <c r="K1128">
        <f t="shared" ca="1" si="256"/>
        <v>0</v>
      </c>
      <c r="L1128">
        <f t="shared" ca="1" si="257"/>
        <v>0</v>
      </c>
      <c r="M1128" t="e">
        <f t="shared" ca="1" si="258"/>
        <v>#DIV/0!</v>
      </c>
      <c r="N1128" t="e">
        <f t="shared" ca="1" si="259"/>
        <v>#DIV/0!</v>
      </c>
      <c r="O1128">
        <f t="shared" si="260"/>
        <v>0</v>
      </c>
      <c r="P1128" t="e">
        <f t="shared" ca="1" si="261"/>
        <v>#DIV/0!</v>
      </c>
      <c r="Q1128" t="e">
        <f t="shared" ca="1" si="262"/>
        <v>#DIV/0!</v>
      </c>
      <c r="R1128" t="e">
        <f t="shared" ca="1" si="263"/>
        <v>#DIV/0!</v>
      </c>
      <c r="S1128" s="1" t="e">
        <f t="shared" ca="1" si="251"/>
        <v>#DIV/0!</v>
      </c>
      <c r="T1128" s="2" t="e">
        <f t="shared" ca="1" si="252"/>
        <v>#DIV/0!</v>
      </c>
    </row>
    <row r="1129" spans="8:20">
      <c r="H1129">
        <f t="shared" si="253"/>
        <v>0</v>
      </c>
      <c r="I1129">
        <f t="shared" ca="1" si="254"/>
        <v>0</v>
      </c>
      <c r="J1129">
        <f t="shared" ca="1" si="255"/>
        <v>0</v>
      </c>
      <c r="K1129">
        <f t="shared" ca="1" si="256"/>
        <v>0</v>
      </c>
      <c r="L1129">
        <f t="shared" ca="1" si="257"/>
        <v>0</v>
      </c>
      <c r="M1129" t="e">
        <f t="shared" ca="1" si="258"/>
        <v>#DIV/0!</v>
      </c>
      <c r="N1129" t="e">
        <f t="shared" ca="1" si="259"/>
        <v>#DIV/0!</v>
      </c>
      <c r="O1129">
        <f t="shared" si="260"/>
        <v>0</v>
      </c>
      <c r="P1129" t="e">
        <f t="shared" ca="1" si="261"/>
        <v>#DIV/0!</v>
      </c>
      <c r="Q1129" t="e">
        <f t="shared" ca="1" si="262"/>
        <v>#DIV/0!</v>
      </c>
      <c r="R1129" t="e">
        <f t="shared" ca="1" si="263"/>
        <v>#DIV/0!</v>
      </c>
      <c r="S1129" s="1" t="e">
        <f t="shared" ca="1" si="251"/>
        <v>#DIV/0!</v>
      </c>
      <c r="T1129" s="2" t="e">
        <f t="shared" ca="1" si="252"/>
        <v>#DIV/0!</v>
      </c>
    </row>
    <row r="1130" spans="8:20">
      <c r="H1130">
        <f t="shared" si="253"/>
        <v>0</v>
      </c>
      <c r="I1130">
        <f t="shared" ca="1" si="254"/>
        <v>0</v>
      </c>
      <c r="J1130">
        <f t="shared" ca="1" si="255"/>
        <v>0</v>
      </c>
      <c r="K1130">
        <f t="shared" ca="1" si="256"/>
        <v>0</v>
      </c>
      <c r="L1130">
        <f t="shared" ca="1" si="257"/>
        <v>0</v>
      </c>
      <c r="M1130" t="e">
        <f t="shared" ca="1" si="258"/>
        <v>#DIV/0!</v>
      </c>
      <c r="N1130" t="e">
        <f t="shared" ca="1" si="259"/>
        <v>#DIV/0!</v>
      </c>
      <c r="O1130">
        <f t="shared" si="260"/>
        <v>0</v>
      </c>
      <c r="P1130" t="e">
        <f t="shared" ca="1" si="261"/>
        <v>#DIV/0!</v>
      </c>
      <c r="Q1130" t="e">
        <f t="shared" ca="1" si="262"/>
        <v>#DIV/0!</v>
      </c>
      <c r="R1130" t="e">
        <f t="shared" ca="1" si="263"/>
        <v>#DIV/0!</v>
      </c>
      <c r="S1130" s="1" t="e">
        <f t="shared" ca="1" si="251"/>
        <v>#DIV/0!</v>
      </c>
      <c r="T1130" s="2" t="e">
        <f t="shared" ca="1" si="252"/>
        <v>#DIV/0!</v>
      </c>
    </row>
    <row r="1131" spans="8:20">
      <c r="H1131">
        <f t="shared" si="253"/>
        <v>0</v>
      </c>
      <c r="I1131">
        <f t="shared" ca="1" si="254"/>
        <v>0</v>
      </c>
      <c r="J1131">
        <f t="shared" ca="1" si="255"/>
        <v>0</v>
      </c>
      <c r="K1131">
        <f t="shared" ca="1" si="256"/>
        <v>0</v>
      </c>
      <c r="L1131">
        <f t="shared" ca="1" si="257"/>
        <v>0</v>
      </c>
      <c r="M1131" t="e">
        <f t="shared" ca="1" si="258"/>
        <v>#DIV/0!</v>
      </c>
      <c r="N1131" t="e">
        <f t="shared" ca="1" si="259"/>
        <v>#DIV/0!</v>
      </c>
      <c r="O1131">
        <f t="shared" si="260"/>
        <v>0</v>
      </c>
      <c r="P1131" t="e">
        <f t="shared" ca="1" si="261"/>
        <v>#DIV/0!</v>
      </c>
      <c r="Q1131" t="e">
        <f t="shared" ca="1" si="262"/>
        <v>#DIV/0!</v>
      </c>
      <c r="R1131" t="e">
        <f t="shared" ca="1" si="263"/>
        <v>#DIV/0!</v>
      </c>
      <c r="S1131" s="1" t="e">
        <f t="shared" ca="1" si="251"/>
        <v>#DIV/0!</v>
      </c>
      <c r="T1131" s="2" t="e">
        <f t="shared" ca="1" si="252"/>
        <v>#DIV/0!</v>
      </c>
    </row>
    <row r="1132" spans="8:20">
      <c r="H1132">
        <f t="shared" si="253"/>
        <v>0</v>
      </c>
      <c r="I1132">
        <f t="shared" ca="1" si="254"/>
        <v>0</v>
      </c>
      <c r="J1132">
        <f t="shared" ca="1" si="255"/>
        <v>0</v>
      </c>
      <c r="K1132">
        <f t="shared" ca="1" si="256"/>
        <v>0</v>
      </c>
      <c r="L1132">
        <f t="shared" ca="1" si="257"/>
        <v>0</v>
      </c>
      <c r="M1132" t="e">
        <f t="shared" ca="1" si="258"/>
        <v>#DIV/0!</v>
      </c>
      <c r="N1132" t="e">
        <f t="shared" ca="1" si="259"/>
        <v>#DIV/0!</v>
      </c>
      <c r="O1132">
        <f t="shared" si="260"/>
        <v>0</v>
      </c>
      <c r="P1132" t="e">
        <f t="shared" ca="1" si="261"/>
        <v>#DIV/0!</v>
      </c>
      <c r="Q1132" t="e">
        <f t="shared" ca="1" si="262"/>
        <v>#DIV/0!</v>
      </c>
      <c r="R1132" t="e">
        <f t="shared" ca="1" si="263"/>
        <v>#DIV/0!</v>
      </c>
      <c r="S1132" s="1" t="e">
        <f t="shared" ca="1" si="251"/>
        <v>#DIV/0!</v>
      </c>
      <c r="T1132" s="2" t="e">
        <f t="shared" ca="1" si="252"/>
        <v>#DIV/0!</v>
      </c>
    </row>
    <row r="1133" spans="8:20">
      <c r="H1133">
        <f t="shared" si="253"/>
        <v>0</v>
      </c>
      <c r="I1133">
        <f t="shared" ca="1" si="254"/>
        <v>0</v>
      </c>
      <c r="J1133">
        <f t="shared" ca="1" si="255"/>
        <v>0</v>
      </c>
      <c r="K1133">
        <f t="shared" ca="1" si="256"/>
        <v>0</v>
      </c>
      <c r="L1133">
        <f t="shared" ca="1" si="257"/>
        <v>0</v>
      </c>
      <c r="M1133" t="e">
        <f t="shared" ca="1" si="258"/>
        <v>#DIV/0!</v>
      </c>
      <c r="N1133" t="e">
        <f t="shared" ca="1" si="259"/>
        <v>#DIV/0!</v>
      </c>
      <c r="O1133">
        <f t="shared" si="260"/>
        <v>0</v>
      </c>
      <c r="P1133" t="e">
        <f t="shared" ca="1" si="261"/>
        <v>#DIV/0!</v>
      </c>
      <c r="Q1133" t="e">
        <f t="shared" ca="1" si="262"/>
        <v>#DIV/0!</v>
      </c>
      <c r="R1133" t="e">
        <f t="shared" ca="1" si="263"/>
        <v>#DIV/0!</v>
      </c>
      <c r="S1133" s="1" t="e">
        <f t="shared" ca="1" si="251"/>
        <v>#DIV/0!</v>
      </c>
      <c r="T1133" s="2" t="e">
        <f t="shared" ca="1" si="252"/>
        <v>#DIV/0!</v>
      </c>
    </row>
    <row r="1134" spans="8:20">
      <c r="H1134">
        <f t="shared" si="253"/>
        <v>0</v>
      </c>
      <c r="I1134">
        <f t="shared" ca="1" si="254"/>
        <v>0</v>
      </c>
      <c r="J1134">
        <f t="shared" ca="1" si="255"/>
        <v>0</v>
      </c>
      <c r="K1134">
        <f t="shared" ca="1" si="256"/>
        <v>0</v>
      </c>
      <c r="L1134">
        <f t="shared" ca="1" si="257"/>
        <v>0</v>
      </c>
      <c r="M1134" t="e">
        <f t="shared" ca="1" si="258"/>
        <v>#DIV/0!</v>
      </c>
      <c r="N1134" t="e">
        <f t="shared" ca="1" si="259"/>
        <v>#DIV/0!</v>
      </c>
      <c r="O1134">
        <f t="shared" si="260"/>
        <v>0</v>
      </c>
      <c r="P1134" t="e">
        <f t="shared" ca="1" si="261"/>
        <v>#DIV/0!</v>
      </c>
      <c r="Q1134" t="e">
        <f t="shared" ca="1" si="262"/>
        <v>#DIV/0!</v>
      </c>
      <c r="R1134" t="e">
        <f t="shared" ca="1" si="263"/>
        <v>#DIV/0!</v>
      </c>
      <c r="S1134" s="1" t="e">
        <f t="shared" ca="1" si="251"/>
        <v>#DIV/0!</v>
      </c>
      <c r="T1134" s="2" t="e">
        <f t="shared" ca="1" si="252"/>
        <v>#DIV/0!</v>
      </c>
    </row>
    <row r="1135" spans="8:20">
      <c r="H1135">
        <f t="shared" si="253"/>
        <v>0</v>
      </c>
      <c r="I1135">
        <f t="shared" ca="1" si="254"/>
        <v>0</v>
      </c>
      <c r="J1135">
        <f t="shared" ca="1" si="255"/>
        <v>0</v>
      </c>
      <c r="K1135">
        <f t="shared" ca="1" si="256"/>
        <v>0</v>
      </c>
      <c r="L1135">
        <f t="shared" ca="1" si="257"/>
        <v>0</v>
      </c>
      <c r="M1135" t="e">
        <f t="shared" ca="1" si="258"/>
        <v>#DIV/0!</v>
      </c>
      <c r="N1135" t="e">
        <f t="shared" ca="1" si="259"/>
        <v>#DIV/0!</v>
      </c>
      <c r="O1135">
        <f t="shared" si="260"/>
        <v>0</v>
      </c>
      <c r="P1135" t="e">
        <f t="shared" ca="1" si="261"/>
        <v>#DIV/0!</v>
      </c>
      <c r="Q1135" t="e">
        <f t="shared" ca="1" si="262"/>
        <v>#DIV/0!</v>
      </c>
      <c r="R1135" t="e">
        <f t="shared" ca="1" si="263"/>
        <v>#DIV/0!</v>
      </c>
      <c r="S1135" s="1" t="e">
        <f t="shared" ca="1" si="251"/>
        <v>#DIV/0!</v>
      </c>
      <c r="T1135" s="2" t="e">
        <f t="shared" ca="1" si="252"/>
        <v>#DIV/0!</v>
      </c>
    </row>
    <row r="1136" spans="8:20">
      <c r="H1136">
        <f t="shared" si="253"/>
        <v>0</v>
      </c>
      <c r="I1136">
        <f t="shared" ca="1" si="254"/>
        <v>0</v>
      </c>
      <c r="J1136">
        <f t="shared" ca="1" si="255"/>
        <v>0</v>
      </c>
      <c r="K1136">
        <f t="shared" ca="1" si="256"/>
        <v>0</v>
      </c>
      <c r="L1136">
        <f t="shared" ca="1" si="257"/>
        <v>0</v>
      </c>
      <c r="M1136" t="e">
        <f t="shared" ca="1" si="258"/>
        <v>#DIV/0!</v>
      </c>
      <c r="N1136" t="e">
        <f t="shared" ca="1" si="259"/>
        <v>#DIV/0!</v>
      </c>
      <c r="O1136">
        <f t="shared" si="260"/>
        <v>0</v>
      </c>
      <c r="P1136" t="e">
        <f t="shared" ca="1" si="261"/>
        <v>#DIV/0!</v>
      </c>
      <c r="Q1136" t="e">
        <f t="shared" ca="1" si="262"/>
        <v>#DIV/0!</v>
      </c>
      <c r="R1136" t="e">
        <f t="shared" ca="1" si="263"/>
        <v>#DIV/0!</v>
      </c>
      <c r="S1136" s="1" t="e">
        <f t="shared" ca="1" si="251"/>
        <v>#DIV/0!</v>
      </c>
      <c r="T1136" s="2" t="e">
        <f t="shared" ca="1" si="252"/>
        <v>#DIV/0!</v>
      </c>
    </row>
    <row r="1137" spans="8:20">
      <c r="H1137">
        <f t="shared" si="253"/>
        <v>0</v>
      </c>
      <c r="I1137">
        <f t="shared" ca="1" si="254"/>
        <v>0</v>
      </c>
      <c r="J1137">
        <f t="shared" ca="1" si="255"/>
        <v>0</v>
      </c>
      <c r="K1137">
        <f t="shared" ca="1" si="256"/>
        <v>0</v>
      </c>
      <c r="L1137">
        <f t="shared" ca="1" si="257"/>
        <v>0</v>
      </c>
      <c r="M1137" t="e">
        <f t="shared" ca="1" si="258"/>
        <v>#DIV/0!</v>
      </c>
      <c r="N1137" t="e">
        <f t="shared" ca="1" si="259"/>
        <v>#DIV/0!</v>
      </c>
      <c r="O1137">
        <f t="shared" si="260"/>
        <v>0</v>
      </c>
      <c r="P1137" t="e">
        <f t="shared" ca="1" si="261"/>
        <v>#DIV/0!</v>
      </c>
      <c r="Q1137" t="e">
        <f t="shared" ca="1" si="262"/>
        <v>#DIV/0!</v>
      </c>
      <c r="R1137" t="e">
        <f t="shared" ca="1" si="263"/>
        <v>#DIV/0!</v>
      </c>
      <c r="S1137" s="1" t="e">
        <f t="shared" ca="1" si="251"/>
        <v>#DIV/0!</v>
      </c>
      <c r="T1137" s="2" t="e">
        <f t="shared" ca="1" si="252"/>
        <v>#DIV/0!</v>
      </c>
    </row>
    <row r="1138" spans="8:20">
      <c r="H1138">
        <f t="shared" si="253"/>
        <v>0</v>
      </c>
      <c r="I1138">
        <f t="shared" ca="1" si="254"/>
        <v>0</v>
      </c>
      <c r="J1138">
        <f t="shared" ca="1" si="255"/>
        <v>0</v>
      </c>
      <c r="K1138">
        <f t="shared" ca="1" si="256"/>
        <v>0</v>
      </c>
      <c r="L1138">
        <f t="shared" ca="1" si="257"/>
        <v>0</v>
      </c>
      <c r="M1138" t="e">
        <f t="shared" ca="1" si="258"/>
        <v>#DIV/0!</v>
      </c>
      <c r="N1138" t="e">
        <f t="shared" ca="1" si="259"/>
        <v>#DIV/0!</v>
      </c>
      <c r="O1138">
        <f t="shared" si="260"/>
        <v>0</v>
      </c>
      <c r="P1138" t="e">
        <f t="shared" ca="1" si="261"/>
        <v>#DIV/0!</v>
      </c>
      <c r="Q1138" t="e">
        <f t="shared" ca="1" si="262"/>
        <v>#DIV/0!</v>
      </c>
      <c r="R1138" t="e">
        <f t="shared" ca="1" si="263"/>
        <v>#DIV/0!</v>
      </c>
      <c r="S1138" s="1" t="e">
        <f t="shared" ca="1" si="251"/>
        <v>#DIV/0!</v>
      </c>
      <c r="T1138" s="2" t="e">
        <f t="shared" ca="1" si="252"/>
        <v>#DIV/0!</v>
      </c>
    </row>
    <row r="1139" spans="8:20">
      <c r="H1139">
        <f t="shared" si="253"/>
        <v>0</v>
      </c>
      <c r="I1139">
        <f t="shared" ca="1" si="254"/>
        <v>0</v>
      </c>
      <c r="J1139">
        <f t="shared" ca="1" si="255"/>
        <v>0</v>
      </c>
      <c r="K1139">
        <f t="shared" ca="1" si="256"/>
        <v>0</v>
      </c>
      <c r="L1139">
        <f t="shared" ca="1" si="257"/>
        <v>0</v>
      </c>
      <c r="M1139" t="e">
        <f t="shared" ca="1" si="258"/>
        <v>#DIV/0!</v>
      </c>
      <c r="N1139" t="e">
        <f t="shared" ca="1" si="259"/>
        <v>#DIV/0!</v>
      </c>
      <c r="O1139">
        <f t="shared" si="260"/>
        <v>0</v>
      </c>
      <c r="P1139" t="e">
        <f t="shared" ca="1" si="261"/>
        <v>#DIV/0!</v>
      </c>
      <c r="Q1139" t="e">
        <f t="shared" ca="1" si="262"/>
        <v>#DIV/0!</v>
      </c>
      <c r="R1139" t="e">
        <f t="shared" ca="1" si="263"/>
        <v>#DIV/0!</v>
      </c>
      <c r="S1139" s="1" t="e">
        <f t="shared" ca="1" si="251"/>
        <v>#DIV/0!</v>
      </c>
      <c r="T1139" s="2" t="e">
        <f t="shared" ca="1" si="252"/>
        <v>#DIV/0!</v>
      </c>
    </row>
    <row r="1140" spans="8:20">
      <c r="H1140">
        <f t="shared" si="253"/>
        <v>0</v>
      </c>
      <c r="I1140">
        <f t="shared" ca="1" si="254"/>
        <v>0</v>
      </c>
      <c r="J1140">
        <f t="shared" ca="1" si="255"/>
        <v>0</v>
      </c>
      <c r="K1140">
        <f t="shared" ca="1" si="256"/>
        <v>0</v>
      </c>
      <c r="L1140">
        <f t="shared" ca="1" si="257"/>
        <v>0</v>
      </c>
      <c r="M1140" t="e">
        <f t="shared" ca="1" si="258"/>
        <v>#DIV/0!</v>
      </c>
      <c r="N1140" t="e">
        <f t="shared" ca="1" si="259"/>
        <v>#DIV/0!</v>
      </c>
      <c r="O1140">
        <f t="shared" si="260"/>
        <v>0</v>
      </c>
      <c r="P1140" t="e">
        <f t="shared" ca="1" si="261"/>
        <v>#DIV/0!</v>
      </c>
      <c r="Q1140" t="e">
        <f t="shared" ca="1" si="262"/>
        <v>#DIV/0!</v>
      </c>
      <c r="R1140" t="e">
        <f t="shared" ca="1" si="263"/>
        <v>#DIV/0!</v>
      </c>
      <c r="S1140" s="1" t="e">
        <f t="shared" ca="1" si="251"/>
        <v>#DIV/0!</v>
      </c>
      <c r="T1140" s="2" t="e">
        <f t="shared" ca="1" si="252"/>
        <v>#DIV/0!</v>
      </c>
    </row>
    <row r="1141" spans="8:20">
      <c r="H1141">
        <f t="shared" si="253"/>
        <v>0</v>
      </c>
      <c r="I1141">
        <f t="shared" ca="1" si="254"/>
        <v>0</v>
      </c>
      <c r="J1141">
        <f t="shared" ca="1" si="255"/>
        <v>0</v>
      </c>
      <c r="K1141">
        <f t="shared" ca="1" si="256"/>
        <v>0</v>
      </c>
      <c r="L1141">
        <f t="shared" ca="1" si="257"/>
        <v>0</v>
      </c>
      <c r="M1141" t="e">
        <f t="shared" ca="1" si="258"/>
        <v>#DIV/0!</v>
      </c>
      <c r="N1141" t="e">
        <f t="shared" ca="1" si="259"/>
        <v>#DIV/0!</v>
      </c>
      <c r="O1141">
        <f t="shared" si="260"/>
        <v>0</v>
      </c>
      <c r="P1141" t="e">
        <f t="shared" ca="1" si="261"/>
        <v>#DIV/0!</v>
      </c>
      <c r="Q1141" t="e">
        <f t="shared" ca="1" si="262"/>
        <v>#DIV/0!</v>
      </c>
      <c r="R1141" t="e">
        <f t="shared" ca="1" si="263"/>
        <v>#DIV/0!</v>
      </c>
      <c r="S1141" s="1" t="e">
        <f t="shared" ca="1" si="251"/>
        <v>#DIV/0!</v>
      </c>
      <c r="T1141" s="2" t="e">
        <f t="shared" ca="1" si="252"/>
        <v>#DIV/0!</v>
      </c>
    </row>
    <row r="1142" spans="8:20">
      <c r="H1142">
        <f t="shared" si="253"/>
        <v>0</v>
      </c>
      <c r="I1142">
        <f t="shared" ca="1" si="254"/>
        <v>0</v>
      </c>
      <c r="J1142">
        <f t="shared" ca="1" si="255"/>
        <v>0</v>
      </c>
      <c r="K1142">
        <f t="shared" ca="1" si="256"/>
        <v>0</v>
      </c>
      <c r="L1142">
        <f t="shared" ca="1" si="257"/>
        <v>0</v>
      </c>
      <c r="M1142" t="e">
        <f t="shared" ca="1" si="258"/>
        <v>#DIV/0!</v>
      </c>
      <c r="N1142" t="e">
        <f t="shared" ca="1" si="259"/>
        <v>#DIV/0!</v>
      </c>
      <c r="O1142">
        <f t="shared" si="260"/>
        <v>0</v>
      </c>
      <c r="P1142" t="e">
        <f t="shared" ca="1" si="261"/>
        <v>#DIV/0!</v>
      </c>
      <c r="Q1142" t="e">
        <f t="shared" ca="1" si="262"/>
        <v>#DIV/0!</v>
      </c>
      <c r="R1142" t="e">
        <f t="shared" ca="1" si="263"/>
        <v>#DIV/0!</v>
      </c>
      <c r="S1142" s="1" t="e">
        <f t="shared" ca="1" si="251"/>
        <v>#DIV/0!</v>
      </c>
      <c r="T1142" s="2" t="e">
        <f t="shared" ca="1" si="252"/>
        <v>#DIV/0!</v>
      </c>
    </row>
    <row r="1143" spans="8:20">
      <c r="H1143">
        <f t="shared" si="253"/>
        <v>0</v>
      </c>
      <c r="I1143">
        <f t="shared" ca="1" si="254"/>
        <v>0</v>
      </c>
      <c r="J1143">
        <f t="shared" ca="1" si="255"/>
        <v>0</v>
      </c>
      <c r="K1143">
        <f t="shared" ca="1" si="256"/>
        <v>0</v>
      </c>
      <c r="L1143">
        <f t="shared" ca="1" si="257"/>
        <v>0</v>
      </c>
      <c r="M1143" t="e">
        <f t="shared" ca="1" si="258"/>
        <v>#DIV/0!</v>
      </c>
      <c r="N1143" t="e">
        <f t="shared" ca="1" si="259"/>
        <v>#DIV/0!</v>
      </c>
      <c r="O1143">
        <f t="shared" si="260"/>
        <v>0</v>
      </c>
      <c r="P1143" t="e">
        <f t="shared" ca="1" si="261"/>
        <v>#DIV/0!</v>
      </c>
      <c r="Q1143" t="e">
        <f t="shared" ca="1" si="262"/>
        <v>#DIV/0!</v>
      </c>
      <c r="R1143" t="e">
        <f t="shared" ca="1" si="263"/>
        <v>#DIV/0!</v>
      </c>
      <c r="S1143" s="1" t="e">
        <f t="shared" ca="1" si="251"/>
        <v>#DIV/0!</v>
      </c>
      <c r="T1143" s="2" t="e">
        <f t="shared" ca="1" si="252"/>
        <v>#DIV/0!</v>
      </c>
    </row>
    <row r="1144" spans="8:20">
      <c r="H1144">
        <f t="shared" si="253"/>
        <v>0</v>
      </c>
      <c r="I1144">
        <f t="shared" ca="1" si="254"/>
        <v>0</v>
      </c>
      <c r="J1144">
        <f t="shared" ca="1" si="255"/>
        <v>0</v>
      </c>
      <c r="K1144">
        <f t="shared" ca="1" si="256"/>
        <v>0</v>
      </c>
      <c r="L1144">
        <f t="shared" ca="1" si="257"/>
        <v>0</v>
      </c>
      <c r="M1144" t="e">
        <f t="shared" ca="1" si="258"/>
        <v>#DIV/0!</v>
      </c>
      <c r="N1144" t="e">
        <f t="shared" ca="1" si="259"/>
        <v>#DIV/0!</v>
      </c>
      <c r="O1144">
        <f t="shared" si="260"/>
        <v>0</v>
      </c>
      <c r="P1144" t="e">
        <f t="shared" ca="1" si="261"/>
        <v>#DIV/0!</v>
      </c>
      <c r="Q1144" t="e">
        <f t="shared" ca="1" si="262"/>
        <v>#DIV/0!</v>
      </c>
      <c r="R1144" t="e">
        <f t="shared" ca="1" si="263"/>
        <v>#DIV/0!</v>
      </c>
      <c r="S1144" s="1" t="e">
        <f t="shared" ca="1" si="251"/>
        <v>#DIV/0!</v>
      </c>
      <c r="T1144" s="2" t="e">
        <f t="shared" ca="1" si="252"/>
        <v>#DIV/0!</v>
      </c>
    </row>
    <row r="1145" spans="8:20">
      <c r="H1145">
        <f t="shared" si="253"/>
        <v>0</v>
      </c>
      <c r="I1145">
        <f t="shared" ca="1" si="254"/>
        <v>0</v>
      </c>
      <c r="J1145">
        <f t="shared" ca="1" si="255"/>
        <v>0</v>
      </c>
      <c r="K1145">
        <f t="shared" ca="1" si="256"/>
        <v>0</v>
      </c>
      <c r="L1145">
        <f t="shared" ca="1" si="257"/>
        <v>0</v>
      </c>
      <c r="M1145" t="e">
        <f t="shared" ca="1" si="258"/>
        <v>#DIV/0!</v>
      </c>
      <c r="N1145" t="e">
        <f t="shared" ca="1" si="259"/>
        <v>#DIV/0!</v>
      </c>
      <c r="O1145">
        <f t="shared" si="260"/>
        <v>0</v>
      </c>
      <c r="P1145" t="e">
        <f t="shared" ca="1" si="261"/>
        <v>#DIV/0!</v>
      </c>
      <c r="Q1145" t="e">
        <f t="shared" ca="1" si="262"/>
        <v>#DIV/0!</v>
      </c>
      <c r="R1145" t="e">
        <f t="shared" ca="1" si="263"/>
        <v>#DIV/0!</v>
      </c>
      <c r="S1145" s="1" t="e">
        <f t="shared" ca="1" si="251"/>
        <v>#DIV/0!</v>
      </c>
      <c r="T1145" s="2" t="e">
        <f t="shared" ca="1" si="252"/>
        <v>#DIV/0!</v>
      </c>
    </row>
    <row r="1146" spans="8:20">
      <c r="H1146">
        <f t="shared" si="253"/>
        <v>0</v>
      </c>
      <c r="I1146">
        <f t="shared" ca="1" si="254"/>
        <v>0</v>
      </c>
      <c r="J1146">
        <f t="shared" ca="1" si="255"/>
        <v>0</v>
      </c>
      <c r="K1146">
        <f t="shared" ca="1" si="256"/>
        <v>0</v>
      </c>
      <c r="L1146">
        <f t="shared" ca="1" si="257"/>
        <v>0</v>
      </c>
      <c r="M1146" t="e">
        <f t="shared" ca="1" si="258"/>
        <v>#DIV/0!</v>
      </c>
      <c r="N1146" t="e">
        <f t="shared" ca="1" si="259"/>
        <v>#DIV/0!</v>
      </c>
      <c r="O1146">
        <f t="shared" si="260"/>
        <v>0</v>
      </c>
      <c r="P1146" t="e">
        <f t="shared" ca="1" si="261"/>
        <v>#DIV/0!</v>
      </c>
      <c r="Q1146" t="e">
        <f t="shared" ca="1" si="262"/>
        <v>#DIV/0!</v>
      </c>
      <c r="R1146" t="e">
        <f t="shared" ca="1" si="263"/>
        <v>#DIV/0!</v>
      </c>
      <c r="S1146" s="1" t="e">
        <f t="shared" ca="1" si="251"/>
        <v>#DIV/0!</v>
      </c>
      <c r="T1146" s="2" t="e">
        <f t="shared" ca="1" si="252"/>
        <v>#DIV/0!</v>
      </c>
    </row>
    <row r="1147" spans="8:20">
      <c r="H1147">
        <f t="shared" si="253"/>
        <v>0</v>
      </c>
      <c r="I1147">
        <f t="shared" ca="1" si="254"/>
        <v>0</v>
      </c>
      <c r="J1147">
        <f t="shared" ca="1" si="255"/>
        <v>0</v>
      </c>
      <c r="K1147">
        <f t="shared" ca="1" si="256"/>
        <v>0</v>
      </c>
      <c r="L1147">
        <f t="shared" ca="1" si="257"/>
        <v>0</v>
      </c>
      <c r="M1147" t="e">
        <f t="shared" ca="1" si="258"/>
        <v>#DIV/0!</v>
      </c>
      <c r="N1147" t="e">
        <f t="shared" ca="1" si="259"/>
        <v>#DIV/0!</v>
      </c>
      <c r="O1147">
        <f t="shared" si="260"/>
        <v>0</v>
      </c>
      <c r="P1147" t="e">
        <f t="shared" ca="1" si="261"/>
        <v>#DIV/0!</v>
      </c>
      <c r="Q1147" t="e">
        <f t="shared" ca="1" si="262"/>
        <v>#DIV/0!</v>
      </c>
      <c r="R1147" t="e">
        <f t="shared" ca="1" si="263"/>
        <v>#DIV/0!</v>
      </c>
      <c r="S1147" s="1" t="e">
        <f t="shared" ca="1" si="251"/>
        <v>#DIV/0!</v>
      </c>
      <c r="T1147" s="2" t="e">
        <f t="shared" ca="1" si="252"/>
        <v>#DIV/0!</v>
      </c>
    </row>
    <row r="1148" spans="8:20">
      <c r="H1148">
        <f t="shared" si="253"/>
        <v>0</v>
      </c>
      <c r="I1148">
        <f t="shared" ca="1" si="254"/>
        <v>0</v>
      </c>
      <c r="J1148">
        <f t="shared" ca="1" si="255"/>
        <v>0</v>
      </c>
      <c r="K1148">
        <f t="shared" ca="1" si="256"/>
        <v>0</v>
      </c>
      <c r="L1148">
        <f t="shared" ca="1" si="257"/>
        <v>0</v>
      </c>
      <c r="M1148" t="e">
        <f t="shared" ca="1" si="258"/>
        <v>#DIV/0!</v>
      </c>
      <c r="N1148" t="e">
        <f t="shared" ca="1" si="259"/>
        <v>#DIV/0!</v>
      </c>
      <c r="O1148">
        <f t="shared" si="260"/>
        <v>0</v>
      </c>
      <c r="P1148" t="e">
        <f t="shared" ca="1" si="261"/>
        <v>#DIV/0!</v>
      </c>
      <c r="Q1148" t="e">
        <f t="shared" ca="1" si="262"/>
        <v>#DIV/0!</v>
      </c>
      <c r="R1148" t="e">
        <f t="shared" ca="1" si="263"/>
        <v>#DIV/0!</v>
      </c>
      <c r="S1148" s="1" t="e">
        <f t="shared" ca="1" si="251"/>
        <v>#DIV/0!</v>
      </c>
      <c r="T1148" s="2" t="e">
        <f t="shared" ca="1" si="252"/>
        <v>#DIV/0!</v>
      </c>
    </row>
    <row r="1149" spans="8:20">
      <c r="H1149">
        <f t="shared" si="253"/>
        <v>0</v>
      </c>
      <c r="I1149">
        <f t="shared" ca="1" si="254"/>
        <v>0</v>
      </c>
      <c r="J1149">
        <f t="shared" ca="1" si="255"/>
        <v>0</v>
      </c>
      <c r="K1149">
        <f t="shared" ca="1" si="256"/>
        <v>0</v>
      </c>
      <c r="L1149">
        <f t="shared" ca="1" si="257"/>
        <v>0</v>
      </c>
      <c r="M1149" t="e">
        <f t="shared" ca="1" si="258"/>
        <v>#DIV/0!</v>
      </c>
      <c r="N1149" t="e">
        <f t="shared" ca="1" si="259"/>
        <v>#DIV/0!</v>
      </c>
      <c r="O1149">
        <f t="shared" si="260"/>
        <v>0</v>
      </c>
      <c r="P1149" t="e">
        <f t="shared" ca="1" si="261"/>
        <v>#DIV/0!</v>
      </c>
      <c r="Q1149" t="e">
        <f t="shared" ca="1" si="262"/>
        <v>#DIV/0!</v>
      </c>
      <c r="R1149" t="e">
        <f t="shared" ca="1" si="263"/>
        <v>#DIV/0!</v>
      </c>
      <c r="S1149" s="1" t="e">
        <f t="shared" ca="1" si="251"/>
        <v>#DIV/0!</v>
      </c>
      <c r="T1149" s="2" t="e">
        <f t="shared" ca="1" si="252"/>
        <v>#DIV/0!</v>
      </c>
    </row>
    <row r="1150" spans="8:20">
      <c r="H1150">
        <f t="shared" si="253"/>
        <v>0</v>
      </c>
      <c r="I1150">
        <f t="shared" ca="1" si="254"/>
        <v>0</v>
      </c>
      <c r="J1150">
        <f t="shared" ca="1" si="255"/>
        <v>0</v>
      </c>
      <c r="K1150">
        <f t="shared" ca="1" si="256"/>
        <v>0</v>
      </c>
      <c r="L1150">
        <f t="shared" ca="1" si="257"/>
        <v>0</v>
      </c>
      <c r="M1150" t="e">
        <f t="shared" ca="1" si="258"/>
        <v>#DIV/0!</v>
      </c>
      <c r="N1150" t="e">
        <f t="shared" ca="1" si="259"/>
        <v>#DIV/0!</v>
      </c>
      <c r="O1150">
        <f t="shared" si="260"/>
        <v>0</v>
      </c>
      <c r="P1150" t="e">
        <f t="shared" ca="1" si="261"/>
        <v>#DIV/0!</v>
      </c>
      <c r="Q1150" t="e">
        <f t="shared" ca="1" si="262"/>
        <v>#DIV/0!</v>
      </c>
      <c r="R1150" t="e">
        <f t="shared" ca="1" si="263"/>
        <v>#DIV/0!</v>
      </c>
      <c r="S1150" s="1" t="e">
        <f t="shared" ca="1" si="251"/>
        <v>#DIV/0!</v>
      </c>
      <c r="T1150" s="2" t="e">
        <f t="shared" ca="1" si="252"/>
        <v>#DIV/0!</v>
      </c>
    </row>
    <row r="1151" spans="8:20">
      <c r="H1151">
        <f t="shared" si="253"/>
        <v>0</v>
      </c>
      <c r="I1151">
        <f t="shared" ca="1" si="254"/>
        <v>0</v>
      </c>
      <c r="J1151">
        <f t="shared" ca="1" si="255"/>
        <v>0</v>
      </c>
      <c r="K1151">
        <f t="shared" ca="1" si="256"/>
        <v>0</v>
      </c>
      <c r="L1151">
        <f t="shared" ca="1" si="257"/>
        <v>0</v>
      </c>
      <c r="M1151" t="e">
        <f t="shared" ca="1" si="258"/>
        <v>#DIV/0!</v>
      </c>
      <c r="N1151" t="e">
        <f t="shared" ca="1" si="259"/>
        <v>#DIV/0!</v>
      </c>
      <c r="O1151">
        <f t="shared" si="260"/>
        <v>0</v>
      </c>
      <c r="P1151" t="e">
        <f t="shared" ca="1" si="261"/>
        <v>#DIV/0!</v>
      </c>
      <c r="Q1151" t="e">
        <f t="shared" ca="1" si="262"/>
        <v>#DIV/0!</v>
      </c>
      <c r="R1151" t="e">
        <f t="shared" ca="1" si="263"/>
        <v>#DIV/0!</v>
      </c>
      <c r="S1151" s="1" t="e">
        <f t="shared" ca="1" si="251"/>
        <v>#DIV/0!</v>
      </c>
      <c r="T1151" s="2" t="e">
        <f t="shared" ca="1" si="252"/>
        <v>#DIV/0!</v>
      </c>
    </row>
    <row r="1152" spans="8:20">
      <c r="H1152">
        <f t="shared" si="253"/>
        <v>0</v>
      </c>
      <c r="I1152">
        <f t="shared" ca="1" si="254"/>
        <v>0</v>
      </c>
      <c r="J1152">
        <f t="shared" ca="1" si="255"/>
        <v>0</v>
      </c>
      <c r="K1152">
        <f t="shared" ca="1" si="256"/>
        <v>0</v>
      </c>
      <c r="L1152">
        <f t="shared" ca="1" si="257"/>
        <v>0</v>
      </c>
      <c r="M1152" t="e">
        <f t="shared" ca="1" si="258"/>
        <v>#DIV/0!</v>
      </c>
      <c r="N1152" t="e">
        <f t="shared" ca="1" si="259"/>
        <v>#DIV/0!</v>
      </c>
      <c r="O1152">
        <f t="shared" si="260"/>
        <v>0</v>
      </c>
      <c r="P1152" t="e">
        <f t="shared" ca="1" si="261"/>
        <v>#DIV/0!</v>
      </c>
      <c r="Q1152" t="e">
        <f t="shared" ca="1" si="262"/>
        <v>#DIV/0!</v>
      </c>
      <c r="R1152" t="e">
        <f t="shared" ca="1" si="263"/>
        <v>#DIV/0!</v>
      </c>
      <c r="S1152" s="1" t="e">
        <f t="shared" ca="1" si="251"/>
        <v>#DIV/0!</v>
      </c>
      <c r="T1152" s="2" t="e">
        <f t="shared" ca="1" si="252"/>
        <v>#DIV/0!</v>
      </c>
    </row>
    <row r="1153" spans="8:20">
      <c r="H1153">
        <f t="shared" si="253"/>
        <v>0</v>
      </c>
      <c r="I1153">
        <f t="shared" ca="1" si="254"/>
        <v>0</v>
      </c>
      <c r="J1153">
        <f t="shared" ca="1" si="255"/>
        <v>0</v>
      </c>
      <c r="K1153">
        <f t="shared" ca="1" si="256"/>
        <v>0</v>
      </c>
      <c r="L1153">
        <f t="shared" ca="1" si="257"/>
        <v>0</v>
      </c>
      <c r="M1153" t="e">
        <f t="shared" ca="1" si="258"/>
        <v>#DIV/0!</v>
      </c>
      <c r="N1153" t="e">
        <f t="shared" ca="1" si="259"/>
        <v>#DIV/0!</v>
      </c>
      <c r="O1153">
        <f t="shared" si="260"/>
        <v>0</v>
      </c>
      <c r="P1153" t="e">
        <f t="shared" ca="1" si="261"/>
        <v>#DIV/0!</v>
      </c>
      <c r="Q1153" t="e">
        <f t="shared" ca="1" si="262"/>
        <v>#DIV/0!</v>
      </c>
      <c r="R1153" t="e">
        <f t="shared" ca="1" si="263"/>
        <v>#DIV/0!</v>
      </c>
      <c r="S1153" s="1" t="e">
        <f t="shared" ref="S1153:S1216" ca="1" si="264">IF(AND(P1153&gt;0,C1153&gt;110),P1153,0)</f>
        <v>#DIV/0!</v>
      </c>
      <c r="T1153" s="2" t="e">
        <f t="shared" ref="T1153:T1216" ca="1" si="265">IF(AND(R1153,C1153&gt;110),R1153,0)</f>
        <v>#DIV/0!</v>
      </c>
    </row>
    <row r="1154" spans="8:20">
      <c r="H1154">
        <f t="shared" si="253"/>
        <v>0</v>
      </c>
      <c r="I1154">
        <f t="shared" ca="1" si="254"/>
        <v>0</v>
      </c>
      <c r="J1154">
        <f t="shared" ca="1" si="255"/>
        <v>0</v>
      </c>
      <c r="K1154">
        <f t="shared" ca="1" si="256"/>
        <v>0</v>
      </c>
      <c r="L1154">
        <f t="shared" ca="1" si="257"/>
        <v>0</v>
      </c>
      <c r="M1154" t="e">
        <f t="shared" ca="1" si="258"/>
        <v>#DIV/0!</v>
      </c>
      <c r="N1154" t="e">
        <f t="shared" ca="1" si="259"/>
        <v>#DIV/0!</v>
      </c>
      <c r="O1154">
        <f t="shared" si="260"/>
        <v>0</v>
      </c>
      <c r="P1154" t="e">
        <f t="shared" ca="1" si="261"/>
        <v>#DIV/0!</v>
      </c>
      <c r="Q1154" t="e">
        <f t="shared" ca="1" si="262"/>
        <v>#DIV/0!</v>
      </c>
      <c r="R1154" t="e">
        <f t="shared" ca="1" si="263"/>
        <v>#DIV/0!</v>
      </c>
      <c r="S1154" s="1" t="e">
        <f t="shared" ca="1" si="264"/>
        <v>#DIV/0!</v>
      </c>
      <c r="T1154" s="2" t="e">
        <f t="shared" ca="1" si="265"/>
        <v>#DIV/0!</v>
      </c>
    </row>
    <row r="1155" spans="8:20">
      <c r="H1155">
        <f t="shared" si="253"/>
        <v>0</v>
      </c>
      <c r="I1155">
        <f t="shared" ca="1" si="254"/>
        <v>0</v>
      </c>
      <c r="J1155">
        <f t="shared" ca="1" si="255"/>
        <v>0</v>
      </c>
      <c r="K1155">
        <f t="shared" ca="1" si="256"/>
        <v>0</v>
      </c>
      <c r="L1155">
        <f t="shared" ca="1" si="257"/>
        <v>0</v>
      </c>
      <c r="M1155" t="e">
        <f t="shared" ca="1" si="258"/>
        <v>#DIV/0!</v>
      </c>
      <c r="N1155" t="e">
        <f t="shared" ca="1" si="259"/>
        <v>#DIV/0!</v>
      </c>
      <c r="O1155">
        <f t="shared" si="260"/>
        <v>0</v>
      </c>
      <c r="P1155" t="e">
        <f t="shared" ca="1" si="261"/>
        <v>#DIV/0!</v>
      </c>
      <c r="Q1155" t="e">
        <f t="shared" ca="1" si="262"/>
        <v>#DIV/0!</v>
      </c>
      <c r="R1155" t="e">
        <f t="shared" ca="1" si="263"/>
        <v>#DIV/0!</v>
      </c>
      <c r="S1155" s="1" t="e">
        <f t="shared" ca="1" si="264"/>
        <v>#DIV/0!</v>
      </c>
      <c r="T1155" s="2" t="e">
        <f t="shared" ca="1" si="265"/>
        <v>#DIV/0!</v>
      </c>
    </row>
    <row r="1156" spans="8:20">
      <c r="H1156">
        <f t="shared" si="253"/>
        <v>0</v>
      </c>
      <c r="I1156">
        <f t="shared" ca="1" si="254"/>
        <v>0</v>
      </c>
      <c r="J1156">
        <f t="shared" ca="1" si="255"/>
        <v>0</v>
      </c>
      <c r="K1156">
        <f t="shared" ca="1" si="256"/>
        <v>0</v>
      </c>
      <c r="L1156">
        <f t="shared" ca="1" si="257"/>
        <v>0</v>
      </c>
      <c r="M1156" t="e">
        <f t="shared" ca="1" si="258"/>
        <v>#DIV/0!</v>
      </c>
      <c r="N1156" t="e">
        <f t="shared" ca="1" si="259"/>
        <v>#DIV/0!</v>
      </c>
      <c r="O1156">
        <f t="shared" si="260"/>
        <v>0</v>
      </c>
      <c r="P1156" t="e">
        <f t="shared" ca="1" si="261"/>
        <v>#DIV/0!</v>
      </c>
      <c r="Q1156" t="e">
        <f t="shared" ca="1" si="262"/>
        <v>#DIV/0!</v>
      </c>
      <c r="R1156" t="e">
        <f t="shared" ca="1" si="263"/>
        <v>#DIV/0!</v>
      </c>
      <c r="S1156" s="1" t="e">
        <f t="shared" ca="1" si="264"/>
        <v>#DIV/0!</v>
      </c>
      <c r="T1156" s="2" t="e">
        <f t="shared" ca="1" si="265"/>
        <v>#DIV/0!</v>
      </c>
    </row>
    <row r="1157" spans="8:20">
      <c r="H1157">
        <f t="shared" si="253"/>
        <v>0</v>
      </c>
      <c r="I1157">
        <f t="shared" ca="1" si="254"/>
        <v>0</v>
      </c>
      <c r="J1157">
        <f t="shared" ca="1" si="255"/>
        <v>0</v>
      </c>
      <c r="K1157">
        <f t="shared" ca="1" si="256"/>
        <v>0</v>
      </c>
      <c r="L1157">
        <f t="shared" ca="1" si="257"/>
        <v>0</v>
      </c>
      <c r="M1157" t="e">
        <f t="shared" ca="1" si="258"/>
        <v>#DIV/0!</v>
      </c>
      <c r="N1157" t="e">
        <f t="shared" ca="1" si="259"/>
        <v>#DIV/0!</v>
      </c>
      <c r="O1157">
        <f t="shared" si="260"/>
        <v>0</v>
      </c>
      <c r="P1157" t="e">
        <f t="shared" ca="1" si="261"/>
        <v>#DIV/0!</v>
      </c>
      <c r="Q1157" t="e">
        <f t="shared" ca="1" si="262"/>
        <v>#DIV/0!</v>
      </c>
      <c r="R1157" t="e">
        <f t="shared" ca="1" si="263"/>
        <v>#DIV/0!</v>
      </c>
      <c r="S1157" s="1" t="e">
        <f t="shared" ca="1" si="264"/>
        <v>#DIV/0!</v>
      </c>
      <c r="T1157" s="2" t="e">
        <f t="shared" ca="1" si="265"/>
        <v>#DIV/0!</v>
      </c>
    </row>
    <row r="1158" spans="8:20">
      <c r="H1158">
        <f t="shared" si="253"/>
        <v>0</v>
      </c>
      <c r="I1158">
        <f t="shared" ca="1" si="254"/>
        <v>0</v>
      </c>
      <c r="J1158">
        <f t="shared" ca="1" si="255"/>
        <v>0</v>
      </c>
      <c r="K1158">
        <f t="shared" ca="1" si="256"/>
        <v>0</v>
      </c>
      <c r="L1158">
        <f t="shared" ca="1" si="257"/>
        <v>0</v>
      </c>
      <c r="M1158" t="e">
        <f t="shared" ca="1" si="258"/>
        <v>#DIV/0!</v>
      </c>
      <c r="N1158" t="e">
        <f t="shared" ca="1" si="259"/>
        <v>#DIV/0!</v>
      </c>
      <c r="O1158">
        <f t="shared" si="260"/>
        <v>0</v>
      </c>
      <c r="P1158" t="e">
        <f t="shared" ca="1" si="261"/>
        <v>#DIV/0!</v>
      </c>
      <c r="Q1158" t="e">
        <f t="shared" ca="1" si="262"/>
        <v>#DIV/0!</v>
      </c>
      <c r="R1158" t="e">
        <f t="shared" ca="1" si="263"/>
        <v>#DIV/0!</v>
      </c>
      <c r="S1158" s="1" t="e">
        <f t="shared" ca="1" si="264"/>
        <v>#DIV/0!</v>
      </c>
      <c r="T1158" s="2" t="e">
        <f t="shared" ca="1" si="265"/>
        <v>#DIV/0!</v>
      </c>
    </row>
    <row r="1159" spans="8:20">
      <c r="H1159">
        <f t="shared" si="253"/>
        <v>0</v>
      </c>
      <c r="I1159">
        <f t="shared" ca="1" si="254"/>
        <v>0</v>
      </c>
      <c r="J1159">
        <f t="shared" ca="1" si="255"/>
        <v>0</v>
      </c>
      <c r="K1159">
        <f t="shared" ca="1" si="256"/>
        <v>0</v>
      </c>
      <c r="L1159">
        <f t="shared" ca="1" si="257"/>
        <v>0</v>
      </c>
      <c r="M1159" t="e">
        <f t="shared" ca="1" si="258"/>
        <v>#DIV/0!</v>
      </c>
      <c r="N1159" t="e">
        <f t="shared" ca="1" si="259"/>
        <v>#DIV/0!</v>
      </c>
      <c r="O1159">
        <f t="shared" si="260"/>
        <v>0</v>
      </c>
      <c r="P1159" t="e">
        <f t="shared" ca="1" si="261"/>
        <v>#DIV/0!</v>
      </c>
      <c r="Q1159" t="e">
        <f t="shared" ca="1" si="262"/>
        <v>#DIV/0!</v>
      </c>
      <c r="R1159" t="e">
        <f t="shared" ca="1" si="263"/>
        <v>#DIV/0!</v>
      </c>
      <c r="S1159" s="1" t="e">
        <f t="shared" ca="1" si="264"/>
        <v>#DIV/0!</v>
      </c>
      <c r="T1159" s="2" t="e">
        <f t="shared" ca="1" si="265"/>
        <v>#DIV/0!</v>
      </c>
    </row>
    <row r="1160" spans="8:20">
      <c r="H1160">
        <f t="shared" si="253"/>
        <v>0</v>
      </c>
      <c r="I1160">
        <f t="shared" ca="1" si="254"/>
        <v>0</v>
      </c>
      <c r="J1160">
        <f t="shared" ca="1" si="255"/>
        <v>0</v>
      </c>
      <c r="K1160">
        <f t="shared" ca="1" si="256"/>
        <v>0</v>
      </c>
      <c r="L1160">
        <f t="shared" ca="1" si="257"/>
        <v>0</v>
      </c>
      <c r="M1160" t="e">
        <f t="shared" ca="1" si="258"/>
        <v>#DIV/0!</v>
      </c>
      <c r="N1160" t="e">
        <f t="shared" ca="1" si="259"/>
        <v>#DIV/0!</v>
      </c>
      <c r="O1160">
        <f t="shared" si="260"/>
        <v>0</v>
      </c>
      <c r="P1160" t="e">
        <f t="shared" ca="1" si="261"/>
        <v>#DIV/0!</v>
      </c>
      <c r="Q1160" t="e">
        <f t="shared" ca="1" si="262"/>
        <v>#DIV/0!</v>
      </c>
      <c r="R1160" t="e">
        <f t="shared" ca="1" si="263"/>
        <v>#DIV/0!</v>
      </c>
      <c r="S1160" s="1" t="e">
        <f t="shared" ca="1" si="264"/>
        <v>#DIV/0!</v>
      </c>
      <c r="T1160" s="2" t="e">
        <f t="shared" ca="1" si="265"/>
        <v>#DIV/0!</v>
      </c>
    </row>
    <row r="1161" spans="8:20">
      <c r="H1161">
        <f t="shared" si="253"/>
        <v>0</v>
      </c>
      <c r="I1161">
        <f t="shared" ca="1" si="254"/>
        <v>0</v>
      </c>
      <c r="J1161">
        <f t="shared" ca="1" si="255"/>
        <v>0</v>
      </c>
      <c r="K1161">
        <f t="shared" ca="1" si="256"/>
        <v>0</v>
      </c>
      <c r="L1161">
        <f t="shared" ca="1" si="257"/>
        <v>0</v>
      </c>
      <c r="M1161" t="e">
        <f t="shared" ca="1" si="258"/>
        <v>#DIV/0!</v>
      </c>
      <c r="N1161" t="e">
        <f t="shared" ca="1" si="259"/>
        <v>#DIV/0!</v>
      </c>
      <c r="O1161">
        <f t="shared" si="260"/>
        <v>0</v>
      </c>
      <c r="P1161" t="e">
        <f t="shared" ca="1" si="261"/>
        <v>#DIV/0!</v>
      </c>
      <c r="Q1161" t="e">
        <f t="shared" ca="1" si="262"/>
        <v>#DIV/0!</v>
      </c>
      <c r="R1161" t="e">
        <f t="shared" ca="1" si="263"/>
        <v>#DIV/0!</v>
      </c>
      <c r="S1161" s="1" t="e">
        <f t="shared" ca="1" si="264"/>
        <v>#DIV/0!</v>
      </c>
      <c r="T1161" s="2" t="e">
        <f t="shared" ca="1" si="265"/>
        <v>#DIV/0!</v>
      </c>
    </row>
    <row r="1162" spans="8:20">
      <c r="H1162">
        <f t="shared" si="253"/>
        <v>0</v>
      </c>
      <c r="I1162">
        <f t="shared" ca="1" si="254"/>
        <v>0</v>
      </c>
      <c r="J1162">
        <f t="shared" ca="1" si="255"/>
        <v>0</v>
      </c>
      <c r="K1162">
        <f t="shared" ca="1" si="256"/>
        <v>0</v>
      </c>
      <c r="L1162">
        <f t="shared" ca="1" si="257"/>
        <v>0</v>
      </c>
      <c r="M1162" t="e">
        <f t="shared" ca="1" si="258"/>
        <v>#DIV/0!</v>
      </c>
      <c r="N1162" t="e">
        <f t="shared" ca="1" si="259"/>
        <v>#DIV/0!</v>
      </c>
      <c r="O1162">
        <f t="shared" si="260"/>
        <v>0</v>
      </c>
      <c r="P1162" t="e">
        <f t="shared" ca="1" si="261"/>
        <v>#DIV/0!</v>
      </c>
      <c r="Q1162" t="e">
        <f t="shared" ca="1" si="262"/>
        <v>#DIV/0!</v>
      </c>
      <c r="R1162" t="e">
        <f t="shared" ca="1" si="263"/>
        <v>#DIV/0!</v>
      </c>
      <c r="S1162" s="1" t="e">
        <f t="shared" ca="1" si="264"/>
        <v>#DIV/0!</v>
      </c>
      <c r="T1162" s="2" t="e">
        <f t="shared" ca="1" si="265"/>
        <v>#DIV/0!</v>
      </c>
    </row>
    <row r="1163" spans="8:20">
      <c r="H1163">
        <f t="shared" si="253"/>
        <v>0</v>
      </c>
      <c r="I1163">
        <f t="shared" ca="1" si="254"/>
        <v>0</v>
      </c>
      <c r="J1163">
        <f t="shared" ca="1" si="255"/>
        <v>0</v>
      </c>
      <c r="K1163">
        <f t="shared" ca="1" si="256"/>
        <v>0</v>
      </c>
      <c r="L1163">
        <f t="shared" ca="1" si="257"/>
        <v>0</v>
      </c>
      <c r="M1163" t="e">
        <f t="shared" ca="1" si="258"/>
        <v>#DIV/0!</v>
      </c>
      <c r="N1163" t="e">
        <f t="shared" ca="1" si="259"/>
        <v>#DIV/0!</v>
      </c>
      <c r="O1163">
        <f t="shared" si="260"/>
        <v>0</v>
      </c>
      <c r="P1163" t="e">
        <f t="shared" ca="1" si="261"/>
        <v>#DIV/0!</v>
      </c>
      <c r="Q1163" t="e">
        <f t="shared" ca="1" si="262"/>
        <v>#DIV/0!</v>
      </c>
      <c r="R1163" t="e">
        <f t="shared" ca="1" si="263"/>
        <v>#DIV/0!</v>
      </c>
      <c r="S1163" s="1" t="e">
        <f t="shared" ca="1" si="264"/>
        <v>#DIV/0!</v>
      </c>
      <c r="T1163" s="2" t="e">
        <f t="shared" ca="1" si="265"/>
        <v>#DIV/0!</v>
      </c>
    </row>
    <row r="1164" spans="8:20">
      <c r="H1164">
        <f t="shared" si="253"/>
        <v>0</v>
      </c>
      <c r="I1164">
        <f t="shared" ca="1" si="254"/>
        <v>0</v>
      </c>
      <c r="J1164">
        <f t="shared" ca="1" si="255"/>
        <v>0</v>
      </c>
      <c r="K1164">
        <f t="shared" ca="1" si="256"/>
        <v>0</v>
      </c>
      <c r="L1164">
        <f t="shared" ca="1" si="257"/>
        <v>0</v>
      </c>
      <c r="M1164" t="e">
        <f t="shared" ca="1" si="258"/>
        <v>#DIV/0!</v>
      </c>
      <c r="N1164" t="e">
        <f t="shared" ca="1" si="259"/>
        <v>#DIV/0!</v>
      </c>
      <c r="O1164">
        <f t="shared" si="260"/>
        <v>0</v>
      </c>
      <c r="P1164" t="e">
        <f t="shared" ca="1" si="261"/>
        <v>#DIV/0!</v>
      </c>
      <c r="Q1164" t="e">
        <f t="shared" ca="1" si="262"/>
        <v>#DIV/0!</v>
      </c>
      <c r="R1164" t="e">
        <f t="shared" ca="1" si="263"/>
        <v>#DIV/0!</v>
      </c>
      <c r="S1164" s="1" t="e">
        <f t="shared" ca="1" si="264"/>
        <v>#DIV/0!</v>
      </c>
      <c r="T1164" s="2" t="e">
        <f t="shared" ca="1" si="265"/>
        <v>#DIV/0!</v>
      </c>
    </row>
    <row r="1165" spans="8:20">
      <c r="H1165">
        <f t="shared" si="253"/>
        <v>0</v>
      </c>
      <c r="I1165">
        <f t="shared" ca="1" si="254"/>
        <v>0</v>
      </c>
      <c r="J1165">
        <f t="shared" ca="1" si="255"/>
        <v>0</v>
      </c>
      <c r="K1165">
        <f t="shared" ca="1" si="256"/>
        <v>0</v>
      </c>
      <c r="L1165">
        <f t="shared" ca="1" si="257"/>
        <v>0</v>
      </c>
      <c r="M1165" t="e">
        <f t="shared" ca="1" si="258"/>
        <v>#DIV/0!</v>
      </c>
      <c r="N1165" t="e">
        <f t="shared" ca="1" si="259"/>
        <v>#DIV/0!</v>
      </c>
      <c r="O1165">
        <f t="shared" si="260"/>
        <v>0</v>
      </c>
      <c r="P1165" t="e">
        <f t="shared" ca="1" si="261"/>
        <v>#DIV/0!</v>
      </c>
      <c r="Q1165" t="e">
        <f t="shared" ca="1" si="262"/>
        <v>#DIV/0!</v>
      </c>
      <c r="R1165" t="e">
        <f t="shared" ca="1" si="263"/>
        <v>#DIV/0!</v>
      </c>
      <c r="S1165" s="1" t="e">
        <f t="shared" ca="1" si="264"/>
        <v>#DIV/0!</v>
      </c>
      <c r="T1165" s="2" t="e">
        <f t="shared" ca="1" si="265"/>
        <v>#DIV/0!</v>
      </c>
    </row>
    <row r="1166" spans="8:20">
      <c r="H1166">
        <f t="shared" si="253"/>
        <v>0</v>
      </c>
      <c r="I1166">
        <f t="shared" ca="1" si="254"/>
        <v>0</v>
      </c>
      <c r="J1166">
        <f t="shared" ca="1" si="255"/>
        <v>0</v>
      </c>
      <c r="K1166">
        <f t="shared" ca="1" si="256"/>
        <v>0</v>
      </c>
      <c r="L1166">
        <f t="shared" ca="1" si="257"/>
        <v>0</v>
      </c>
      <c r="M1166" t="e">
        <f t="shared" ca="1" si="258"/>
        <v>#DIV/0!</v>
      </c>
      <c r="N1166" t="e">
        <f t="shared" ca="1" si="259"/>
        <v>#DIV/0!</v>
      </c>
      <c r="O1166">
        <f t="shared" si="260"/>
        <v>0</v>
      </c>
      <c r="P1166" t="e">
        <f t="shared" ca="1" si="261"/>
        <v>#DIV/0!</v>
      </c>
      <c r="Q1166" t="e">
        <f t="shared" ca="1" si="262"/>
        <v>#DIV/0!</v>
      </c>
      <c r="R1166" t="e">
        <f t="shared" ca="1" si="263"/>
        <v>#DIV/0!</v>
      </c>
      <c r="S1166" s="1" t="e">
        <f t="shared" ca="1" si="264"/>
        <v>#DIV/0!</v>
      </c>
      <c r="T1166" s="2" t="e">
        <f t="shared" ca="1" si="265"/>
        <v>#DIV/0!</v>
      </c>
    </row>
    <row r="1167" spans="8:20">
      <c r="H1167">
        <f t="shared" si="253"/>
        <v>0</v>
      </c>
      <c r="I1167">
        <f t="shared" ca="1" si="254"/>
        <v>0</v>
      </c>
      <c r="J1167">
        <f t="shared" ca="1" si="255"/>
        <v>0</v>
      </c>
      <c r="K1167">
        <f t="shared" ca="1" si="256"/>
        <v>0</v>
      </c>
      <c r="L1167">
        <f t="shared" ca="1" si="257"/>
        <v>0</v>
      </c>
      <c r="M1167" t="e">
        <f t="shared" ca="1" si="258"/>
        <v>#DIV/0!</v>
      </c>
      <c r="N1167" t="e">
        <f t="shared" ca="1" si="259"/>
        <v>#DIV/0!</v>
      </c>
      <c r="O1167">
        <f t="shared" si="260"/>
        <v>0</v>
      </c>
      <c r="P1167" t="e">
        <f t="shared" ca="1" si="261"/>
        <v>#DIV/0!</v>
      </c>
      <c r="Q1167" t="e">
        <f t="shared" ca="1" si="262"/>
        <v>#DIV/0!</v>
      </c>
      <c r="R1167" t="e">
        <f t="shared" ca="1" si="263"/>
        <v>#DIV/0!</v>
      </c>
      <c r="S1167" s="1" t="e">
        <f t="shared" ca="1" si="264"/>
        <v>#DIV/0!</v>
      </c>
      <c r="T1167" s="2" t="e">
        <f t="shared" ca="1" si="265"/>
        <v>#DIV/0!</v>
      </c>
    </row>
    <row r="1168" spans="8:20">
      <c r="H1168">
        <f t="shared" si="253"/>
        <v>0</v>
      </c>
      <c r="I1168">
        <f t="shared" ca="1" si="254"/>
        <v>0</v>
      </c>
      <c r="J1168">
        <f t="shared" ca="1" si="255"/>
        <v>0</v>
      </c>
      <c r="K1168">
        <f t="shared" ca="1" si="256"/>
        <v>0</v>
      </c>
      <c r="L1168">
        <f t="shared" ca="1" si="257"/>
        <v>0</v>
      </c>
      <c r="M1168" t="e">
        <f t="shared" ca="1" si="258"/>
        <v>#DIV/0!</v>
      </c>
      <c r="N1168" t="e">
        <f t="shared" ca="1" si="259"/>
        <v>#DIV/0!</v>
      </c>
      <c r="O1168">
        <f t="shared" si="260"/>
        <v>0</v>
      </c>
      <c r="P1168" t="e">
        <f t="shared" ca="1" si="261"/>
        <v>#DIV/0!</v>
      </c>
      <c r="Q1168" t="e">
        <f t="shared" ca="1" si="262"/>
        <v>#DIV/0!</v>
      </c>
      <c r="R1168" t="e">
        <f t="shared" ca="1" si="263"/>
        <v>#DIV/0!</v>
      </c>
      <c r="S1168" s="1" t="e">
        <f t="shared" ca="1" si="264"/>
        <v>#DIV/0!</v>
      </c>
      <c r="T1168" s="2" t="e">
        <f t="shared" ca="1" si="265"/>
        <v>#DIV/0!</v>
      </c>
    </row>
    <row r="1169" spans="8:20">
      <c r="H1169">
        <f t="shared" si="253"/>
        <v>0</v>
      </c>
      <c r="I1169">
        <f t="shared" ca="1" si="254"/>
        <v>0</v>
      </c>
      <c r="J1169">
        <f t="shared" ca="1" si="255"/>
        <v>0</v>
      </c>
      <c r="K1169">
        <f t="shared" ca="1" si="256"/>
        <v>0</v>
      </c>
      <c r="L1169">
        <f t="shared" ca="1" si="257"/>
        <v>0</v>
      </c>
      <c r="M1169" t="e">
        <f t="shared" ca="1" si="258"/>
        <v>#DIV/0!</v>
      </c>
      <c r="N1169" t="e">
        <f t="shared" ca="1" si="259"/>
        <v>#DIV/0!</v>
      </c>
      <c r="O1169">
        <f t="shared" si="260"/>
        <v>0</v>
      </c>
      <c r="P1169" t="e">
        <f t="shared" ca="1" si="261"/>
        <v>#DIV/0!</v>
      </c>
      <c r="Q1169" t="e">
        <f t="shared" ca="1" si="262"/>
        <v>#DIV/0!</v>
      </c>
      <c r="R1169" t="e">
        <f t="shared" ca="1" si="263"/>
        <v>#DIV/0!</v>
      </c>
      <c r="S1169" s="1" t="e">
        <f t="shared" ca="1" si="264"/>
        <v>#DIV/0!</v>
      </c>
      <c r="T1169" s="2" t="e">
        <f t="shared" ca="1" si="265"/>
        <v>#DIV/0!</v>
      </c>
    </row>
    <row r="1170" spans="8:20">
      <c r="H1170">
        <f t="shared" si="253"/>
        <v>0</v>
      </c>
      <c r="I1170">
        <f t="shared" ca="1" si="254"/>
        <v>0</v>
      </c>
      <c r="J1170">
        <f t="shared" ca="1" si="255"/>
        <v>0</v>
      </c>
      <c r="K1170">
        <f t="shared" ca="1" si="256"/>
        <v>0</v>
      </c>
      <c r="L1170">
        <f t="shared" ca="1" si="257"/>
        <v>0</v>
      </c>
      <c r="M1170" t="e">
        <f t="shared" ca="1" si="258"/>
        <v>#DIV/0!</v>
      </c>
      <c r="N1170" t="e">
        <f t="shared" ca="1" si="259"/>
        <v>#DIV/0!</v>
      </c>
      <c r="O1170">
        <f t="shared" si="260"/>
        <v>0</v>
      </c>
      <c r="P1170" t="e">
        <f t="shared" ca="1" si="261"/>
        <v>#DIV/0!</v>
      </c>
      <c r="Q1170" t="e">
        <f t="shared" ca="1" si="262"/>
        <v>#DIV/0!</v>
      </c>
      <c r="R1170" t="e">
        <f t="shared" ca="1" si="263"/>
        <v>#DIV/0!</v>
      </c>
      <c r="S1170" s="1" t="e">
        <f t="shared" ca="1" si="264"/>
        <v>#DIV/0!</v>
      </c>
      <c r="T1170" s="2" t="e">
        <f t="shared" ca="1" si="265"/>
        <v>#DIV/0!</v>
      </c>
    </row>
    <row r="1171" spans="8:20">
      <c r="H1171">
        <f t="shared" si="253"/>
        <v>0</v>
      </c>
      <c r="I1171">
        <f t="shared" ca="1" si="254"/>
        <v>0</v>
      </c>
      <c r="J1171">
        <f t="shared" ca="1" si="255"/>
        <v>0</v>
      </c>
      <c r="K1171">
        <f t="shared" ca="1" si="256"/>
        <v>0</v>
      </c>
      <c r="L1171">
        <f t="shared" ca="1" si="257"/>
        <v>0</v>
      </c>
      <c r="M1171" t="e">
        <f t="shared" ca="1" si="258"/>
        <v>#DIV/0!</v>
      </c>
      <c r="N1171" t="e">
        <f t="shared" ca="1" si="259"/>
        <v>#DIV/0!</v>
      </c>
      <c r="O1171">
        <f t="shared" si="260"/>
        <v>0</v>
      </c>
      <c r="P1171" t="e">
        <f t="shared" ca="1" si="261"/>
        <v>#DIV/0!</v>
      </c>
      <c r="Q1171" t="e">
        <f t="shared" ca="1" si="262"/>
        <v>#DIV/0!</v>
      </c>
      <c r="R1171" t="e">
        <f t="shared" ca="1" si="263"/>
        <v>#DIV/0!</v>
      </c>
      <c r="S1171" s="1" t="e">
        <f t="shared" ca="1" si="264"/>
        <v>#DIV/0!</v>
      </c>
      <c r="T1171" s="2" t="e">
        <f t="shared" ca="1" si="265"/>
        <v>#DIV/0!</v>
      </c>
    </row>
    <row r="1172" spans="8:20">
      <c r="H1172">
        <f t="shared" si="253"/>
        <v>0</v>
      </c>
      <c r="I1172">
        <f t="shared" ca="1" si="254"/>
        <v>0</v>
      </c>
      <c r="J1172">
        <f t="shared" ca="1" si="255"/>
        <v>0</v>
      </c>
      <c r="K1172">
        <f t="shared" ca="1" si="256"/>
        <v>0</v>
      </c>
      <c r="L1172">
        <f t="shared" ca="1" si="257"/>
        <v>0</v>
      </c>
      <c r="M1172" t="e">
        <f t="shared" ca="1" si="258"/>
        <v>#DIV/0!</v>
      </c>
      <c r="N1172" t="e">
        <f t="shared" ca="1" si="259"/>
        <v>#DIV/0!</v>
      </c>
      <c r="O1172">
        <f t="shared" si="260"/>
        <v>0</v>
      </c>
      <c r="P1172" t="e">
        <f t="shared" ca="1" si="261"/>
        <v>#DIV/0!</v>
      </c>
      <c r="Q1172" t="e">
        <f t="shared" ca="1" si="262"/>
        <v>#DIV/0!</v>
      </c>
      <c r="R1172" t="e">
        <f t="shared" ca="1" si="263"/>
        <v>#DIV/0!</v>
      </c>
      <c r="S1172" s="1" t="e">
        <f t="shared" ca="1" si="264"/>
        <v>#DIV/0!</v>
      </c>
      <c r="T1172" s="2" t="e">
        <f t="shared" ca="1" si="265"/>
        <v>#DIV/0!</v>
      </c>
    </row>
    <row r="1173" spans="8:20">
      <c r="H1173">
        <f t="shared" si="253"/>
        <v>0</v>
      </c>
      <c r="I1173">
        <f t="shared" ca="1" si="254"/>
        <v>0</v>
      </c>
      <c r="J1173">
        <f t="shared" ca="1" si="255"/>
        <v>0</v>
      </c>
      <c r="K1173">
        <f t="shared" ca="1" si="256"/>
        <v>0</v>
      </c>
      <c r="L1173">
        <f t="shared" ca="1" si="257"/>
        <v>0</v>
      </c>
      <c r="M1173" t="e">
        <f t="shared" ca="1" si="258"/>
        <v>#DIV/0!</v>
      </c>
      <c r="N1173" t="e">
        <f t="shared" ca="1" si="259"/>
        <v>#DIV/0!</v>
      </c>
      <c r="O1173">
        <f t="shared" si="260"/>
        <v>0</v>
      </c>
      <c r="P1173" t="e">
        <f t="shared" ca="1" si="261"/>
        <v>#DIV/0!</v>
      </c>
      <c r="Q1173" t="e">
        <f t="shared" ca="1" si="262"/>
        <v>#DIV/0!</v>
      </c>
      <c r="R1173" t="e">
        <f t="shared" ca="1" si="263"/>
        <v>#DIV/0!</v>
      </c>
      <c r="S1173" s="1" t="e">
        <f t="shared" ca="1" si="264"/>
        <v>#DIV/0!</v>
      </c>
      <c r="T1173" s="2" t="e">
        <f t="shared" ca="1" si="265"/>
        <v>#DIV/0!</v>
      </c>
    </row>
    <row r="1174" spans="8:20">
      <c r="H1174">
        <f t="shared" si="253"/>
        <v>0</v>
      </c>
      <c r="I1174">
        <f t="shared" ca="1" si="254"/>
        <v>0</v>
      </c>
      <c r="J1174">
        <f t="shared" ca="1" si="255"/>
        <v>0</v>
      </c>
      <c r="K1174">
        <f t="shared" ca="1" si="256"/>
        <v>0</v>
      </c>
      <c r="L1174">
        <f t="shared" ca="1" si="257"/>
        <v>0</v>
      </c>
      <c r="M1174" t="e">
        <f t="shared" ca="1" si="258"/>
        <v>#DIV/0!</v>
      </c>
      <c r="N1174" t="e">
        <f t="shared" ca="1" si="259"/>
        <v>#DIV/0!</v>
      </c>
      <c r="O1174">
        <f t="shared" si="260"/>
        <v>0</v>
      </c>
      <c r="P1174" t="e">
        <f t="shared" ca="1" si="261"/>
        <v>#DIV/0!</v>
      </c>
      <c r="Q1174" t="e">
        <f t="shared" ca="1" si="262"/>
        <v>#DIV/0!</v>
      </c>
      <c r="R1174" t="e">
        <f t="shared" ca="1" si="263"/>
        <v>#DIV/0!</v>
      </c>
      <c r="S1174" s="1" t="e">
        <f t="shared" ca="1" si="264"/>
        <v>#DIV/0!</v>
      </c>
      <c r="T1174" s="2" t="e">
        <f t="shared" ca="1" si="265"/>
        <v>#DIV/0!</v>
      </c>
    </row>
    <row r="1175" spans="8:20">
      <c r="H1175">
        <f t="shared" si="253"/>
        <v>0</v>
      </c>
      <c r="I1175">
        <f t="shared" ca="1" si="254"/>
        <v>0</v>
      </c>
      <c r="J1175">
        <f t="shared" ca="1" si="255"/>
        <v>0</v>
      </c>
      <c r="K1175">
        <f t="shared" ca="1" si="256"/>
        <v>0</v>
      </c>
      <c r="L1175">
        <f t="shared" ca="1" si="257"/>
        <v>0</v>
      </c>
      <c r="M1175" t="e">
        <f t="shared" ca="1" si="258"/>
        <v>#DIV/0!</v>
      </c>
      <c r="N1175" t="e">
        <f t="shared" ca="1" si="259"/>
        <v>#DIV/0!</v>
      </c>
      <c r="O1175">
        <f t="shared" si="260"/>
        <v>0</v>
      </c>
      <c r="P1175" t="e">
        <f t="shared" ca="1" si="261"/>
        <v>#DIV/0!</v>
      </c>
      <c r="Q1175" t="e">
        <f t="shared" ca="1" si="262"/>
        <v>#DIV/0!</v>
      </c>
      <c r="R1175" t="e">
        <f t="shared" ca="1" si="263"/>
        <v>#DIV/0!</v>
      </c>
      <c r="S1175" s="1" t="e">
        <f t="shared" ca="1" si="264"/>
        <v>#DIV/0!</v>
      </c>
      <c r="T1175" s="2" t="e">
        <f t="shared" ca="1" si="265"/>
        <v>#DIV/0!</v>
      </c>
    </row>
    <row r="1176" spans="8:20">
      <c r="H1176">
        <f t="shared" si="253"/>
        <v>0</v>
      </c>
      <c r="I1176">
        <f t="shared" ca="1" si="254"/>
        <v>0</v>
      </c>
      <c r="J1176">
        <f t="shared" ca="1" si="255"/>
        <v>0</v>
      </c>
      <c r="K1176">
        <f t="shared" ca="1" si="256"/>
        <v>0</v>
      </c>
      <c r="L1176">
        <f t="shared" ca="1" si="257"/>
        <v>0</v>
      </c>
      <c r="M1176" t="e">
        <f t="shared" ca="1" si="258"/>
        <v>#DIV/0!</v>
      </c>
      <c r="N1176" t="e">
        <f t="shared" ca="1" si="259"/>
        <v>#DIV/0!</v>
      </c>
      <c r="O1176">
        <f t="shared" si="260"/>
        <v>0</v>
      </c>
      <c r="P1176" t="e">
        <f t="shared" ca="1" si="261"/>
        <v>#DIV/0!</v>
      </c>
      <c r="Q1176" t="e">
        <f t="shared" ca="1" si="262"/>
        <v>#DIV/0!</v>
      </c>
      <c r="R1176" t="e">
        <f t="shared" ca="1" si="263"/>
        <v>#DIV/0!</v>
      </c>
      <c r="S1176" s="1" t="e">
        <f t="shared" ca="1" si="264"/>
        <v>#DIV/0!</v>
      </c>
      <c r="T1176" s="2" t="e">
        <f t="shared" ca="1" si="265"/>
        <v>#DIV/0!</v>
      </c>
    </row>
    <row r="1177" spans="8:20">
      <c r="H1177">
        <f t="shared" si="253"/>
        <v>0</v>
      </c>
      <c r="I1177">
        <f t="shared" ca="1" si="254"/>
        <v>0</v>
      </c>
      <c r="J1177">
        <f t="shared" ca="1" si="255"/>
        <v>0</v>
      </c>
      <c r="K1177">
        <f t="shared" ca="1" si="256"/>
        <v>0</v>
      </c>
      <c r="L1177">
        <f t="shared" ca="1" si="257"/>
        <v>0</v>
      </c>
      <c r="M1177" t="e">
        <f t="shared" ca="1" si="258"/>
        <v>#DIV/0!</v>
      </c>
      <c r="N1177" t="e">
        <f t="shared" ca="1" si="259"/>
        <v>#DIV/0!</v>
      </c>
      <c r="O1177">
        <f t="shared" si="260"/>
        <v>0</v>
      </c>
      <c r="P1177" t="e">
        <f t="shared" ca="1" si="261"/>
        <v>#DIV/0!</v>
      </c>
      <c r="Q1177" t="e">
        <f t="shared" ca="1" si="262"/>
        <v>#DIV/0!</v>
      </c>
      <c r="R1177" t="e">
        <f t="shared" ca="1" si="263"/>
        <v>#DIV/0!</v>
      </c>
      <c r="S1177" s="1" t="e">
        <f t="shared" ca="1" si="264"/>
        <v>#DIV/0!</v>
      </c>
      <c r="T1177" s="2" t="e">
        <f t="shared" ca="1" si="265"/>
        <v>#DIV/0!</v>
      </c>
    </row>
    <row r="1178" spans="8:20">
      <c r="H1178">
        <f t="shared" si="253"/>
        <v>0</v>
      </c>
      <c r="I1178">
        <f t="shared" ca="1" si="254"/>
        <v>0</v>
      </c>
      <c r="J1178">
        <f t="shared" ca="1" si="255"/>
        <v>0</v>
      </c>
      <c r="K1178">
        <f t="shared" ca="1" si="256"/>
        <v>0</v>
      </c>
      <c r="L1178">
        <f t="shared" ca="1" si="257"/>
        <v>0</v>
      </c>
      <c r="M1178" t="e">
        <f t="shared" ca="1" si="258"/>
        <v>#DIV/0!</v>
      </c>
      <c r="N1178" t="e">
        <f t="shared" ca="1" si="259"/>
        <v>#DIV/0!</v>
      </c>
      <c r="O1178">
        <f t="shared" si="260"/>
        <v>0</v>
      </c>
      <c r="P1178" t="e">
        <f t="shared" ca="1" si="261"/>
        <v>#DIV/0!</v>
      </c>
      <c r="Q1178" t="e">
        <f t="shared" ca="1" si="262"/>
        <v>#DIV/0!</v>
      </c>
      <c r="R1178" t="e">
        <f t="shared" ca="1" si="263"/>
        <v>#DIV/0!</v>
      </c>
      <c r="S1178" s="1" t="e">
        <f t="shared" ca="1" si="264"/>
        <v>#DIV/0!</v>
      </c>
      <c r="T1178" s="2" t="e">
        <f t="shared" ca="1" si="265"/>
        <v>#DIV/0!</v>
      </c>
    </row>
    <row r="1179" spans="8:20">
      <c r="H1179">
        <f t="shared" ref="H1179:H1242" si="266">B1179*0.2778/Spd</f>
        <v>0</v>
      </c>
      <c r="I1179">
        <f t="shared" ref="I1179:I1242" ca="1" si="267">SUMPRODUCT(OFFSET(A1179,-n,,1+2*n,1),OFFSET(H1179,-n,,1+2*n,1))</f>
        <v>0</v>
      </c>
      <c r="J1179">
        <f t="shared" ref="J1179:J1242" ca="1" si="268">SUM(OFFSET(A1179,-n,,1+2*n,1))</f>
        <v>0</v>
      </c>
      <c r="K1179">
        <f t="shared" ref="K1179:K1242" ca="1" si="269">SUM(OFFSET(H1179,-n,,1+2*n,1))</f>
        <v>0</v>
      </c>
      <c r="L1179">
        <f t="shared" ref="L1179:L1242" ca="1" si="270">SUMSQ(OFFSET(A1179,-n,,1+2*n,1))</f>
        <v>0</v>
      </c>
      <c r="M1179" t="e">
        <f t="shared" ref="M1179:M1242" ca="1" si="271">((2*n+1)*I1179-J1179*K1179)/((2*n+1)*L1179-J1179^2)</f>
        <v>#DIV/0!</v>
      </c>
      <c r="N1179" t="e">
        <f t="shared" ref="N1179:N1242" ca="1" si="272">m*M1179</f>
        <v>#DIV/0!</v>
      </c>
      <c r="O1179">
        <f t="shared" ref="O1179:O1242" si="273">(A/2)*Cd*D*H1179^2</f>
        <v>0</v>
      </c>
      <c r="P1179" t="e">
        <f t="shared" ref="P1179:P1242" ca="1" si="274">(R1179*735)*60/(2*3.14*B1179)</f>
        <v>#DIV/0!</v>
      </c>
      <c r="Q1179" t="e">
        <f t="shared" ref="Q1179:Q1242" ca="1" si="275">(N1179+O1179+Fr)*H1179</f>
        <v>#DIV/0!</v>
      </c>
      <c r="R1179" t="e">
        <f t="shared" ref="R1179:R1242" ca="1" si="276">Q1179*1.36*10^-3</f>
        <v>#DIV/0!</v>
      </c>
      <c r="S1179" s="1" t="e">
        <f t="shared" ca="1" si="264"/>
        <v>#DIV/0!</v>
      </c>
      <c r="T1179" s="2" t="e">
        <f t="shared" ca="1" si="265"/>
        <v>#DIV/0!</v>
      </c>
    </row>
    <row r="1180" spans="8:20">
      <c r="H1180">
        <f t="shared" si="266"/>
        <v>0</v>
      </c>
      <c r="I1180">
        <f t="shared" ca="1" si="267"/>
        <v>0</v>
      </c>
      <c r="J1180">
        <f t="shared" ca="1" si="268"/>
        <v>0</v>
      </c>
      <c r="K1180">
        <f t="shared" ca="1" si="269"/>
        <v>0</v>
      </c>
      <c r="L1180">
        <f t="shared" ca="1" si="270"/>
        <v>0</v>
      </c>
      <c r="M1180" t="e">
        <f t="shared" ca="1" si="271"/>
        <v>#DIV/0!</v>
      </c>
      <c r="N1180" t="e">
        <f t="shared" ca="1" si="272"/>
        <v>#DIV/0!</v>
      </c>
      <c r="O1180">
        <f t="shared" si="273"/>
        <v>0</v>
      </c>
      <c r="P1180" t="e">
        <f t="shared" ca="1" si="274"/>
        <v>#DIV/0!</v>
      </c>
      <c r="Q1180" t="e">
        <f t="shared" ca="1" si="275"/>
        <v>#DIV/0!</v>
      </c>
      <c r="R1180" t="e">
        <f t="shared" ca="1" si="276"/>
        <v>#DIV/0!</v>
      </c>
      <c r="S1180" s="1" t="e">
        <f t="shared" ca="1" si="264"/>
        <v>#DIV/0!</v>
      </c>
      <c r="T1180" s="2" t="e">
        <f t="shared" ca="1" si="265"/>
        <v>#DIV/0!</v>
      </c>
    </row>
    <row r="1181" spans="8:20">
      <c r="H1181">
        <f t="shared" si="266"/>
        <v>0</v>
      </c>
      <c r="I1181">
        <f t="shared" ca="1" si="267"/>
        <v>0</v>
      </c>
      <c r="J1181">
        <f t="shared" ca="1" si="268"/>
        <v>0</v>
      </c>
      <c r="K1181">
        <f t="shared" ca="1" si="269"/>
        <v>0</v>
      </c>
      <c r="L1181">
        <f t="shared" ca="1" si="270"/>
        <v>0</v>
      </c>
      <c r="M1181" t="e">
        <f t="shared" ca="1" si="271"/>
        <v>#DIV/0!</v>
      </c>
      <c r="N1181" t="e">
        <f t="shared" ca="1" si="272"/>
        <v>#DIV/0!</v>
      </c>
      <c r="O1181">
        <f t="shared" si="273"/>
        <v>0</v>
      </c>
      <c r="P1181" t="e">
        <f t="shared" ca="1" si="274"/>
        <v>#DIV/0!</v>
      </c>
      <c r="Q1181" t="e">
        <f t="shared" ca="1" si="275"/>
        <v>#DIV/0!</v>
      </c>
      <c r="R1181" t="e">
        <f t="shared" ca="1" si="276"/>
        <v>#DIV/0!</v>
      </c>
      <c r="S1181" s="1" t="e">
        <f t="shared" ca="1" si="264"/>
        <v>#DIV/0!</v>
      </c>
      <c r="T1181" s="2" t="e">
        <f t="shared" ca="1" si="265"/>
        <v>#DIV/0!</v>
      </c>
    </row>
    <row r="1182" spans="8:20">
      <c r="H1182">
        <f t="shared" si="266"/>
        <v>0</v>
      </c>
      <c r="I1182">
        <f t="shared" ca="1" si="267"/>
        <v>0</v>
      </c>
      <c r="J1182">
        <f t="shared" ca="1" si="268"/>
        <v>0</v>
      </c>
      <c r="K1182">
        <f t="shared" ca="1" si="269"/>
        <v>0</v>
      </c>
      <c r="L1182">
        <f t="shared" ca="1" si="270"/>
        <v>0</v>
      </c>
      <c r="M1182" t="e">
        <f t="shared" ca="1" si="271"/>
        <v>#DIV/0!</v>
      </c>
      <c r="N1182" t="e">
        <f t="shared" ca="1" si="272"/>
        <v>#DIV/0!</v>
      </c>
      <c r="O1182">
        <f t="shared" si="273"/>
        <v>0</v>
      </c>
      <c r="P1182" t="e">
        <f t="shared" ca="1" si="274"/>
        <v>#DIV/0!</v>
      </c>
      <c r="Q1182" t="e">
        <f t="shared" ca="1" si="275"/>
        <v>#DIV/0!</v>
      </c>
      <c r="R1182" t="e">
        <f t="shared" ca="1" si="276"/>
        <v>#DIV/0!</v>
      </c>
      <c r="S1182" s="1" t="e">
        <f t="shared" ca="1" si="264"/>
        <v>#DIV/0!</v>
      </c>
      <c r="T1182" s="2" t="e">
        <f t="shared" ca="1" si="265"/>
        <v>#DIV/0!</v>
      </c>
    </row>
    <row r="1183" spans="8:20">
      <c r="H1183">
        <f t="shared" si="266"/>
        <v>0</v>
      </c>
      <c r="I1183">
        <f t="shared" ca="1" si="267"/>
        <v>0</v>
      </c>
      <c r="J1183">
        <f t="shared" ca="1" si="268"/>
        <v>0</v>
      </c>
      <c r="K1183">
        <f t="shared" ca="1" si="269"/>
        <v>0</v>
      </c>
      <c r="L1183">
        <f t="shared" ca="1" si="270"/>
        <v>0</v>
      </c>
      <c r="M1183" t="e">
        <f t="shared" ca="1" si="271"/>
        <v>#DIV/0!</v>
      </c>
      <c r="N1183" t="e">
        <f t="shared" ca="1" si="272"/>
        <v>#DIV/0!</v>
      </c>
      <c r="O1183">
        <f t="shared" si="273"/>
        <v>0</v>
      </c>
      <c r="P1183" t="e">
        <f t="shared" ca="1" si="274"/>
        <v>#DIV/0!</v>
      </c>
      <c r="Q1183" t="e">
        <f t="shared" ca="1" si="275"/>
        <v>#DIV/0!</v>
      </c>
      <c r="R1183" t="e">
        <f t="shared" ca="1" si="276"/>
        <v>#DIV/0!</v>
      </c>
      <c r="S1183" s="1" t="e">
        <f t="shared" ca="1" si="264"/>
        <v>#DIV/0!</v>
      </c>
      <c r="T1183" s="2" t="e">
        <f t="shared" ca="1" si="265"/>
        <v>#DIV/0!</v>
      </c>
    </row>
    <row r="1184" spans="8:20">
      <c r="H1184">
        <f t="shared" si="266"/>
        <v>0</v>
      </c>
      <c r="I1184">
        <f t="shared" ca="1" si="267"/>
        <v>0</v>
      </c>
      <c r="J1184">
        <f t="shared" ca="1" si="268"/>
        <v>0</v>
      </c>
      <c r="K1184">
        <f t="shared" ca="1" si="269"/>
        <v>0</v>
      </c>
      <c r="L1184">
        <f t="shared" ca="1" si="270"/>
        <v>0</v>
      </c>
      <c r="M1184" t="e">
        <f t="shared" ca="1" si="271"/>
        <v>#DIV/0!</v>
      </c>
      <c r="N1184" t="e">
        <f t="shared" ca="1" si="272"/>
        <v>#DIV/0!</v>
      </c>
      <c r="O1184">
        <f t="shared" si="273"/>
        <v>0</v>
      </c>
      <c r="P1184" t="e">
        <f t="shared" ca="1" si="274"/>
        <v>#DIV/0!</v>
      </c>
      <c r="Q1184" t="e">
        <f t="shared" ca="1" si="275"/>
        <v>#DIV/0!</v>
      </c>
      <c r="R1184" t="e">
        <f t="shared" ca="1" si="276"/>
        <v>#DIV/0!</v>
      </c>
      <c r="S1184" s="1" t="e">
        <f t="shared" ca="1" si="264"/>
        <v>#DIV/0!</v>
      </c>
      <c r="T1184" s="2" t="e">
        <f t="shared" ca="1" si="265"/>
        <v>#DIV/0!</v>
      </c>
    </row>
    <row r="1185" spans="8:20">
      <c r="H1185">
        <f t="shared" si="266"/>
        <v>0</v>
      </c>
      <c r="I1185">
        <f t="shared" ca="1" si="267"/>
        <v>0</v>
      </c>
      <c r="J1185">
        <f t="shared" ca="1" si="268"/>
        <v>0</v>
      </c>
      <c r="K1185">
        <f t="shared" ca="1" si="269"/>
        <v>0</v>
      </c>
      <c r="L1185">
        <f t="shared" ca="1" si="270"/>
        <v>0</v>
      </c>
      <c r="M1185" t="e">
        <f t="shared" ca="1" si="271"/>
        <v>#DIV/0!</v>
      </c>
      <c r="N1185" t="e">
        <f t="shared" ca="1" si="272"/>
        <v>#DIV/0!</v>
      </c>
      <c r="O1185">
        <f t="shared" si="273"/>
        <v>0</v>
      </c>
      <c r="P1185" t="e">
        <f t="shared" ca="1" si="274"/>
        <v>#DIV/0!</v>
      </c>
      <c r="Q1185" t="e">
        <f t="shared" ca="1" si="275"/>
        <v>#DIV/0!</v>
      </c>
      <c r="R1185" t="e">
        <f t="shared" ca="1" si="276"/>
        <v>#DIV/0!</v>
      </c>
      <c r="S1185" s="1" t="e">
        <f t="shared" ca="1" si="264"/>
        <v>#DIV/0!</v>
      </c>
      <c r="T1185" s="2" t="e">
        <f t="shared" ca="1" si="265"/>
        <v>#DIV/0!</v>
      </c>
    </row>
    <row r="1186" spans="8:20">
      <c r="H1186">
        <f t="shared" si="266"/>
        <v>0</v>
      </c>
      <c r="I1186">
        <f t="shared" ca="1" si="267"/>
        <v>0</v>
      </c>
      <c r="J1186">
        <f t="shared" ca="1" si="268"/>
        <v>0</v>
      </c>
      <c r="K1186">
        <f t="shared" ca="1" si="269"/>
        <v>0</v>
      </c>
      <c r="L1186">
        <f t="shared" ca="1" si="270"/>
        <v>0</v>
      </c>
      <c r="M1186" t="e">
        <f t="shared" ca="1" si="271"/>
        <v>#DIV/0!</v>
      </c>
      <c r="N1186" t="e">
        <f t="shared" ca="1" si="272"/>
        <v>#DIV/0!</v>
      </c>
      <c r="O1186">
        <f t="shared" si="273"/>
        <v>0</v>
      </c>
      <c r="P1186" t="e">
        <f t="shared" ca="1" si="274"/>
        <v>#DIV/0!</v>
      </c>
      <c r="Q1186" t="e">
        <f t="shared" ca="1" si="275"/>
        <v>#DIV/0!</v>
      </c>
      <c r="R1186" t="e">
        <f t="shared" ca="1" si="276"/>
        <v>#DIV/0!</v>
      </c>
      <c r="S1186" s="1" t="e">
        <f t="shared" ca="1" si="264"/>
        <v>#DIV/0!</v>
      </c>
      <c r="T1186" s="2" t="e">
        <f t="shared" ca="1" si="265"/>
        <v>#DIV/0!</v>
      </c>
    </row>
    <row r="1187" spans="8:20">
      <c r="H1187">
        <f t="shared" si="266"/>
        <v>0</v>
      </c>
      <c r="I1187">
        <f t="shared" ca="1" si="267"/>
        <v>0</v>
      </c>
      <c r="J1187">
        <f t="shared" ca="1" si="268"/>
        <v>0</v>
      </c>
      <c r="K1187">
        <f t="shared" ca="1" si="269"/>
        <v>0</v>
      </c>
      <c r="L1187">
        <f t="shared" ca="1" si="270"/>
        <v>0</v>
      </c>
      <c r="M1187" t="e">
        <f t="shared" ca="1" si="271"/>
        <v>#DIV/0!</v>
      </c>
      <c r="N1187" t="e">
        <f t="shared" ca="1" si="272"/>
        <v>#DIV/0!</v>
      </c>
      <c r="O1187">
        <f t="shared" si="273"/>
        <v>0</v>
      </c>
      <c r="P1187" t="e">
        <f t="shared" ca="1" si="274"/>
        <v>#DIV/0!</v>
      </c>
      <c r="Q1187" t="e">
        <f t="shared" ca="1" si="275"/>
        <v>#DIV/0!</v>
      </c>
      <c r="R1187" t="e">
        <f t="shared" ca="1" si="276"/>
        <v>#DIV/0!</v>
      </c>
      <c r="S1187" s="1" t="e">
        <f t="shared" ca="1" si="264"/>
        <v>#DIV/0!</v>
      </c>
      <c r="T1187" s="2" t="e">
        <f t="shared" ca="1" si="265"/>
        <v>#DIV/0!</v>
      </c>
    </row>
    <row r="1188" spans="8:20">
      <c r="H1188">
        <f t="shared" si="266"/>
        <v>0</v>
      </c>
      <c r="I1188">
        <f t="shared" ca="1" si="267"/>
        <v>0</v>
      </c>
      <c r="J1188">
        <f t="shared" ca="1" si="268"/>
        <v>0</v>
      </c>
      <c r="K1188">
        <f t="shared" ca="1" si="269"/>
        <v>0</v>
      </c>
      <c r="L1188">
        <f t="shared" ca="1" si="270"/>
        <v>0</v>
      </c>
      <c r="M1188" t="e">
        <f t="shared" ca="1" si="271"/>
        <v>#DIV/0!</v>
      </c>
      <c r="N1188" t="e">
        <f t="shared" ca="1" si="272"/>
        <v>#DIV/0!</v>
      </c>
      <c r="O1188">
        <f t="shared" si="273"/>
        <v>0</v>
      </c>
      <c r="P1188" t="e">
        <f t="shared" ca="1" si="274"/>
        <v>#DIV/0!</v>
      </c>
      <c r="Q1188" t="e">
        <f t="shared" ca="1" si="275"/>
        <v>#DIV/0!</v>
      </c>
      <c r="R1188" t="e">
        <f t="shared" ca="1" si="276"/>
        <v>#DIV/0!</v>
      </c>
      <c r="S1188" s="1" t="e">
        <f t="shared" ca="1" si="264"/>
        <v>#DIV/0!</v>
      </c>
      <c r="T1188" s="2" t="e">
        <f t="shared" ca="1" si="265"/>
        <v>#DIV/0!</v>
      </c>
    </row>
    <row r="1189" spans="8:20">
      <c r="H1189">
        <f t="shared" si="266"/>
        <v>0</v>
      </c>
      <c r="I1189">
        <f t="shared" ca="1" si="267"/>
        <v>0</v>
      </c>
      <c r="J1189">
        <f t="shared" ca="1" si="268"/>
        <v>0</v>
      </c>
      <c r="K1189">
        <f t="shared" ca="1" si="269"/>
        <v>0</v>
      </c>
      <c r="L1189">
        <f t="shared" ca="1" si="270"/>
        <v>0</v>
      </c>
      <c r="M1189" t="e">
        <f t="shared" ca="1" si="271"/>
        <v>#DIV/0!</v>
      </c>
      <c r="N1189" t="e">
        <f t="shared" ca="1" si="272"/>
        <v>#DIV/0!</v>
      </c>
      <c r="O1189">
        <f t="shared" si="273"/>
        <v>0</v>
      </c>
      <c r="P1189" t="e">
        <f t="shared" ca="1" si="274"/>
        <v>#DIV/0!</v>
      </c>
      <c r="Q1189" t="e">
        <f t="shared" ca="1" si="275"/>
        <v>#DIV/0!</v>
      </c>
      <c r="R1189" t="e">
        <f t="shared" ca="1" si="276"/>
        <v>#DIV/0!</v>
      </c>
      <c r="S1189" s="1" t="e">
        <f t="shared" ca="1" si="264"/>
        <v>#DIV/0!</v>
      </c>
      <c r="T1189" s="2" t="e">
        <f t="shared" ca="1" si="265"/>
        <v>#DIV/0!</v>
      </c>
    </row>
    <row r="1190" spans="8:20">
      <c r="H1190">
        <f t="shared" si="266"/>
        <v>0</v>
      </c>
      <c r="I1190">
        <f t="shared" ca="1" si="267"/>
        <v>0</v>
      </c>
      <c r="J1190">
        <f t="shared" ca="1" si="268"/>
        <v>0</v>
      </c>
      <c r="K1190">
        <f t="shared" ca="1" si="269"/>
        <v>0</v>
      </c>
      <c r="L1190">
        <f t="shared" ca="1" si="270"/>
        <v>0</v>
      </c>
      <c r="M1190" t="e">
        <f t="shared" ca="1" si="271"/>
        <v>#DIV/0!</v>
      </c>
      <c r="N1190" t="e">
        <f t="shared" ca="1" si="272"/>
        <v>#DIV/0!</v>
      </c>
      <c r="O1190">
        <f t="shared" si="273"/>
        <v>0</v>
      </c>
      <c r="P1190" t="e">
        <f t="shared" ca="1" si="274"/>
        <v>#DIV/0!</v>
      </c>
      <c r="Q1190" t="e">
        <f t="shared" ca="1" si="275"/>
        <v>#DIV/0!</v>
      </c>
      <c r="R1190" t="e">
        <f t="shared" ca="1" si="276"/>
        <v>#DIV/0!</v>
      </c>
      <c r="S1190" s="1" t="e">
        <f t="shared" ca="1" si="264"/>
        <v>#DIV/0!</v>
      </c>
      <c r="T1190" s="2" t="e">
        <f t="shared" ca="1" si="265"/>
        <v>#DIV/0!</v>
      </c>
    </row>
    <row r="1191" spans="8:20">
      <c r="H1191">
        <f t="shared" si="266"/>
        <v>0</v>
      </c>
      <c r="I1191">
        <f t="shared" ca="1" si="267"/>
        <v>0</v>
      </c>
      <c r="J1191">
        <f t="shared" ca="1" si="268"/>
        <v>0</v>
      </c>
      <c r="K1191">
        <f t="shared" ca="1" si="269"/>
        <v>0</v>
      </c>
      <c r="L1191">
        <f t="shared" ca="1" si="270"/>
        <v>0</v>
      </c>
      <c r="M1191" t="e">
        <f t="shared" ca="1" si="271"/>
        <v>#DIV/0!</v>
      </c>
      <c r="N1191" t="e">
        <f t="shared" ca="1" si="272"/>
        <v>#DIV/0!</v>
      </c>
      <c r="O1191">
        <f t="shared" si="273"/>
        <v>0</v>
      </c>
      <c r="P1191" t="e">
        <f t="shared" ca="1" si="274"/>
        <v>#DIV/0!</v>
      </c>
      <c r="Q1191" t="e">
        <f t="shared" ca="1" si="275"/>
        <v>#DIV/0!</v>
      </c>
      <c r="R1191" t="e">
        <f t="shared" ca="1" si="276"/>
        <v>#DIV/0!</v>
      </c>
      <c r="S1191" s="1" t="e">
        <f t="shared" ca="1" si="264"/>
        <v>#DIV/0!</v>
      </c>
      <c r="T1191" s="2" t="e">
        <f t="shared" ca="1" si="265"/>
        <v>#DIV/0!</v>
      </c>
    </row>
    <row r="1192" spans="8:20">
      <c r="H1192">
        <f t="shared" si="266"/>
        <v>0</v>
      </c>
      <c r="I1192">
        <f t="shared" ca="1" si="267"/>
        <v>0</v>
      </c>
      <c r="J1192">
        <f t="shared" ca="1" si="268"/>
        <v>0</v>
      </c>
      <c r="K1192">
        <f t="shared" ca="1" si="269"/>
        <v>0</v>
      </c>
      <c r="L1192">
        <f t="shared" ca="1" si="270"/>
        <v>0</v>
      </c>
      <c r="M1192" t="e">
        <f t="shared" ca="1" si="271"/>
        <v>#DIV/0!</v>
      </c>
      <c r="N1192" t="e">
        <f t="shared" ca="1" si="272"/>
        <v>#DIV/0!</v>
      </c>
      <c r="O1192">
        <f t="shared" si="273"/>
        <v>0</v>
      </c>
      <c r="P1192" t="e">
        <f t="shared" ca="1" si="274"/>
        <v>#DIV/0!</v>
      </c>
      <c r="Q1192" t="e">
        <f t="shared" ca="1" si="275"/>
        <v>#DIV/0!</v>
      </c>
      <c r="R1192" t="e">
        <f t="shared" ca="1" si="276"/>
        <v>#DIV/0!</v>
      </c>
      <c r="S1192" s="1" t="e">
        <f t="shared" ca="1" si="264"/>
        <v>#DIV/0!</v>
      </c>
      <c r="T1192" s="2" t="e">
        <f t="shared" ca="1" si="265"/>
        <v>#DIV/0!</v>
      </c>
    </row>
    <row r="1193" spans="8:20">
      <c r="H1193">
        <f t="shared" si="266"/>
        <v>0</v>
      </c>
      <c r="I1193">
        <f t="shared" ca="1" si="267"/>
        <v>0</v>
      </c>
      <c r="J1193">
        <f t="shared" ca="1" si="268"/>
        <v>0</v>
      </c>
      <c r="K1193">
        <f t="shared" ca="1" si="269"/>
        <v>0</v>
      </c>
      <c r="L1193">
        <f t="shared" ca="1" si="270"/>
        <v>0</v>
      </c>
      <c r="M1193" t="e">
        <f t="shared" ca="1" si="271"/>
        <v>#DIV/0!</v>
      </c>
      <c r="N1193" t="e">
        <f t="shared" ca="1" si="272"/>
        <v>#DIV/0!</v>
      </c>
      <c r="O1193">
        <f t="shared" si="273"/>
        <v>0</v>
      </c>
      <c r="P1193" t="e">
        <f t="shared" ca="1" si="274"/>
        <v>#DIV/0!</v>
      </c>
      <c r="Q1193" t="e">
        <f t="shared" ca="1" si="275"/>
        <v>#DIV/0!</v>
      </c>
      <c r="R1193" t="e">
        <f t="shared" ca="1" si="276"/>
        <v>#DIV/0!</v>
      </c>
      <c r="S1193" s="1" t="e">
        <f t="shared" ca="1" si="264"/>
        <v>#DIV/0!</v>
      </c>
      <c r="T1193" s="2" t="e">
        <f t="shared" ca="1" si="265"/>
        <v>#DIV/0!</v>
      </c>
    </row>
    <row r="1194" spans="8:20">
      <c r="H1194">
        <f t="shared" si="266"/>
        <v>0</v>
      </c>
      <c r="I1194">
        <f t="shared" ca="1" si="267"/>
        <v>0</v>
      </c>
      <c r="J1194">
        <f t="shared" ca="1" si="268"/>
        <v>0</v>
      </c>
      <c r="K1194">
        <f t="shared" ca="1" si="269"/>
        <v>0</v>
      </c>
      <c r="L1194">
        <f t="shared" ca="1" si="270"/>
        <v>0</v>
      </c>
      <c r="M1194" t="e">
        <f t="shared" ca="1" si="271"/>
        <v>#DIV/0!</v>
      </c>
      <c r="N1194" t="e">
        <f t="shared" ca="1" si="272"/>
        <v>#DIV/0!</v>
      </c>
      <c r="O1194">
        <f t="shared" si="273"/>
        <v>0</v>
      </c>
      <c r="P1194" t="e">
        <f t="shared" ca="1" si="274"/>
        <v>#DIV/0!</v>
      </c>
      <c r="Q1194" t="e">
        <f t="shared" ca="1" si="275"/>
        <v>#DIV/0!</v>
      </c>
      <c r="R1194" t="e">
        <f t="shared" ca="1" si="276"/>
        <v>#DIV/0!</v>
      </c>
      <c r="S1194" s="1" t="e">
        <f t="shared" ca="1" si="264"/>
        <v>#DIV/0!</v>
      </c>
      <c r="T1194" s="2" t="e">
        <f t="shared" ca="1" si="265"/>
        <v>#DIV/0!</v>
      </c>
    </row>
    <row r="1195" spans="8:20">
      <c r="H1195">
        <f t="shared" si="266"/>
        <v>0</v>
      </c>
      <c r="I1195">
        <f t="shared" ca="1" si="267"/>
        <v>0</v>
      </c>
      <c r="J1195">
        <f t="shared" ca="1" si="268"/>
        <v>0</v>
      </c>
      <c r="K1195">
        <f t="shared" ca="1" si="269"/>
        <v>0</v>
      </c>
      <c r="L1195">
        <f t="shared" ca="1" si="270"/>
        <v>0</v>
      </c>
      <c r="M1195" t="e">
        <f t="shared" ca="1" si="271"/>
        <v>#DIV/0!</v>
      </c>
      <c r="N1195" t="e">
        <f t="shared" ca="1" si="272"/>
        <v>#DIV/0!</v>
      </c>
      <c r="O1195">
        <f t="shared" si="273"/>
        <v>0</v>
      </c>
      <c r="P1195" t="e">
        <f t="shared" ca="1" si="274"/>
        <v>#DIV/0!</v>
      </c>
      <c r="Q1195" t="e">
        <f t="shared" ca="1" si="275"/>
        <v>#DIV/0!</v>
      </c>
      <c r="R1195" t="e">
        <f t="shared" ca="1" si="276"/>
        <v>#DIV/0!</v>
      </c>
      <c r="S1195" s="1" t="e">
        <f t="shared" ca="1" si="264"/>
        <v>#DIV/0!</v>
      </c>
      <c r="T1195" s="2" t="e">
        <f t="shared" ca="1" si="265"/>
        <v>#DIV/0!</v>
      </c>
    </row>
    <row r="1196" spans="8:20">
      <c r="H1196">
        <f t="shared" si="266"/>
        <v>0</v>
      </c>
      <c r="I1196">
        <f t="shared" ca="1" si="267"/>
        <v>0</v>
      </c>
      <c r="J1196">
        <f t="shared" ca="1" si="268"/>
        <v>0</v>
      </c>
      <c r="K1196">
        <f t="shared" ca="1" si="269"/>
        <v>0</v>
      </c>
      <c r="L1196">
        <f t="shared" ca="1" si="270"/>
        <v>0</v>
      </c>
      <c r="M1196" t="e">
        <f t="shared" ca="1" si="271"/>
        <v>#DIV/0!</v>
      </c>
      <c r="N1196" t="e">
        <f t="shared" ca="1" si="272"/>
        <v>#DIV/0!</v>
      </c>
      <c r="O1196">
        <f t="shared" si="273"/>
        <v>0</v>
      </c>
      <c r="P1196" t="e">
        <f t="shared" ca="1" si="274"/>
        <v>#DIV/0!</v>
      </c>
      <c r="Q1196" t="e">
        <f t="shared" ca="1" si="275"/>
        <v>#DIV/0!</v>
      </c>
      <c r="R1196" t="e">
        <f t="shared" ca="1" si="276"/>
        <v>#DIV/0!</v>
      </c>
      <c r="S1196" s="1" t="e">
        <f t="shared" ca="1" si="264"/>
        <v>#DIV/0!</v>
      </c>
      <c r="T1196" s="2" t="e">
        <f t="shared" ca="1" si="265"/>
        <v>#DIV/0!</v>
      </c>
    </row>
    <row r="1197" spans="8:20">
      <c r="H1197">
        <f t="shared" si="266"/>
        <v>0</v>
      </c>
      <c r="I1197">
        <f t="shared" ca="1" si="267"/>
        <v>0</v>
      </c>
      <c r="J1197">
        <f t="shared" ca="1" si="268"/>
        <v>0</v>
      </c>
      <c r="K1197">
        <f t="shared" ca="1" si="269"/>
        <v>0</v>
      </c>
      <c r="L1197">
        <f t="shared" ca="1" si="270"/>
        <v>0</v>
      </c>
      <c r="M1197" t="e">
        <f t="shared" ca="1" si="271"/>
        <v>#DIV/0!</v>
      </c>
      <c r="N1197" t="e">
        <f t="shared" ca="1" si="272"/>
        <v>#DIV/0!</v>
      </c>
      <c r="O1197">
        <f t="shared" si="273"/>
        <v>0</v>
      </c>
      <c r="P1197" t="e">
        <f t="shared" ca="1" si="274"/>
        <v>#DIV/0!</v>
      </c>
      <c r="Q1197" t="e">
        <f t="shared" ca="1" si="275"/>
        <v>#DIV/0!</v>
      </c>
      <c r="R1197" t="e">
        <f t="shared" ca="1" si="276"/>
        <v>#DIV/0!</v>
      </c>
      <c r="S1197" s="1" t="e">
        <f t="shared" ca="1" si="264"/>
        <v>#DIV/0!</v>
      </c>
      <c r="T1197" s="2" t="e">
        <f t="shared" ca="1" si="265"/>
        <v>#DIV/0!</v>
      </c>
    </row>
    <row r="1198" spans="8:20">
      <c r="H1198">
        <f t="shared" si="266"/>
        <v>0</v>
      </c>
      <c r="I1198">
        <f t="shared" ca="1" si="267"/>
        <v>0</v>
      </c>
      <c r="J1198">
        <f t="shared" ca="1" si="268"/>
        <v>0</v>
      </c>
      <c r="K1198">
        <f t="shared" ca="1" si="269"/>
        <v>0</v>
      </c>
      <c r="L1198">
        <f t="shared" ca="1" si="270"/>
        <v>0</v>
      </c>
      <c r="M1198" t="e">
        <f t="shared" ca="1" si="271"/>
        <v>#DIV/0!</v>
      </c>
      <c r="N1198" t="e">
        <f t="shared" ca="1" si="272"/>
        <v>#DIV/0!</v>
      </c>
      <c r="O1198">
        <f t="shared" si="273"/>
        <v>0</v>
      </c>
      <c r="P1198" t="e">
        <f t="shared" ca="1" si="274"/>
        <v>#DIV/0!</v>
      </c>
      <c r="Q1198" t="e">
        <f t="shared" ca="1" si="275"/>
        <v>#DIV/0!</v>
      </c>
      <c r="R1198" t="e">
        <f t="shared" ca="1" si="276"/>
        <v>#DIV/0!</v>
      </c>
      <c r="S1198" s="1" t="e">
        <f t="shared" ca="1" si="264"/>
        <v>#DIV/0!</v>
      </c>
      <c r="T1198" s="2" t="e">
        <f t="shared" ca="1" si="265"/>
        <v>#DIV/0!</v>
      </c>
    </row>
    <row r="1199" spans="8:20">
      <c r="H1199">
        <f t="shared" si="266"/>
        <v>0</v>
      </c>
      <c r="I1199">
        <f t="shared" ca="1" si="267"/>
        <v>0</v>
      </c>
      <c r="J1199">
        <f t="shared" ca="1" si="268"/>
        <v>0</v>
      </c>
      <c r="K1199">
        <f t="shared" ca="1" si="269"/>
        <v>0</v>
      </c>
      <c r="L1199">
        <f t="shared" ca="1" si="270"/>
        <v>0</v>
      </c>
      <c r="M1199" t="e">
        <f t="shared" ca="1" si="271"/>
        <v>#DIV/0!</v>
      </c>
      <c r="N1199" t="e">
        <f t="shared" ca="1" si="272"/>
        <v>#DIV/0!</v>
      </c>
      <c r="O1199">
        <f t="shared" si="273"/>
        <v>0</v>
      </c>
      <c r="P1199" t="e">
        <f t="shared" ca="1" si="274"/>
        <v>#DIV/0!</v>
      </c>
      <c r="Q1199" t="e">
        <f t="shared" ca="1" si="275"/>
        <v>#DIV/0!</v>
      </c>
      <c r="R1199" t="e">
        <f t="shared" ca="1" si="276"/>
        <v>#DIV/0!</v>
      </c>
      <c r="S1199" s="1" t="e">
        <f t="shared" ca="1" si="264"/>
        <v>#DIV/0!</v>
      </c>
      <c r="T1199" s="2" t="e">
        <f t="shared" ca="1" si="265"/>
        <v>#DIV/0!</v>
      </c>
    </row>
    <row r="1200" spans="8:20">
      <c r="H1200">
        <f t="shared" si="266"/>
        <v>0</v>
      </c>
      <c r="I1200">
        <f t="shared" ca="1" si="267"/>
        <v>0</v>
      </c>
      <c r="J1200">
        <f t="shared" ca="1" si="268"/>
        <v>0</v>
      </c>
      <c r="K1200">
        <f t="shared" ca="1" si="269"/>
        <v>0</v>
      </c>
      <c r="L1200">
        <f t="shared" ca="1" si="270"/>
        <v>0</v>
      </c>
      <c r="M1200" t="e">
        <f t="shared" ca="1" si="271"/>
        <v>#DIV/0!</v>
      </c>
      <c r="N1200" t="e">
        <f t="shared" ca="1" si="272"/>
        <v>#DIV/0!</v>
      </c>
      <c r="O1200">
        <f t="shared" si="273"/>
        <v>0</v>
      </c>
      <c r="P1200" t="e">
        <f t="shared" ca="1" si="274"/>
        <v>#DIV/0!</v>
      </c>
      <c r="Q1200" t="e">
        <f t="shared" ca="1" si="275"/>
        <v>#DIV/0!</v>
      </c>
      <c r="R1200" t="e">
        <f t="shared" ca="1" si="276"/>
        <v>#DIV/0!</v>
      </c>
      <c r="S1200" s="1" t="e">
        <f t="shared" ca="1" si="264"/>
        <v>#DIV/0!</v>
      </c>
      <c r="T1200" s="2" t="e">
        <f t="shared" ca="1" si="265"/>
        <v>#DIV/0!</v>
      </c>
    </row>
    <row r="1201" spans="8:20">
      <c r="H1201">
        <f t="shared" si="266"/>
        <v>0</v>
      </c>
      <c r="I1201">
        <f t="shared" ca="1" si="267"/>
        <v>0</v>
      </c>
      <c r="J1201">
        <f t="shared" ca="1" si="268"/>
        <v>0</v>
      </c>
      <c r="K1201">
        <f t="shared" ca="1" si="269"/>
        <v>0</v>
      </c>
      <c r="L1201">
        <f t="shared" ca="1" si="270"/>
        <v>0</v>
      </c>
      <c r="M1201" t="e">
        <f t="shared" ca="1" si="271"/>
        <v>#DIV/0!</v>
      </c>
      <c r="N1201" t="e">
        <f t="shared" ca="1" si="272"/>
        <v>#DIV/0!</v>
      </c>
      <c r="O1201">
        <f t="shared" si="273"/>
        <v>0</v>
      </c>
      <c r="P1201" t="e">
        <f t="shared" ca="1" si="274"/>
        <v>#DIV/0!</v>
      </c>
      <c r="Q1201" t="e">
        <f t="shared" ca="1" si="275"/>
        <v>#DIV/0!</v>
      </c>
      <c r="R1201" t="e">
        <f t="shared" ca="1" si="276"/>
        <v>#DIV/0!</v>
      </c>
      <c r="S1201" s="1" t="e">
        <f t="shared" ca="1" si="264"/>
        <v>#DIV/0!</v>
      </c>
      <c r="T1201" s="2" t="e">
        <f t="shared" ca="1" si="265"/>
        <v>#DIV/0!</v>
      </c>
    </row>
    <row r="1202" spans="8:20">
      <c r="H1202">
        <f t="shared" si="266"/>
        <v>0</v>
      </c>
      <c r="I1202">
        <f t="shared" ca="1" si="267"/>
        <v>0</v>
      </c>
      <c r="J1202">
        <f t="shared" ca="1" si="268"/>
        <v>0</v>
      </c>
      <c r="K1202">
        <f t="shared" ca="1" si="269"/>
        <v>0</v>
      </c>
      <c r="L1202">
        <f t="shared" ca="1" si="270"/>
        <v>0</v>
      </c>
      <c r="M1202" t="e">
        <f t="shared" ca="1" si="271"/>
        <v>#DIV/0!</v>
      </c>
      <c r="N1202" t="e">
        <f t="shared" ca="1" si="272"/>
        <v>#DIV/0!</v>
      </c>
      <c r="O1202">
        <f t="shared" si="273"/>
        <v>0</v>
      </c>
      <c r="P1202" t="e">
        <f t="shared" ca="1" si="274"/>
        <v>#DIV/0!</v>
      </c>
      <c r="Q1202" t="e">
        <f t="shared" ca="1" si="275"/>
        <v>#DIV/0!</v>
      </c>
      <c r="R1202" t="e">
        <f t="shared" ca="1" si="276"/>
        <v>#DIV/0!</v>
      </c>
      <c r="S1202" s="1" t="e">
        <f t="shared" ca="1" si="264"/>
        <v>#DIV/0!</v>
      </c>
      <c r="T1202" s="2" t="e">
        <f t="shared" ca="1" si="265"/>
        <v>#DIV/0!</v>
      </c>
    </row>
    <row r="1203" spans="8:20">
      <c r="H1203">
        <f t="shared" si="266"/>
        <v>0</v>
      </c>
      <c r="I1203">
        <f t="shared" ca="1" si="267"/>
        <v>0</v>
      </c>
      <c r="J1203">
        <f t="shared" ca="1" si="268"/>
        <v>0</v>
      </c>
      <c r="K1203">
        <f t="shared" ca="1" si="269"/>
        <v>0</v>
      </c>
      <c r="L1203">
        <f t="shared" ca="1" si="270"/>
        <v>0</v>
      </c>
      <c r="M1203" t="e">
        <f t="shared" ca="1" si="271"/>
        <v>#DIV/0!</v>
      </c>
      <c r="N1203" t="e">
        <f t="shared" ca="1" si="272"/>
        <v>#DIV/0!</v>
      </c>
      <c r="O1203">
        <f t="shared" si="273"/>
        <v>0</v>
      </c>
      <c r="P1203" t="e">
        <f t="shared" ca="1" si="274"/>
        <v>#DIV/0!</v>
      </c>
      <c r="Q1203" t="e">
        <f t="shared" ca="1" si="275"/>
        <v>#DIV/0!</v>
      </c>
      <c r="R1203" t="e">
        <f t="shared" ca="1" si="276"/>
        <v>#DIV/0!</v>
      </c>
      <c r="S1203" s="1" t="e">
        <f t="shared" ca="1" si="264"/>
        <v>#DIV/0!</v>
      </c>
      <c r="T1203" s="2" t="e">
        <f t="shared" ca="1" si="265"/>
        <v>#DIV/0!</v>
      </c>
    </row>
    <row r="1204" spans="8:20">
      <c r="H1204">
        <f t="shared" si="266"/>
        <v>0</v>
      </c>
      <c r="I1204">
        <f t="shared" ca="1" si="267"/>
        <v>0</v>
      </c>
      <c r="J1204">
        <f t="shared" ca="1" si="268"/>
        <v>0</v>
      </c>
      <c r="K1204">
        <f t="shared" ca="1" si="269"/>
        <v>0</v>
      </c>
      <c r="L1204">
        <f t="shared" ca="1" si="270"/>
        <v>0</v>
      </c>
      <c r="M1204" t="e">
        <f t="shared" ca="1" si="271"/>
        <v>#DIV/0!</v>
      </c>
      <c r="N1204" t="e">
        <f t="shared" ca="1" si="272"/>
        <v>#DIV/0!</v>
      </c>
      <c r="O1204">
        <f t="shared" si="273"/>
        <v>0</v>
      </c>
      <c r="P1204" t="e">
        <f t="shared" ca="1" si="274"/>
        <v>#DIV/0!</v>
      </c>
      <c r="Q1204" t="e">
        <f t="shared" ca="1" si="275"/>
        <v>#DIV/0!</v>
      </c>
      <c r="R1204" t="e">
        <f t="shared" ca="1" si="276"/>
        <v>#DIV/0!</v>
      </c>
      <c r="S1204" s="1" t="e">
        <f t="shared" ca="1" si="264"/>
        <v>#DIV/0!</v>
      </c>
      <c r="T1204" s="2" t="e">
        <f t="shared" ca="1" si="265"/>
        <v>#DIV/0!</v>
      </c>
    </row>
    <row r="1205" spans="8:20">
      <c r="H1205">
        <f t="shared" si="266"/>
        <v>0</v>
      </c>
      <c r="I1205">
        <f t="shared" ca="1" si="267"/>
        <v>0</v>
      </c>
      <c r="J1205">
        <f t="shared" ca="1" si="268"/>
        <v>0</v>
      </c>
      <c r="K1205">
        <f t="shared" ca="1" si="269"/>
        <v>0</v>
      </c>
      <c r="L1205">
        <f t="shared" ca="1" si="270"/>
        <v>0</v>
      </c>
      <c r="M1205" t="e">
        <f t="shared" ca="1" si="271"/>
        <v>#DIV/0!</v>
      </c>
      <c r="N1205" t="e">
        <f t="shared" ca="1" si="272"/>
        <v>#DIV/0!</v>
      </c>
      <c r="O1205">
        <f t="shared" si="273"/>
        <v>0</v>
      </c>
      <c r="P1205" t="e">
        <f t="shared" ca="1" si="274"/>
        <v>#DIV/0!</v>
      </c>
      <c r="Q1205" t="e">
        <f t="shared" ca="1" si="275"/>
        <v>#DIV/0!</v>
      </c>
      <c r="R1205" t="e">
        <f t="shared" ca="1" si="276"/>
        <v>#DIV/0!</v>
      </c>
      <c r="S1205" s="1" t="e">
        <f t="shared" ca="1" si="264"/>
        <v>#DIV/0!</v>
      </c>
      <c r="T1205" s="2" t="e">
        <f t="shared" ca="1" si="265"/>
        <v>#DIV/0!</v>
      </c>
    </row>
    <row r="1206" spans="8:20">
      <c r="H1206">
        <f t="shared" si="266"/>
        <v>0</v>
      </c>
      <c r="I1206">
        <f t="shared" ca="1" si="267"/>
        <v>0</v>
      </c>
      <c r="J1206">
        <f t="shared" ca="1" si="268"/>
        <v>0</v>
      </c>
      <c r="K1206">
        <f t="shared" ca="1" si="269"/>
        <v>0</v>
      </c>
      <c r="L1206">
        <f t="shared" ca="1" si="270"/>
        <v>0</v>
      </c>
      <c r="M1206" t="e">
        <f t="shared" ca="1" si="271"/>
        <v>#DIV/0!</v>
      </c>
      <c r="N1206" t="e">
        <f t="shared" ca="1" si="272"/>
        <v>#DIV/0!</v>
      </c>
      <c r="O1206">
        <f t="shared" si="273"/>
        <v>0</v>
      </c>
      <c r="P1206" t="e">
        <f t="shared" ca="1" si="274"/>
        <v>#DIV/0!</v>
      </c>
      <c r="Q1206" t="e">
        <f t="shared" ca="1" si="275"/>
        <v>#DIV/0!</v>
      </c>
      <c r="R1206" t="e">
        <f t="shared" ca="1" si="276"/>
        <v>#DIV/0!</v>
      </c>
      <c r="S1206" s="1" t="e">
        <f t="shared" ca="1" si="264"/>
        <v>#DIV/0!</v>
      </c>
      <c r="T1206" s="2" t="e">
        <f t="shared" ca="1" si="265"/>
        <v>#DIV/0!</v>
      </c>
    </row>
    <row r="1207" spans="8:20">
      <c r="H1207">
        <f t="shared" si="266"/>
        <v>0</v>
      </c>
      <c r="I1207">
        <f t="shared" ca="1" si="267"/>
        <v>0</v>
      </c>
      <c r="J1207">
        <f t="shared" ca="1" si="268"/>
        <v>0</v>
      </c>
      <c r="K1207">
        <f t="shared" ca="1" si="269"/>
        <v>0</v>
      </c>
      <c r="L1207">
        <f t="shared" ca="1" si="270"/>
        <v>0</v>
      </c>
      <c r="M1207" t="e">
        <f t="shared" ca="1" si="271"/>
        <v>#DIV/0!</v>
      </c>
      <c r="N1207" t="e">
        <f t="shared" ca="1" si="272"/>
        <v>#DIV/0!</v>
      </c>
      <c r="O1207">
        <f t="shared" si="273"/>
        <v>0</v>
      </c>
      <c r="P1207" t="e">
        <f t="shared" ca="1" si="274"/>
        <v>#DIV/0!</v>
      </c>
      <c r="Q1207" t="e">
        <f t="shared" ca="1" si="275"/>
        <v>#DIV/0!</v>
      </c>
      <c r="R1207" t="e">
        <f t="shared" ca="1" si="276"/>
        <v>#DIV/0!</v>
      </c>
      <c r="S1207" s="1" t="e">
        <f t="shared" ca="1" si="264"/>
        <v>#DIV/0!</v>
      </c>
      <c r="T1207" s="2" t="e">
        <f t="shared" ca="1" si="265"/>
        <v>#DIV/0!</v>
      </c>
    </row>
    <row r="1208" spans="8:20">
      <c r="H1208">
        <f t="shared" si="266"/>
        <v>0</v>
      </c>
      <c r="I1208">
        <f t="shared" ca="1" si="267"/>
        <v>0</v>
      </c>
      <c r="J1208">
        <f t="shared" ca="1" si="268"/>
        <v>0</v>
      </c>
      <c r="K1208">
        <f t="shared" ca="1" si="269"/>
        <v>0</v>
      </c>
      <c r="L1208">
        <f t="shared" ca="1" si="270"/>
        <v>0</v>
      </c>
      <c r="M1208" t="e">
        <f t="shared" ca="1" si="271"/>
        <v>#DIV/0!</v>
      </c>
      <c r="N1208" t="e">
        <f t="shared" ca="1" si="272"/>
        <v>#DIV/0!</v>
      </c>
      <c r="O1208">
        <f t="shared" si="273"/>
        <v>0</v>
      </c>
      <c r="P1208" t="e">
        <f t="shared" ca="1" si="274"/>
        <v>#DIV/0!</v>
      </c>
      <c r="Q1208" t="e">
        <f t="shared" ca="1" si="275"/>
        <v>#DIV/0!</v>
      </c>
      <c r="R1208" t="e">
        <f t="shared" ca="1" si="276"/>
        <v>#DIV/0!</v>
      </c>
      <c r="S1208" s="1" t="e">
        <f t="shared" ca="1" si="264"/>
        <v>#DIV/0!</v>
      </c>
      <c r="T1208" s="2" t="e">
        <f t="shared" ca="1" si="265"/>
        <v>#DIV/0!</v>
      </c>
    </row>
    <row r="1209" spans="8:20">
      <c r="H1209">
        <f t="shared" si="266"/>
        <v>0</v>
      </c>
      <c r="I1209">
        <f t="shared" ca="1" si="267"/>
        <v>0</v>
      </c>
      <c r="J1209">
        <f t="shared" ca="1" si="268"/>
        <v>0</v>
      </c>
      <c r="K1209">
        <f t="shared" ca="1" si="269"/>
        <v>0</v>
      </c>
      <c r="L1209">
        <f t="shared" ca="1" si="270"/>
        <v>0</v>
      </c>
      <c r="M1209" t="e">
        <f t="shared" ca="1" si="271"/>
        <v>#DIV/0!</v>
      </c>
      <c r="N1209" t="e">
        <f t="shared" ca="1" si="272"/>
        <v>#DIV/0!</v>
      </c>
      <c r="O1209">
        <f t="shared" si="273"/>
        <v>0</v>
      </c>
      <c r="P1209" t="e">
        <f t="shared" ca="1" si="274"/>
        <v>#DIV/0!</v>
      </c>
      <c r="Q1209" t="e">
        <f t="shared" ca="1" si="275"/>
        <v>#DIV/0!</v>
      </c>
      <c r="R1209" t="e">
        <f t="shared" ca="1" si="276"/>
        <v>#DIV/0!</v>
      </c>
      <c r="S1209" s="1" t="e">
        <f t="shared" ca="1" si="264"/>
        <v>#DIV/0!</v>
      </c>
      <c r="T1209" s="2" t="e">
        <f t="shared" ca="1" si="265"/>
        <v>#DIV/0!</v>
      </c>
    </row>
    <row r="1210" spans="8:20">
      <c r="H1210">
        <f t="shared" si="266"/>
        <v>0</v>
      </c>
      <c r="I1210">
        <f t="shared" ca="1" si="267"/>
        <v>0</v>
      </c>
      <c r="J1210">
        <f t="shared" ca="1" si="268"/>
        <v>0</v>
      </c>
      <c r="K1210">
        <f t="shared" ca="1" si="269"/>
        <v>0</v>
      </c>
      <c r="L1210">
        <f t="shared" ca="1" si="270"/>
        <v>0</v>
      </c>
      <c r="M1210" t="e">
        <f t="shared" ca="1" si="271"/>
        <v>#DIV/0!</v>
      </c>
      <c r="N1210" t="e">
        <f t="shared" ca="1" si="272"/>
        <v>#DIV/0!</v>
      </c>
      <c r="O1210">
        <f t="shared" si="273"/>
        <v>0</v>
      </c>
      <c r="P1210" t="e">
        <f t="shared" ca="1" si="274"/>
        <v>#DIV/0!</v>
      </c>
      <c r="Q1210" t="e">
        <f t="shared" ca="1" si="275"/>
        <v>#DIV/0!</v>
      </c>
      <c r="R1210" t="e">
        <f t="shared" ca="1" si="276"/>
        <v>#DIV/0!</v>
      </c>
      <c r="S1210" s="1" t="e">
        <f t="shared" ca="1" si="264"/>
        <v>#DIV/0!</v>
      </c>
      <c r="T1210" s="2" t="e">
        <f t="shared" ca="1" si="265"/>
        <v>#DIV/0!</v>
      </c>
    </row>
    <row r="1211" spans="8:20">
      <c r="H1211">
        <f t="shared" si="266"/>
        <v>0</v>
      </c>
      <c r="I1211">
        <f t="shared" ca="1" si="267"/>
        <v>0</v>
      </c>
      <c r="J1211">
        <f t="shared" ca="1" si="268"/>
        <v>0</v>
      </c>
      <c r="K1211">
        <f t="shared" ca="1" si="269"/>
        <v>0</v>
      </c>
      <c r="L1211">
        <f t="shared" ca="1" si="270"/>
        <v>0</v>
      </c>
      <c r="M1211" t="e">
        <f t="shared" ca="1" si="271"/>
        <v>#DIV/0!</v>
      </c>
      <c r="N1211" t="e">
        <f t="shared" ca="1" si="272"/>
        <v>#DIV/0!</v>
      </c>
      <c r="O1211">
        <f t="shared" si="273"/>
        <v>0</v>
      </c>
      <c r="P1211" t="e">
        <f t="shared" ca="1" si="274"/>
        <v>#DIV/0!</v>
      </c>
      <c r="Q1211" t="e">
        <f t="shared" ca="1" si="275"/>
        <v>#DIV/0!</v>
      </c>
      <c r="R1211" t="e">
        <f t="shared" ca="1" si="276"/>
        <v>#DIV/0!</v>
      </c>
      <c r="S1211" s="1" t="e">
        <f t="shared" ca="1" si="264"/>
        <v>#DIV/0!</v>
      </c>
      <c r="T1211" s="2" t="e">
        <f t="shared" ca="1" si="265"/>
        <v>#DIV/0!</v>
      </c>
    </row>
    <row r="1212" spans="8:20">
      <c r="H1212">
        <f t="shared" si="266"/>
        <v>0</v>
      </c>
      <c r="I1212">
        <f t="shared" ca="1" si="267"/>
        <v>0</v>
      </c>
      <c r="J1212">
        <f t="shared" ca="1" si="268"/>
        <v>0</v>
      </c>
      <c r="K1212">
        <f t="shared" ca="1" si="269"/>
        <v>0</v>
      </c>
      <c r="L1212">
        <f t="shared" ca="1" si="270"/>
        <v>0</v>
      </c>
      <c r="M1212" t="e">
        <f t="shared" ca="1" si="271"/>
        <v>#DIV/0!</v>
      </c>
      <c r="N1212" t="e">
        <f t="shared" ca="1" si="272"/>
        <v>#DIV/0!</v>
      </c>
      <c r="O1212">
        <f t="shared" si="273"/>
        <v>0</v>
      </c>
      <c r="P1212" t="e">
        <f t="shared" ca="1" si="274"/>
        <v>#DIV/0!</v>
      </c>
      <c r="Q1212" t="e">
        <f t="shared" ca="1" si="275"/>
        <v>#DIV/0!</v>
      </c>
      <c r="R1212" t="e">
        <f t="shared" ca="1" si="276"/>
        <v>#DIV/0!</v>
      </c>
      <c r="S1212" s="1" t="e">
        <f t="shared" ca="1" si="264"/>
        <v>#DIV/0!</v>
      </c>
      <c r="T1212" s="2" t="e">
        <f t="shared" ca="1" si="265"/>
        <v>#DIV/0!</v>
      </c>
    </row>
    <row r="1213" spans="8:20">
      <c r="H1213">
        <f t="shared" si="266"/>
        <v>0</v>
      </c>
      <c r="I1213">
        <f t="shared" ca="1" si="267"/>
        <v>0</v>
      </c>
      <c r="J1213">
        <f t="shared" ca="1" si="268"/>
        <v>0</v>
      </c>
      <c r="K1213">
        <f t="shared" ca="1" si="269"/>
        <v>0</v>
      </c>
      <c r="L1213">
        <f t="shared" ca="1" si="270"/>
        <v>0</v>
      </c>
      <c r="M1213" t="e">
        <f t="shared" ca="1" si="271"/>
        <v>#DIV/0!</v>
      </c>
      <c r="N1213" t="e">
        <f t="shared" ca="1" si="272"/>
        <v>#DIV/0!</v>
      </c>
      <c r="O1213">
        <f t="shared" si="273"/>
        <v>0</v>
      </c>
      <c r="P1213" t="e">
        <f t="shared" ca="1" si="274"/>
        <v>#DIV/0!</v>
      </c>
      <c r="Q1213" t="e">
        <f t="shared" ca="1" si="275"/>
        <v>#DIV/0!</v>
      </c>
      <c r="R1213" t="e">
        <f t="shared" ca="1" si="276"/>
        <v>#DIV/0!</v>
      </c>
      <c r="S1213" s="1" t="e">
        <f t="shared" ca="1" si="264"/>
        <v>#DIV/0!</v>
      </c>
      <c r="T1213" s="2" t="e">
        <f t="shared" ca="1" si="265"/>
        <v>#DIV/0!</v>
      </c>
    </row>
    <row r="1214" spans="8:20">
      <c r="H1214">
        <f t="shared" si="266"/>
        <v>0</v>
      </c>
      <c r="I1214">
        <f t="shared" ca="1" si="267"/>
        <v>0</v>
      </c>
      <c r="J1214">
        <f t="shared" ca="1" si="268"/>
        <v>0</v>
      </c>
      <c r="K1214">
        <f t="shared" ca="1" si="269"/>
        <v>0</v>
      </c>
      <c r="L1214">
        <f t="shared" ca="1" si="270"/>
        <v>0</v>
      </c>
      <c r="M1214" t="e">
        <f t="shared" ca="1" si="271"/>
        <v>#DIV/0!</v>
      </c>
      <c r="N1214" t="e">
        <f t="shared" ca="1" si="272"/>
        <v>#DIV/0!</v>
      </c>
      <c r="O1214">
        <f t="shared" si="273"/>
        <v>0</v>
      </c>
      <c r="P1214" t="e">
        <f t="shared" ca="1" si="274"/>
        <v>#DIV/0!</v>
      </c>
      <c r="Q1214" t="e">
        <f t="shared" ca="1" si="275"/>
        <v>#DIV/0!</v>
      </c>
      <c r="R1214" t="e">
        <f t="shared" ca="1" si="276"/>
        <v>#DIV/0!</v>
      </c>
      <c r="S1214" s="1" t="e">
        <f t="shared" ca="1" si="264"/>
        <v>#DIV/0!</v>
      </c>
      <c r="T1214" s="2" t="e">
        <f t="shared" ca="1" si="265"/>
        <v>#DIV/0!</v>
      </c>
    </row>
    <row r="1215" spans="8:20">
      <c r="H1215">
        <f t="shared" si="266"/>
        <v>0</v>
      </c>
      <c r="I1215">
        <f t="shared" ca="1" si="267"/>
        <v>0</v>
      </c>
      <c r="J1215">
        <f t="shared" ca="1" si="268"/>
        <v>0</v>
      </c>
      <c r="K1215">
        <f t="shared" ca="1" si="269"/>
        <v>0</v>
      </c>
      <c r="L1215">
        <f t="shared" ca="1" si="270"/>
        <v>0</v>
      </c>
      <c r="M1215" t="e">
        <f t="shared" ca="1" si="271"/>
        <v>#DIV/0!</v>
      </c>
      <c r="N1215" t="e">
        <f t="shared" ca="1" si="272"/>
        <v>#DIV/0!</v>
      </c>
      <c r="O1215">
        <f t="shared" si="273"/>
        <v>0</v>
      </c>
      <c r="P1215" t="e">
        <f t="shared" ca="1" si="274"/>
        <v>#DIV/0!</v>
      </c>
      <c r="Q1215" t="e">
        <f t="shared" ca="1" si="275"/>
        <v>#DIV/0!</v>
      </c>
      <c r="R1215" t="e">
        <f t="shared" ca="1" si="276"/>
        <v>#DIV/0!</v>
      </c>
      <c r="S1215" s="1" t="e">
        <f t="shared" ca="1" si="264"/>
        <v>#DIV/0!</v>
      </c>
      <c r="T1215" s="2" t="e">
        <f t="shared" ca="1" si="265"/>
        <v>#DIV/0!</v>
      </c>
    </row>
    <row r="1216" spans="8:20">
      <c r="H1216">
        <f t="shared" si="266"/>
        <v>0</v>
      </c>
      <c r="I1216">
        <f t="shared" ca="1" si="267"/>
        <v>0</v>
      </c>
      <c r="J1216">
        <f t="shared" ca="1" si="268"/>
        <v>0</v>
      </c>
      <c r="K1216">
        <f t="shared" ca="1" si="269"/>
        <v>0</v>
      </c>
      <c r="L1216">
        <f t="shared" ca="1" si="270"/>
        <v>0</v>
      </c>
      <c r="M1216" t="e">
        <f t="shared" ca="1" si="271"/>
        <v>#DIV/0!</v>
      </c>
      <c r="N1216" t="e">
        <f t="shared" ca="1" si="272"/>
        <v>#DIV/0!</v>
      </c>
      <c r="O1216">
        <f t="shared" si="273"/>
        <v>0</v>
      </c>
      <c r="P1216" t="e">
        <f t="shared" ca="1" si="274"/>
        <v>#DIV/0!</v>
      </c>
      <c r="Q1216" t="e">
        <f t="shared" ca="1" si="275"/>
        <v>#DIV/0!</v>
      </c>
      <c r="R1216" t="e">
        <f t="shared" ca="1" si="276"/>
        <v>#DIV/0!</v>
      </c>
      <c r="S1216" s="1" t="e">
        <f t="shared" ca="1" si="264"/>
        <v>#DIV/0!</v>
      </c>
      <c r="T1216" s="2" t="e">
        <f t="shared" ca="1" si="265"/>
        <v>#DIV/0!</v>
      </c>
    </row>
    <row r="1217" spans="8:20">
      <c r="H1217">
        <f t="shared" si="266"/>
        <v>0</v>
      </c>
      <c r="I1217">
        <f t="shared" ca="1" si="267"/>
        <v>0</v>
      </c>
      <c r="J1217">
        <f t="shared" ca="1" si="268"/>
        <v>0</v>
      </c>
      <c r="K1217">
        <f t="shared" ca="1" si="269"/>
        <v>0</v>
      </c>
      <c r="L1217">
        <f t="shared" ca="1" si="270"/>
        <v>0</v>
      </c>
      <c r="M1217" t="e">
        <f t="shared" ca="1" si="271"/>
        <v>#DIV/0!</v>
      </c>
      <c r="N1217" t="e">
        <f t="shared" ca="1" si="272"/>
        <v>#DIV/0!</v>
      </c>
      <c r="O1217">
        <f t="shared" si="273"/>
        <v>0</v>
      </c>
      <c r="P1217" t="e">
        <f t="shared" ca="1" si="274"/>
        <v>#DIV/0!</v>
      </c>
      <c r="Q1217" t="e">
        <f t="shared" ca="1" si="275"/>
        <v>#DIV/0!</v>
      </c>
      <c r="R1217" t="e">
        <f t="shared" ca="1" si="276"/>
        <v>#DIV/0!</v>
      </c>
      <c r="S1217" s="1" t="e">
        <f t="shared" ref="S1217:S1280" ca="1" si="277">IF(AND(P1217&gt;0,C1217&gt;110),P1217,0)</f>
        <v>#DIV/0!</v>
      </c>
      <c r="T1217" s="2" t="e">
        <f t="shared" ref="T1217:T1280" ca="1" si="278">IF(AND(R1217,C1217&gt;110),R1217,0)</f>
        <v>#DIV/0!</v>
      </c>
    </row>
    <row r="1218" spans="8:20">
      <c r="H1218">
        <f t="shared" si="266"/>
        <v>0</v>
      </c>
      <c r="I1218">
        <f t="shared" ca="1" si="267"/>
        <v>0</v>
      </c>
      <c r="J1218">
        <f t="shared" ca="1" si="268"/>
        <v>0</v>
      </c>
      <c r="K1218">
        <f t="shared" ca="1" si="269"/>
        <v>0</v>
      </c>
      <c r="L1218">
        <f t="shared" ca="1" si="270"/>
        <v>0</v>
      </c>
      <c r="M1218" t="e">
        <f t="shared" ca="1" si="271"/>
        <v>#DIV/0!</v>
      </c>
      <c r="N1218" t="e">
        <f t="shared" ca="1" si="272"/>
        <v>#DIV/0!</v>
      </c>
      <c r="O1218">
        <f t="shared" si="273"/>
        <v>0</v>
      </c>
      <c r="P1218" t="e">
        <f t="shared" ca="1" si="274"/>
        <v>#DIV/0!</v>
      </c>
      <c r="Q1218" t="e">
        <f t="shared" ca="1" si="275"/>
        <v>#DIV/0!</v>
      </c>
      <c r="R1218" t="e">
        <f t="shared" ca="1" si="276"/>
        <v>#DIV/0!</v>
      </c>
      <c r="S1218" s="1" t="e">
        <f t="shared" ca="1" si="277"/>
        <v>#DIV/0!</v>
      </c>
      <c r="T1218" s="2" t="e">
        <f t="shared" ca="1" si="278"/>
        <v>#DIV/0!</v>
      </c>
    </row>
    <row r="1219" spans="8:20">
      <c r="H1219">
        <f t="shared" si="266"/>
        <v>0</v>
      </c>
      <c r="I1219">
        <f t="shared" ca="1" si="267"/>
        <v>0</v>
      </c>
      <c r="J1219">
        <f t="shared" ca="1" si="268"/>
        <v>0</v>
      </c>
      <c r="K1219">
        <f t="shared" ca="1" si="269"/>
        <v>0</v>
      </c>
      <c r="L1219">
        <f t="shared" ca="1" si="270"/>
        <v>0</v>
      </c>
      <c r="M1219" t="e">
        <f t="shared" ca="1" si="271"/>
        <v>#DIV/0!</v>
      </c>
      <c r="N1219" t="e">
        <f t="shared" ca="1" si="272"/>
        <v>#DIV/0!</v>
      </c>
      <c r="O1219">
        <f t="shared" si="273"/>
        <v>0</v>
      </c>
      <c r="P1219" t="e">
        <f t="shared" ca="1" si="274"/>
        <v>#DIV/0!</v>
      </c>
      <c r="Q1219" t="e">
        <f t="shared" ca="1" si="275"/>
        <v>#DIV/0!</v>
      </c>
      <c r="R1219" t="e">
        <f t="shared" ca="1" si="276"/>
        <v>#DIV/0!</v>
      </c>
      <c r="S1219" s="1" t="e">
        <f t="shared" ca="1" si="277"/>
        <v>#DIV/0!</v>
      </c>
      <c r="T1219" s="2" t="e">
        <f t="shared" ca="1" si="278"/>
        <v>#DIV/0!</v>
      </c>
    </row>
    <row r="1220" spans="8:20">
      <c r="H1220">
        <f t="shared" si="266"/>
        <v>0</v>
      </c>
      <c r="I1220">
        <f t="shared" ca="1" si="267"/>
        <v>0</v>
      </c>
      <c r="J1220">
        <f t="shared" ca="1" si="268"/>
        <v>0</v>
      </c>
      <c r="K1220">
        <f t="shared" ca="1" si="269"/>
        <v>0</v>
      </c>
      <c r="L1220">
        <f t="shared" ca="1" si="270"/>
        <v>0</v>
      </c>
      <c r="M1220" t="e">
        <f t="shared" ca="1" si="271"/>
        <v>#DIV/0!</v>
      </c>
      <c r="N1220" t="e">
        <f t="shared" ca="1" si="272"/>
        <v>#DIV/0!</v>
      </c>
      <c r="O1220">
        <f t="shared" si="273"/>
        <v>0</v>
      </c>
      <c r="P1220" t="e">
        <f t="shared" ca="1" si="274"/>
        <v>#DIV/0!</v>
      </c>
      <c r="Q1220" t="e">
        <f t="shared" ca="1" si="275"/>
        <v>#DIV/0!</v>
      </c>
      <c r="R1220" t="e">
        <f t="shared" ca="1" si="276"/>
        <v>#DIV/0!</v>
      </c>
      <c r="S1220" s="1" t="e">
        <f t="shared" ca="1" si="277"/>
        <v>#DIV/0!</v>
      </c>
      <c r="T1220" s="2" t="e">
        <f t="shared" ca="1" si="278"/>
        <v>#DIV/0!</v>
      </c>
    </row>
    <row r="1221" spans="8:20">
      <c r="H1221">
        <f t="shared" si="266"/>
        <v>0</v>
      </c>
      <c r="I1221">
        <f t="shared" ca="1" si="267"/>
        <v>0</v>
      </c>
      <c r="J1221">
        <f t="shared" ca="1" si="268"/>
        <v>0</v>
      </c>
      <c r="K1221">
        <f t="shared" ca="1" si="269"/>
        <v>0</v>
      </c>
      <c r="L1221">
        <f t="shared" ca="1" si="270"/>
        <v>0</v>
      </c>
      <c r="M1221" t="e">
        <f t="shared" ca="1" si="271"/>
        <v>#DIV/0!</v>
      </c>
      <c r="N1221" t="e">
        <f t="shared" ca="1" si="272"/>
        <v>#DIV/0!</v>
      </c>
      <c r="O1221">
        <f t="shared" si="273"/>
        <v>0</v>
      </c>
      <c r="P1221" t="e">
        <f t="shared" ca="1" si="274"/>
        <v>#DIV/0!</v>
      </c>
      <c r="Q1221" t="e">
        <f t="shared" ca="1" si="275"/>
        <v>#DIV/0!</v>
      </c>
      <c r="R1221" t="e">
        <f t="shared" ca="1" si="276"/>
        <v>#DIV/0!</v>
      </c>
      <c r="S1221" s="1" t="e">
        <f t="shared" ca="1" si="277"/>
        <v>#DIV/0!</v>
      </c>
      <c r="T1221" s="2" t="e">
        <f t="shared" ca="1" si="278"/>
        <v>#DIV/0!</v>
      </c>
    </row>
    <row r="1222" spans="8:20">
      <c r="H1222">
        <f t="shared" si="266"/>
        <v>0</v>
      </c>
      <c r="I1222">
        <f t="shared" ca="1" si="267"/>
        <v>0</v>
      </c>
      <c r="J1222">
        <f t="shared" ca="1" si="268"/>
        <v>0</v>
      </c>
      <c r="K1222">
        <f t="shared" ca="1" si="269"/>
        <v>0</v>
      </c>
      <c r="L1222">
        <f t="shared" ca="1" si="270"/>
        <v>0</v>
      </c>
      <c r="M1222" t="e">
        <f t="shared" ca="1" si="271"/>
        <v>#DIV/0!</v>
      </c>
      <c r="N1222" t="e">
        <f t="shared" ca="1" si="272"/>
        <v>#DIV/0!</v>
      </c>
      <c r="O1222">
        <f t="shared" si="273"/>
        <v>0</v>
      </c>
      <c r="P1222" t="e">
        <f t="shared" ca="1" si="274"/>
        <v>#DIV/0!</v>
      </c>
      <c r="Q1222" t="e">
        <f t="shared" ca="1" si="275"/>
        <v>#DIV/0!</v>
      </c>
      <c r="R1222" t="e">
        <f t="shared" ca="1" si="276"/>
        <v>#DIV/0!</v>
      </c>
      <c r="S1222" s="1" t="e">
        <f t="shared" ca="1" si="277"/>
        <v>#DIV/0!</v>
      </c>
      <c r="T1222" s="2" t="e">
        <f t="shared" ca="1" si="278"/>
        <v>#DIV/0!</v>
      </c>
    </row>
    <row r="1223" spans="8:20">
      <c r="H1223">
        <f t="shared" si="266"/>
        <v>0</v>
      </c>
      <c r="I1223">
        <f t="shared" ca="1" si="267"/>
        <v>0</v>
      </c>
      <c r="J1223">
        <f t="shared" ca="1" si="268"/>
        <v>0</v>
      </c>
      <c r="K1223">
        <f t="shared" ca="1" si="269"/>
        <v>0</v>
      </c>
      <c r="L1223">
        <f t="shared" ca="1" si="270"/>
        <v>0</v>
      </c>
      <c r="M1223" t="e">
        <f t="shared" ca="1" si="271"/>
        <v>#DIV/0!</v>
      </c>
      <c r="N1223" t="e">
        <f t="shared" ca="1" si="272"/>
        <v>#DIV/0!</v>
      </c>
      <c r="O1223">
        <f t="shared" si="273"/>
        <v>0</v>
      </c>
      <c r="P1223" t="e">
        <f t="shared" ca="1" si="274"/>
        <v>#DIV/0!</v>
      </c>
      <c r="Q1223" t="e">
        <f t="shared" ca="1" si="275"/>
        <v>#DIV/0!</v>
      </c>
      <c r="R1223" t="e">
        <f t="shared" ca="1" si="276"/>
        <v>#DIV/0!</v>
      </c>
      <c r="S1223" s="1" t="e">
        <f t="shared" ca="1" si="277"/>
        <v>#DIV/0!</v>
      </c>
      <c r="T1223" s="2" t="e">
        <f t="shared" ca="1" si="278"/>
        <v>#DIV/0!</v>
      </c>
    </row>
    <row r="1224" spans="8:20">
      <c r="H1224">
        <f t="shared" si="266"/>
        <v>0</v>
      </c>
      <c r="I1224">
        <f t="shared" ca="1" si="267"/>
        <v>0</v>
      </c>
      <c r="J1224">
        <f t="shared" ca="1" si="268"/>
        <v>0</v>
      </c>
      <c r="K1224">
        <f t="shared" ca="1" si="269"/>
        <v>0</v>
      </c>
      <c r="L1224">
        <f t="shared" ca="1" si="270"/>
        <v>0</v>
      </c>
      <c r="M1224" t="e">
        <f t="shared" ca="1" si="271"/>
        <v>#DIV/0!</v>
      </c>
      <c r="N1224" t="e">
        <f t="shared" ca="1" si="272"/>
        <v>#DIV/0!</v>
      </c>
      <c r="O1224">
        <f t="shared" si="273"/>
        <v>0</v>
      </c>
      <c r="P1224" t="e">
        <f t="shared" ca="1" si="274"/>
        <v>#DIV/0!</v>
      </c>
      <c r="Q1224" t="e">
        <f t="shared" ca="1" si="275"/>
        <v>#DIV/0!</v>
      </c>
      <c r="R1224" t="e">
        <f t="shared" ca="1" si="276"/>
        <v>#DIV/0!</v>
      </c>
      <c r="S1224" s="1" t="e">
        <f t="shared" ca="1" si="277"/>
        <v>#DIV/0!</v>
      </c>
      <c r="T1224" s="2" t="e">
        <f t="shared" ca="1" si="278"/>
        <v>#DIV/0!</v>
      </c>
    </row>
    <row r="1225" spans="8:20">
      <c r="H1225">
        <f t="shared" si="266"/>
        <v>0</v>
      </c>
      <c r="I1225">
        <f t="shared" ca="1" si="267"/>
        <v>0</v>
      </c>
      <c r="J1225">
        <f t="shared" ca="1" si="268"/>
        <v>0</v>
      </c>
      <c r="K1225">
        <f t="shared" ca="1" si="269"/>
        <v>0</v>
      </c>
      <c r="L1225">
        <f t="shared" ca="1" si="270"/>
        <v>0</v>
      </c>
      <c r="M1225" t="e">
        <f t="shared" ca="1" si="271"/>
        <v>#DIV/0!</v>
      </c>
      <c r="N1225" t="e">
        <f t="shared" ca="1" si="272"/>
        <v>#DIV/0!</v>
      </c>
      <c r="O1225">
        <f t="shared" si="273"/>
        <v>0</v>
      </c>
      <c r="P1225" t="e">
        <f t="shared" ca="1" si="274"/>
        <v>#DIV/0!</v>
      </c>
      <c r="Q1225" t="e">
        <f t="shared" ca="1" si="275"/>
        <v>#DIV/0!</v>
      </c>
      <c r="R1225" t="e">
        <f t="shared" ca="1" si="276"/>
        <v>#DIV/0!</v>
      </c>
      <c r="S1225" s="1" t="e">
        <f t="shared" ca="1" si="277"/>
        <v>#DIV/0!</v>
      </c>
      <c r="T1225" s="2" t="e">
        <f t="shared" ca="1" si="278"/>
        <v>#DIV/0!</v>
      </c>
    </row>
    <row r="1226" spans="8:20">
      <c r="H1226">
        <f t="shared" si="266"/>
        <v>0</v>
      </c>
      <c r="I1226">
        <f t="shared" ca="1" si="267"/>
        <v>0</v>
      </c>
      <c r="J1226">
        <f t="shared" ca="1" si="268"/>
        <v>0</v>
      </c>
      <c r="K1226">
        <f t="shared" ca="1" si="269"/>
        <v>0</v>
      </c>
      <c r="L1226">
        <f t="shared" ca="1" si="270"/>
        <v>0</v>
      </c>
      <c r="M1226" t="e">
        <f t="shared" ca="1" si="271"/>
        <v>#DIV/0!</v>
      </c>
      <c r="N1226" t="e">
        <f t="shared" ca="1" si="272"/>
        <v>#DIV/0!</v>
      </c>
      <c r="O1226">
        <f t="shared" si="273"/>
        <v>0</v>
      </c>
      <c r="P1226" t="e">
        <f t="shared" ca="1" si="274"/>
        <v>#DIV/0!</v>
      </c>
      <c r="Q1226" t="e">
        <f t="shared" ca="1" si="275"/>
        <v>#DIV/0!</v>
      </c>
      <c r="R1226" t="e">
        <f t="shared" ca="1" si="276"/>
        <v>#DIV/0!</v>
      </c>
      <c r="S1226" s="1" t="e">
        <f t="shared" ca="1" si="277"/>
        <v>#DIV/0!</v>
      </c>
      <c r="T1226" s="2" t="e">
        <f t="shared" ca="1" si="278"/>
        <v>#DIV/0!</v>
      </c>
    </row>
    <row r="1227" spans="8:20">
      <c r="H1227">
        <f t="shared" si="266"/>
        <v>0</v>
      </c>
      <c r="I1227">
        <f t="shared" ca="1" si="267"/>
        <v>0</v>
      </c>
      <c r="J1227">
        <f t="shared" ca="1" si="268"/>
        <v>0</v>
      </c>
      <c r="K1227">
        <f t="shared" ca="1" si="269"/>
        <v>0</v>
      </c>
      <c r="L1227">
        <f t="shared" ca="1" si="270"/>
        <v>0</v>
      </c>
      <c r="M1227" t="e">
        <f t="shared" ca="1" si="271"/>
        <v>#DIV/0!</v>
      </c>
      <c r="N1227" t="e">
        <f t="shared" ca="1" si="272"/>
        <v>#DIV/0!</v>
      </c>
      <c r="O1227">
        <f t="shared" si="273"/>
        <v>0</v>
      </c>
      <c r="P1227" t="e">
        <f t="shared" ca="1" si="274"/>
        <v>#DIV/0!</v>
      </c>
      <c r="Q1227" t="e">
        <f t="shared" ca="1" si="275"/>
        <v>#DIV/0!</v>
      </c>
      <c r="R1227" t="e">
        <f t="shared" ca="1" si="276"/>
        <v>#DIV/0!</v>
      </c>
      <c r="S1227" s="1" t="e">
        <f t="shared" ca="1" si="277"/>
        <v>#DIV/0!</v>
      </c>
      <c r="T1227" s="2" t="e">
        <f t="shared" ca="1" si="278"/>
        <v>#DIV/0!</v>
      </c>
    </row>
    <row r="1228" spans="8:20">
      <c r="H1228">
        <f t="shared" si="266"/>
        <v>0</v>
      </c>
      <c r="I1228">
        <f t="shared" ca="1" si="267"/>
        <v>0</v>
      </c>
      <c r="J1228">
        <f t="shared" ca="1" si="268"/>
        <v>0</v>
      </c>
      <c r="K1228">
        <f t="shared" ca="1" si="269"/>
        <v>0</v>
      </c>
      <c r="L1228">
        <f t="shared" ca="1" si="270"/>
        <v>0</v>
      </c>
      <c r="M1228" t="e">
        <f t="shared" ca="1" si="271"/>
        <v>#DIV/0!</v>
      </c>
      <c r="N1228" t="e">
        <f t="shared" ca="1" si="272"/>
        <v>#DIV/0!</v>
      </c>
      <c r="O1228">
        <f t="shared" si="273"/>
        <v>0</v>
      </c>
      <c r="P1228" t="e">
        <f t="shared" ca="1" si="274"/>
        <v>#DIV/0!</v>
      </c>
      <c r="Q1228" t="e">
        <f t="shared" ca="1" si="275"/>
        <v>#DIV/0!</v>
      </c>
      <c r="R1228" t="e">
        <f t="shared" ca="1" si="276"/>
        <v>#DIV/0!</v>
      </c>
      <c r="S1228" s="1" t="e">
        <f t="shared" ca="1" si="277"/>
        <v>#DIV/0!</v>
      </c>
      <c r="T1228" s="2" t="e">
        <f t="shared" ca="1" si="278"/>
        <v>#DIV/0!</v>
      </c>
    </row>
    <row r="1229" spans="8:20">
      <c r="H1229">
        <f t="shared" si="266"/>
        <v>0</v>
      </c>
      <c r="I1229">
        <f t="shared" ca="1" si="267"/>
        <v>0</v>
      </c>
      <c r="J1229">
        <f t="shared" ca="1" si="268"/>
        <v>0</v>
      </c>
      <c r="K1229">
        <f t="shared" ca="1" si="269"/>
        <v>0</v>
      </c>
      <c r="L1229">
        <f t="shared" ca="1" si="270"/>
        <v>0</v>
      </c>
      <c r="M1229" t="e">
        <f t="shared" ca="1" si="271"/>
        <v>#DIV/0!</v>
      </c>
      <c r="N1229" t="e">
        <f t="shared" ca="1" si="272"/>
        <v>#DIV/0!</v>
      </c>
      <c r="O1229">
        <f t="shared" si="273"/>
        <v>0</v>
      </c>
      <c r="P1229" t="e">
        <f t="shared" ca="1" si="274"/>
        <v>#DIV/0!</v>
      </c>
      <c r="Q1229" t="e">
        <f t="shared" ca="1" si="275"/>
        <v>#DIV/0!</v>
      </c>
      <c r="R1229" t="e">
        <f t="shared" ca="1" si="276"/>
        <v>#DIV/0!</v>
      </c>
      <c r="S1229" s="1" t="e">
        <f t="shared" ca="1" si="277"/>
        <v>#DIV/0!</v>
      </c>
      <c r="T1229" s="2" t="e">
        <f t="shared" ca="1" si="278"/>
        <v>#DIV/0!</v>
      </c>
    </row>
    <row r="1230" spans="8:20">
      <c r="H1230">
        <f t="shared" si="266"/>
        <v>0</v>
      </c>
      <c r="I1230">
        <f t="shared" ca="1" si="267"/>
        <v>0</v>
      </c>
      <c r="J1230">
        <f t="shared" ca="1" si="268"/>
        <v>0</v>
      </c>
      <c r="K1230">
        <f t="shared" ca="1" si="269"/>
        <v>0</v>
      </c>
      <c r="L1230">
        <f t="shared" ca="1" si="270"/>
        <v>0</v>
      </c>
      <c r="M1230" t="e">
        <f t="shared" ca="1" si="271"/>
        <v>#DIV/0!</v>
      </c>
      <c r="N1230" t="e">
        <f t="shared" ca="1" si="272"/>
        <v>#DIV/0!</v>
      </c>
      <c r="O1230">
        <f t="shared" si="273"/>
        <v>0</v>
      </c>
      <c r="P1230" t="e">
        <f t="shared" ca="1" si="274"/>
        <v>#DIV/0!</v>
      </c>
      <c r="Q1230" t="e">
        <f t="shared" ca="1" si="275"/>
        <v>#DIV/0!</v>
      </c>
      <c r="R1230" t="e">
        <f t="shared" ca="1" si="276"/>
        <v>#DIV/0!</v>
      </c>
      <c r="S1230" s="1" t="e">
        <f t="shared" ca="1" si="277"/>
        <v>#DIV/0!</v>
      </c>
      <c r="T1230" s="2" t="e">
        <f t="shared" ca="1" si="278"/>
        <v>#DIV/0!</v>
      </c>
    </row>
    <row r="1231" spans="8:20">
      <c r="H1231">
        <f t="shared" si="266"/>
        <v>0</v>
      </c>
      <c r="I1231">
        <f t="shared" ca="1" si="267"/>
        <v>0</v>
      </c>
      <c r="J1231">
        <f t="shared" ca="1" si="268"/>
        <v>0</v>
      </c>
      <c r="K1231">
        <f t="shared" ca="1" si="269"/>
        <v>0</v>
      </c>
      <c r="L1231">
        <f t="shared" ca="1" si="270"/>
        <v>0</v>
      </c>
      <c r="M1231" t="e">
        <f t="shared" ca="1" si="271"/>
        <v>#DIV/0!</v>
      </c>
      <c r="N1231" t="e">
        <f t="shared" ca="1" si="272"/>
        <v>#DIV/0!</v>
      </c>
      <c r="O1231">
        <f t="shared" si="273"/>
        <v>0</v>
      </c>
      <c r="P1231" t="e">
        <f t="shared" ca="1" si="274"/>
        <v>#DIV/0!</v>
      </c>
      <c r="Q1231" t="e">
        <f t="shared" ca="1" si="275"/>
        <v>#DIV/0!</v>
      </c>
      <c r="R1231" t="e">
        <f t="shared" ca="1" si="276"/>
        <v>#DIV/0!</v>
      </c>
      <c r="S1231" s="1" t="e">
        <f t="shared" ca="1" si="277"/>
        <v>#DIV/0!</v>
      </c>
      <c r="T1231" s="2" t="e">
        <f t="shared" ca="1" si="278"/>
        <v>#DIV/0!</v>
      </c>
    </row>
    <row r="1232" spans="8:20">
      <c r="H1232">
        <f t="shared" si="266"/>
        <v>0</v>
      </c>
      <c r="I1232">
        <f t="shared" ca="1" si="267"/>
        <v>0</v>
      </c>
      <c r="J1232">
        <f t="shared" ca="1" si="268"/>
        <v>0</v>
      </c>
      <c r="K1232">
        <f t="shared" ca="1" si="269"/>
        <v>0</v>
      </c>
      <c r="L1232">
        <f t="shared" ca="1" si="270"/>
        <v>0</v>
      </c>
      <c r="M1232" t="e">
        <f t="shared" ca="1" si="271"/>
        <v>#DIV/0!</v>
      </c>
      <c r="N1232" t="e">
        <f t="shared" ca="1" si="272"/>
        <v>#DIV/0!</v>
      </c>
      <c r="O1232">
        <f t="shared" si="273"/>
        <v>0</v>
      </c>
      <c r="P1232" t="e">
        <f t="shared" ca="1" si="274"/>
        <v>#DIV/0!</v>
      </c>
      <c r="Q1232" t="e">
        <f t="shared" ca="1" si="275"/>
        <v>#DIV/0!</v>
      </c>
      <c r="R1232" t="e">
        <f t="shared" ca="1" si="276"/>
        <v>#DIV/0!</v>
      </c>
      <c r="S1232" s="1" t="e">
        <f t="shared" ca="1" si="277"/>
        <v>#DIV/0!</v>
      </c>
      <c r="T1232" s="2" t="e">
        <f t="shared" ca="1" si="278"/>
        <v>#DIV/0!</v>
      </c>
    </row>
    <row r="1233" spans="8:20">
      <c r="H1233">
        <f t="shared" si="266"/>
        <v>0</v>
      </c>
      <c r="I1233">
        <f t="shared" ca="1" si="267"/>
        <v>0</v>
      </c>
      <c r="J1233">
        <f t="shared" ca="1" si="268"/>
        <v>0</v>
      </c>
      <c r="K1233">
        <f t="shared" ca="1" si="269"/>
        <v>0</v>
      </c>
      <c r="L1233">
        <f t="shared" ca="1" si="270"/>
        <v>0</v>
      </c>
      <c r="M1233" t="e">
        <f t="shared" ca="1" si="271"/>
        <v>#DIV/0!</v>
      </c>
      <c r="N1233" t="e">
        <f t="shared" ca="1" si="272"/>
        <v>#DIV/0!</v>
      </c>
      <c r="O1233">
        <f t="shared" si="273"/>
        <v>0</v>
      </c>
      <c r="P1233" t="e">
        <f t="shared" ca="1" si="274"/>
        <v>#DIV/0!</v>
      </c>
      <c r="Q1233" t="e">
        <f t="shared" ca="1" si="275"/>
        <v>#DIV/0!</v>
      </c>
      <c r="R1233" t="e">
        <f t="shared" ca="1" si="276"/>
        <v>#DIV/0!</v>
      </c>
      <c r="S1233" s="1" t="e">
        <f t="shared" ca="1" si="277"/>
        <v>#DIV/0!</v>
      </c>
      <c r="T1233" s="2" t="e">
        <f t="shared" ca="1" si="278"/>
        <v>#DIV/0!</v>
      </c>
    </row>
    <row r="1234" spans="8:20">
      <c r="H1234">
        <f t="shared" si="266"/>
        <v>0</v>
      </c>
      <c r="I1234">
        <f t="shared" ca="1" si="267"/>
        <v>0</v>
      </c>
      <c r="J1234">
        <f t="shared" ca="1" si="268"/>
        <v>0</v>
      </c>
      <c r="K1234">
        <f t="shared" ca="1" si="269"/>
        <v>0</v>
      </c>
      <c r="L1234">
        <f t="shared" ca="1" si="270"/>
        <v>0</v>
      </c>
      <c r="M1234" t="e">
        <f t="shared" ca="1" si="271"/>
        <v>#DIV/0!</v>
      </c>
      <c r="N1234" t="e">
        <f t="shared" ca="1" si="272"/>
        <v>#DIV/0!</v>
      </c>
      <c r="O1234">
        <f t="shared" si="273"/>
        <v>0</v>
      </c>
      <c r="P1234" t="e">
        <f t="shared" ca="1" si="274"/>
        <v>#DIV/0!</v>
      </c>
      <c r="Q1234" t="e">
        <f t="shared" ca="1" si="275"/>
        <v>#DIV/0!</v>
      </c>
      <c r="R1234" t="e">
        <f t="shared" ca="1" si="276"/>
        <v>#DIV/0!</v>
      </c>
      <c r="S1234" s="1" t="e">
        <f t="shared" ca="1" si="277"/>
        <v>#DIV/0!</v>
      </c>
      <c r="T1234" s="2" t="e">
        <f t="shared" ca="1" si="278"/>
        <v>#DIV/0!</v>
      </c>
    </row>
    <row r="1235" spans="8:20">
      <c r="H1235">
        <f t="shared" si="266"/>
        <v>0</v>
      </c>
      <c r="I1235">
        <f t="shared" ca="1" si="267"/>
        <v>0</v>
      </c>
      <c r="J1235">
        <f t="shared" ca="1" si="268"/>
        <v>0</v>
      </c>
      <c r="K1235">
        <f t="shared" ca="1" si="269"/>
        <v>0</v>
      </c>
      <c r="L1235">
        <f t="shared" ca="1" si="270"/>
        <v>0</v>
      </c>
      <c r="M1235" t="e">
        <f t="shared" ca="1" si="271"/>
        <v>#DIV/0!</v>
      </c>
      <c r="N1235" t="e">
        <f t="shared" ca="1" si="272"/>
        <v>#DIV/0!</v>
      </c>
      <c r="O1235">
        <f t="shared" si="273"/>
        <v>0</v>
      </c>
      <c r="P1235" t="e">
        <f t="shared" ca="1" si="274"/>
        <v>#DIV/0!</v>
      </c>
      <c r="Q1235" t="e">
        <f t="shared" ca="1" si="275"/>
        <v>#DIV/0!</v>
      </c>
      <c r="R1235" t="e">
        <f t="shared" ca="1" si="276"/>
        <v>#DIV/0!</v>
      </c>
      <c r="S1235" s="1" t="e">
        <f t="shared" ca="1" si="277"/>
        <v>#DIV/0!</v>
      </c>
      <c r="T1235" s="2" t="e">
        <f t="shared" ca="1" si="278"/>
        <v>#DIV/0!</v>
      </c>
    </row>
    <row r="1236" spans="8:20">
      <c r="H1236">
        <f t="shared" si="266"/>
        <v>0</v>
      </c>
      <c r="I1236">
        <f t="shared" ca="1" si="267"/>
        <v>0</v>
      </c>
      <c r="J1236">
        <f t="shared" ca="1" si="268"/>
        <v>0</v>
      </c>
      <c r="K1236">
        <f t="shared" ca="1" si="269"/>
        <v>0</v>
      </c>
      <c r="L1236">
        <f t="shared" ca="1" si="270"/>
        <v>0</v>
      </c>
      <c r="M1236" t="e">
        <f t="shared" ca="1" si="271"/>
        <v>#DIV/0!</v>
      </c>
      <c r="N1236" t="e">
        <f t="shared" ca="1" si="272"/>
        <v>#DIV/0!</v>
      </c>
      <c r="O1236">
        <f t="shared" si="273"/>
        <v>0</v>
      </c>
      <c r="P1236" t="e">
        <f t="shared" ca="1" si="274"/>
        <v>#DIV/0!</v>
      </c>
      <c r="Q1236" t="e">
        <f t="shared" ca="1" si="275"/>
        <v>#DIV/0!</v>
      </c>
      <c r="R1236" t="e">
        <f t="shared" ca="1" si="276"/>
        <v>#DIV/0!</v>
      </c>
      <c r="S1236" s="1" t="e">
        <f t="shared" ca="1" si="277"/>
        <v>#DIV/0!</v>
      </c>
      <c r="T1236" s="2" t="e">
        <f t="shared" ca="1" si="278"/>
        <v>#DIV/0!</v>
      </c>
    </row>
    <row r="1237" spans="8:20">
      <c r="H1237">
        <f t="shared" si="266"/>
        <v>0</v>
      </c>
      <c r="I1237">
        <f t="shared" ca="1" si="267"/>
        <v>0</v>
      </c>
      <c r="J1237">
        <f t="shared" ca="1" si="268"/>
        <v>0</v>
      </c>
      <c r="K1237">
        <f t="shared" ca="1" si="269"/>
        <v>0</v>
      </c>
      <c r="L1237">
        <f t="shared" ca="1" si="270"/>
        <v>0</v>
      </c>
      <c r="M1237" t="e">
        <f t="shared" ca="1" si="271"/>
        <v>#DIV/0!</v>
      </c>
      <c r="N1237" t="e">
        <f t="shared" ca="1" si="272"/>
        <v>#DIV/0!</v>
      </c>
      <c r="O1237">
        <f t="shared" si="273"/>
        <v>0</v>
      </c>
      <c r="P1237" t="e">
        <f t="shared" ca="1" si="274"/>
        <v>#DIV/0!</v>
      </c>
      <c r="Q1237" t="e">
        <f t="shared" ca="1" si="275"/>
        <v>#DIV/0!</v>
      </c>
      <c r="R1237" t="e">
        <f t="shared" ca="1" si="276"/>
        <v>#DIV/0!</v>
      </c>
      <c r="S1237" s="1" t="e">
        <f t="shared" ca="1" si="277"/>
        <v>#DIV/0!</v>
      </c>
      <c r="T1237" s="2" t="e">
        <f t="shared" ca="1" si="278"/>
        <v>#DIV/0!</v>
      </c>
    </row>
    <row r="1238" spans="8:20">
      <c r="H1238">
        <f t="shared" si="266"/>
        <v>0</v>
      </c>
      <c r="I1238">
        <f t="shared" ca="1" si="267"/>
        <v>0</v>
      </c>
      <c r="J1238">
        <f t="shared" ca="1" si="268"/>
        <v>0</v>
      </c>
      <c r="K1238">
        <f t="shared" ca="1" si="269"/>
        <v>0</v>
      </c>
      <c r="L1238">
        <f t="shared" ca="1" si="270"/>
        <v>0</v>
      </c>
      <c r="M1238" t="e">
        <f t="shared" ca="1" si="271"/>
        <v>#DIV/0!</v>
      </c>
      <c r="N1238" t="e">
        <f t="shared" ca="1" si="272"/>
        <v>#DIV/0!</v>
      </c>
      <c r="O1238">
        <f t="shared" si="273"/>
        <v>0</v>
      </c>
      <c r="P1238" t="e">
        <f t="shared" ca="1" si="274"/>
        <v>#DIV/0!</v>
      </c>
      <c r="Q1238" t="e">
        <f t="shared" ca="1" si="275"/>
        <v>#DIV/0!</v>
      </c>
      <c r="R1238" t="e">
        <f t="shared" ca="1" si="276"/>
        <v>#DIV/0!</v>
      </c>
      <c r="S1238" s="1" t="e">
        <f t="shared" ca="1" si="277"/>
        <v>#DIV/0!</v>
      </c>
      <c r="T1238" s="2" t="e">
        <f t="shared" ca="1" si="278"/>
        <v>#DIV/0!</v>
      </c>
    </row>
    <row r="1239" spans="8:20">
      <c r="H1239">
        <f t="shared" si="266"/>
        <v>0</v>
      </c>
      <c r="I1239">
        <f t="shared" ca="1" si="267"/>
        <v>0</v>
      </c>
      <c r="J1239">
        <f t="shared" ca="1" si="268"/>
        <v>0</v>
      </c>
      <c r="K1239">
        <f t="shared" ca="1" si="269"/>
        <v>0</v>
      </c>
      <c r="L1239">
        <f t="shared" ca="1" si="270"/>
        <v>0</v>
      </c>
      <c r="M1239" t="e">
        <f t="shared" ca="1" si="271"/>
        <v>#DIV/0!</v>
      </c>
      <c r="N1239" t="e">
        <f t="shared" ca="1" si="272"/>
        <v>#DIV/0!</v>
      </c>
      <c r="O1239">
        <f t="shared" si="273"/>
        <v>0</v>
      </c>
      <c r="P1239" t="e">
        <f t="shared" ca="1" si="274"/>
        <v>#DIV/0!</v>
      </c>
      <c r="Q1239" t="e">
        <f t="shared" ca="1" si="275"/>
        <v>#DIV/0!</v>
      </c>
      <c r="R1239" t="e">
        <f t="shared" ca="1" si="276"/>
        <v>#DIV/0!</v>
      </c>
      <c r="S1239" s="1" t="e">
        <f t="shared" ca="1" si="277"/>
        <v>#DIV/0!</v>
      </c>
      <c r="T1239" s="2" t="e">
        <f t="shared" ca="1" si="278"/>
        <v>#DIV/0!</v>
      </c>
    </row>
    <row r="1240" spans="8:20">
      <c r="H1240">
        <f t="shared" si="266"/>
        <v>0</v>
      </c>
      <c r="I1240">
        <f t="shared" ca="1" si="267"/>
        <v>0</v>
      </c>
      <c r="J1240">
        <f t="shared" ca="1" si="268"/>
        <v>0</v>
      </c>
      <c r="K1240">
        <f t="shared" ca="1" si="269"/>
        <v>0</v>
      </c>
      <c r="L1240">
        <f t="shared" ca="1" si="270"/>
        <v>0</v>
      </c>
      <c r="M1240" t="e">
        <f t="shared" ca="1" si="271"/>
        <v>#DIV/0!</v>
      </c>
      <c r="N1240" t="e">
        <f t="shared" ca="1" si="272"/>
        <v>#DIV/0!</v>
      </c>
      <c r="O1240">
        <f t="shared" si="273"/>
        <v>0</v>
      </c>
      <c r="P1240" t="e">
        <f t="shared" ca="1" si="274"/>
        <v>#DIV/0!</v>
      </c>
      <c r="Q1240" t="e">
        <f t="shared" ca="1" si="275"/>
        <v>#DIV/0!</v>
      </c>
      <c r="R1240" t="e">
        <f t="shared" ca="1" si="276"/>
        <v>#DIV/0!</v>
      </c>
      <c r="S1240" s="1" t="e">
        <f t="shared" ca="1" si="277"/>
        <v>#DIV/0!</v>
      </c>
      <c r="T1240" s="2" t="e">
        <f t="shared" ca="1" si="278"/>
        <v>#DIV/0!</v>
      </c>
    </row>
    <row r="1241" spans="8:20">
      <c r="H1241">
        <f t="shared" si="266"/>
        <v>0</v>
      </c>
      <c r="I1241">
        <f t="shared" ca="1" si="267"/>
        <v>0</v>
      </c>
      <c r="J1241">
        <f t="shared" ca="1" si="268"/>
        <v>0</v>
      </c>
      <c r="K1241">
        <f t="shared" ca="1" si="269"/>
        <v>0</v>
      </c>
      <c r="L1241">
        <f t="shared" ca="1" si="270"/>
        <v>0</v>
      </c>
      <c r="M1241" t="e">
        <f t="shared" ca="1" si="271"/>
        <v>#DIV/0!</v>
      </c>
      <c r="N1241" t="e">
        <f t="shared" ca="1" si="272"/>
        <v>#DIV/0!</v>
      </c>
      <c r="O1241">
        <f t="shared" si="273"/>
        <v>0</v>
      </c>
      <c r="P1241" t="e">
        <f t="shared" ca="1" si="274"/>
        <v>#DIV/0!</v>
      </c>
      <c r="Q1241" t="e">
        <f t="shared" ca="1" si="275"/>
        <v>#DIV/0!</v>
      </c>
      <c r="R1241" t="e">
        <f t="shared" ca="1" si="276"/>
        <v>#DIV/0!</v>
      </c>
      <c r="S1241" s="1" t="e">
        <f t="shared" ca="1" si="277"/>
        <v>#DIV/0!</v>
      </c>
      <c r="T1241" s="2" t="e">
        <f t="shared" ca="1" si="278"/>
        <v>#DIV/0!</v>
      </c>
    </row>
    <row r="1242" spans="8:20">
      <c r="H1242">
        <f t="shared" si="266"/>
        <v>0</v>
      </c>
      <c r="I1242">
        <f t="shared" ca="1" si="267"/>
        <v>0</v>
      </c>
      <c r="J1242">
        <f t="shared" ca="1" si="268"/>
        <v>0</v>
      </c>
      <c r="K1242">
        <f t="shared" ca="1" si="269"/>
        <v>0</v>
      </c>
      <c r="L1242">
        <f t="shared" ca="1" si="270"/>
        <v>0</v>
      </c>
      <c r="M1242" t="e">
        <f t="shared" ca="1" si="271"/>
        <v>#DIV/0!</v>
      </c>
      <c r="N1242" t="e">
        <f t="shared" ca="1" si="272"/>
        <v>#DIV/0!</v>
      </c>
      <c r="O1242">
        <f t="shared" si="273"/>
        <v>0</v>
      </c>
      <c r="P1242" t="e">
        <f t="shared" ca="1" si="274"/>
        <v>#DIV/0!</v>
      </c>
      <c r="Q1242" t="e">
        <f t="shared" ca="1" si="275"/>
        <v>#DIV/0!</v>
      </c>
      <c r="R1242" t="e">
        <f t="shared" ca="1" si="276"/>
        <v>#DIV/0!</v>
      </c>
      <c r="S1242" s="1" t="e">
        <f t="shared" ca="1" si="277"/>
        <v>#DIV/0!</v>
      </c>
      <c r="T1242" s="2" t="e">
        <f t="shared" ca="1" si="278"/>
        <v>#DIV/0!</v>
      </c>
    </row>
    <row r="1243" spans="8:20">
      <c r="H1243">
        <f t="shared" ref="H1243:H1306" si="279">B1243*0.2778/Spd</f>
        <v>0</v>
      </c>
      <c r="I1243">
        <f t="shared" ref="I1243:I1306" ca="1" si="280">SUMPRODUCT(OFFSET(A1243,-n,,1+2*n,1),OFFSET(H1243,-n,,1+2*n,1))</f>
        <v>0</v>
      </c>
      <c r="J1243">
        <f t="shared" ref="J1243:J1306" ca="1" si="281">SUM(OFFSET(A1243,-n,,1+2*n,1))</f>
        <v>0</v>
      </c>
      <c r="K1243">
        <f t="shared" ref="K1243:K1306" ca="1" si="282">SUM(OFFSET(H1243,-n,,1+2*n,1))</f>
        <v>0</v>
      </c>
      <c r="L1243">
        <f t="shared" ref="L1243:L1306" ca="1" si="283">SUMSQ(OFFSET(A1243,-n,,1+2*n,1))</f>
        <v>0</v>
      </c>
      <c r="M1243" t="e">
        <f t="shared" ref="M1243:M1306" ca="1" si="284">((2*n+1)*I1243-J1243*K1243)/((2*n+1)*L1243-J1243^2)</f>
        <v>#DIV/0!</v>
      </c>
      <c r="N1243" t="e">
        <f t="shared" ref="N1243:N1306" ca="1" si="285">m*M1243</f>
        <v>#DIV/0!</v>
      </c>
      <c r="O1243">
        <f t="shared" ref="O1243:O1306" si="286">(A/2)*Cd*D*H1243^2</f>
        <v>0</v>
      </c>
      <c r="P1243" t="e">
        <f t="shared" ref="P1243:P1306" ca="1" si="287">(R1243*735)*60/(2*3.14*B1243)</f>
        <v>#DIV/0!</v>
      </c>
      <c r="Q1243" t="e">
        <f t="shared" ref="Q1243:Q1306" ca="1" si="288">(N1243+O1243+Fr)*H1243</f>
        <v>#DIV/0!</v>
      </c>
      <c r="R1243" t="e">
        <f t="shared" ref="R1243:R1306" ca="1" si="289">Q1243*1.36*10^-3</f>
        <v>#DIV/0!</v>
      </c>
      <c r="S1243" s="1" t="e">
        <f t="shared" ca="1" si="277"/>
        <v>#DIV/0!</v>
      </c>
      <c r="T1243" s="2" t="e">
        <f t="shared" ca="1" si="278"/>
        <v>#DIV/0!</v>
      </c>
    </row>
    <row r="1244" spans="8:20">
      <c r="H1244">
        <f t="shared" si="279"/>
        <v>0</v>
      </c>
      <c r="I1244">
        <f t="shared" ca="1" si="280"/>
        <v>0</v>
      </c>
      <c r="J1244">
        <f t="shared" ca="1" si="281"/>
        <v>0</v>
      </c>
      <c r="K1244">
        <f t="shared" ca="1" si="282"/>
        <v>0</v>
      </c>
      <c r="L1244">
        <f t="shared" ca="1" si="283"/>
        <v>0</v>
      </c>
      <c r="M1244" t="e">
        <f t="shared" ca="1" si="284"/>
        <v>#DIV/0!</v>
      </c>
      <c r="N1244" t="e">
        <f t="shared" ca="1" si="285"/>
        <v>#DIV/0!</v>
      </c>
      <c r="O1244">
        <f t="shared" si="286"/>
        <v>0</v>
      </c>
      <c r="P1244" t="e">
        <f t="shared" ca="1" si="287"/>
        <v>#DIV/0!</v>
      </c>
      <c r="Q1244" t="e">
        <f t="shared" ca="1" si="288"/>
        <v>#DIV/0!</v>
      </c>
      <c r="R1244" t="e">
        <f t="shared" ca="1" si="289"/>
        <v>#DIV/0!</v>
      </c>
      <c r="S1244" s="1" t="e">
        <f t="shared" ca="1" si="277"/>
        <v>#DIV/0!</v>
      </c>
      <c r="T1244" s="2" t="e">
        <f t="shared" ca="1" si="278"/>
        <v>#DIV/0!</v>
      </c>
    </row>
    <row r="1245" spans="8:20">
      <c r="H1245">
        <f t="shared" si="279"/>
        <v>0</v>
      </c>
      <c r="I1245">
        <f t="shared" ca="1" si="280"/>
        <v>0</v>
      </c>
      <c r="J1245">
        <f t="shared" ca="1" si="281"/>
        <v>0</v>
      </c>
      <c r="K1245">
        <f t="shared" ca="1" si="282"/>
        <v>0</v>
      </c>
      <c r="L1245">
        <f t="shared" ca="1" si="283"/>
        <v>0</v>
      </c>
      <c r="M1245" t="e">
        <f t="shared" ca="1" si="284"/>
        <v>#DIV/0!</v>
      </c>
      <c r="N1245" t="e">
        <f t="shared" ca="1" si="285"/>
        <v>#DIV/0!</v>
      </c>
      <c r="O1245">
        <f t="shared" si="286"/>
        <v>0</v>
      </c>
      <c r="P1245" t="e">
        <f t="shared" ca="1" si="287"/>
        <v>#DIV/0!</v>
      </c>
      <c r="Q1245" t="e">
        <f t="shared" ca="1" si="288"/>
        <v>#DIV/0!</v>
      </c>
      <c r="R1245" t="e">
        <f t="shared" ca="1" si="289"/>
        <v>#DIV/0!</v>
      </c>
      <c r="S1245" s="1" t="e">
        <f t="shared" ca="1" si="277"/>
        <v>#DIV/0!</v>
      </c>
      <c r="T1245" s="2" t="e">
        <f t="shared" ca="1" si="278"/>
        <v>#DIV/0!</v>
      </c>
    </row>
    <row r="1246" spans="8:20">
      <c r="H1246">
        <f t="shared" si="279"/>
        <v>0</v>
      </c>
      <c r="I1246">
        <f t="shared" ca="1" si="280"/>
        <v>0</v>
      </c>
      <c r="J1246">
        <f t="shared" ca="1" si="281"/>
        <v>0</v>
      </c>
      <c r="K1246">
        <f t="shared" ca="1" si="282"/>
        <v>0</v>
      </c>
      <c r="L1246">
        <f t="shared" ca="1" si="283"/>
        <v>0</v>
      </c>
      <c r="M1246" t="e">
        <f t="shared" ca="1" si="284"/>
        <v>#DIV/0!</v>
      </c>
      <c r="N1246" t="e">
        <f t="shared" ca="1" si="285"/>
        <v>#DIV/0!</v>
      </c>
      <c r="O1246">
        <f t="shared" si="286"/>
        <v>0</v>
      </c>
      <c r="P1246" t="e">
        <f t="shared" ca="1" si="287"/>
        <v>#DIV/0!</v>
      </c>
      <c r="Q1246" t="e">
        <f t="shared" ca="1" si="288"/>
        <v>#DIV/0!</v>
      </c>
      <c r="R1246" t="e">
        <f t="shared" ca="1" si="289"/>
        <v>#DIV/0!</v>
      </c>
      <c r="S1246" s="1" t="e">
        <f t="shared" ca="1" si="277"/>
        <v>#DIV/0!</v>
      </c>
      <c r="T1246" s="2" t="e">
        <f t="shared" ca="1" si="278"/>
        <v>#DIV/0!</v>
      </c>
    </row>
    <row r="1247" spans="8:20">
      <c r="H1247">
        <f t="shared" si="279"/>
        <v>0</v>
      </c>
      <c r="I1247">
        <f t="shared" ca="1" si="280"/>
        <v>0</v>
      </c>
      <c r="J1247">
        <f t="shared" ca="1" si="281"/>
        <v>0</v>
      </c>
      <c r="K1247">
        <f t="shared" ca="1" si="282"/>
        <v>0</v>
      </c>
      <c r="L1247">
        <f t="shared" ca="1" si="283"/>
        <v>0</v>
      </c>
      <c r="M1247" t="e">
        <f t="shared" ca="1" si="284"/>
        <v>#DIV/0!</v>
      </c>
      <c r="N1247" t="e">
        <f t="shared" ca="1" si="285"/>
        <v>#DIV/0!</v>
      </c>
      <c r="O1247">
        <f t="shared" si="286"/>
        <v>0</v>
      </c>
      <c r="P1247" t="e">
        <f t="shared" ca="1" si="287"/>
        <v>#DIV/0!</v>
      </c>
      <c r="Q1247" t="e">
        <f t="shared" ca="1" si="288"/>
        <v>#DIV/0!</v>
      </c>
      <c r="R1247" t="e">
        <f t="shared" ca="1" si="289"/>
        <v>#DIV/0!</v>
      </c>
      <c r="S1247" s="1" t="e">
        <f t="shared" ca="1" si="277"/>
        <v>#DIV/0!</v>
      </c>
      <c r="T1247" s="2" t="e">
        <f t="shared" ca="1" si="278"/>
        <v>#DIV/0!</v>
      </c>
    </row>
    <row r="1248" spans="8:20">
      <c r="H1248">
        <f t="shared" si="279"/>
        <v>0</v>
      </c>
      <c r="I1248">
        <f t="shared" ca="1" si="280"/>
        <v>0</v>
      </c>
      <c r="J1248">
        <f t="shared" ca="1" si="281"/>
        <v>0</v>
      </c>
      <c r="K1248">
        <f t="shared" ca="1" si="282"/>
        <v>0</v>
      </c>
      <c r="L1248">
        <f t="shared" ca="1" si="283"/>
        <v>0</v>
      </c>
      <c r="M1248" t="e">
        <f t="shared" ca="1" si="284"/>
        <v>#DIV/0!</v>
      </c>
      <c r="N1248" t="e">
        <f t="shared" ca="1" si="285"/>
        <v>#DIV/0!</v>
      </c>
      <c r="O1248">
        <f t="shared" si="286"/>
        <v>0</v>
      </c>
      <c r="P1248" t="e">
        <f t="shared" ca="1" si="287"/>
        <v>#DIV/0!</v>
      </c>
      <c r="Q1248" t="e">
        <f t="shared" ca="1" si="288"/>
        <v>#DIV/0!</v>
      </c>
      <c r="R1248" t="e">
        <f t="shared" ca="1" si="289"/>
        <v>#DIV/0!</v>
      </c>
      <c r="S1248" s="1" t="e">
        <f t="shared" ca="1" si="277"/>
        <v>#DIV/0!</v>
      </c>
      <c r="T1248" s="2" t="e">
        <f t="shared" ca="1" si="278"/>
        <v>#DIV/0!</v>
      </c>
    </row>
    <row r="1249" spans="8:20">
      <c r="H1249">
        <f t="shared" si="279"/>
        <v>0</v>
      </c>
      <c r="I1249">
        <f t="shared" ca="1" si="280"/>
        <v>0</v>
      </c>
      <c r="J1249">
        <f t="shared" ca="1" si="281"/>
        <v>0</v>
      </c>
      <c r="K1249">
        <f t="shared" ca="1" si="282"/>
        <v>0</v>
      </c>
      <c r="L1249">
        <f t="shared" ca="1" si="283"/>
        <v>0</v>
      </c>
      <c r="M1249" t="e">
        <f t="shared" ca="1" si="284"/>
        <v>#DIV/0!</v>
      </c>
      <c r="N1249" t="e">
        <f t="shared" ca="1" si="285"/>
        <v>#DIV/0!</v>
      </c>
      <c r="O1249">
        <f t="shared" si="286"/>
        <v>0</v>
      </c>
      <c r="P1249" t="e">
        <f t="shared" ca="1" si="287"/>
        <v>#DIV/0!</v>
      </c>
      <c r="Q1249" t="e">
        <f t="shared" ca="1" si="288"/>
        <v>#DIV/0!</v>
      </c>
      <c r="R1249" t="e">
        <f t="shared" ca="1" si="289"/>
        <v>#DIV/0!</v>
      </c>
      <c r="S1249" s="1" t="e">
        <f t="shared" ca="1" si="277"/>
        <v>#DIV/0!</v>
      </c>
      <c r="T1249" s="2" t="e">
        <f t="shared" ca="1" si="278"/>
        <v>#DIV/0!</v>
      </c>
    </row>
    <row r="1250" spans="8:20">
      <c r="H1250">
        <f t="shared" si="279"/>
        <v>0</v>
      </c>
      <c r="I1250">
        <f t="shared" ca="1" si="280"/>
        <v>0</v>
      </c>
      <c r="J1250">
        <f t="shared" ca="1" si="281"/>
        <v>0</v>
      </c>
      <c r="K1250">
        <f t="shared" ca="1" si="282"/>
        <v>0</v>
      </c>
      <c r="L1250">
        <f t="shared" ca="1" si="283"/>
        <v>0</v>
      </c>
      <c r="M1250" t="e">
        <f t="shared" ca="1" si="284"/>
        <v>#DIV/0!</v>
      </c>
      <c r="N1250" t="e">
        <f t="shared" ca="1" si="285"/>
        <v>#DIV/0!</v>
      </c>
      <c r="O1250">
        <f t="shared" si="286"/>
        <v>0</v>
      </c>
      <c r="P1250" t="e">
        <f t="shared" ca="1" si="287"/>
        <v>#DIV/0!</v>
      </c>
      <c r="Q1250" t="e">
        <f t="shared" ca="1" si="288"/>
        <v>#DIV/0!</v>
      </c>
      <c r="R1250" t="e">
        <f t="shared" ca="1" si="289"/>
        <v>#DIV/0!</v>
      </c>
      <c r="S1250" s="1" t="e">
        <f t="shared" ca="1" si="277"/>
        <v>#DIV/0!</v>
      </c>
      <c r="T1250" s="2" t="e">
        <f t="shared" ca="1" si="278"/>
        <v>#DIV/0!</v>
      </c>
    </row>
    <row r="1251" spans="8:20">
      <c r="H1251">
        <f t="shared" si="279"/>
        <v>0</v>
      </c>
      <c r="I1251">
        <f t="shared" ca="1" si="280"/>
        <v>0</v>
      </c>
      <c r="J1251">
        <f t="shared" ca="1" si="281"/>
        <v>0</v>
      </c>
      <c r="K1251">
        <f t="shared" ca="1" si="282"/>
        <v>0</v>
      </c>
      <c r="L1251">
        <f t="shared" ca="1" si="283"/>
        <v>0</v>
      </c>
      <c r="M1251" t="e">
        <f t="shared" ca="1" si="284"/>
        <v>#DIV/0!</v>
      </c>
      <c r="N1251" t="e">
        <f t="shared" ca="1" si="285"/>
        <v>#DIV/0!</v>
      </c>
      <c r="O1251">
        <f t="shared" si="286"/>
        <v>0</v>
      </c>
      <c r="P1251" t="e">
        <f t="shared" ca="1" si="287"/>
        <v>#DIV/0!</v>
      </c>
      <c r="Q1251" t="e">
        <f t="shared" ca="1" si="288"/>
        <v>#DIV/0!</v>
      </c>
      <c r="R1251" t="e">
        <f t="shared" ca="1" si="289"/>
        <v>#DIV/0!</v>
      </c>
      <c r="S1251" s="1" t="e">
        <f t="shared" ca="1" si="277"/>
        <v>#DIV/0!</v>
      </c>
      <c r="T1251" s="2" t="e">
        <f t="shared" ca="1" si="278"/>
        <v>#DIV/0!</v>
      </c>
    </row>
    <row r="1252" spans="8:20">
      <c r="H1252">
        <f t="shared" si="279"/>
        <v>0</v>
      </c>
      <c r="I1252">
        <f t="shared" ca="1" si="280"/>
        <v>0</v>
      </c>
      <c r="J1252">
        <f t="shared" ca="1" si="281"/>
        <v>0</v>
      </c>
      <c r="K1252">
        <f t="shared" ca="1" si="282"/>
        <v>0</v>
      </c>
      <c r="L1252">
        <f t="shared" ca="1" si="283"/>
        <v>0</v>
      </c>
      <c r="M1252" t="e">
        <f t="shared" ca="1" si="284"/>
        <v>#DIV/0!</v>
      </c>
      <c r="N1252" t="e">
        <f t="shared" ca="1" si="285"/>
        <v>#DIV/0!</v>
      </c>
      <c r="O1252">
        <f t="shared" si="286"/>
        <v>0</v>
      </c>
      <c r="P1252" t="e">
        <f t="shared" ca="1" si="287"/>
        <v>#DIV/0!</v>
      </c>
      <c r="Q1252" t="e">
        <f t="shared" ca="1" si="288"/>
        <v>#DIV/0!</v>
      </c>
      <c r="R1252" t="e">
        <f t="shared" ca="1" si="289"/>
        <v>#DIV/0!</v>
      </c>
      <c r="S1252" s="1" t="e">
        <f t="shared" ca="1" si="277"/>
        <v>#DIV/0!</v>
      </c>
      <c r="T1252" s="2" t="e">
        <f t="shared" ca="1" si="278"/>
        <v>#DIV/0!</v>
      </c>
    </row>
    <row r="1253" spans="8:20">
      <c r="H1253">
        <f t="shared" si="279"/>
        <v>0</v>
      </c>
      <c r="I1253">
        <f t="shared" ca="1" si="280"/>
        <v>0</v>
      </c>
      <c r="J1253">
        <f t="shared" ca="1" si="281"/>
        <v>0</v>
      </c>
      <c r="K1253">
        <f t="shared" ca="1" si="282"/>
        <v>0</v>
      </c>
      <c r="L1253">
        <f t="shared" ca="1" si="283"/>
        <v>0</v>
      </c>
      <c r="M1253" t="e">
        <f t="shared" ca="1" si="284"/>
        <v>#DIV/0!</v>
      </c>
      <c r="N1253" t="e">
        <f t="shared" ca="1" si="285"/>
        <v>#DIV/0!</v>
      </c>
      <c r="O1253">
        <f t="shared" si="286"/>
        <v>0</v>
      </c>
      <c r="P1253" t="e">
        <f t="shared" ca="1" si="287"/>
        <v>#DIV/0!</v>
      </c>
      <c r="Q1253" t="e">
        <f t="shared" ca="1" si="288"/>
        <v>#DIV/0!</v>
      </c>
      <c r="R1253" t="e">
        <f t="shared" ca="1" si="289"/>
        <v>#DIV/0!</v>
      </c>
      <c r="S1253" s="1" t="e">
        <f t="shared" ca="1" si="277"/>
        <v>#DIV/0!</v>
      </c>
      <c r="T1253" s="2" t="e">
        <f t="shared" ca="1" si="278"/>
        <v>#DIV/0!</v>
      </c>
    </row>
    <row r="1254" spans="8:20">
      <c r="H1254">
        <f t="shared" si="279"/>
        <v>0</v>
      </c>
      <c r="I1254">
        <f t="shared" ca="1" si="280"/>
        <v>0</v>
      </c>
      <c r="J1254">
        <f t="shared" ca="1" si="281"/>
        <v>0</v>
      </c>
      <c r="K1254">
        <f t="shared" ca="1" si="282"/>
        <v>0</v>
      </c>
      <c r="L1254">
        <f t="shared" ca="1" si="283"/>
        <v>0</v>
      </c>
      <c r="M1254" t="e">
        <f t="shared" ca="1" si="284"/>
        <v>#DIV/0!</v>
      </c>
      <c r="N1254" t="e">
        <f t="shared" ca="1" si="285"/>
        <v>#DIV/0!</v>
      </c>
      <c r="O1254">
        <f t="shared" si="286"/>
        <v>0</v>
      </c>
      <c r="P1254" t="e">
        <f t="shared" ca="1" si="287"/>
        <v>#DIV/0!</v>
      </c>
      <c r="Q1254" t="e">
        <f t="shared" ca="1" si="288"/>
        <v>#DIV/0!</v>
      </c>
      <c r="R1254" t="e">
        <f t="shared" ca="1" si="289"/>
        <v>#DIV/0!</v>
      </c>
      <c r="S1254" s="1" t="e">
        <f t="shared" ca="1" si="277"/>
        <v>#DIV/0!</v>
      </c>
      <c r="T1254" s="2" t="e">
        <f t="shared" ca="1" si="278"/>
        <v>#DIV/0!</v>
      </c>
    </row>
    <row r="1255" spans="8:20">
      <c r="H1255">
        <f t="shared" si="279"/>
        <v>0</v>
      </c>
      <c r="I1255">
        <f t="shared" ca="1" si="280"/>
        <v>0</v>
      </c>
      <c r="J1255">
        <f t="shared" ca="1" si="281"/>
        <v>0</v>
      </c>
      <c r="K1255">
        <f t="shared" ca="1" si="282"/>
        <v>0</v>
      </c>
      <c r="L1255">
        <f t="shared" ca="1" si="283"/>
        <v>0</v>
      </c>
      <c r="M1255" t="e">
        <f t="shared" ca="1" si="284"/>
        <v>#DIV/0!</v>
      </c>
      <c r="N1255" t="e">
        <f t="shared" ca="1" si="285"/>
        <v>#DIV/0!</v>
      </c>
      <c r="O1255">
        <f t="shared" si="286"/>
        <v>0</v>
      </c>
      <c r="P1255" t="e">
        <f t="shared" ca="1" si="287"/>
        <v>#DIV/0!</v>
      </c>
      <c r="Q1255" t="e">
        <f t="shared" ca="1" si="288"/>
        <v>#DIV/0!</v>
      </c>
      <c r="R1255" t="e">
        <f t="shared" ca="1" si="289"/>
        <v>#DIV/0!</v>
      </c>
      <c r="S1255" s="1" t="e">
        <f t="shared" ca="1" si="277"/>
        <v>#DIV/0!</v>
      </c>
      <c r="T1255" s="2" t="e">
        <f t="shared" ca="1" si="278"/>
        <v>#DIV/0!</v>
      </c>
    </row>
    <row r="1256" spans="8:20">
      <c r="H1256">
        <f t="shared" si="279"/>
        <v>0</v>
      </c>
      <c r="I1256">
        <f t="shared" ca="1" si="280"/>
        <v>0</v>
      </c>
      <c r="J1256">
        <f t="shared" ca="1" si="281"/>
        <v>0</v>
      </c>
      <c r="K1256">
        <f t="shared" ca="1" si="282"/>
        <v>0</v>
      </c>
      <c r="L1256">
        <f t="shared" ca="1" si="283"/>
        <v>0</v>
      </c>
      <c r="M1256" t="e">
        <f t="shared" ca="1" si="284"/>
        <v>#DIV/0!</v>
      </c>
      <c r="N1256" t="e">
        <f t="shared" ca="1" si="285"/>
        <v>#DIV/0!</v>
      </c>
      <c r="O1256">
        <f t="shared" si="286"/>
        <v>0</v>
      </c>
      <c r="P1256" t="e">
        <f t="shared" ca="1" si="287"/>
        <v>#DIV/0!</v>
      </c>
      <c r="Q1256" t="e">
        <f t="shared" ca="1" si="288"/>
        <v>#DIV/0!</v>
      </c>
      <c r="R1256" t="e">
        <f t="shared" ca="1" si="289"/>
        <v>#DIV/0!</v>
      </c>
      <c r="S1256" s="1" t="e">
        <f t="shared" ca="1" si="277"/>
        <v>#DIV/0!</v>
      </c>
      <c r="T1256" s="2" t="e">
        <f t="shared" ca="1" si="278"/>
        <v>#DIV/0!</v>
      </c>
    </row>
    <row r="1257" spans="8:20">
      <c r="H1257">
        <f t="shared" si="279"/>
        <v>0</v>
      </c>
      <c r="I1257">
        <f t="shared" ca="1" si="280"/>
        <v>0</v>
      </c>
      <c r="J1257">
        <f t="shared" ca="1" si="281"/>
        <v>0</v>
      </c>
      <c r="K1257">
        <f t="shared" ca="1" si="282"/>
        <v>0</v>
      </c>
      <c r="L1257">
        <f t="shared" ca="1" si="283"/>
        <v>0</v>
      </c>
      <c r="M1257" t="e">
        <f t="shared" ca="1" si="284"/>
        <v>#DIV/0!</v>
      </c>
      <c r="N1257" t="e">
        <f t="shared" ca="1" si="285"/>
        <v>#DIV/0!</v>
      </c>
      <c r="O1257">
        <f t="shared" si="286"/>
        <v>0</v>
      </c>
      <c r="P1257" t="e">
        <f t="shared" ca="1" si="287"/>
        <v>#DIV/0!</v>
      </c>
      <c r="Q1257" t="e">
        <f t="shared" ca="1" si="288"/>
        <v>#DIV/0!</v>
      </c>
      <c r="R1257" t="e">
        <f t="shared" ca="1" si="289"/>
        <v>#DIV/0!</v>
      </c>
      <c r="S1257" s="1" t="e">
        <f t="shared" ca="1" si="277"/>
        <v>#DIV/0!</v>
      </c>
      <c r="T1257" s="2" t="e">
        <f t="shared" ca="1" si="278"/>
        <v>#DIV/0!</v>
      </c>
    </row>
    <row r="1258" spans="8:20">
      <c r="H1258">
        <f t="shared" si="279"/>
        <v>0</v>
      </c>
      <c r="I1258">
        <f t="shared" ca="1" si="280"/>
        <v>0</v>
      </c>
      <c r="J1258">
        <f t="shared" ca="1" si="281"/>
        <v>0</v>
      </c>
      <c r="K1258">
        <f t="shared" ca="1" si="282"/>
        <v>0</v>
      </c>
      <c r="L1258">
        <f t="shared" ca="1" si="283"/>
        <v>0</v>
      </c>
      <c r="M1258" t="e">
        <f t="shared" ca="1" si="284"/>
        <v>#DIV/0!</v>
      </c>
      <c r="N1258" t="e">
        <f t="shared" ca="1" si="285"/>
        <v>#DIV/0!</v>
      </c>
      <c r="O1258">
        <f t="shared" si="286"/>
        <v>0</v>
      </c>
      <c r="P1258" t="e">
        <f t="shared" ca="1" si="287"/>
        <v>#DIV/0!</v>
      </c>
      <c r="Q1258" t="e">
        <f t="shared" ca="1" si="288"/>
        <v>#DIV/0!</v>
      </c>
      <c r="R1258" t="e">
        <f t="shared" ca="1" si="289"/>
        <v>#DIV/0!</v>
      </c>
      <c r="S1258" s="1" t="e">
        <f t="shared" ca="1" si="277"/>
        <v>#DIV/0!</v>
      </c>
      <c r="T1258" s="2" t="e">
        <f t="shared" ca="1" si="278"/>
        <v>#DIV/0!</v>
      </c>
    </row>
    <row r="1259" spans="8:20">
      <c r="H1259">
        <f t="shared" si="279"/>
        <v>0</v>
      </c>
      <c r="I1259">
        <f t="shared" ca="1" si="280"/>
        <v>0</v>
      </c>
      <c r="J1259">
        <f t="shared" ca="1" si="281"/>
        <v>0</v>
      </c>
      <c r="K1259">
        <f t="shared" ca="1" si="282"/>
        <v>0</v>
      </c>
      <c r="L1259">
        <f t="shared" ca="1" si="283"/>
        <v>0</v>
      </c>
      <c r="M1259" t="e">
        <f t="shared" ca="1" si="284"/>
        <v>#DIV/0!</v>
      </c>
      <c r="N1259" t="e">
        <f t="shared" ca="1" si="285"/>
        <v>#DIV/0!</v>
      </c>
      <c r="O1259">
        <f t="shared" si="286"/>
        <v>0</v>
      </c>
      <c r="P1259" t="e">
        <f t="shared" ca="1" si="287"/>
        <v>#DIV/0!</v>
      </c>
      <c r="Q1259" t="e">
        <f t="shared" ca="1" si="288"/>
        <v>#DIV/0!</v>
      </c>
      <c r="R1259" t="e">
        <f t="shared" ca="1" si="289"/>
        <v>#DIV/0!</v>
      </c>
      <c r="S1259" s="1" t="e">
        <f t="shared" ca="1" si="277"/>
        <v>#DIV/0!</v>
      </c>
      <c r="T1259" s="2" t="e">
        <f t="shared" ca="1" si="278"/>
        <v>#DIV/0!</v>
      </c>
    </row>
    <row r="1260" spans="8:20">
      <c r="H1260">
        <f t="shared" si="279"/>
        <v>0</v>
      </c>
      <c r="I1260">
        <f t="shared" ca="1" si="280"/>
        <v>0</v>
      </c>
      <c r="J1260">
        <f t="shared" ca="1" si="281"/>
        <v>0</v>
      </c>
      <c r="K1260">
        <f t="shared" ca="1" si="282"/>
        <v>0</v>
      </c>
      <c r="L1260">
        <f t="shared" ca="1" si="283"/>
        <v>0</v>
      </c>
      <c r="M1260" t="e">
        <f t="shared" ca="1" si="284"/>
        <v>#DIV/0!</v>
      </c>
      <c r="N1260" t="e">
        <f t="shared" ca="1" si="285"/>
        <v>#DIV/0!</v>
      </c>
      <c r="O1260">
        <f t="shared" si="286"/>
        <v>0</v>
      </c>
      <c r="P1260" t="e">
        <f t="shared" ca="1" si="287"/>
        <v>#DIV/0!</v>
      </c>
      <c r="Q1260" t="e">
        <f t="shared" ca="1" si="288"/>
        <v>#DIV/0!</v>
      </c>
      <c r="R1260" t="e">
        <f t="shared" ca="1" si="289"/>
        <v>#DIV/0!</v>
      </c>
      <c r="S1260" s="1" t="e">
        <f t="shared" ca="1" si="277"/>
        <v>#DIV/0!</v>
      </c>
      <c r="T1260" s="2" t="e">
        <f t="shared" ca="1" si="278"/>
        <v>#DIV/0!</v>
      </c>
    </row>
    <row r="1261" spans="8:20">
      <c r="H1261">
        <f t="shared" si="279"/>
        <v>0</v>
      </c>
      <c r="I1261">
        <f t="shared" ca="1" si="280"/>
        <v>0</v>
      </c>
      <c r="J1261">
        <f t="shared" ca="1" si="281"/>
        <v>0</v>
      </c>
      <c r="K1261">
        <f t="shared" ca="1" si="282"/>
        <v>0</v>
      </c>
      <c r="L1261">
        <f t="shared" ca="1" si="283"/>
        <v>0</v>
      </c>
      <c r="M1261" t="e">
        <f t="shared" ca="1" si="284"/>
        <v>#DIV/0!</v>
      </c>
      <c r="N1261" t="e">
        <f t="shared" ca="1" si="285"/>
        <v>#DIV/0!</v>
      </c>
      <c r="O1261">
        <f t="shared" si="286"/>
        <v>0</v>
      </c>
      <c r="P1261" t="e">
        <f t="shared" ca="1" si="287"/>
        <v>#DIV/0!</v>
      </c>
      <c r="Q1261" t="e">
        <f t="shared" ca="1" si="288"/>
        <v>#DIV/0!</v>
      </c>
      <c r="R1261" t="e">
        <f t="shared" ca="1" si="289"/>
        <v>#DIV/0!</v>
      </c>
      <c r="S1261" s="1" t="e">
        <f t="shared" ca="1" si="277"/>
        <v>#DIV/0!</v>
      </c>
      <c r="T1261" s="2" t="e">
        <f t="shared" ca="1" si="278"/>
        <v>#DIV/0!</v>
      </c>
    </row>
    <row r="1262" spans="8:20">
      <c r="H1262">
        <f t="shared" si="279"/>
        <v>0</v>
      </c>
      <c r="I1262">
        <f t="shared" ca="1" si="280"/>
        <v>0</v>
      </c>
      <c r="J1262">
        <f t="shared" ca="1" si="281"/>
        <v>0</v>
      </c>
      <c r="K1262">
        <f t="shared" ca="1" si="282"/>
        <v>0</v>
      </c>
      <c r="L1262">
        <f t="shared" ca="1" si="283"/>
        <v>0</v>
      </c>
      <c r="M1262" t="e">
        <f t="shared" ca="1" si="284"/>
        <v>#DIV/0!</v>
      </c>
      <c r="N1262" t="e">
        <f t="shared" ca="1" si="285"/>
        <v>#DIV/0!</v>
      </c>
      <c r="O1262">
        <f t="shared" si="286"/>
        <v>0</v>
      </c>
      <c r="P1262" t="e">
        <f t="shared" ca="1" si="287"/>
        <v>#DIV/0!</v>
      </c>
      <c r="Q1262" t="e">
        <f t="shared" ca="1" si="288"/>
        <v>#DIV/0!</v>
      </c>
      <c r="R1262" t="e">
        <f t="shared" ca="1" si="289"/>
        <v>#DIV/0!</v>
      </c>
      <c r="S1262" s="1" t="e">
        <f t="shared" ca="1" si="277"/>
        <v>#DIV/0!</v>
      </c>
      <c r="T1262" s="2" t="e">
        <f t="shared" ca="1" si="278"/>
        <v>#DIV/0!</v>
      </c>
    </row>
    <row r="1263" spans="8:20">
      <c r="H1263">
        <f t="shared" si="279"/>
        <v>0</v>
      </c>
      <c r="I1263">
        <f t="shared" ca="1" si="280"/>
        <v>0</v>
      </c>
      <c r="J1263">
        <f t="shared" ca="1" si="281"/>
        <v>0</v>
      </c>
      <c r="K1263">
        <f t="shared" ca="1" si="282"/>
        <v>0</v>
      </c>
      <c r="L1263">
        <f t="shared" ca="1" si="283"/>
        <v>0</v>
      </c>
      <c r="M1263" t="e">
        <f t="shared" ca="1" si="284"/>
        <v>#DIV/0!</v>
      </c>
      <c r="N1263" t="e">
        <f t="shared" ca="1" si="285"/>
        <v>#DIV/0!</v>
      </c>
      <c r="O1263">
        <f t="shared" si="286"/>
        <v>0</v>
      </c>
      <c r="P1263" t="e">
        <f t="shared" ca="1" si="287"/>
        <v>#DIV/0!</v>
      </c>
      <c r="Q1263" t="e">
        <f t="shared" ca="1" si="288"/>
        <v>#DIV/0!</v>
      </c>
      <c r="R1263" t="e">
        <f t="shared" ca="1" si="289"/>
        <v>#DIV/0!</v>
      </c>
      <c r="S1263" s="1" t="e">
        <f t="shared" ca="1" si="277"/>
        <v>#DIV/0!</v>
      </c>
      <c r="T1263" s="2" t="e">
        <f t="shared" ca="1" si="278"/>
        <v>#DIV/0!</v>
      </c>
    </row>
    <row r="1264" spans="8:20">
      <c r="H1264">
        <f t="shared" si="279"/>
        <v>0</v>
      </c>
      <c r="I1264">
        <f t="shared" ca="1" si="280"/>
        <v>0</v>
      </c>
      <c r="J1264">
        <f t="shared" ca="1" si="281"/>
        <v>0</v>
      </c>
      <c r="K1264">
        <f t="shared" ca="1" si="282"/>
        <v>0</v>
      </c>
      <c r="L1264">
        <f t="shared" ca="1" si="283"/>
        <v>0</v>
      </c>
      <c r="M1264" t="e">
        <f t="shared" ca="1" si="284"/>
        <v>#DIV/0!</v>
      </c>
      <c r="N1264" t="e">
        <f t="shared" ca="1" si="285"/>
        <v>#DIV/0!</v>
      </c>
      <c r="O1264">
        <f t="shared" si="286"/>
        <v>0</v>
      </c>
      <c r="P1264" t="e">
        <f t="shared" ca="1" si="287"/>
        <v>#DIV/0!</v>
      </c>
      <c r="Q1264" t="e">
        <f t="shared" ca="1" si="288"/>
        <v>#DIV/0!</v>
      </c>
      <c r="R1264" t="e">
        <f t="shared" ca="1" si="289"/>
        <v>#DIV/0!</v>
      </c>
      <c r="S1264" s="1" t="e">
        <f t="shared" ca="1" si="277"/>
        <v>#DIV/0!</v>
      </c>
      <c r="T1264" s="2" t="e">
        <f t="shared" ca="1" si="278"/>
        <v>#DIV/0!</v>
      </c>
    </row>
    <row r="1265" spans="8:20">
      <c r="H1265">
        <f t="shared" si="279"/>
        <v>0</v>
      </c>
      <c r="I1265">
        <f t="shared" ca="1" si="280"/>
        <v>0</v>
      </c>
      <c r="J1265">
        <f t="shared" ca="1" si="281"/>
        <v>0</v>
      </c>
      <c r="K1265">
        <f t="shared" ca="1" si="282"/>
        <v>0</v>
      </c>
      <c r="L1265">
        <f t="shared" ca="1" si="283"/>
        <v>0</v>
      </c>
      <c r="M1265" t="e">
        <f t="shared" ca="1" si="284"/>
        <v>#DIV/0!</v>
      </c>
      <c r="N1265" t="e">
        <f t="shared" ca="1" si="285"/>
        <v>#DIV/0!</v>
      </c>
      <c r="O1265">
        <f t="shared" si="286"/>
        <v>0</v>
      </c>
      <c r="P1265" t="e">
        <f t="shared" ca="1" si="287"/>
        <v>#DIV/0!</v>
      </c>
      <c r="Q1265" t="e">
        <f t="shared" ca="1" si="288"/>
        <v>#DIV/0!</v>
      </c>
      <c r="R1265" t="e">
        <f t="shared" ca="1" si="289"/>
        <v>#DIV/0!</v>
      </c>
      <c r="S1265" s="1" t="e">
        <f t="shared" ca="1" si="277"/>
        <v>#DIV/0!</v>
      </c>
      <c r="T1265" s="2" t="e">
        <f t="shared" ca="1" si="278"/>
        <v>#DIV/0!</v>
      </c>
    </row>
    <row r="1266" spans="8:20">
      <c r="H1266">
        <f t="shared" si="279"/>
        <v>0</v>
      </c>
      <c r="I1266">
        <f t="shared" ca="1" si="280"/>
        <v>0</v>
      </c>
      <c r="J1266">
        <f t="shared" ca="1" si="281"/>
        <v>0</v>
      </c>
      <c r="K1266">
        <f t="shared" ca="1" si="282"/>
        <v>0</v>
      </c>
      <c r="L1266">
        <f t="shared" ca="1" si="283"/>
        <v>0</v>
      </c>
      <c r="M1266" t="e">
        <f t="shared" ca="1" si="284"/>
        <v>#DIV/0!</v>
      </c>
      <c r="N1266" t="e">
        <f t="shared" ca="1" si="285"/>
        <v>#DIV/0!</v>
      </c>
      <c r="O1266">
        <f t="shared" si="286"/>
        <v>0</v>
      </c>
      <c r="P1266" t="e">
        <f t="shared" ca="1" si="287"/>
        <v>#DIV/0!</v>
      </c>
      <c r="Q1266" t="e">
        <f t="shared" ca="1" si="288"/>
        <v>#DIV/0!</v>
      </c>
      <c r="R1266" t="e">
        <f t="shared" ca="1" si="289"/>
        <v>#DIV/0!</v>
      </c>
      <c r="S1266" s="1" t="e">
        <f t="shared" ca="1" si="277"/>
        <v>#DIV/0!</v>
      </c>
      <c r="T1266" s="2" t="e">
        <f t="shared" ca="1" si="278"/>
        <v>#DIV/0!</v>
      </c>
    </row>
    <row r="1267" spans="8:20">
      <c r="H1267">
        <f t="shared" si="279"/>
        <v>0</v>
      </c>
      <c r="I1267">
        <f t="shared" ca="1" si="280"/>
        <v>0</v>
      </c>
      <c r="J1267">
        <f t="shared" ca="1" si="281"/>
        <v>0</v>
      </c>
      <c r="K1267">
        <f t="shared" ca="1" si="282"/>
        <v>0</v>
      </c>
      <c r="L1267">
        <f t="shared" ca="1" si="283"/>
        <v>0</v>
      </c>
      <c r="M1267" t="e">
        <f t="shared" ca="1" si="284"/>
        <v>#DIV/0!</v>
      </c>
      <c r="N1267" t="e">
        <f t="shared" ca="1" si="285"/>
        <v>#DIV/0!</v>
      </c>
      <c r="O1267">
        <f t="shared" si="286"/>
        <v>0</v>
      </c>
      <c r="P1267" t="e">
        <f t="shared" ca="1" si="287"/>
        <v>#DIV/0!</v>
      </c>
      <c r="Q1267" t="e">
        <f t="shared" ca="1" si="288"/>
        <v>#DIV/0!</v>
      </c>
      <c r="R1267" t="e">
        <f t="shared" ca="1" si="289"/>
        <v>#DIV/0!</v>
      </c>
      <c r="S1267" s="1" t="e">
        <f t="shared" ca="1" si="277"/>
        <v>#DIV/0!</v>
      </c>
      <c r="T1267" s="2" t="e">
        <f t="shared" ca="1" si="278"/>
        <v>#DIV/0!</v>
      </c>
    </row>
    <row r="1268" spans="8:20">
      <c r="H1268">
        <f t="shared" si="279"/>
        <v>0</v>
      </c>
      <c r="I1268">
        <f t="shared" ca="1" si="280"/>
        <v>0</v>
      </c>
      <c r="J1268">
        <f t="shared" ca="1" si="281"/>
        <v>0</v>
      </c>
      <c r="K1268">
        <f t="shared" ca="1" si="282"/>
        <v>0</v>
      </c>
      <c r="L1268">
        <f t="shared" ca="1" si="283"/>
        <v>0</v>
      </c>
      <c r="M1268" t="e">
        <f t="shared" ca="1" si="284"/>
        <v>#DIV/0!</v>
      </c>
      <c r="N1268" t="e">
        <f t="shared" ca="1" si="285"/>
        <v>#DIV/0!</v>
      </c>
      <c r="O1268">
        <f t="shared" si="286"/>
        <v>0</v>
      </c>
      <c r="P1268" t="e">
        <f t="shared" ca="1" si="287"/>
        <v>#DIV/0!</v>
      </c>
      <c r="Q1268" t="e">
        <f t="shared" ca="1" si="288"/>
        <v>#DIV/0!</v>
      </c>
      <c r="R1268" t="e">
        <f t="shared" ca="1" si="289"/>
        <v>#DIV/0!</v>
      </c>
      <c r="S1268" s="1" t="e">
        <f t="shared" ca="1" si="277"/>
        <v>#DIV/0!</v>
      </c>
      <c r="T1268" s="2" t="e">
        <f t="shared" ca="1" si="278"/>
        <v>#DIV/0!</v>
      </c>
    </row>
    <row r="1269" spans="8:20">
      <c r="H1269">
        <f t="shared" si="279"/>
        <v>0</v>
      </c>
      <c r="I1269">
        <f t="shared" ca="1" si="280"/>
        <v>0</v>
      </c>
      <c r="J1269">
        <f t="shared" ca="1" si="281"/>
        <v>0</v>
      </c>
      <c r="K1269">
        <f t="shared" ca="1" si="282"/>
        <v>0</v>
      </c>
      <c r="L1269">
        <f t="shared" ca="1" si="283"/>
        <v>0</v>
      </c>
      <c r="M1269" t="e">
        <f t="shared" ca="1" si="284"/>
        <v>#DIV/0!</v>
      </c>
      <c r="N1269" t="e">
        <f t="shared" ca="1" si="285"/>
        <v>#DIV/0!</v>
      </c>
      <c r="O1269">
        <f t="shared" si="286"/>
        <v>0</v>
      </c>
      <c r="P1269" t="e">
        <f t="shared" ca="1" si="287"/>
        <v>#DIV/0!</v>
      </c>
      <c r="Q1269" t="e">
        <f t="shared" ca="1" si="288"/>
        <v>#DIV/0!</v>
      </c>
      <c r="R1269" t="e">
        <f t="shared" ca="1" si="289"/>
        <v>#DIV/0!</v>
      </c>
      <c r="S1269" s="1" t="e">
        <f t="shared" ca="1" si="277"/>
        <v>#DIV/0!</v>
      </c>
      <c r="T1269" s="2" t="e">
        <f t="shared" ca="1" si="278"/>
        <v>#DIV/0!</v>
      </c>
    </row>
    <row r="1270" spans="8:20">
      <c r="H1270">
        <f t="shared" si="279"/>
        <v>0</v>
      </c>
      <c r="I1270">
        <f t="shared" ca="1" si="280"/>
        <v>0</v>
      </c>
      <c r="J1270">
        <f t="shared" ca="1" si="281"/>
        <v>0</v>
      </c>
      <c r="K1270">
        <f t="shared" ca="1" si="282"/>
        <v>0</v>
      </c>
      <c r="L1270">
        <f t="shared" ca="1" si="283"/>
        <v>0</v>
      </c>
      <c r="M1270" t="e">
        <f t="shared" ca="1" si="284"/>
        <v>#DIV/0!</v>
      </c>
      <c r="N1270" t="e">
        <f t="shared" ca="1" si="285"/>
        <v>#DIV/0!</v>
      </c>
      <c r="O1270">
        <f t="shared" si="286"/>
        <v>0</v>
      </c>
      <c r="P1270" t="e">
        <f t="shared" ca="1" si="287"/>
        <v>#DIV/0!</v>
      </c>
      <c r="Q1270" t="e">
        <f t="shared" ca="1" si="288"/>
        <v>#DIV/0!</v>
      </c>
      <c r="R1270" t="e">
        <f t="shared" ca="1" si="289"/>
        <v>#DIV/0!</v>
      </c>
      <c r="S1270" s="1" t="e">
        <f t="shared" ca="1" si="277"/>
        <v>#DIV/0!</v>
      </c>
      <c r="T1270" s="2" t="e">
        <f t="shared" ca="1" si="278"/>
        <v>#DIV/0!</v>
      </c>
    </row>
    <row r="1271" spans="8:20">
      <c r="H1271">
        <f t="shared" si="279"/>
        <v>0</v>
      </c>
      <c r="I1271">
        <f t="shared" ca="1" si="280"/>
        <v>0</v>
      </c>
      <c r="J1271">
        <f t="shared" ca="1" si="281"/>
        <v>0</v>
      </c>
      <c r="K1271">
        <f t="shared" ca="1" si="282"/>
        <v>0</v>
      </c>
      <c r="L1271">
        <f t="shared" ca="1" si="283"/>
        <v>0</v>
      </c>
      <c r="M1271" t="e">
        <f t="shared" ca="1" si="284"/>
        <v>#DIV/0!</v>
      </c>
      <c r="N1271" t="e">
        <f t="shared" ca="1" si="285"/>
        <v>#DIV/0!</v>
      </c>
      <c r="O1271">
        <f t="shared" si="286"/>
        <v>0</v>
      </c>
      <c r="P1271" t="e">
        <f t="shared" ca="1" si="287"/>
        <v>#DIV/0!</v>
      </c>
      <c r="Q1271" t="e">
        <f t="shared" ca="1" si="288"/>
        <v>#DIV/0!</v>
      </c>
      <c r="R1271" t="e">
        <f t="shared" ca="1" si="289"/>
        <v>#DIV/0!</v>
      </c>
      <c r="S1271" s="1" t="e">
        <f t="shared" ca="1" si="277"/>
        <v>#DIV/0!</v>
      </c>
      <c r="T1271" s="2" t="e">
        <f t="shared" ca="1" si="278"/>
        <v>#DIV/0!</v>
      </c>
    </row>
    <row r="1272" spans="8:20">
      <c r="H1272">
        <f t="shared" si="279"/>
        <v>0</v>
      </c>
      <c r="I1272">
        <f t="shared" ca="1" si="280"/>
        <v>0</v>
      </c>
      <c r="J1272">
        <f t="shared" ca="1" si="281"/>
        <v>0</v>
      </c>
      <c r="K1272">
        <f t="shared" ca="1" si="282"/>
        <v>0</v>
      </c>
      <c r="L1272">
        <f t="shared" ca="1" si="283"/>
        <v>0</v>
      </c>
      <c r="M1272" t="e">
        <f t="shared" ca="1" si="284"/>
        <v>#DIV/0!</v>
      </c>
      <c r="N1272" t="e">
        <f t="shared" ca="1" si="285"/>
        <v>#DIV/0!</v>
      </c>
      <c r="O1272">
        <f t="shared" si="286"/>
        <v>0</v>
      </c>
      <c r="P1272" t="e">
        <f t="shared" ca="1" si="287"/>
        <v>#DIV/0!</v>
      </c>
      <c r="Q1272" t="e">
        <f t="shared" ca="1" si="288"/>
        <v>#DIV/0!</v>
      </c>
      <c r="R1272" t="e">
        <f t="shared" ca="1" si="289"/>
        <v>#DIV/0!</v>
      </c>
      <c r="S1272" s="1" t="e">
        <f t="shared" ca="1" si="277"/>
        <v>#DIV/0!</v>
      </c>
      <c r="T1272" s="2" t="e">
        <f t="shared" ca="1" si="278"/>
        <v>#DIV/0!</v>
      </c>
    </row>
    <row r="1273" spans="8:20">
      <c r="H1273">
        <f t="shared" si="279"/>
        <v>0</v>
      </c>
      <c r="I1273">
        <f t="shared" ca="1" si="280"/>
        <v>0</v>
      </c>
      <c r="J1273">
        <f t="shared" ca="1" si="281"/>
        <v>0</v>
      </c>
      <c r="K1273">
        <f t="shared" ca="1" si="282"/>
        <v>0</v>
      </c>
      <c r="L1273">
        <f t="shared" ca="1" si="283"/>
        <v>0</v>
      </c>
      <c r="M1273" t="e">
        <f t="shared" ca="1" si="284"/>
        <v>#DIV/0!</v>
      </c>
      <c r="N1273" t="e">
        <f t="shared" ca="1" si="285"/>
        <v>#DIV/0!</v>
      </c>
      <c r="O1273">
        <f t="shared" si="286"/>
        <v>0</v>
      </c>
      <c r="P1273" t="e">
        <f t="shared" ca="1" si="287"/>
        <v>#DIV/0!</v>
      </c>
      <c r="Q1273" t="e">
        <f t="shared" ca="1" si="288"/>
        <v>#DIV/0!</v>
      </c>
      <c r="R1273" t="e">
        <f t="shared" ca="1" si="289"/>
        <v>#DIV/0!</v>
      </c>
      <c r="S1273" s="1" t="e">
        <f t="shared" ca="1" si="277"/>
        <v>#DIV/0!</v>
      </c>
      <c r="T1273" s="2" t="e">
        <f t="shared" ca="1" si="278"/>
        <v>#DIV/0!</v>
      </c>
    </row>
    <row r="1274" spans="8:20">
      <c r="H1274">
        <f t="shared" si="279"/>
        <v>0</v>
      </c>
      <c r="I1274">
        <f t="shared" ca="1" si="280"/>
        <v>0</v>
      </c>
      <c r="J1274">
        <f t="shared" ca="1" si="281"/>
        <v>0</v>
      </c>
      <c r="K1274">
        <f t="shared" ca="1" si="282"/>
        <v>0</v>
      </c>
      <c r="L1274">
        <f t="shared" ca="1" si="283"/>
        <v>0</v>
      </c>
      <c r="M1274" t="e">
        <f t="shared" ca="1" si="284"/>
        <v>#DIV/0!</v>
      </c>
      <c r="N1274" t="e">
        <f t="shared" ca="1" si="285"/>
        <v>#DIV/0!</v>
      </c>
      <c r="O1274">
        <f t="shared" si="286"/>
        <v>0</v>
      </c>
      <c r="P1274" t="e">
        <f t="shared" ca="1" si="287"/>
        <v>#DIV/0!</v>
      </c>
      <c r="Q1274" t="e">
        <f t="shared" ca="1" si="288"/>
        <v>#DIV/0!</v>
      </c>
      <c r="R1274" t="e">
        <f t="shared" ca="1" si="289"/>
        <v>#DIV/0!</v>
      </c>
      <c r="S1274" s="1" t="e">
        <f t="shared" ca="1" si="277"/>
        <v>#DIV/0!</v>
      </c>
      <c r="T1274" s="2" t="e">
        <f t="shared" ca="1" si="278"/>
        <v>#DIV/0!</v>
      </c>
    </row>
    <row r="1275" spans="8:20">
      <c r="H1275">
        <f t="shared" si="279"/>
        <v>0</v>
      </c>
      <c r="I1275">
        <f t="shared" ca="1" si="280"/>
        <v>0</v>
      </c>
      <c r="J1275">
        <f t="shared" ca="1" si="281"/>
        <v>0</v>
      </c>
      <c r="K1275">
        <f t="shared" ca="1" si="282"/>
        <v>0</v>
      </c>
      <c r="L1275">
        <f t="shared" ca="1" si="283"/>
        <v>0</v>
      </c>
      <c r="M1275" t="e">
        <f t="shared" ca="1" si="284"/>
        <v>#DIV/0!</v>
      </c>
      <c r="N1275" t="e">
        <f t="shared" ca="1" si="285"/>
        <v>#DIV/0!</v>
      </c>
      <c r="O1275">
        <f t="shared" si="286"/>
        <v>0</v>
      </c>
      <c r="P1275" t="e">
        <f t="shared" ca="1" si="287"/>
        <v>#DIV/0!</v>
      </c>
      <c r="Q1275" t="e">
        <f t="shared" ca="1" si="288"/>
        <v>#DIV/0!</v>
      </c>
      <c r="R1275" t="e">
        <f t="shared" ca="1" si="289"/>
        <v>#DIV/0!</v>
      </c>
      <c r="S1275" s="1" t="e">
        <f t="shared" ca="1" si="277"/>
        <v>#DIV/0!</v>
      </c>
      <c r="T1275" s="2" t="e">
        <f t="shared" ca="1" si="278"/>
        <v>#DIV/0!</v>
      </c>
    </row>
    <row r="1276" spans="8:20">
      <c r="H1276">
        <f t="shared" si="279"/>
        <v>0</v>
      </c>
      <c r="I1276">
        <f t="shared" ca="1" si="280"/>
        <v>0</v>
      </c>
      <c r="J1276">
        <f t="shared" ca="1" si="281"/>
        <v>0</v>
      </c>
      <c r="K1276">
        <f t="shared" ca="1" si="282"/>
        <v>0</v>
      </c>
      <c r="L1276">
        <f t="shared" ca="1" si="283"/>
        <v>0</v>
      </c>
      <c r="M1276" t="e">
        <f t="shared" ca="1" si="284"/>
        <v>#DIV/0!</v>
      </c>
      <c r="N1276" t="e">
        <f t="shared" ca="1" si="285"/>
        <v>#DIV/0!</v>
      </c>
      <c r="O1276">
        <f t="shared" si="286"/>
        <v>0</v>
      </c>
      <c r="P1276" t="e">
        <f t="shared" ca="1" si="287"/>
        <v>#DIV/0!</v>
      </c>
      <c r="Q1276" t="e">
        <f t="shared" ca="1" si="288"/>
        <v>#DIV/0!</v>
      </c>
      <c r="R1276" t="e">
        <f t="shared" ca="1" si="289"/>
        <v>#DIV/0!</v>
      </c>
      <c r="S1276" s="1" t="e">
        <f t="shared" ca="1" si="277"/>
        <v>#DIV/0!</v>
      </c>
      <c r="T1276" s="2" t="e">
        <f t="shared" ca="1" si="278"/>
        <v>#DIV/0!</v>
      </c>
    </row>
    <row r="1277" spans="8:20">
      <c r="H1277">
        <f t="shared" si="279"/>
        <v>0</v>
      </c>
      <c r="I1277">
        <f t="shared" ca="1" si="280"/>
        <v>0</v>
      </c>
      <c r="J1277">
        <f t="shared" ca="1" si="281"/>
        <v>0</v>
      </c>
      <c r="K1277">
        <f t="shared" ca="1" si="282"/>
        <v>0</v>
      </c>
      <c r="L1277">
        <f t="shared" ca="1" si="283"/>
        <v>0</v>
      </c>
      <c r="M1277" t="e">
        <f t="shared" ca="1" si="284"/>
        <v>#DIV/0!</v>
      </c>
      <c r="N1277" t="e">
        <f t="shared" ca="1" si="285"/>
        <v>#DIV/0!</v>
      </c>
      <c r="O1277">
        <f t="shared" si="286"/>
        <v>0</v>
      </c>
      <c r="P1277" t="e">
        <f t="shared" ca="1" si="287"/>
        <v>#DIV/0!</v>
      </c>
      <c r="Q1277" t="e">
        <f t="shared" ca="1" si="288"/>
        <v>#DIV/0!</v>
      </c>
      <c r="R1277" t="e">
        <f t="shared" ca="1" si="289"/>
        <v>#DIV/0!</v>
      </c>
      <c r="S1277" s="1" t="e">
        <f t="shared" ca="1" si="277"/>
        <v>#DIV/0!</v>
      </c>
      <c r="T1277" s="2" t="e">
        <f t="shared" ca="1" si="278"/>
        <v>#DIV/0!</v>
      </c>
    </row>
    <row r="1278" spans="8:20">
      <c r="H1278">
        <f t="shared" si="279"/>
        <v>0</v>
      </c>
      <c r="I1278">
        <f t="shared" ca="1" si="280"/>
        <v>0</v>
      </c>
      <c r="J1278">
        <f t="shared" ca="1" si="281"/>
        <v>0</v>
      </c>
      <c r="K1278">
        <f t="shared" ca="1" si="282"/>
        <v>0</v>
      </c>
      <c r="L1278">
        <f t="shared" ca="1" si="283"/>
        <v>0</v>
      </c>
      <c r="M1278" t="e">
        <f t="shared" ca="1" si="284"/>
        <v>#DIV/0!</v>
      </c>
      <c r="N1278" t="e">
        <f t="shared" ca="1" si="285"/>
        <v>#DIV/0!</v>
      </c>
      <c r="O1278">
        <f t="shared" si="286"/>
        <v>0</v>
      </c>
      <c r="P1278" t="e">
        <f t="shared" ca="1" si="287"/>
        <v>#DIV/0!</v>
      </c>
      <c r="Q1278" t="e">
        <f t="shared" ca="1" si="288"/>
        <v>#DIV/0!</v>
      </c>
      <c r="R1278" t="e">
        <f t="shared" ca="1" si="289"/>
        <v>#DIV/0!</v>
      </c>
      <c r="S1278" s="1" t="e">
        <f t="shared" ca="1" si="277"/>
        <v>#DIV/0!</v>
      </c>
      <c r="T1278" s="2" t="e">
        <f t="shared" ca="1" si="278"/>
        <v>#DIV/0!</v>
      </c>
    </row>
    <row r="1279" spans="8:20">
      <c r="H1279">
        <f t="shared" si="279"/>
        <v>0</v>
      </c>
      <c r="I1279">
        <f t="shared" ca="1" si="280"/>
        <v>0</v>
      </c>
      <c r="J1279">
        <f t="shared" ca="1" si="281"/>
        <v>0</v>
      </c>
      <c r="K1279">
        <f t="shared" ca="1" si="282"/>
        <v>0</v>
      </c>
      <c r="L1279">
        <f t="shared" ca="1" si="283"/>
        <v>0</v>
      </c>
      <c r="M1279" t="e">
        <f t="shared" ca="1" si="284"/>
        <v>#DIV/0!</v>
      </c>
      <c r="N1279" t="e">
        <f t="shared" ca="1" si="285"/>
        <v>#DIV/0!</v>
      </c>
      <c r="O1279">
        <f t="shared" si="286"/>
        <v>0</v>
      </c>
      <c r="P1279" t="e">
        <f t="shared" ca="1" si="287"/>
        <v>#DIV/0!</v>
      </c>
      <c r="Q1279" t="e">
        <f t="shared" ca="1" si="288"/>
        <v>#DIV/0!</v>
      </c>
      <c r="R1279" t="e">
        <f t="shared" ca="1" si="289"/>
        <v>#DIV/0!</v>
      </c>
      <c r="S1279" s="1" t="e">
        <f t="shared" ca="1" si="277"/>
        <v>#DIV/0!</v>
      </c>
      <c r="T1279" s="2" t="e">
        <f t="shared" ca="1" si="278"/>
        <v>#DIV/0!</v>
      </c>
    </row>
    <row r="1280" spans="8:20">
      <c r="H1280">
        <f t="shared" si="279"/>
        <v>0</v>
      </c>
      <c r="I1280">
        <f t="shared" ca="1" si="280"/>
        <v>0</v>
      </c>
      <c r="J1280">
        <f t="shared" ca="1" si="281"/>
        <v>0</v>
      </c>
      <c r="K1280">
        <f t="shared" ca="1" si="282"/>
        <v>0</v>
      </c>
      <c r="L1280">
        <f t="shared" ca="1" si="283"/>
        <v>0</v>
      </c>
      <c r="M1280" t="e">
        <f t="shared" ca="1" si="284"/>
        <v>#DIV/0!</v>
      </c>
      <c r="N1280" t="e">
        <f t="shared" ca="1" si="285"/>
        <v>#DIV/0!</v>
      </c>
      <c r="O1280">
        <f t="shared" si="286"/>
        <v>0</v>
      </c>
      <c r="P1280" t="e">
        <f t="shared" ca="1" si="287"/>
        <v>#DIV/0!</v>
      </c>
      <c r="Q1280" t="e">
        <f t="shared" ca="1" si="288"/>
        <v>#DIV/0!</v>
      </c>
      <c r="R1280" t="e">
        <f t="shared" ca="1" si="289"/>
        <v>#DIV/0!</v>
      </c>
      <c r="S1280" s="1" t="e">
        <f t="shared" ca="1" si="277"/>
        <v>#DIV/0!</v>
      </c>
      <c r="T1280" s="2" t="e">
        <f t="shared" ca="1" si="278"/>
        <v>#DIV/0!</v>
      </c>
    </row>
    <row r="1281" spans="8:20">
      <c r="H1281">
        <f t="shared" si="279"/>
        <v>0</v>
      </c>
      <c r="I1281">
        <f t="shared" ca="1" si="280"/>
        <v>0</v>
      </c>
      <c r="J1281">
        <f t="shared" ca="1" si="281"/>
        <v>0</v>
      </c>
      <c r="K1281">
        <f t="shared" ca="1" si="282"/>
        <v>0</v>
      </c>
      <c r="L1281">
        <f t="shared" ca="1" si="283"/>
        <v>0</v>
      </c>
      <c r="M1281" t="e">
        <f t="shared" ca="1" si="284"/>
        <v>#DIV/0!</v>
      </c>
      <c r="N1281" t="e">
        <f t="shared" ca="1" si="285"/>
        <v>#DIV/0!</v>
      </c>
      <c r="O1281">
        <f t="shared" si="286"/>
        <v>0</v>
      </c>
      <c r="P1281" t="e">
        <f t="shared" ca="1" si="287"/>
        <v>#DIV/0!</v>
      </c>
      <c r="Q1281" t="e">
        <f t="shared" ca="1" si="288"/>
        <v>#DIV/0!</v>
      </c>
      <c r="R1281" t="e">
        <f t="shared" ca="1" si="289"/>
        <v>#DIV/0!</v>
      </c>
      <c r="S1281" s="1" t="e">
        <f t="shared" ref="S1281:S1344" ca="1" si="290">IF(AND(P1281&gt;0,C1281&gt;110),P1281,0)</f>
        <v>#DIV/0!</v>
      </c>
      <c r="T1281" s="2" t="e">
        <f t="shared" ref="T1281:T1344" ca="1" si="291">IF(AND(R1281,C1281&gt;110),R1281,0)</f>
        <v>#DIV/0!</v>
      </c>
    </row>
    <row r="1282" spans="8:20">
      <c r="H1282">
        <f t="shared" si="279"/>
        <v>0</v>
      </c>
      <c r="I1282">
        <f t="shared" ca="1" si="280"/>
        <v>0</v>
      </c>
      <c r="J1282">
        <f t="shared" ca="1" si="281"/>
        <v>0</v>
      </c>
      <c r="K1282">
        <f t="shared" ca="1" si="282"/>
        <v>0</v>
      </c>
      <c r="L1282">
        <f t="shared" ca="1" si="283"/>
        <v>0</v>
      </c>
      <c r="M1282" t="e">
        <f t="shared" ca="1" si="284"/>
        <v>#DIV/0!</v>
      </c>
      <c r="N1282" t="e">
        <f t="shared" ca="1" si="285"/>
        <v>#DIV/0!</v>
      </c>
      <c r="O1282">
        <f t="shared" si="286"/>
        <v>0</v>
      </c>
      <c r="P1282" t="e">
        <f t="shared" ca="1" si="287"/>
        <v>#DIV/0!</v>
      </c>
      <c r="Q1282" t="e">
        <f t="shared" ca="1" si="288"/>
        <v>#DIV/0!</v>
      </c>
      <c r="R1282" t="e">
        <f t="shared" ca="1" si="289"/>
        <v>#DIV/0!</v>
      </c>
      <c r="S1282" s="1" t="e">
        <f t="shared" ca="1" si="290"/>
        <v>#DIV/0!</v>
      </c>
      <c r="T1282" s="2" t="e">
        <f t="shared" ca="1" si="291"/>
        <v>#DIV/0!</v>
      </c>
    </row>
    <row r="1283" spans="8:20">
      <c r="H1283">
        <f t="shared" si="279"/>
        <v>0</v>
      </c>
      <c r="I1283">
        <f t="shared" ca="1" si="280"/>
        <v>0</v>
      </c>
      <c r="J1283">
        <f t="shared" ca="1" si="281"/>
        <v>0</v>
      </c>
      <c r="K1283">
        <f t="shared" ca="1" si="282"/>
        <v>0</v>
      </c>
      <c r="L1283">
        <f t="shared" ca="1" si="283"/>
        <v>0</v>
      </c>
      <c r="M1283" t="e">
        <f t="shared" ca="1" si="284"/>
        <v>#DIV/0!</v>
      </c>
      <c r="N1283" t="e">
        <f t="shared" ca="1" si="285"/>
        <v>#DIV/0!</v>
      </c>
      <c r="O1283">
        <f t="shared" si="286"/>
        <v>0</v>
      </c>
      <c r="P1283" t="e">
        <f t="shared" ca="1" si="287"/>
        <v>#DIV/0!</v>
      </c>
      <c r="Q1283" t="e">
        <f t="shared" ca="1" si="288"/>
        <v>#DIV/0!</v>
      </c>
      <c r="R1283" t="e">
        <f t="shared" ca="1" si="289"/>
        <v>#DIV/0!</v>
      </c>
      <c r="S1283" s="1" t="e">
        <f t="shared" ca="1" si="290"/>
        <v>#DIV/0!</v>
      </c>
      <c r="T1283" s="2" t="e">
        <f t="shared" ca="1" si="291"/>
        <v>#DIV/0!</v>
      </c>
    </row>
    <row r="1284" spans="8:20">
      <c r="H1284">
        <f t="shared" si="279"/>
        <v>0</v>
      </c>
      <c r="I1284">
        <f t="shared" ca="1" si="280"/>
        <v>0</v>
      </c>
      <c r="J1284">
        <f t="shared" ca="1" si="281"/>
        <v>0</v>
      </c>
      <c r="K1284">
        <f t="shared" ca="1" si="282"/>
        <v>0</v>
      </c>
      <c r="L1284">
        <f t="shared" ca="1" si="283"/>
        <v>0</v>
      </c>
      <c r="M1284" t="e">
        <f t="shared" ca="1" si="284"/>
        <v>#DIV/0!</v>
      </c>
      <c r="N1284" t="e">
        <f t="shared" ca="1" si="285"/>
        <v>#DIV/0!</v>
      </c>
      <c r="O1284">
        <f t="shared" si="286"/>
        <v>0</v>
      </c>
      <c r="P1284" t="e">
        <f t="shared" ca="1" si="287"/>
        <v>#DIV/0!</v>
      </c>
      <c r="Q1284" t="e">
        <f t="shared" ca="1" si="288"/>
        <v>#DIV/0!</v>
      </c>
      <c r="R1284" t="e">
        <f t="shared" ca="1" si="289"/>
        <v>#DIV/0!</v>
      </c>
      <c r="S1284" s="1" t="e">
        <f t="shared" ca="1" si="290"/>
        <v>#DIV/0!</v>
      </c>
      <c r="T1284" s="2" t="e">
        <f t="shared" ca="1" si="291"/>
        <v>#DIV/0!</v>
      </c>
    </row>
    <row r="1285" spans="8:20">
      <c r="H1285">
        <f t="shared" si="279"/>
        <v>0</v>
      </c>
      <c r="I1285">
        <f t="shared" ca="1" si="280"/>
        <v>0</v>
      </c>
      <c r="J1285">
        <f t="shared" ca="1" si="281"/>
        <v>0</v>
      </c>
      <c r="K1285">
        <f t="shared" ca="1" si="282"/>
        <v>0</v>
      </c>
      <c r="L1285">
        <f t="shared" ca="1" si="283"/>
        <v>0</v>
      </c>
      <c r="M1285" t="e">
        <f t="shared" ca="1" si="284"/>
        <v>#DIV/0!</v>
      </c>
      <c r="N1285" t="e">
        <f t="shared" ca="1" si="285"/>
        <v>#DIV/0!</v>
      </c>
      <c r="O1285">
        <f t="shared" si="286"/>
        <v>0</v>
      </c>
      <c r="P1285" t="e">
        <f t="shared" ca="1" si="287"/>
        <v>#DIV/0!</v>
      </c>
      <c r="Q1285" t="e">
        <f t="shared" ca="1" si="288"/>
        <v>#DIV/0!</v>
      </c>
      <c r="R1285" t="e">
        <f t="shared" ca="1" si="289"/>
        <v>#DIV/0!</v>
      </c>
      <c r="S1285" s="1" t="e">
        <f t="shared" ca="1" si="290"/>
        <v>#DIV/0!</v>
      </c>
      <c r="T1285" s="2" t="e">
        <f t="shared" ca="1" si="291"/>
        <v>#DIV/0!</v>
      </c>
    </row>
    <row r="1286" spans="8:20">
      <c r="H1286">
        <f t="shared" si="279"/>
        <v>0</v>
      </c>
      <c r="I1286">
        <f t="shared" ca="1" si="280"/>
        <v>0</v>
      </c>
      <c r="J1286">
        <f t="shared" ca="1" si="281"/>
        <v>0</v>
      </c>
      <c r="K1286">
        <f t="shared" ca="1" si="282"/>
        <v>0</v>
      </c>
      <c r="L1286">
        <f t="shared" ca="1" si="283"/>
        <v>0</v>
      </c>
      <c r="M1286" t="e">
        <f t="shared" ca="1" si="284"/>
        <v>#DIV/0!</v>
      </c>
      <c r="N1286" t="e">
        <f t="shared" ca="1" si="285"/>
        <v>#DIV/0!</v>
      </c>
      <c r="O1286">
        <f t="shared" si="286"/>
        <v>0</v>
      </c>
      <c r="P1286" t="e">
        <f t="shared" ca="1" si="287"/>
        <v>#DIV/0!</v>
      </c>
      <c r="Q1286" t="e">
        <f t="shared" ca="1" si="288"/>
        <v>#DIV/0!</v>
      </c>
      <c r="R1286" t="e">
        <f t="shared" ca="1" si="289"/>
        <v>#DIV/0!</v>
      </c>
      <c r="S1286" s="1" t="e">
        <f t="shared" ca="1" si="290"/>
        <v>#DIV/0!</v>
      </c>
      <c r="T1286" s="2" t="e">
        <f t="shared" ca="1" si="291"/>
        <v>#DIV/0!</v>
      </c>
    </row>
    <row r="1287" spans="8:20">
      <c r="H1287">
        <f t="shared" si="279"/>
        <v>0</v>
      </c>
      <c r="I1287">
        <f t="shared" ca="1" si="280"/>
        <v>0</v>
      </c>
      <c r="J1287">
        <f t="shared" ca="1" si="281"/>
        <v>0</v>
      </c>
      <c r="K1287">
        <f t="shared" ca="1" si="282"/>
        <v>0</v>
      </c>
      <c r="L1287">
        <f t="shared" ca="1" si="283"/>
        <v>0</v>
      </c>
      <c r="M1287" t="e">
        <f t="shared" ca="1" si="284"/>
        <v>#DIV/0!</v>
      </c>
      <c r="N1287" t="e">
        <f t="shared" ca="1" si="285"/>
        <v>#DIV/0!</v>
      </c>
      <c r="O1287">
        <f t="shared" si="286"/>
        <v>0</v>
      </c>
      <c r="P1287" t="e">
        <f t="shared" ca="1" si="287"/>
        <v>#DIV/0!</v>
      </c>
      <c r="Q1287" t="e">
        <f t="shared" ca="1" si="288"/>
        <v>#DIV/0!</v>
      </c>
      <c r="R1287" t="e">
        <f t="shared" ca="1" si="289"/>
        <v>#DIV/0!</v>
      </c>
      <c r="S1287" s="1" t="e">
        <f t="shared" ca="1" si="290"/>
        <v>#DIV/0!</v>
      </c>
      <c r="T1287" s="2" t="e">
        <f t="shared" ca="1" si="291"/>
        <v>#DIV/0!</v>
      </c>
    </row>
    <row r="1288" spans="8:20">
      <c r="H1288">
        <f t="shared" si="279"/>
        <v>0</v>
      </c>
      <c r="I1288">
        <f t="shared" ca="1" si="280"/>
        <v>0</v>
      </c>
      <c r="J1288">
        <f t="shared" ca="1" si="281"/>
        <v>0</v>
      </c>
      <c r="K1288">
        <f t="shared" ca="1" si="282"/>
        <v>0</v>
      </c>
      <c r="L1288">
        <f t="shared" ca="1" si="283"/>
        <v>0</v>
      </c>
      <c r="M1288" t="e">
        <f t="shared" ca="1" si="284"/>
        <v>#DIV/0!</v>
      </c>
      <c r="N1288" t="e">
        <f t="shared" ca="1" si="285"/>
        <v>#DIV/0!</v>
      </c>
      <c r="O1288">
        <f t="shared" si="286"/>
        <v>0</v>
      </c>
      <c r="P1288" t="e">
        <f t="shared" ca="1" si="287"/>
        <v>#DIV/0!</v>
      </c>
      <c r="Q1288" t="e">
        <f t="shared" ca="1" si="288"/>
        <v>#DIV/0!</v>
      </c>
      <c r="R1288" t="e">
        <f t="shared" ca="1" si="289"/>
        <v>#DIV/0!</v>
      </c>
      <c r="S1288" s="1" t="e">
        <f t="shared" ca="1" si="290"/>
        <v>#DIV/0!</v>
      </c>
      <c r="T1288" s="2" t="e">
        <f t="shared" ca="1" si="291"/>
        <v>#DIV/0!</v>
      </c>
    </row>
    <row r="1289" spans="8:20">
      <c r="H1289">
        <f t="shared" si="279"/>
        <v>0</v>
      </c>
      <c r="I1289">
        <f t="shared" ca="1" si="280"/>
        <v>0</v>
      </c>
      <c r="J1289">
        <f t="shared" ca="1" si="281"/>
        <v>0</v>
      </c>
      <c r="K1289">
        <f t="shared" ca="1" si="282"/>
        <v>0</v>
      </c>
      <c r="L1289">
        <f t="shared" ca="1" si="283"/>
        <v>0</v>
      </c>
      <c r="M1289" t="e">
        <f t="shared" ca="1" si="284"/>
        <v>#DIV/0!</v>
      </c>
      <c r="N1289" t="e">
        <f t="shared" ca="1" si="285"/>
        <v>#DIV/0!</v>
      </c>
      <c r="O1289">
        <f t="shared" si="286"/>
        <v>0</v>
      </c>
      <c r="P1289" t="e">
        <f t="shared" ca="1" si="287"/>
        <v>#DIV/0!</v>
      </c>
      <c r="Q1289" t="e">
        <f t="shared" ca="1" si="288"/>
        <v>#DIV/0!</v>
      </c>
      <c r="R1289" t="e">
        <f t="shared" ca="1" si="289"/>
        <v>#DIV/0!</v>
      </c>
      <c r="S1289" s="1" t="e">
        <f t="shared" ca="1" si="290"/>
        <v>#DIV/0!</v>
      </c>
      <c r="T1289" s="2" t="e">
        <f t="shared" ca="1" si="291"/>
        <v>#DIV/0!</v>
      </c>
    </row>
    <row r="1290" spans="8:20">
      <c r="H1290">
        <f t="shared" si="279"/>
        <v>0</v>
      </c>
      <c r="I1290">
        <f t="shared" ca="1" si="280"/>
        <v>0</v>
      </c>
      <c r="J1290">
        <f t="shared" ca="1" si="281"/>
        <v>0</v>
      </c>
      <c r="K1290">
        <f t="shared" ca="1" si="282"/>
        <v>0</v>
      </c>
      <c r="L1290">
        <f t="shared" ca="1" si="283"/>
        <v>0</v>
      </c>
      <c r="M1290" t="e">
        <f t="shared" ca="1" si="284"/>
        <v>#DIV/0!</v>
      </c>
      <c r="N1290" t="e">
        <f t="shared" ca="1" si="285"/>
        <v>#DIV/0!</v>
      </c>
      <c r="O1290">
        <f t="shared" si="286"/>
        <v>0</v>
      </c>
      <c r="P1290" t="e">
        <f t="shared" ca="1" si="287"/>
        <v>#DIV/0!</v>
      </c>
      <c r="Q1290" t="e">
        <f t="shared" ca="1" si="288"/>
        <v>#DIV/0!</v>
      </c>
      <c r="R1290" t="e">
        <f t="shared" ca="1" si="289"/>
        <v>#DIV/0!</v>
      </c>
      <c r="S1290" s="1" t="e">
        <f t="shared" ca="1" si="290"/>
        <v>#DIV/0!</v>
      </c>
      <c r="T1290" s="2" t="e">
        <f t="shared" ca="1" si="291"/>
        <v>#DIV/0!</v>
      </c>
    </row>
    <row r="1291" spans="8:20">
      <c r="H1291">
        <f t="shared" si="279"/>
        <v>0</v>
      </c>
      <c r="I1291">
        <f t="shared" ca="1" si="280"/>
        <v>0</v>
      </c>
      <c r="J1291">
        <f t="shared" ca="1" si="281"/>
        <v>0</v>
      </c>
      <c r="K1291">
        <f t="shared" ca="1" si="282"/>
        <v>0</v>
      </c>
      <c r="L1291">
        <f t="shared" ca="1" si="283"/>
        <v>0</v>
      </c>
      <c r="M1291" t="e">
        <f t="shared" ca="1" si="284"/>
        <v>#DIV/0!</v>
      </c>
      <c r="N1291" t="e">
        <f t="shared" ca="1" si="285"/>
        <v>#DIV/0!</v>
      </c>
      <c r="O1291">
        <f t="shared" si="286"/>
        <v>0</v>
      </c>
      <c r="P1291" t="e">
        <f t="shared" ca="1" si="287"/>
        <v>#DIV/0!</v>
      </c>
      <c r="Q1291" t="e">
        <f t="shared" ca="1" si="288"/>
        <v>#DIV/0!</v>
      </c>
      <c r="R1291" t="e">
        <f t="shared" ca="1" si="289"/>
        <v>#DIV/0!</v>
      </c>
      <c r="S1291" s="1" t="e">
        <f t="shared" ca="1" si="290"/>
        <v>#DIV/0!</v>
      </c>
      <c r="T1291" s="2" t="e">
        <f t="shared" ca="1" si="291"/>
        <v>#DIV/0!</v>
      </c>
    </row>
    <row r="1292" spans="8:20">
      <c r="H1292">
        <f t="shared" si="279"/>
        <v>0</v>
      </c>
      <c r="I1292">
        <f t="shared" ca="1" si="280"/>
        <v>0</v>
      </c>
      <c r="J1292">
        <f t="shared" ca="1" si="281"/>
        <v>0</v>
      </c>
      <c r="K1292">
        <f t="shared" ca="1" si="282"/>
        <v>0</v>
      </c>
      <c r="L1292">
        <f t="shared" ca="1" si="283"/>
        <v>0</v>
      </c>
      <c r="M1292" t="e">
        <f t="shared" ca="1" si="284"/>
        <v>#DIV/0!</v>
      </c>
      <c r="N1292" t="e">
        <f t="shared" ca="1" si="285"/>
        <v>#DIV/0!</v>
      </c>
      <c r="O1292">
        <f t="shared" si="286"/>
        <v>0</v>
      </c>
      <c r="P1292" t="e">
        <f t="shared" ca="1" si="287"/>
        <v>#DIV/0!</v>
      </c>
      <c r="Q1292" t="e">
        <f t="shared" ca="1" si="288"/>
        <v>#DIV/0!</v>
      </c>
      <c r="R1292" t="e">
        <f t="shared" ca="1" si="289"/>
        <v>#DIV/0!</v>
      </c>
      <c r="S1292" s="1" t="e">
        <f t="shared" ca="1" si="290"/>
        <v>#DIV/0!</v>
      </c>
      <c r="T1292" s="2" t="e">
        <f t="shared" ca="1" si="291"/>
        <v>#DIV/0!</v>
      </c>
    </row>
    <row r="1293" spans="8:20">
      <c r="H1293">
        <f t="shared" si="279"/>
        <v>0</v>
      </c>
      <c r="I1293">
        <f t="shared" ca="1" si="280"/>
        <v>0</v>
      </c>
      <c r="J1293">
        <f t="shared" ca="1" si="281"/>
        <v>0</v>
      </c>
      <c r="K1293">
        <f t="shared" ca="1" si="282"/>
        <v>0</v>
      </c>
      <c r="L1293">
        <f t="shared" ca="1" si="283"/>
        <v>0</v>
      </c>
      <c r="M1293" t="e">
        <f t="shared" ca="1" si="284"/>
        <v>#DIV/0!</v>
      </c>
      <c r="N1293" t="e">
        <f t="shared" ca="1" si="285"/>
        <v>#DIV/0!</v>
      </c>
      <c r="O1293">
        <f t="shared" si="286"/>
        <v>0</v>
      </c>
      <c r="P1293" t="e">
        <f t="shared" ca="1" si="287"/>
        <v>#DIV/0!</v>
      </c>
      <c r="Q1293" t="e">
        <f t="shared" ca="1" si="288"/>
        <v>#DIV/0!</v>
      </c>
      <c r="R1293" t="e">
        <f t="shared" ca="1" si="289"/>
        <v>#DIV/0!</v>
      </c>
      <c r="S1293" s="1" t="e">
        <f t="shared" ca="1" si="290"/>
        <v>#DIV/0!</v>
      </c>
      <c r="T1293" s="2" t="e">
        <f t="shared" ca="1" si="291"/>
        <v>#DIV/0!</v>
      </c>
    </row>
    <row r="1294" spans="8:20">
      <c r="H1294">
        <f t="shared" si="279"/>
        <v>0</v>
      </c>
      <c r="I1294">
        <f t="shared" ca="1" si="280"/>
        <v>0</v>
      </c>
      <c r="J1294">
        <f t="shared" ca="1" si="281"/>
        <v>0</v>
      </c>
      <c r="K1294">
        <f t="shared" ca="1" si="282"/>
        <v>0</v>
      </c>
      <c r="L1294">
        <f t="shared" ca="1" si="283"/>
        <v>0</v>
      </c>
      <c r="M1294" t="e">
        <f t="shared" ca="1" si="284"/>
        <v>#DIV/0!</v>
      </c>
      <c r="N1294" t="e">
        <f t="shared" ca="1" si="285"/>
        <v>#DIV/0!</v>
      </c>
      <c r="O1294">
        <f t="shared" si="286"/>
        <v>0</v>
      </c>
      <c r="P1294" t="e">
        <f t="shared" ca="1" si="287"/>
        <v>#DIV/0!</v>
      </c>
      <c r="Q1294" t="e">
        <f t="shared" ca="1" si="288"/>
        <v>#DIV/0!</v>
      </c>
      <c r="R1294" t="e">
        <f t="shared" ca="1" si="289"/>
        <v>#DIV/0!</v>
      </c>
      <c r="S1294" s="1" t="e">
        <f t="shared" ca="1" si="290"/>
        <v>#DIV/0!</v>
      </c>
      <c r="T1294" s="2" t="e">
        <f t="shared" ca="1" si="291"/>
        <v>#DIV/0!</v>
      </c>
    </row>
    <row r="1295" spans="8:20">
      <c r="H1295">
        <f t="shared" si="279"/>
        <v>0</v>
      </c>
      <c r="I1295">
        <f t="shared" ca="1" si="280"/>
        <v>0</v>
      </c>
      <c r="J1295">
        <f t="shared" ca="1" si="281"/>
        <v>0</v>
      </c>
      <c r="K1295">
        <f t="shared" ca="1" si="282"/>
        <v>0</v>
      </c>
      <c r="L1295">
        <f t="shared" ca="1" si="283"/>
        <v>0</v>
      </c>
      <c r="M1295" t="e">
        <f t="shared" ca="1" si="284"/>
        <v>#DIV/0!</v>
      </c>
      <c r="N1295" t="e">
        <f t="shared" ca="1" si="285"/>
        <v>#DIV/0!</v>
      </c>
      <c r="O1295">
        <f t="shared" si="286"/>
        <v>0</v>
      </c>
      <c r="P1295" t="e">
        <f t="shared" ca="1" si="287"/>
        <v>#DIV/0!</v>
      </c>
      <c r="Q1295" t="e">
        <f t="shared" ca="1" si="288"/>
        <v>#DIV/0!</v>
      </c>
      <c r="R1295" t="e">
        <f t="shared" ca="1" si="289"/>
        <v>#DIV/0!</v>
      </c>
      <c r="S1295" s="1" t="e">
        <f t="shared" ca="1" si="290"/>
        <v>#DIV/0!</v>
      </c>
      <c r="T1295" s="2" t="e">
        <f t="shared" ca="1" si="291"/>
        <v>#DIV/0!</v>
      </c>
    </row>
    <row r="1296" spans="8:20">
      <c r="H1296">
        <f t="shared" si="279"/>
        <v>0</v>
      </c>
      <c r="I1296">
        <f t="shared" ca="1" si="280"/>
        <v>0</v>
      </c>
      <c r="J1296">
        <f t="shared" ca="1" si="281"/>
        <v>0</v>
      </c>
      <c r="K1296">
        <f t="shared" ca="1" si="282"/>
        <v>0</v>
      </c>
      <c r="L1296">
        <f t="shared" ca="1" si="283"/>
        <v>0</v>
      </c>
      <c r="M1296" t="e">
        <f t="shared" ca="1" si="284"/>
        <v>#DIV/0!</v>
      </c>
      <c r="N1296" t="e">
        <f t="shared" ca="1" si="285"/>
        <v>#DIV/0!</v>
      </c>
      <c r="O1296">
        <f t="shared" si="286"/>
        <v>0</v>
      </c>
      <c r="P1296" t="e">
        <f t="shared" ca="1" si="287"/>
        <v>#DIV/0!</v>
      </c>
      <c r="Q1296" t="e">
        <f t="shared" ca="1" si="288"/>
        <v>#DIV/0!</v>
      </c>
      <c r="R1296" t="e">
        <f t="shared" ca="1" si="289"/>
        <v>#DIV/0!</v>
      </c>
      <c r="S1296" s="1" t="e">
        <f t="shared" ca="1" si="290"/>
        <v>#DIV/0!</v>
      </c>
      <c r="T1296" s="2" t="e">
        <f t="shared" ca="1" si="291"/>
        <v>#DIV/0!</v>
      </c>
    </row>
    <row r="1297" spans="8:20">
      <c r="H1297">
        <f t="shared" si="279"/>
        <v>0</v>
      </c>
      <c r="I1297">
        <f t="shared" ca="1" si="280"/>
        <v>0</v>
      </c>
      <c r="J1297">
        <f t="shared" ca="1" si="281"/>
        <v>0</v>
      </c>
      <c r="K1297">
        <f t="shared" ca="1" si="282"/>
        <v>0</v>
      </c>
      <c r="L1297">
        <f t="shared" ca="1" si="283"/>
        <v>0</v>
      </c>
      <c r="M1297" t="e">
        <f t="shared" ca="1" si="284"/>
        <v>#DIV/0!</v>
      </c>
      <c r="N1297" t="e">
        <f t="shared" ca="1" si="285"/>
        <v>#DIV/0!</v>
      </c>
      <c r="O1297">
        <f t="shared" si="286"/>
        <v>0</v>
      </c>
      <c r="P1297" t="e">
        <f t="shared" ca="1" si="287"/>
        <v>#DIV/0!</v>
      </c>
      <c r="Q1297" t="e">
        <f t="shared" ca="1" si="288"/>
        <v>#DIV/0!</v>
      </c>
      <c r="R1297" t="e">
        <f t="shared" ca="1" si="289"/>
        <v>#DIV/0!</v>
      </c>
      <c r="S1297" s="1" t="e">
        <f t="shared" ca="1" si="290"/>
        <v>#DIV/0!</v>
      </c>
      <c r="T1297" s="2" t="e">
        <f t="shared" ca="1" si="291"/>
        <v>#DIV/0!</v>
      </c>
    </row>
    <row r="1298" spans="8:20">
      <c r="H1298">
        <f t="shared" si="279"/>
        <v>0</v>
      </c>
      <c r="I1298">
        <f t="shared" ca="1" si="280"/>
        <v>0</v>
      </c>
      <c r="J1298">
        <f t="shared" ca="1" si="281"/>
        <v>0</v>
      </c>
      <c r="K1298">
        <f t="shared" ca="1" si="282"/>
        <v>0</v>
      </c>
      <c r="L1298">
        <f t="shared" ca="1" si="283"/>
        <v>0</v>
      </c>
      <c r="M1298" t="e">
        <f t="shared" ca="1" si="284"/>
        <v>#DIV/0!</v>
      </c>
      <c r="N1298" t="e">
        <f t="shared" ca="1" si="285"/>
        <v>#DIV/0!</v>
      </c>
      <c r="O1298">
        <f t="shared" si="286"/>
        <v>0</v>
      </c>
      <c r="P1298" t="e">
        <f t="shared" ca="1" si="287"/>
        <v>#DIV/0!</v>
      </c>
      <c r="Q1298" t="e">
        <f t="shared" ca="1" si="288"/>
        <v>#DIV/0!</v>
      </c>
      <c r="R1298" t="e">
        <f t="shared" ca="1" si="289"/>
        <v>#DIV/0!</v>
      </c>
      <c r="S1298" s="1" t="e">
        <f t="shared" ca="1" si="290"/>
        <v>#DIV/0!</v>
      </c>
      <c r="T1298" s="2" t="e">
        <f t="shared" ca="1" si="291"/>
        <v>#DIV/0!</v>
      </c>
    </row>
    <row r="1299" spans="8:20">
      <c r="H1299">
        <f t="shared" si="279"/>
        <v>0</v>
      </c>
      <c r="I1299">
        <f t="shared" ca="1" si="280"/>
        <v>0</v>
      </c>
      <c r="J1299">
        <f t="shared" ca="1" si="281"/>
        <v>0</v>
      </c>
      <c r="K1299">
        <f t="shared" ca="1" si="282"/>
        <v>0</v>
      </c>
      <c r="L1299">
        <f t="shared" ca="1" si="283"/>
        <v>0</v>
      </c>
      <c r="M1299" t="e">
        <f t="shared" ca="1" si="284"/>
        <v>#DIV/0!</v>
      </c>
      <c r="N1299" t="e">
        <f t="shared" ca="1" si="285"/>
        <v>#DIV/0!</v>
      </c>
      <c r="O1299">
        <f t="shared" si="286"/>
        <v>0</v>
      </c>
      <c r="P1299" t="e">
        <f t="shared" ca="1" si="287"/>
        <v>#DIV/0!</v>
      </c>
      <c r="Q1299" t="e">
        <f t="shared" ca="1" si="288"/>
        <v>#DIV/0!</v>
      </c>
      <c r="R1299" t="e">
        <f t="shared" ca="1" si="289"/>
        <v>#DIV/0!</v>
      </c>
      <c r="S1299" s="1" t="e">
        <f t="shared" ca="1" si="290"/>
        <v>#DIV/0!</v>
      </c>
      <c r="T1299" s="2" t="e">
        <f t="shared" ca="1" si="291"/>
        <v>#DIV/0!</v>
      </c>
    </row>
    <row r="1300" spans="8:20">
      <c r="H1300">
        <f t="shared" si="279"/>
        <v>0</v>
      </c>
      <c r="I1300">
        <f t="shared" ca="1" si="280"/>
        <v>0</v>
      </c>
      <c r="J1300">
        <f t="shared" ca="1" si="281"/>
        <v>0</v>
      </c>
      <c r="K1300">
        <f t="shared" ca="1" si="282"/>
        <v>0</v>
      </c>
      <c r="L1300">
        <f t="shared" ca="1" si="283"/>
        <v>0</v>
      </c>
      <c r="M1300" t="e">
        <f t="shared" ca="1" si="284"/>
        <v>#DIV/0!</v>
      </c>
      <c r="N1300" t="e">
        <f t="shared" ca="1" si="285"/>
        <v>#DIV/0!</v>
      </c>
      <c r="O1300">
        <f t="shared" si="286"/>
        <v>0</v>
      </c>
      <c r="P1300" t="e">
        <f t="shared" ca="1" si="287"/>
        <v>#DIV/0!</v>
      </c>
      <c r="Q1300" t="e">
        <f t="shared" ca="1" si="288"/>
        <v>#DIV/0!</v>
      </c>
      <c r="R1300" t="e">
        <f t="shared" ca="1" si="289"/>
        <v>#DIV/0!</v>
      </c>
      <c r="S1300" s="1" t="e">
        <f t="shared" ca="1" si="290"/>
        <v>#DIV/0!</v>
      </c>
      <c r="T1300" s="2" t="e">
        <f t="shared" ca="1" si="291"/>
        <v>#DIV/0!</v>
      </c>
    </row>
    <row r="1301" spans="8:20">
      <c r="H1301">
        <f t="shared" si="279"/>
        <v>0</v>
      </c>
      <c r="I1301">
        <f t="shared" ca="1" si="280"/>
        <v>0</v>
      </c>
      <c r="J1301">
        <f t="shared" ca="1" si="281"/>
        <v>0</v>
      </c>
      <c r="K1301">
        <f t="shared" ca="1" si="282"/>
        <v>0</v>
      </c>
      <c r="L1301">
        <f t="shared" ca="1" si="283"/>
        <v>0</v>
      </c>
      <c r="M1301" t="e">
        <f t="shared" ca="1" si="284"/>
        <v>#DIV/0!</v>
      </c>
      <c r="N1301" t="e">
        <f t="shared" ca="1" si="285"/>
        <v>#DIV/0!</v>
      </c>
      <c r="O1301">
        <f t="shared" si="286"/>
        <v>0</v>
      </c>
      <c r="P1301" t="e">
        <f t="shared" ca="1" si="287"/>
        <v>#DIV/0!</v>
      </c>
      <c r="Q1301" t="e">
        <f t="shared" ca="1" si="288"/>
        <v>#DIV/0!</v>
      </c>
      <c r="R1301" t="e">
        <f t="shared" ca="1" si="289"/>
        <v>#DIV/0!</v>
      </c>
      <c r="S1301" s="1" t="e">
        <f t="shared" ca="1" si="290"/>
        <v>#DIV/0!</v>
      </c>
      <c r="T1301" s="2" t="e">
        <f t="shared" ca="1" si="291"/>
        <v>#DIV/0!</v>
      </c>
    </row>
    <row r="1302" spans="8:20">
      <c r="H1302">
        <f t="shared" si="279"/>
        <v>0</v>
      </c>
      <c r="I1302">
        <f t="shared" ca="1" si="280"/>
        <v>0</v>
      </c>
      <c r="J1302">
        <f t="shared" ca="1" si="281"/>
        <v>0</v>
      </c>
      <c r="K1302">
        <f t="shared" ca="1" si="282"/>
        <v>0</v>
      </c>
      <c r="L1302">
        <f t="shared" ca="1" si="283"/>
        <v>0</v>
      </c>
      <c r="M1302" t="e">
        <f t="shared" ca="1" si="284"/>
        <v>#DIV/0!</v>
      </c>
      <c r="N1302" t="e">
        <f t="shared" ca="1" si="285"/>
        <v>#DIV/0!</v>
      </c>
      <c r="O1302">
        <f t="shared" si="286"/>
        <v>0</v>
      </c>
      <c r="P1302" t="e">
        <f t="shared" ca="1" si="287"/>
        <v>#DIV/0!</v>
      </c>
      <c r="Q1302" t="e">
        <f t="shared" ca="1" si="288"/>
        <v>#DIV/0!</v>
      </c>
      <c r="R1302" t="e">
        <f t="shared" ca="1" si="289"/>
        <v>#DIV/0!</v>
      </c>
      <c r="S1302" s="1" t="e">
        <f t="shared" ca="1" si="290"/>
        <v>#DIV/0!</v>
      </c>
      <c r="T1302" s="2" t="e">
        <f t="shared" ca="1" si="291"/>
        <v>#DIV/0!</v>
      </c>
    </row>
    <row r="1303" spans="8:20">
      <c r="H1303">
        <f t="shared" si="279"/>
        <v>0</v>
      </c>
      <c r="I1303">
        <f t="shared" ca="1" si="280"/>
        <v>0</v>
      </c>
      <c r="J1303">
        <f t="shared" ca="1" si="281"/>
        <v>0</v>
      </c>
      <c r="K1303">
        <f t="shared" ca="1" si="282"/>
        <v>0</v>
      </c>
      <c r="L1303">
        <f t="shared" ca="1" si="283"/>
        <v>0</v>
      </c>
      <c r="M1303" t="e">
        <f t="shared" ca="1" si="284"/>
        <v>#DIV/0!</v>
      </c>
      <c r="N1303" t="e">
        <f t="shared" ca="1" si="285"/>
        <v>#DIV/0!</v>
      </c>
      <c r="O1303">
        <f t="shared" si="286"/>
        <v>0</v>
      </c>
      <c r="P1303" t="e">
        <f t="shared" ca="1" si="287"/>
        <v>#DIV/0!</v>
      </c>
      <c r="Q1303" t="e">
        <f t="shared" ca="1" si="288"/>
        <v>#DIV/0!</v>
      </c>
      <c r="R1303" t="e">
        <f t="shared" ca="1" si="289"/>
        <v>#DIV/0!</v>
      </c>
      <c r="S1303" s="1" t="e">
        <f t="shared" ca="1" si="290"/>
        <v>#DIV/0!</v>
      </c>
      <c r="T1303" s="2" t="e">
        <f t="shared" ca="1" si="291"/>
        <v>#DIV/0!</v>
      </c>
    </row>
    <row r="1304" spans="8:20">
      <c r="H1304">
        <f t="shared" si="279"/>
        <v>0</v>
      </c>
      <c r="I1304">
        <f t="shared" ca="1" si="280"/>
        <v>0</v>
      </c>
      <c r="J1304">
        <f t="shared" ca="1" si="281"/>
        <v>0</v>
      </c>
      <c r="K1304">
        <f t="shared" ca="1" si="282"/>
        <v>0</v>
      </c>
      <c r="L1304">
        <f t="shared" ca="1" si="283"/>
        <v>0</v>
      </c>
      <c r="M1304" t="e">
        <f t="shared" ca="1" si="284"/>
        <v>#DIV/0!</v>
      </c>
      <c r="N1304" t="e">
        <f t="shared" ca="1" si="285"/>
        <v>#DIV/0!</v>
      </c>
      <c r="O1304">
        <f t="shared" si="286"/>
        <v>0</v>
      </c>
      <c r="P1304" t="e">
        <f t="shared" ca="1" si="287"/>
        <v>#DIV/0!</v>
      </c>
      <c r="Q1304" t="e">
        <f t="shared" ca="1" si="288"/>
        <v>#DIV/0!</v>
      </c>
      <c r="R1304" t="e">
        <f t="shared" ca="1" si="289"/>
        <v>#DIV/0!</v>
      </c>
      <c r="S1304" s="1" t="e">
        <f t="shared" ca="1" si="290"/>
        <v>#DIV/0!</v>
      </c>
      <c r="T1304" s="2" t="e">
        <f t="shared" ca="1" si="291"/>
        <v>#DIV/0!</v>
      </c>
    </row>
    <row r="1305" spans="8:20">
      <c r="H1305">
        <f t="shared" si="279"/>
        <v>0</v>
      </c>
      <c r="I1305">
        <f t="shared" ca="1" si="280"/>
        <v>0</v>
      </c>
      <c r="J1305">
        <f t="shared" ca="1" si="281"/>
        <v>0</v>
      </c>
      <c r="K1305">
        <f t="shared" ca="1" si="282"/>
        <v>0</v>
      </c>
      <c r="L1305">
        <f t="shared" ca="1" si="283"/>
        <v>0</v>
      </c>
      <c r="M1305" t="e">
        <f t="shared" ca="1" si="284"/>
        <v>#DIV/0!</v>
      </c>
      <c r="N1305" t="e">
        <f t="shared" ca="1" si="285"/>
        <v>#DIV/0!</v>
      </c>
      <c r="O1305">
        <f t="shared" si="286"/>
        <v>0</v>
      </c>
      <c r="P1305" t="e">
        <f t="shared" ca="1" si="287"/>
        <v>#DIV/0!</v>
      </c>
      <c r="Q1305" t="e">
        <f t="shared" ca="1" si="288"/>
        <v>#DIV/0!</v>
      </c>
      <c r="R1305" t="e">
        <f t="shared" ca="1" si="289"/>
        <v>#DIV/0!</v>
      </c>
      <c r="S1305" s="1" t="e">
        <f t="shared" ca="1" si="290"/>
        <v>#DIV/0!</v>
      </c>
      <c r="T1305" s="2" t="e">
        <f t="shared" ca="1" si="291"/>
        <v>#DIV/0!</v>
      </c>
    </row>
    <row r="1306" spans="8:20">
      <c r="H1306">
        <f t="shared" si="279"/>
        <v>0</v>
      </c>
      <c r="I1306">
        <f t="shared" ca="1" si="280"/>
        <v>0</v>
      </c>
      <c r="J1306">
        <f t="shared" ca="1" si="281"/>
        <v>0</v>
      </c>
      <c r="K1306">
        <f t="shared" ca="1" si="282"/>
        <v>0</v>
      </c>
      <c r="L1306">
        <f t="shared" ca="1" si="283"/>
        <v>0</v>
      </c>
      <c r="M1306" t="e">
        <f t="shared" ca="1" si="284"/>
        <v>#DIV/0!</v>
      </c>
      <c r="N1306" t="e">
        <f t="shared" ca="1" si="285"/>
        <v>#DIV/0!</v>
      </c>
      <c r="O1306">
        <f t="shared" si="286"/>
        <v>0</v>
      </c>
      <c r="P1306" t="e">
        <f t="shared" ca="1" si="287"/>
        <v>#DIV/0!</v>
      </c>
      <c r="Q1306" t="e">
        <f t="shared" ca="1" si="288"/>
        <v>#DIV/0!</v>
      </c>
      <c r="R1306" t="e">
        <f t="shared" ca="1" si="289"/>
        <v>#DIV/0!</v>
      </c>
      <c r="S1306" s="1" t="e">
        <f t="shared" ca="1" si="290"/>
        <v>#DIV/0!</v>
      </c>
      <c r="T1306" s="2" t="e">
        <f t="shared" ca="1" si="291"/>
        <v>#DIV/0!</v>
      </c>
    </row>
    <row r="1307" spans="8:20">
      <c r="H1307">
        <f t="shared" ref="H1307:H1370" si="292">B1307*0.2778/Spd</f>
        <v>0</v>
      </c>
      <c r="I1307">
        <f t="shared" ref="I1307:I1370" ca="1" si="293">SUMPRODUCT(OFFSET(A1307,-n,,1+2*n,1),OFFSET(H1307,-n,,1+2*n,1))</f>
        <v>0</v>
      </c>
      <c r="J1307">
        <f t="shared" ref="J1307:J1370" ca="1" si="294">SUM(OFFSET(A1307,-n,,1+2*n,1))</f>
        <v>0</v>
      </c>
      <c r="K1307">
        <f t="shared" ref="K1307:K1370" ca="1" si="295">SUM(OFFSET(H1307,-n,,1+2*n,1))</f>
        <v>0</v>
      </c>
      <c r="L1307">
        <f t="shared" ref="L1307:L1370" ca="1" si="296">SUMSQ(OFFSET(A1307,-n,,1+2*n,1))</f>
        <v>0</v>
      </c>
      <c r="M1307" t="e">
        <f t="shared" ref="M1307:M1370" ca="1" si="297">((2*n+1)*I1307-J1307*K1307)/((2*n+1)*L1307-J1307^2)</f>
        <v>#DIV/0!</v>
      </c>
      <c r="N1307" t="e">
        <f t="shared" ref="N1307:N1370" ca="1" si="298">m*M1307</f>
        <v>#DIV/0!</v>
      </c>
      <c r="O1307">
        <f t="shared" ref="O1307:O1370" si="299">(A/2)*Cd*D*H1307^2</f>
        <v>0</v>
      </c>
      <c r="P1307" t="e">
        <f t="shared" ref="P1307:P1370" ca="1" si="300">(R1307*735)*60/(2*3.14*B1307)</f>
        <v>#DIV/0!</v>
      </c>
      <c r="Q1307" t="e">
        <f t="shared" ref="Q1307:Q1370" ca="1" si="301">(N1307+O1307+Fr)*H1307</f>
        <v>#DIV/0!</v>
      </c>
      <c r="R1307" t="e">
        <f t="shared" ref="R1307:R1370" ca="1" si="302">Q1307*1.36*10^-3</f>
        <v>#DIV/0!</v>
      </c>
      <c r="S1307" s="1" t="e">
        <f t="shared" ca="1" si="290"/>
        <v>#DIV/0!</v>
      </c>
      <c r="T1307" s="2" t="e">
        <f t="shared" ca="1" si="291"/>
        <v>#DIV/0!</v>
      </c>
    </row>
    <row r="1308" spans="8:20">
      <c r="H1308">
        <f t="shared" si="292"/>
        <v>0</v>
      </c>
      <c r="I1308">
        <f t="shared" ca="1" si="293"/>
        <v>0</v>
      </c>
      <c r="J1308">
        <f t="shared" ca="1" si="294"/>
        <v>0</v>
      </c>
      <c r="K1308">
        <f t="shared" ca="1" si="295"/>
        <v>0</v>
      </c>
      <c r="L1308">
        <f t="shared" ca="1" si="296"/>
        <v>0</v>
      </c>
      <c r="M1308" t="e">
        <f t="shared" ca="1" si="297"/>
        <v>#DIV/0!</v>
      </c>
      <c r="N1308" t="e">
        <f t="shared" ca="1" si="298"/>
        <v>#DIV/0!</v>
      </c>
      <c r="O1308">
        <f t="shared" si="299"/>
        <v>0</v>
      </c>
      <c r="P1308" t="e">
        <f t="shared" ca="1" si="300"/>
        <v>#DIV/0!</v>
      </c>
      <c r="Q1308" t="e">
        <f t="shared" ca="1" si="301"/>
        <v>#DIV/0!</v>
      </c>
      <c r="R1308" t="e">
        <f t="shared" ca="1" si="302"/>
        <v>#DIV/0!</v>
      </c>
      <c r="S1308" s="1" t="e">
        <f t="shared" ca="1" si="290"/>
        <v>#DIV/0!</v>
      </c>
      <c r="T1308" s="2" t="e">
        <f t="shared" ca="1" si="291"/>
        <v>#DIV/0!</v>
      </c>
    </row>
    <row r="1309" spans="8:20">
      <c r="H1309">
        <f t="shared" si="292"/>
        <v>0</v>
      </c>
      <c r="I1309">
        <f t="shared" ca="1" si="293"/>
        <v>0</v>
      </c>
      <c r="J1309">
        <f t="shared" ca="1" si="294"/>
        <v>0</v>
      </c>
      <c r="K1309">
        <f t="shared" ca="1" si="295"/>
        <v>0</v>
      </c>
      <c r="L1309">
        <f t="shared" ca="1" si="296"/>
        <v>0</v>
      </c>
      <c r="M1309" t="e">
        <f t="shared" ca="1" si="297"/>
        <v>#DIV/0!</v>
      </c>
      <c r="N1309" t="e">
        <f t="shared" ca="1" si="298"/>
        <v>#DIV/0!</v>
      </c>
      <c r="O1309">
        <f t="shared" si="299"/>
        <v>0</v>
      </c>
      <c r="P1309" t="e">
        <f t="shared" ca="1" si="300"/>
        <v>#DIV/0!</v>
      </c>
      <c r="Q1309" t="e">
        <f t="shared" ca="1" si="301"/>
        <v>#DIV/0!</v>
      </c>
      <c r="R1309" t="e">
        <f t="shared" ca="1" si="302"/>
        <v>#DIV/0!</v>
      </c>
      <c r="S1309" s="1" t="e">
        <f t="shared" ca="1" si="290"/>
        <v>#DIV/0!</v>
      </c>
      <c r="T1309" s="2" t="e">
        <f t="shared" ca="1" si="291"/>
        <v>#DIV/0!</v>
      </c>
    </row>
    <row r="1310" spans="8:20">
      <c r="H1310">
        <f t="shared" si="292"/>
        <v>0</v>
      </c>
      <c r="I1310">
        <f t="shared" ca="1" si="293"/>
        <v>0</v>
      </c>
      <c r="J1310">
        <f t="shared" ca="1" si="294"/>
        <v>0</v>
      </c>
      <c r="K1310">
        <f t="shared" ca="1" si="295"/>
        <v>0</v>
      </c>
      <c r="L1310">
        <f t="shared" ca="1" si="296"/>
        <v>0</v>
      </c>
      <c r="M1310" t="e">
        <f t="shared" ca="1" si="297"/>
        <v>#DIV/0!</v>
      </c>
      <c r="N1310" t="e">
        <f t="shared" ca="1" si="298"/>
        <v>#DIV/0!</v>
      </c>
      <c r="O1310">
        <f t="shared" si="299"/>
        <v>0</v>
      </c>
      <c r="P1310" t="e">
        <f t="shared" ca="1" si="300"/>
        <v>#DIV/0!</v>
      </c>
      <c r="Q1310" t="e">
        <f t="shared" ca="1" si="301"/>
        <v>#DIV/0!</v>
      </c>
      <c r="R1310" t="e">
        <f t="shared" ca="1" si="302"/>
        <v>#DIV/0!</v>
      </c>
      <c r="S1310" s="1" t="e">
        <f t="shared" ca="1" si="290"/>
        <v>#DIV/0!</v>
      </c>
      <c r="T1310" s="2" t="e">
        <f t="shared" ca="1" si="291"/>
        <v>#DIV/0!</v>
      </c>
    </row>
    <row r="1311" spans="8:20">
      <c r="H1311">
        <f t="shared" si="292"/>
        <v>0</v>
      </c>
      <c r="I1311">
        <f t="shared" ca="1" si="293"/>
        <v>0</v>
      </c>
      <c r="J1311">
        <f t="shared" ca="1" si="294"/>
        <v>0</v>
      </c>
      <c r="K1311">
        <f t="shared" ca="1" si="295"/>
        <v>0</v>
      </c>
      <c r="L1311">
        <f t="shared" ca="1" si="296"/>
        <v>0</v>
      </c>
      <c r="M1311" t="e">
        <f t="shared" ca="1" si="297"/>
        <v>#DIV/0!</v>
      </c>
      <c r="N1311" t="e">
        <f t="shared" ca="1" si="298"/>
        <v>#DIV/0!</v>
      </c>
      <c r="O1311">
        <f t="shared" si="299"/>
        <v>0</v>
      </c>
      <c r="P1311" t="e">
        <f t="shared" ca="1" si="300"/>
        <v>#DIV/0!</v>
      </c>
      <c r="Q1311" t="e">
        <f t="shared" ca="1" si="301"/>
        <v>#DIV/0!</v>
      </c>
      <c r="R1311" t="e">
        <f t="shared" ca="1" si="302"/>
        <v>#DIV/0!</v>
      </c>
      <c r="S1311" s="1" t="e">
        <f t="shared" ca="1" si="290"/>
        <v>#DIV/0!</v>
      </c>
      <c r="T1311" s="2" t="e">
        <f t="shared" ca="1" si="291"/>
        <v>#DIV/0!</v>
      </c>
    </row>
    <row r="1312" spans="8:20">
      <c r="H1312">
        <f t="shared" si="292"/>
        <v>0</v>
      </c>
      <c r="I1312">
        <f t="shared" ca="1" si="293"/>
        <v>0</v>
      </c>
      <c r="J1312">
        <f t="shared" ca="1" si="294"/>
        <v>0</v>
      </c>
      <c r="K1312">
        <f t="shared" ca="1" si="295"/>
        <v>0</v>
      </c>
      <c r="L1312">
        <f t="shared" ca="1" si="296"/>
        <v>0</v>
      </c>
      <c r="M1312" t="e">
        <f t="shared" ca="1" si="297"/>
        <v>#DIV/0!</v>
      </c>
      <c r="N1312" t="e">
        <f t="shared" ca="1" si="298"/>
        <v>#DIV/0!</v>
      </c>
      <c r="O1312">
        <f t="shared" si="299"/>
        <v>0</v>
      </c>
      <c r="P1312" t="e">
        <f t="shared" ca="1" si="300"/>
        <v>#DIV/0!</v>
      </c>
      <c r="Q1312" t="e">
        <f t="shared" ca="1" si="301"/>
        <v>#DIV/0!</v>
      </c>
      <c r="R1312" t="e">
        <f t="shared" ca="1" si="302"/>
        <v>#DIV/0!</v>
      </c>
      <c r="S1312" s="1" t="e">
        <f t="shared" ca="1" si="290"/>
        <v>#DIV/0!</v>
      </c>
      <c r="T1312" s="2" t="e">
        <f t="shared" ca="1" si="291"/>
        <v>#DIV/0!</v>
      </c>
    </row>
    <row r="1313" spans="8:20">
      <c r="H1313">
        <f t="shared" si="292"/>
        <v>0</v>
      </c>
      <c r="I1313">
        <f t="shared" ca="1" si="293"/>
        <v>0</v>
      </c>
      <c r="J1313">
        <f t="shared" ca="1" si="294"/>
        <v>0</v>
      </c>
      <c r="K1313">
        <f t="shared" ca="1" si="295"/>
        <v>0</v>
      </c>
      <c r="L1313">
        <f t="shared" ca="1" si="296"/>
        <v>0</v>
      </c>
      <c r="M1313" t="e">
        <f t="shared" ca="1" si="297"/>
        <v>#DIV/0!</v>
      </c>
      <c r="N1313" t="e">
        <f t="shared" ca="1" si="298"/>
        <v>#DIV/0!</v>
      </c>
      <c r="O1313">
        <f t="shared" si="299"/>
        <v>0</v>
      </c>
      <c r="P1313" t="e">
        <f t="shared" ca="1" si="300"/>
        <v>#DIV/0!</v>
      </c>
      <c r="Q1313" t="e">
        <f t="shared" ca="1" si="301"/>
        <v>#DIV/0!</v>
      </c>
      <c r="R1313" t="e">
        <f t="shared" ca="1" si="302"/>
        <v>#DIV/0!</v>
      </c>
      <c r="S1313" s="1" t="e">
        <f t="shared" ca="1" si="290"/>
        <v>#DIV/0!</v>
      </c>
      <c r="T1313" s="2" t="e">
        <f t="shared" ca="1" si="291"/>
        <v>#DIV/0!</v>
      </c>
    </row>
    <row r="1314" spans="8:20">
      <c r="H1314">
        <f t="shared" si="292"/>
        <v>0</v>
      </c>
      <c r="I1314">
        <f t="shared" ca="1" si="293"/>
        <v>0</v>
      </c>
      <c r="J1314">
        <f t="shared" ca="1" si="294"/>
        <v>0</v>
      </c>
      <c r="K1314">
        <f t="shared" ca="1" si="295"/>
        <v>0</v>
      </c>
      <c r="L1314">
        <f t="shared" ca="1" si="296"/>
        <v>0</v>
      </c>
      <c r="M1314" t="e">
        <f t="shared" ca="1" si="297"/>
        <v>#DIV/0!</v>
      </c>
      <c r="N1314" t="e">
        <f t="shared" ca="1" si="298"/>
        <v>#DIV/0!</v>
      </c>
      <c r="O1314">
        <f t="shared" si="299"/>
        <v>0</v>
      </c>
      <c r="P1314" t="e">
        <f t="shared" ca="1" si="300"/>
        <v>#DIV/0!</v>
      </c>
      <c r="Q1314" t="e">
        <f t="shared" ca="1" si="301"/>
        <v>#DIV/0!</v>
      </c>
      <c r="R1314" t="e">
        <f t="shared" ca="1" si="302"/>
        <v>#DIV/0!</v>
      </c>
      <c r="S1314" s="1" t="e">
        <f t="shared" ca="1" si="290"/>
        <v>#DIV/0!</v>
      </c>
      <c r="T1314" s="2" t="e">
        <f t="shared" ca="1" si="291"/>
        <v>#DIV/0!</v>
      </c>
    </row>
    <row r="1315" spans="8:20">
      <c r="H1315">
        <f t="shared" si="292"/>
        <v>0</v>
      </c>
      <c r="I1315">
        <f t="shared" ca="1" si="293"/>
        <v>0</v>
      </c>
      <c r="J1315">
        <f t="shared" ca="1" si="294"/>
        <v>0</v>
      </c>
      <c r="K1315">
        <f t="shared" ca="1" si="295"/>
        <v>0</v>
      </c>
      <c r="L1315">
        <f t="shared" ca="1" si="296"/>
        <v>0</v>
      </c>
      <c r="M1315" t="e">
        <f t="shared" ca="1" si="297"/>
        <v>#DIV/0!</v>
      </c>
      <c r="N1315" t="e">
        <f t="shared" ca="1" si="298"/>
        <v>#DIV/0!</v>
      </c>
      <c r="O1315">
        <f t="shared" si="299"/>
        <v>0</v>
      </c>
      <c r="P1315" t="e">
        <f t="shared" ca="1" si="300"/>
        <v>#DIV/0!</v>
      </c>
      <c r="Q1315" t="e">
        <f t="shared" ca="1" si="301"/>
        <v>#DIV/0!</v>
      </c>
      <c r="R1315" t="e">
        <f t="shared" ca="1" si="302"/>
        <v>#DIV/0!</v>
      </c>
      <c r="S1315" s="1" t="e">
        <f t="shared" ca="1" si="290"/>
        <v>#DIV/0!</v>
      </c>
      <c r="T1315" s="2" t="e">
        <f t="shared" ca="1" si="291"/>
        <v>#DIV/0!</v>
      </c>
    </row>
    <row r="1316" spans="8:20">
      <c r="H1316">
        <f t="shared" si="292"/>
        <v>0</v>
      </c>
      <c r="I1316">
        <f t="shared" ca="1" si="293"/>
        <v>0</v>
      </c>
      <c r="J1316">
        <f t="shared" ca="1" si="294"/>
        <v>0</v>
      </c>
      <c r="K1316">
        <f t="shared" ca="1" si="295"/>
        <v>0</v>
      </c>
      <c r="L1316">
        <f t="shared" ca="1" si="296"/>
        <v>0</v>
      </c>
      <c r="M1316" t="e">
        <f t="shared" ca="1" si="297"/>
        <v>#DIV/0!</v>
      </c>
      <c r="N1316" t="e">
        <f t="shared" ca="1" si="298"/>
        <v>#DIV/0!</v>
      </c>
      <c r="O1316">
        <f t="shared" si="299"/>
        <v>0</v>
      </c>
      <c r="P1316" t="e">
        <f t="shared" ca="1" si="300"/>
        <v>#DIV/0!</v>
      </c>
      <c r="Q1316" t="e">
        <f t="shared" ca="1" si="301"/>
        <v>#DIV/0!</v>
      </c>
      <c r="R1316" t="e">
        <f t="shared" ca="1" si="302"/>
        <v>#DIV/0!</v>
      </c>
      <c r="S1316" s="1" t="e">
        <f t="shared" ca="1" si="290"/>
        <v>#DIV/0!</v>
      </c>
      <c r="T1316" s="2" t="e">
        <f t="shared" ca="1" si="291"/>
        <v>#DIV/0!</v>
      </c>
    </row>
    <row r="1317" spans="8:20">
      <c r="H1317">
        <f t="shared" si="292"/>
        <v>0</v>
      </c>
      <c r="I1317">
        <f t="shared" ca="1" si="293"/>
        <v>0</v>
      </c>
      <c r="J1317">
        <f t="shared" ca="1" si="294"/>
        <v>0</v>
      </c>
      <c r="K1317">
        <f t="shared" ca="1" si="295"/>
        <v>0</v>
      </c>
      <c r="L1317">
        <f t="shared" ca="1" si="296"/>
        <v>0</v>
      </c>
      <c r="M1317" t="e">
        <f t="shared" ca="1" si="297"/>
        <v>#DIV/0!</v>
      </c>
      <c r="N1317" t="e">
        <f t="shared" ca="1" si="298"/>
        <v>#DIV/0!</v>
      </c>
      <c r="O1317">
        <f t="shared" si="299"/>
        <v>0</v>
      </c>
      <c r="P1317" t="e">
        <f t="shared" ca="1" si="300"/>
        <v>#DIV/0!</v>
      </c>
      <c r="Q1317" t="e">
        <f t="shared" ca="1" si="301"/>
        <v>#DIV/0!</v>
      </c>
      <c r="R1317" t="e">
        <f t="shared" ca="1" si="302"/>
        <v>#DIV/0!</v>
      </c>
      <c r="S1317" s="1" t="e">
        <f t="shared" ca="1" si="290"/>
        <v>#DIV/0!</v>
      </c>
      <c r="T1317" s="2" t="e">
        <f t="shared" ca="1" si="291"/>
        <v>#DIV/0!</v>
      </c>
    </row>
    <row r="1318" spans="8:20">
      <c r="H1318">
        <f t="shared" si="292"/>
        <v>0</v>
      </c>
      <c r="I1318">
        <f t="shared" ca="1" si="293"/>
        <v>0</v>
      </c>
      <c r="J1318">
        <f t="shared" ca="1" si="294"/>
        <v>0</v>
      </c>
      <c r="K1318">
        <f t="shared" ca="1" si="295"/>
        <v>0</v>
      </c>
      <c r="L1318">
        <f t="shared" ca="1" si="296"/>
        <v>0</v>
      </c>
      <c r="M1318" t="e">
        <f t="shared" ca="1" si="297"/>
        <v>#DIV/0!</v>
      </c>
      <c r="N1318" t="e">
        <f t="shared" ca="1" si="298"/>
        <v>#DIV/0!</v>
      </c>
      <c r="O1318">
        <f t="shared" si="299"/>
        <v>0</v>
      </c>
      <c r="P1318" t="e">
        <f t="shared" ca="1" si="300"/>
        <v>#DIV/0!</v>
      </c>
      <c r="Q1318" t="e">
        <f t="shared" ca="1" si="301"/>
        <v>#DIV/0!</v>
      </c>
      <c r="R1318" t="e">
        <f t="shared" ca="1" si="302"/>
        <v>#DIV/0!</v>
      </c>
      <c r="S1318" s="1" t="e">
        <f t="shared" ca="1" si="290"/>
        <v>#DIV/0!</v>
      </c>
      <c r="T1318" s="2" t="e">
        <f t="shared" ca="1" si="291"/>
        <v>#DIV/0!</v>
      </c>
    </row>
    <row r="1319" spans="8:20">
      <c r="H1319">
        <f t="shared" si="292"/>
        <v>0</v>
      </c>
      <c r="I1319">
        <f t="shared" ca="1" si="293"/>
        <v>0</v>
      </c>
      <c r="J1319">
        <f t="shared" ca="1" si="294"/>
        <v>0</v>
      </c>
      <c r="K1319">
        <f t="shared" ca="1" si="295"/>
        <v>0</v>
      </c>
      <c r="L1319">
        <f t="shared" ca="1" si="296"/>
        <v>0</v>
      </c>
      <c r="M1319" t="e">
        <f t="shared" ca="1" si="297"/>
        <v>#DIV/0!</v>
      </c>
      <c r="N1319" t="e">
        <f t="shared" ca="1" si="298"/>
        <v>#DIV/0!</v>
      </c>
      <c r="O1319">
        <f t="shared" si="299"/>
        <v>0</v>
      </c>
      <c r="P1319" t="e">
        <f t="shared" ca="1" si="300"/>
        <v>#DIV/0!</v>
      </c>
      <c r="Q1319" t="e">
        <f t="shared" ca="1" si="301"/>
        <v>#DIV/0!</v>
      </c>
      <c r="R1319" t="e">
        <f t="shared" ca="1" si="302"/>
        <v>#DIV/0!</v>
      </c>
      <c r="S1319" s="1" t="e">
        <f t="shared" ca="1" si="290"/>
        <v>#DIV/0!</v>
      </c>
      <c r="T1319" s="2" t="e">
        <f t="shared" ca="1" si="291"/>
        <v>#DIV/0!</v>
      </c>
    </row>
    <row r="1320" spans="8:20">
      <c r="H1320">
        <f t="shared" si="292"/>
        <v>0</v>
      </c>
      <c r="I1320">
        <f t="shared" ca="1" si="293"/>
        <v>0</v>
      </c>
      <c r="J1320">
        <f t="shared" ca="1" si="294"/>
        <v>0</v>
      </c>
      <c r="K1320">
        <f t="shared" ca="1" si="295"/>
        <v>0</v>
      </c>
      <c r="L1320">
        <f t="shared" ca="1" si="296"/>
        <v>0</v>
      </c>
      <c r="M1320" t="e">
        <f t="shared" ca="1" si="297"/>
        <v>#DIV/0!</v>
      </c>
      <c r="N1320" t="e">
        <f t="shared" ca="1" si="298"/>
        <v>#DIV/0!</v>
      </c>
      <c r="O1320">
        <f t="shared" si="299"/>
        <v>0</v>
      </c>
      <c r="P1320" t="e">
        <f t="shared" ca="1" si="300"/>
        <v>#DIV/0!</v>
      </c>
      <c r="Q1320" t="e">
        <f t="shared" ca="1" si="301"/>
        <v>#DIV/0!</v>
      </c>
      <c r="R1320" t="e">
        <f t="shared" ca="1" si="302"/>
        <v>#DIV/0!</v>
      </c>
      <c r="S1320" s="1" t="e">
        <f t="shared" ca="1" si="290"/>
        <v>#DIV/0!</v>
      </c>
      <c r="T1320" s="2" t="e">
        <f t="shared" ca="1" si="291"/>
        <v>#DIV/0!</v>
      </c>
    </row>
    <row r="1321" spans="8:20">
      <c r="H1321">
        <f t="shared" si="292"/>
        <v>0</v>
      </c>
      <c r="I1321">
        <f t="shared" ca="1" si="293"/>
        <v>0</v>
      </c>
      <c r="J1321">
        <f t="shared" ca="1" si="294"/>
        <v>0</v>
      </c>
      <c r="K1321">
        <f t="shared" ca="1" si="295"/>
        <v>0</v>
      </c>
      <c r="L1321">
        <f t="shared" ca="1" si="296"/>
        <v>0</v>
      </c>
      <c r="M1321" t="e">
        <f t="shared" ca="1" si="297"/>
        <v>#DIV/0!</v>
      </c>
      <c r="N1321" t="e">
        <f t="shared" ca="1" si="298"/>
        <v>#DIV/0!</v>
      </c>
      <c r="O1321">
        <f t="shared" si="299"/>
        <v>0</v>
      </c>
      <c r="P1321" t="e">
        <f t="shared" ca="1" si="300"/>
        <v>#DIV/0!</v>
      </c>
      <c r="Q1321" t="e">
        <f t="shared" ca="1" si="301"/>
        <v>#DIV/0!</v>
      </c>
      <c r="R1321" t="e">
        <f t="shared" ca="1" si="302"/>
        <v>#DIV/0!</v>
      </c>
      <c r="S1321" s="1" t="e">
        <f t="shared" ca="1" si="290"/>
        <v>#DIV/0!</v>
      </c>
      <c r="T1321" s="2" t="e">
        <f t="shared" ca="1" si="291"/>
        <v>#DIV/0!</v>
      </c>
    </row>
    <row r="1322" spans="8:20">
      <c r="H1322">
        <f t="shared" si="292"/>
        <v>0</v>
      </c>
      <c r="I1322">
        <f t="shared" ca="1" si="293"/>
        <v>0</v>
      </c>
      <c r="J1322">
        <f t="shared" ca="1" si="294"/>
        <v>0</v>
      </c>
      <c r="K1322">
        <f t="shared" ca="1" si="295"/>
        <v>0</v>
      </c>
      <c r="L1322">
        <f t="shared" ca="1" si="296"/>
        <v>0</v>
      </c>
      <c r="M1322" t="e">
        <f t="shared" ca="1" si="297"/>
        <v>#DIV/0!</v>
      </c>
      <c r="N1322" t="e">
        <f t="shared" ca="1" si="298"/>
        <v>#DIV/0!</v>
      </c>
      <c r="O1322">
        <f t="shared" si="299"/>
        <v>0</v>
      </c>
      <c r="P1322" t="e">
        <f t="shared" ca="1" si="300"/>
        <v>#DIV/0!</v>
      </c>
      <c r="Q1322" t="e">
        <f t="shared" ca="1" si="301"/>
        <v>#DIV/0!</v>
      </c>
      <c r="R1322" t="e">
        <f t="shared" ca="1" si="302"/>
        <v>#DIV/0!</v>
      </c>
      <c r="S1322" s="1" t="e">
        <f t="shared" ca="1" si="290"/>
        <v>#DIV/0!</v>
      </c>
      <c r="T1322" s="2" t="e">
        <f t="shared" ca="1" si="291"/>
        <v>#DIV/0!</v>
      </c>
    </row>
    <row r="1323" spans="8:20">
      <c r="H1323">
        <f t="shared" si="292"/>
        <v>0</v>
      </c>
      <c r="I1323">
        <f t="shared" ca="1" si="293"/>
        <v>0</v>
      </c>
      <c r="J1323">
        <f t="shared" ca="1" si="294"/>
        <v>0</v>
      </c>
      <c r="K1323">
        <f t="shared" ca="1" si="295"/>
        <v>0</v>
      </c>
      <c r="L1323">
        <f t="shared" ca="1" si="296"/>
        <v>0</v>
      </c>
      <c r="M1323" t="e">
        <f t="shared" ca="1" si="297"/>
        <v>#DIV/0!</v>
      </c>
      <c r="N1323" t="e">
        <f t="shared" ca="1" si="298"/>
        <v>#DIV/0!</v>
      </c>
      <c r="O1323">
        <f t="shared" si="299"/>
        <v>0</v>
      </c>
      <c r="P1323" t="e">
        <f t="shared" ca="1" si="300"/>
        <v>#DIV/0!</v>
      </c>
      <c r="Q1323" t="e">
        <f t="shared" ca="1" si="301"/>
        <v>#DIV/0!</v>
      </c>
      <c r="R1323" t="e">
        <f t="shared" ca="1" si="302"/>
        <v>#DIV/0!</v>
      </c>
      <c r="S1323" s="1" t="e">
        <f t="shared" ca="1" si="290"/>
        <v>#DIV/0!</v>
      </c>
      <c r="T1323" s="2" t="e">
        <f t="shared" ca="1" si="291"/>
        <v>#DIV/0!</v>
      </c>
    </row>
    <row r="1324" spans="8:20">
      <c r="H1324">
        <f t="shared" si="292"/>
        <v>0</v>
      </c>
      <c r="I1324">
        <f t="shared" ca="1" si="293"/>
        <v>0</v>
      </c>
      <c r="J1324">
        <f t="shared" ca="1" si="294"/>
        <v>0</v>
      </c>
      <c r="K1324">
        <f t="shared" ca="1" si="295"/>
        <v>0</v>
      </c>
      <c r="L1324">
        <f t="shared" ca="1" si="296"/>
        <v>0</v>
      </c>
      <c r="M1324" t="e">
        <f t="shared" ca="1" si="297"/>
        <v>#DIV/0!</v>
      </c>
      <c r="N1324" t="e">
        <f t="shared" ca="1" si="298"/>
        <v>#DIV/0!</v>
      </c>
      <c r="O1324">
        <f t="shared" si="299"/>
        <v>0</v>
      </c>
      <c r="P1324" t="e">
        <f t="shared" ca="1" si="300"/>
        <v>#DIV/0!</v>
      </c>
      <c r="Q1324" t="e">
        <f t="shared" ca="1" si="301"/>
        <v>#DIV/0!</v>
      </c>
      <c r="R1324" t="e">
        <f t="shared" ca="1" si="302"/>
        <v>#DIV/0!</v>
      </c>
      <c r="S1324" s="1" t="e">
        <f t="shared" ca="1" si="290"/>
        <v>#DIV/0!</v>
      </c>
      <c r="T1324" s="2" t="e">
        <f t="shared" ca="1" si="291"/>
        <v>#DIV/0!</v>
      </c>
    </row>
    <row r="1325" spans="8:20">
      <c r="H1325">
        <f t="shared" si="292"/>
        <v>0</v>
      </c>
      <c r="I1325">
        <f t="shared" ca="1" si="293"/>
        <v>0</v>
      </c>
      <c r="J1325">
        <f t="shared" ca="1" si="294"/>
        <v>0</v>
      </c>
      <c r="K1325">
        <f t="shared" ca="1" si="295"/>
        <v>0</v>
      </c>
      <c r="L1325">
        <f t="shared" ca="1" si="296"/>
        <v>0</v>
      </c>
      <c r="M1325" t="e">
        <f t="shared" ca="1" si="297"/>
        <v>#DIV/0!</v>
      </c>
      <c r="N1325" t="e">
        <f t="shared" ca="1" si="298"/>
        <v>#DIV/0!</v>
      </c>
      <c r="O1325">
        <f t="shared" si="299"/>
        <v>0</v>
      </c>
      <c r="P1325" t="e">
        <f t="shared" ca="1" si="300"/>
        <v>#DIV/0!</v>
      </c>
      <c r="Q1325" t="e">
        <f t="shared" ca="1" si="301"/>
        <v>#DIV/0!</v>
      </c>
      <c r="R1325" t="e">
        <f t="shared" ca="1" si="302"/>
        <v>#DIV/0!</v>
      </c>
      <c r="S1325" s="1" t="e">
        <f t="shared" ca="1" si="290"/>
        <v>#DIV/0!</v>
      </c>
      <c r="T1325" s="2" t="e">
        <f t="shared" ca="1" si="291"/>
        <v>#DIV/0!</v>
      </c>
    </row>
    <row r="1326" spans="8:20">
      <c r="H1326">
        <f t="shared" si="292"/>
        <v>0</v>
      </c>
      <c r="I1326">
        <f t="shared" ca="1" si="293"/>
        <v>0</v>
      </c>
      <c r="J1326">
        <f t="shared" ca="1" si="294"/>
        <v>0</v>
      </c>
      <c r="K1326">
        <f t="shared" ca="1" si="295"/>
        <v>0</v>
      </c>
      <c r="L1326">
        <f t="shared" ca="1" si="296"/>
        <v>0</v>
      </c>
      <c r="M1326" t="e">
        <f t="shared" ca="1" si="297"/>
        <v>#DIV/0!</v>
      </c>
      <c r="N1326" t="e">
        <f t="shared" ca="1" si="298"/>
        <v>#DIV/0!</v>
      </c>
      <c r="O1326">
        <f t="shared" si="299"/>
        <v>0</v>
      </c>
      <c r="P1326" t="e">
        <f t="shared" ca="1" si="300"/>
        <v>#DIV/0!</v>
      </c>
      <c r="Q1326" t="e">
        <f t="shared" ca="1" si="301"/>
        <v>#DIV/0!</v>
      </c>
      <c r="R1326" t="e">
        <f t="shared" ca="1" si="302"/>
        <v>#DIV/0!</v>
      </c>
      <c r="S1326" s="1" t="e">
        <f t="shared" ca="1" si="290"/>
        <v>#DIV/0!</v>
      </c>
      <c r="T1326" s="2" t="e">
        <f t="shared" ca="1" si="291"/>
        <v>#DIV/0!</v>
      </c>
    </row>
    <row r="1327" spans="8:20">
      <c r="H1327">
        <f t="shared" si="292"/>
        <v>0</v>
      </c>
      <c r="I1327">
        <f t="shared" ca="1" si="293"/>
        <v>0</v>
      </c>
      <c r="J1327">
        <f t="shared" ca="1" si="294"/>
        <v>0</v>
      </c>
      <c r="K1327">
        <f t="shared" ca="1" si="295"/>
        <v>0</v>
      </c>
      <c r="L1327">
        <f t="shared" ca="1" si="296"/>
        <v>0</v>
      </c>
      <c r="M1327" t="e">
        <f t="shared" ca="1" si="297"/>
        <v>#DIV/0!</v>
      </c>
      <c r="N1327" t="e">
        <f t="shared" ca="1" si="298"/>
        <v>#DIV/0!</v>
      </c>
      <c r="O1327">
        <f t="shared" si="299"/>
        <v>0</v>
      </c>
      <c r="P1327" t="e">
        <f t="shared" ca="1" si="300"/>
        <v>#DIV/0!</v>
      </c>
      <c r="Q1327" t="e">
        <f t="shared" ca="1" si="301"/>
        <v>#DIV/0!</v>
      </c>
      <c r="R1327" t="e">
        <f t="shared" ca="1" si="302"/>
        <v>#DIV/0!</v>
      </c>
      <c r="S1327" s="1" t="e">
        <f t="shared" ca="1" si="290"/>
        <v>#DIV/0!</v>
      </c>
      <c r="T1327" s="2" t="e">
        <f t="shared" ca="1" si="291"/>
        <v>#DIV/0!</v>
      </c>
    </row>
    <row r="1328" spans="8:20">
      <c r="H1328">
        <f t="shared" si="292"/>
        <v>0</v>
      </c>
      <c r="I1328">
        <f t="shared" ca="1" si="293"/>
        <v>0</v>
      </c>
      <c r="J1328">
        <f t="shared" ca="1" si="294"/>
        <v>0</v>
      </c>
      <c r="K1328">
        <f t="shared" ca="1" si="295"/>
        <v>0</v>
      </c>
      <c r="L1328">
        <f t="shared" ca="1" si="296"/>
        <v>0</v>
      </c>
      <c r="M1328" t="e">
        <f t="shared" ca="1" si="297"/>
        <v>#DIV/0!</v>
      </c>
      <c r="N1328" t="e">
        <f t="shared" ca="1" si="298"/>
        <v>#DIV/0!</v>
      </c>
      <c r="O1328">
        <f t="shared" si="299"/>
        <v>0</v>
      </c>
      <c r="P1328" t="e">
        <f t="shared" ca="1" si="300"/>
        <v>#DIV/0!</v>
      </c>
      <c r="Q1328" t="e">
        <f t="shared" ca="1" si="301"/>
        <v>#DIV/0!</v>
      </c>
      <c r="R1328" t="e">
        <f t="shared" ca="1" si="302"/>
        <v>#DIV/0!</v>
      </c>
      <c r="S1328" s="1" t="e">
        <f t="shared" ca="1" si="290"/>
        <v>#DIV/0!</v>
      </c>
      <c r="T1328" s="2" t="e">
        <f t="shared" ca="1" si="291"/>
        <v>#DIV/0!</v>
      </c>
    </row>
    <row r="1329" spans="8:20">
      <c r="H1329">
        <f t="shared" si="292"/>
        <v>0</v>
      </c>
      <c r="I1329">
        <f t="shared" ca="1" si="293"/>
        <v>0</v>
      </c>
      <c r="J1329">
        <f t="shared" ca="1" si="294"/>
        <v>0</v>
      </c>
      <c r="K1329">
        <f t="shared" ca="1" si="295"/>
        <v>0</v>
      </c>
      <c r="L1329">
        <f t="shared" ca="1" si="296"/>
        <v>0</v>
      </c>
      <c r="M1329" t="e">
        <f t="shared" ca="1" si="297"/>
        <v>#DIV/0!</v>
      </c>
      <c r="N1329" t="e">
        <f t="shared" ca="1" si="298"/>
        <v>#DIV/0!</v>
      </c>
      <c r="O1329">
        <f t="shared" si="299"/>
        <v>0</v>
      </c>
      <c r="P1329" t="e">
        <f t="shared" ca="1" si="300"/>
        <v>#DIV/0!</v>
      </c>
      <c r="Q1329" t="e">
        <f t="shared" ca="1" si="301"/>
        <v>#DIV/0!</v>
      </c>
      <c r="R1329" t="e">
        <f t="shared" ca="1" si="302"/>
        <v>#DIV/0!</v>
      </c>
      <c r="S1329" s="1" t="e">
        <f t="shared" ca="1" si="290"/>
        <v>#DIV/0!</v>
      </c>
      <c r="T1329" s="2" t="e">
        <f t="shared" ca="1" si="291"/>
        <v>#DIV/0!</v>
      </c>
    </row>
    <row r="1330" spans="8:20">
      <c r="H1330">
        <f t="shared" si="292"/>
        <v>0</v>
      </c>
      <c r="I1330">
        <f t="shared" ca="1" si="293"/>
        <v>0</v>
      </c>
      <c r="J1330">
        <f t="shared" ca="1" si="294"/>
        <v>0</v>
      </c>
      <c r="K1330">
        <f t="shared" ca="1" si="295"/>
        <v>0</v>
      </c>
      <c r="L1330">
        <f t="shared" ca="1" si="296"/>
        <v>0</v>
      </c>
      <c r="M1330" t="e">
        <f t="shared" ca="1" si="297"/>
        <v>#DIV/0!</v>
      </c>
      <c r="N1330" t="e">
        <f t="shared" ca="1" si="298"/>
        <v>#DIV/0!</v>
      </c>
      <c r="O1330">
        <f t="shared" si="299"/>
        <v>0</v>
      </c>
      <c r="P1330" t="e">
        <f t="shared" ca="1" si="300"/>
        <v>#DIV/0!</v>
      </c>
      <c r="Q1330" t="e">
        <f t="shared" ca="1" si="301"/>
        <v>#DIV/0!</v>
      </c>
      <c r="R1330" t="e">
        <f t="shared" ca="1" si="302"/>
        <v>#DIV/0!</v>
      </c>
      <c r="S1330" s="1" t="e">
        <f t="shared" ca="1" si="290"/>
        <v>#DIV/0!</v>
      </c>
      <c r="T1330" s="2" t="e">
        <f t="shared" ca="1" si="291"/>
        <v>#DIV/0!</v>
      </c>
    </row>
    <row r="1331" spans="8:20">
      <c r="H1331">
        <f t="shared" si="292"/>
        <v>0</v>
      </c>
      <c r="I1331">
        <f t="shared" ca="1" si="293"/>
        <v>0</v>
      </c>
      <c r="J1331">
        <f t="shared" ca="1" si="294"/>
        <v>0</v>
      </c>
      <c r="K1331">
        <f t="shared" ca="1" si="295"/>
        <v>0</v>
      </c>
      <c r="L1331">
        <f t="shared" ca="1" si="296"/>
        <v>0</v>
      </c>
      <c r="M1331" t="e">
        <f t="shared" ca="1" si="297"/>
        <v>#DIV/0!</v>
      </c>
      <c r="N1331" t="e">
        <f t="shared" ca="1" si="298"/>
        <v>#DIV/0!</v>
      </c>
      <c r="O1331">
        <f t="shared" si="299"/>
        <v>0</v>
      </c>
      <c r="P1331" t="e">
        <f t="shared" ca="1" si="300"/>
        <v>#DIV/0!</v>
      </c>
      <c r="Q1331" t="e">
        <f t="shared" ca="1" si="301"/>
        <v>#DIV/0!</v>
      </c>
      <c r="R1331" t="e">
        <f t="shared" ca="1" si="302"/>
        <v>#DIV/0!</v>
      </c>
      <c r="S1331" s="1" t="e">
        <f t="shared" ca="1" si="290"/>
        <v>#DIV/0!</v>
      </c>
      <c r="T1331" s="2" t="e">
        <f t="shared" ca="1" si="291"/>
        <v>#DIV/0!</v>
      </c>
    </row>
    <row r="1332" spans="8:20">
      <c r="H1332">
        <f t="shared" si="292"/>
        <v>0</v>
      </c>
      <c r="I1332">
        <f t="shared" ca="1" si="293"/>
        <v>0</v>
      </c>
      <c r="J1332">
        <f t="shared" ca="1" si="294"/>
        <v>0</v>
      </c>
      <c r="K1332">
        <f t="shared" ca="1" si="295"/>
        <v>0</v>
      </c>
      <c r="L1332">
        <f t="shared" ca="1" si="296"/>
        <v>0</v>
      </c>
      <c r="M1332" t="e">
        <f t="shared" ca="1" si="297"/>
        <v>#DIV/0!</v>
      </c>
      <c r="N1332" t="e">
        <f t="shared" ca="1" si="298"/>
        <v>#DIV/0!</v>
      </c>
      <c r="O1332">
        <f t="shared" si="299"/>
        <v>0</v>
      </c>
      <c r="P1332" t="e">
        <f t="shared" ca="1" si="300"/>
        <v>#DIV/0!</v>
      </c>
      <c r="Q1332" t="e">
        <f t="shared" ca="1" si="301"/>
        <v>#DIV/0!</v>
      </c>
      <c r="R1332" t="e">
        <f t="shared" ca="1" si="302"/>
        <v>#DIV/0!</v>
      </c>
      <c r="S1332" s="1" t="e">
        <f t="shared" ca="1" si="290"/>
        <v>#DIV/0!</v>
      </c>
      <c r="T1332" s="2" t="e">
        <f t="shared" ca="1" si="291"/>
        <v>#DIV/0!</v>
      </c>
    </row>
    <row r="1333" spans="8:20">
      <c r="H1333">
        <f t="shared" si="292"/>
        <v>0</v>
      </c>
      <c r="I1333">
        <f t="shared" ca="1" si="293"/>
        <v>0</v>
      </c>
      <c r="J1333">
        <f t="shared" ca="1" si="294"/>
        <v>0</v>
      </c>
      <c r="K1333">
        <f t="shared" ca="1" si="295"/>
        <v>0</v>
      </c>
      <c r="L1333">
        <f t="shared" ca="1" si="296"/>
        <v>0</v>
      </c>
      <c r="M1333" t="e">
        <f t="shared" ca="1" si="297"/>
        <v>#DIV/0!</v>
      </c>
      <c r="N1333" t="e">
        <f t="shared" ca="1" si="298"/>
        <v>#DIV/0!</v>
      </c>
      <c r="O1333">
        <f t="shared" si="299"/>
        <v>0</v>
      </c>
      <c r="P1333" t="e">
        <f t="shared" ca="1" si="300"/>
        <v>#DIV/0!</v>
      </c>
      <c r="Q1333" t="e">
        <f t="shared" ca="1" si="301"/>
        <v>#DIV/0!</v>
      </c>
      <c r="R1333" t="e">
        <f t="shared" ca="1" si="302"/>
        <v>#DIV/0!</v>
      </c>
      <c r="S1333" s="1" t="e">
        <f t="shared" ca="1" si="290"/>
        <v>#DIV/0!</v>
      </c>
      <c r="T1333" s="2" t="e">
        <f t="shared" ca="1" si="291"/>
        <v>#DIV/0!</v>
      </c>
    </row>
    <row r="1334" spans="8:20">
      <c r="H1334">
        <f t="shared" si="292"/>
        <v>0</v>
      </c>
      <c r="I1334">
        <f t="shared" ca="1" si="293"/>
        <v>0</v>
      </c>
      <c r="J1334">
        <f t="shared" ca="1" si="294"/>
        <v>0</v>
      </c>
      <c r="K1334">
        <f t="shared" ca="1" si="295"/>
        <v>0</v>
      </c>
      <c r="L1334">
        <f t="shared" ca="1" si="296"/>
        <v>0</v>
      </c>
      <c r="M1334" t="e">
        <f t="shared" ca="1" si="297"/>
        <v>#DIV/0!</v>
      </c>
      <c r="N1334" t="e">
        <f t="shared" ca="1" si="298"/>
        <v>#DIV/0!</v>
      </c>
      <c r="O1334">
        <f t="shared" si="299"/>
        <v>0</v>
      </c>
      <c r="P1334" t="e">
        <f t="shared" ca="1" si="300"/>
        <v>#DIV/0!</v>
      </c>
      <c r="Q1334" t="e">
        <f t="shared" ca="1" si="301"/>
        <v>#DIV/0!</v>
      </c>
      <c r="R1334" t="e">
        <f t="shared" ca="1" si="302"/>
        <v>#DIV/0!</v>
      </c>
      <c r="S1334" s="1" t="e">
        <f t="shared" ca="1" si="290"/>
        <v>#DIV/0!</v>
      </c>
      <c r="T1334" s="2" t="e">
        <f t="shared" ca="1" si="291"/>
        <v>#DIV/0!</v>
      </c>
    </row>
    <row r="1335" spans="8:20">
      <c r="H1335">
        <f t="shared" si="292"/>
        <v>0</v>
      </c>
      <c r="I1335">
        <f t="shared" ca="1" si="293"/>
        <v>0</v>
      </c>
      <c r="J1335">
        <f t="shared" ca="1" si="294"/>
        <v>0</v>
      </c>
      <c r="K1335">
        <f t="shared" ca="1" si="295"/>
        <v>0</v>
      </c>
      <c r="L1335">
        <f t="shared" ca="1" si="296"/>
        <v>0</v>
      </c>
      <c r="M1335" t="e">
        <f t="shared" ca="1" si="297"/>
        <v>#DIV/0!</v>
      </c>
      <c r="N1335" t="e">
        <f t="shared" ca="1" si="298"/>
        <v>#DIV/0!</v>
      </c>
      <c r="O1335">
        <f t="shared" si="299"/>
        <v>0</v>
      </c>
      <c r="P1335" t="e">
        <f t="shared" ca="1" si="300"/>
        <v>#DIV/0!</v>
      </c>
      <c r="Q1335" t="e">
        <f t="shared" ca="1" si="301"/>
        <v>#DIV/0!</v>
      </c>
      <c r="R1335" t="e">
        <f t="shared" ca="1" si="302"/>
        <v>#DIV/0!</v>
      </c>
      <c r="S1335" s="1" t="e">
        <f t="shared" ca="1" si="290"/>
        <v>#DIV/0!</v>
      </c>
      <c r="T1335" s="2" t="e">
        <f t="shared" ca="1" si="291"/>
        <v>#DIV/0!</v>
      </c>
    </row>
    <row r="1336" spans="8:20">
      <c r="H1336">
        <f t="shared" si="292"/>
        <v>0</v>
      </c>
      <c r="I1336">
        <f t="shared" ca="1" si="293"/>
        <v>0</v>
      </c>
      <c r="J1336">
        <f t="shared" ca="1" si="294"/>
        <v>0</v>
      </c>
      <c r="K1336">
        <f t="shared" ca="1" si="295"/>
        <v>0</v>
      </c>
      <c r="L1336">
        <f t="shared" ca="1" si="296"/>
        <v>0</v>
      </c>
      <c r="M1336" t="e">
        <f t="shared" ca="1" si="297"/>
        <v>#DIV/0!</v>
      </c>
      <c r="N1336" t="e">
        <f t="shared" ca="1" si="298"/>
        <v>#DIV/0!</v>
      </c>
      <c r="O1336">
        <f t="shared" si="299"/>
        <v>0</v>
      </c>
      <c r="P1336" t="e">
        <f t="shared" ca="1" si="300"/>
        <v>#DIV/0!</v>
      </c>
      <c r="Q1336" t="e">
        <f t="shared" ca="1" si="301"/>
        <v>#DIV/0!</v>
      </c>
      <c r="R1336" t="e">
        <f t="shared" ca="1" si="302"/>
        <v>#DIV/0!</v>
      </c>
      <c r="S1336" s="1" t="e">
        <f t="shared" ca="1" si="290"/>
        <v>#DIV/0!</v>
      </c>
      <c r="T1336" s="2" t="e">
        <f t="shared" ca="1" si="291"/>
        <v>#DIV/0!</v>
      </c>
    </row>
    <row r="1337" spans="8:20">
      <c r="H1337">
        <f t="shared" si="292"/>
        <v>0</v>
      </c>
      <c r="I1337">
        <f t="shared" ca="1" si="293"/>
        <v>0</v>
      </c>
      <c r="J1337">
        <f t="shared" ca="1" si="294"/>
        <v>0</v>
      </c>
      <c r="K1337">
        <f t="shared" ca="1" si="295"/>
        <v>0</v>
      </c>
      <c r="L1337">
        <f t="shared" ca="1" si="296"/>
        <v>0</v>
      </c>
      <c r="M1337" t="e">
        <f t="shared" ca="1" si="297"/>
        <v>#DIV/0!</v>
      </c>
      <c r="N1337" t="e">
        <f t="shared" ca="1" si="298"/>
        <v>#DIV/0!</v>
      </c>
      <c r="O1337">
        <f t="shared" si="299"/>
        <v>0</v>
      </c>
      <c r="P1337" t="e">
        <f t="shared" ca="1" si="300"/>
        <v>#DIV/0!</v>
      </c>
      <c r="Q1337" t="e">
        <f t="shared" ca="1" si="301"/>
        <v>#DIV/0!</v>
      </c>
      <c r="R1337" t="e">
        <f t="shared" ca="1" si="302"/>
        <v>#DIV/0!</v>
      </c>
      <c r="S1337" s="1" t="e">
        <f t="shared" ca="1" si="290"/>
        <v>#DIV/0!</v>
      </c>
      <c r="T1337" s="2" t="e">
        <f t="shared" ca="1" si="291"/>
        <v>#DIV/0!</v>
      </c>
    </row>
    <row r="1338" spans="8:20">
      <c r="H1338">
        <f t="shared" si="292"/>
        <v>0</v>
      </c>
      <c r="I1338">
        <f t="shared" ca="1" si="293"/>
        <v>0</v>
      </c>
      <c r="J1338">
        <f t="shared" ca="1" si="294"/>
        <v>0</v>
      </c>
      <c r="K1338">
        <f t="shared" ca="1" si="295"/>
        <v>0</v>
      </c>
      <c r="L1338">
        <f t="shared" ca="1" si="296"/>
        <v>0</v>
      </c>
      <c r="M1338" t="e">
        <f t="shared" ca="1" si="297"/>
        <v>#DIV/0!</v>
      </c>
      <c r="N1338" t="e">
        <f t="shared" ca="1" si="298"/>
        <v>#DIV/0!</v>
      </c>
      <c r="O1338">
        <f t="shared" si="299"/>
        <v>0</v>
      </c>
      <c r="P1338" t="e">
        <f t="shared" ca="1" si="300"/>
        <v>#DIV/0!</v>
      </c>
      <c r="Q1338" t="e">
        <f t="shared" ca="1" si="301"/>
        <v>#DIV/0!</v>
      </c>
      <c r="R1338" t="e">
        <f t="shared" ca="1" si="302"/>
        <v>#DIV/0!</v>
      </c>
      <c r="S1338" s="1" t="e">
        <f t="shared" ca="1" si="290"/>
        <v>#DIV/0!</v>
      </c>
      <c r="T1338" s="2" t="e">
        <f t="shared" ca="1" si="291"/>
        <v>#DIV/0!</v>
      </c>
    </row>
    <row r="1339" spans="8:20">
      <c r="H1339">
        <f t="shared" si="292"/>
        <v>0</v>
      </c>
      <c r="I1339">
        <f t="shared" ca="1" si="293"/>
        <v>0</v>
      </c>
      <c r="J1339">
        <f t="shared" ca="1" si="294"/>
        <v>0</v>
      </c>
      <c r="K1339">
        <f t="shared" ca="1" si="295"/>
        <v>0</v>
      </c>
      <c r="L1339">
        <f t="shared" ca="1" si="296"/>
        <v>0</v>
      </c>
      <c r="M1339" t="e">
        <f t="shared" ca="1" si="297"/>
        <v>#DIV/0!</v>
      </c>
      <c r="N1339" t="e">
        <f t="shared" ca="1" si="298"/>
        <v>#DIV/0!</v>
      </c>
      <c r="O1339">
        <f t="shared" si="299"/>
        <v>0</v>
      </c>
      <c r="P1339" t="e">
        <f t="shared" ca="1" si="300"/>
        <v>#DIV/0!</v>
      </c>
      <c r="Q1339" t="e">
        <f t="shared" ca="1" si="301"/>
        <v>#DIV/0!</v>
      </c>
      <c r="R1339" t="e">
        <f t="shared" ca="1" si="302"/>
        <v>#DIV/0!</v>
      </c>
      <c r="S1339" s="1" t="e">
        <f t="shared" ca="1" si="290"/>
        <v>#DIV/0!</v>
      </c>
      <c r="T1339" s="2" t="e">
        <f t="shared" ca="1" si="291"/>
        <v>#DIV/0!</v>
      </c>
    </row>
    <row r="1340" spans="8:20">
      <c r="H1340">
        <f t="shared" si="292"/>
        <v>0</v>
      </c>
      <c r="I1340">
        <f t="shared" ca="1" si="293"/>
        <v>0</v>
      </c>
      <c r="J1340">
        <f t="shared" ca="1" si="294"/>
        <v>0</v>
      </c>
      <c r="K1340">
        <f t="shared" ca="1" si="295"/>
        <v>0</v>
      </c>
      <c r="L1340">
        <f t="shared" ca="1" si="296"/>
        <v>0</v>
      </c>
      <c r="M1340" t="e">
        <f t="shared" ca="1" si="297"/>
        <v>#DIV/0!</v>
      </c>
      <c r="N1340" t="e">
        <f t="shared" ca="1" si="298"/>
        <v>#DIV/0!</v>
      </c>
      <c r="O1340">
        <f t="shared" si="299"/>
        <v>0</v>
      </c>
      <c r="P1340" t="e">
        <f t="shared" ca="1" si="300"/>
        <v>#DIV/0!</v>
      </c>
      <c r="Q1340" t="e">
        <f t="shared" ca="1" si="301"/>
        <v>#DIV/0!</v>
      </c>
      <c r="R1340" t="e">
        <f t="shared" ca="1" si="302"/>
        <v>#DIV/0!</v>
      </c>
      <c r="S1340" s="1" t="e">
        <f t="shared" ca="1" si="290"/>
        <v>#DIV/0!</v>
      </c>
      <c r="T1340" s="2" t="e">
        <f t="shared" ca="1" si="291"/>
        <v>#DIV/0!</v>
      </c>
    </row>
    <row r="1341" spans="8:20">
      <c r="H1341">
        <f t="shared" si="292"/>
        <v>0</v>
      </c>
      <c r="I1341">
        <f t="shared" ca="1" si="293"/>
        <v>0</v>
      </c>
      <c r="J1341">
        <f t="shared" ca="1" si="294"/>
        <v>0</v>
      </c>
      <c r="K1341">
        <f t="shared" ca="1" si="295"/>
        <v>0</v>
      </c>
      <c r="L1341">
        <f t="shared" ca="1" si="296"/>
        <v>0</v>
      </c>
      <c r="M1341" t="e">
        <f t="shared" ca="1" si="297"/>
        <v>#DIV/0!</v>
      </c>
      <c r="N1341" t="e">
        <f t="shared" ca="1" si="298"/>
        <v>#DIV/0!</v>
      </c>
      <c r="O1341">
        <f t="shared" si="299"/>
        <v>0</v>
      </c>
      <c r="P1341" t="e">
        <f t="shared" ca="1" si="300"/>
        <v>#DIV/0!</v>
      </c>
      <c r="Q1341" t="e">
        <f t="shared" ca="1" si="301"/>
        <v>#DIV/0!</v>
      </c>
      <c r="R1341" t="e">
        <f t="shared" ca="1" si="302"/>
        <v>#DIV/0!</v>
      </c>
      <c r="S1341" s="1" t="e">
        <f t="shared" ca="1" si="290"/>
        <v>#DIV/0!</v>
      </c>
      <c r="T1341" s="2" t="e">
        <f t="shared" ca="1" si="291"/>
        <v>#DIV/0!</v>
      </c>
    </row>
    <row r="1342" spans="8:20">
      <c r="H1342">
        <f t="shared" si="292"/>
        <v>0</v>
      </c>
      <c r="I1342">
        <f t="shared" ca="1" si="293"/>
        <v>0</v>
      </c>
      <c r="J1342">
        <f t="shared" ca="1" si="294"/>
        <v>0</v>
      </c>
      <c r="K1342">
        <f t="shared" ca="1" si="295"/>
        <v>0</v>
      </c>
      <c r="L1342">
        <f t="shared" ca="1" si="296"/>
        <v>0</v>
      </c>
      <c r="M1342" t="e">
        <f t="shared" ca="1" si="297"/>
        <v>#DIV/0!</v>
      </c>
      <c r="N1342" t="e">
        <f t="shared" ca="1" si="298"/>
        <v>#DIV/0!</v>
      </c>
      <c r="O1342">
        <f t="shared" si="299"/>
        <v>0</v>
      </c>
      <c r="P1342" t="e">
        <f t="shared" ca="1" si="300"/>
        <v>#DIV/0!</v>
      </c>
      <c r="Q1342" t="e">
        <f t="shared" ca="1" si="301"/>
        <v>#DIV/0!</v>
      </c>
      <c r="R1342" t="e">
        <f t="shared" ca="1" si="302"/>
        <v>#DIV/0!</v>
      </c>
      <c r="S1342" s="1" t="e">
        <f t="shared" ca="1" si="290"/>
        <v>#DIV/0!</v>
      </c>
      <c r="T1342" s="2" t="e">
        <f t="shared" ca="1" si="291"/>
        <v>#DIV/0!</v>
      </c>
    </row>
    <row r="1343" spans="8:20">
      <c r="H1343">
        <f t="shared" si="292"/>
        <v>0</v>
      </c>
      <c r="I1343">
        <f t="shared" ca="1" si="293"/>
        <v>0</v>
      </c>
      <c r="J1343">
        <f t="shared" ca="1" si="294"/>
        <v>0</v>
      </c>
      <c r="K1343">
        <f t="shared" ca="1" si="295"/>
        <v>0</v>
      </c>
      <c r="L1343">
        <f t="shared" ca="1" si="296"/>
        <v>0</v>
      </c>
      <c r="M1343" t="e">
        <f t="shared" ca="1" si="297"/>
        <v>#DIV/0!</v>
      </c>
      <c r="N1343" t="e">
        <f t="shared" ca="1" si="298"/>
        <v>#DIV/0!</v>
      </c>
      <c r="O1343">
        <f t="shared" si="299"/>
        <v>0</v>
      </c>
      <c r="P1343" t="e">
        <f t="shared" ca="1" si="300"/>
        <v>#DIV/0!</v>
      </c>
      <c r="Q1343" t="e">
        <f t="shared" ca="1" si="301"/>
        <v>#DIV/0!</v>
      </c>
      <c r="R1343" t="e">
        <f t="shared" ca="1" si="302"/>
        <v>#DIV/0!</v>
      </c>
      <c r="S1343" s="1" t="e">
        <f t="shared" ca="1" si="290"/>
        <v>#DIV/0!</v>
      </c>
      <c r="T1343" s="2" t="e">
        <f t="shared" ca="1" si="291"/>
        <v>#DIV/0!</v>
      </c>
    </row>
    <row r="1344" spans="8:20">
      <c r="H1344">
        <f t="shared" si="292"/>
        <v>0</v>
      </c>
      <c r="I1344">
        <f t="shared" ca="1" si="293"/>
        <v>0</v>
      </c>
      <c r="J1344">
        <f t="shared" ca="1" si="294"/>
        <v>0</v>
      </c>
      <c r="K1344">
        <f t="shared" ca="1" si="295"/>
        <v>0</v>
      </c>
      <c r="L1344">
        <f t="shared" ca="1" si="296"/>
        <v>0</v>
      </c>
      <c r="M1344" t="e">
        <f t="shared" ca="1" si="297"/>
        <v>#DIV/0!</v>
      </c>
      <c r="N1344" t="e">
        <f t="shared" ca="1" si="298"/>
        <v>#DIV/0!</v>
      </c>
      <c r="O1344">
        <f t="shared" si="299"/>
        <v>0</v>
      </c>
      <c r="P1344" t="e">
        <f t="shared" ca="1" si="300"/>
        <v>#DIV/0!</v>
      </c>
      <c r="Q1344" t="e">
        <f t="shared" ca="1" si="301"/>
        <v>#DIV/0!</v>
      </c>
      <c r="R1344" t="e">
        <f t="shared" ca="1" si="302"/>
        <v>#DIV/0!</v>
      </c>
      <c r="S1344" s="1" t="e">
        <f t="shared" ca="1" si="290"/>
        <v>#DIV/0!</v>
      </c>
      <c r="T1344" s="2" t="e">
        <f t="shared" ca="1" si="291"/>
        <v>#DIV/0!</v>
      </c>
    </row>
    <row r="1345" spans="8:20">
      <c r="H1345">
        <f t="shared" si="292"/>
        <v>0</v>
      </c>
      <c r="I1345">
        <f t="shared" ca="1" si="293"/>
        <v>0</v>
      </c>
      <c r="J1345">
        <f t="shared" ca="1" si="294"/>
        <v>0</v>
      </c>
      <c r="K1345">
        <f t="shared" ca="1" si="295"/>
        <v>0</v>
      </c>
      <c r="L1345">
        <f t="shared" ca="1" si="296"/>
        <v>0</v>
      </c>
      <c r="M1345" t="e">
        <f t="shared" ca="1" si="297"/>
        <v>#DIV/0!</v>
      </c>
      <c r="N1345" t="e">
        <f t="shared" ca="1" si="298"/>
        <v>#DIV/0!</v>
      </c>
      <c r="O1345">
        <f t="shared" si="299"/>
        <v>0</v>
      </c>
      <c r="P1345" t="e">
        <f t="shared" ca="1" si="300"/>
        <v>#DIV/0!</v>
      </c>
      <c r="Q1345" t="e">
        <f t="shared" ca="1" si="301"/>
        <v>#DIV/0!</v>
      </c>
      <c r="R1345" t="e">
        <f t="shared" ca="1" si="302"/>
        <v>#DIV/0!</v>
      </c>
      <c r="S1345" s="1" t="e">
        <f t="shared" ref="S1345:S1408" ca="1" si="303">IF(AND(P1345&gt;0,C1345&gt;110),P1345,0)</f>
        <v>#DIV/0!</v>
      </c>
      <c r="T1345" s="2" t="e">
        <f t="shared" ref="T1345:T1408" ca="1" si="304">IF(AND(R1345,C1345&gt;110),R1345,0)</f>
        <v>#DIV/0!</v>
      </c>
    </row>
    <row r="1346" spans="8:20">
      <c r="H1346">
        <f t="shared" si="292"/>
        <v>0</v>
      </c>
      <c r="I1346">
        <f t="shared" ca="1" si="293"/>
        <v>0</v>
      </c>
      <c r="J1346">
        <f t="shared" ca="1" si="294"/>
        <v>0</v>
      </c>
      <c r="K1346">
        <f t="shared" ca="1" si="295"/>
        <v>0</v>
      </c>
      <c r="L1346">
        <f t="shared" ca="1" si="296"/>
        <v>0</v>
      </c>
      <c r="M1346" t="e">
        <f t="shared" ca="1" si="297"/>
        <v>#DIV/0!</v>
      </c>
      <c r="N1346" t="e">
        <f t="shared" ca="1" si="298"/>
        <v>#DIV/0!</v>
      </c>
      <c r="O1346">
        <f t="shared" si="299"/>
        <v>0</v>
      </c>
      <c r="P1346" t="e">
        <f t="shared" ca="1" si="300"/>
        <v>#DIV/0!</v>
      </c>
      <c r="Q1346" t="e">
        <f t="shared" ca="1" si="301"/>
        <v>#DIV/0!</v>
      </c>
      <c r="R1346" t="e">
        <f t="shared" ca="1" si="302"/>
        <v>#DIV/0!</v>
      </c>
      <c r="S1346" s="1" t="e">
        <f t="shared" ca="1" si="303"/>
        <v>#DIV/0!</v>
      </c>
      <c r="T1346" s="2" t="e">
        <f t="shared" ca="1" si="304"/>
        <v>#DIV/0!</v>
      </c>
    </row>
    <row r="1347" spans="8:20">
      <c r="H1347">
        <f t="shared" si="292"/>
        <v>0</v>
      </c>
      <c r="I1347">
        <f t="shared" ca="1" si="293"/>
        <v>0</v>
      </c>
      <c r="J1347">
        <f t="shared" ca="1" si="294"/>
        <v>0</v>
      </c>
      <c r="K1347">
        <f t="shared" ca="1" si="295"/>
        <v>0</v>
      </c>
      <c r="L1347">
        <f t="shared" ca="1" si="296"/>
        <v>0</v>
      </c>
      <c r="M1347" t="e">
        <f t="shared" ca="1" si="297"/>
        <v>#DIV/0!</v>
      </c>
      <c r="N1347" t="e">
        <f t="shared" ca="1" si="298"/>
        <v>#DIV/0!</v>
      </c>
      <c r="O1347">
        <f t="shared" si="299"/>
        <v>0</v>
      </c>
      <c r="P1347" t="e">
        <f t="shared" ca="1" si="300"/>
        <v>#DIV/0!</v>
      </c>
      <c r="Q1347" t="e">
        <f t="shared" ca="1" si="301"/>
        <v>#DIV/0!</v>
      </c>
      <c r="R1347" t="e">
        <f t="shared" ca="1" si="302"/>
        <v>#DIV/0!</v>
      </c>
      <c r="S1347" s="1" t="e">
        <f t="shared" ca="1" si="303"/>
        <v>#DIV/0!</v>
      </c>
      <c r="T1347" s="2" t="e">
        <f t="shared" ca="1" si="304"/>
        <v>#DIV/0!</v>
      </c>
    </row>
    <row r="1348" spans="8:20">
      <c r="H1348">
        <f t="shared" si="292"/>
        <v>0</v>
      </c>
      <c r="I1348">
        <f t="shared" ca="1" si="293"/>
        <v>0</v>
      </c>
      <c r="J1348">
        <f t="shared" ca="1" si="294"/>
        <v>0</v>
      </c>
      <c r="K1348">
        <f t="shared" ca="1" si="295"/>
        <v>0</v>
      </c>
      <c r="L1348">
        <f t="shared" ca="1" si="296"/>
        <v>0</v>
      </c>
      <c r="M1348" t="e">
        <f t="shared" ca="1" si="297"/>
        <v>#DIV/0!</v>
      </c>
      <c r="N1348" t="e">
        <f t="shared" ca="1" si="298"/>
        <v>#DIV/0!</v>
      </c>
      <c r="O1348">
        <f t="shared" si="299"/>
        <v>0</v>
      </c>
      <c r="P1348" t="e">
        <f t="shared" ca="1" si="300"/>
        <v>#DIV/0!</v>
      </c>
      <c r="Q1348" t="e">
        <f t="shared" ca="1" si="301"/>
        <v>#DIV/0!</v>
      </c>
      <c r="R1348" t="e">
        <f t="shared" ca="1" si="302"/>
        <v>#DIV/0!</v>
      </c>
      <c r="S1348" s="1" t="e">
        <f t="shared" ca="1" si="303"/>
        <v>#DIV/0!</v>
      </c>
      <c r="T1348" s="2" t="e">
        <f t="shared" ca="1" si="304"/>
        <v>#DIV/0!</v>
      </c>
    </row>
    <row r="1349" spans="8:20">
      <c r="H1349">
        <f t="shared" si="292"/>
        <v>0</v>
      </c>
      <c r="I1349">
        <f t="shared" ca="1" si="293"/>
        <v>0</v>
      </c>
      <c r="J1349">
        <f t="shared" ca="1" si="294"/>
        <v>0</v>
      </c>
      <c r="K1349">
        <f t="shared" ca="1" si="295"/>
        <v>0</v>
      </c>
      <c r="L1349">
        <f t="shared" ca="1" si="296"/>
        <v>0</v>
      </c>
      <c r="M1349" t="e">
        <f t="shared" ca="1" si="297"/>
        <v>#DIV/0!</v>
      </c>
      <c r="N1349" t="e">
        <f t="shared" ca="1" si="298"/>
        <v>#DIV/0!</v>
      </c>
      <c r="O1349">
        <f t="shared" si="299"/>
        <v>0</v>
      </c>
      <c r="P1349" t="e">
        <f t="shared" ca="1" si="300"/>
        <v>#DIV/0!</v>
      </c>
      <c r="Q1349" t="e">
        <f t="shared" ca="1" si="301"/>
        <v>#DIV/0!</v>
      </c>
      <c r="R1349" t="e">
        <f t="shared" ca="1" si="302"/>
        <v>#DIV/0!</v>
      </c>
      <c r="S1349" s="1" t="e">
        <f t="shared" ca="1" si="303"/>
        <v>#DIV/0!</v>
      </c>
      <c r="T1349" s="2" t="e">
        <f t="shared" ca="1" si="304"/>
        <v>#DIV/0!</v>
      </c>
    </row>
    <row r="1350" spans="8:20">
      <c r="H1350">
        <f t="shared" si="292"/>
        <v>0</v>
      </c>
      <c r="I1350">
        <f t="shared" ca="1" si="293"/>
        <v>0</v>
      </c>
      <c r="J1350">
        <f t="shared" ca="1" si="294"/>
        <v>0</v>
      </c>
      <c r="K1350">
        <f t="shared" ca="1" si="295"/>
        <v>0</v>
      </c>
      <c r="L1350">
        <f t="shared" ca="1" si="296"/>
        <v>0</v>
      </c>
      <c r="M1350" t="e">
        <f t="shared" ca="1" si="297"/>
        <v>#DIV/0!</v>
      </c>
      <c r="N1350" t="e">
        <f t="shared" ca="1" si="298"/>
        <v>#DIV/0!</v>
      </c>
      <c r="O1350">
        <f t="shared" si="299"/>
        <v>0</v>
      </c>
      <c r="P1350" t="e">
        <f t="shared" ca="1" si="300"/>
        <v>#DIV/0!</v>
      </c>
      <c r="Q1350" t="e">
        <f t="shared" ca="1" si="301"/>
        <v>#DIV/0!</v>
      </c>
      <c r="R1350" t="e">
        <f t="shared" ca="1" si="302"/>
        <v>#DIV/0!</v>
      </c>
      <c r="S1350" s="1" t="e">
        <f t="shared" ca="1" si="303"/>
        <v>#DIV/0!</v>
      </c>
      <c r="T1350" s="2" t="e">
        <f t="shared" ca="1" si="304"/>
        <v>#DIV/0!</v>
      </c>
    </row>
    <row r="1351" spans="8:20">
      <c r="H1351">
        <f t="shared" si="292"/>
        <v>0</v>
      </c>
      <c r="I1351">
        <f t="shared" ca="1" si="293"/>
        <v>0</v>
      </c>
      <c r="J1351">
        <f t="shared" ca="1" si="294"/>
        <v>0</v>
      </c>
      <c r="K1351">
        <f t="shared" ca="1" si="295"/>
        <v>0</v>
      </c>
      <c r="L1351">
        <f t="shared" ca="1" si="296"/>
        <v>0</v>
      </c>
      <c r="M1351" t="e">
        <f t="shared" ca="1" si="297"/>
        <v>#DIV/0!</v>
      </c>
      <c r="N1351" t="e">
        <f t="shared" ca="1" si="298"/>
        <v>#DIV/0!</v>
      </c>
      <c r="O1351">
        <f t="shared" si="299"/>
        <v>0</v>
      </c>
      <c r="P1351" t="e">
        <f t="shared" ca="1" si="300"/>
        <v>#DIV/0!</v>
      </c>
      <c r="Q1351" t="e">
        <f t="shared" ca="1" si="301"/>
        <v>#DIV/0!</v>
      </c>
      <c r="R1351" t="e">
        <f t="shared" ca="1" si="302"/>
        <v>#DIV/0!</v>
      </c>
      <c r="S1351" s="1" t="e">
        <f t="shared" ca="1" si="303"/>
        <v>#DIV/0!</v>
      </c>
      <c r="T1351" s="2" t="e">
        <f t="shared" ca="1" si="304"/>
        <v>#DIV/0!</v>
      </c>
    </row>
    <row r="1352" spans="8:20">
      <c r="H1352">
        <f t="shared" si="292"/>
        <v>0</v>
      </c>
      <c r="I1352">
        <f t="shared" ca="1" si="293"/>
        <v>0</v>
      </c>
      <c r="J1352">
        <f t="shared" ca="1" si="294"/>
        <v>0</v>
      </c>
      <c r="K1352">
        <f t="shared" ca="1" si="295"/>
        <v>0</v>
      </c>
      <c r="L1352">
        <f t="shared" ca="1" si="296"/>
        <v>0</v>
      </c>
      <c r="M1352" t="e">
        <f t="shared" ca="1" si="297"/>
        <v>#DIV/0!</v>
      </c>
      <c r="N1352" t="e">
        <f t="shared" ca="1" si="298"/>
        <v>#DIV/0!</v>
      </c>
      <c r="O1352">
        <f t="shared" si="299"/>
        <v>0</v>
      </c>
      <c r="P1352" t="e">
        <f t="shared" ca="1" si="300"/>
        <v>#DIV/0!</v>
      </c>
      <c r="Q1352" t="e">
        <f t="shared" ca="1" si="301"/>
        <v>#DIV/0!</v>
      </c>
      <c r="R1352" t="e">
        <f t="shared" ca="1" si="302"/>
        <v>#DIV/0!</v>
      </c>
      <c r="S1352" s="1" t="e">
        <f t="shared" ca="1" si="303"/>
        <v>#DIV/0!</v>
      </c>
      <c r="T1352" s="2" t="e">
        <f t="shared" ca="1" si="304"/>
        <v>#DIV/0!</v>
      </c>
    </row>
    <row r="1353" spans="8:20">
      <c r="H1353">
        <f t="shared" si="292"/>
        <v>0</v>
      </c>
      <c r="I1353">
        <f t="shared" ca="1" si="293"/>
        <v>0</v>
      </c>
      <c r="J1353">
        <f t="shared" ca="1" si="294"/>
        <v>0</v>
      </c>
      <c r="K1353">
        <f t="shared" ca="1" si="295"/>
        <v>0</v>
      </c>
      <c r="L1353">
        <f t="shared" ca="1" si="296"/>
        <v>0</v>
      </c>
      <c r="M1353" t="e">
        <f t="shared" ca="1" si="297"/>
        <v>#DIV/0!</v>
      </c>
      <c r="N1353" t="e">
        <f t="shared" ca="1" si="298"/>
        <v>#DIV/0!</v>
      </c>
      <c r="O1353">
        <f t="shared" si="299"/>
        <v>0</v>
      </c>
      <c r="P1353" t="e">
        <f t="shared" ca="1" si="300"/>
        <v>#DIV/0!</v>
      </c>
      <c r="Q1353" t="e">
        <f t="shared" ca="1" si="301"/>
        <v>#DIV/0!</v>
      </c>
      <c r="R1353" t="e">
        <f t="shared" ca="1" si="302"/>
        <v>#DIV/0!</v>
      </c>
      <c r="S1353" s="1" t="e">
        <f t="shared" ca="1" si="303"/>
        <v>#DIV/0!</v>
      </c>
      <c r="T1353" s="2" t="e">
        <f t="shared" ca="1" si="304"/>
        <v>#DIV/0!</v>
      </c>
    </row>
    <row r="1354" spans="8:20">
      <c r="H1354">
        <f t="shared" si="292"/>
        <v>0</v>
      </c>
      <c r="I1354">
        <f t="shared" ca="1" si="293"/>
        <v>0</v>
      </c>
      <c r="J1354">
        <f t="shared" ca="1" si="294"/>
        <v>0</v>
      </c>
      <c r="K1354">
        <f t="shared" ca="1" si="295"/>
        <v>0</v>
      </c>
      <c r="L1354">
        <f t="shared" ca="1" si="296"/>
        <v>0</v>
      </c>
      <c r="M1354" t="e">
        <f t="shared" ca="1" si="297"/>
        <v>#DIV/0!</v>
      </c>
      <c r="N1354" t="e">
        <f t="shared" ca="1" si="298"/>
        <v>#DIV/0!</v>
      </c>
      <c r="O1354">
        <f t="shared" si="299"/>
        <v>0</v>
      </c>
      <c r="P1354" t="e">
        <f t="shared" ca="1" si="300"/>
        <v>#DIV/0!</v>
      </c>
      <c r="Q1354" t="e">
        <f t="shared" ca="1" si="301"/>
        <v>#DIV/0!</v>
      </c>
      <c r="R1354" t="e">
        <f t="shared" ca="1" si="302"/>
        <v>#DIV/0!</v>
      </c>
      <c r="S1354" s="1" t="e">
        <f t="shared" ca="1" si="303"/>
        <v>#DIV/0!</v>
      </c>
      <c r="T1354" s="2" t="e">
        <f t="shared" ca="1" si="304"/>
        <v>#DIV/0!</v>
      </c>
    </row>
    <row r="1355" spans="8:20">
      <c r="H1355">
        <f t="shared" si="292"/>
        <v>0</v>
      </c>
      <c r="I1355">
        <f t="shared" ca="1" si="293"/>
        <v>0</v>
      </c>
      <c r="J1355">
        <f t="shared" ca="1" si="294"/>
        <v>0</v>
      </c>
      <c r="K1355">
        <f t="shared" ca="1" si="295"/>
        <v>0</v>
      </c>
      <c r="L1355">
        <f t="shared" ca="1" si="296"/>
        <v>0</v>
      </c>
      <c r="M1355" t="e">
        <f t="shared" ca="1" si="297"/>
        <v>#DIV/0!</v>
      </c>
      <c r="N1355" t="e">
        <f t="shared" ca="1" si="298"/>
        <v>#DIV/0!</v>
      </c>
      <c r="O1355">
        <f t="shared" si="299"/>
        <v>0</v>
      </c>
      <c r="P1355" t="e">
        <f t="shared" ca="1" si="300"/>
        <v>#DIV/0!</v>
      </c>
      <c r="Q1355" t="e">
        <f t="shared" ca="1" si="301"/>
        <v>#DIV/0!</v>
      </c>
      <c r="R1355" t="e">
        <f t="shared" ca="1" si="302"/>
        <v>#DIV/0!</v>
      </c>
      <c r="S1355" s="1" t="e">
        <f t="shared" ca="1" si="303"/>
        <v>#DIV/0!</v>
      </c>
      <c r="T1355" s="2" t="e">
        <f t="shared" ca="1" si="304"/>
        <v>#DIV/0!</v>
      </c>
    </row>
    <row r="1356" spans="8:20">
      <c r="H1356">
        <f t="shared" si="292"/>
        <v>0</v>
      </c>
      <c r="I1356">
        <f t="shared" ca="1" si="293"/>
        <v>0</v>
      </c>
      <c r="J1356">
        <f t="shared" ca="1" si="294"/>
        <v>0</v>
      </c>
      <c r="K1356">
        <f t="shared" ca="1" si="295"/>
        <v>0</v>
      </c>
      <c r="L1356">
        <f t="shared" ca="1" si="296"/>
        <v>0</v>
      </c>
      <c r="M1356" t="e">
        <f t="shared" ca="1" si="297"/>
        <v>#DIV/0!</v>
      </c>
      <c r="N1356" t="e">
        <f t="shared" ca="1" si="298"/>
        <v>#DIV/0!</v>
      </c>
      <c r="O1356">
        <f t="shared" si="299"/>
        <v>0</v>
      </c>
      <c r="P1356" t="e">
        <f t="shared" ca="1" si="300"/>
        <v>#DIV/0!</v>
      </c>
      <c r="Q1356" t="e">
        <f t="shared" ca="1" si="301"/>
        <v>#DIV/0!</v>
      </c>
      <c r="R1356" t="e">
        <f t="shared" ca="1" si="302"/>
        <v>#DIV/0!</v>
      </c>
      <c r="S1356" s="1" t="e">
        <f t="shared" ca="1" si="303"/>
        <v>#DIV/0!</v>
      </c>
      <c r="T1356" s="2" t="e">
        <f t="shared" ca="1" si="304"/>
        <v>#DIV/0!</v>
      </c>
    </row>
    <row r="1357" spans="8:20">
      <c r="H1357">
        <f t="shared" si="292"/>
        <v>0</v>
      </c>
      <c r="I1357">
        <f t="shared" ca="1" si="293"/>
        <v>0</v>
      </c>
      <c r="J1357">
        <f t="shared" ca="1" si="294"/>
        <v>0</v>
      </c>
      <c r="K1357">
        <f t="shared" ca="1" si="295"/>
        <v>0</v>
      </c>
      <c r="L1357">
        <f t="shared" ca="1" si="296"/>
        <v>0</v>
      </c>
      <c r="M1357" t="e">
        <f t="shared" ca="1" si="297"/>
        <v>#DIV/0!</v>
      </c>
      <c r="N1357" t="e">
        <f t="shared" ca="1" si="298"/>
        <v>#DIV/0!</v>
      </c>
      <c r="O1357">
        <f t="shared" si="299"/>
        <v>0</v>
      </c>
      <c r="P1357" t="e">
        <f t="shared" ca="1" si="300"/>
        <v>#DIV/0!</v>
      </c>
      <c r="Q1357" t="e">
        <f t="shared" ca="1" si="301"/>
        <v>#DIV/0!</v>
      </c>
      <c r="R1357" t="e">
        <f t="shared" ca="1" si="302"/>
        <v>#DIV/0!</v>
      </c>
      <c r="S1357" s="1" t="e">
        <f t="shared" ca="1" si="303"/>
        <v>#DIV/0!</v>
      </c>
      <c r="T1357" s="2" t="e">
        <f t="shared" ca="1" si="304"/>
        <v>#DIV/0!</v>
      </c>
    </row>
    <row r="1358" spans="8:20">
      <c r="H1358">
        <f t="shared" si="292"/>
        <v>0</v>
      </c>
      <c r="I1358">
        <f t="shared" ca="1" si="293"/>
        <v>0</v>
      </c>
      <c r="J1358">
        <f t="shared" ca="1" si="294"/>
        <v>0</v>
      </c>
      <c r="K1358">
        <f t="shared" ca="1" si="295"/>
        <v>0</v>
      </c>
      <c r="L1358">
        <f t="shared" ca="1" si="296"/>
        <v>0</v>
      </c>
      <c r="M1358" t="e">
        <f t="shared" ca="1" si="297"/>
        <v>#DIV/0!</v>
      </c>
      <c r="N1358" t="e">
        <f t="shared" ca="1" si="298"/>
        <v>#DIV/0!</v>
      </c>
      <c r="O1358">
        <f t="shared" si="299"/>
        <v>0</v>
      </c>
      <c r="P1358" t="e">
        <f t="shared" ca="1" si="300"/>
        <v>#DIV/0!</v>
      </c>
      <c r="Q1358" t="e">
        <f t="shared" ca="1" si="301"/>
        <v>#DIV/0!</v>
      </c>
      <c r="R1358" t="e">
        <f t="shared" ca="1" si="302"/>
        <v>#DIV/0!</v>
      </c>
      <c r="S1358" s="1" t="e">
        <f t="shared" ca="1" si="303"/>
        <v>#DIV/0!</v>
      </c>
      <c r="T1358" s="2" t="e">
        <f t="shared" ca="1" si="304"/>
        <v>#DIV/0!</v>
      </c>
    </row>
    <row r="1359" spans="8:20">
      <c r="H1359">
        <f t="shared" si="292"/>
        <v>0</v>
      </c>
      <c r="I1359">
        <f t="shared" ca="1" si="293"/>
        <v>0</v>
      </c>
      <c r="J1359">
        <f t="shared" ca="1" si="294"/>
        <v>0</v>
      </c>
      <c r="K1359">
        <f t="shared" ca="1" si="295"/>
        <v>0</v>
      </c>
      <c r="L1359">
        <f t="shared" ca="1" si="296"/>
        <v>0</v>
      </c>
      <c r="M1359" t="e">
        <f t="shared" ca="1" si="297"/>
        <v>#DIV/0!</v>
      </c>
      <c r="N1359" t="e">
        <f t="shared" ca="1" si="298"/>
        <v>#DIV/0!</v>
      </c>
      <c r="O1359">
        <f t="shared" si="299"/>
        <v>0</v>
      </c>
      <c r="P1359" t="e">
        <f t="shared" ca="1" si="300"/>
        <v>#DIV/0!</v>
      </c>
      <c r="Q1359" t="e">
        <f t="shared" ca="1" si="301"/>
        <v>#DIV/0!</v>
      </c>
      <c r="R1359" t="e">
        <f t="shared" ca="1" si="302"/>
        <v>#DIV/0!</v>
      </c>
      <c r="S1359" s="1" t="e">
        <f t="shared" ca="1" si="303"/>
        <v>#DIV/0!</v>
      </c>
      <c r="T1359" s="2" t="e">
        <f t="shared" ca="1" si="304"/>
        <v>#DIV/0!</v>
      </c>
    </row>
    <row r="1360" spans="8:20">
      <c r="H1360">
        <f t="shared" si="292"/>
        <v>0</v>
      </c>
      <c r="I1360">
        <f t="shared" ca="1" si="293"/>
        <v>0</v>
      </c>
      <c r="J1360">
        <f t="shared" ca="1" si="294"/>
        <v>0</v>
      </c>
      <c r="K1360">
        <f t="shared" ca="1" si="295"/>
        <v>0</v>
      </c>
      <c r="L1360">
        <f t="shared" ca="1" si="296"/>
        <v>0</v>
      </c>
      <c r="M1360" t="e">
        <f t="shared" ca="1" si="297"/>
        <v>#DIV/0!</v>
      </c>
      <c r="N1360" t="e">
        <f t="shared" ca="1" si="298"/>
        <v>#DIV/0!</v>
      </c>
      <c r="O1360">
        <f t="shared" si="299"/>
        <v>0</v>
      </c>
      <c r="P1360" t="e">
        <f t="shared" ca="1" si="300"/>
        <v>#DIV/0!</v>
      </c>
      <c r="Q1360" t="e">
        <f t="shared" ca="1" si="301"/>
        <v>#DIV/0!</v>
      </c>
      <c r="R1360" t="e">
        <f t="shared" ca="1" si="302"/>
        <v>#DIV/0!</v>
      </c>
      <c r="S1360" s="1" t="e">
        <f t="shared" ca="1" si="303"/>
        <v>#DIV/0!</v>
      </c>
      <c r="T1360" s="2" t="e">
        <f t="shared" ca="1" si="304"/>
        <v>#DIV/0!</v>
      </c>
    </row>
    <row r="1361" spans="8:20">
      <c r="H1361">
        <f t="shared" si="292"/>
        <v>0</v>
      </c>
      <c r="I1361">
        <f t="shared" ca="1" si="293"/>
        <v>0</v>
      </c>
      <c r="J1361">
        <f t="shared" ca="1" si="294"/>
        <v>0</v>
      </c>
      <c r="K1361">
        <f t="shared" ca="1" si="295"/>
        <v>0</v>
      </c>
      <c r="L1361">
        <f t="shared" ca="1" si="296"/>
        <v>0</v>
      </c>
      <c r="M1361" t="e">
        <f t="shared" ca="1" si="297"/>
        <v>#DIV/0!</v>
      </c>
      <c r="N1361" t="e">
        <f t="shared" ca="1" si="298"/>
        <v>#DIV/0!</v>
      </c>
      <c r="O1361">
        <f t="shared" si="299"/>
        <v>0</v>
      </c>
      <c r="P1361" t="e">
        <f t="shared" ca="1" si="300"/>
        <v>#DIV/0!</v>
      </c>
      <c r="Q1361" t="e">
        <f t="shared" ca="1" si="301"/>
        <v>#DIV/0!</v>
      </c>
      <c r="R1361" t="e">
        <f t="shared" ca="1" si="302"/>
        <v>#DIV/0!</v>
      </c>
      <c r="S1361" s="1" t="e">
        <f t="shared" ca="1" si="303"/>
        <v>#DIV/0!</v>
      </c>
      <c r="T1361" s="2" t="e">
        <f t="shared" ca="1" si="304"/>
        <v>#DIV/0!</v>
      </c>
    </row>
    <row r="1362" spans="8:20">
      <c r="H1362">
        <f t="shared" si="292"/>
        <v>0</v>
      </c>
      <c r="I1362">
        <f t="shared" ca="1" si="293"/>
        <v>0</v>
      </c>
      <c r="J1362">
        <f t="shared" ca="1" si="294"/>
        <v>0</v>
      </c>
      <c r="K1362">
        <f t="shared" ca="1" si="295"/>
        <v>0</v>
      </c>
      <c r="L1362">
        <f t="shared" ca="1" si="296"/>
        <v>0</v>
      </c>
      <c r="M1362" t="e">
        <f t="shared" ca="1" si="297"/>
        <v>#DIV/0!</v>
      </c>
      <c r="N1362" t="e">
        <f t="shared" ca="1" si="298"/>
        <v>#DIV/0!</v>
      </c>
      <c r="O1362">
        <f t="shared" si="299"/>
        <v>0</v>
      </c>
      <c r="P1362" t="e">
        <f t="shared" ca="1" si="300"/>
        <v>#DIV/0!</v>
      </c>
      <c r="Q1362" t="e">
        <f t="shared" ca="1" si="301"/>
        <v>#DIV/0!</v>
      </c>
      <c r="R1362" t="e">
        <f t="shared" ca="1" si="302"/>
        <v>#DIV/0!</v>
      </c>
      <c r="S1362" s="1" t="e">
        <f t="shared" ca="1" si="303"/>
        <v>#DIV/0!</v>
      </c>
      <c r="T1362" s="2" t="e">
        <f t="shared" ca="1" si="304"/>
        <v>#DIV/0!</v>
      </c>
    </row>
    <row r="1363" spans="8:20">
      <c r="H1363">
        <f t="shared" si="292"/>
        <v>0</v>
      </c>
      <c r="I1363">
        <f t="shared" ca="1" si="293"/>
        <v>0</v>
      </c>
      <c r="J1363">
        <f t="shared" ca="1" si="294"/>
        <v>0</v>
      </c>
      <c r="K1363">
        <f t="shared" ca="1" si="295"/>
        <v>0</v>
      </c>
      <c r="L1363">
        <f t="shared" ca="1" si="296"/>
        <v>0</v>
      </c>
      <c r="M1363" t="e">
        <f t="shared" ca="1" si="297"/>
        <v>#DIV/0!</v>
      </c>
      <c r="N1363" t="e">
        <f t="shared" ca="1" si="298"/>
        <v>#DIV/0!</v>
      </c>
      <c r="O1363">
        <f t="shared" si="299"/>
        <v>0</v>
      </c>
      <c r="P1363" t="e">
        <f t="shared" ca="1" si="300"/>
        <v>#DIV/0!</v>
      </c>
      <c r="Q1363" t="e">
        <f t="shared" ca="1" si="301"/>
        <v>#DIV/0!</v>
      </c>
      <c r="R1363" t="e">
        <f t="shared" ca="1" si="302"/>
        <v>#DIV/0!</v>
      </c>
      <c r="S1363" s="1" t="e">
        <f t="shared" ca="1" si="303"/>
        <v>#DIV/0!</v>
      </c>
      <c r="T1363" s="2" t="e">
        <f t="shared" ca="1" si="304"/>
        <v>#DIV/0!</v>
      </c>
    </row>
    <row r="1364" spans="8:20">
      <c r="H1364">
        <f t="shared" si="292"/>
        <v>0</v>
      </c>
      <c r="I1364">
        <f t="shared" ca="1" si="293"/>
        <v>0</v>
      </c>
      <c r="J1364">
        <f t="shared" ca="1" si="294"/>
        <v>0</v>
      </c>
      <c r="K1364">
        <f t="shared" ca="1" si="295"/>
        <v>0</v>
      </c>
      <c r="L1364">
        <f t="shared" ca="1" si="296"/>
        <v>0</v>
      </c>
      <c r="M1364" t="e">
        <f t="shared" ca="1" si="297"/>
        <v>#DIV/0!</v>
      </c>
      <c r="N1364" t="e">
        <f t="shared" ca="1" si="298"/>
        <v>#DIV/0!</v>
      </c>
      <c r="O1364">
        <f t="shared" si="299"/>
        <v>0</v>
      </c>
      <c r="P1364" t="e">
        <f t="shared" ca="1" si="300"/>
        <v>#DIV/0!</v>
      </c>
      <c r="Q1364" t="e">
        <f t="shared" ca="1" si="301"/>
        <v>#DIV/0!</v>
      </c>
      <c r="R1364" t="e">
        <f t="shared" ca="1" si="302"/>
        <v>#DIV/0!</v>
      </c>
      <c r="S1364" s="1" t="e">
        <f t="shared" ca="1" si="303"/>
        <v>#DIV/0!</v>
      </c>
      <c r="T1364" s="2" t="e">
        <f t="shared" ca="1" si="304"/>
        <v>#DIV/0!</v>
      </c>
    </row>
    <row r="1365" spans="8:20">
      <c r="H1365">
        <f t="shared" si="292"/>
        <v>0</v>
      </c>
      <c r="I1365">
        <f t="shared" ca="1" si="293"/>
        <v>0</v>
      </c>
      <c r="J1365">
        <f t="shared" ca="1" si="294"/>
        <v>0</v>
      </c>
      <c r="K1365">
        <f t="shared" ca="1" si="295"/>
        <v>0</v>
      </c>
      <c r="L1365">
        <f t="shared" ca="1" si="296"/>
        <v>0</v>
      </c>
      <c r="M1365" t="e">
        <f t="shared" ca="1" si="297"/>
        <v>#DIV/0!</v>
      </c>
      <c r="N1365" t="e">
        <f t="shared" ca="1" si="298"/>
        <v>#DIV/0!</v>
      </c>
      <c r="O1365">
        <f t="shared" si="299"/>
        <v>0</v>
      </c>
      <c r="P1365" t="e">
        <f t="shared" ca="1" si="300"/>
        <v>#DIV/0!</v>
      </c>
      <c r="Q1365" t="e">
        <f t="shared" ca="1" si="301"/>
        <v>#DIV/0!</v>
      </c>
      <c r="R1365" t="e">
        <f t="shared" ca="1" si="302"/>
        <v>#DIV/0!</v>
      </c>
      <c r="S1365" s="1" t="e">
        <f t="shared" ca="1" si="303"/>
        <v>#DIV/0!</v>
      </c>
      <c r="T1365" s="2" t="e">
        <f t="shared" ca="1" si="304"/>
        <v>#DIV/0!</v>
      </c>
    </row>
    <row r="1366" spans="8:20">
      <c r="H1366">
        <f t="shared" si="292"/>
        <v>0</v>
      </c>
      <c r="I1366">
        <f t="shared" ca="1" si="293"/>
        <v>0</v>
      </c>
      <c r="J1366">
        <f t="shared" ca="1" si="294"/>
        <v>0</v>
      </c>
      <c r="K1366">
        <f t="shared" ca="1" si="295"/>
        <v>0</v>
      </c>
      <c r="L1366">
        <f t="shared" ca="1" si="296"/>
        <v>0</v>
      </c>
      <c r="M1366" t="e">
        <f t="shared" ca="1" si="297"/>
        <v>#DIV/0!</v>
      </c>
      <c r="N1366" t="e">
        <f t="shared" ca="1" si="298"/>
        <v>#DIV/0!</v>
      </c>
      <c r="O1366">
        <f t="shared" si="299"/>
        <v>0</v>
      </c>
      <c r="P1366" t="e">
        <f t="shared" ca="1" si="300"/>
        <v>#DIV/0!</v>
      </c>
      <c r="Q1366" t="e">
        <f t="shared" ca="1" si="301"/>
        <v>#DIV/0!</v>
      </c>
      <c r="R1366" t="e">
        <f t="shared" ca="1" si="302"/>
        <v>#DIV/0!</v>
      </c>
      <c r="S1366" s="1" t="e">
        <f t="shared" ca="1" si="303"/>
        <v>#DIV/0!</v>
      </c>
      <c r="T1366" s="2" t="e">
        <f t="shared" ca="1" si="304"/>
        <v>#DIV/0!</v>
      </c>
    </row>
    <row r="1367" spans="8:20">
      <c r="H1367">
        <f t="shared" si="292"/>
        <v>0</v>
      </c>
      <c r="I1367">
        <f t="shared" ca="1" si="293"/>
        <v>0</v>
      </c>
      <c r="J1367">
        <f t="shared" ca="1" si="294"/>
        <v>0</v>
      </c>
      <c r="K1367">
        <f t="shared" ca="1" si="295"/>
        <v>0</v>
      </c>
      <c r="L1367">
        <f t="shared" ca="1" si="296"/>
        <v>0</v>
      </c>
      <c r="M1367" t="e">
        <f t="shared" ca="1" si="297"/>
        <v>#DIV/0!</v>
      </c>
      <c r="N1367" t="e">
        <f t="shared" ca="1" si="298"/>
        <v>#DIV/0!</v>
      </c>
      <c r="O1367">
        <f t="shared" si="299"/>
        <v>0</v>
      </c>
      <c r="P1367" t="e">
        <f t="shared" ca="1" si="300"/>
        <v>#DIV/0!</v>
      </c>
      <c r="Q1367" t="e">
        <f t="shared" ca="1" si="301"/>
        <v>#DIV/0!</v>
      </c>
      <c r="R1367" t="e">
        <f t="shared" ca="1" si="302"/>
        <v>#DIV/0!</v>
      </c>
      <c r="S1367" s="1" t="e">
        <f t="shared" ca="1" si="303"/>
        <v>#DIV/0!</v>
      </c>
      <c r="T1367" s="2" t="e">
        <f t="shared" ca="1" si="304"/>
        <v>#DIV/0!</v>
      </c>
    </row>
    <row r="1368" spans="8:20">
      <c r="H1368">
        <f t="shared" si="292"/>
        <v>0</v>
      </c>
      <c r="I1368">
        <f t="shared" ca="1" si="293"/>
        <v>0</v>
      </c>
      <c r="J1368">
        <f t="shared" ca="1" si="294"/>
        <v>0</v>
      </c>
      <c r="K1368">
        <f t="shared" ca="1" si="295"/>
        <v>0</v>
      </c>
      <c r="L1368">
        <f t="shared" ca="1" si="296"/>
        <v>0</v>
      </c>
      <c r="M1368" t="e">
        <f t="shared" ca="1" si="297"/>
        <v>#DIV/0!</v>
      </c>
      <c r="N1368" t="e">
        <f t="shared" ca="1" si="298"/>
        <v>#DIV/0!</v>
      </c>
      <c r="O1368">
        <f t="shared" si="299"/>
        <v>0</v>
      </c>
      <c r="P1368" t="e">
        <f t="shared" ca="1" si="300"/>
        <v>#DIV/0!</v>
      </c>
      <c r="Q1368" t="e">
        <f t="shared" ca="1" si="301"/>
        <v>#DIV/0!</v>
      </c>
      <c r="R1368" t="e">
        <f t="shared" ca="1" si="302"/>
        <v>#DIV/0!</v>
      </c>
      <c r="S1368" s="1" t="e">
        <f t="shared" ca="1" si="303"/>
        <v>#DIV/0!</v>
      </c>
      <c r="T1368" s="2" t="e">
        <f t="shared" ca="1" si="304"/>
        <v>#DIV/0!</v>
      </c>
    </row>
    <row r="1369" spans="8:20">
      <c r="H1369">
        <f t="shared" si="292"/>
        <v>0</v>
      </c>
      <c r="I1369">
        <f t="shared" ca="1" si="293"/>
        <v>0</v>
      </c>
      <c r="J1369">
        <f t="shared" ca="1" si="294"/>
        <v>0</v>
      </c>
      <c r="K1369">
        <f t="shared" ca="1" si="295"/>
        <v>0</v>
      </c>
      <c r="L1369">
        <f t="shared" ca="1" si="296"/>
        <v>0</v>
      </c>
      <c r="M1369" t="e">
        <f t="shared" ca="1" si="297"/>
        <v>#DIV/0!</v>
      </c>
      <c r="N1369" t="e">
        <f t="shared" ca="1" si="298"/>
        <v>#DIV/0!</v>
      </c>
      <c r="O1369">
        <f t="shared" si="299"/>
        <v>0</v>
      </c>
      <c r="P1369" t="e">
        <f t="shared" ca="1" si="300"/>
        <v>#DIV/0!</v>
      </c>
      <c r="Q1369" t="e">
        <f t="shared" ca="1" si="301"/>
        <v>#DIV/0!</v>
      </c>
      <c r="R1369" t="e">
        <f t="shared" ca="1" si="302"/>
        <v>#DIV/0!</v>
      </c>
      <c r="S1369" s="1" t="e">
        <f t="shared" ca="1" si="303"/>
        <v>#DIV/0!</v>
      </c>
      <c r="T1369" s="2" t="e">
        <f t="shared" ca="1" si="304"/>
        <v>#DIV/0!</v>
      </c>
    </row>
    <row r="1370" spans="8:20">
      <c r="H1370">
        <f t="shared" si="292"/>
        <v>0</v>
      </c>
      <c r="I1370">
        <f t="shared" ca="1" si="293"/>
        <v>0</v>
      </c>
      <c r="J1370">
        <f t="shared" ca="1" si="294"/>
        <v>0</v>
      </c>
      <c r="K1370">
        <f t="shared" ca="1" si="295"/>
        <v>0</v>
      </c>
      <c r="L1370">
        <f t="shared" ca="1" si="296"/>
        <v>0</v>
      </c>
      <c r="M1370" t="e">
        <f t="shared" ca="1" si="297"/>
        <v>#DIV/0!</v>
      </c>
      <c r="N1370" t="e">
        <f t="shared" ca="1" si="298"/>
        <v>#DIV/0!</v>
      </c>
      <c r="O1370">
        <f t="shared" si="299"/>
        <v>0</v>
      </c>
      <c r="P1370" t="e">
        <f t="shared" ca="1" si="300"/>
        <v>#DIV/0!</v>
      </c>
      <c r="Q1370" t="e">
        <f t="shared" ca="1" si="301"/>
        <v>#DIV/0!</v>
      </c>
      <c r="R1370" t="e">
        <f t="shared" ca="1" si="302"/>
        <v>#DIV/0!</v>
      </c>
      <c r="S1370" s="1" t="e">
        <f t="shared" ca="1" si="303"/>
        <v>#DIV/0!</v>
      </c>
      <c r="T1370" s="2" t="e">
        <f t="shared" ca="1" si="304"/>
        <v>#DIV/0!</v>
      </c>
    </row>
    <row r="1371" spans="8:20">
      <c r="H1371">
        <f t="shared" ref="H1371:H1434" si="305">B1371*0.2778/Spd</f>
        <v>0</v>
      </c>
      <c r="I1371">
        <f t="shared" ref="I1371:I1434" ca="1" si="306">SUMPRODUCT(OFFSET(A1371,-n,,1+2*n,1),OFFSET(H1371,-n,,1+2*n,1))</f>
        <v>0</v>
      </c>
      <c r="J1371">
        <f t="shared" ref="J1371:J1434" ca="1" si="307">SUM(OFFSET(A1371,-n,,1+2*n,1))</f>
        <v>0</v>
      </c>
      <c r="K1371">
        <f t="shared" ref="K1371:K1434" ca="1" si="308">SUM(OFFSET(H1371,-n,,1+2*n,1))</f>
        <v>0</v>
      </c>
      <c r="L1371">
        <f t="shared" ref="L1371:L1434" ca="1" si="309">SUMSQ(OFFSET(A1371,-n,,1+2*n,1))</f>
        <v>0</v>
      </c>
      <c r="M1371" t="e">
        <f t="shared" ref="M1371:M1434" ca="1" si="310">((2*n+1)*I1371-J1371*K1371)/((2*n+1)*L1371-J1371^2)</f>
        <v>#DIV/0!</v>
      </c>
      <c r="N1371" t="e">
        <f t="shared" ref="N1371:N1434" ca="1" si="311">m*M1371</f>
        <v>#DIV/0!</v>
      </c>
      <c r="O1371">
        <f t="shared" ref="O1371:O1434" si="312">(A/2)*Cd*D*H1371^2</f>
        <v>0</v>
      </c>
      <c r="P1371" t="e">
        <f t="shared" ref="P1371:P1434" ca="1" si="313">(R1371*735)*60/(2*3.14*B1371)</f>
        <v>#DIV/0!</v>
      </c>
      <c r="Q1371" t="e">
        <f t="shared" ref="Q1371:Q1434" ca="1" si="314">(N1371+O1371+Fr)*H1371</f>
        <v>#DIV/0!</v>
      </c>
      <c r="R1371" t="e">
        <f t="shared" ref="R1371:R1434" ca="1" si="315">Q1371*1.36*10^-3</f>
        <v>#DIV/0!</v>
      </c>
      <c r="S1371" s="1" t="e">
        <f t="shared" ca="1" si="303"/>
        <v>#DIV/0!</v>
      </c>
      <c r="T1371" s="2" t="e">
        <f t="shared" ca="1" si="304"/>
        <v>#DIV/0!</v>
      </c>
    </row>
    <row r="1372" spans="8:20">
      <c r="H1372">
        <f t="shared" si="305"/>
        <v>0</v>
      </c>
      <c r="I1372">
        <f t="shared" ca="1" si="306"/>
        <v>0</v>
      </c>
      <c r="J1372">
        <f t="shared" ca="1" si="307"/>
        <v>0</v>
      </c>
      <c r="K1372">
        <f t="shared" ca="1" si="308"/>
        <v>0</v>
      </c>
      <c r="L1372">
        <f t="shared" ca="1" si="309"/>
        <v>0</v>
      </c>
      <c r="M1372" t="e">
        <f t="shared" ca="1" si="310"/>
        <v>#DIV/0!</v>
      </c>
      <c r="N1372" t="e">
        <f t="shared" ca="1" si="311"/>
        <v>#DIV/0!</v>
      </c>
      <c r="O1372">
        <f t="shared" si="312"/>
        <v>0</v>
      </c>
      <c r="P1372" t="e">
        <f t="shared" ca="1" si="313"/>
        <v>#DIV/0!</v>
      </c>
      <c r="Q1372" t="e">
        <f t="shared" ca="1" si="314"/>
        <v>#DIV/0!</v>
      </c>
      <c r="R1372" t="e">
        <f t="shared" ca="1" si="315"/>
        <v>#DIV/0!</v>
      </c>
      <c r="S1372" s="1" t="e">
        <f t="shared" ca="1" si="303"/>
        <v>#DIV/0!</v>
      </c>
      <c r="T1372" s="2" t="e">
        <f t="shared" ca="1" si="304"/>
        <v>#DIV/0!</v>
      </c>
    </row>
    <row r="1373" spans="8:20">
      <c r="H1373">
        <f t="shared" si="305"/>
        <v>0</v>
      </c>
      <c r="I1373">
        <f t="shared" ca="1" si="306"/>
        <v>0</v>
      </c>
      <c r="J1373">
        <f t="shared" ca="1" si="307"/>
        <v>0</v>
      </c>
      <c r="K1373">
        <f t="shared" ca="1" si="308"/>
        <v>0</v>
      </c>
      <c r="L1373">
        <f t="shared" ca="1" si="309"/>
        <v>0</v>
      </c>
      <c r="M1373" t="e">
        <f t="shared" ca="1" si="310"/>
        <v>#DIV/0!</v>
      </c>
      <c r="N1373" t="e">
        <f t="shared" ca="1" si="311"/>
        <v>#DIV/0!</v>
      </c>
      <c r="O1373">
        <f t="shared" si="312"/>
        <v>0</v>
      </c>
      <c r="P1373" t="e">
        <f t="shared" ca="1" si="313"/>
        <v>#DIV/0!</v>
      </c>
      <c r="Q1373" t="e">
        <f t="shared" ca="1" si="314"/>
        <v>#DIV/0!</v>
      </c>
      <c r="R1373" t="e">
        <f t="shared" ca="1" si="315"/>
        <v>#DIV/0!</v>
      </c>
      <c r="S1373" s="1" t="e">
        <f t="shared" ca="1" si="303"/>
        <v>#DIV/0!</v>
      </c>
      <c r="T1373" s="2" t="e">
        <f t="shared" ca="1" si="304"/>
        <v>#DIV/0!</v>
      </c>
    </row>
    <row r="1374" spans="8:20">
      <c r="H1374">
        <f t="shared" si="305"/>
        <v>0</v>
      </c>
      <c r="I1374">
        <f t="shared" ca="1" si="306"/>
        <v>0</v>
      </c>
      <c r="J1374">
        <f t="shared" ca="1" si="307"/>
        <v>0</v>
      </c>
      <c r="K1374">
        <f t="shared" ca="1" si="308"/>
        <v>0</v>
      </c>
      <c r="L1374">
        <f t="shared" ca="1" si="309"/>
        <v>0</v>
      </c>
      <c r="M1374" t="e">
        <f t="shared" ca="1" si="310"/>
        <v>#DIV/0!</v>
      </c>
      <c r="N1374" t="e">
        <f t="shared" ca="1" si="311"/>
        <v>#DIV/0!</v>
      </c>
      <c r="O1374">
        <f t="shared" si="312"/>
        <v>0</v>
      </c>
      <c r="P1374" t="e">
        <f t="shared" ca="1" si="313"/>
        <v>#DIV/0!</v>
      </c>
      <c r="Q1374" t="e">
        <f t="shared" ca="1" si="314"/>
        <v>#DIV/0!</v>
      </c>
      <c r="R1374" t="e">
        <f t="shared" ca="1" si="315"/>
        <v>#DIV/0!</v>
      </c>
      <c r="S1374" s="1" t="e">
        <f t="shared" ca="1" si="303"/>
        <v>#DIV/0!</v>
      </c>
      <c r="T1374" s="2" t="e">
        <f t="shared" ca="1" si="304"/>
        <v>#DIV/0!</v>
      </c>
    </row>
    <row r="1375" spans="8:20">
      <c r="H1375">
        <f t="shared" si="305"/>
        <v>0</v>
      </c>
      <c r="I1375">
        <f t="shared" ca="1" si="306"/>
        <v>0</v>
      </c>
      <c r="J1375">
        <f t="shared" ca="1" si="307"/>
        <v>0</v>
      </c>
      <c r="K1375">
        <f t="shared" ca="1" si="308"/>
        <v>0</v>
      </c>
      <c r="L1375">
        <f t="shared" ca="1" si="309"/>
        <v>0</v>
      </c>
      <c r="M1375" t="e">
        <f t="shared" ca="1" si="310"/>
        <v>#DIV/0!</v>
      </c>
      <c r="N1375" t="e">
        <f t="shared" ca="1" si="311"/>
        <v>#DIV/0!</v>
      </c>
      <c r="O1375">
        <f t="shared" si="312"/>
        <v>0</v>
      </c>
      <c r="P1375" t="e">
        <f t="shared" ca="1" si="313"/>
        <v>#DIV/0!</v>
      </c>
      <c r="Q1375" t="e">
        <f t="shared" ca="1" si="314"/>
        <v>#DIV/0!</v>
      </c>
      <c r="R1375" t="e">
        <f t="shared" ca="1" si="315"/>
        <v>#DIV/0!</v>
      </c>
      <c r="S1375" s="1" t="e">
        <f t="shared" ca="1" si="303"/>
        <v>#DIV/0!</v>
      </c>
      <c r="T1375" s="2" t="e">
        <f t="shared" ca="1" si="304"/>
        <v>#DIV/0!</v>
      </c>
    </row>
    <row r="1376" spans="8:20">
      <c r="H1376">
        <f t="shared" si="305"/>
        <v>0</v>
      </c>
      <c r="I1376">
        <f t="shared" ca="1" si="306"/>
        <v>0</v>
      </c>
      <c r="J1376">
        <f t="shared" ca="1" si="307"/>
        <v>0</v>
      </c>
      <c r="K1376">
        <f t="shared" ca="1" si="308"/>
        <v>0</v>
      </c>
      <c r="L1376">
        <f t="shared" ca="1" si="309"/>
        <v>0</v>
      </c>
      <c r="M1376" t="e">
        <f t="shared" ca="1" si="310"/>
        <v>#DIV/0!</v>
      </c>
      <c r="N1376" t="e">
        <f t="shared" ca="1" si="311"/>
        <v>#DIV/0!</v>
      </c>
      <c r="O1376">
        <f t="shared" si="312"/>
        <v>0</v>
      </c>
      <c r="P1376" t="e">
        <f t="shared" ca="1" si="313"/>
        <v>#DIV/0!</v>
      </c>
      <c r="Q1376" t="e">
        <f t="shared" ca="1" si="314"/>
        <v>#DIV/0!</v>
      </c>
      <c r="R1376" t="e">
        <f t="shared" ca="1" si="315"/>
        <v>#DIV/0!</v>
      </c>
      <c r="S1376" s="1" t="e">
        <f t="shared" ca="1" si="303"/>
        <v>#DIV/0!</v>
      </c>
      <c r="T1376" s="2" t="e">
        <f t="shared" ca="1" si="304"/>
        <v>#DIV/0!</v>
      </c>
    </row>
    <row r="1377" spans="8:20">
      <c r="H1377">
        <f t="shared" si="305"/>
        <v>0</v>
      </c>
      <c r="I1377">
        <f t="shared" ca="1" si="306"/>
        <v>0</v>
      </c>
      <c r="J1377">
        <f t="shared" ca="1" si="307"/>
        <v>0</v>
      </c>
      <c r="K1377">
        <f t="shared" ca="1" si="308"/>
        <v>0</v>
      </c>
      <c r="L1377">
        <f t="shared" ca="1" si="309"/>
        <v>0</v>
      </c>
      <c r="M1377" t="e">
        <f t="shared" ca="1" si="310"/>
        <v>#DIV/0!</v>
      </c>
      <c r="N1377" t="e">
        <f t="shared" ca="1" si="311"/>
        <v>#DIV/0!</v>
      </c>
      <c r="O1377">
        <f t="shared" si="312"/>
        <v>0</v>
      </c>
      <c r="P1377" t="e">
        <f t="shared" ca="1" si="313"/>
        <v>#DIV/0!</v>
      </c>
      <c r="Q1377" t="e">
        <f t="shared" ca="1" si="314"/>
        <v>#DIV/0!</v>
      </c>
      <c r="R1377" t="e">
        <f t="shared" ca="1" si="315"/>
        <v>#DIV/0!</v>
      </c>
      <c r="S1377" s="1" t="e">
        <f t="shared" ca="1" si="303"/>
        <v>#DIV/0!</v>
      </c>
      <c r="T1377" s="2" t="e">
        <f t="shared" ca="1" si="304"/>
        <v>#DIV/0!</v>
      </c>
    </row>
    <row r="1378" spans="8:20">
      <c r="H1378">
        <f t="shared" si="305"/>
        <v>0</v>
      </c>
      <c r="I1378">
        <f t="shared" ca="1" si="306"/>
        <v>0</v>
      </c>
      <c r="J1378">
        <f t="shared" ca="1" si="307"/>
        <v>0</v>
      </c>
      <c r="K1378">
        <f t="shared" ca="1" si="308"/>
        <v>0</v>
      </c>
      <c r="L1378">
        <f t="shared" ca="1" si="309"/>
        <v>0</v>
      </c>
      <c r="M1378" t="e">
        <f t="shared" ca="1" si="310"/>
        <v>#DIV/0!</v>
      </c>
      <c r="N1378" t="e">
        <f t="shared" ca="1" si="311"/>
        <v>#DIV/0!</v>
      </c>
      <c r="O1378">
        <f t="shared" si="312"/>
        <v>0</v>
      </c>
      <c r="P1378" t="e">
        <f t="shared" ca="1" si="313"/>
        <v>#DIV/0!</v>
      </c>
      <c r="Q1378" t="e">
        <f t="shared" ca="1" si="314"/>
        <v>#DIV/0!</v>
      </c>
      <c r="R1378" t="e">
        <f t="shared" ca="1" si="315"/>
        <v>#DIV/0!</v>
      </c>
      <c r="S1378" s="1" t="e">
        <f t="shared" ca="1" si="303"/>
        <v>#DIV/0!</v>
      </c>
      <c r="T1378" s="2" t="e">
        <f t="shared" ca="1" si="304"/>
        <v>#DIV/0!</v>
      </c>
    </row>
    <row r="1379" spans="8:20">
      <c r="H1379">
        <f t="shared" si="305"/>
        <v>0</v>
      </c>
      <c r="I1379">
        <f t="shared" ca="1" si="306"/>
        <v>0</v>
      </c>
      <c r="J1379">
        <f t="shared" ca="1" si="307"/>
        <v>0</v>
      </c>
      <c r="K1379">
        <f t="shared" ca="1" si="308"/>
        <v>0</v>
      </c>
      <c r="L1379">
        <f t="shared" ca="1" si="309"/>
        <v>0</v>
      </c>
      <c r="M1379" t="e">
        <f t="shared" ca="1" si="310"/>
        <v>#DIV/0!</v>
      </c>
      <c r="N1379" t="e">
        <f t="shared" ca="1" si="311"/>
        <v>#DIV/0!</v>
      </c>
      <c r="O1379">
        <f t="shared" si="312"/>
        <v>0</v>
      </c>
      <c r="P1379" t="e">
        <f t="shared" ca="1" si="313"/>
        <v>#DIV/0!</v>
      </c>
      <c r="Q1379" t="e">
        <f t="shared" ca="1" si="314"/>
        <v>#DIV/0!</v>
      </c>
      <c r="R1379" t="e">
        <f t="shared" ca="1" si="315"/>
        <v>#DIV/0!</v>
      </c>
      <c r="S1379" s="1" t="e">
        <f t="shared" ca="1" si="303"/>
        <v>#DIV/0!</v>
      </c>
      <c r="T1379" s="2" t="e">
        <f t="shared" ca="1" si="304"/>
        <v>#DIV/0!</v>
      </c>
    </row>
    <row r="1380" spans="8:20">
      <c r="H1380">
        <f t="shared" si="305"/>
        <v>0</v>
      </c>
      <c r="I1380">
        <f t="shared" ca="1" si="306"/>
        <v>0</v>
      </c>
      <c r="J1380">
        <f t="shared" ca="1" si="307"/>
        <v>0</v>
      </c>
      <c r="K1380">
        <f t="shared" ca="1" si="308"/>
        <v>0</v>
      </c>
      <c r="L1380">
        <f t="shared" ca="1" si="309"/>
        <v>0</v>
      </c>
      <c r="M1380" t="e">
        <f t="shared" ca="1" si="310"/>
        <v>#DIV/0!</v>
      </c>
      <c r="N1380" t="e">
        <f t="shared" ca="1" si="311"/>
        <v>#DIV/0!</v>
      </c>
      <c r="O1380">
        <f t="shared" si="312"/>
        <v>0</v>
      </c>
      <c r="P1380" t="e">
        <f t="shared" ca="1" si="313"/>
        <v>#DIV/0!</v>
      </c>
      <c r="Q1380" t="e">
        <f t="shared" ca="1" si="314"/>
        <v>#DIV/0!</v>
      </c>
      <c r="R1380" t="e">
        <f t="shared" ca="1" si="315"/>
        <v>#DIV/0!</v>
      </c>
      <c r="S1380" s="1" t="e">
        <f t="shared" ca="1" si="303"/>
        <v>#DIV/0!</v>
      </c>
      <c r="T1380" s="2" t="e">
        <f t="shared" ca="1" si="304"/>
        <v>#DIV/0!</v>
      </c>
    </row>
    <row r="1381" spans="8:20">
      <c r="H1381">
        <f t="shared" si="305"/>
        <v>0</v>
      </c>
      <c r="I1381">
        <f t="shared" ca="1" si="306"/>
        <v>0</v>
      </c>
      <c r="J1381">
        <f t="shared" ca="1" si="307"/>
        <v>0</v>
      </c>
      <c r="K1381">
        <f t="shared" ca="1" si="308"/>
        <v>0</v>
      </c>
      <c r="L1381">
        <f t="shared" ca="1" si="309"/>
        <v>0</v>
      </c>
      <c r="M1381" t="e">
        <f t="shared" ca="1" si="310"/>
        <v>#DIV/0!</v>
      </c>
      <c r="N1381" t="e">
        <f t="shared" ca="1" si="311"/>
        <v>#DIV/0!</v>
      </c>
      <c r="O1381">
        <f t="shared" si="312"/>
        <v>0</v>
      </c>
      <c r="P1381" t="e">
        <f t="shared" ca="1" si="313"/>
        <v>#DIV/0!</v>
      </c>
      <c r="Q1381" t="e">
        <f t="shared" ca="1" si="314"/>
        <v>#DIV/0!</v>
      </c>
      <c r="R1381" t="e">
        <f t="shared" ca="1" si="315"/>
        <v>#DIV/0!</v>
      </c>
      <c r="S1381" s="1" t="e">
        <f t="shared" ca="1" si="303"/>
        <v>#DIV/0!</v>
      </c>
      <c r="T1381" s="2" t="e">
        <f t="shared" ca="1" si="304"/>
        <v>#DIV/0!</v>
      </c>
    </row>
    <row r="1382" spans="8:20">
      <c r="H1382">
        <f t="shared" si="305"/>
        <v>0</v>
      </c>
      <c r="I1382">
        <f t="shared" ca="1" si="306"/>
        <v>0</v>
      </c>
      <c r="J1382">
        <f t="shared" ca="1" si="307"/>
        <v>0</v>
      </c>
      <c r="K1382">
        <f t="shared" ca="1" si="308"/>
        <v>0</v>
      </c>
      <c r="L1382">
        <f t="shared" ca="1" si="309"/>
        <v>0</v>
      </c>
      <c r="M1382" t="e">
        <f t="shared" ca="1" si="310"/>
        <v>#DIV/0!</v>
      </c>
      <c r="N1382" t="e">
        <f t="shared" ca="1" si="311"/>
        <v>#DIV/0!</v>
      </c>
      <c r="O1382">
        <f t="shared" si="312"/>
        <v>0</v>
      </c>
      <c r="P1382" t="e">
        <f t="shared" ca="1" si="313"/>
        <v>#DIV/0!</v>
      </c>
      <c r="Q1382" t="e">
        <f t="shared" ca="1" si="314"/>
        <v>#DIV/0!</v>
      </c>
      <c r="R1382" t="e">
        <f t="shared" ca="1" si="315"/>
        <v>#DIV/0!</v>
      </c>
      <c r="S1382" s="1" t="e">
        <f t="shared" ca="1" si="303"/>
        <v>#DIV/0!</v>
      </c>
      <c r="T1382" s="2" t="e">
        <f t="shared" ca="1" si="304"/>
        <v>#DIV/0!</v>
      </c>
    </row>
    <row r="1383" spans="8:20">
      <c r="H1383">
        <f t="shared" si="305"/>
        <v>0</v>
      </c>
      <c r="I1383">
        <f t="shared" ca="1" si="306"/>
        <v>0</v>
      </c>
      <c r="J1383">
        <f t="shared" ca="1" si="307"/>
        <v>0</v>
      </c>
      <c r="K1383">
        <f t="shared" ca="1" si="308"/>
        <v>0</v>
      </c>
      <c r="L1383">
        <f t="shared" ca="1" si="309"/>
        <v>0</v>
      </c>
      <c r="M1383" t="e">
        <f t="shared" ca="1" si="310"/>
        <v>#DIV/0!</v>
      </c>
      <c r="N1383" t="e">
        <f t="shared" ca="1" si="311"/>
        <v>#DIV/0!</v>
      </c>
      <c r="O1383">
        <f t="shared" si="312"/>
        <v>0</v>
      </c>
      <c r="P1383" t="e">
        <f t="shared" ca="1" si="313"/>
        <v>#DIV/0!</v>
      </c>
      <c r="Q1383" t="e">
        <f t="shared" ca="1" si="314"/>
        <v>#DIV/0!</v>
      </c>
      <c r="R1383" t="e">
        <f t="shared" ca="1" si="315"/>
        <v>#DIV/0!</v>
      </c>
      <c r="S1383" s="1" t="e">
        <f t="shared" ca="1" si="303"/>
        <v>#DIV/0!</v>
      </c>
      <c r="T1383" s="2" t="e">
        <f t="shared" ca="1" si="304"/>
        <v>#DIV/0!</v>
      </c>
    </row>
    <row r="1384" spans="8:20">
      <c r="H1384">
        <f t="shared" si="305"/>
        <v>0</v>
      </c>
      <c r="I1384">
        <f t="shared" ca="1" si="306"/>
        <v>0</v>
      </c>
      <c r="J1384">
        <f t="shared" ca="1" si="307"/>
        <v>0</v>
      </c>
      <c r="K1384">
        <f t="shared" ca="1" si="308"/>
        <v>0</v>
      </c>
      <c r="L1384">
        <f t="shared" ca="1" si="309"/>
        <v>0</v>
      </c>
      <c r="M1384" t="e">
        <f t="shared" ca="1" si="310"/>
        <v>#DIV/0!</v>
      </c>
      <c r="N1384" t="e">
        <f t="shared" ca="1" si="311"/>
        <v>#DIV/0!</v>
      </c>
      <c r="O1384">
        <f t="shared" si="312"/>
        <v>0</v>
      </c>
      <c r="P1384" t="e">
        <f t="shared" ca="1" si="313"/>
        <v>#DIV/0!</v>
      </c>
      <c r="Q1384" t="e">
        <f t="shared" ca="1" si="314"/>
        <v>#DIV/0!</v>
      </c>
      <c r="R1384" t="e">
        <f t="shared" ca="1" si="315"/>
        <v>#DIV/0!</v>
      </c>
      <c r="S1384" s="1" t="e">
        <f t="shared" ca="1" si="303"/>
        <v>#DIV/0!</v>
      </c>
      <c r="T1384" s="2" t="e">
        <f t="shared" ca="1" si="304"/>
        <v>#DIV/0!</v>
      </c>
    </row>
    <row r="1385" spans="8:20">
      <c r="H1385">
        <f t="shared" si="305"/>
        <v>0</v>
      </c>
      <c r="I1385">
        <f t="shared" ca="1" si="306"/>
        <v>0</v>
      </c>
      <c r="J1385">
        <f t="shared" ca="1" si="307"/>
        <v>0</v>
      </c>
      <c r="K1385">
        <f t="shared" ca="1" si="308"/>
        <v>0</v>
      </c>
      <c r="L1385">
        <f t="shared" ca="1" si="309"/>
        <v>0</v>
      </c>
      <c r="M1385" t="e">
        <f t="shared" ca="1" si="310"/>
        <v>#DIV/0!</v>
      </c>
      <c r="N1385" t="e">
        <f t="shared" ca="1" si="311"/>
        <v>#DIV/0!</v>
      </c>
      <c r="O1385">
        <f t="shared" si="312"/>
        <v>0</v>
      </c>
      <c r="P1385" t="e">
        <f t="shared" ca="1" si="313"/>
        <v>#DIV/0!</v>
      </c>
      <c r="Q1385" t="e">
        <f t="shared" ca="1" si="314"/>
        <v>#DIV/0!</v>
      </c>
      <c r="R1385" t="e">
        <f t="shared" ca="1" si="315"/>
        <v>#DIV/0!</v>
      </c>
      <c r="S1385" s="1" t="e">
        <f t="shared" ca="1" si="303"/>
        <v>#DIV/0!</v>
      </c>
      <c r="T1385" s="2" t="e">
        <f t="shared" ca="1" si="304"/>
        <v>#DIV/0!</v>
      </c>
    </row>
    <row r="1386" spans="8:20">
      <c r="H1386">
        <f t="shared" si="305"/>
        <v>0</v>
      </c>
      <c r="I1386">
        <f t="shared" ca="1" si="306"/>
        <v>0</v>
      </c>
      <c r="J1386">
        <f t="shared" ca="1" si="307"/>
        <v>0</v>
      </c>
      <c r="K1386">
        <f t="shared" ca="1" si="308"/>
        <v>0</v>
      </c>
      <c r="L1386">
        <f t="shared" ca="1" si="309"/>
        <v>0</v>
      </c>
      <c r="M1386" t="e">
        <f t="shared" ca="1" si="310"/>
        <v>#DIV/0!</v>
      </c>
      <c r="N1386" t="e">
        <f t="shared" ca="1" si="311"/>
        <v>#DIV/0!</v>
      </c>
      <c r="O1386">
        <f t="shared" si="312"/>
        <v>0</v>
      </c>
      <c r="P1386" t="e">
        <f t="shared" ca="1" si="313"/>
        <v>#DIV/0!</v>
      </c>
      <c r="Q1386" t="e">
        <f t="shared" ca="1" si="314"/>
        <v>#DIV/0!</v>
      </c>
      <c r="R1386" t="e">
        <f t="shared" ca="1" si="315"/>
        <v>#DIV/0!</v>
      </c>
      <c r="S1386" s="1" t="e">
        <f t="shared" ca="1" si="303"/>
        <v>#DIV/0!</v>
      </c>
      <c r="T1386" s="2" t="e">
        <f t="shared" ca="1" si="304"/>
        <v>#DIV/0!</v>
      </c>
    </row>
    <row r="1387" spans="8:20">
      <c r="H1387">
        <f t="shared" si="305"/>
        <v>0</v>
      </c>
      <c r="I1387">
        <f t="shared" ca="1" si="306"/>
        <v>0</v>
      </c>
      <c r="J1387">
        <f t="shared" ca="1" si="307"/>
        <v>0</v>
      </c>
      <c r="K1387">
        <f t="shared" ca="1" si="308"/>
        <v>0</v>
      </c>
      <c r="L1387">
        <f t="shared" ca="1" si="309"/>
        <v>0</v>
      </c>
      <c r="M1387" t="e">
        <f t="shared" ca="1" si="310"/>
        <v>#DIV/0!</v>
      </c>
      <c r="N1387" t="e">
        <f t="shared" ca="1" si="311"/>
        <v>#DIV/0!</v>
      </c>
      <c r="O1387">
        <f t="shared" si="312"/>
        <v>0</v>
      </c>
      <c r="P1387" t="e">
        <f t="shared" ca="1" si="313"/>
        <v>#DIV/0!</v>
      </c>
      <c r="Q1387" t="e">
        <f t="shared" ca="1" si="314"/>
        <v>#DIV/0!</v>
      </c>
      <c r="R1387" t="e">
        <f t="shared" ca="1" si="315"/>
        <v>#DIV/0!</v>
      </c>
      <c r="S1387" s="1" t="e">
        <f t="shared" ca="1" si="303"/>
        <v>#DIV/0!</v>
      </c>
      <c r="T1387" s="2" t="e">
        <f t="shared" ca="1" si="304"/>
        <v>#DIV/0!</v>
      </c>
    </row>
    <row r="1388" spans="8:20">
      <c r="H1388">
        <f t="shared" si="305"/>
        <v>0</v>
      </c>
      <c r="I1388">
        <f t="shared" ca="1" si="306"/>
        <v>0</v>
      </c>
      <c r="J1388">
        <f t="shared" ca="1" si="307"/>
        <v>0</v>
      </c>
      <c r="K1388">
        <f t="shared" ca="1" si="308"/>
        <v>0</v>
      </c>
      <c r="L1388">
        <f t="shared" ca="1" si="309"/>
        <v>0</v>
      </c>
      <c r="M1388" t="e">
        <f t="shared" ca="1" si="310"/>
        <v>#DIV/0!</v>
      </c>
      <c r="N1388" t="e">
        <f t="shared" ca="1" si="311"/>
        <v>#DIV/0!</v>
      </c>
      <c r="O1388">
        <f t="shared" si="312"/>
        <v>0</v>
      </c>
      <c r="P1388" t="e">
        <f t="shared" ca="1" si="313"/>
        <v>#DIV/0!</v>
      </c>
      <c r="Q1388" t="e">
        <f t="shared" ca="1" si="314"/>
        <v>#DIV/0!</v>
      </c>
      <c r="R1388" t="e">
        <f t="shared" ca="1" si="315"/>
        <v>#DIV/0!</v>
      </c>
      <c r="S1388" s="1" t="e">
        <f t="shared" ca="1" si="303"/>
        <v>#DIV/0!</v>
      </c>
      <c r="T1388" s="2" t="e">
        <f t="shared" ca="1" si="304"/>
        <v>#DIV/0!</v>
      </c>
    </row>
    <row r="1389" spans="8:20">
      <c r="H1389">
        <f t="shared" si="305"/>
        <v>0</v>
      </c>
      <c r="I1389">
        <f t="shared" ca="1" si="306"/>
        <v>0</v>
      </c>
      <c r="J1389">
        <f t="shared" ca="1" si="307"/>
        <v>0</v>
      </c>
      <c r="K1389">
        <f t="shared" ca="1" si="308"/>
        <v>0</v>
      </c>
      <c r="L1389">
        <f t="shared" ca="1" si="309"/>
        <v>0</v>
      </c>
      <c r="M1389" t="e">
        <f t="shared" ca="1" si="310"/>
        <v>#DIV/0!</v>
      </c>
      <c r="N1389" t="e">
        <f t="shared" ca="1" si="311"/>
        <v>#DIV/0!</v>
      </c>
      <c r="O1389">
        <f t="shared" si="312"/>
        <v>0</v>
      </c>
      <c r="P1389" t="e">
        <f t="shared" ca="1" si="313"/>
        <v>#DIV/0!</v>
      </c>
      <c r="Q1389" t="e">
        <f t="shared" ca="1" si="314"/>
        <v>#DIV/0!</v>
      </c>
      <c r="R1389" t="e">
        <f t="shared" ca="1" si="315"/>
        <v>#DIV/0!</v>
      </c>
      <c r="S1389" s="1" t="e">
        <f t="shared" ca="1" si="303"/>
        <v>#DIV/0!</v>
      </c>
      <c r="T1389" s="2" t="e">
        <f t="shared" ca="1" si="304"/>
        <v>#DIV/0!</v>
      </c>
    </row>
    <row r="1390" spans="8:20">
      <c r="H1390">
        <f t="shared" si="305"/>
        <v>0</v>
      </c>
      <c r="I1390">
        <f t="shared" ca="1" si="306"/>
        <v>0</v>
      </c>
      <c r="J1390">
        <f t="shared" ca="1" si="307"/>
        <v>0</v>
      </c>
      <c r="K1390">
        <f t="shared" ca="1" si="308"/>
        <v>0</v>
      </c>
      <c r="L1390">
        <f t="shared" ca="1" si="309"/>
        <v>0</v>
      </c>
      <c r="M1390" t="e">
        <f t="shared" ca="1" si="310"/>
        <v>#DIV/0!</v>
      </c>
      <c r="N1390" t="e">
        <f t="shared" ca="1" si="311"/>
        <v>#DIV/0!</v>
      </c>
      <c r="O1390">
        <f t="shared" si="312"/>
        <v>0</v>
      </c>
      <c r="P1390" t="e">
        <f t="shared" ca="1" si="313"/>
        <v>#DIV/0!</v>
      </c>
      <c r="Q1390" t="e">
        <f t="shared" ca="1" si="314"/>
        <v>#DIV/0!</v>
      </c>
      <c r="R1390" t="e">
        <f t="shared" ca="1" si="315"/>
        <v>#DIV/0!</v>
      </c>
      <c r="S1390" s="1" t="e">
        <f t="shared" ca="1" si="303"/>
        <v>#DIV/0!</v>
      </c>
      <c r="T1390" s="2" t="e">
        <f t="shared" ca="1" si="304"/>
        <v>#DIV/0!</v>
      </c>
    </row>
    <row r="1391" spans="8:20">
      <c r="H1391">
        <f t="shared" si="305"/>
        <v>0</v>
      </c>
      <c r="I1391">
        <f t="shared" ca="1" si="306"/>
        <v>0</v>
      </c>
      <c r="J1391">
        <f t="shared" ca="1" si="307"/>
        <v>0</v>
      </c>
      <c r="K1391">
        <f t="shared" ca="1" si="308"/>
        <v>0</v>
      </c>
      <c r="L1391">
        <f t="shared" ca="1" si="309"/>
        <v>0</v>
      </c>
      <c r="M1391" t="e">
        <f t="shared" ca="1" si="310"/>
        <v>#DIV/0!</v>
      </c>
      <c r="N1391" t="e">
        <f t="shared" ca="1" si="311"/>
        <v>#DIV/0!</v>
      </c>
      <c r="O1391">
        <f t="shared" si="312"/>
        <v>0</v>
      </c>
      <c r="P1391" t="e">
        <f t="shared" ca="1" si="313"/>
        <v>#DIV/0!</v>
      </c>
      <c r="Q1391" t="e">
        <f t="shared" ca="1" si="314"/>
        <v>#DIV/0!</v>
      </c>
      <c r="R1391" t="e">
        <f t="shared" ca="1" si="315"/>
        <v>#DIV/0!</v>
      </c>
      <c r="S1391" s="1" t="e">
        <f t="shared" ca="1" si="303"/>
        <v>#DIV/0!</v>
      </c>
      <c r="T1391" s="2" t="e">
        <f t="shared" ca="1" si="304"/>
        <v>#DIV/0!</v>
      </c>
    </row>
    <row r="1392" spans="8:20">
      <c r="H1392">
        <f t="shared" si="305"/>
        <v>0</v>
      </c>
      <c r="I1392">
        <f t="shared" ca="1" si="306"/>
        <v>0</v>
      </c>
      <c r="J1392">
        <f t="shared" ca="1" si="307"/>
        <v>0</v>
      </c>
      <c r="K1392">
        <f t="shared" ca="1" si="308"/>
        <v>0</v>
      </c>
      <c r="L1392">
        <f t="shared" ca="1" si="309"/>
        <v>0</v>
      </c>
      <c r="M1392" t="e">
        <f t="shared" ca="1" si="310"/>
        <v>#DIV/0!</v>
      </c>
      <c r="N1392" t="e">
        <f t="shared" ca="1" si="311"/>
        <v>#DIV/0!</v>
      </c>
      <c r="O1392">
        <f t="shared" si="312"/>
        <v>0</v>
      </c>
      <c r="P1392" t="e">
        <f t="shared" ca="1" si="313"/>
        <v>#DIV/0!</v>
      </c>
      <c r="Q1392" t="e">
        <f t="shared" ca="1" si="314"/>
        <v>#DIV/0!</v>
      </c>
      <c r="R1392" t="e">
        <f t="shared" ca="1" si="315"/>
        <v>#DIV/0!</v>
      </c>
      <c r="S1392" s="1" t="e">
        <f t="shared" ca="1" si="303"/>
        <v>#DIV/0!</v>
      </c>
      <c r="T1392" s="2" t="e">
        <f t="shared" ca="1" si="304"/>
        <v>#DIV/0!</v>
      </c>
    </row>
    <row r="1393" spans="8:20">
      <c r="H1393">
        <f t="shared" si="305"/>
        <v>0</v>
      </c>
      <c r="I1393">
        <f t="shared" ca="1" si="306"/>
        <v>0</v>
      </c>
      <c r="J1393">
        <f t="shared" ca="1" si="307"/>
        <v>0</v>
      </c>
      <c r="K1393">
        <f t="shared" ca="1" si="308"/>
        <v>0</v>
      </c>
      <c r="L1393">
        <f t="shared" ca="1" si="309"/>
        <v>0</v>
      </c>
      <c r="M1393" t="e">
        <f t="shared" ca="1" si="310"/>
        <v>#DIV/0!</v>
      </c>
      <c r="N1393" t="e">
        <f t="shared" ca="1" si="311"/>
        <v>#DIV/0!</v>
      </c>
      <c r="O1393">
        <f t="shared" si="312"/>
        <v>0</v>
      </c>
      <c r="P1393" t="e">
        <f t="shared" ca="1" si="313"/>
        <v>#DIV/0!</v>
      </c>
      <c r="Q1393" t="e">
        <f t="shared" ca="1" si="314"/>
        <v>#DIV/0!</v>
      </c>
      <c r="R1393" t="e">
        <f t="shared" ca="1" si="315"/>
        <v>#DIV/0!</v>
      </c>
      <c r="S1393" s="1" t="e">
        <f t="shared" ca="1" si="303"/>
        <v>#DIV/0!</v>
      </c>
      <c r="T1393" s="2" t="e">
        <f t="shared" ca="1" si="304"/>
        <v>#DIV/0!</v>
      </c>
    </row>
    <row r="1394" spans="8:20">
      <c r="H1394">
        <f t="shared" si="305"/>
        <v>0</v>
      </c>
      <c r="I1394">
        <f t="shared" ca="1" si="306"/>
        <v>0</v>
      </c>
      <c r="J1394">
        <f t="shared" ca="1" si="307"/>
        <v>0</v>
      </c>
      <c r="K1394">
        <f t="shared" ca="1" si="308"/>
        <v>0</v>
      </c>
      <c r="L1394">
        <f t="shared" ca="1" si="309"/>
        <v>0</v>
      </c>
      <c r="M1394" t="e">
        <f t="shared" ca="1" si="310"/>
        <v>#DIV/0!</v>
      </c>
      <c r="N1394" t="e">
        <f t="shared" ca="1" si="311"/>
        <v>#DIV/0!</v>
      </c>
      <c r="O1394">
        <f t="shared" si="312"/>
        <v>0</v>
      </c>
      <c r="P1394" t="e">
        <f t="shared" ca="1" si="313"/>
        <v>#DIV/0!</v>
      </c>
      <c r="Q1394" t="e">
        <f t="shared" ca="1" si="314"/>
        <v>#DIV/0!</v>
      </c>
      <c r="R1394" t="e">
        <f t="shared" ca="1" si="315"/>
        <v>#DIV/0!</v>
      </c>
      <c r="S1394" s="1" t="e">
        <f t="shared" ca="1" si="303"/>
        <v>#DIV/0!</v>
      </c>
      <c r="T1394" s="2" t="e">
        <f t="shared" ca="1" si="304"/>
        <v>#DIV/0!</v>
      </c>
    </row>
    <row r="1395" spans="8:20">
      <c r="H1395">
        <f t="shared" si="305"/>
        <v>0</v>
      </c>
      <c r="I1395">
        <f t="shared" ca="1" si="306"/>
        <v>0</v>
      </c>
      <c r="J1395">
        <f t="shared" ca="1" si="307"/>
        <v>0</v>
      </c>
      <c r="K1395">
        <f t="shared" ca="1" si="308"/>
        <v>0</v>
      </c>
      <c r="L1395">
        <f t="shared" ca="1" si="309"/>
        <v>0</v>
      </c>
      <c r="M1395" t="e">
        <f t="shared" ca="1" si="310"/>
        <v>#DIV/0!</v>
      </c>
      <c r="N1395" t="e">
        <f t="shared" ca="1" si="311"/>
        <v>#DIV/0!</v>
      </c>
      <c r="O1395">
        <f t="shared" si="312"/>
        <v>0</v>
      </c>
      <c r="P1395" t="e">
        <f t="shared" ca="1" si="313"/>
        <v>#DIV/0!</v>
      </c>
      <c r="Q1395" t="e">
        <f t="shared" ca="1" si="314"/>
        <v>#DIV/0!</v>
      </c>
      <c r="R1395" t="e">
        <f t="shared" ca="1" si="315"/>
        <v>#DIV/0!</v>
      </c>
      <c r="S1395" s="1" t="e">
        <f t="shared" ca="1" si="303"/>
        <v>#DIV/0!</v>
      </c>
      <c r="T1395" s="2" t="e">
        <f t="shared" ca="1" si="304"/>
        <v>#DIV/0!</v>
      </c>
    </row>
    <row r="1396" spans="8:20">
      <c r="H1396">
        <f t="shared" si="305"/>
        <v>0</v>
      </c>
      <c r="I1396">
        <f t="shared" ca="1" si="306"/>
        <v>0</v>
      </c>
      <c r="J1396">
        <f t="shared" ca="1" si="307"/>
        <v>0</v>
      </c>
      <c r="K1396">
        <f t="shared" ca="1" si="308"/>
        <v>0</v>
      </c>
      <c r="L1396">
        <f t="shared" ca="1" si="309"/>
        <v>0</v>
      </c>
      <c r="M1396" t="e">
        <f t="shared" ca="1" si="310"/>
        <v>#DIV/0!</v>
      </c>
      <c r="N1396" t="e">
        <f t="shared" ca="1" si="311"/>
        <v>#DIV/0!</v>
      </c>
      <c r="O1396">
        <f t="shared" si="312"/>
        <v>0</v>
      </c>
      <c r="P1396" t="e">
        <f t="shared" ca="1" si="313"/>
        <v>#DIV/0!</v>
      </c>
      <c r="Q1396" t="e">
        <f t="shared" ca="1" si="314"/>
        <v>#DIV/0!</v>
      </c>
      <c r="R1396" t="e">
        <f t="shared" ca="1" si="315"/>
        <v>#DIV/0!</v>
      </c>
      <c r="S1396" s="1" t="e">
        <f t="shared" ca="1" si="303"/>
        <v>#DIV/0!</v>
      </c>
      <c r="T1396" s="2" t="e">
        <f t="shared" ca="1" si="304"/>
        <v>#DIV/0!</v>
      </c>
    </row>
    <row r="1397" spans="8:20">
      <c r="H1397">
        <f t="shared" si="305"/>
        <v>0</v>
      </c>
      <c r="I1397">
        <f t="shared" ca="1" si="306"/>
        <v>0</v>
      </c>
      <c r="J1397">
        <f t="shared" ca="1" si="307"/>
        <v>0</v>
      </c>
      <c r="K1397">
        <f t="shared" ca="1" si="308"/>
        <v>0</v>
      </c>
      <c r="L1397">
        <f t="shared" ca="1" si="309"/>
        <v>0</v>
      </c>
      <c r="M1397" t="e">
        <f t="shared" ca="1" si="310"/>
        <v>#DIV/0!</v>
      </c>
      <c r="N1397" t="e">
        <f t="shared" ca="1" si="311"/>
        <v>#DIV/0!</v>
      </c>
      <c r="O1397">
        <f t="shared" si="312"/>
        <v>0</v>
      </c>
      <c r="P1397" t="e">
        <f t="shared" ca="1" si="313"/>
        <v>#DIV/0!</v>
      </c>
      <c r="Q1397" t="e">
        <f t="shared" ca="1" si="314"/>
        <v>#DIV/0!</v>
      </c>
      <c r="R1397" t="e">
        <f t="shared" ca="1" si="315"/>
        <v>#DIV/0!</v>
      </c>
      <c r="S1397" s="1" t="e">
        <f t="shared" ca="1" si="303"/>
        <v>#DIV/0!</v>
      </c>
      <c r="T1397" s="2" t="e">
        <f t="shared" ca="1" si="304"/>
        <v>#DIV/0!</v>
      </c>
    </row>
    <row r="1398" spans="8:20">
      <c r="H1398">
        <f t="shared" si="305"/>
        <v>0</v>
      </c>
      <c r="I1398">
        <f t="shared" ca="1" si="306"/>
        <v>0</v>
      </c>
      <c r="J1398">
        <f t="shared" ca="1" si="307"/>
        <v>0</v>
      </c>
      <c r="K1398">
        <f t="shared" ca="1" si="308"/>
        <v>0</v>
      </c>
      <c r="L1398">
        <f t="shared" ca="1" si="309"/>
        <v>0</v>
      </c>
      <c r="M1398" t="e">
        <f t="shared" ca="1" si="310"/>
        <v>#DIV/0!</v>
      </c>
      <c r="N1398" t="e">
        <f t="shared" ca="1" si="311"/>
        <v>#DIV/0!</v>
      </c>
      <c r="O1398">
        <f t="shared" si="312"/>
        <v>0</v>
      </c>
      <c r="P1398" t="e">
        <f t="shared" ca="1" si="313"/>
        <v>#DIV/0!</v>
      </c>
      <c r="Q1398" t="e">
        <f t="shared" ca="1" si="314"/>
        <v>#DIV/0!</v>
      </c>
      <c r="R1398" t="e">
        <f t="shared" ca="1" si="315"/>
        <v>#DIV/0!</v>
      </c>
      <c r="S1398" s="1" t="e">
        <f t="shared" ca="1" si="303"/>
        <v>#DIV/0!</v>
      </c>
      <c r="T1398" s="2" t="e">
        <f t="shared" ca="1" si="304"/>
        <v>#DIV/0!</v>
      </c>
    </row>
    <row r="1399" spans="8:20">
      <c r="H1399">
        <f t="shared" si="305"/>
        <v>0</v>
      </c>
      <c r="I1399">
        <f t="shared" ca="1" si="306"/>
        <v>0</v>
      </c>
      <c r="J1399">
        <f t="shared" ca="1" si="307"/>
        <v>0</v>
      </c>
      <c r="K1399">
        <f t="shared" ca="1" si="308"/>
        <v>0</v>
      </c>
      <c r="L1399">
        <f t="shared" ca="1" si="309"/>
        <v>0</v>
      </c>
      <c r="M1399" t="e">
        <f t="shared" ca="1" si="310"/>
        <v>#DIV/0!</v>
      </c>
      <c r="N1399" t="e">
        <f t="shared" ca="1" si="311"/>
        <v>#DIV/0!</v>
      </c>
      <c r="O1399">
        <f t="shared" si="312"/>
        <v>0</v>
      </c>
      <c r="P1399" t="e">
        <f t="shared" ca="1" si="313"/>
        <v>#DIV/0!</v>
      </c>
      <c r="Q1399" t="e">
        <f t="shared" ca="1" si="314"/>
        <v>#DIV/0!</v>
      </c>
      <c r="R1399" t="e">
        <f t="shared" ca="1" si="315"/>
        <v>#DIV/0!</v>
      </c>
      <c r="S1399" s="1" t="e">
        <f t="shared" ca="1" si="303"/>
        <v>#DIV/0!</v>
      </c>
      <c r="T1399" s="2" t="e">
        <f t="shared" ca="1" si="304"/>
        <v>#DIV/0!</v>
      </c>
    </row>
    <row r="1400" spans="8:20">
      <c r="H1400">
        <f t="shared" si="305"/>
        <v>0</v>
      </c>
      <c r="I1400">
        <f t="shared" ca="1" si="306"/>
        <v>0</v>
      </c>
      <c r="J1400">
        <f t="shared" ca="1" si="307"/>
        <v>0</v>
      </c>
      <c r="K1400">
        <f t="shared" ca="1" si="308"/>
        <v>0</v>
      </c>
      <c r="L1400">
        <f t="shared" ca="1" si="309"/>
        <v>0</v>
      </c>
      <c r="M1400" t="e">
        <f t="shared" ca="1" si="310"/>
        <v>#DIV/0!</v>
      </c>
      <c r="N1400" t="e">
        <f t="shared" ca="1" si="311"/>
        <v>#DIV/0!</v>
      </c>
      <c r="O1400">
        <f t="shared" si="312"/>
        <v>0</v>
      </c>
      <c r="P1400" t="e">
        <f t="shared" ca="1" si="313"/>
        <v>#DIV/0!</v>
      </c>
      <c r="Q1400" t="e">
        <f t="shared" ca="1" si="314"/>
        <v>#DIV/0!</v>
      </c>
      <c r="R1400" t="e">
        <f t="shared" ca="1" si="315"/>
        <v>#DIV/0!</v>
      </c>
      <c r="S1400" s="1" t="e">
        <f t="shared" ca="1" si="303"/>
        <v>#DIV/0!</v>
      </c>
      <c r="T1400" s="2" t="e">
        <f t="shared" ca="1" si="304"/>
        <v>#DIV/0!</v>
      </c>
    </row>
    <row r="1401" spans="8:20">
      <c r="H1401">
        <f t="shared" si="305"/>
        <v>0</v>
      </c>
      <c r="I1401">
        <f t="shared" ca="1" si="306"/>
        <v>0</v>
      </c>
      <c r="J1401">
        <f t="shared" ca="1" si="307"/>
        <v>0</v>
      </c>
      <c r="K1401">
        <f t="shared" ca="1" si="308"/>
        <v>0</v>
      </c>
      <c r="L1401">
        <f t="shared" ca="1" si="309"/>
        <v>0</v>
      </c>
      <c r="M1401" t="e">
        <f t="shared" ca="1" si="310"/>
        <v>#DIV/0!</v>
      </c>
      <c r="N1401" t="e">
        <f t="shared" ca="1" si="311"/>
        <v>#DIV/0!</v>
      </c>
      <c r="O1401">
        <f t="shared" si="312"/>
        <v>0</v>
      </c>
      <c r="P1401" t="e">
        <f t="shared" ca="1" si="313"/>
        <v>#DIV/0!</v>
      </c>
      <c r="Q1401" t="e">
        <f t="shared" ca="1" si="314"/>
        <v>#DIV/0!</v>
      </c>
      <c r="R1401" t="e">
        <f t="shared" ca="1" si="315"/>
        <v>#DIV/0!</v>
      </c>
      <c r="S1401" s="1" t="e">
        <f t="shared" ca="1" si="303"/>
        <v>#DIV/0!</v>
      </c>
      <c r="T1401" s="2" t="e">
        <f t="shared" ca="1" si="304"/>
        <v>#DIV/0!</v>
      </c>
    </row>
    <row r="1402" spans="8:20">
      <c r="H1402">
        <f t="shared" si="305"/>
        <v>0</v>
      </c>
      <c r="I1402">
        <f t="shared" ca="1" si="306"/>
        <v>0</v>
      </c>
      <c r="J1402">
        <f t="shared" ca="1" si="307"/>
        <v>0</v>
      </c>
      <c r="K1402">
        <f t="shared" ca="1" si="308"/>
        <v>0</v>
      </c>
      <c r="L1402">
        <f t="shared" ca="1" si="309"/>
        <v>0</v>
      </c>
      <c r="M1402" t="e">
        <f t="shared" ca="1" si="310"/>
        <v>#DIV/0!</v>
      </c>
      <c r="N1402" t="e">
        <f t="shared" ca="1" si="311"/>
        <v>#DIV/0!</v>
      </c>
      <c r="O1402">
        <f t="shared" si="312"/>
        <v>0</v>
      </c>
      <c r="P1402" t="e">
        <f t="shared" ca="1" si="313"/>
        <v>#DIV/0!</v>
      </c>
      <c r="Q1402" t="e">
        <f t="shared" ca="1" si="314"/>
        <v>#DIV/0!</v>
      </c>
      <c r="R1402" t="e">
        <f t="shared" ca="1" si="315"/>
        <v>#DIV/0!</v>
      </c>
      <c r="S1402" s="1" t="e">
        <f t="shared" ca="1" si="303"/>
        <v>#DIV/0!</v>
      </c>
      <c r="T1402" s="2" t="e">
        <f t="shared" ca="1" si="304"/>
        <v>#DIV/0!</v>
      </c>
    </row>
    <row r="1403" spans="8:20">
      <c r="H1403">
        <f t="shared" si="305"/>
        <v>0</v>
      </c>
      <c r="I1403">
        <f t="shared" ca="1" si="306"/>
        <v>0</v>
      </c>
      <c r="J1403">
        <f t="shared" ca="1" si="307"/>
        <v>0</v>
      </c>
      <c r="K1403">
        <f t="shared" ca="1" si="308"/>
        <v>0</v>
      </c>
      <c r="L1403">
        <f t="shared" ca="1" si="309"/>
        <v>0</v>
      </c>
      <c r="M1403" t="e">
        <f t="shared" ca="1" si="310"/>
        <v>#DIV/0!</v>
      </c>
      <c r="N1403" t="e">
        <f t="shared" ca="1" si="311"/>
        <v>#DIV/0!</v>
      </c>
      <c r="O1403">
        <f t="shared" si="312"/>
        <v>0</v>
      </c>
      <c r="P1403" t="e">
        <f t="shared" ca="1" si="313"/>
        <v>#DIV/0!</v>
      </c>
      <c r="Q1403" t="e">
        <f t="shared" ca="1" si="314"/>
        <v>#DIV/0!</v>
      </c>
      <c r="R1403" t="e">
        <f t="shared" ca="1" si="315"/>
        <v>#DIV/0!</v>
      </c>
      <c r="S1403" s="1" t="e">
        <f t="shared" ca="1" si="303"/>
        <v>#DIV/0!</v>
      </c>
      <c r="T1403" s="2" t="e">
        <f t="shared" ca="1" si="304"/>
        <v>#DIV/0!</v>
      </c>
    </row>
    <row r="1404" spans="8:20">
      <c r="H1404">
        <f t="shared" si="305"/>
        <v>0</v>
      </c>
      <c r="I1404">
        <f t="shared" ca="1" si="306"/>
        <v>0</v>
      </c>
      <c r="J1404">
        <f t="shared" ca="1" si="307"/>
        <v>0</v>
      </c>
      <c r="K1404">
        <f t="shared" ca="1" si="308"/>
        <v>0</v>
      </c>
      <c r="L1404">
        <f t="shared" ca="1" si="309"/>
        <v>0</v>
      </c>
      <c r="M1404" t="e">
        <f t="shared" ca="1" si="310"/>
        <v>#DIV/0!</v>
      </c>
      <c r="N1404" t="e">
        <f t="shared" ca="1" si="311"/>
        <v>#DIV/0!</v>
      </c>
      <c r="O1404">
        <f t="shared" si="312"/>
        <v>0</v>
      </c>
      <c r="P1404" t="e">
        <f t="shared" ca="1" si="313"/>
        <v>#DIV/0!</v>
      </c>
      <c r="Q1404" t="e">
        <f t="shared" ca="1" si="314"/>
        <v>#DIV/0!</v>
      </c>
      <c r="R1404" t="e">
        <f t="shared" ca="1" si="315"/>
        <v>#DIV/0!</v>
      </c>
      <c r="S1404" s="1" t="e">
        <f t="shared" ca="1" si="303"/>
        <v>#DIV/0!</v>
      </c>
      <c r="T1404" s="2" t="e">
        <f t="shared" ca="1" si="304"/>
        <v>#DIV/0!</v>
      </c>
    </row>
    <row r="1405" spans="8:20">
      <c r="H1405">
        <f t="shared" si="305"/>
        <v>0</v>
      </c>
      <c r="I1405">
        <f t="shared" ca="1" si="306"/>
        <v>0</v>
      </c>
      <c r="J1405">
        <f t="shared" ca="1" si="307"/>
        <v>0</v>
      </c>
      <c r="K1405">
        <f t="shared" ca="1" si="308"/>
        <v>0</v>
      </c>
      <c r="L1405">
        <f t="shared" ca="1" si="309"/>
        <v>0</v>
      </c>
      <c r="M1405" t="e">
        <f t="shared" ca="1" si="310"/>
        <v>#DIV/0!</v>
      </c>
      <c r="N1405" t="e">
        <f t="shared" ca="1" si="311"/>
        <v>#DIV/0!</v>
      </c>
      <c r="O1405">
        <f t="shared" si="312"/>
        <v>0</v>
      </c>
      <c r="P1405" t="e">
        <f t="shared" ca="1" si="313"/>
        <v>#DIV/0!</v>
      </c>
      <c r="Q1405" t="e">
        <f t="shared" ca="1" si="314"/>
        <v>#DIV/0!</v>
      </c>
      <c r="R1405" t="e">
        <f t="shared" ca="1" si="315"/>
        <v>#DIV/0!</v>
      </c>
      <c r="S1405" s="1" t="e">
        <f t="shared" ca="1" si="303"/>
        <v>#DIV/0!</v>
      </c>
      <c r="T1405" s="2" t="e">
        <f t="shared" ca="1" si="304"/>
        <v>#DIV/0!</v>
      </c>
    </row>
    <row r="1406" spans="8:20">
      <c r="H1406">
        <f t="shared" si="305"/>
        <v>0</v>
      </c>
      <c r="I1406">
        <f t="shared" ca="1" si="306"/>
        <v>0</v>
      </c>
      <c r="J1406">
        <f t="shared" ca="1" si="307"/>
        <v>0</v>
      </c>
      <c r="K1406">
        <f t="shared" ca="1" si="308"/>
        <v>0</v>
      </c>
      <c r="L1406">
        <f t="shared" ca="1" si="309"/>
        <v>0</v>
      </c>
      <c r="M1406" t="e">
        <f t="shared" ca="1" si="310"/>
        <v>#DIV/0!</v>
      </c>
      <c r="N1406" t="e">
        <f t="shared" ca="1" si="311"/>
        <v>#DIV/0!</v>
      </c>
      <c r="O1406">
        <f t="shared" si="312"/>
        <v>0</v>
      </c>
      <c r="P1406" t="e">
        <f t="shared" ca="1" si="313"/>
        <v>#DIV/0!</v>
      </c>
      <c r="Q1406" t="e">
        <f t="shared" ca="1" si="314"/>
        <v>#DIV/0!</v>
      </c>
      <c r="R1406" t="e">
        <f t="shared" ca="1" si="315"/>
        <v>#DIV/0!</v>
      </c>
      <c r="S1406" s="1" t="e">
        <f t="shared" ca="1" si="303"/>
        <v>#DIV/0!</v>
      </c>
      <c r="T1406" s="2" t="e">
        <f t="shared" ca="1" si="304"/>
        <v>#DIV/0!</v>
      </c>
    </row>
    <row r="1407" spans="8:20">
      <c r="H1407">
        <f t="shared" si="305"/>
        <v>0</v>
      </c>
      <c r="I1407">
        <f t="shared" ca="1" si="306"/>
        <v>0</v>
      </c>
      <c r="J1407">
        <f t="shared" ca="1" si="307"/>
        <v>0</v>
      </c>
      <c r="K1407">
        <f t="shared" ca="1" si="308"/>
        <v>0</v>
      </c>
      <c r="L1407">
        <f t="shared" ca="1" si="309"/>
        <v>0</v>
      </c>
      <c r="M1407" t="e">
        <f t="shared" ca="1" si="310"/>
        <v>#DIV/0!</v>
      </c>
      <c r="N1407" t="e">
        <f t="shared" ca="1" si="311"/>
        <v>#DIV/0!</v>
      </c>
      <c r="O1407">
        <f t="shared" si="312"/>
        <v>0</v>
      </c>
      <c r="P1407" t="e">
        <f t="shared" ca="1" si="313"/>
        <v>#DIV/0!</v>
      </c>
      <c r="Q1407" t="e">
        <f t="shared" ca="1" si="314"/>
        <v>#DIV/0!</v>
      </c>
      <c r="R1407" t="e">
        <f t="shared" ca="1" si="315"/>
        <v>#DIV/0!</v>
      </c>
      <c r="S1407" s="1" t="e">
        <f t="shared" ca="1" si="303"/>
        <v>#DIV/0!</v>
      </c>
      <c r="T1407" s="2" t="e">
        <f t="shared" ca="1" si="304"/>
        <v>#DIV/0!</v>
      </c>
    </row>
    <row r="1408" spans="8:20">
      <c r="H1408">
        <f t="shared" si="305"/>
        <v>0</v>
      </c>
      <c r="I1408">
        <f t="shared" ca="1" si="306"/>
        <v>0</v>
      </c>
      <c r="J1408">
        <f t="shared" ca="1" si="307"/>
        <v>0</v>
      </c>
      <c r="K1408">
        <f t="shared" ca="1" si="308"/>
        <v>0</v>
      </c>
      <c r="L1408">
        <f t="shared" ca="1" si="309"/>
        <v>0</v>
      </c>
      <c r="M1408" t="e">
        <f t="shared" ca="1" si="310"/>
        <v>#DIV/0!</v>
      </c>
      <c r="N1408" t="e">
        <f t="shared" ca="1" si="311"/>
        <v>#DIV/0!</v>
      </c>
      <c r="O1408">
        <f t="shared" si="312"/>
        <v>0</v>
      </c>
      <c r="P1408" t="e">
        <f t="shared" ca="1" si="313"/>
        <v>#DIV/0!</v>
      </c>
      <c r="Q1408" t="e">
        <f t="shared" ca="1" si="314"/>
        <v>#DIV/0!</v>
      </c>
      <c r="R1408" t="e">
        <f t="shared" ca="1" si="315"/>
        <v>#DIV/0!</v>
      </c>
      <c r="S1408" s="1" t="e">
        <f t="shared" ca="1" si="303"/>
        <v>#DIV/0!</v>
      </c>
      <c r="T1408" s="2" t="e">
        <f t="shared" ca="1" si="304"/>
        <v>#DIV/0!</v>
      </c>
    </row>
    <row r="1409" spans="8:20">
      <c r="H1409">
        <f t="shared" si="305"/>
        <v>0</v>
      </c>
      <c r="I1409">
        <f t="shared" ca="1" si="306"/>
        <v>0</v>
      </c>
      <c r="J1409">
        <f t="shared" ca="1" si="307"/>
        <v>0</v>
      </c>
      <c r="K1409">
        <f t="shared" ca="1" si="308"/>
        <v>0</v>
      </c>
      <c r="L1409">
        <f t="shared" ca="1" si="309"/>
        <v>0</v>
      </c>
      <c r="M1409" t="e">
        <f t="shared" ca="1" si="310"/>
        <v>#DIV/0!</v>
      </c>
      <c r="N1409" t="e">
        <f t="shared" ca="1" si="311"/>
        <v>#DIV/0!</v>
      </c>
      <c r="O1409">
        <f t="shared" si="312"/>
        <v>0</v>
      </c>
      <c r="P1409" t="e">
        <f t="shared" ca="1" si="313"/>
        <v>#DIV/0!</v>
      </c>
      <c r="Q1409" t="e">
        <f t="shared" ca="1" si="314"/>
        <v>#DIV/0!</v>
      </c>
      <c r="R1409" t="e">
        <f t="shared" ca="1" si="315"/>
        <v>#DIV/0!</v>
      </c>
      <c r="S1409" s="1" t="e">
        <f t="shared" ref="S1409:S1472" ca="1" si="316">IF(AND(P1409&gt;0,C1409&gt;110),P1409,0)</f>
        <v>#DIV/0!</v>
      </c>
      <c r="T1409" s="2" t="e">
        <f t="shared" ref="T1409:T1472" ca="1" si="317">IF(AND(R1409,C1409&gt;110),R1409,0)</f>
        <v>#DIV/0!</v>
      </c>
    </row>
    <row r="1410" spans="8:20">
      <c r="H1410">
        <f t="shared" si="305"/>
        <v>0</v>
      </c>
      <c r="I1410">
        <f t="shared" ca="1" si="306"/>
        <v>0</v>
      </c>
      <c r="J1410">
        <f t="shared" ca="1" si="307"/>
        <v>0</v>
      </c>
      <c r="K1410">
        <f t="shared" ca="1" si="308"/>
        <v>0</v>
      </c>
      <c r="L1410">
        <f t="shared" ca="1" si="309"/>
        <v>0</v>
      </c>
      <c r="M1410" t="e">
        <f t="shared" ca="1" si="310"/>
        <v>#DIV/0!</v>
      </c>
      <c r="N1410" t="e">
        <f t="shared" ca="1" si="311"/>
        <v>#DIV/0!</v>
      </c>
      <c r="O1410">
        <f t="shared" si="312"/>
        <v>0</v>
      </c>
      <c r="P1410" t="e">
        <f t="shared" ca="1" si="313"/>
        <v>#DIV/0!</v>
      </c>
      <c r="Q1410" t="e">
        <f t="shared" ca="1" si="314"/>
        <v>#DIV/0!</v>
      </c>
      <c r="R1410" t="e">
        <f t="shared" ca="1" si="315"/>
        <v>#DIV/0!</v>
      </c>
      <c r="S1410" s="1" t="e">
        <f t="shared" ca="1" si="316"/>
        <v>#DIV/0!</v>
      </c>
      <c r="T1410" s="2" t="e">
        <f t="shared" ca="1" si="317"/>
        <v>#DIV/0!</v>
      </c>
    </row>
    <row r="1411" spans="8:20">
      <c r="H1411">
        <f t="shared" si="305"/>
        <v>0</v>
      </c>
      <c r="I1411">
        <f t="shared" ca="1" si="306"/>
        <v>0</v>
      </c>
      <c r="J1411">
        <f t="shared" ca="1" si="307"/>
        <v>0</v>
      </c>
      <c r="K1411">
        <f t="shared" ca="1" si="308"/>
        <v>0</v>
      </c>
      <c r="L1411">
        <f t="shared" ca="1" si="309"/>
        <v>0</v>
      </c>
      <c r="M1411" t="e">
        <f t="shared" ca="1" si="310"/>
        <v>#DIV/0!</v>
      </c>
      <c r="N1411" t="e">
        <f t="shared" ca="1" si="311"/>
        <v>#DIV/0!</v>
      </c>
      <c r="O1411">
        <f t="shared" si="312"/>
        <v>0</v>
      </c>
      <c r="P1411" t="e">
        <f t="shared" ca="1" si="313"/>
        <v>#DIV/0!</v>
      </c>
      <c r="Q1411" t="e">
        <f t="shared" ca="1" si="314"/>
        <v>#DIV/0!</v>
      </c>
      <c r="R1411" t="e">
        <f t="shared" ca="1" si="315"/>
        <v>#DIV/0!</v>
      </c>
      <c r="S1411" s="1" t="e">
        <f t="shared" ca="1" si="316"/>
        <v>#DIV/0!</v>
      </c>
      <c r="T1411" s="2" t="e">
        <f t="shared" ca="1" si="317"/>
        <v>#DIV/0!</v>
      </c>
    </row>
    <row r="1412" spans="8:20">
      <c r="H1412">
        <f t="shared" si="305"/>
        <v>0</v>
      </c>
      <c r="I1412">
        <f t="shared" ca="1" si="306"/>
        <v>0</v>
      </c>
      <c r="J1412">
        <f t="shared" ca="1" si="307"/>
        <v>0</v>
      </c>
      <c r="K1412">
        <f t="shared" ca="1" si="308"/>
        <v>0</v>
      </c>
      <c r="L1412">
        <f t="shared" ca="1" si="309"/>
        <v>0</v>
      </c>
      <c r="M1412" t="e">
        <f t="shared" ca="1" si="310"/>
        <v>#DIV/0!</v>
      </c>
      <c r="N1412" t="e">
        <f t="shared" ca="1" si="311"/>
        <v>#DIV/0!</v>
      </c>
      <c r="O1412">
        <f t="shared" si="312"/>
        <v>0</v>
      </c>
      <c r="P1412" t="e">
        <f t="shared" ca="1" si="313"/>
        <v>#DIV/0!</v>
      </c>
      <c r="Q1412" t="e">
        <f t="shared" ca="1" si="314"/>
        <v>#DIV/0!</v>
      </c>
      <c r="R1412" t="e">
        <f t="shared" ca="1" si="315"/>
        <v>#DIV/0!</v>
      </c>
      <c r="S1412" s="1" t="e">
        <f t="shared" ca="1" si="316"/>
        <v>#DIV/0!</v>
      </c>
      <c r="T1412" s="2" t="e">
        <f t="shared" ca="1" si="317"/>
        <v>#DIV/0!</v>
      </c>
    </row>
    <row r="1413" spans="8:20">
      <c r="H1413">
        <f t="shared" si="305"/>
        <v>0</v>
      </c>
      <c r="I1413">
        <f t="shared" ca="1" si="306"/>
        <v>0</v>
      </c>
      <c r="J1413">
        <f t="shared" ca="1" si="307"/>
        <v>0</v>
      </c>
      <c r="K1413">
        <f t="shared" ca="1" si="308"/>
        <v>0</v>
      </c>
      <c r="L1413">
        <f t="shared" ca="1" si="309"/>
        <v>0</v>
      </c>
      <c r="M1413" t="e">
        <f t="shared" ca="1" si="310"/>
        <v>#DIV/0!</v>
      </c>
      <c r="N1413" t="e">
        <f t="shared" ca="1" si="311"/>
        <v>#DIV/0!</v>
      </c>
      <c r="O1413">
        <f t="shared" si="312"/>
        <v>0</v>
      </c>
      <c r="P1413" t="e">
        <f t="shared" ca="1" si="313"/>
        <v>#DIV/0!</v>
      </c>
      <c r="Q1413" t="e">
        <f t="shared" ca="1" si="314"/>
        <v>#DIV/0!</v>
      </c>
      <c r="R1413" t="e">
        <f t="shared" ca="1" si="315"/>
        <v>#DIV/0!</v>
      </c>
      <c r="S1413" s="1" t="e">
        <f t="shared" ca="1" si="316"/>
        <v>#DIV/0!</v>
      </c>
      <c r="T1413" s="2" t="e">
        <f t="shared" ca="1" si="317"/>
        <v>#DIV/0!</v>
      </c>
    </row>
    <row r="1414" spans="8:20">
      <c r="H1414">
        <f t="shared" si="305"/>
        <v>0</v>
      </c>
      <c r="I1414">
        <f t="shared" ca="1" si="306"/>
        <v>0</v>
      </c>
      <c r="J1414">
        <f t="shared" ca="1" si="307"/>
        <v>0</v>
      </c>
      <c r="K1414">
        <f t="shared" ca="1" si="308"/>
        <v>0</v>
      </c>
      <c r="L1414">
        <f t="shared" ca="1" si="309"/>
        <v>0</v>
      </c>
      <c r="M1414" t="e">
        <f t="shared" ca="1" si="310"/>
        <v>#DIV/0!</v>
      </c>
      <c r="N1414" t="e">
        <f t="shared" ca="1" si="311"/>
        <v>#DIV/0!</v>
      </c>
      <c r="O1414">
        <f t="shared" si="312"/>
        <v>0</v>
      </c>
      <c r="P1414" t="e">
        <f t="shared" ca="1" si="313"/>
        <v>#DIV/0!</v>
      </c>
      <c r="Q1414" t="e">
        <f t="shared" ca="1" si="314"/>
        <v>#DIV/0!</v>
      </c>
      <c r="R1414" t="e">
        <f t="shared" ca="1" si="315"/>
        <v>#DIV/0!</v>
      </c>
      <c r="S1414" s="1" t="e">
        <f t="shared" ca="1" si="316"/>
        <v>#DIV/0!</v>
      </c>
      <c r="T1414" s="2" t="e">
        <f t="shared" ca="1" si="317"/>
        <v>#DIV/0!</v>
      </c>
    </row>
    <row r="1415" spans="8:20">
      <c r="H1415">
        <f t="shared" si="305"/>
        <v>0</v>
      </c>
      <c r="I1415">
        <f t="shared" ca="1" si="306"/>
        <v>0</v>
      </c>
      <c r="J1415">
        <f t="shared" ca="1" si="307"/>
        <v>0</v>
      </c>
      <c r="K1415">
        <f t="shared" ca="1" si="308"/>
        <v>0</v>
      </c>
      <c r="L1415">
        <f t="shared" ca="1" si="309"/>
        <v>0</v>
      </c>
      <c r="M1415" t="e">
        <f t="shared" ca="1" si="310"/>
        <v>#DIV/0!</v>
      </c>
      <c r="N1415" t="e">
        <f t="shared" ca="1" si="311"/>
        <v>#DIV/0!</v>
      </c>
      <c r="O1415">
        <f t="shared" si="312"/>
        <v>0</v>
      </c>
      <c r="P1415" t="e">
        <f t="shared" ca="1" si="313"/>
        <v>#DIV/0!</v>
      </c>
      <c r="Q1415" t="e">
        <f t="shared" ca="1" si="314"/>
        <v>#DIV/0!</v>
      </c>
      <c r="R1415" t="e">
        <f t="shared" ca="1" si="315"/>
        <v>#DIV/0!</v>
      </c>
      <c r="S1415" s="1" t="e">
        <f t="shared" ca="1" si="316"/>
        <v>#DIV/0!</v>
      </c>
      <c r="T1415" s="2" t="e">
        <f t="shared" ca="1" si="317"/>
        <v>#DIV/0!</v>
      </c>
    </row>
    <row r="1416" spans="8:20">
      <c r="H1416">
        <f t="shared" si="305"/>
        <v>0</v>
      </c>
      <c r="I1416">
        <f t="shared" ca="1" si="306"/>
        <v>0</v>
      </c>
      <c r="J1416">
        <f t="shared" ca="1" si="307"/>
        <v>0</v>
      </c>
      <c r="K1416">
        <f t="shared" ca="1" si="308"/>
        <v>0</v>
      </c>
      <c r="L1416">
        <f t="shared" ca="1" si="309"/>
        <v>0</v>
      </c>
      <c r="M1416" t="e">
        <f t="shared" ca="1" si="310"/>
        <v>#DIV/0!</v>
      </c>
      <c r="N1416" t="e">
        <f t="shared" ca="1" si="311"/>
        <v>#DIV/0!</v>
      </c>
      <c r="O1416">
        <f t="shared" si="312"/>
        <v>0</v>
      </c>
      <c r="P1416" t="e">
        <f t="shared" ca="1" si="313"/>
        <v>#DIV/0!</v>
      </c>
      <c r="Q1416" t="e">
        <f t="shared" ca="1" si="314"/>
        <v>#DIV/0!</v>
      </c>
      <c r="R1416" t="e">
        <f t="shared" ca="1" si="315"/>
        <v>#DIV/0!</v>
      </c>
      <c r="S1416" s="1" t="e">
        <f t="shared" ca="1" si="316"/>
        <v>#DIV/0!</v>
      </c>
      <c r="T1416" s="2" t="e">
        <f t="shared" ca="1" si="317"/>
        <v>#DIV/0!</v>
      </c>
    </row>
    <row r="1417" spans="8:20">
      <c r="H1417">
        <f t="shared" si="305"/>
        <v>0</v>
      </c>
      <c r="I1417">
        <f t="shared" ca="1" si="306"/>
        <v>0</v>
      </c>
      <c r="J1417">
        <f t="shared" ca="1" si="307"/>
        <v>0</v>
      </c>
      <c r="K1417">
        <f t="shared" ca="1" si="308"/>
        <v>0</v>
      </c>
      <c r="L1417">
        <f t="shared" ca="1" si="309"/>
        <v>0</v>
      </c>
      <c r="M1417" t="e">
        <f t="shared" ca="1" si="310"/>
        <v>#DIV/0!</v>
      </c>
      <c r="N1417" t="e">
        <f t="shared" ca="1" si="311"/>
        <v>#DIV/0!</v>
      </c>
      <c r="O1417">
        <f t="shared" si="312"/>
        <v>0</v>
      </c>
      <c r="P1417" t="e">
        <f t="shared" ca="1" si="313"/>
        <v>#DIV/0!</v>
      </c>
      <c r="Q1417" t="e">
        <f t="shared" ca="1" si="314"/>
        <v>#DIV/0!</v>
      </c>
      <c r="R1417" t="e">
        <f t="shared" ca="1" si="315"/>
        <v>#DIV/0!</v>
      </c>
      <c r="S1417" s="1" t="e">
        <f t="shared" ca="1" si="316"/>
        <v>#DIV/0!</v>
      </c>
      <c r="T1417" s="2" t="e">
        <f t="shared" ca="1" si="317"/>
        <v>#DIV/0!</v>
      </c>
    </row>
    <row r="1418" spans="8:20">
      <c r="H1418">
        <f t="shared" si="305"/>
        <v>0</v>
      </c>
      <c r="I1418">
        <f t="shared" ca="1" si="306"/>
        <v>0</v>
      </c>
      <c r="J1418">
        <f t="shared" ca="1" si="307"/>
        <v>0</v>
      </c>
      <c r="K1418">
        <f t="shared" ca="1" si="308"/>
        <v>0</v>
      </c>
      <c r="L1418">
        <f t="shared" ca="1" si="309"/>
        <v>0</v>
      </c>
      <c r="M1418" t="e">
        <f t="shared" ca="1" si="310"/>
        <v>#DIV/0!</v>
      </c>
      <c r="N1418" t="e">
        <f t="shared" ca="1" si="311"/>
        <v>#DIV/0!</v>
      </c>
      <c r="O1418">
        <f t="shared" si="312"/>
        <v>0</v>
      </c>
      <c r="P1418" t="e">
        <f t="shared" ca="1" si="313"/>
        <v>#DIV/0!</v>
      </c>
      <c r="Q1418" t="e">
        <f t="shared" ca="1" si="314"/>
        <v>#DIV/0!</v>
      </c>
      <c r="R1418" t="e">
        <f t="shared" ca="1" si="315"/>
        <v>#DIV/0!</v>
      </c>
      <c r="S1418" s="1" t="e">
        <f t="shared" ca="1" si="316"/>
        <v>#DIV/0!</v>
      </c>
      <c r="T1418" s="2" t="e">
        <f t="shared" ca="1" si="317"/>
        <v>#DIV/0!</v>
      </c>
    </row>
    <row r="1419" spans="8:20">
      <c r="H1419">
        <f t="shared" si="305"/>
        <v>0</v>
      </c>
      <c r="I1419">
        <f t="shared" ca="1" si="306"/>
        <v>0</v>
      </c>
      <c r="J1419">
        <f t="shared" ca="1" si="307"/>
        <v>0</v>
      </c>
      <c r="K1419">
        <f t="shared" ca="1" si="308"/>
        <v>0</v>
      </c>
      <c r="L1419">
        <f t="shared" ca="1" si="309"/>
        <v>0</v>
      </c>
      <c r="M1419" t="e">
        <f t="shared" ca="1" si="310"/>
        <v>#DIV/0!</v>
      </c>
      <c r="N1419" t="e">
        <f t="shared" ca="1" si="311"/>
        <v>#DIV/0!</v>
      </c>
      <c r="O1419">
        <f t="shared" si="312"/>
        <v>0</v>
      </c>
      <c r="P1419" t="e">
        <f t="shared" ca="1" si="313"/>
        <v>#DIV/0!</v>
      </c>
      <c r="Q1419" t="e">
        <f t="shared" ca="1" si="314"/>
        <v>#DIV/0!</v>
      </c>
      <c r="R1419" t="e">
        <f t="shared" ca="1" si="315"/>
        <v>#DIV/0!</v>
      </c>
      <c r="S1419" s="1" t="e">
        <f t="shared" ca="1" si="316"/>
        <v>#DIV/0!</v>
      </c>
      <c r="T1419" s="2" t="e">
        <f t="shared" ca="1" si="317"/>
        <v>#DIV/0!</v>
      </c>
    </row>
    <row r="1420" spans="8:20">
      <c r="H1420">
        <f t="shared" si="305"/>
        <v>0</v>
      </c>
      <c r="I1420">
        <f t="shared" ca="1" si="306"/>
        <v>0</v>
      </c>
      <c r="J1420">
        <f t="shared" ca="1" si="307"/>
        <v>0</v>
      </c>
      <c r="K1420">
        <f t="shared" ca="1" si="308"/>
        <v>0</v>
      </c>
      <c r="L1420">
        <f t="shared" ca="1" si="309"/>
        <v>0</v>
      </c>
      <c r="M1420" t="e">
        <f t="shared" ca="1" si="310"/>
        <v>#DIV/0!</v>
      </c>
      <c r="N1420" t="e">
        <f t="shared" ca="1" si="311"/>
        <v>#DIV/0!</v>
      </c>
      <c r="O1420">
        <f t="shared" si="312"/>
        <v>0</v>
      </c>
      <c r="P1420" t="e">
        <f t="shared" ca="1" si="313"/>
        <v>#DIV/0!</v>
      </c>
      <c r="Q1420" t="e">
        <f t="shared" ca="1" si="314"/>
        <v>#DIV/0!</v>
      </c>
      <c r="R1420" t="e">
        <f t="shared" ca="1" si="315"/>
        <v>#DIV/0!</v>
      </c>
      <c r="S1420" s="1" t="e">
        <f t="shared" ca="1" si="316"/>
        <v>#DIV/0!</v>
      </c>
      <c r="T1420" s="2" t="e">
        <f t="shared" ca="1" si="317"/>
        <v>#DIV/0!</v>
      </c>
    </row>
    <row r="1421" spans="8:20">
      <c r="H1421">
        <f t="shared" si="305"/>
        <v>0</v>
      </c>
      <c r="I1421">
        <f t="shared" ca="1" si="306"/>
        <v>0</v>
      </c>
      <c r="J1421">
        <f t="shared" ca="1" si="307"/>
        <v>0</v>
      </c>
      <c r="K1421">
        <f t="shared" ca="1" si="308"/>
        <v>0</v>
      </c>
      <c r="L1421">
        <f t="shared" ca="1" si="309"/>
        <v>0</v>
      </c>
      <c r="M1421" t="e">
        <f t="shared" ca="1" si="310"/>
        <v>#DIV/0!</v>
      </c>
      <c r="N1421" t="e">
        <f t="shared" ca="1" si="311"/>
        <v>#DIV/0!</v>
      </c>
      <c r="O1421">
        <f t="shared" si="312"/>
        <v>0</v>
      </c>
      <c r="P1421" t="e">
        <f t="shared" ca="1" si="313"/>
        <v>#DIV/0!</v>
      </c>
      <c r="Q1421" t="e">
        <f t="shared" ca="1" si="314"/>
        <v>#DIV/0!</v>
      </c>
      <c r="R1421" t="e">
        <f t="shared" ca="1" si="315"/>
        <v>#DIV/0!</v>
      </c>
      <c r="S1421" s="1" t="e">
        <f t="shared" ca="1" si="316"/>
        <v>#DIV/0!</v>
      </c>
      <c r="T1421" s="2" t="e">
        <f t="shared" ca="1" si="317"/>
        <v>#DIV/0!</v>
      </c>
    </row>
    <row r="1422" spans="8:20">
      <c r="H1422">
        <f t="shared" si="305"/>
        <v>0</v>
      </c>
      <c r="I1422">
        <f t="shared" ca="1" si="306"/>
        <v>0</v>
      </c>
      <c r="J1422">
        <f t="shared" ca="1" si="307"/>
        <v>0</v>
      </c>
      <c r="K1422">
        <f t="shared" ca="1" si="308"/>
        <v>0</v>
      </c>
      <c r="L1422">
        <f t="shared" ca="1" si="309"/>
        <v>0</v>
      </c>
      <c r="M1422" t="e">
        <f t="shared" ca="1" si="310"/>
        <v>#DIV/0!</v>
      </c>
      <c r="N1422" t="e">
        <f t="shared" ca="1" si="311"/>
        <v>#DIV/0!</v>
      </c>
      <c r="O1422">
        <f t="shared" si="312"/>
        <v>0</v>
      </c>
      <c r="P1422" t="e">
        <f t="shared" ca="1" si="313"/>
        <v>#DIV/0!</v>
      </c>
      <c r="Q1422" t="e">
        <f t="shared" ca="1" si="314"/>
        <v>#DIV/0!</v>
      </c>
      <c r="R1422" t="e">
        <f t="shared" ca="1" si="315"/>
        <v>#DIV/0!</v>
      </c>
      <c r="S1422" s="1" t="e">
        <f t="shared" ca="1" si="316"/>
        <v>#DIV/0!</v>
      </c>
      <c r="T1422" s="2" t="e">
        <f t="shared" ca="1" si="317"/>
        <v>#DIV/0!</v>
      </c>
    </row>
    <row r="1423" spans="8:20">
      <c r="H1423">
        <f t="shared" si="305"/>
        <v>0</v>
      </c>
      <c r="I1423">
        <f t="shared" ca="1" si="306"/>
        <v>0</v>
      </c>
      <c r="J1423">
        <f t="shared" ca="1" si="307"/>
        <v>0</v>
      </c>
      <c r="K1423">
        <f t="shared" ca="1" si="308"/>
        <v>0</v>
      </c>
      <c r="L1423">
        <f t="shared" ca="1" si="309"/>
        <v>0</v>
      </c>
      <c r="M1423" t="e">
        <f t="shared" ca="1" si="310"/>
        <v>#DIV/0!</v>
      </c>
      <c r="N1423" t="e">
        <f t="shared" ca="1" si="311"/>
        <v>#DIV/0!</v>
      </c>
      <c r="O1423">
        <f t="shared" si="312"/>
        <v>0</v>
      </c>
      <c r="P1423" t="e">
        <f t="shared" ca="1" si="313"/>
        <v>#DIV/0!</v>
      </c>
      <c r="Q1423" t="e">
        <f t="shared" ca="1" si="314"/>
        <v>#DIV/0!</v>
      </c>
      <c r="R1423" t="e">
        <f t="shared" ca="1" si="315"/>
        <v>#DIV/0!</v>
      </c>
      <c r="S1423" s="1" t="e">
        <f t="shared" ca="1" si="316"/>
        <v>#DIV/0!</v>
      </c>
      <c r="T1423" s="2" t="e">
        <f t="shared" ca="1" si="317"/>
        <v>#DIV/0!</v>
      </c>
    </row>
    <row r="1424" spans="8:20">
      <c r="H1424">
        <f t="shared" si="305"/>
        <v>0</v>
      </c>
      <c r="I1424">
        <f t="shared" ca="1" si="306"/>
        <v>0</v>
      </c>
      <c r="J1424">
        <f t="shared" ca="1" si="307"/>
        <v>0</v>
      </c>
      <c r="K1424">
        <f t="shared" ca="1" si="308"/>
        <v>0</v>
      </c>
      <c r="L1424">
        <f t="shared" ca="1" si="309"/>
        <v>0</v>
      </c>
      <c r="M1424" t="e">
        <f t="shared" ca="1" si="310"/>
        <v>#DIV/0!</v>
      </c>
      <c r="N1424" t="e">
        <f t="shared" ca="1" si="311"/>
        <v>#DIV/0!</v>
      </c>
      <c r="O1424">
        <f t="shared" si="312"/>
        <v>0</v>
      </c>
      <c r="P1424" t="e">
        <f t="shared" ca="1" si="313"/>
        <v>#DIV/0!</v>
      </c>
      <c r="Q1424" t="e">
        <f t="shared" ca="1" si="314"/>
        <v>#DIV/0!</v>
      </c>
      <c r="R1424" t="e">
        <f t="shared" ca="1" si="315"/>
        <v>#DIV/0!</v>
      </c>
      <c r="S1424" s="1" t="e">
        <f t="shared" ca="1" si="316"/>
        <v>#DIV/0!</v>
      </c>
      <c r="T1424" s="2" t="e">
        <f t="shared" ca="1" si="317"/>
        <v>#DIV/0!</v>
      </c>
    </row>
    <row r="1425" spans="8:20">
      <c r="H1425">
        <f t="shared" si="305"/>
        <v>0</v>
      </c>
      <c r="I1425">
        <f t="shared" ca="1" si="306"/>
        <v>0</v>
      </c>
      <c r="J1425">
        <f t="shared" ca="1" si="307"/>
        <v>0</v>
      </c>
      <c r="K1425">
        <f t="shared" ca="1" si="308"/>
        <v>0</v>
      </c>
      <c r="L1425">
        <f t="shared" ca="1" si="309"/>
        <v>0</v>
      </c>
      <c r="M1425" t="e">
        <f t="shared" ca="1" si="310"/>
        <v>#DIV/0!</v>
      </c>
      <c r="N1425" t="e">
        <f t="shared" ca="1" si="311"/>
        <v>#DIV/0!</v>
      </c>
      <c r="O1425">
        <f t="shared" si="312"/>
        <v>0</v>
      </c>
      <c r="P1425" t="e">
        <f t="shared" ca="1" si="313"/>
        <v>#DIV/0!</v>
      </c>
      <c r="Q1425" t="e">
        <f t="shared" ca="1" si="314"/>
        <v>#DIV/0!</v>
      </c>
      <c r="R1425" t="e">
        <f t="shared" ca="1" si="315"/>
        <v>#DIV/0!</v>
      </c>
      <c r="S1425" s="1" t="e">
        <f t="shared" ca="1" si="316"/>
        <v>#DIV/0!</v>
      </c>
      <c r="T1425" s="2" t="e">
        <f t="shared" ca="1" si="317"/>
        <v>#DIV/0!</v>
      </c>
    </row>
    <row r="1426" spans="8:20">
      <c r="H1426">
        <f t="shared" si="305"/>
        <v>0</v>
      </c>
      <c r="I1426">
        <f t="shared" ca="1" si="306"/>
        <v>0</v>
      </c>
      <c r="J1426">
        <f t="shared" ca="1" si="307"/>
        <v>0</v>
      </c>
      <c r="K1426">
        <f t="shared" ca="1" si="308"/>
        <v>0</v>
      </c>
      <c r="L1426">
        <f t="shared" ca="1" si="309"/>
        <v>0</v>
      </c>
      <c r="M1426" t="e">
        <f t="shared" ca="1" si="310"/>
        <v>#DIV/0!</v>
      </c>
      <c r="N1426" t="e">
        <f t="shared" ca="1" si="311"/>
        <v>#DIV/0!</v>
      </c>
      <c r="O1426">
        <f t="shared" si="312"/>
        <v>0</v>
      </c>
      <c r="P1426" t="e">
        <f t="shared" ca="1" si="313"/>
        <v>#DIV/0!</v>
      </c>
      <c r="Q1426" t="e">
        <f t="shared" ca="1" si="314"/>
        <v>#DIV/0!</v>
      </c>
      <c r="R1426" t="e">
        <f t="shared" ca="1" si="315"/>
        <v>#DIV/0!</v>
      </c>
      <c r="S1426" s="1" t="e">
        <f t="shared" ca="1" si="316"/>
        <v>#DIV/0!</v>
      </c>
      <c r="T1426" s="2" t="e">
        <f t="shared" ca="1" si="317"/>
        <v>#DIV/0!</v>
      </c>
    </row>
    <row r="1427" spans="8:20">
      <c r="H1427">
        <f t="shared" si="305"/>
        <v>0</v>
      </c>
      <c r="I1427">
        <f t="shared" ca="1" si="306"/>
        <v>0</v>
      </c>
      <c r="J1427">
        <f t="shared" ca="1" si="307"/>
        <v>0</v>
      </c>
      <c r="K1427">
        <f t="shared" ca="1" si="308"/>
        <v>0</v>
      </c>
      <c r="L1427">
        <f t="shared" ca="1" si="309"/>
        <v>0</v>
      </c>
      <c r="M1427" t="e">
        <f t="shared" ca="1" si="310"/>
        <v>#DIV/0!</v>
      </c>
      <c r="N1427" t="e">
        <f t="shared" ca="1" si="311"/>
        <v>#DIV/0!</v>
      </c>
      <c r="O1427">
        <f t="shared" si="312"/>
        <v>0</v>
      </c>
      <c r="P1427" t="e">
        <f t="shared" ca="1" si="313"/>
        <v>#DIV/0!</v>
      </c>
      <c r="Q1427" t="e">
        <f t="shared" ca="1" si="314"/>
        <v>#DIV/0!</v>
      </c>
      <c r="R1427" t="e">
        <f t="shared" ca="1" si="315"/>
        <v>#DIV/0!</v>
      </c>
      <c r="S1427" s="1" t="e">
        <f t="shared" ca="1" si="316"/>
        <v>#DIV/0!</v>
      </c>
      <c r="T1427" s="2" t="e">
        <f t="shared" ca="1" si="317"/>
        <v>#DIV/0!</v>
      </c>
    </row>
    <row r="1428" spans="8:20">
      <c r="H1428">
        <f t="shared" si="305"/>
        <v>0</v>
      </c>
      <c r="I1428">
        <f t="shared" ca="1" si="306"/>
        <v>0</v>
      </c>
      <c r="J1428">
        <f t="shared" ca="1" si="307"/>
        <v>0</v>
      </c>
      <c r="K1428">
        <f t="shared" ca="1" si="308"/>
        <v>0</v>
      </c>
      <c r="L1428">
        <f t="shared" ca="1" si="309"/>
        <v>0</v>
      </c>
      <c r="M1428" t="e">
        <f t="shared" ca="1" si="310"/>
        <v>#DIV/0!</v>
      </c>
      <c r="N1428" t="e">
        <f t="shared" ca="1" si="311"/>
        <v>#DIV/0!</v>
      </c>
      <c r="O1428">
        <f t="shared" si="312"/>
        <v>0</v>
      </c>
      <c r="P1428" t="e">
        <f t="shared" ca="1" si="313"/>
        <v>#DIV/0!</v>
      </c>
      <c r="Q1428" t="e">
        <f t="shared" ca="1" si="314"/>
        <v>#DIV/0!</v>
      </c>
      <c r="R1428" t="e">
        <f t="shared" ca="1" si="315"/>
        <v>#DIV/0!</v>
      </c>
      <c r="S1428" s="1" t="e">
        <f t="shared" ca="1" si="316"/>
        <v>#DIV/0!</v>
      </c>
      <c r="T1428" s="2" t="e">
        <f t="shared" ca="1" si="317"/>
        <v>#DIV/0!</v>
      </c>
    </row>
    <row r="1429" spans="8:20">
      <c r="H1429">
        <f t="shared" si="305"/>
        <v>0</v>
      </c>
      <c r="I1429">
        <f t="shared" ca="1" si="306"/>
        <v>0</v>
      </c>
      <c r="J1429">
        <f t="shared" ca="1" si="307"/>
        <v>0</v>
      </c>
      <c r="K1429">
        <f t="shared" ca="1" si="308"/>
        <v>0</v>
      </c>
      <c r="L1429">
        <f t="shared" ca="1" si="309"/>
        <v>0</v>
      </c>
      <c r="M1429" t="e">
        <f t="shared" ca="1" si="310"/>
        <v>#DIV/0!</v>
      </c>
      <c r="N1429" t="e">
        <f t="shared" ca="1" si="311"/>
        <v>#DIV/0!</v>
      </c>
      <c r="O1429">
        <f t="shared" si="312"/>
        <v>0</v>
      </c>
      <c r="P1429" t="e">
        <f t="shared" ca="1" si="313"/>
        <v>#DIV/0!</v>
      </c>
      <c r="Q1429" t="e">
        <f t="shared" ca="1" si="314"/>
        <v>#DIV/0!</v>
      </c>
      <c r="R1429" t="e">
        <f t="shared" ca="1" si="315"/>
        <v>#DIV/0!</v>
      </c>
      <c r="S1429" s="1" t="e">
        <f t="shared" ca="1" si="316"/>
        <v>#DIV/0!</v>
      </c>
      <c r="T1429" s="2" t="e">
        <f t="shared" ca="1" si="317"/>
        <v>#DIV/0!</v>
      </c>
    </row>
    <row r="1430" spans="8:20">
      <c r="H1430">
        <f t="shared" si="305"/>
        <v>0</v>
      </c>
      <c r="I1430">
        <f t="shared" ca="1" si="306"/>
        <v>0</v>
      </c>
      <c r="J1430">
        <f t="shared" ca="1" si="307"/>
        <v>0</v>
      </c>
      <c r="K1430">
        <f t="shared" ca="1" si="308"/>
        <v>0</v>
      </c>
      <c r="L1430">
        <f t="shared" ca="1" si="309"/>
        <v>0</v>
      </c>
      <c r="M1430" t="e">
        <f t="shared" ca="1" si="310"/>
        <v>#DIV/0!</v>
      </c>
      <c r="N1430" t="e">
        <f t="shared" ca="1" si="311"/>
        <v>#DIV/0!</v>
      </c>
      <c r="O1430">
        <f t="shared" si="312"/>
        <v>0</v>
      </c>
      <c r="P1430" t="e">
        <f t="shared" ca="1" si="313"/>
        <v>#DIV/0!</v>
      </c>
      <c r="Q1430" t="e">
        <f t="shared" ca="1" si="314"/>
        <v>#DIV/0!</v>
      </c>
      <c r="R1430" t="e">
        <f t="shared" ca="1" si="315"/>
        <v>#DIV/0!</v>
      </c>
      <c r="S1430" s="1" t="e">
        <f t="shared" ca="1" si="316"/>
        <v>#DIV/0!</v>
      </c>
      <c r="T1430" s="2" t="e">
        <f t="shared" ca="1" si="317"/>
        <v>#DIV/0!</v>
      </c>
    </row>
    <row r="1431" spans="8:20">
      <c r="H1431">
        <f t="shared" si="305"/>
        <v>0</v>
      </c>
      <c r="I1431">
        <f t="shared" ca="1" si="306"/>
        <v>0</v>
      </c>
      <c r="J1431">
        <f t="shared" ca="1" si="307"/>
        <v>0</v>
      </c>
      <c r="K1431">
        <f t="shared" ca="1" si="308"/>
        <v>0</v>
      </c>
      <c r="L1431">
        <f t="shared" ca="1" si="309"/>
        <v>0</v>
      </c>
      <c r="M1431" t="e">
        <f t="shared" ca="1" si="310"/>
        <v>#DIV/0!</v>
      </c>
      <c r="N1431" t="e">
        <f t="shared" ca="1" si="311"/>
        <v>#DIV/0!</v>
      </c>
      <c r="O1431">
        <f t="shared" si="312"/>
        <v>0</v>
      </c>
      <c r="P1431" t="e">
        <f t="shared" ca="1" si="313"/>
        <v>#DIV/0!</v>
      </c>
      <c r="Q1431" t="e">
        <f t="shared" ca="1" si="314"/>
        <v>#DIV/0!</v>
      </c>
      <c r="R1431" t="e">
        <f t="shared" ca="1" si="315"/>
        <v>#DIV/0!</v>
      </c>
      <c r="S1431" s="1" t="e">
        <f t="shared" ca="1" si="316"/>
        <v>#DIV/0!</v>
      </c>
      <c r="T1431" s="2" t="e">
        <f t="shared" ca="1" si="317"/>
        <v>#DIV/0!</v>
      </c>
    </row>
    <row r="1432" spans="8:20">
      <c r="H1432">
        <f t="shared" si="305"/>
        <v>0</v>
      </c>
      <c r="I1432">
        <f t="shared" ca="1" si="306"/>
        <v>0</v>
      </c>
      <c r="J1432">
        <f t="shared" ca="1" si="307"/>
        <v>0</v>
      </c>
      <c r="K1432">
        <f t="shared" ca="1" si="308"/>
        <v>0</v>
      </c>
      <c r="L1432">
        <f t="shared" ca="1" si="309"/>
        <v>0</v>
      </c>
      <c r="M1432" t="e">
        <f t="shared" ca="1" si="310"/>
        <v>#DIV/0!</v>
      </c>
      <c r="N1432" t="e">
        <f t="shared" ca="1" si="311"/>
        <v>#DIV/0!</v>
      </c>
      <c r="O1432">
        <f t="shared" si="312"/>
        <v>0</v>
      </c>
      <c r="P1432" t="e">
        <f t="shared" ca="1" si="313"/>
        <v>#DIV/0!</v>
      </c>
      <c r="Q1432" t="e">
        <f t="shared" ca="1" si="314"/>
        <v>#DIV/0!</v>
      </c>
      <c r="R1432" t="e">
        <f t="shared" ca="1" si="315"/>
        <v>#DIV/0!</v>
      </c>
      <c r="S1432" s="1" t="e">
        <f t="shared" ca="1" si="316"/>
        <v>#DIV/0!</v>
      </c>
      <c r="T1432" s="2" t="e">
        <f t="shared" ca="1" si="317"/>
        <v>#DIV/0!</v>
      </c>
    </row>
    <row r="1433" spans="8:20">
      <c r="H1433">
        <f t="shared" si="305"/>
        <v>0</v>
      </c>
      <c r="I1433">
        <f t="shared" ca="1" si="306"/>
        <v>0</v>
      </c>
      <c r="J1433">
        <f t="shared" ca="1" si="307"/>
        <v>0</v>
      </c>
      <c r="K1433">
        <f t="shared" ca="1" si="308"/>
        <v>0</v>
      </c>
      <c r="L1433">
        <f t="shared" ca="1" si="309"/>
        <v>0</v>
      </c>
      <c r="M1433" t="e">
        <f t="shared" ca="1" si="310"/>
        <v>#DIV/0!</v>
      </c>
      <c r="N1433" t="e">
        <f t="shared" ca="1" si="311"/>
        <v>#DIV/0!</v>
      </c>
      <c r="O1433">
        <f t="shared" si="312"/>
        <v>0</v>
      </c>
      <c r="P1433" t="e">
        <f t="shared" ca="1" si="313"/>
        <v>#DIV/0!</v>
      </c>
      <c r="Q1433" t="e">
        <f t="shared" ca="1" si="314"/>
        <v>#DIV/0!</v>
      </c>
      <c r="R1433" t="e">
        <f t="shared" ca="1" si="315"/>
        <v>#DIV/0!</v>
      </c>
      <c r="S1433" s="1" t="e">
        <f t="shared" ca="1" si="316"/>
        <v>#DIV/0!</v>
      </c>
      <c r="T1433" s="2" t="e">
        <f t="shared" ca="1" si="317"/>
        <v>#DIV/0!</v>
      </c>
    </row>
    <row r="1434" spans="8:20">
      <c r="H1434">
        <f t="shared" si="305"/>
        <v>0</v>
      </c>
      <c r="I1434">
        <f t="shared" ca="1" si="306"/>
        <v>0</v>
      </c>
      <c r="J1434">
        <f t="shared" ca="1" si="307"/>
        <v>0</v>
      </c>
      <c r="K1434">
        <f t="shared" ca="1" si="308"/>
        <v>0</v>
      </c>
      <c r="L1434">
        <f t="shared" ca="1" si="309"/>
        <v>0</v>
      </c>
      <c r="M1434" t="e">
        <f t="shared" ca="1" si="310"/>
        <v>#DIV/0!</v>
      </c>
      <c r="N1434" t="e">
        <f t="shared" ca="1" si="311"/>
        <v>#DIV/0!</v>
      </c>
      <c r="O1434">
        <f t="shared" si="312"/>
        <v>0</v>
      </c>
      <c r="P1434" t="e">
        <f t="shared" ca="1" si="313"/>
        <v>#DIV/0!</v>
      </c>
      <c r="Q1434" t="e">
        <f t="shared" ca="1" si="314"/>
        <v>#DIV/0!</v>
      </c>
      <c r="R1434" t="e">
        <f t="shared" ca="1" si="315"/>
        <v>#DIV/0!</v>
      </c>
      <c r="S1434" s="1" t="e">
        <f t="shared" ca="1" si="316"/>
        <v>#DIV/0!</v>
      </c>
      <c r="T1434" s="2" t="e">
        <f t="shared" ca="1" si="317"/>
        <v>#DIV/0!</v>
      </c>
    </row>
    <row r="1435" spans="8:20">
      <c r="H1435">
        <f t="shared" ref="H1435:H1498" si="318">B1435*0.2778/Spd</f>
        <v>0</v>
      </c>
      <c r="I1435">
        <f t="shared" ref="I1435:I1498" ca="1" si="319">SUMPRODUCT(OFFSET(A1435,-n,,1+2*n,1),OFFSET(H1435,-n,,1+2*n,1))</f>
        <v>0</v>
      </c>
      <c r="J1435">
        <f t="shared" ref="J1435:J1498" ca="1" si="320">SUM(OFFSET(A1435,-n,,1+2*n,1))</f>
        <v>0</v>
      </c>
      <c r="K1435">
        <f t="shared" ref="K1435:K1498" ca="1" si="321">SUM(OFFSET(H1435,-n,,1+2*n,1))</f>
        <v>0</v>
      </c>
      <c r="L1435">
        <f t="shared" ref="L1435:L1498" ca="1" si="322">SUMSQ(OFFSET(A1435,-n,,1+2*n,1))</f>
        <v>0</v>
      </c>
      <c r="M1435" t="e">
        <f t="shared" ref="M1435:M1498" ca="1" si="323">((2*n+1)*I1435-J1435*K1435)/((2*n+1)*L1435-J1435^2)</f>
        <v>#DIV/0!</v>
      </c>
      <c r="N1435" t="e">
        <f t="shared" ref="N1435:N1498" ca="1" si="324">m*M1435</f>
        <v>#DIV/0!</v>
      </c>
      <c r="O1435">
        <f t="shared" ref="O1435:O1498" si="325">(A/2)*Cd*D*H1435^2</f>
        <v>0</v>
      </c>
      <c r="P1435" t="e">
        <f t="shared" ref="P1435:P1498" ca="1" si="326">(R1435*735)*60/(2*3.14*B1435)</f>
        <v>#DIV/0!</v>
      </c>
      <c r="Q1435" t="e">
        <f t="shared" ref="Q1435:Q1498" ca="1" si="327">(N1435+O1435+Fr)*H1435</f>
        <v>#DIV/0!</v>
      </c>
      <c r="R1435" t="e">
        <f t="shared" ref="R1435:R1498" ca="1" si="328">Q1435*1.36*10^-3</f>
        <v>#DIV/0!</v>
      </c>
      <c r="S1435" s="1" t="e">
        <f t="shared" ca="1" si="316"/>
        <v>#DIV/0!</v>
      </c>
      <c r="T1435" s="2" t="e">
        <f t="shared" ca="1" si="317"/>
        <v>#DIV/0!</v>
      </c>
    </row>
    <row r="1436" spans="8:20">
      <c r="H1436">
        <f t="shared" si="318"/>
        <v>0</v>
      </c>
      <c r="I1436">
        <f t="shared" ca="1" si="319"/>
        <v>0</v>
      </c>
      <c r="J1436">
        <f t="shared" ca="1" si="320"/>
        <v>0</v>
      </c>
      <c r="K1436">
        <f t="shared" ca="1" si="321"/>
        <v>0</v>
      </c>
      <c r="L1436">
        <f t="shared" ca="1" si="322"/>
        <v>0</v>
      </c>
      <c r="M1436" t="e">
        <f t="shared" ca="1" si="323"/>
        <v>#DIV/0!</v>
      </c>
      <c r="N1436" t="e">
        <f t="shared" ca="1" si="324"/>
        <v>#DIV/0!</v>
      </c>
      <c r="O1436">
        <f t="shared" si="325"/>
        <v>0</v>
      </c>
      <c r="P1436" t="e">
        <f t="shared" ca="1" si="326"/>
        <v>#DIV/0!</v>
      </c>
      <c r="Q1436" t="e">
        <f t="shared" ca="1" si="327"/>
        <v>#DIV/0!</v>
      </c>
      <c r="R1436" t="e">
        <f t="shared" ca="1" si="328"/>
        <v>#DIV/0!</v>
      </c>
      <c r="S1436" s="1" t="e">
        <f t="shared" ca="1" si="316"/>
        <v>#DIV/0!</v>
      </c>
      <c r="T1436" s="2" t="e">
        <f t="shared" ca="1" si="317"/>
        <v>#DIV/0!</v>
      </c>
    </row>
    <row r="1437" spans="8:20">
      <c r="H1437">
        <f t="shared" si="318"/>
        <v>0</v>
      </c>
      <c r="I1437">
        <f t="shared" ca="1" si="319"/>
        <v>0</v>
      </c>
      <c r="J1437">
        <f t="shared" ca="1" si="320"/>
        <v>0</v>
      </c>
      <c r="K1437">
        <f t="shared" ca="1" si="321"/>
        <v>0</v>
      </c>
      <c r="L1437">
        <f t="shared" ca="1" si="322"/>
        <v>0</v>
      </c>
      <c r="M1437" t="e">
        <f t="shared" ca="1" si="323"/>
        <v>#DIV/0!</v>
      </c>
      <c r="N1437" t="e">
        <f t="shared" ca="1" si="324"/>
        <v>#DIV/0!</v>
      </c>
      <c r="O1437">
        <f t="shared" si="325"/>
        <v>0</v>
      </c>
      <c r="P1437" t="e">
        <f t="shared" ca="1" si="326"/>
        <v>#DIV/0!</v>
      </c>
      <c r="Q1437" t="e">
        <f t="shared" ca="1" si="327"/>
        <v>#DIV/0!</v>
      </c>
      <c r="R1437" t="e">
        <f t="shared" ca="1" si="328"/>
        <v>#DIV/0!</v>
      </c>
      <c r="S1437" s="1" t="e">
        <f t="shared" ca="1" si="316"/>
        <v>#DIV/0!</v>
      </c>
      <c r="T1437" s="2" t="e">
        <f t="shared" ca="1" si="317"/>
        <v>#DIV/0!</v>
      </c>
    </row>
    <row r="1438" spans="8:20">
      <c r="H1438">
        <f t="shared" si="318"/>
        <v>0</v>
      </c>
      <c r="I1438">
        <f t="shared" ca="1" si="319"/>
        <v>0</v>
      </c>
      <c r="J1438">
        <f t="shared" ca="1" si="320"/>
        <v>0</v>
      </c>
      <c r="K1438">
        <f t="shared" ca="1" si="321"/>
        <v>0</v>
      </c>
      <c r="L1438">
        <f t="shared" ca="1" si="322"/>
        <v>0</v>
      </c>
      <c r="M1438" t="e">
        <f t="shared" ca="1" si="323"/>
        <v>#DIV/0!</v>
      </c>
      <c r="N1438" t="e">
        <f t="shared" ca="1" si="324"/>
        <v>#DIV/0!</v>
      </c>
      <c r="O1438">
        <f t="shared" si="325"/>
        <v>0</v>
      </c>
      <c r="P1438" t="e">
        <f t="shared" ca="1" si="326"/>
        <v>#DIV/0!</v>
      </c>
      <c r="Q1438" t="e">
        <f t="shared" ca="1" si="327"/>
        <v>#DIV/0!</v>
      </c>
      <c r="R1438" t="e">
        <f t="shared" ca="1" si="328"/>
        <v>#DIV/0!</v>
      </c>
      <c r="S1438" s="1" t="e">
        <f t="shared" ca="1" si="316"/>
        <v>#DIV/0!</v>
      </c>
      <c r="T1438" s="2" t="e">
        <f t="shared" ca="1" si="317"/>
        <v>#DIV/0!</v>
      </c>
    </row>
    <row r="1439" spans="8:20">
      <c r="H1439">
        <f t="shared" si="318"/>
        <v>0</v>
      </c>
      <c r="I1439">
        <f t="shared" ca="1" si="319"/>
        <v>0</v>
      </c>
      <c r="J1439">
        <f t="shared" ca="1" si="320"/>
        <v>0</v>
      </c>
      <c r="K1439">
        <f t="shared" ca="1" si="321"/>
        <v>0</v>
      </c>
      <c r="L1439">
        <f t="shared" ca="1" si="322"/>
        <v>0</v>
      </c>
      <c r="M1439" t="e">
        <f t="shared" ca="1" si="323"/>
        <v>#DIV/0!</v>
      </c>
      <c r="N1439" t="e">
        <f t="shared" ca="1" si="324"/>
        <v>#DIV/0!</v>
      </c>
      <c r="O1439">
        <f t="shared" si="325"/>
        <v>0</v>
      </c>
      <c r="P1439" t="e">
        <f t="shared" ca="1" si="326"/>
        <v>#DIV/0!</v>
      </c>
      <c r="Q1439" t="e">
        <f t="shared" ca="1" si="327"/>
        <v>#DIV/0!</v>
      </c>
      <c r="R1439" t="e">
        <f t="shared" ca="1" si="328"/>
        <v>#DIV/0!</v>
      </c>
      <c r="S1439" s="1" t="e">
        <f t="shared" ca="1" si="316"/>
        <v>#DIV/0!</v>
      </c>
      <c r="T1439" s="2" t="e">
        <f t="shared" ca="1" si="317"/>
        <v>#DIV/0!</v>
      </c>
    </row>
    <row r="1440" spans="8:20">
      <c r="H1440">
        <f t="shared" si="318"/>
        <v>0</v>
      </c>
      <c r="I1440">
        <f t="shared" ca="1" si="319"/>
        <v>0</v>
      </c>
      <c r="J1440">
        <f t="shared" ca="1" si="320"/>
        <v>0</v>
      </c>
      <c r="K1440">
        <f t="shared" ca="1" si="321"/>
        <v>0</v>
      </c>
      <c r="L1440">
        <f t="shared" ca="1" si="322"/>
        <v>0</v>
      </c>
      <c r="M1440" t="e">
        <f t="shared" ca="1" si="323"/>
        <v>#DIV/0!</v>
      </c>
      <c r="N1440" t="e">
        <f t="shared" ca="1" si="324"/>
        <v>#DIV/0!</v>
      </c>
      <c r="O1440">
        <f t="shared" si="325"/>
        <v>0</v>
      </c>
      <c r="P1440" t="e">
        <f t="shared" ca="1" si="326"/>
        <v>#DIV/0!</v>
      </c>
      <c r="Q1440" t="e">
        <f t="shared" ca="1" si="327"/>
        <v>#DIV/0!</v>
      </c>
      <c r="R1440" t="e">
        <f t="shared" ca="1" si="328"/>
        <v>#DIV/0!</v>
      </c>
      <c r="S1440" s="1" t="e">
        <f t="shared" ca="1" si="316"/>
        <v>#DIV/0!</v>
      </c>
      <c r="T1440" s="2" t="e">
        <f t="shared" ca="1" si="317"/>
        <v>#DIV/0!</v>
      </c>
    </row>
    <row r="1441" spans="8:20">
      <c r="H1441">
        <f t="shared" si="318"/>
        <v>0</v>
      </c>
      <c r="I1441">
        <f t="shared" ca="1" si="319"/>
        <v>0</v>
      </c>
      <c r="J1441">
        <f t="shared" ca="1" si="320"/>
        <v>0</v>
      </c>
      <c r="K1441">
        <f t="shared" ca="1" si="321"/>
        <v>0</v>
      </c>
      <c r="L1441">
        <f t="shared" ca="1" si="322"/>
        <v>0</v>
      </c>
      <c r="M1441" t="e">
        <f t="shared" ca="1" si="323"/>
        <v>#DIV/0!</v>
      </c>
      <c r="N1441" t="e">
        <f t="shared" ca="1" si="324"/>
        <v>#DIV/0!</v>
      </c>
      <c r="O1441">
        <f t="shared" si="325"/>
        <v>0</v>
      </c>
      <c r="P1441" t="e">
        <f t="shared" ca="1" si="326"/>
        <v>#DIV/0!</v>
      </c>
      <c r="Q1441" t="e">
        <f t="shared" ca="1" si="327"/>
        <v>#DIV/0!</v>
      </c>
      <c r="R1441" t="e">
        <f t="shared" ca="1" si="328"/>
        <v>#DIV/0!</v>
      </c>
      <c r="S1441" s="1" t="e">
        <f t="shared" ca="1" si="316"/>
        <v>#DIV/0!</v>
      </c>
      <c r="T1441" s="2" t="e">
        <f t="shared" ca="1" si="317"/>
        <v>#DIV/0!</v>
      </c>
    </row>
    <row r="1442" spans="8:20">
      <c r="H1442">
        <f t="shared" si="318"/>
        <v>0</v>
      </c>
      <c r="I1442">
        <f t="shared" ca="1" si="319"/>
        <v>0</v>
      </c>
      <c r="J1442">
        <f t="shared" ca="1" si="320"/>
        <v>0</v>
      </c>
      <c r="K1442">
        <f t="shared" ca="1" si="321"/>
        <v>0</v>
      </c>
      <c r="L1442">
        <f t="shared" ca="1" si="322"/>
        <v>0</v>
      </c>
      <c r="M1442" t="e">
        <f t="shared" ca="1" si="323"/>
        <v>#DIV/0!</v>
      </c>
      <c r="N1442" t="e">
        <f t="shared" ca="1" si="324"/>
        <v>#DIV/0!</v>
      </c>
      <c r="O1442">
        <f t="shared" si="325"/>
        <v>0</v>
      </c>
      <c r="P1442" t="e">
        <f t="shared" ca="1" si="326"/>
        <v>#DIV/0!</v>
      </c>
      <c r="Q1442" t="e">
        <f t="shared" ca="1" si="327"/>
        <v>#DIV/0!</v>
      </c>
      <c r="R1442" t="e">
        <f t="shared" ca="1" si="328"/>
        <v>#DIV/0!</v>
      </c>
      <c r="S1442" s="1" t="e">
        <f t="shared" ca="1" si="316"/>
        <v>#DIV/0!</v>
      </c>
      <c r="T1442" s="2" t="e">
        <f t="shared" ca="1" si="317"/>
        <v>#DIV/0!</v>
      </c>
    </row>
    <row r="1443" spans="8:20">
      <c r="H1443">
        <f t="shared" si="318"/>
        <v>0</v>
      </c>
      <c r="I1443">
        <f t="shared" ca="1" si="319"/>
        <v>0</v>
      </c>
      <c r="J1443">
        <f t="shared" ca="1" si="320"/>
        <v>0</v>
      </c>
      <c r="K1443">
        <f t="shared" ca="1" si="321"/>
        <v>0</v>
      </c>
      <c r="L1443">
        <f t="shared" ca="1" si="322"/>
        <v>0</v>
      </c>
      <c r="M1443" t="e">
        <f t="shared" ca="1" si="323"/>
        <v>#DIV/0!</v>
      </c>
      <c r="N1443" t="e">
        <f t="shared" ca="1" si="324"/>
        <v>#DIV/0!</v>
      </c>
      <c r="O1443">
        <f t="shared" si="325"/>
        <v>0</v>
      </c>
      <c r="P1443" t="e">
        <f t="shared" ca="1" si="326"/>
        <v>#DIV/0!</v>
      </c>
      <c r="Q1443" t="e">
        <f t="shared" ca="1" si="327"/>
        <v>#DIV/0!</v>
      </c>
      <c r="R1443" t="e">
        <f t="shared" ca="1" si="328"/>
        <v>#DIV/0!</v>
      </c>
      <c r="S1443" s="1" t="e">
        <f t="shared" ca="1" si="316"/>
        <v>#DIV/0!</v>
      </c>
      <c r="T1443" s="2" t="e">
        <f t="shared" ca="1" si="317"/>
        <v>#DIV/0!</v>
      </c>
    </row>
    <row r="1444" spans="8:20">
      <c r="H1444">
        <f t="shared" si="318"/>
        <v>0</v>
      </c>
      <c r="I1444">
        <f t="shared" ca="1" si="319"/>
        <v>0</v>
      </c>
      <c r="J1444">
        <f t="shared" ca="1" si="320"/>
        <v>0</v>
      </c>
      <c r="K1444">
        <f t="shared" ca="1" si="321"/>
        <v>0</v>
      </c>
      <c r="L1444">
        <f t="shared" ca="1" si="322"/>
        <v>0</v>
      </c>
      <c r="M1444" t="e">
        <f t="shared" ca="1" si="323"/>
        <v>#DIV/0!</v>
      </c>
      <c r="N1444" t="e">
        <f t="shared" ca="1" si="324"/>
        <v>#DIV/0!</v>
      </c>
      <c r="O1444">
        <f t="shared" si="325"/>
        <v>0</v>
      </c>
      <c r="P1444" t="e">
        <f t="shared" ca="1" si="326"/>
        <v>#DIV/0!</v>
      </c>
      <c r="Q1444" t="e">
        <f t="shared" ca="1" si="327"/>
        <v>#DIV/0!</v>
      </c>
      <c r="R1444" t="e">
        <f t="shared" ca="1" si="328"/>
        <v>#DIV/0!</v>
      </c>
      <c r="S1444" s="1" t="e">
        <f t="shared" ca="1" si="316"/>
        <v>#DIV/0!</v>
      </c>
      <c r="T1444" s="2" t="e">
        <f t="shared" ca="1" si="317"/>
        <v>#DIV/0!</v>
      </c>
    </row>
    <row r="1445" spans="8:20">
      <c r="H1445">
        <f t="shared" si="318"/>
        <v>0</v>
      </c>
      <c r="I1445">
        <f t="shared" ca="1" si="319"/>
        <v>0</v>
      </c>
      <c r="J1445">
        <f t="shared" ca="1" si="320"/>
        <v>0</v>
      </c>
      <c r="K1445">
        <f t="shared" ca="1" si="321"/>
        <v>0</v>
      </c>
      <c r="L1445">
        <f t="shared" ca="1" si="322"/>
        <v>0</v>
      </c>
      <c r="M1445" t="e">
        <f t="shared" ca="1" si="323"/>
        <v>#DIV/0!</v>
      </c>
      <c r="N1445" t="e">
        <f t="shared" ca="1" si="324"/>
        <v>#DIV/0!</v>
      </c>
      <c r="O1445">
        <f t="shared" si="325"/>
        <v>0</v>
      </c>
      <c r="P1445" t="e">
        <f t="shared" ca="1" si="326"/>
        <v>#DIV/0!</v>
      </c>
      <c r="Q1445" t="e">
        <f t="shared" ca="1" si="327"/>
        <v>#DIV/0!</v>
      </c>
      <c r="R1445" t="e">
        <f t="shared" ca="1" si="328"/>
        <v>#DIV/0!</v>
      </c>
      <c r="S1445" s="1" t="e">
        <f t="shared" ca="1" si="316"/>
        <v>#DIV/0!</v>
      </c>
      <c r="T1445" s="2" t="e">
        <f t="shared" ca="1" si="317"/>
        <v>#DIV/0!</v>
      </c>
    </row>
    <row r="1446" spans="8:20">
      <c r="H1446">
        <f t="shared" si="318"/>
        <v>0</v>
      </c>
      <c r="I1446">
        <f t="shared" ca="1" si="319"/>
        <v>0</v>
      </c>
      <c r="J1446">
        <f t="shared" ca="1" si="320"/>
        <v>0</v>
      </c>
      <c r="K1446">
        <f t="shared" ca="1" si="321"/>
        <v>0</v>
      </c>
      <c r="L1446">
        <f t="shared" ca="1" si="322"/>
        <v>0</v>
      </c>
      <c r="M1446" t="e">
        <f t="shared" ca="1" si="323"/>
        <v>#DIV/0!</v>
      </c>
      <c r="N1446" t="e">
        <f t="shared" ca="1" si="324"/>
        <v>#DIV/0!</v>
      </c>
      <c r="O1446">
        <f t="shared" si="325"/>
        <v>0</v>
      </c>
      <c r="P1446" t="e">
        <f t="shared" ca="1" si="326"/>
        <v>#DIV/0!</v>
      </c>
      <c r="Q1446" t="e">
        <f t="shared" ca="1" si="327"/>
        <v>#DIV/0!</v>
      </c>
      <c r="R1446" t="e">
        <f t="shared" ca="1" si="328"/>
        <v>#DIV/0!</v>
      </c>
      <c r="S1446" s="1" t="e">
        <f t="shared" ca="1" si="316"/>
        <v>#DIV/0!</v>
      </c>
      <c r="T1446" s="2" t="e">
        <f t="shared" ca="1" si="317"/>
        <v>#DIV/0!</v>
      </c>
    </row>
    <row r="1447" spans="8:20">
      <c r="H1447">
        <f t="shared" si="318"/>
        <v>0</v>
      </c>
      <c r="I1447">
        <f t="shared" ca="1" si="319"/>
        <v>0</v>
      </c>
      <c r="J1447">
        <f t="shared" ca="1" si="320"/>
        <v>0</v>
      </c>
      <c r="K1447">
        <f t="shared" ca="1" si="321"/>
        <v>0</v>
      </c>
      <c r="L1447">
        <f t="shared" ca="1" si="322"/>
        <v>0</v>
      </c>
      <c r="M1447" t="e">
        <f t="shared" ca="1" si="323"/>
        <v>#DIV/0!</v>
      </c>
      <c r="N1447" t="e">
        <f t="shared" ca="1" si="324"/>
        <v>#DIV/0!</v>
      </c>
      <c r="O1447">
        <f t="shared" si="325"/>
        <v>0</v>
      </c>
      <c r="P1447" t="e">
        <f t="shared" ca="1" si="326"/>
        <v>#DIV/0!</v>
      </c>
      <c r="Q1447" t="e">
        <f t="shared" ca="1" si="327"/>
        <v>#DIV/0!</v>
      </c>
      <c r="R1447" t="e">
        <f t="shared" ca="1" si="328"/>
        <v>#DIV/0!</v>
      </c>
      <c r="S1447" s="1" t="e">
        <f t="shared" ca="1" si="316"/>
        <v>#DIV/0!</v>
      </c>
      <c r="T1447" s="2" t="e">
        <f t="shared" ca="1" si="317"/>
        <v>#DIV/0!</v>
      </c>
    </row>
    <row r="1448" spans="8:20">
      <c r="H1448">
        <f t="shared" si="318"/>
        <v>0</v>
      </c>
      <c r="I1448">
        <f t="shared" ca="1" si="319"/>
        <v>0</v>
      </c>
      <c r="J1448">
        <f t="shared" ca="1" si="320"/>
        <v>0</v>
      </c>
      <c r="K1448">
        <f t="shared" ca="1" si="321"/>
        <v>0</v>
      </c>
      <c r="L1448">
        <f t="shared" ca="1" si="322"/>
        <v>0</v>
      </c>
      <c r="M1448" t="e">
        <f t="shared" ca="1" si="323"/>
        <v>#DIV/0!</v>
      </c>
      <c r="N1448" t="e">
        <f t="shared" ca="1" si="324"/>
        <v>#DIV/0!</v>
      </c>
      <c r="O1448">
        <f t="shared" si="325"/>
        <v>0</v>
      </c>
      <c r="P1448" t="e">
        <f t="shared" ca="1" si="326"/>
        <v>#DIV/0!</v>
      </c>
      <c r="Q1448" t="e">
        <f t="shared" ca="1" si="327"/>
        <v>#DIV/0!</v>
      </c>
      <c r="R1448" t="e">
        <f t="shared" ca="1" si="328"/>
        <v>#DIV/0!</v>
      </c>
      <c r="S1448" s="1" t="e">
        <f t="shared" ca="1" si="316"/>
        <v>#DIV/0!</v>
      </c>
      <c r="T1448" s="2" t="e">
        <f t="shared" ca="1" si="317"/>
        <v>#DIV/0!</v>
      </c>
    </row>
    <row r="1449" spans="8:20">
      <c r="H1449">
        <f t="shared" si="318"/>
        <v>0</v>
      </c>
      <c r="I1449">
        <f t="shared" ca="1" si="319"/>
        <v>0</v>
      </c>
      <c r="J1449">
        <f t="shared" ca="1" si="320"/>
        <v>0</v>
      </c>
      <c r="K1449">
        <f t="shared" ca="1" si="321"/>
        <v>0</v>
      </c>
      <c r="L1449">
        <f t="shared" ca="1" si="322"/>
        <v>0</v>
      </c>
      <c r="M1449" t="e">
        <f t="shared" ca="1" si="323"/>
        <v>#DIV/0!</v>
      </c>
      <c r="N1449" t="e">
        <f t="shared" ca="1" si="324"/>
        <v>#DIV/0!</v>
      </c>
      <c r="O1449">
        <f t="shared" si="325"/>
        <v>0</v>
      </c>
      <c r="P1449" t="e">
        <f t="shared" ca="1" si="326"/>
        <v>#DIV/0!</v>
      </c>
      <c r="Q1449" t="e">
        <f t="shared" ca="1" si="327"/>
        <v>#DIV/0!</v>
      </c>
      <c r="R1449" t="e">
        <f t="shared" ca="1" si="328"/>
        <v>#DIV/0!</v>
      </c>
      <c r="S1449" s="1" t="e">
        <f t="shared" ca="1" si="316"/>
        <v>#DIV/0!</v>
      </c>
      <c r="T1449" s="2" t="e">
        <f t="shared" ca="1" si="317"/>
        <v>#DIV/0!</v>
      </c>
    </row>
    <row r="1450" spans="8:20">
      <c r="H1450">
        <f t="shared" si="318"/>
        <v>0</v>
      </c>
      <c r="I1450">
        <f t="shared" ca="1" si="319"/>
        <v>0</v>
      </c>
      <c r="J1450">
        <f t="shared" ca="1" si="320"/>
        <v>0</v>
      </c>
      <c r="K1450">
        <f t="shared" ca="1" si="321"/>
        <v>0</v>
      </c>
      <c r="L1450">
        <f t="shared" ca="1" si="322"/>
        <v>0</v>
      </c>
      <c r="M1450" t="e">
        <f t="shared" ca="1" si="323"/>
        <v>#DIV/0!</v>
      </c>
      <c r="N1450" t="e">
        <f t="shared" ca="1" si="324"/>
        <v>#DIV/0!</v>
      </c>
      <c r="O1450">
        <f t="shared" si="325"/>
        <v>0</v>
      </c>
      <c r="P1450" t="e">
        <f t="shared" ca="1" si="326"/>
        <v>#DIV/0!</v>
      </c>
      <c r="Q1450" t="e">
        <f t="shared" ca="1" si="327"/>
        <v>#DIV/0!</v>
      </c>
      <c r="R1450" t="e">
        <f t="shared" ca="1" si="328"/>
        <v>#DIV/0!</v>
      </c>
      <c r="S1450" s="1" t="e">
        <f t="shared" ca="1" si="316"/>
        <v>#DIV/0!</v>
      </c>
      <c r="T1450" s="2" t="e">
        <f t="shared" ca="1" si="317"/>
        <v>#DIV/0!</v>
      </c>
    </row>
    <row r="1451" spans="8:20">
      <c r="H1451">
        <f t="shared" si="318"/>
        <v>0</v>
      </c>
      <c r="I1451">
        <f t="shared" ca="1" si="319"/>
        <v>0</v>
      </c>
      <c r="J1451">
        <f t="shared" ca="1" si="320"/>
        <v>0</v>
      </c>
      <c r="K1451">
        <f t="shared" ca="1" si="321"/>
        <v>0</v>
      </c>
      <c r="L1451">
        <f t="shared" ca="1" si="322"/>
        <v>0</v>
      </c>
      <c r="M1451" t="e">
        <f t="shared" ca="1" si="323"/>
        <v>#DIV/0!</v>
      </c>
      <c r="N1451" t="e">
        <f t="shared" ca="1" si="324"/>
        <v>#DIV/0!</v>
      </c>
      <c r="O1451">
        <f t="shared" si="325"/>
        <v>0</v>
      </c>
      <c r="P1451" t="e">
        <f t="shared" ca="1" si="326"/>
        <v>#DIV/0!</v>
      </c>
      <c r="Q1451" t="e">
        <f t="shared" ca="1" si="327"/>
        <v>#DIV/0!</v>
      </c>
      <c r="R1451" t="e">
        <f t="shared" ca="1" si="328"/>
        <v>#DIV/0!</v>
      </c>
      <c r="S1451" s="1" t="e">
        <f t="shared" ca="1" si="316"/>
        <v>#DIV/0!</v>
      </c>
      <c r="T1451" s="2" t="e">
        <f t="shared" ca="1" si="317"/>
        <v>#DIV/0!</v>
      </c>
    </row>
    <row r="1452" spans="8:20">
      <c r="H1452">
        <f t="shared" si="318"/>
        <v>0</v>
      </c>
      <c r="I1452">
        <f t="shared" ca="1" si="319"/>
        <v>0</v>
      </c>
      <c r="J1452">
        <f t="shared" ca="1" si="320"/>
        <v>0</v>
      </c>
      <c r="K1452">
        <f t="shared" ca="1" si="321"/>
        <v>0</v>
      </c>
      <c r="L1452">
        <f t="shared" ca="1" si="322"/>
        <v>0</v>
      </c>
      <c r="M1452" t="e">
        <f t="shared" ca="1" si="323"/>
        <v>#DIV/0!</v>
      </c>
      <c r="N1452" t="e">
        <f t="shared" ca="1" si="324"/>
        <v>#DIV/0!</v>
      </c>
      <c r="O1452">
        <f t="shared" si="325"/>
        <v>0</v>
      </c>
      <c r="P1452" t="e">
        <f t="shared" ca="1" si="326"/>
        <v>#DIV/0!</v>
      </c>
      <c r="Q1452" t="e">
        <f t="shared" ca="1" si="327"/>
        <v>#DIV/0!</v>
      </c>
      <c r="R1452" t="e">
        <f t="shared" ca="1" si="328"/>
        <v>#DIV/0!</v>
      </c>
      <c r="S1452" s="1" t="e">
        <f t="shared" ca="1" si="316"/>
        <v>#DIV/0!</v>
      </c>
      <c r="T1452" s="2" t="e">
        <f t="shared" ca="1" si="317"/>
        <v>#DIV/0!</v>
      </c>
    </row>
    <row r="1453" spans="8:20">
      <c r="H1453">
        <f t="shared" si="318"/>
        <v>0</v>
      </c>
      <c r="I1453">
        <f t="shared" ca="1" si="319"/>
        <v>0</v>
      </c>
      <c r="J1453">
        <f t="shared" ca="1" si="320"/>
        <v>0</v>
      </c>
      <c r="K1453">
        <f t="shared" ca="1" si="321"/>
        <v>0</v>
      </c>
      <c r="L1453">
        <f t="shared" ca="1" si="322"/>
        <v>0</v>
      </c>
      <c r="M1453" t="e">
        <f t="shared" ca="1" si="323"/>
        <v>#DIV/0!</v>
      </c>
      <c r="N1453" t="e">
        <f t="shared" ca="1" si="324"/>
        <v>#DIV/0!</v>
      </c>
      <c r="O1453">
        <f t="shared" si="325"/>
        <v>0</v>
      </c>
      <c r="P1453" t="e">
        <f t="shared" ca="1" si="326"/>
        <v>#DIV/0!</v>
      </c>
      <c r="Q1453" t="e">
        <f t="shared" ca="1" si="327"/>
        <v>#DIV/0!</v>
      </c>
      <c r="R1453" t="e">
        <f t="shared" ca="1" si="328"/>
        <v>#DIV/0!</v>
      </c>
      <c r="S1453" s="1" t="e">
        <f t="shared" ca="1" si="316"/>
        <v>#DIV/0!</v>
      </c>
      <c r="T1453" s="2" t="e">
        <f t="shared" ca="1" si="317"/>
        <v>#DIV/0!</v>
      </c>
    </row>
    <row r="1454" spans="8:20">
      <c r="H1454">
        <f t="shared" si="318"/>
        <v>0</v>
      </c>
      <c r="I1454">
        <f t="shared" ca="1" si="319"/>
        <v>0</v>
      </c>
      <c r="J1454">
        <f t="shared" ca="1" si="320"/>
        <v>0</v>
      </c>
      <c r="K1454">
        <f t="shared" ca="1" si="321"/>
        <v>0</v>
      </c>
      <c r="L1454">
        <f t="shared" ca="1" si="322"/>
        <v>0</v>
      </c>
      <c r="M1454" t="e">
        <f t="shared" ca="1" si="323"/>
        <v>#DIV/0!</v>
      </c>
      <c r="N1454" t="e">
        <f t="shared" ca="1" si="324"/>
        <v>#DIV/0!</v>
      </c>
      <c r="O1454">
        <f t="shared" si="325"/>
        <v>0</v>
      </c>
      <c r="P1454" t="e">
        <f t="shared" ca="1" si="326"/>
        <v>#DIV/0!</v>
      </c>
      <c r="Q1454" t="e">
        <f t="shared" ca="1" si="327"/>
        <v>#DIV/0!</v>
      </c>
      <c r="R1454" t="e">
        <f t="shared" ca="1" si="328"/>
        <v>#DIV/0!</v>
      </c>
      <c r="S1454" s="1" t="e">
        <f t="shared" ca="1" si="316"/>
        <v>#DIV/0!</v>
      </c>
      <c r="T1454" s="2" t="e">
        <f t="shared" ca="1" si="317"/>
        <v>#DIV/0!</v>
      </c>
    </row>
    <row r="1455" spans="8:20">
      <c r="H1455">
        <f t="shared" si="318"/>
        <v>0</v>
      </c>
      <c r="I1455">
        <f t="shared" ca="1" si="319"/>
        <v>0</v>
      </c>
      <c r="J1455">
        <f t="shared" ca="1" si="320"/>
        <v>0</v>
      </c>
      <c r="K1455">
        <f t="shared" ca="1" si="321"/>
        <v>0</v>
      </c>
      <c r="L1455">
        <f t="shared" ca="1" si="322"/>
        <v>0</v>
      </c>
      <c r="M1455" t="e">
        <f t="shared" ca="1" si="323"/>
        <v>#DIV/0!</v>
      </c>
      <c r="N1455" t="e">
        <f t="shared" ca="1" si="324"/>
        <v>#DIV/0!</v>
      </c>
      <c r="O1455">
        <f t="shared" si="325"/>
        <v>0</v>
      </c>
      <c r="P1455" t="e">
        <f t="shared" ca="1" si="326"/>
        <v>#DIV/0!</v>
      </c>
      <c r="Q1455" t="e">
        <f t="shared" ca="1" si="327"/>
        <v>#DIV/0!</v>
      </c>
      <c r="R1455" t="e">
        <f t="shared" ca="1" si="328"/>
        <v>#DIV/0!</v>
      </c>
      <c r="S1455" s="1" t="e">
        <f t="shared" ca="1" si="316"/>
        <v>#DIV/0!</v>
      </c>
      <c r="T1455" s="2" t="e">
        <f t="shared" ca="1" si="317"/>
        <v>#DIV/0!</v>
      </c>
    </row>
    <row r="1456" spans="8:20">
      <c r="H1456">
        <f t="shared" si="318"/>
        <v>0</v>
      </c>
      <c r="I1456">
        <f t="shared" ca="1" si="319"/>
        <v>0</v>
      </c>
      <c r="J1456">
        <f t="shared" ca="1" si="320"/>
        <v>0</v>
      </c>
      <c r="K1456">
        <f t="shared" ca="1" si="321"/>
        <v>0</v>
      </c>
      <c r="L1456">
        <f t="shared" ca="1" si="322"/>
        <v>0</v>
      </c>
      <c r="M1456" t="e">
        <f t="shared" ca="1" si="323"/>
        <v>#DIV/0!</v>
      </c>
      <c r="N1456" t="e">
        <f t="shared" ca="1" si="324"/>
        <v>#DIV/0!</v>
      </c>
      <c r="O1456">
        <f t="shared" si="325"/>
        <v>0</v>
      </c>
      <c r="P1456" t="e">
        <f t="shared" ca="1" si="326"/>
        <v>#DIV/0!</v>
      </c>
      <c r="Q1456" t="e">
        <f t="shared" ca="1" si="327"/>
        <v>#DIV/0!</v>
      </c>
      <c r="R1456" t="e">
        <f t="shared" ca="1" si="328"/>
        <v>#DIV/0!</v>
      </c>
      <c r="S1456" s="1" t="e">
        <f t="shared" ca="1" si="316"/>
        <v>#DIV/0!</v>
      </c>
      <c r="T1456" s="2" t="e">
        <f t="shared" ca="1" si="317"/>
        <v>#DIV/0!</v>
      </c>
    </row>
    <row r="1457" spans="8:20">
      <c r="H1457">
        <f t="shared" si="318"/>
        <v>0</v>
      </c>
      <c r="I1457">
        <f t="shared" ca="1" si="319"/>
        <v>0</v>
      </c>
      <c r="J1457">
        <f t="shared" ca="1" si="320"/>
        <v>0</v>
      </c>
      <c r="K1457">
        <f t="shared" ca="1" si="321"/>
        <v>0</v>
      </c>
      <c r="L1457">
        <f t="shared" ca="1" si="322"/>
        <v>0</v>
      </c>
      <c r="M1457" t="e">
        <f t="shared" ca="1" si="323"/>
        <v>#DIV/0!</v>
      </c>
      <c r="N1457" t="e">
        <f t="shared" ca="1" si="324"/>
        <v>#DIV/0!</v>
      </c>
      <c r="O1457">
        <f t="shared" si="325"/>
        <v>0</v>
      </c>
      <c r="P1457" t="e">
        <f t="shared" ca="1" si="326"/>
        <v>#DIV/0!</v>
      </c>
      <c r="Q1457" t="e">
        <f t="shared" ca="1" si="327"/>
        <v>#DIV/0!</v>
      </c>
      <c r="R1457" t="e">
        <f t="shared" ca="1" si="328"/>
        <v>#DIV/0!</v>
      </c>
      <c r="S1457" s="1" t="e">
        <f t="shared" ca="1" si="316"/>
        <v>#DIV/0!</v>
      </c>
      <c r="T1457" s="2" t="e">
        <f t="shared" ca="1" si="317"/>
        <v>#DIV/0!</v>
      </c>
    </row>
    <row r="1458" spans="8:20">
      <c r="H1458">
        <f t="shared" si="318"/>
        <v>0</v>
      </c>
      <c r="I1458">
        <f t="shared" ca="1" si="319"/>
        <v>0</v>
      </c>
      <c r="J1458">
        <f t="shared" ca="1" si="320"/>
        <v>0</v>
      </c>
      <c r="K1458">
        <f t="shared" ca="1" si="321"/>
        <v>0</v>
      </c>
      <c r="L1458">
        <f t="shared" ca="1" si="322"/>
        <v>0</v>
      </c>
      <c r="M1458" t="e">
        <f t="shared" ca="1" si="323"/>
        <v>#DIV/0!</v>
      </c>
      <c r="N1458" t="e">
        <f t="shared" ca="1" si="324"/>
        <v>#DIV/0!</v>
      </c>
      <c r="O1458">
        <f t="shared" si="325"/>
        <v>0</v>
      </c>
      <c r="P1458" t="e">
        <f t="shared" ca="1" si="326"/>
        <v>#DIV/0!</v>
      </c>
      <c r="Q1458" t="e">
        <f t="shared" ca="1" si="327"/>
        <v>#DIV/0!</v>
      </c>
      <c r="R1458" t="e">
        <f t="shared" ca="1" si="328"/>
        <v>#DIV/0!</v>
      </c>
      <c r="S1458" s="1" t="e">
        <f t="shared" ca="1" si="316"/>
        <v>#DIV/0!</v>
      </c>
      <c r="T1458" s="2" t="e">
        <f t="shared" ca="1" si="317"/>
        <v>#DIV/0!</v>
      </c>
    </row>
    <row r="1459" spans="8:20">
      <c r="H1459">
        <f t="shared" si="318"/>
        <v>0</v>
      </c>
      <c r="I1459">
        <f t="shared" ca="1" si="319"/>
        <v>0</v>
      </c>
      <c r="J1459">
        <f t="shared" ca="1" si="320"/>
        <v>0</v>
      </c>
      <c r="K1459">
        <f t="shared" ca="1" si="321"/>
        <v>0</v>
      </c>
      <c r="L1459">
        <f t="shared" ca="1" si="322"/>
        <v>0</v>
      </c>
      <c r="M1459" t="e">
        <f t="shared" ca="1" si="323"/>
        <v>#DIV/0!</v>
      </c>
      <c r="N1459" t="e">
        <f t="shared" ca="1" si="324"/>
        <v>#DIV/0!</v>
      </c>
      <c r="O1459">
        <f t="shared" si="325"/>
        <v>0</v>
      </c>
      <c r="P1459" t="e">
        <f t="shared" ca="1" si="326"/>
        <v>#DIV/0!</v>
      </c>
      <c r="Q1459" t="e">
        <f t="shared" ca="1" si="327"/>
        <v>#DIV/0!</v>
      </c>
      <c r="R1459" t="e">
        <f t="shared" ca="1" si="328"/>
        <v>#DIV/0!</v>
      </c>
      <c r="S1459" s="1" t="e">
        <f t="shared" ca="1" si="316"/>
        <v>#DIV/0!</v>
      </c>
      <c r="T1459" s="2" t="e">
        <f t="shared" ca="1" si="317"/>
        <v>#DIV/0!</v>
      </c>
    </row>
    <row r="1460" spans="8:20">
      <c r="H1460">
        <f t="shared" si="318"/>
        <v>0</v>
      </c>
      <c r="I1460">
        <f t="shared" ca="1" si="319"/>
        <v>0</v>
      </c>
      <c r="J1460">
        <f t="shared" ca="1" si="320"/>
        <v>0</v>
      </c>
      <c r="K1460">
        <f t="shared" ca="1" si="321"/>
        <v>0</v>
      </c>
      <c r="L1460">
        <f t="shared" ca="1" si="322"/>
        <v>0</v>
      </c>
      <c r="M1460" t="e">
        <f t="shared" ca="1" si="323"/>
        <v>#DIV/0!</v>
      </c>
      <c r="N1460" t="e">
        <f t="shared" ca="1" si="324"/>
        <v>#DIV/0!</v>
      </c>
      <c r="O1460">
        <f t="shared" si="325"/>
        <v>0</v>
      </c>
      <c r="P1460" t="e">
        <f t="shared" ca="1" si="326"/>
        <v>#DIV/0!</v>
      </c>
      <c r="Q1460" t="e">
        <f t="shared" ca="1" si="327"/>
        <v>#DIV/0!</v>
      </c>
      <c r="R1460" t="e">
        <f t="shared" ca="1" si="328"/>
        <v>#DIV/0!</v>
      </c>
      <c r="S1460" s="1" t="e">
        <f t="shared" ca="1" si="316"/>
        <v>#DIV/0!</v>
      </c>
      <c r="T1460" s="2" t="e">
        <f t="shared" ca="1" si="317"/>
        <v>#DIV/0!</v>
      </c>
    </row>
    <row r="1461" spans="8:20">
      <c r="H1461">
        <f t="shared" si="318"/>
        <v>0</v>
      </c>
      <c r="I1461">
        <f t="shared" ca="1" si="319"/>
        <v>0</v>
      </c>
      <c r="J1461">
        <f t="shared" ca="1" si="320"/>
        <v>0</v>
      </c>
      <c r="K1461">
        <f t="shared" ca="1" si="321"/>
        <v>0</v>
      </c>
      <c r="L1461">
        <f t="shared" ca="1" si="322"/>
        <v>0</v>
      </c>
      <c r="M1461" t="e">
        <f t="shared" ca="1" si="323"/>
        <v>#DIV/0!</v>
      </c>
      <c r="N1461" t="e">
        <f t="shared" ca="1" si="324"/>
        <v>#DIV/0!</v>
      </c>
      <c r="O1461">
        <f t="shared" si="325"/>
        <v>0</v>
      </c>
      <c r="P1461" t="e">
        <f t="shared" ca="1" si="326"/>
        <v>#DIV/0!</v>
      </c>
      <c r="Q1461" t="e">
        <f t="shared" ca="1" si="327"/>
        <v>#DIV/0!</v>
      </c>
      <c r="R1461" t="e">
        <f t="shared" ca="1" si="328"/>
        <v>#DIV/0!</v>
      </c>
      <c r="S1461" s="1" t="e">
        <f t="shared" ca="1" si="316"/>
        <v>#DIV/0!</v>
      </c>
      <c r="T1461" s="2" t="e">
        <f t="shared" ca="1" si="317"/>
        <v>#DIV/0!</v>
      </c>
    </row>
    <row r="1462" spans="8:20">
      <c r="H1462">
        <f t="shared" si="318"/>
        <v>0</v>
      </c>
      <c r="I1462">
        <f t="shared" ca="1" si="319"/>
        <v>0</v>
      </c>
      <c r="J1462">
        <f t="shared" ca="1" si="320"/>
        <v>0</v>
      </c>
      <c r="K1462">
        <f t="shared" ca="1" si="321"/>
        <v>0</v>
      </c>
      <c r="L1462">
        <f t="shared" ca="1" si="322"/>
        <v>0</v>
      </c>
      <c r="M1462" t="e">
        <f t="shared" ca="1" si="323"/>
        <v>#DIV/0!</v>
      </c>
      <c r="N1462" t="e">
        <f t="shared" ca="1" si="324"/>
        <v>#DIV/0!</v>
      </c>
      <c r="O1462">
        <f t="shared" si="325"/>
        <v>0</v>
      </c>
      <c r="P1462" t="e">
        <f t="shared" ca="1" si="326"/>
        <v>#DIV/0!</v>
      </c>
      <c r="Q1462" t="e">
        <f t="shared" ca="1" si="327"/>
        <v>#DIV/0!</v>
      </c>
      <c r="R1462" t="e">
        <f t="shared" ca="1" si="328"/>
        <v>#DIV/0!</v>
      </c>
      <c r="S1462" s="1" t="e">
        <f t="shared" ca="1" si="316"/>
        <v>#DIV/0!</v>
      </c>
      <c r="T1462" s="2" t="e">
        <f t="shared" ca="1" si="317"/>
        <v>#DIV/0!</v>
      </c>
    </row>
    <row r="1463" spans="8:20">
      <c r="H1463">
        <f t="shared" si="318"/>
        <v>0</v>
      </c>
      <c r="I1463">
        <f t="shared" ca="1" si="319"/>
        <v>0</v>
      </c>
      <c r="J1463">
        <f t="shared" ca="1" si="320"/>
        <v>0</v>
      </c>
      <c r="K1463">
        <f t="shared" ca="1" si="321"/>
        <v>0</v>
      </c>
      <c r="L1463">
        <f t="shared" ca="1" si="322"/>
        <v>0</v>
      </c>
      <c r="M1463" t="e">
        <f t="shared" ca="1" si="323"/>
        <v>#DIV/0!</v>
      </c>
      <c r="N1463" t="e">
        <f t="shared" ca="1" si="324"/>
        <v>#DIV/0!</v>
      </c>
      <c r="O1463">
        <f t="shared" si="325"/>
        <v>0</v>
      </c>
      <c r="P1463" t="e">
        <f t="shared" ca="1" si="326"/>
        <v>#DIV/0!</v>
      </c>
      <c r="Q1463" t="e">
        <f t="shared" ca="1" si="327"/>
        <v>#DIV/0!</v>
      </c>
      <c r="R1463" t="e">
        <f t="shared" ca="1" si="328"/>
        <v>#DIV/0!</v>
      </c>
      <c r="S1463" s="1" t="e">
        <f t="shared" ca="1" si="316"/>
        <v>#DIV/0!</v>
      </c>
      <c r="T1463" s="2" t="e">
        <f t="shared" ca="1" si="317"/>
        <v>#DIV/0!</v>
      </c>
    </row>
    <row r="1464" spans="8:20">
      <c r="H1464">
        <f t="shared" si="318"/>
        <v>0</v>
      </c>
      <c r="I1464">
        <f t="shared" ca="1" si="319"/>
        <v>0</v>
      </c>
      <c r="J1464">
        <f t="shared" ca="1" si="320"/>
        <v>0</v>
      </c>
      <c r="K1464">
        <f t="shared" ca="1" si="321"/>
        <v>0</v>
      </c>
      <c r="L1464">
        <f t="shared" ca="1" si="322"/>
        <v>0</v>
      </c>
      <c r="M1464" t="e">
        <f t="shared" ca="1" si="323"/>
        <v>#DIV/0!</v>
      </c>
      <c r="N1464" t="e">
        <f t="shared" ca="1" si="324"/>
        <v>#DIV/0!</v>
      </c>
      <c r="O1464">
        <f t="shared" si="325"/>
        <v>0</v>
      </c>
      <c r="P1464" t="e">
        <f t="shared" ca="1" si="326"/>
        <v>#DIV/0!</v>
      </c>
      <c r="Q1464" t="e">
        <f t="shared" ca="1" si="327"/>
        <v>#DIV/0!</v>
      </c>
      <c r="R1464" t="e">
        <f t="shared" ca="1" si="328"/>
        <v>#DIV/0!</v>
      </c>
      <c r="S1464" s="1" t="e">
        <f t="shared" ca="1" si="316"/>
        <v>#DIV/0!</v>
      </c>
      <c r="T1464" s="2" t="e">
        <f t="shared" ca="1" si="317"/>
        <v>#DIV/0!</v>
      </c>
    </row>
    <row r="1465" spans="8:20">
      <c r="H1465">
        <f t="shared" si="318"/>
        <v>0</v>
      </c>
      <c r="I1465">
        <f t="shared" ca="1" si="319"/>
        <v>0</v>
      </c>
      <c r="J1465">
        <f t="shared" ca="1" si="320"/>
        <v>0</v>
      </c>
      <c r="K1465">
        <f t="shared" ca="1" si="321"/>
        <v>0</v>
      </c>
      <c r="L1465">
        <f t="shared" ca="1" si="322"/>
        <v>0</v>
      </c>
      <c r="M1465" t="e">
        <f t="shared" ca="1" si="323"/>
        <v>#DIV/0!</v>
      </c>
      <c r="N1465" t="e">
        <f t="shared" ca="1" si="324"/>
        <v>#DIV/0!</v>
      </c>
      <c r="O1465">
        <f t="shared" si="325"/>
        <v>0</v>
      </c>
      <c r="P1465" t="e">
        <f t="shared" ca="1" si="326"/>
        <v>#DIV/0!</v>
      </c>
      <c r="Q1465" t="e">
        <f t="shared" ca="1" si="327"/>
        <v>#DIV/0!</v>
      </c>
      <c r="R1465" t="e">
        <f t="shared" ca="1" si="328"/>
        <v>#DIV/0!</v>
      </c>
      <c r="S1465" s="1" t="e">
        <f t="shared" ca="1" si="316"/>
        <v>#DIV/0!</v>
      </c>
      <c r="T1465" s="2" t="e">
        <f t="shared" ca="1" si="317"/>
        <v>#DIV/0!</v>
      </c>
    </row>
    <row r="1466" spans="8:20">
      <c r="H1466">
        <f t="shared" si="318"/>
        <v>0</v>
      </c>
      <c r="I1466">
        <f t="shared" ca="1" si="319"/>
        <v>0</v>
      </c>
      <c r="J1466">
        <f t="shared" ca="1" si="320"/>
        <v>0</v>
      </c>
      <c r="K1466">
        <f t="shared" ca="1" si="321"/>
        <v>0</v>
      </c>
      <c r="L1466">
        <f t="shared" ca="1" si="322"/>
        <v>0</v>
      </c>
      <c r="M1466" t="e">
        <f t="shared" ca="1" si="323"/>
        <v>#DIV/0!</v>
      </c>
      <c r="N1466" t="e">
        <f t="shared" ca="1" si="324"/>
        <v>#DIV/0!</v>
      </c>
      <c r="O1466">
        <f t="shared" si="325"/>
        <v>0</v>
      </c>
      <c r="P1466" t="e">
        <f t="shared" ca="1" si="326"/>
        <v>#DIV/0!</v>
      </c>
      <c r="Q1466" t="e">
        <f t="shared" ca="1" si="327"/>
        <v>#DIV/0!</v>
      </c>
      <c r="R1466" t="e">
        <f t="shared" ca="1" si="328"/>
        <v>#DIV/0!</v>
      </c>
      <c r="S1466" s="1" t="e">
        <f t="shared" ca="1" si="316"/>
        <v>#DIV/0!</v>
      </c>
      <c r="T1466" s="2" t="e">
        <f t="shared" ca="1" si="317"/>
        <v>#DIV/0!</v>
      </c>
    </row>
    <row r="1467" spans="8:20">
      <c r="H1467">
        <f t="shared" si="318"/>
        <v>0</v>
      </c>
      <c r="I1467">
        <f t="shared" ca="1" si="319"/>
        <v>0</v>
      </c>
      <c r="J1467">
        <f t="shared" ca="1" si="320"/>
        <v>0</v>
      </c>
      <c r="K1467">
        <f t="shared" ca="1" si="321"/>
        <v>0</v>
      </c>
      <c r="L1467">
        <f t="shared" ca="1" si="322"/>
        <v>0</v>
      </c>
      <c r="M1467" t="e">
        <f t="shared" ca="1" si="323"/>
        <v>#DIV/0!</v>
      </c>
      <c r="N1467" t="e">
        <f t="shared" ca="1" si="324"/>
        <v>#DIV/0!</v>
      </c>
      <c r="O1467">
        <f t="shared" si="325"/>
        <v>0</v>
      </c>
      <c r="P1467" t="e">
        <f t="shared" ca="1" si="326"/>
        <v>#DIV/0!</v>
      </c>
      <c r="Q1467" t="e">
        <f t="shared" ca="1" si="327"/>
        <v>#DIV/0!</v>
      </c>
      <c r="R1467" t="e">
        <f t="shared" ca="1" si="328"/>
        <v>#DIV/0!</v>
      </c>
      <c r="S1467" s="1" t="e">
        <f t="shared" ca="1" si="316"/>
        <v>#DIV/0!</v>
      </c>
      <c r="T1467" s="2" t="e">
        <f t="shared" ca="1" si="317"/>
        <v>#DIV/0!</v>
      </c>
    </row>
    <row r="1468" spans="8:20">
      <c r="H1468">
        <f t="shared" si="318"/>
        <v>0</v>
      </c>
      <c r="I1468">
        <f t="shared" ca="1" si="319"/>
        <v>0</v>
      </c>
      <c r="J1468">
        <f t="shared" ca="1" si="320"/>
        <v>0</v>
      </c>
      <c r="K1468">
        <f t="shared" ca="1" si="321"/>
        <v>0</v>
      </c>
      <c r="L1468">
        <f t="shared" ca="1" si="322"/>
        <v>0</v>
      </c>
      <c r="M1468" t="e">
        <f t="shared" ca="1" si="323"/>
        <v>#DIV/0!</v>
      </c>
      <c r="N1468" t="e">
        <f t="shared" ca="1" si="324"/>
        <v>#DIV/0!</v>
      </c>
      <c r="O1468">
        <f t="shared" si="325"/>
        <v>0</v>
      </c>
      <c r="P1468" t="e">
        <f t="shared" ca="1" si="326"/>
        <v>#DIV/0!</v>
      </c>
      <c r="Q1468" t="e">
        <f t="shared" ca="1" si="327"/>
        <v>#DIV/0!</v>
      </c>
      <c r="R1468" t="e">
        <f t="shared" ca="1" si="328"/>
        <v>#DIV/0!</v>
      </c>
      <c r="S1468" s="1" t="e">
        <f t="shared" ca="1" si="316"/>
        <v>#DIV/0!</v>
      </c>
      <c r="T1468" s="2" t="e">
        <f t="shared" ca="1" si="317"/>
        <v>#DIV/0!</v>
      </c>
    </row>
    <row r="1469" spans="8:20">
      <c r="H1469">
        <f t="shared" si="318"/>
        <v>0</v>
      </c>
      <c r="I1469">
        <f t="shared" ca="1" si="319"/>
        <v>0</v>
      </c>
      <c r="J1469">
        <f t="shared" ca="1" si="320"/>
        <v>0</v>
      </c>
      <c r="K1469">
        <f t="shared" ca="1" si="321"/>
        <v>0</v>
      </c>
      <c r="L1469">
        <f t="shared" ca="1" si="322"/>
        <v>0</v>
      </c>
      <c r="M1469" t="e">
        <f t="shared" ca="1" si="323"/>
        <v>#DIV/0!</v>
      </c>
      <c r="N1469" t="e">
        <f t="shared" ca="1" si="324"/>
        <v>#DIV/0!</v>
      </c>
      <c r="O1469">
        <f t="shared" si="325"/>
        <v>0</v>
      </c>
      <c r="P1469" t="e">
        <f t="shared" ca="1" si="326"/>
        <v>#DIV/0!</v>
      </c>
      <c r="Q1469" t="e">
        <f t="shared" ca="1" si="327"/>
        <v>#DIV/0!</v>
      </c>
      <c r="R1469" t="e">
        <f t="shared" ca="1" si="328"/>
        <v>#DIV/0!</v>
      </c>
      <c r="S1469" s="1" t="e">
        <f t="shared" ca="1" si="316"/>
        <v>#DIV/0!</v>
      </c>
      <c r="T1469" s="2" t="e">
        <f t="shared" ca="1" si="317"/>
        <v>#DIV/0!</v>
      </c>
    </row>
    <row r="1470" spans="8:20">
      <c r="H1470">
        <f t="shared" si="318"/>
        <v>0</v>
      </c>
      <c r="I1470">
        <f t="shared" ca="1" si="319"/>
        <v>0</v>
      </c>
      <c r="J1470">
        <f t="shared" ca="1" si="320"/>
        <v>0</v>
      </c>
      <c r="K1470">
        <f t="shared" ca="1" si="321"/>
        <v>0</v>
      </c>
      <c r="L1470">
        <f t="shared" ca="1" si="322"/>
        <v>0</v>
      </c>
      <c r="M1470" t="e">
        <f t="shared" ca="1" si="323"/>
        <v>#DIV/0!</v>
      </c>
      <c r="N1470" t="e">
        <f t="shared" ca="1" si="324"/>
        <v>#DIV/0!</v>
      </c>
      <c r="O1470">
        <f t="shared" si="325"/>
        <v>0</v>
      </c>
      <c r="P1470" t="e">
        <f t="shared" ca="1" si="326"/>
        <v>#DIV/0!</v>
      </c>
      <c r="Q1470" t="e">
        <f t="shared" ca="1" si="327"/>
        <v>#DIV/0!</v>
      </c>
      <c r="R1470" t="e">
        <f t="shared" ca="1" si="328"/>
        <v>#DIV/0!</v>
      </c>
      <c r="S1470" s="1" t="e">
        <f t="shared" ca="1" si="316"/>
        <v>#DIV/0!</v>
      </c>
      <c r="T1470" s="2" t="e">
        <f t="shared" ca="1" si="317"/>
        <v>#DIV/0!</v>
      </c>
    </row>
    <row r="1471" spans="8:20">
      <c r="H1471">
        <f t="shared" si="318"/>
        <v>0</v>
      </c>
      <c r="I1471">
        <f t="shared" ca="1" si="319"/>
        <v>0</v>
      </c>
      <c r="J1471">
        <f t="shared" ca="1" si="320"/>
        <v>0</v>
      </c>
      <c r="K1471">
        <f t="shared" ca="1" si="321"/>
        <v>0</v>
      </c>
      <c r="L1471">
        <f t="shared" ca="1" si="322"/>
        <v>0</v>
      </c>
      <c r="M1471" t="e">
        <f t="shared" ca="1" si="323"/>
        <v>#DIV/0!</v>
      </c>
      <c r="N1471" t="e">
        <f t="shared" ca="1" si="324"/>
        <v>#DIV/0!</v>
      </c>
      <c r="O1471">
        <f t="shared" si="325"/>
        <v>0</v>
      </c>
      <c r="P1471" t="e">
        <f t="shared" ca="1" si="326"/>
        <v>#DIV/0!</v>
      </c>
      <c r="Q1471" t="e">
        <f t="shared" ca="1" si="327"/>
        <v>#DIV/0!</v>
      </c>
      <c r="R1471" t="e">
        <f t="shared" ca="1" si="328"/>
        <v>#DIV/0!</v>
      </c>
      <c r="S1471" s="1" t="e">
        <f t="shared" ca="1" si="316"/>
        <v>#DIV/0!</v>
      </c>
      <c r="T1471" s="2" t="e">
        <f t="shared" ca="1" si="317"/>
        <v>#DIV/0!</v>
      </c>
    </row>
    <row r="1472" spans="8:20">
      <c r="H1472">
        <f t="shared" si="318"/>
        <v>0</v>
      </c>
      <c r="I1472">
        <f t="shared" ca="1" si="319"/>
        <v>0</v>
      </c>
      <c r="J1472">
        <f t="shared" ca="1" si="320"/>
        <v>0</v>
      </c>
      <c r="K1472">
        <f t="shared" ca="1" si="321"/>
        <v>0</v>
      </c>
      <c r="L1472">
        <f t="shared" ca="1" si="322"/>
        <v>0</v>
      </c>
      <c r="M1472" t="e">
        <f t="shared" ca="1" si="323"/>
        <v>#DIV/0!</v>
      </c>
      <c r="N1472" t="e">
        <f t="shared" ca="1" si="324"/>
        <v>#DIV/0!</v>
      </c>
      <c r="O1472">
        <f t="shared" si="325"/>
        <v>0</v>
      </c>
      <c r="P1472" t="e">
        <f t="shared" ca="1" si="326"/>
        <v>#DIV/0!</v>
      </c>
      <c r="Q1472" t="e">
        <f t="shared" ca="1" si="327"/>
        <v>#DIV/0!</v>
      </c>
      <c r="R1472" t="e">
        <f t="shared" ca="1" si="328"/>
        <v>#DIV/0!</v>
      </c>
      <c r="S1472" s="1" t="e">
        <f t="shared" ca="1" si="316"/>
        <v>#DIV/0!</v>
      </c>
      <c r="T1472" s="2" t="e">
        <f t="shared" ca="1" si="317"/>
        <v>#DIV/0!</v>
      </c>
    </row>
    <row r="1473" spans="8:20">
      <c r="H1473">
        <f t="shared" si="318"/>
        <v>0</v>
      </c>
      <c r="I1473">
        <f t="shared" ca="1" si="319"/>
        <v>0</v>
      </c>
      <c r="J1473">
        <f t="shared" ca="1" si="320"/>
        <v>0</v>
      </c>
      <c r="K1473">
        <f t="shared" ca="1" si="321"/>
        <v>0</v>
      </c>
      <c r="L1473">
        <f t="shared" ca="1" si="322"/>
        <v>0</v>
      </c>
      <c r="M1473" t="e">
        <f t="shared" ca="1" si="323"/>
        <v>#DIV/0!</v>
      </c>
      <c r="N1473" t="e">
        <f t="shared" ca="1" si="324"/>
        <v>#DIV/0!</v>
      </c>
      <c r="O1473">
        <f t="shared" si="325"/>
        <v>0</v>
      </c>
      <c r="P1473" t="e">
        <f t="shared" ca="1" si="326"/>
        <v>#DIV/0!</v>
      </c>
      <c r="Q1473" t="e">
        <f t="shared" ca="1" si="327"/>
        <v>#DIV/0!</v>
      </c>
      <c r="R1473" t="e">
        <f t="shared" ca="1" si="328"/>
        <v>#DIV/0!</v>
      </c>
      <c r="S1473" s="1" t="e">
        <f t="shared" ref="S1473:S1536" ca="1" si="329">IF(AND(P1473&gt;0,C1473&gt;110),P1473,0)</f>
        <v>#DIV/0!</v>
      </c>
      <c r="T1473" s="2" t="e">
        <f t="shared" ref="T1473:T1536" ca="1" si="330">IF(AND(R1473,C1473&gt;110),R1473,0)</f>
        <v>#DIV/0!</v>
      </c>
    </row>
    <row r="1474" spans="8:20">
      <c r="H1474">
        <f t="shared" si="318"/>
        <v>0</v>
      </c>
      <c r="I1474">
        <f t="shared" ca="1" si="319"/>
        <v>0</v>
      </c>
      <c r="J1474">
        <f t="shared" ca="1" si="320"/>
        <v>0</v>
      </c>
      <c r="K1474">
        <f t="shared" ca="1" si="321"/>
        <v>0</v>
      </c>
      <c r="L1474">
        <f t="shared" ca="1" si="322"/>
        <v>0</v>
      </c>
      <c r="M1474" t="e">
        <f t="shared" ca="1" si="323"/>
        <v>#DIV/0!</v>
      </c>
      <c r="N1474" t="e">
        <f t="shared" ca="1" si="324"/>
        <v>#DIV/0!</v>
      </c>
      <c r="O1474">
        <f t="shared" si="325"/>
        <v>0</v>
      </c>
      <c r="P1474" t="e">
        <f t="shared" ca="1" si="326"/>
        <v>#DIV/0!</v>
      </c>
      <c r="Q1474" t="e">
        <f t="shared" ca="1" si="327"/>
        <v>#DIV/0!</v>
      </c>
      <c r="R1474" t="e">
        <f t="shared" ca="1" si="328"/>
        <v>#DIV/0!</v>
      </c>
      <c r="S1474" s="1" t="e">
        <f t="shared" ca="1" si="329"/>
        <v>#DIV/0!</v>
      </c>
      <c r="T1474" s="2" t="e">
        <f t="shared" ca="1" si="330"/>
        <v>#DIV/0!</v>
      </c>
    </row>
    <row r="1475" spans="8:20">
      <c r="H1475">
        <f t="shared" si="318"/>
        <v>0</v>
      </c>
      <c r="I1475">
        <f t="shared" ca="1" si="319"/>
        <v>0</v>
      </c>
      <c r="J1475">
        <f t="shared" ca="1" si="320"/>
        <v>0</v>
      </c>
      <c r="K1475">
        <f t="shared" ca="1" si="321"/>
        <v>0</v>
      </c>
      <c r="L1475">
        <f t="shared" ca="1" si="322"/>
        <v>0</v>
      </c>
      <c r="M1475" t="e">
        <f t="shared" ca="1" si="323"/>
        <v>#DIV/0!</v>
      </c>
      <c r="N1475" t="e">
        <f t="shared" ca="1" si="324"/>
        <v>#DIV/0!</v>
      </c>
      <c r="O1475">
        <f t="shared" si="325"/>
        <v>0</v>
      </c>
      <c r="P1475" t="e">
        <f t="shared" ca="1" si="326"/>
        <v>#DIV/0!</v>
      </c>
      <c r="Q1475" t="e">
        <f t="shared" ca="1" si="327"/>
        <v>#DIV/0!</v>
      </c>
      <c r="R1475" t="e">
        <f t="shared" ca="1" si="328"/>
        <v>#DIV/0!</v>
      </c>
      <c r="S1475" s="1" t="e">
        <f t="shared" ca="1" si="329"/>
        <v>#DIV/0!</v>
      </c>
      <c r="T1475" s="2" t="e">
        <f t="shared" ca="1" si="330"/>
        <v>#DIV/0!</v>
      </c>
    </row>
    <row r="1476" spans="8:20">
      <c r="H1476">
        <f t="shared" si="318"/>
        <v>0</v>
      </c>
      <c r="I1476">
        <f t="shared" ca="1" si="319"/>
        <v>0</v>
      </c>
      <c r="J1476">
        <f t="shared" ca="1" si="320"/>
        <v>0</v>
      </c>
      <c r="K1476">
        <f t="shared" ca="1" si="321"/>
        <v>0</v>
      </c>
      <c r="L1476">
        <f t="shared" ca="1" si="322"/>
        <v>0</v>
      </c>
      <c r="M1476" t="e">
        <f t="shared" ca="1" si="323"/>
        <v>#DIV/0!</v>
      </c>
      <c r="N1476" t="e">
        <f t="shared" ca="1" si="324"/>
        <v>#DIV/0!</v>
      </c>
      <c r="O1476">
        <f t="shared" si="325"/>
        <v>0</v>
      </c>
      <c r="P1476" t="e">
        <f t="shared" ca="1" si="326"/>
        <v>#DIV/0!</v>
      </c>
      <c r="Q1476" t="e">
        <f t="shared" ca="1" si="327"/>
        <v>#DIV/0!</v>
      </c>
      <c r="R1476" t="e">
        <f t="shared" ca="1" si="328"/>
        <v>#DIV/0!</v>
      </c>
      <c r="S1476" s="1" t="e">
        <f t="shared" ca="1" si="329"/>
        <v>#DIV/0!</v>
      </c>
      <c r="T1476" s="2" t="e">
        <f t="shared" ca="1" si="330"/>
        <v>#DIV/0!</v>
      </c>
    </row>
    <row r="1477" spans="8:20">
      <c r="H1477">
        <f t="shared" si="318"/>
        <v>0</v>
      </c>
      <c r="I1477">
        <f t="shared" ca="1" si="319"/>
        <v>0</v>
      </c>
      <c r="J1477">
        <f t="shared" ca="1" si="320"/>
        <v>0</v>
      </c>
      <c r="K1477">
        <f t="shared" ca="1" si="321"/>
        <v>0</v>
      </c>
      <c r="L1477">
        <f t="shared" ca="1" si="322"/>
        <v>0</v>
      </c>
      <c r="M1477" t="e">
        <f t="shared" ca="1" si="323"/>
        <v>#DIV/0!</v>
      </c>
      <c r="N1477" t="e">
        <f t="shared" ca="1" si="324"/>
        <v>#DIV/0!</v>
      </c>
      <c r="O1477">
        <f t="shared" si="325"/>
        <v>0</v>
      </c>
      <c r="P1477" t="e">
        <f t="shared" ca="1" si="326"/>
        <v>#DIV/0!</v>
      </c>
      <c r="Q1477" t="e">
        <f t="shared" ca="1" si="327"/>
        <v>#DIV/0!</v>
      </c>
      <c r="R1477" t="e">
        <f t="shared" ca="1" si="328"/>
        <v>#DIV/0!</v>
      </c>
      <c r="S1477" s="1" t="e">
        <f t="shared" ca="1" si="329"/>
        <v>#DIV/0!</v>
      </c>
      <c r="T1477" s="2" t="e">
        <f t="shared" ca="1" si="330"/>
        <v>#DIV/0!</v>
      </c>
    </row>
    <row r="1478" spans="8:20">
      <c r="H1478">
        <f t="shared" si="318"/>
        <v>0</v>
      </c>
      <c r="I1478">
        <f t="shared" ca="1" si="319"/>
        <v>0</v>
      </c>
      <c r="J1478">
        <f t="shared" ca="1" si="320"/>
        <v>0</v>
      </c>
      <c r="K1478">
        <f t="shared" ca="1" si="321"/>
        <v>0</v>
      </c>
      <c r="L1478">
        <f t="shared" ca="1" si="322"/>
        <v>0</v>
      </c>
      <c r="M1478" t="e">
        <f t="shared" ca="1" si="323"/>
        <v>#DIV/0!</v>
      </c>
      <c r="N1478" t="e">
        <f t="shared" ca="1" si="324"/>
        <v>#DIV/0!</v>
      </c>
      <c r="O1478">
        <f t="shared" si="325"/>
        <v>0</v>
      </c>
      <c r="P1478" t="e">
        <f t="shared" ca="1" si="326"/>
        <v>#DIV/0!</v>
      </c>
      <c r="Q1478" t="e">
        <f t="shared" ca="1" si="327"/>
        <v>#DIV/0!</v>
      </c>
      <c r="R1478" t="e">
        <f t="shared" ca="1" si="328"/>
        <v>#DIV/0!</v>
      </c>
      <c r="S1478" s="1" t="e">
        <f t="shared" ca="1" si="329"/>
        <v>#DIV/0!</v>
      </c>
      <c r="T1478" s="2" t="e">
        <f t="shared" ca="1" si="330"/>
        <v>#DIV/0!</v>
      </c>
    </row>
    <row r="1479" spans="8:20">
      <c r="H1479">
        <f t="shared" si="318"/>
        <v>0</v>
      </c>
      <c r="I1479">
        <f t="shared" ca="1" si="319"/>
        <v>0</v>
      </c>
      <c r="J1479">
        <f t="shared" ca="1" si="320"/>
        <v>0</v>
      </c>
      <c r="K1479">
        <f t="shared" ca="1" si="321"/>
        <v>0</v>
      </c>
      <c r="L1479">
        <f t="shared" ca="1" si="322"/>
        <v>0</v>
      </c>
      <c r="M1479" t="e">
        <f t="shared" ca="1" si="323"/>
        <v>#DIV/0!</v>
      </c>
      <c r="N1479" t="e">
        <f t="shared" ca="1" si="324"/>
        <v>#DIV/0!</v>
      </c>
      <c r="O1479">
        <f t="shared" si="325"/>
        <v>0</v>
      </c>
      <c r="P1479" t="e">
        <f t="shared" ca="1" si="326"/>
        <v>#DIV/0!</v>
      </c>
      <c r="Q1479" t="e">
        <f t="shared" ca="1" si="327"/>
        <v>#DIV/0!</v>
      </c>
      <c r="R1479" t="e">
        <f t="shared" ca="1" si="328"/>
        <v>#DIV/0!</v>
      </c>
      <c r="S1479" s="1" t="e">
        <f t="shared" ca="1" si="329"/>
        <v>#DIV/0!</v>
      </c>
      <c r="T1479" s="2" t="e">
        <f t="shared" ca="1" si="330"/>
        <v>#DIV/0!</v>
      </c>
    </row>
    <row r="1480" spans="8:20">
      <c r="H1480">
        <f t="shared" si="318"/>
        <v>0</v>
      </c>
      <c r="I1480">
        <f t="shared" ca="1" si="319"/>
        <v>0</v>
      </c>
      <c r="J1480">
        <f t="shared" ca="1" si="320"/>
        <v>0</v>
      </c>
      <c r="K1480">
        <f t="shared" ca="1" si="321"/>
        <v>0</v>
      </c>
      <c r="L1480">
        <f t="shared" ca="1" si="322"/>
        <v>0</v>
      </c>
      <c r="M1480" t="e">
        <f t="shared" ca="1" si="323"/>
        <v>#DIV/0!</v>
      </c>
      <c r="N1480" t="e">
        <f t="shared" ca="1" si="324"/>
        <v>#DIV/0!</v>
      </c>
      <c r="O1480">
        <f t="shared" si="325"/>
        <v>0</v>
      </c>
      <c r="P1480" t="e">
        <f t="shared" ca="1" si="326"/>
        <v>#DIV/0!</v>
      </c>
      <c r="Q1480" t="e">
        <f t="shared" ca="1" si="327"/>
        <v>#DIV/0!</v>
      </c>
      <c r="R1480" t="e">
        <f t="shared" ca="1" si="328"/>
        <v>#DIV/0!</v>
      </c>
      <c r="S1480" s="1" t="e">
        <f t="shared" ca="1" si="329"/>
        <v>#DIV/0!</v>
      </c>
      <c r="T1480" s="2" t="e">
        <f t="shared" ca="1" si="330"/>
        <v>#DIV/0!</v>
      </c>
    </row>
    <row r="1481" spans="8:20">
      <c r="H1481">
        <f t="shared" si="318"/>
        <v>0</v>
      </c>
      <c r="I1481">
        <f t="shared" ca="1" si="319"/>
        <v>0</v>
      </c>
      <c r="J1481">
        <f t="shared" ca="1" si="320"/>
        <v>0</v>
      </c>
      <c r="K1481">
        <f t="shared" ca="1" si="321"/>
        <v>0</v>
      </c>
      <c r="L1481">
        <f t="shared" ca="1" si="322"/>
        <v>0</v>
      </c>
      <c r="M1481" t="e">
        <f t="shared" ca="1" si="323"/>
        <v>#DIV/0!</v>
      </c>
      <c r="N1481" t="e">
        <f t="shared" ca="1" si="324"/>
        <v>#DIV/0!</v>
      </c>
      <c r="O1481">
        <f t="shared" si="325"/>
        <v>0</v>
      </c>
      <c r="P1481" t="e">
        <f t="shared" ca="1" si="326"/>
        <v>#DIV/0!</v>
      </c>
      <c r="Q1481" t="e">
        <f t="shared" ca="1" si="327"/>
        <v>#DIV/0!</v>
      </c>
      <c r="R1481" t="e">
        <f t="shared" ca="1" si="328"/>
        <v>#DIV/0!</v>
      </c>
      <c r="S1481" s="1" t="e">
        <f t="shared" ca="1" si="329"/>
        <v>#DIV/0!</v>
      </c>
      <c r="T1481" s="2" t="e">
        <f t="shared" ca="1" si="330"/>
        <v>#DIV/0!</v>
      </c>
    </row>
    <row r="1482" spans="8:20">
      <c r="H1482">
        <f t="shared" si="318"/>
        <v>0</v>
      </c>
      <c r="I1482">
        <f t="shared" ca="1" si="319"/>
        <v>0</v>
      </c>
      <c r="J1482">
        <f t="shared" ca="1" si="320"/>
        <v>0</v>
      </c>
      <c r="K1482">
        <f t="shared" ca="1" si="321"/>
        <v>0</v>
      </c>
      <c r="L1482">
        <f t="shared" ca="1" si="322"/>
        <v>0</v>
      </c>
      <c r="M1482" t="e">
        <f t="shared" ca="1" si="323"/>
        <v>#DIV/0!</v>
      </c>
      <c r="N1482" t="e">
        <f t="shared" ca="1" si="324"/>
        <v>#DIV/0!</v>
      </c>
      <c r="O1482">
        <f t="shared" si="325"/>
        <v>0</v>
      </c>
      <c r="P1482" t="e">
        <f t="shared" ca="1" si="326"/>
        <v>#DIV/0!</v>
      </c>
      <c r="Q1482" t="e">
        <f t="shared" ca="1" si="327"/>
        <v>#DIV/0!</v>
      </c>
      <c r="R1482" t="e">
        <f t="shared" ca="1" si="328"/>
        <v>#DIV/0!</v>
      </c>
      <c r="S1482" s="1" t="e">
        <f t="shared" ca="1" si="329"/>
        <v>#DIV/0!</v>
      </c>
      <c r="T1482" s="2" t="e">
        <f t="shared" ca="1" si="330"/>
        <v>#DIV/0!</v>
      </c>
    </row>
    <row r="1483" spans="8:20">
      <c r="H1483">
        <f t="shared" si="318"/>
        <v>0</v>
      </c>
      <c r="I1483">
        <f t="shared" ca="1" si="319"/>
        <v>0</v>
      </c>
      <c r="J1483">
        <f t="shared" ca="1" si="320"/>
        <v>0</v>
      </c>
      <c r="K1483">
        <f t="shared" ca="1" si="321"/>
        <v>0</v>
      </c>
      <c r="L1483">
        <f t="shared" ca="1" si="322"/>
        <v>0</v>
      </c>
      <c r="M1483" t="e">
        <f t="shared" ca="1" si="323"/>
        <v>#DIV/0!</v>
      </c>
      <c r="N1483" t="e">
        <f t="shared" ca="1" si="324"/>
        <v>#DIV/0!</v>
      </c>
      <c r="O1483">
        <f t="shared" si="325"/>
        <v>0</v>
      </c>
      <c r="P1483" t="e">
        <f t="shared" ca="1" si="326"/>
        <v>#DIV/0!</v>
      </c>
      <c r="Q1483" t="e">
        <f t="shared" ca="1" si="327"/>
        <v>#DIV/0!</v>
      </c>
      <c r="R1483" t="e">
        <f t="shared" ca="1" si="328"/>
        <v>#DIV/0!</v>
      </c>
      <c r="S1483" s="1" t="e">
        <f t="shared" ca="1" si="329"/>
        <v>#DIV/0!</v>
      </c>
      <c r="T1483" s="2" t="e">
        <f t="shared" ca="1" si="330"/>
        <v>#DIV/0!</v>
      </c>
    </row>
    <row r="1484" spans="8:20">
      <c r="H1484">
        <f t="shared" si="318"/>
        <v>0</v>
      </c>
      <c r="I1484">
        <f t="shared" ca="1" si="319"/>
        <v>0</v>
      </c>
      <c r="J1484">
        <f t="shared" ca="1" si="320"/>
        <v>0</v>
      </c>
      <c r="K1484">
        <f t="shared" ca="1" si="321"/>
        <v>0</v>
      </c>
      <c r="L1484">
        <f t="shared" ca="1" si="322"/>
        <v>0</v>
      </c>
      <c r="M1484" t="e">
        <f t="shared" ca="1" si="323"/>
        <v>#DIV/0!</v>
      </c>
      <c r="N1484" t="e">
        <f t="shared" ca="1" si="324"/>
        <v>#DIV/0!</v>
      </c>
      <c r="O1484">
        <f t="shared" si="325"/>
        <v>0</v>
      </c>
      <c r="P1484" t="e">
        <f t="shared" ca="1" si="326"/>
        <v>#DIV/0!</v>
      </c>
      <c r="Q1484" t="e">
        <f t="shared" ca="1" si="327"/>
        <v>#DIV/0!</v>
      </c>
      <c r="R1484" t="e">
        <f t="shared" ca="1" si="328"/>
        <v>#DIV/0!</v>
      </c>
      <c r="S1484" s="1" t="e">
        <f t="shared" ca="1" si="329"/>
        <v>#DIV/0!</v>
      </c>
      <c r="T1484" s="2" t="e">
        <f t="shared" ca="1" si="330"/>
        <v>#DIV/0!</v>
      </c>
    </row>
    <row r="1485" spans="8:20">
      <c r="H1485">
        <f t="shared" si="318"/>
        <v>0</v>
      </c>
      <c r="I1485">
        <f t="shared" ca="1" si="319"/>
        <v>0</v>
      </c>
      <c r="J1485">
        <f t="shared" ca="1" si="320"/>
        <v>0</v>
      </c>
      <c r="K1485">
        <f t="shared" ca="1" si="321"/>
        <v>0</v>
      </c>
      <c r="L1485">
        <f t="shared" ca="1" si="322"/>
        <v>0</v>
      </c>
      <c r="M1485" t="e">
        <f t="shared" ca="1" si="323"/>
        <v>#DIV/0!</v>
      </c>
      <c r="N1485" t="e">
        <f t="shared" ca="1" si="324"/>
        <v>#DIV/0!</v>
      </c>
      <c r="O1485">
        <f t="shared" si="325"/>
        <v>0</v>
      </c>
      <c r="P1485" t="e">
        <f t="shared" ca="1" si="326"/>
        <v>#DIV/0!</v>
      </c>
      <c r="Q1485" t="e">
        <f t="shared" ca="1" si="327"/>
        <v>#DIV/0!</v>
      </c>
      <c r="R1485" t="e">
        <f t="shared" ca="1" si="328"/>
        <v>#DIV/0!</v>
      </c>
      <c r="S1485" s="1" t="e">
        <f t="shared" ca="1" si="329"/>
        <v>#DIV/0!</v>
      </c>
      <c r="T1485" s="2" t="e">
        <f t="shared" ca="1" si="330"/>
        <v>#DIV/0!</v>
      </c>
    </row>
    <row r="1486" spans="8:20">
      <c r="H1486">
        <f t="shared" si="318"/>
        <v>0</v>
      </c>
      <c r="I1486">
        <f t="shared" ca="1" si="319"/>
        <v>0</v>
      </c>
      <c r="J1486">
        <f t="shared" ca="1" si="320"/>
        <v>0</v>
      </c>
      <c r="K1486">
        <f t="shared" ca="1" si="321"/>
        <v>0</v>
      </c>
      <c r="L1486">
        <f t="shared" ca="1" si="322"/>
        <v>0</v>
      </c>
      <c r="M1486" t="e">
        <f t="shared" ca="1" si="323"/>
        <v>#DIV/0!</v>
      </c>
      <c r="N1486" t="e">
        <f t="shared" ca="1" si="324"/>
        <v>#DIV/0!</v>
      </c>
      <c r="O1486">
        <f t="shared" si="325"/>
        <v>0</v>
      </c>
      <c r="P1486" t="e">
        <f t="shared" ca="1" si="326"/>
        <v>#DIV/0!</v>
      </c>
      <c r="Q1486" t="e">
        <f t="shared" ca="1" si="327"/>
        <v>#DIV/0!</v>
      </c>
      <c r="R1486" t="e">
        <f t="shared" ca="1" si="328"/>
        <v>#DIV/0!</v>
      </c>
      <c r="S1486" s="1" t="e">
        <f t="shared" ca="1" si="329"/>
        <v>#DIV/0!</v>
      </c>
      <c r="T1486" s="2" t="e">
        <f t="shared" ca="1" si="330"/>
        <v>#DIV/0!</v>
      </c>
    </row>
    <row r="1487" spans="8:20">
      <c r="H1487">
        <f t="shared" si="318"/>
        <v>0</v>
      </c>
      <c r="I1487">
        <f t="shared" ca="1" si="319"/>
        <v>0</v>
      </c>
      <c r="J1487">
        <f t="shared" ca="1" si="320"/>
        <v>0</v>
      </c>
      <c r="K1487">
        <f t="shared" ca="1" si="321"/>
        <v>0</v>
      </c>
      <c r="L1487">
        <f t="shared" ca="1" si="322"/>
        <v>0</v>
      </c>
      <c r="M1487" t="e">
        <f t="shared" ca="1" si="323"/>
        <v>#DIV/0!</v>
      </c>
      <c r="N1487" t="e">
        <f t="shared" ca="1" si="324"/>
        <v>#DIV/0!</v>
      </c>
      <c r="O1487">
        <f t="shared" si="325"/>
        <v>0</v>
      </c>
      <c r="P1487" t="e">
        <f t="shared" ca="1" si="326"/>
        <v>#DIV/0!</v>
      </c>
      <c r="Q1487" t="e">
        <f t="shared" ca="1" si="327"/>
        <v>#DIV/0!</v>
      </c>
      <c r="R1487" t="e">
        <f t="shared" ca="1" si="328"/>
        <v>#DIV/0!</v>
      </c>
      <c r="S1487" s="1" t="e">
        <f t="shared" ca="1" si="329"/>
        <v>#DIV/0!</v>
      </c>
      <c r="T1487" s="2" t="e">
        <f t="shared" ca="1" si="330"/>
        <v>#DIV/0!</v>
      </c>
    </row>
    <row r="1488" spans="8:20">
      <c r="H1488">
        <f t="shared" si="318"/>
        <v>0</v>
      </c>
      <c r="I1488">
        <f t="shared" ca="1" si="319"/>
        <v>0</v>
      </c>
      <c r="J1488">
        <f t="shared" ca="1" si="320"/>
        <v>0</v>
      </c>
      <c r="K1488">
        <f t="shared" ca="1" si="321"/>
        <v>0</v>
      </c>
      <c r="L1488">
        <f t="shared" ca="1" si="322"/>
        <v>0</v>
      </c>
      <c r="M1488" t="e">
        <f t="shared" ca="1" si="323"/>
        <v>#DIV/0!</v>
      </c>
      <c r="N1488" t="e">
        <f t="shared" ca="1" si="324"/>
        <v>#DIV/0!</v>
      </c>
      <c r="O1488">
        <f t="shared" si="325"/>
        <v>0</v>
      </c>
      <c r="P1488" t="e">
        <f t="shared" ca="1" si="326"/>
        <v>#DIV/0!</v>
      </c>
      <c r="Q1488" t="e">
        <f t="shared" ca="1" si="327"/>
        <v>#DIV/0!</v>
      </c>
      <c r="R1488" t="e">
        <f t="shared" ca="1" si="328"/>
        <v>#DIV/0!</v>
      </c>
      <c r="S1488" s="1" t="e">
        <f t="shared" ca="1" si="329"/>
        <v>#DIV/0!</v>
      </c>
      <c r="T1488" s="2" t="e">
        <f t="shared" ca="1" si="330"/>
        <v>#DIV/0!</v>
      </c>
    </row>
    <row r="1489" spans="8:20">
      <c r="H1489">
        <f t="shared" si="318"/>
        <v>0</v>
      </c>
      <c r="I1489">
        <f t="shared" ca="1" si="319"/>
        <v>0</v>
      </c>
      <c r="J1489">
        <f t="shared" ca="1" si="320"/>
        <v>0</v>
      </c>
      <c r="K1489">
        <f t="shared" ca="1" si="321"/>
        <v>0</v>
      </c>
      <c r="L1489">
        <f t="shared" ca="1" si="322"/>
        <v>0</v>
      </c>
      <c r="M1489" t="e">
        <f t="shared" ca="1" si="323"/>
        <v>#DIV/0!</v>
      </c>
      <c r="N1489" t="e">
        <f t="shared" ca="1" si="324"/>
        <v>#DIV/0!</v>
      </c>
      <c r="O1489">
        <f t="shared" si="325"/>
        <v>0</v>
      </c>
      <c r="P1489" t="e">
        <f t="shared" ca="1" si="326"/>
        <v>#DIV/0!</v>
      </c>
      <c r="Q1489" t="e">
        <f t="shared" ca="1" si="327"/>
        <v>#DIV/0!</v>
      </c>
      <c r="R1489" t="e">
        <f t="shared" ca="1" si="328"/>
        <v>#DIV/0!</v>
      </c>
      <c r="S1489" s="1" t="e">
        <f t="shared" ca="1" si="329"/>
        <v>#DIV/0!</v>
      </c>
      <c r="T1489" s="2" t="e">
        <f t="shared" ca="1" si="330"/>
        <v>#DIV/0!</v>
      </c>
    </row>
    <row r="1490" spans="8:20">
      <c r="H1490">
        <f t="shared" si="318"/>
        <v>0</v>
      </c>
      <c r="I1490">
        <f t="shared" ca="1" si="319"/>
        <v>0</v>
      </c>
      <c r="J1490">
        <f t="shared" ca="1" si="320"/>
        <v>0</v>
      </c>
      <c r="K1490">
        <f t="shared" ca="1" si="321"/>
        <v>0</v>
      </c>
      <c r="L1490">
        <f t="shared" ca="1" si="322"/>
        <v>0</v>
      </c>
      <c r="M1490" t="e">
        <f t="shared" ca="1" si="323"/>
        <v>#DIV/0!</v>
      </c>
      <c r="N1490" t="e">
        <f t="shared" ca="1" si="324"/>
        <v>#DIV/0!</v>
      </c>
      <c r="O1490">
        <f t="shared" si="325"/>
        <v>0</v>
      </c>
      <c r="P1490" t="e">
        <f t="shared" ca="1" si="326"/>
        <v>#DIV/0!</v>
      </c>
      <c r="Q1490" t="e">
        <f t="shared" ca="1" si="327"/>
        <v>#DIV/0!</v>
      </c>
      <c r="R1490" t="e">
        <f t="shared" ca="1" si="328"/>
        <v>#DIV/0!</v>
      </c>
      <c r="S1490" s="1" t="e">
        <f t="shared" ca="1" si="329"/>
        <v>#DIV/0!</v>
      </c>
      <c r="T1490" s="2" t="e">
        <f t="shared" ca="1" si="330"/>
        <v>#DIV/0!</v>
      </c>
    </row>
    <row r="1491" spans="8:20">
      <c r="H1491">
        <f t="shared" si="318"/>
        <v>0</v>
      </c>
      <c r="I1491">
        <f t="shared" ca="1" si="319"/>
        <v>0</v>
      </c>
      <c r="J1491">
        <f t="shared" ca="1" si="320"/>
        <v>0</v>
      </c>
      <c r="K1491">
        <f t="shared" ca="1" si="321"/>
        <v>0</v>
      </c>
      <c r="L1491">
        <f t="shared" ca="1" si="322"/>
        <v>0</v>
      </c>
      <c r="M1491" t="e">
        <f t="shared" ca="1" si="323"/>
        <v>#DIV/0!</v>
      </c>
      <c r="N1491" t="e">
        <f t="shared" ca="1" si="324"/>
        <v>#DIV/0!</v>
      </c>
      <c r="O1491">
        <f t="shared" si="325"/>
        <v>0</v>
      </c>
      <c r="P1491" t="e">
        <f t="shared" ca="1" si="326"/>
        <v>#DIV/0!</v>
      </c>
      <c r="Q1491" t="e">
        <f t="shared" ca="1" si="327"/>
        <v>#DIV/0!</v>
      </c>
      <c r="R1491" t="e">
        <f t="shared" ca="1" si="328"/>
        <v>#DIV/0!</v>
      </c>
      <c r="S1491" s="1" t="e">
        <f t="shared" ca="1" si="329"/>
        <v>#DIV/0!</v>
      </c>
      <c r="T1491" s="2" t="e">
        <f t="shared" ca="1" si="330"/>
        <v>#DIV/0!</v>
      </c>
    </row>
    <row r="1492" spans="8:20">
      <c r="H1492">
        <f t="shared" si="318"/>
        <v>0</v>
      </c>
      <c r="I1492">
        <f t="shared" ca="1" si="319"/>
        <v>0</v>
      </c>
      <c r="J1492">
        <f t="shared" ca="1" si="320"/>
        <v>0</v>
      </c>
      <c r="K1492">
        <f t="shared" ca="1" si="321"/>
        <v>0</v>
      </c>
      <c r="L1492">
        <f t="shared" ca="1" si="322"/>
        <v>0</v>
      </c>
      <c r="M1492" t="e">
        <f t="shared" ca="1" si="323"/>
        <v>#DIV/0!</v>
      </c>
      <c r="N1492" t="e">
        <f t="shared" ca="1" si="324"/>
        <v>#DIV/0!</v>
      </c>
      <c r="O1492">
        <f t="shared" si="325"/>
        <v>0</v>
      </c>
      <c r="P1492" t="e">
        <f t="shared" ca="1" si="326"/>
        <v>#DIV/0!</v>
      </c>
      <c r="Q1492" t="e">
        <f t="shared" ca="1" si="327"/>
        <v>#DIV/0!</v>
      </c>
      <c r="R1492" t="e">
        <f t="shared" ca="1" si="328"/>
        <v>#DIV/0!</v>
      </c>
      <c r="S1492" s="1" t="e">
        <f t="shared" ca="1" si="329"/>
        <v>#DIV/0!</v>
      </c>
      <c r="T1492" s="2" t="e">
        <f t="shared" ca="1" si="330"/>
        <v>#DIV/0!</v>
      </c>
    </row>
    <row r="1493" spans="8:20">
      <c r="H1493">
        <f t="shared" si="318"/>
        <v>0</v>
      </c>
      <c r="I1493">
        <f t="shared" ca="1" si="319"/>
        <v>0</v>
      </c>
      <c r="J1493">
        <f t="shared" ca="1" si="320"/>
        <v>0</v>
      </c>
      <c r="K1493">
        <f t="shared" ca="1" si="321"/>
        <v>0</v>
      </c>
      <c r="L1493">
        <f t="shared" ca="1" si="322"/>
        <v>0</v>
      </c>
      <c r="M1493" t="e">
        <f t="shared" ca="1" si="323"/>
        <v>#DIV/0!</v>
      </c>
      <c r="N1493" t="e">
        <f t="shared" ca="1" si="324"/>
        <v>#DIV/0!</v>
      </c>
      <c r="O1493">
        <f t="shared" si="325"/>
        <v>0</v>
      </c>
      <c r="P1493" t="e">
        <f t="shared" ca="1" si="326"/>
        <v>#DIV/0!</v>
      </c>
      <c r="Q1493" t="e">
        <f t="shared" ca="1" si="327"/>
        <v>#DIV/0!</v>
      </c>
      <c r="R1493" t="e">
        <f t="shared" ca="1" si="328"/>
        <v>#DIV/0!</v>
      </c>
      <c r="S1493" s="1" t="e">
        <f t="shared" ca="1" si="329"/>
        <v>#DIV/0!</v>
      </c>
      <c r="T1493" s="2" t="e">
        <f t="shared" ca="1" si="330"/>
        <v>#DIV/0!</v>
      </c>
    </row>
    <row r="1494" spans="8:20">
      <c r="H1494">
        <f t="shared" si="318"/>
        <v>0</v>
      </c>
      <c r="I1494">
        <f t="shared" ca="1" si="319"/>
        <v>0</v>
      </c>
      <c r="J1494">
        <f t="shared" ca="1" si="320"/>
        <v>0</v>
      </c>
      <c r="K1494">
        <f t="shared" ca="1" si="321"/>
        <v>0</v>
      </c>
      <c r="L1494">
        <f t="shared" ca="1" si="322"/>
        <v>0</v>
      </c>
      <c r="M1494" t="e">
        <f t="shared" ca="1" si="323"/>
        <v>#DIV/0!</v>
      </c>
      <c r="N1494" t="e">
        <f t="shared" ca="1" si="324"/>
        <v>#DIV/0!</v>
      </c>
      <c r="O1494">
        <f t="shared" si="325"/>
        <v>0</v>
      </c>
      <c r="P1494" t="e">
        <f t="shared" ca="1" si="326"/>
        <v>#DIV/0!</v>
      </c>
      <c r="Q1494" t="e">
        <f t="shared" ca="1" si="327"/>
        <v>#DIV/0!</v>
      </c>
      <c r="R1494" t="e">
        <f t="shared" ca="1" si="328"/>
        <v>#DIV/0!</v>
      </c>
      <c r="S1494" s="1" t="e">
        <f t="shared" ca="1" si="329"/>
        <v>#DIV/0!</v>
      </c>
      <c r="T1494" s="2" t="e">
        <f t="shared" ca="1" si="330"/>
        <v>#DIV/0!</v>
      </c>
    </row>
    <row r="1495" spans="8:20">
      <c r="H1495">
        <f t="shared" si="318"/>
        <v>0</v>
      </c>
      <c r="I1495">
        <f t="shared" ca="1" si="319"/>
        <v>0</v>
      </c>
      <c r="J1495">
        <f t="shared" ca="1" si="320"/>
        <v>0</v>
      </c>
      <c r="K1495">
        <f t="shared" ca="1" si="321"/>
        <v>0</v>
      </c>
      <c r="L1495">
        <f t="shared" ca="1" si="322"/>
        <v>0</v>
      </c>
      <c r="M1495" t="e">
        <f t="shared" ca="1" si="323"/>
        <v>#DIV/0!</v>
      </c>
      <c r="N1495" t="e">
        <f t="shared" ca="1" si="324"/>
        <v>#DIV/0!</v>
      </c>
      <c r="O1495">
        <f t="shared" si="325"/>
        <v>0</v>
      </c>
      <c r="P1495" t="e">
        <f t="shared" ca="1" si="326"/>
        <v>#DIV/0!</v>
      </c>
      <c r="Q1495" t="e">
        <f t="shared" ca="1" si="327"/>
        <v>#DIV/0!</v>
      </c>
      <c r="R1495" t="e">
        <f t="shared" ca="1" si="328"/>
        <v>#DIV/0!</v>
      </c>
      <c r="S1495" s="1" t="e">
        <f t="shared" ca="1" si="329"/>
        <v>#DIV/0!</v>
      </c>
      <c r="T1495" s="2" t="e">
        <f t="shared" ca="1" si="330"/>
        <v>#DIV/0!</v>
      </c>
    </row>
    <row r="1496" spans="8:20">
      <c r="H1496">
        <f t="shared" si="318"/>
        <v>0</v>
      </c>
      <c r="I1496">
        <f t="shared" ca="1" si="319"/>
        <v>0</v>
      </c>
      <c r="J1496">
        <f t="shared" ca="1" si="320"/>
        <v>0</v>
      </c>
      <c r="K1496">
        <f t="shared" ca="1" si="321"/>
        <v>0</v>
      </c>
      <c r="L1496">
        <f t="shared" ca="1" si="322"/>
        <v>0</v>
      </c>
      <c r="M1496" t="e">
        <f t="shared" ca="1" si="323"/>
        <v>#DIV/0!</v>
      </c>
      <c r="N1496" t="e">
        <f t="shared" ca="1" si="324"/>
        <v>#DIV/0!</v>
      </c>
      <c r="O1496">
        <f t="shared" si="325"/>
        <v>0</v>
      </c>
      <c r="P1496" t="e">
        <f t="shared" ca="1" si="326"/>
        <v>#DIV/0!</v>
      </c>
      <c r="Q1496" t="e">
        <f t="shared" ca="1" si="327"/>
        <v>#DIV/0!</v>
      </c>
      <c r="R1496" t="e">
        <f t="shared" ca="1" si="328"/>
        <v>#DIV/0!</v>
      </c>
      <c r="S1496" s="1" t="e">
        <f t="shared" ca="1" si="329"/>
        <v>#DIV/0!</v>
      </c>
      <c r="T1496" s="2" t="e">
        <f t="shared" ca="1" si="330"/>
        <v>#DIV/0!</v>
      </c>
    </row>
    <row r="1497" spans="8:20">
      <c r="H1497">
        <f t="shared" si="318"/>
        <v>0</v>
      </c>
      <c r="I1497">
        <f t="shared" ca="1" si="319"/>
        <v>0</v>
      </c>
      <c r="J1497">
        <f t="shared" ca="1" si="320"/>
        <v>0</v>
      </c>
      <c r="K1497">
        <f t="shared" ca="1" si="321"/>
        <v>0</v>
      </c>
      <c r="L1497">
        <f t="shared" ca="1" si="322"/>
        <v>0</v>
      </c>
      <c r="M1497" t="e">
        <f t="shared" ca="1" si="323"/>
        <v>#DIV/0!</v>
      </c>
      <c r="N1497" t="e">
        <f t="shared" ca="1" si="324"/>
        <v>#DIV/0!</v>
      </c>
      <c r="O1497">
        <f t="shared" si="325"/>
        <v>0</v>
      </c>
      <c r="P1497" t="e">
        <f t="shared" ca="1" si="326"/>
        <v>#DIV/0!</v>
      </c>
      <c r="Q1497" t="e">
        <f t="shared" ca="1" si="327"/>
        <v>#DIV/0!</v>
      </c>
      <c r="R1497" t="e">
        <f t="shared" ca="1" si="328"/>
        <v>#DIV/0!</v>
      </c>
      <c r="S1497" s="1" t="e">
        <f t="shared" ca="1" si="329"/>
        <v>#DIV/0!</v>
      </c>
      <c r="T1497" s="2" t="e">
        <f t="shared" ca="1" si="330"/>
        <v>#DIV/0!</v>
      </c>
    </row>
    <row r="1498" spans="8:20">
      <c r="H1498">
        <f t="shared" si="318"/>
        <v>0</v>
      </c>
      <c r="I1498">
        <f t="shared" ca="1" si="319"/>
        <v>0</v>
      </c>
      <c r="J1498">
        <f t="shared" ca="1" si="320"/>
        <v>0</v>
      </c>
      <c r="K1498">
        <f t="shared" ca="1" si="321"/>
        <v>0</v>
      </c>
      <c r="L1498">
        <f t="shared" ca="1" si="322"/>
        <v>0</v>
      </c>
      <c r="M1498" t="e">
        <f t="shared" ca="1" si="323"/>
        <v>#DIV/0!</v>
      </c>
      <c r="N1498" t="e">
        <f t="shared" ca="1" si="324"/>
        <v>#DIV/0!</v>
      </c>
      <c r="O1498">
        <f t="shared" si="325"/>
        <v>0</v>
      </c>
      <c r="P1498" t="e">
        <f t="shared" ca="1" si="326"/>
        <v>#DIV/0!</v>
      </c>
      <c r="Q1498" t="e">
        <f t="shared" ca="1" si="327"/>
        <v>#DIV/0!</v>
      </c>
      <c r="R1498" t="e">
        <f t="shared" ca="1" si="328"/>
        <v>#DIV/0!</v>
      </c>
      <c r="S1498" s="1" t="e">
        <f t="shared" ca="1" si="329"/>
        <v>#DIV/0!</v>
      </c>
      <c r="T1498" s="2" t="e">
        <f t="shared" ca="1" si="330"/>
        <v>#DIV/0!</v>
      </c>
    </row>
    <row r="1499" spans="8:20">
      <c r="H1499">
        <f t="shared" ref="H1499:H1562" si="331">B1499*0.2778/Spd</f>
        <v>0</v>
      </c>
      <c r="I1499">
        <f t="shared" ref="I1499:I1562" ca="1" si="332">SUMPRODUCT(OFFSET(A1499,-n,,1+2*n,1),OFFSET(H1499,-n,,1+2*n,1))</f>
        <v>0</v>
      </c>
      <c r="J1499">
        <f t="shared" ref="J1499:J1562" ca="1" si="333">SUM(OFFSET(A1499,-n,,1+2*n,1))</f>
        <v>0</v>
      </c>
      <c r="K1499">
        <f t="shared" ref="K1499:K1562" ca="1" si="334">SUM(OFFSET(H1499,-n,,1+2*n,1))</f>
        <v>0</v>
      </c>
      <c r="L1499">
        <f t="shared" ref="L1499:L1562" ca="1" si="335">SUMSQ(OFFSET(A1499,-n,,1+2*n,1))</f>
        <v>0</v>
      </c>
      <c r="M1499" t="e">
        <f t="shared" ref="M1499:M1562" ca="1" si="336">((2*n+1)*I1499-J1499*K1499)/((2*n+1)*L1499-J1499^2)</f>
        <v>#DIV/0!</v>
      </c>
      <c r="N1499" t="e">
        <f t="shared" ref="N1499:N1562" ca="1" si="337">m*M1499</f>
        <v>#DIV/0!</v>
      </c>
      <c r="O1499">
        <f t="shared" ref="O1499:O1562" si="338">(A/2)*Cd*D*H1499^2</f>
        <v>0</v>
      </c>
      <c r="P1499" t="e">
        <f t="shared" ref="P1499:P1562" ca="1" si="339">(R1499*735)*60/(2*3.14*B1499)</f>
        <v>#DIV/0!</v>
      </c>
      <c r="Q1499" t="e">
        <f t="shared" ref="Q1499:Q1562" ca="1" si="340">(N1499+O1499+Fr)*H1499</f>
        <v>#DIV/0!</v>
      </c>
      <c r="R1499" t="e">
        <f t="shared" ref="R1499:R1562" ca="1" si="341">Q1499*1.36*10^-3</f>
        <v>#DIV/0!</v>
      </c>
      <c r="S1499" s="1" t="e">
        <f t="shared" ca="1" si="329"/>
        <v>#DIV/0!</v>
      </c>
      <c r="T1499" s="2" t="e">
        <f t="shared" ca="1" si="330"/>
        <v>#DIV/0!</v>
      </c>
    </row>
    <row r="1500" spans="8:20">
      <c r="H1500">
        <f t="shared" si="331"/>
        <v>0</v>
      </c>
      <c r="I1500">
        <f t="shared" ca="1" si="332"/>
        <v>0</v>
      </c>
      <c r="J1500">
        <f t="shared" ca="1" si="333"/>
        <v>0</v>
      </c>
      <c r="K1500">
        <f t="shared" ca="1" si="334"/>
        <v>0</v>
      </c>
      <c r="L1500">
        <f t="shared" ca="1" si="335"/>
        <v>0</v>
      </c>
      <c r="M1500" t="e">
        <f t="shared" ca="1" si="336"/>
        <v>#DIV/0!</v>
      </c>
      <c r="N1500" t="e">
        <f t="shared" ca="1" si="337"/>
        <v>#DIV/0!</v>
      </c>
      <c r="O1500">
        <f t="shared" si="338"/>
        <v>0</v>
      </c>
      <c r="P1500" t="e">
        <f t="shared" ca="1" si="339"/>
        <v>#DIV/0!</v>
      </c>
      <c r="Q1500" t="e">
        <f t="shared" ca="1" si="340"/>
        <v>#DIV/0!</v>
      </c>
      <c r="R1500" t="e">
        <f t="shared" ca="1" si="341"/>
        <v>#DIV/0!</v>
      </c>
      <c r="S1500" s="1" t="e">
        <f t="shared" ca="1" si="329"/>
        <v>#DIV/0!</v>
      </c>
      <c r="T1500" s="2" t="e">
        <f t="shared" ca="1" si="330"/>
        <v>#DIV/0!</v>
      </c>
    </row>
    <row r="1501" spans="8:20">
      <c r="H1501">
        <f t="shared" si="331"/>
        <v>0</v>
      </c>
      <c r="I1501">
        <f t="shared" ca="1" si="332"/>
        <v>0</v>
      </c>
      <c r="J1501">
        <f t="shared" ca="1" si="333"/>
        <v>0</v>
      </c>
      <c r="K1501">
        <f t="shared" ca="1" si="334"/>
        <v>0</v>
      </c>
      <c r="L1501">
        <f t="shared" ca="1" si="335"/>
        <v>0</v>
      </c>
      <c r="M1501" t="e">
        <f t="shared" ca="1" si="336"/>
        <v>#DIV/0!</v>
      </c>
      <c r="N1501" t="e">
        <f t="shared" ca="1" si="337"/>
        <v>#DIV/0!</v>
      </c>
      <c r="O1501">
        <f t="shared" si="338"/>
        <v>0</v>
      </c>
      <c r="P1501" t="e">
        <f t="shared" ca="1" si="339"/>
        <v>#DIV/0!</v>
      </c>
      <c r="Q1501" t="e">
        <f t="shared" ca="1" si="340"/>
        <v>#DIV/0!</v>
      </c>
      <c r="R1501" t="e">
        <f t="shared" ca="1" si="341"/>
        <v>#DIV/0!</v>
      </c>
      <c r="S1501" s="1" t="e">
        <f t="shared" ca="1" si="329"/>
        <v>#DIV/0!</v>
      </c>
      <c r="T1501" s="2" t="e">
        <f t="shared" ca="1" si="330"/>
        <v>#DIV/0!</v>
      </c>
    </row>
    <row r="1502" spans="8:20">
      <c r="H1502">
        <f t="shared" si="331"/>
        <v>0</v>
      </c>
      <c r="I1502">
        <f t="shared" ca="1" si="332"/>
        <v>0</v>
      </c>
      <c r="J1502">
        <f t="shared" ca="1" si="333"/>
        <v>0</v>
      </c>
      <c r="K1502">
        <f t="shared" ca="1" si="334"/>
        <v>0</v>
      </c>
      <c r="L1502">
        <f t="shared" ca="1" si="335"/>
        <v>0</v>
      </c>
      <c r="M1502" t="e">
        <f t="shared" ca="1" si="336"/>
        <v>#DIV/0!</v>
      </c>
      <c r="N1502" t="e">
        <f t="shared" ca="1" si="337"/>
        <v>#DIV/0!</v>
      </c>
      <c r="O1502">
        <f t="shared" si="338"/>
        <v>0</v>
      </c>
      <c r="P1502" t="e">
        <f t="shared" ca="1" si="339"/>
        <v>#DIV/0!</v>
      </c>
      <c r="Q1502" t="e">
        <f t="shared" ca="1" si="340"/>
        <v>#DIV/0!</v>
      </c>
      <c r="R1502" t="e">
        <f t="shared" ca="1" si="341"/>
        <v>#DIV/0!</v>
      </c>
      <c r="S1502" s="1" t="e">
        <f t="shared" ca="1" si="329"/>
        <v>#DIV/0!</v>
      </c>
      <c r="T1502" s="2" t="e">
        <f t="shared" ca="1" si="330"/>
        <v>#DIV/0!</v>
      </c>
    </row>
    <row r="1503" spans="8:20">
      <c r="H1503">
        <f t="shared" si="331"/>
        <v>0</v>
      </c>
      <c r="I1503">
        <f t="shared" ca="1" si="332"/>
        <v>0</v>
      </c>
      <c r="J1503">
        <f t="shared" ca="1" si="333"/>
        <v>0</v>
      </c>
      <c r="K1503">
        <f t="shared" ca="1" si="334"/>
        <v>0</v>
      </c>
      <c r="L1503">
        <f t="shared" ca="1" si="335"/>
        <v>0</v>
      </c>
      <c r="M1503" t="e">
        <f t="shared" ca="1" si="336"/>
        <v>#DIV/0!</v>
      </c>
      <c r="N1503" t="e">
        <f t="shared" ca="1" si="337"/>
        <v>#DIV/0!</v>
      </c>
      <c r="O1503">
        <f t="shared" si="338"/>
        <v>0</v>
      </c>
      <c r="P1503" t="e">
        <f t="shared" ca="1" si="339"/>
        <v>#DIV/0!</v>
      </c>
      <c r="Q1503" t="e">
        <f t="shared" ca="1" si="340"/>
        <v>#DIV/0!</v>
      </c>
      <c r="R1503" t="e">
        <f t="shared" ca="1" si="341"/>
        <v>#DIV/0!</v>
      </c>
      <c r="S1503" s="1" t="e">
        <f t="shared" ca="1" si="329"/>
        <v>#DIV/0!</v>
      </c>
      <c r="T1503" s="2" t="e">
        <f t="shared" ca="1" si="330"/>
        <v>#DIV/0!</v>
      </c>
    </row>
    <row r="1504" spans="8:20">
      <c r="H1504">
        <f t="shared" si="331"/>
        <v>0</v>
      </c>
      <c r="I1504">
        <f t="shared" ca="1" si="332"/>
        <v>0</v>
      </c>
      <c r="J1504">
        <f t="shared" ca="1" si="333"/>
        <v>0</v>
      </c>
      <c r="K1504">
        <f t="shared" ca="1" si="334"/>
        <v>0</v>
      </c>
      <c r="L1504">
        <f t="shared" ca="1" si="335"/>
        <v>0</v>
      </c>
      <c r="M1504" t="e">
        <f t="shared" ca="1" si="336"/>
        <v>#DIV/0!</v>
      </c>
      <c r="N1504" t="e">
        <f t="shared" ca="1" si="337"/>
        <v>#DIV/0!</v>
      </c>
      <c r="O1504">
        <f t="shared" si="338"/>
        <v>0</v>
      </c>
      <c r="P1504" t="e">
        <f t="shared" ca="1" si="339"/>
        <v>#DIV/0!</v>
      </c>
      <c r="Q1504" t="e">
        <f t="shared" ca="1" si="340"/>
        <v>#DIV/0!</v>
      </c>
      <c r="R1504" t="e">
        <f t="shared" ca="1" si="341"/>
        <v>#DIV/0!</v>
      </c>
      <c r="S1504" s="1" t="e">
        <f t="shared" ca="1" si="329"/>
        <v>#DIV/0!</v>
      </c>
      <c r="T1504" s="2" t="e">
        <f t="shared" ca="1" si="330"/>
        <v>#DIV/0!</v>
      </c>
    </row>
    <row r="1505" spans="8:20">
      <c r="H1505">
        <f t="shared" si="331"/>
        <v>0</v>
      </c>
      <c r="I1505">
        <f t="shared" ca="1" si="332"/>
        <v>0</v>
      </c>
      <c r="J1505">
        <f t="shared" ca="1" si="333"/>
        <v>0</v>
      </c>
      <c r="K1505">
        <f t="shared" ca="1" si="334"/>
        <v>0</v>
      </c>
      <c r="L1505">
        <f t="shared" ca="1" si="335"/>
        <v>0</v>
      </c>
      <c r="M1505" t="e">
        <f t="shared" ca="1" si="336"/>
        <v>#DIV/0!</v>
      </c>
      <c r="N1505" t="e">
        <f t="shared" ca="1" si="337"/>
        <v>#DIV/0!</v>
      </c>
      <c r="O1505">
        <f t="shared" si="338"/>
        <v>0</v>
      </c>
      <c r="P1505" t="e">
        <f t="shared" ca="1" si="339"/>
        <v>#DIV/0!</v>
      </c>
      <c r="Q1505" t="e">
        <f t="shared" ca="1" si="340"/>
        <v>#DIV/0!</v>
      </c>
      <c r="R1505" t="e">
        <f t="shared" ca="1" si="341"/>
        <v>#DIV/0!</v>
      </c>
      <c r="S1505" s="1" t="e">
        <f t="shared" ca="1" si="329"/>
        <v>#DIV/0!</v>
      </c>
      <c r="T1505" s="2" t="e">
        <f t="shared" ca="1" si="330"/>
        <v>#DIV/0!</v>
      </c>
    </row>
    <row r="1506" spans="8:20">
      <c r="H1506">
        <f t="shared" si="331"/>
        <v>0</v>
      </c>
      <c r="I1506">
        <f t="shared" ca="1" si="332"/>
        <v>0</v>
      </c>
      <c r="J1506">
        <f t="shared" ca="1" si="333"/>
        <v>0</v>
      </c>
      <c r="K1506">
        <f t="shared" ca="1" si="334"/>
        <v>0</v>
      </c>
      <c r="L1506">
        <f t="shared" ca="1" si="335"/>
        <v>0</v>
      </c>
      <c r="M1506" t="e">
        <f t="shared" ca="1" si="336"/>
        <v>#DIV/0!</v>
      </c>
      <c r="N1506" t="e">
        <f t="shared" ca="1" si="337"/>
        <v>#DIV/0!</v>
      </c>
      <c r="O1506">
        <f t="shared" si="338"/>
        <v>0</v>
      </c>
      <c r="P1506" t="e">
        <f t="shared" ca="1" si="339"/>
        <v>#DIV/0!</v>
      </c>
      <c r="Q1506" t="e">
        <f t="shared" ca="1" si="340"/>
        <v>#DIV/0!</v>
      </c>
      <c r="R1506" t="e">
        <f t="shared" ca="1" si="341"/>
        <v>#DIV/0!</v>
      </c>
      <c r="S1506" s="1" t="e">
        <f t="shared" ca="1" si="329"/>
        <v>#DIV/0!</v>
      </c>
      <c r="T1506" s="2" t="e">
        <f t="shared" ca="1" si="330"/>
        <v>#DIV/0!</v>
      </c>
    </row>
    <row r="1507" spans="8:20">
      <c r="H1507">
        <f t="shared" si="331"/>
        <v>0</v>
      </c>
      <c r="I1507">
        <f t="shared" ca="1" si="332"/>
        <v>0</v>
      </c>
      <c r="J1507">
        <f t="shared" ca="1" si="333"/>
        <v>0</v>
      </c>
      <c r="K1507">
        <f t="shared" ca="1" si="334"/>
        <v>0</v>
      </c>
      <c r="L1507">
        <f t="shared" ca="1" si="335"/>
        <v>0</v>
      </c>
      <c r="M1507" t="e">
        <f t="shared" ca="1" si="336"/>
        <v>#DIV/0!</v>
      </c>
      <c r="N1507" t="e">
        <f t="shared" ca="1" si="337"/>
        <v>#DIV/0!</v>
      </c>
      <c r="O1507">
        <f t="shared" si="338"/>
        <v>0</v>
      </c>
      <c r="P1507" t="e">
        <f t="shared" ca="1" si="339"/>
        <v>#DIV/0!</v>
      </c>
      <c r="Q1507" t="e">
        <f t="shared" ca="1" si="340"/>
        <v>#DIV/0!</v>
      </c>
      <c r="R1507" t="e">
        <f t="shared" ca="1" si="341"/>
        <v>#DIV/0!</v>
      </c>
      <c r="S1507" s="1" t="e">
        <f t="shared" ca="1" si="329"/>
        <v>#DIV/0!</v>
      </c>
      <c r="T1507" s="2" t="e">
        <f t="shared" ca="1" si="330"/>
        <v>#DIV/0!</v>
      </c>
    </row>
    <row r="1508" spans="8:20">
      <c r="H1508">
        <f t="shared" si="331"/>
        <v>0</v>
      </c>
      <c r="I1508">
        <f t="shared" ca="1" si="332"/>
        <v>0</v>
      </c>
      <c r="J1508">
        <f t="shared" ca="1" si="333"/>
        <v>0</v>
      </c>
      <c r="K1508">
        <f t="shared" ca="1" si="334"/>
        <v>0</v>
      </c>
      <c r="L1508">
        <f t="shared" ca="1" si="335"/>
        <v>0</v>
      </c>
      <c r="M1508" t="e">
        <f t="shared" ca="1" si="336"/>
        <v>#DIV/0!</v>
      </c>
      <c r="N1508" t="e">
        <f t="shared" ca="1" si="337"/>
        <v>#DIV/0!</v>
      </c>
      <c r="O1508">
        <f t="shared" si="338"/>
        <v>0</v>
      </c>
      <c r="P1508" t="e">
        <f t="shared" ca="1" si="339"/>
        <v>#DIV/0!</v>
      </c>
      <c r="Q1508" t="e">
        <f t="shared" ca="1" si="340"/>
        <v>#DIV/0!</v>
      </c>
      <c r="R1508" t="e">
        <f t="shared" ca="1" si="341"/>
        <v>#DIV/0!</v>
      </c>
      <c r="S1508" s="1" t="e">
        <f t="shared" ca="1" si="329"/>
        <v>#DIV/0!</v>
      </c>
      <c r="T1508" s="2" t="e">
        <f t="shared" ca="1" si="330"/>
        <v>#DIV/0!</v>
      </c>
    </row>
    <row r="1509" spans="8:20">
      <c r="H1509">
        <f t="shared" si="331"/>
        <v>0</v>
      </c>
      <c r="I1509">
        <f t="shared" ca="1" si="332"/>
        <v>0</v>
      </c>
      <c r="J1509">
        <f t="shared" ca="1" si="333"/>
        <v>0</v>
      </c>
      <c r="K1509">
        <f t="shared" ca="1" si="334"/>
        <v>0</v>
      </c>
      <c r="L1509">
        <f t="shared" ca="1" si="335"/>
        <v>0</v>
      </c>
      <c r="M1509" t="e">
        <f t="shared" ca="1" si="336"/>
        <v>#DIV/0!</v>
      </c>
      <c r="N1509" t="e">
        <f t="shared" ca="1" si="337"/>
        <v>#DIV/0!</v>
      </c>
      <c r="O1509">
        <f t="shared" si="338"/>
        <v>0</v>
      </c>
      <c r="P1509" t="e">
        <f t="shared" ca="1" si="339"/>
        <v>#DIV/0!</v>
      </c>
      <c r="Q1509" t="e">
        <f t="shared" ca="1" si="340"/>
        <v>#DIV/0!</v>
      </c>
      <c r="R1509" t="e">
        <f t="shared" ca="1" si="341"/>
        <v>#DIV/0!</v>
      </c>
      <c r="S1509" s="1" t="e">
        <f t="shared" ca="1" si="329"/>
        <v>#DIV/0!</v>
      </c>
      <c r="T1509" s="2" t="e">
        <f t="shared" ca="1" si="330"/>
        <v>#DIV/0!</v>
      </c>
    </row>
    <row r="1510" spans="8:20">
      <c r="H1510">
        <f t="shared" si="331"/>
        <v>0</v>
      </c>
      <c r="I1510">
        <f t="shared" ca="1" si="332"/>
        <v>0</v>
      </c>
      <c r="J1510">
        <f t="shared" ca="1" si="333"/>
        <v>0</v>
      </c>
      <c r="K1510">
        <f t="shared" ca="1" si="334"/>
        <v>0</v>
      </c>
      <c r="L1510">
        <f t="shared" ca="1" si="335"/>
        <v>0</v>
      </c>
      <c r="M1510" t="e">
        <f t="shared" ca="1" si="336"/>
        <v>#DIV/0!</v>
      </c>
      <c r="N1510" t="e">
        <f t="shared" ca="1" si="337"/>
        <v>#DIV/0!</v>
      </c>
      <c r="O1510">
        <f t="shared" si="338"/>
        <v>0</v>
      </c>
      <c r="P1510" t="e">
        <f t="shared" ca="1" si="339"/>
        <v>#DIV/0!</v>
      </c>
      <c r="Q1510" t="e">
        <f t="shared" ca="1" si="340"/>
        <v>#DIV/0!</v>
      </c>
      <c r="R1510" t="e">
        <f t="shared" ca="1" si="341"/>
        <v>#DIV/0!</v>
      </c>
      <c r="S1510" s="1" t="e">
        <f t="shared" ca="1" si="329"/>
        <v>#DIV/0!</v>
      </c>
      <c r="T1510" s="2" t="e">
        <f t="shared" ca="1" si="330"/>
        <v>#DIV/0!</v>
      </c>
    </row>
    <row r="1511" spans="8:20">
      <c r="H1511">
        <f t="shared" si="331"/>
        <v>0</v>
      </c>
      <c r="I1511">
        <f t="shared" ca="1" si="332"/>
        <v>0</v>
      </c>
      <c r="J1511">
        <f t="shared" ca="1" si="333"/>
        <v>0</v>
      </c>
      <c r="K1511">
        <f t="shared" ca="1" si="334"/>
        <v>0</v>
      </c>
      <c r="L1511">
        <f t="shared" ca="1" si="335"/>
        <v>0</v>
      </c>
      <c r="M1511" t="e">
        <f t="shared" ca="1" si="336"/>
        <v>#DIV/0!</v>
      </c>
      <c r="N1511" t="e">
        <f t="shared" ca="1" si="337"/>
        <v>#DIV/0!</v>
      </c>
      <c r="O1511">
        <f t="shared" si="338"/>
        <v>0</v>
      </c>
      <c r="P1511" t="e">
        <f t="shared" ca="1" si="339"/>
        <v>#DIV/0!</v>
      </c>
      <c r="Q1511" t="e">
        <f t="shared" ca="1" si="340"/>
        <v>#DIV/0!</v>
      </c>
      <c r="R1511" t="e">
        <f t="shared" ca="1" si="341"/>
        <v>#DIV/0!</v>
      </c>
      <c r="S1511" s="1" t="e">
        <f t="shared" ca="1" si="329"/>
        <v>#DIV/0!</v>
      </c>
      <c r="T1511" s="2" t="e">
        <f t="shared" ca="1" si="330"/>
        <v>#DIV/0!</v>
      </c>
    </row>
    <row r="1512" spans="8:20">
      <c r="H1512">
        <f t="shared" si="331"/>
        <v>0</v>
      </c>
      <c r="I1512">
        <f t="shared" ca="1" si="332"/>
        <v>0</v>
      </c>
      <c r="J1512">
        <f t="shared" ca="1" si="333"/>
        <v>0</v>
      </c>
      <c r="K1512">
        <f t="shared" ca="1" si="334"/>
        <v>0</v>
      </c>
      <c r="L1512">
        <f t="shared" ca="1" si="335"/>
        <v>0</v>
      </c>
      <c r="M1512" t="e">
        <f t="shared" ca="1" si="336"/>
        <v>#DIV/0!</v>
      </c>
      <c r="N1512" t="e">
        <f t="shared" ca="1" si="337"/>
        <v>#DIV/0!</v>
      </c>
      <c r="O1512">
        <f t="shared" si="338"/>
        <v>0</v>
      </c>
      <c r="P1512" t="e">
        <f t="shared" ca="1" si="339"/>
        <v>#DIV/0!</v>
      </c>
      <c r="Q1512" t="e">
        <f t="shared" ca="1" si="340"/>
        <v>#DIV/0!</v>
      </c>
      <c r="R1512" t="e">
        <f t="shared" ca="1" si="341"/>
        <v>#DIV/0!</v>
      </c>
      <c r="S1512" s="1" t="e">
        <f t="shared" ca="1" si="329"/>
        <v>#DIV/0!</v>
      </c>
      <c r="T1512" s="2" t="e">
        <f t="shared" ca="1" si="330"/>
        <v>#DIV/0!</v>
      </c>
    </row>
    <row r="1513" spans="8:20">
      <c r="H1513">
        <f t="shared" si="331"/>
        <v>0</v>
      </c>
      <c r="I1513">
        <f t="shared" ca="1" si="332"/>
        <v>0</v>
      </c>
      <c r="J1513">
        <f t="shared" ca="1" si="333"/>
        <v>0</v>
      </c>
      <c r="K1513">
        <f t="shared" ca="1" si="334"/>
        <v>0</v>
      </c>
      <c r="L1513">
        <f t="shared" ca="1" si="335"/>
        <v>0</v>
      </c>
      <c r="M1513" t="e">
        <f t="shared" ca="1" si="336"/>
        <v>#DIV/0!</v>
      </c>
      <c r="N1513" t="e">
        <f t="shared" ca="1" si="337"/>
        <v>#DIV/0!</v>
      </c>
      <c r="O1513">
        <f t="shared" si="338"/>
        <v>0</v>
      </c>
      <c r="P1513" t="e">
        <f t="shared" ca="1" si="339"/>
        <v>#DIV/0!</v>
      </c>
      <c r="Q1513" t="e">
        <f t="shared" ca="1" si="340"/>
        <v>#DIV/0!</v>
      </c>
      <c r="R1513" t="e">
        <f t="shared" ca="1" si="341"/>
        <v>#DIV/0!</v>
      </c>
      <c r="S1513" s="1" t="e">
        <f t="shared" ca="1" si="329"/>
        <v>#DIV/0!</v>
      </c>
      <c r="T1513" s="2" t="e">
        <f t="shared" ca="1" si="330"/>
        <v>#DIV/0!</v>
      </c>
    </row>
    <row r="1514" spans="8:20">
      <c r="H1514">
        <f t="shared" si="331"/>
        <v>0</v>
      </c>
      <c r="I1514">
        <f t="shared" ca="1" si="332"/>
        <v>0</v>
      </c>
      <c r="J1514">
        <f t="shared" ca="1" si="333"/>
        <v>0</v>
      </c>
      <c r="K1514">
        <f t="shared" ca="1" si="334"/>
        <v>0</v>
      </c>
      <c r="L1514">
        <f t="shared" ca="1" si="335"/>
        <v>0</v>
      </c>
      <c r="M1514" t="e">
        <f t="shared" ca="1" si="336"/>
        <v>#DIV/0!</v>
      </c>
      <c r="N1514" t="e">
        <f t="shared" ca="1" si="337"/>
        <v>#DIV/0!</v>
      </c>
      <c r="O1514">
        <f t="shared" si="338"/>
        <v>0</v>
      </c>
      <c r="P1514" t="e">
        <f t="shared" ca="1" si="339"/>
        <v>#DIV/0!</v>
      </c>
      <c r="Q1514" t="e">
        <f t="shared" ca="1" si="340"/>
        <v>#DIV/0!</v>
      </c>
      <c r="R1514" t="e">
        <f t="shared" ca="1" si="341"/>
        <v>#DIV/0!</v>
      </c>
      <c r="S1514" s="1" t="e">
        <f t="shared" ca="1" si="329"/>
        <v>#DIV/0!</v>
      </c>
      <c r="T1514" s="2" t="e">
        <f t="shared" ca="1" si="330"/>
        <v>#DIV/0!</v>
      </c>
    </row>
    <row r="1515" spans="8:20">
      <c r="H1515">
        <f t="shared" si="331"/>
        <v>0</v>
      </c>
      <c r="I1515">
        <f t="shared" ca="1" si="332"/>
        <v>0</v>
      </c>
      <c r="J1515">
        <f t="shared" ca="1" si="333"/>
        <v>0</v>
      </c>
      <c r="K1515">
        <f t="shared" ca="1" si="334"/>
        <v>0</v>
      </c>
      <c r="L1515">
        <f t="shared" ca="1" si="335"/>
        <v>0</v>
      </c>
      <c r="M1515" t="e">
        <f t="shared" ca="1" si="336"/>
        <v>#DIV/0!</v>
      </c>
      <c r="N1515" t="e">
        <f t="shared" ca="1" si="337"/>
        <v>#DIV/0!</v>
      </c>
      <c r="O1515">
        <f t="shared" si="338"/>
        <v>0</v>
      </c>
      <c r="P1515" t="e">
        <f t="shared" ca="1" si="339"/>
        <v>#DIV/0!</v>
      </c>
      <c r="Q1515" t="e">
        <f t="shared" ca="1" si="340"/>
        <v>#DIV/0!</v>
      </c>
      <c r="R1515" t="e">
        <f t="shared" ca="1" si="341"/>
        <v>#DIV/0!</v>
      </c>
      <c r="S1515" s="1" t="e">
        <f t="shared" ca="1" si="329"/>
        <v>#DIV/0!</v>
      </c>
      <c r="T1515" s="2" t="e">
        <f t="shared" ca="1" si="330"/>
        <v>#DIV/0!</v>
      </c>
    </row>
    <row r="1516" spans="8:20">
      <c r="H1516">
        <f t="shared" si="331"/>
        <v>0</v>
      </c>
      <c r="I1516">
        <f t="shared" ca="1" si="332"/>
        <v>0</v>
      </c>
      <c r="J1516">
        <f t="shared" ca="1" si="333"/>
        <v>0</v>
      </c>
      <c r="K1516">
        <f t="shared" ca="1" si="334"/>
        <v>0</v>
      </c>
      <c r="L1516">
        <f t="shared" ca="1" si="335"/>
        <v>0</v>
      </c>
      <c r="M1516" t="e">
        <f t="shared" ca="1" si="336"/>
        <v>#DIV/0!</v>
      </c>
      <c r="N1516" t="e">
        <f t="shared" ca="1" si="337"/>
        <v>#DIV/0!</v>
      </c>
      <c r="O1516">
        <f t="shared" si="338"/>
        <v>0</v>
      </c>
      <c r="P1516" t="e">
        <f t="shared" ca="1" si="339"/>
        <v>#DIV/0!</v>
      </c>
      <c r="Q1516" t="e">
        <f t="shared" ca="1" si="340"/>
        <v>#DIV/0!</v>
      </c>
      <c r="R1516" t="e">
        <f t="shared" ca="1" si="341"/>
        <v>#DIV/0!</v>
      </c>
      <c r="S1516" s="1" t="e">
        <f t="shared" ca="1" si="329"/>
        <v>#DIV/0!</v>
      </c>
      <c r="T1516" s="2" t="e">
        <f t="shared" ca="1" si="330"/>
        <v>#DIV/0!</v>
      </c>
    </row>
    <row r="1517" spans="8:20">
      <c r="H1517">
        <f t="shared" si="331"/>
        <v>0</v>
      </c>
      <c r="I1517">
        <f t="shared" ca="1" si="332"/>
        <v>0</v>
      </c>
      <c r="J1517">
        <f t="shared" ca="1" si="333"/>
        <v>0</v>
      </c>
      <c r="K1517">
        <f t="shared" ca="1" si="334"/>
        <v>0</v>
      </c>
      <c r="L1517">
        <f t="shared" ca="1" si="335"/>
        <v>0</v>
      </c>
      <c r="M1517" t="e">
        <f t="shared" ca="1" si="336"/>
        <v>#DIV/0!</v>
      </c>
      <c r="N1517" t="e">
        <f t="shared" ca="1" si="337"/>
        <v>#DIV/0!</v>
      </c>
      <c r="O1517">
        <f t="shared" si="338"/>
        <v>0</v>
      </c>
      <c r="P1517" t="e">
        <f t="shared" ca="1" si="339"/>
        <v>#DIV/0!</v>
      </c>
      <c r="Q1517" t="e">
        <f t="shared" ca="1" si="340"/>
        <v>#DIV/0!</v>
      </c>
      <c r="R1517" t="e">
        <f t="shared" ca="1" si="341"/>
        <v>#DIV/0!</v>
      </c>
      <c r="S1517" s="1" t="e">
        <f t="shared" ca="1" si="329"/>
        <v>#DIV/0!</v>
      </c>
      <c r="T1517" s="2" t="e">
        <f t="shared" ca="1" si="330"/>
        <v>#DIV/0!</v>
      </c>
    </row>
    <row r="1518" spans="8:20">
      <c r="H1518">
        <f t="shared" si="331"/>
        <v>0</v>
      </c>
      <c r="I1518">
        <f t="shared" ca="1" si="332"/>
        <v>0</v>
      </c>
      <c r="J1518">
        <f t="shared" ca="1" si="333"/>
        <v>0</v>
      </c>
      <c r="K1518">
        <f t="shared" ca="1" si="334"/>
        <v>0</v>
      </c>
      <c r="L1518">
        <f t="shared" ca="1" si="335"/>
        <v>0</v>
      </c>
      <c r="M1518" t="e">
        <f t="shared" ca="1" si="336"/>
        <v>#DIV/0!</v>
      </c>
      <c r="N1518" t="e">
        <f t="shared" ca="1" si="337"/>
        <v>#DIV/0!</v>
      </c>
      <c r="O1518">
        <f t="shared" si="338"/>
        <v>0</v>
      </c>
      <c r="P1518" t="e">
        <f t="shared" ca="1" si="339"/>
        <v>#DIV/0!</v>
      </c>
      <c r="Q1518" t="e">
        <f t="shared" ca="1" si="340"/>
        <v>#DIV/0!</v>
      </c>
      <c r="R1518" t="e">
        <f t="shared" ca="1" si="341"/>
        <v>#DIV/0!</v>
      </c>
      <c r="S1518" s="1" t="e">
        <f t="shared" ca="1" si="329"/>
        <v>#DIV/0!</v>
      </c>
      <c r="T1518" s="2" t="e">
        <f t="shared" ca="1" si="330"/>
        <v>#DIV/0!</v>
      </c>
    </row>
    <row r="1519" spans="8:20">
      <c r="H1519">
        <f t="shared" si="331"/>
        <v>0</v>
      </c>
      <c r="I1519">
        <f t="shared" ca="1" si="332"/>
        <v>0</v>
      </c>
      <c r="J1519">
        <f t="shared" ca="1" si="333"/>
        <v>0</v>
      </c>
      <c r="K1519">
        <f t="shared" ca="1" si="334"/>
        <v>0</v>
      </c>
      <c r="L1519">
        <f t="shared" ca="1" si="335"/>
        <v>0</v>
      </c>
      <c r="M1519" t="e">
        <f t="shared" ca="1" si="336"/>
        <v>#DIV/0!</v>
      </c>
      <c r="N1519" t="e">
        <f t="shared" ca="1" si="337"/>
        <v>#DIV/0!</v>
      </c>
      <c r="O1519">
        <f t="shared" si="338"/>
        <v>0</v>
      </c>
      <c r="P1519" t="e">
        <f t="shared" ca="1" si="339"/>
        <v>#DIV/0!</v>
      </c>
      <c r="Q1519" t="e">
        <f t="shared" ca="1" si="340"/>
        <v>#DIV/0!</v>
      </c>
      <c r="R1519" t="e">
        <f t="shared" ca="1" si="341"/>
        <v>#DIV/0!</v>
      </c>
      <c r="S1519" s="1" t="e">
        <f t="shared" ca="1" si="329"/>
        <v>#DIV/0!</v>
      </c>
      <c r="T1519" s="2" t="e">
        <f t="shared" ca="1" si="330"/>
        <v>#DIV/0!</v>
      </c>
    </row>
    <row r="1520" spans="8:20">
      <c r="H1520">
        <f t="shared" si="331"/>
        <v>0</v>
      </c>
      <c r="I1520">
        <f t="shared" ca="1" si="332"/>
        <v>0</v>
      </c>
      <c r="J1520">
        <f t="shared" ca="1" si="333"/>
        <v>0</v>
      </c>
      <c r="K1520">
        <f t="shared" ca="1" si="334"/>
        <v>0</v>
      </c>
      <c r="L1520">
        <f t="shared" ca="1" si="335"/>
        <v>0</v>
      </c>
      <c r="M1520" t="e">
        <f t="shared" ca="1" si="336"/>
        <v>#DIV/0!</v>
      </c>
      <c r="N1520" t="e">
        <f t="shared" ca="1" si="337"/>
        <v>#DIV/0!</v>
      </c>
      <c r="O1520">
        <f t="shared" si="338"/>
        <v>0</v>
      </c>
      <c r="P1520" t="e">
        <f t="shared" ca="1" si="339"/>
        <v>#DIV/0!</v>
      </c>
      <c r="Q1520" t="e">
        <f t="shared" ca="1" si="340"/>
        <v>#DIV/0!</v>
      </c>
      <c r="R1520" t="e">
        <f t="shared" ca="1" si="341"/>
        <v>#DIV/0!</v>
      </c>
      <c r="S1520" s="1" t="e">
        <f t="shared" ca="1" si="329"/>
        <v>#DIV/0!</v>
      </c>
      <c r="T1520" s="2" t="e">
        <f t="shared" ca="1" si="330"/>
        <v>#DIV/0!</v>
      </c>
    </row>
    <row r="1521" spans="8:20">
      <c r="H1521">
        <f t="shared" si="331"/>
        <v>0</v>
      </c>
      <c r="I1521">
        <f t="shared" ca="1" si="332"/>
        <v>0</v>
      </c>
      <c r="J1521">
        <f t="shared" ca="1" si="333"/>
        <v>0</v>
      </c>
      <c r="K1521">
        <f t="shared" ca="1" si="334"/>
        <v>0</v>
      </c>
      <c r="L1521">
        <f t="shared" ca="1" si="335"/>
        <v>0</v>
      </c>
      <c r="M1521" t="e">
        <f t="shared" ca="1" si="336"/>
        <v>#DIV/0!</v>
      </c>
      <c r="N1521" t="e">
        <f t="shared" ca="1" si="337"/>
        <v>#DIV/0!</v>
      </c>
      <c r="O1521">
        <f t="shared" si="338"/>
        <v>0</v>
      </c>
      <c r="P1521" t="e">
        <f t="shared" ca="1" si="339"/>
        <v>#DIV/0!</v>
      </c>
      <c r="Q1521" t="e">
        <f t="shared" ca="1" si="340"/>
        <v>#DIV/0!</v>
      </c>
      <c r="R1521" t="e">
        <f t="shared" ca="1" si="341"/>
        <v>#DIV/0!</v>
      </c>
      <c r="S1521" s="1" t="e">
        <f t="shared" ca="1" si="329"/>
        <v>#DIV/0!</v>
      </c>
      <c r="T1521" s="2" t="e">
        <f t="shared" ca="1" si="330"/>
        <v>#DIV/0!</v>
      </c>
    </row>
    <row r="1522" spans="8:20">
      <c r="H1522">
        <f t="shared" si="331"/>
        <v>0</v>
      </c>
      <c r="I1522">
        <f t="shared" ca="1" si="332"/>
        <v>0</v>
      </c>
      <c r="J1522">
        <f t="shared" ca="1" si="333"/>
        <v>0</v>
      </c>
      <c r="K1522">
        <f t="shared" ca="1" si="334"/>
        <v>0</v>
      </c>
      <c r="L1522">
        <f t="shared" ca="1" si="335"/>
        <v>0</v>
      </c>
      <c r="M1522" t="e">
        <f t="shared" ca="1" si="336"/>
        <v>#DIV/0!</v>
      </c>
      <c r="N1522" t="e">
        <f t="shared" ca="1" si="337"/>
        <v>#DIV/0!</v>
      </c>
      <c r="O1522">
        <f t="shared" si="338"/>
        <v>0</v>
      </c>
      <c r="P1522" t="e">
        <f t="shared" ca="1" si="339"/>
        <v>#DIV/0!</v>
      </c>
      <c r="Q1522" t="e">
        <f t="shared" ca="1" si="340"/>
        <v>#DIV/0!</v>
      </c>
      <c r="R1522" t="e">
        <f t="shared" ca="1" si="341"/>
        <v>#DIV/0!</v>
      </c>
      <c r="S1522" s="1" t="e">
        <f t="shared" ca="1" si="329"/>
        <v>#DIV/0!</v>
      </c>
      <c r="T1522" s="2" t="e">
        <f t="shared" ca="1" si="330"/>
        <v>#DIV/0!</v>
      </c>
    </row>
    <row r="1523" spans="8:20">
      <c r="H1523">
        <f t="shared" si="331"/>
        <v>0</v>
      </c>
      <c r="I1523">
        <f t="shared" ca="1" si="332"/>
        <v>0</v>
      </c>
      <c r="J1523">
        <f t="shared" ca="1" si="333"/>
        <v>0</v>
      </c>
      <c r="K1523">
        <f t="shared" ca="1" si="334"/>
        <v>0</v>
      </c>
      <c r="L1523">
        <f t="shared" ca="1" si="335"/>
        <v>0</v>
      </c>
      <c r="M1523" t="e">
        <f t="shared" ca="1" si="336"/>
        <v>#DIV/0!</v>
      </c>
      <c r="N1523" t="e">
        <f t="shared" ca="1" si="337"/>
        <v>#DIV/0!</v>
      </c>
      <c r="O1523">
        <f t="shared" si="338"/>
        <v>0</v>
      </c>
      <c r="P1523" t="e">
        <f t="shared" ca="1" si="339"/>
        <v>#DIV/0!</v>
      </c>
      <c r="Q1523" t="e">
        <f t="shared" ca="1" si="340"/>
        <v>#DIV/0!</v>
      </c>
      <c r="R1523" t="e">
        <f t="shared" ca="1" si="341"/>
        <v>#DIV/0!</v>
      </c>
      <c r="S1523" s="1" t="e">
        <f t="shared" ca="1" si="329"/>
        <v>#DIV/0!</v>
      </c>
      <c r="T1523" s="2" t="e">
        <f t="shared" ca="1" si="330"/>
        <v>#DIV/0!</v>
      </c>
    </row>
    <row r="1524" spans="8:20">
      <c r="H1524">
        <f t="shared" si="331"/>
        <v>0</v>
      </c>
      <c r="I1524">
        <f t="shared" ca="1" si="332"/>
        <v>0</v>
      </c>
      <c r="J1524">
        <f t="shared" ca="1" si="333"/>
        <v>0</v>
      </c>
      <c r="K1524">
        <f t="shared" ca="1" si="334"/>
        <v>0</v>
      </c>
      <c r="L1524">
        <f t="shared" ca="1" si="335"/>
        <v>0</v>
      </c>
      <c r="M1524" t="e">
        <f t="shared" ca="1" si="336"/>
        <v>#DIV/0!</v>
      </c>
      <c r="N1524" t="e">
        <f t="shared" ca="1" si="337"/>
        <v>#DIV/0!</v>
      </c>
      <c r="O1524">
        <f t="shared" si="338"/>
        <v>0</v>
      </c>
      <c r="P1524" t="e">
        <f t="shared" ca="1" si="339"/>
        <v>#DIV/0!</v>
      </c>
      <c r="Q1524" t="e">
        <f t="shared" ca="1" si="340"/>
        <v>#DIV/0!</v>
      </c>
      <c r="R1524" t="e">
        <f t="shared" ca="1" si="341"/>
        <v>#DIV/0!</v>
      </c>
      <c r="S1524" s="1" t="e">
        <f t="shared" ca="1" si="329"/>
        <v>#DIV/0!</v>
      </c>
      <c r="T1524" s="2" t="e">
        <f t="shared" ca="1" si="330"/>
        <v>#DIV/0!</v>
      </c>
    </row>
    <row r="1525" spans="8:20">
      <c r="H1525">
        <f t="shared" si="331"/>
        <v>0</v>
      </c>
      <c r="I1525">
        <f t="shared" ca="1" si="332"/>
        <v>0</v>
      </c>
      <c r="J1525">
        <f t="shared" ca="1" si="333"/>
        <v>0</v>
      </c>
      <c r="K1525">
        <f t="shared" ca="1" si="334"/>
        <v>0</v>
      </c>
      <c r="L1525">
        <f t="shared" ca="1" si="335"/>
        <v>0</v>
      </c>
      <c r="M1525" t="e">
        <f t="shared" ca="1" si="336"/>
        <v>#DIV/0!</v>
      </c>
      <c r="N1525" t="e">
        <f t="shared" ca="1" si="337"/>
        <v>#DIV/0!</v>
      </c>
      <c r="O1525">
        <f t="shared" si="338"/>
        <v>0</v>
      </c>
      <c r="P1525" t="e">
        <f t="shared" ca="1" si="339"/>
        <v>#DIV/0!</v>
      </c>
      <c r="Q1525" t="e">
        <f t="shared" ca="1" si="340"/>
        <v>#DIV/0!</v>
      </c>
      <c r="R1525" t="e">
        <f t="shared" ca="1" si="341"/>
        <v>#DIV/0!</v>
      </c>
      <c r="S1525" s="1" t="e">
        <f t="shared" ca="1" si="329"/>
        <v>#DIV/0!</v>
      </c>
      <c r="T1525" s="2" t="e">
        <f t="shared" ca="1" si="330"/>
        <v>#DIV/0!</v>
      </c>
    </row>
    <row r="1526" spans="8:20">
      <c r="H1526">
        <f t="shared" si="331"/>
        <v>0</v>
      </c>
      <c r="I1526">
        <f t="shared" ca="1" si="332"/>
        <v>0</v>
      </c>
      <c r="J1526">
        <f t="shared" ca="1" si="333"/>
        <v>0</v>
      </c>
      <c r="K1526">
        <f t="shared" ca="1" si="334"/>
        <v>0</v>
      </c>
      <c r="L1526">
        <f t="shared" ca="1" si="335"/>
        <v>0</v>
      </c>
      <c r="M1526" t="e">
        <f t="shared" ca="1" si="336"/>
        <v>#DIV/0!</v>
      </c>
      <c r="N1526" t="e">
        <f t="shared" ca="1" si="337"/>
        <v>#DIV/0!</v>
      </c>
      <c r="O1526">
        <f t="shared" si="338"/>
        <v>0</v>
      </c>
      <c r="P1526" t="e">
        <f t="shared" ca="1" si="339"/>
        <v>#DIV/0!</v>
      </c>
      <c r="Q1526" t="e">
        <f t="shared" ca="1" si="340"/>
        <v>#DIV/0!</v>
      </c>
      <c r="R1526" t="e">
        <f t="shared" ca="1" si="341"/>
        <v>#DIV/0!</v>
      </c>
      <c r="S1526" s="1" t="e">
        <f t="shared" ca="1" si="329"/>
        <v>#DIV/0!</v>
      </c>
      <c r="T1526" s="2" t="e">
        <f t="shared" ca="1" si="330"/>
        <v>#DIV/0!</v>
      </c>
    </row>
    <row r="1527" spans="8:20">
      <c r="H1527">
        <f t="shared" si="331"/>
        <v>0</v>
      </c>
      <c r="I1527">
        <f t="shared" ca="1" si="332"/>
        <v>0</v>
      </c>
      <c r="J1527">
        <f t="shared" ca="1" si="333"/>
        <v>0</v>
      </c>
      <c r="K1527">
        <f t="shared" ca="1" si="334"/>
        <v>0</v>
      </c>
      <c r="L1527">
        <f t="shared" ca="1" si="335"/>
        <v>0</v>
      </c>
      <c r="M1527" t="e">
        <f t="shared" ca="1" si="336"/>
        <v>#DIV/0!</v>
      </c>
      <c r="N1527" t="e">
        <f t="shared" ca="1" si="337"/>
        <v>#DIV/0!</v>
      </c>
      <c r="O1527">
        <f t="shared" si="338"/>
        <v>0</v>
      </c>
      <c r="P1527" t="e">
        <f t="shared" ca="1" si="339"/>
        <v>#DIV/0!</v>
      </c>
      <c r="Q1527" t="e">
        <f t="shared" ca="1" si="340"/>
        <v>#DIV/0!</v>
      </c>
      <c r="R1527" t="e">
        <f t="shared" ca="1" si="341"/>
        <v>#DIV/0!</v>
      </c>
      <c r="S1527" s="1" t="e">
        <f t="shared" ca="1" si="329"/>
        <v>#DIV/0!</v>
      </c>
      <c r="T1527" s="2" t="e">
        <f t="shared" ca="1" si="330"/>
        <v>#DIV/0!</v>
      </c>
    </row>
    <row r="1528" spans="8:20">
      <c r="H1528">
        <f t="shared" si="331"/>
        <v>0</v>
      </c>
      <c r="I1528">
        <f t="shared" ca="1" si="332"/>
        <v>0</v>
      </c>
      <c r="J1528">
        <f t="shared" ca="1" si="333"/>
        <v>0</v>
      </c>
      <c r="K1528">
        <f t="shared" ca="1" si="334"/>
        <v>0</v>
      </c>
      <c r="L1528">
        <f t="shared" ca="1" si="335"/>
        <v>0</v>
      </c>
      <c r="M1528" t="e">
        <f t="shared" ca="1" si="336"/>
        <v>#DIV/0!</v>
      </c>
      <c r="N1528" t="e">
        <f t="shared" ca="1" si="337"/>
        <v>#DIV/0!</v>
      </c>
      <c r="O1528">
        <f t="shared" si="338"/>
        <v>0</v>
      </c>
      <c r="P1528" t="e">
        <f t="shared" ca="1" si="339"/>
        <v>#DIV/0!</v>
      </c>
      <c r="Q1528" t="e">
        <f t="shared" ca="1" si="340"/>
        <v>#DIV/0!</v>
      </c>
      <c r="R1528" t="e">
        <f t="shared" ca="1" si="341"/>
        <v>#DIV/0!</v>
      </c>
      <c r="S1528" s="1" t="e">
        <f t="shared" ca="1" si="329"/>
        <v>#DIV/0!</v>
      </c>
      <c r="T1528" s="2" t="e">
        <f t="shared" ca="1" si="330"/>
        <v>#DIV/0!</v>
      </c>
    </row>
    <row r="1529" spans="8:20">
      <c r="H1529">
        <f t="shared" si="331"/>
        <v>0</v>
      </c>
      <c r="I1529">
        <f t="shared" ca="1" si="332"/>
        <v>0</v>
      </c>
      <c r="J1529">
        <f t="shared" ca="1" si="333"/>
        <v>0</v>
      </c>
      <c r="K1529">
        <f t="shared" ca="1" si="334"/>
        <v>0</v>
      </c>
      <c r="L1529">
        <f t="shared" ca="1" si="335"/>
        <v>0</v>
      </c>
      <c r="M1529" t="e">
        <f t="shared" ca="1" si="336"/>
        <v>#DIV/0!</v>
      </c>
      <c r="N1529" t="e">
        <f t="shared" ca="1" si="337"/>
        <v>#DIV/0!</v>
      </c>
      <c r="O1529">
        <f t="shared" si="338"/>
        <v>0</v>
      </c>
      <c r="P1529" t="e">
        <f t="shared" ca="1" si="339"/>
        <v>#DIV/0!</v>
      </c>
      <c r="Q1529" t="e">
        <f t="shared" ca="1" si="340"/>
        <v>#DIV/0!</v>
      </c>
      <c r="R1529" t="e">
        <f t="shared" ca="1" si="341"/>
        <v>#DIV/0!</v>
      </c>
      <c r="S1529" s="1" t="e">
        <f t="shared" ca="1" si="329"/>
        <v>#DIV/0!</v>
      </c>
      <c r="T1529" s="2" t="e">
        <f t="shared" ca="1" si="330"/>
        <v>#DIV/0!</v>
      </c>
    </row>
    <row r="1530" spans="8:20">
      <c r="H1530">
        <f t="shared" si="331"/>
        <v>0</v>
      </c>
      <c r="I1530">
        <f t="shared" ca="1" si="332"/>
        <v>0</v>
      </c>
      <c r="J1530">
        <f t="shared" ca="1" si="333"/>
        <v>0</v>
      </c>
      <c r="K1530">
        <f t="shared" ca="1" si="334"/>
        <v>0</v>
      </c>
      <c r="L1530">
        <f t="shared" ca="1" si="335"/>
        <v>0</v>
      </c>
      <c r="M1530" t="e">
        <f t="shared" ca="1" si="336"/>
        <v>#DIV/0!</v>
      </c>
      <c r="N1530" t="e">
        <f t="shared" ca="1" si="337"/>
        <v>#DIV/0!</v>
      </c>
      <c r="O1530">
        <f t="shared" si="338"/>
        <v>0</v>
      </c>
      <c r="P1530" t="e">
        <f t="shared" ca="1" si="339"/>
        <v>#DIV/0!</v>
      </c>
      <c r="Q1530" t="e">
        <f t="shared" ca="1" si="340"/>
        <v>#DIV/0!</v>
      </c>
      <c r="R1530" t="e">
        <f t="shared" ca="1" si="341"/>
        <v>#DIV/0!</v>
      </c>
      <c r="S1530" s="1" t="e">
        <f t="shared" ca="1" si="329"/>
        <v>#DIV/0!</v>
      </c>
      <c r="T1530" s="2" t="e">
        <f t="shared" ca="1" si="330"/>
        <v>#DIV/0!</v>
      </c>
    </row>
    <row r="1531" spans="8:20">
      <c r="H1531">
        <f t="shared" si="331"/>
        <v>0</v>
      </c>
      <c r="I1531">
        <f t="shared" ca="1" si="332"/>
        <v>0</v>
      </c>
      <c r="J1531">
        <f t="shared" ca="1" si="333"/>
        <v>0</v>
      </c>
      <c r="K1531">
        <f t="shared" ca="1" si="334"/>
        <v>0</v>
      </c>
      <c r="L1531">
        <f t="shared" ca="1" si="335"/>
        <v>0</v>
      </c>
      <c r="M1531" t="e">
        <f t="shared" ca="1" si="336"/>
        <v>#DIV/0!</v>
      </c>
      <c r="N1531" t="e">
        <f t="shared" ca="1" si="337"/>
        <v>#DIV/0!</v>
      </c>
      <c r="O1531">
        <f t="shared" si="338"/>
        <v>0</v>
      </c>
      <c r="P1531" t="e">
        <f t="shared" ca="1" si="339"/>
        <v>#DIV/0!</v>
      </c>
      <c r="Q1531" t="e">
        <f t="shared" ca="1" si="340"/>
        <v>#DIV/0!</v>
      </c>
      <c r="R1531" t="e">
        <f t="shared" ca="1" si="341"/>
        <v>#DIV/0!</v>
      </c>
      <c r="S1531" s="1" t="e">
        <f t="shared" ca="1" si="329"/>
        <v>#DIV/0!</v>
      </c>
      <c r="T1531" s="2" t="e">
        <f t="shared" ca="1" si="330"/>
        <v>#DIV/0!</v>
      </c>
    </row>
    <row r="1532" spans="8:20">
      <c r="H1532">
        <f t="shared" si="331"/>
        <v>0</v>
      </c>
      <c r="I1532">
        <f t="shared" ca="1" si="332"/>
        <v>0</v>
      </c>
      <c r="J1532">
        <f t="shared" ca="1" si="333"/>
        <v>0</v>
      </c>
      <c r="K1532">
        <f t="shared" ca="1" si="334"/>
        <v>0</v>
      </c>
      <c r="L1532">
        <f t="shared" ca="1" si="335"/>
        <v>0</v>
      </c>
      <c r="M1532" t="e">
        <f t="shared" ca="1" si="336"/>
        <v>#DIV/0!</v>
      </c>
      <c r="N1532" t="e">
        <f t="shared" ca="1" si="337"/>
        <v>#DIV/0!</v>
      </c>
      <c r="O1532">
        <f t="shared" si="338"/>
        <v>0</v>
      </c>
      <c r="P1532" t="e">
        <f t="shared" ca="1" si="339"/>
        <v>#DIV/0!</v>
      </c>
      <c r="Q1532" t="e">
        <f t="shared" ca="1" si="340"/>
        <v>#DIV/0!</v>
      </c>
      <c r="R1532" t="e">
        <f t="shared" ca="1" si="341"/>
        <v>#DIV/0!</v>
      </c>
      <c r="S1532" s="1" t="e">
        <f t="shared" ca="1" si="329"/>
        <v>#DIV/0!</v>
      </c>
      <c r="T1532" s="2" t="e">
        <f t="shared" ca="1" si="330"/>
        <v>#DIV/0!</v>
      </c>
    </row>
    <row r="1533" spans="8:20">
      <c r="H1533">
        <f t="shared" si="331"/>
        <v>0</v>
      </c>
      <c r="I1533">
        <f t="shared" ca="1" si="332"/>
        <v>0</v>
      </c>
      <c r="J1533">
        <f t="shared" ca="1" si="333"/>
        <v>0</v>
      </c>
      <c r="K1533">
        <f t="shared" ca="1" si="334"/>
        <v>0</v>
      </c>
      <c r="L1533">
        <f t="shared" ca="1" si="335"/>
        <v>0</v>
      </c>
      <c r="M1533" t="e">
        <f t="shared" ca="1" si="336"/>
        <v>#DIV/0!</v>
      </c>
      <c r="N1533" t="e">
        <f t="shared" ca="1" si="337"/>
        <v>#DIV/0!</v>
      </c>
      <c r="O1533">
        <f t="shared" si="338"/>
        <v>0</v>
      </c>
      <c r="P1533" t="e">
        <f t="shared" ca="1" si="339"/>
        <v>#DIV/0!</v>
      </c>
      <c r="Q1533" t="e">
        <f t="shared" ca="1" si="340"/>
        <v>#DIV/0!</v>
      </c>
      <c r="R1533" t="e">
        <f t="shared" ca="1" si="341"/>
        <v>#DIV/0!</v>
      </c>
      <c r="S1533" s="1" t="e">
        <f t="shared" ca="1" si="329"/>
        <v>#DIV/0!</v>
      </c>
      <c r="T1533" s="2" t="e">
        <f t="shared" ca="1" si="330"/>
        <v>#DIV/0!</v>
      </c>
    </row>
    <row r="1534" spans="8:20">
      <c r="H1534">
        <f t="shared" si="331"/>
        <v>0</v>
      </c>
      <c r="I1534">
        <f t="shared" ca="1" si="332"/>
        <v>0</v>
      </c>
      <c r="J1534">
        <f t="shared" ca="1" si="333"/>
        <v>0</v>
      </c>
      <c r="K1534">
        <f t="shared" ca="1" si="334"/>
        <v>0</v>
      </c>
      <c r="L1534">
        <f t="shared" ca="1" si="335"/>
        <v>0</v>
      </c>
      <c r="M1534" t="e">
        <f t="shared" ca="1" si="336"/>
        <v>#DIV/0!</v>
      </c>
      <c r="N1534" t="e">
        <f t="shared" ca="1" si="337"/>
        <v>#DIV/0!</v>
      </c>
      <c r="O1534">
        <f t="shared" si="338"/>
        <v>0</v>
      </c>
      <c r="P1534" t="e">
        <f t="shared" ca="1" si="339"/>
        <v>#DIV/0!</v>
      </c>
      <c r="Q1534" t="e">
        <f t="shared" ca="1" si="340"/>
        <v>#DIV/0!</v>
      </c>
      <c r="R1534" t="e">
        <f t="shared" ca="1" si="341"/>
        <v>#DIV/0!</v>
      </c>
      <c r="S1534" s="1" t="e">
        <f t="shared" ca="1" si="329"/>
        <v>#DIV/0!</v>
      </c>
      <c r="T1534" s="2" t="e">
        <f t="shared" ca="1" si="330"/>
        <v>#DIV/0!</v>
      </c>
    </row>
    <row r="1535" spans="8:20">
      <c r="H1535">
        <f t="shared" si="331"/>
        <v>0</v>
      </c>
      <c r="I1535">
        <f t="shared" ca="1" si="332"/>
        <v>0</v>
      </c>
      <c r="J1535">
        <f t="shared" ca="1" si="333"/>
        <v>0</v>
      </c>
      <c r="K1535">
        <f t="shared" ca="1" si="334"/>
        <v>0</v>
      </c>
      <c r="L1535">
        <f t="shared" ca="1" si="335"/>
        <v>0</v>
      </c>
      <c r="M1535" t="e">
        <f t="shared" ca="1" si="336"/>
        <v>#DIV/0!</v>
      </c>
      <c r="N1535" t="e">
        <f t="shared" ca="1" si="337"/>
        <v>#DIV/0!</v>
      </c>
      <c r="O1535">
        <f t="shared" si="338"/>
        <v>0</v>
      </c>
      <c r="P1535" t="e">
        <f t="shared" ca="1" si="339"/>
        <v>#DIV/0!</v>
      </c>
      <c r="Q1535" t="e">
        <f t="shared" ca="1" si="340"/>
        <v>#DIV/0!</v>
      </c>
      <c r="R1535" t="e">
        <f t="shared" ca="1" si="341"/>
        <v>#DIV/0!</v>
      </c>
      <c r="S1535" s="1" t="e">
        <f t="shared" ca="1" si="329"/>
        <v>#DIV/0!</v>
      </c>
      <c r="T1535" s="2" t="e">
        <f t="shared" ca="1" si="330"/>
        <v>#DIV/0!</v>
      </c>
    </row>
    <row r="1536" spans="8:20">
      <c r="H1536">
        <f t="shared" si="331"/>
        <v>0</v>
      </c>
      <c r="I1536">
        <f t="shared" ca="1" si="332"/>
        <v>0</v>
      </c>
      <c r="J1536">
        <f t="shared" ca="1" si="333"/>
        <v>0</v>
      </c>
      <c r="K1536">
        <f t="shared" ca="1" si="334"/>
        <v>0</v>
      </c>
      <c r="L1536">
        <f t="shared" ca="1" si="335"/>
        <v>0</v>
      </c>
      <c r="M1536" t="e">
        <f t="shared" ca="1" si="336"/>
        <v>#DIV/0!</v>
      </c>
      <c r="N1536" t="e">
        <f t="shared" ca="1" si="337"/>
        <v>#DIV/0!</v>
      </c>
      <c r="O1536">
        <f t="shared" si="338"/>
        <v>0</v>
      </c>
      <c r="P1536" t="e">
        <f t="shared" ca="1" si="339"/>
        <v>#DIV/0!</v>
      </c>
      <c r="Q1536" t="e">
        <f t="shared" ca="1" si="340"/>
        <v>#DIV/0!</v>
      </c>
      <c r="R1536" t="e">
        <f t="shared" ca="1" si="341"/>
        <v>#DIV/0!</v>
      </c>
      <c r="S1536" s="1" t="e">
        <f t="shared" ca="1" si="329"/>
        <v>#DIV/0!</v>
      </c>
      <c r="T1536" s="2" t="e">
        <f t="shared" ca="1" si="330"/>
        <v>#DIV/0!</v>
      </c>
    </row>
    <row r="1537" spans="8:20">
      <c r="H1537">
        <f t="shared" si="331"/>
        <v>0</v>
      </c>
      <c r="I1537">
        <f t="shared" ca="1" si="332"/>
        <v>0</v>
      </c>
      <c r="J1537">
        <f t="shared" ca="1" si="333"/>
        <v>0</v>
      </c>
      <c r="K1537">
        <f t="shared" ca="1" si="334"/>
        <v>0</v>
      </c>
      <c r="L1537">
        <f t="shared" ca="1" si="335"/>
        <v>0</v>
      </c>
      <c r="M1537" t="e">
        <f t="shared" ca="1" si="336"/>
        <v>#DIV/0!</v>
      </c>
      <c r="N1537" t="e">
        <f t="shared" ca="1" si="337"/>
        <v>#DIV/0!</v>
      </c>
      <c r="O1537">
        <f t="shared" si="338"/>
        <v>0</v>
      </c>
      <c r="P1537" t="e">
        <f t="shared" ca="1" si="339"/>
        <v>#DIV/0!</v>
      </c>
      <c r="Q1537" t="e">
        <f t="shared" ca="1" si="340"/>
        <v>#DIV/0!</v>
      </c>
      <c r="R1537" t="e">
        <f t="shared" ca="1" si="341"/>
        <v>#DIV/0!</v>
      </c>
      <c r="S1537" s="1" t="e">
        <f t="shared" ref="S1537:S1600" ca="1" si="342">IF(AND(P1537&gt;0,C1537&gt;110),P1537,0)</f>
        <v>#DIV/0!</v>
      </c>
      <c r="T1537" s="2" t="e">
        <f t="shared" ref="T1537:T1600" ca="1" si="343">IF(AND(R1537,C1537&gt;110),R1537,0)</f>
        <v>#DIV/0!</v>
      </c>
    </row>
    <row r="1538" spans="8:20">
      <c r="H1538">
        <f t="shared" si="331"/>
        <v>0</v>
      </c>
      <c r="I1538">
        <f t="shared" ca="1" si="332"/>
        <v>0</v>
      </c>
      <c r="J1538">
        <f t="shared" ca="1" si="333"/>
        <v>0</v>
      </c>
      <c r="K1538">
        <f t="shared" ca="1" si="334"/>
        <v>0</v>
      </c>
      <c r="L1538">
        <f t="shared" ca="1" si="335"/>
        <v>0</v>
      </c>
      <c r="M1538" t="e">
        <f t="shared" ca="1" si="336"/>
        <v>#DIV/0!</v>
      </c>
      <c r="N1538" t="e">
        <f t="shared" ca="1" si="337"/>
        <v>#DIV/0!</v>
      </c>
      <c r="O1538">
        <f t="shared" si="338"/>
        <v>0</v>
      </c>
      <c r="P1538" t="e">
        <f t="shared" ca="1" si="339"/>
        <v>#DIV/0!</v>
      </c>
      <c r="Q1538" t="e">
        <f t="shared" ca="1" si="340"/>
        <v>#DIV/0!</v>
      </c>
      <c r="R1538" t="e">
        <f t="shared" ca="1" si="341"/>
        <v>#DIV/0!</v>
      </c>
      <c r="S1538" s="1" t="e">
        <f t="shared" ca="1" si="342"/>
        <v>#DIV/0!</v>
      </c>
      <c r="T1538" s="2" t="e">
        <f t="shared" ca="1" si="343"/>
        <v>#DIV/0!</v>
      </c>
    </row>
    <row r="1539" spans="8:20">
      <c r="H1539">
        <f t="shared" si="331"/>
        <v>0</v>
      </c>
      <c r="I1539">
        <f t="shared" ca="1" si="332"/>
        <v>0</v>
      </c>
      <c r="J1539">
        <f t="shared" ca="1" si="333"/>
        <v>0</v>
      </c>
      <c r="K1539">
        <f t="shared" ca="1" si="334"/>
        <v>0</v>
      </c>
      <c r="L1539">
        <f t="shared" ca="1" si="335"/>
        <v>0</v>
      </c>
      <c r="M1539" t="e">
        <f t="shared" ca="1" si="336"/>
        <v>#DIV/0!</v>
      </c>
      <c r="N1539" t="e">
        <f t="shared" ca="1" si="337"/>
        <v>#DIV/0!</v>
      </c>
      <c r="O1539">
        <f t="shared" si="338"/>
        <v>0</v>
      </c>
      <c r="P1539" t="e">
        <f t="shared" ca="1" si="339"/>
        <v>#DIV/0!</v>
      </c>
      <c r="Q1539" t="e">
        <f t="shared" ca="1" si="340"/>
        <v>#DIV/0!</v>
      </c>
      <c r="R1539" t="e">
        <f t="shared" ca="1" si="341"/>
        <v>#DIV/0!</v>
      </c>
      <c r="S1539" s="1" t="e">
        <f t="shared" ca="1" si="342"/>
        <v>#DIV/0!</v>
      </c>
      <c r="T1539" s="2" t="e">
        <f t="shared" ca="1" si="343"/>
        <v>#DIV/0!</v>
      </c>
    </row>
    <row r="1540" spans="8:20">
      <c r="H1540">
        <f t="shared" si="331"/>
        <v>0</v>
      </c>
      <c r="I1540">
        <f t="shared" ca="1" si="332"/>
        <v>0</v>
      </c>
      <c r="J1540">
        <f t="shared" ca="1" si="333"/>
        <v>0</v>
      </c>
      <c r="K1540">
        <f t="shared" ca="1" si="334"/>
        <v>0</v>
      </c>
      <c r="L1540">
        <f t="shared" ca="1" si="335"/>
        <v>0</v>
      </c>
      <c r="M1540" t="e">
        <f t="shared" ca="1" si="336"/>
        <v>#DIV/0!</v>
      </c>
      <c r="N1540" t="e">
        <f t="shared" ca="1" si="337"/>
        <v>#DIV/0!</v>
      </c>
      <c r="O1540">
        <f t="shared" si="338"/>
        <v>0</v>
      </c>
      <c r="P1540" t="e">
        <f t="shared" ca="1" si="339"/>
        <v>#DIV/0!</v>
      </c>
      <c r="Q1540" t="e">
        <f t="shared" ca="1" si="340"/>
        <v>#DIV/0!</v>
      </c>
      <c r="R1540" t="e">
        <f t="shared" ca="1" si="341"/>
        <v>#DIV/0!</v>
      </c>
      <c r="S1540" s="1" t="e">
        <f t="shared" ca="1" si="342"/>
        <v>#DIV/0!</v>
      </c>
      <c r="T1540" s="2" t="e">
        <f t="shared" ca="1" si="343"/>
        <v>#DIV/0!</v>
      </c>
    </row>
    <row r="1541" spans="8:20">
      <c r="H1541">
        <f t="shared" si="331"/>
        <v>0</v>
      </c>
      <c r="I1541">
        <f t="shared" ca="1" si="332"/>
        <v>0</v>
      </c>
      <c r="J1541">
        <f t="shared" ca="1" si="333"/>
        <v>0</v>
      </c>
      <c r="K1541">
        <f t="shared" ca="1" si="334"/>
        <v>0</v>
      </c>
      <c r="L1541">
        <f t="shared" ca="1" si="335"/>
        <v>0</v>
      </c>
      <c r="M1541" t="e">
        <f t="shared" ca="1" si="336"/>
        <v>#DIV/0!</v>
      </c>
      <c r="N1541" t="e">
        <f t="shared" ca="1" si="337"/>
        <v>#DIV/0!</v>
      </c>
      <c r="O1541">
        <f t="shared" si="338"/>
        <v>0</v>
      </c>
      <c r="P1541" t="e">
        <f t="shared" ca="1" si="339"/>
        <v>#DIV/0!</v>
      </c>
      <c r="Q1541" t="e">
        <f t="shared" ca="1" si="340"/>
        <v>#DIV/0!</v>
      </c>
      <c r="R1541" t="e">
        <f t="shared" ca="1" si="341"/>
        <v>#DIV/0!</v>
      </c>
      <c r="S1541" s="1" t="e">
        <f t="shared" ca="1" si="342"/>
        <v>#DIV/0!</v>
      </c>
      <c r="T1541" s="2" t="e">
        <f t="shared" ca="1" si="343"/>
        <v>#DIV/0!</v>
      </c>
    </row>
    <row r="1542" spans="8:20">
      <c r="H1542">
        <f t="shared" si="331"/>
        <v>0</v>
      </c>
      <c r="I1542">
        <f t="shared" ca="1" si="332"/>
        <v>0</v>
      </c>
      <c r="J1542">
        <f t="shared" ca="1" si="333"/>
        <v>0</v>
      </c>
      <c r="K1542">
        <f t="shared" ca="1" si="334"/>
        <v>0</v>
      </c>
      <c r="L1542">
        <f t="shared" ca="1" si="335"/>
        <v>0</v>
      </c>
      <c r="M1542" t="e">
        <f t="shared" ca="1" si="336"/>
        <v>#DIV/0!</v>
      </c>
      <c r="N1542" t="e">
        <f t="shared" ca="1" si="337"/>
        <v>#DIV/0!</v>
      </c>
      <c r="O1542">
        <f t="shared" si="338"/>
        <v>0</v>
      </c>
      <c r="P1542" t="e">
        <f t="shared" ca="1" si="339"/>
        <v>#DIV/0!</v>
      </c>
      <c r="Q1542" t="e">
        <f t="shared" ca="1" si="340"/>
        <v>#DIV/0!</v>
      </c>
      <c r="R1542" t="e">
        <f t="shared" ca="1" si="341"/>
        <v>#DIV/0!</v>
      </c>
      <c r="S1542" s="1" t="e">
        <f t="shared" ca="1" si="342"/>
        <v>#DIV/0!</v>
      </c>
      <c r="T1542" s="2" t="e">
        <f t="shared" ca="1" si="343"/>
        <v>#DIV/0!</v>
      </c>
    </row>
    <row r="1543" spans="8:20">
      <c r="H1543">
        <f t="shared" si="331"/>
        <v>0</v>
      </c>
      <c r="I1543">
        <f t="shared" ca="1" si="332"/>
        <v>0</v>
      </c>
      <c r="J1543">
        <f t="shared" ca="1" si="333"/>
        <v>0</v>
      </c>
      <c r="K1543">
        <f t="shared" ca="1" si="334"/>
        <v>0</v>
      </c>
      <c r="L1543">
        <f t="shared" ca="1" si="335"/>
        <v>0</v>
      </c>
      <c r="M1543" t="e">
        <f t="shared" ca="1" si="336"/>
        <v>#DIV/0!</v>
      </c>
      <c r="N1543" t="e">
        <f t="shared" ca="1" si="337"/>
        <v>#DIV/0!</v>
      </c>
      <c r="O1543">
        <f t="shared" si="338"/>
        <v>0</v>
      </c>
      <c r="P1543" t="e">
        <f t="shared" ca="1" si="339"/>
        <v>#DIV/0!</v>
      </c>
      <c r="Q1543" t="e">
        <f t="shared" ca="1" si="340"/>
        <v>#DIV/0!</v>
      </c>
      <c r="R1543" t="e">
        <f t="shared" ca="1" si="341"/>
        <v>#DIV/0!</v>
      </c>
      <c r="S1543" s="1" t="e">
        <f t="shared" ca="1" si="342"/>
        <v>#DIV/0!</v>
      </c>
      <c r="T1543" s="2" t="e">
        <f t="shared" ca="1" si="343"/>
        <v>#DIV/0!</v>
      </c>
    </row>
    <row r="1544" spans="8:20">
      <c r="H1544">
        <f t="shared" si="331"/>
        <v>0</v>
      </c>
      <c r="I1544">
        <f t="shared" ca="1" si="332"/>
        <v>0</v>
      </c>
      <c r="J1544">
        <f t="shared" ca="1" si="333"/>
        <v>0</v>
      </c>
      <c r="K1544">
        <f t="shared" ca="1" si="334"/>
        <v>0</v>
      </c>
      <c r="L1544">
        <f t="shared" ca="1" si="335"/>
        <v>0</v>
      </c>
      <c r="M1544" t="e">
        <f t="shared" ca="1" si="336"/>
        <v>#DIV/0!</v>
      </c>
      <c r="N1544" t="e">
        <f t="shared" ca="1" si="337"/>
        <v>#DIV/0!</v>
      </c>
      <c r="O1544">
        <f t="shared" si="338"/>
        <v>0</v>
      </c>
      <c r="P1544" t="e">
        <f t="shared" ca="1" si="339"/>
        <v>#DIV/0!</v>
      </c>
      <c r="Q1544" t="e">
        <f t="shared" ca="1" si="340"/>
        <v>#DIV/0!</v>
      </c>
      <c r="R1544" t="e">
        <f t="shared" ca="1" si="341"/>
        <v>#DIV/0!</v>
      </c>
      <c r="S1544" s="1" t="e">
        <f t="shared" ca="1" si="342"/>
        <v>#DIV/0!</v>
      </c>
      <c r="T1544" s="2" t="e">
        <f t="shared" ca="1" si="343"/>
        <v>#DIV/0!</v>
      </c>
    </row>
    <row r="1545" spans="8:20">
      <c r="H1545">
        <f t="shared" si="331"/>
        <v>0</v>
      </c>
      <c r="I1545">
        <f t="shared" ca="1" si="332"/>
        <v>0</v>
      </c>
      <c r="J1545">
        <f t="shared" ca="1" si="333"/>
        <v>0</v>
      </c>
      <c r="K1545">
        <f t="shared" ca="1" si="334"/>
        <v>0</v>
      </c>
      <c r="L1545">
        <f t="shared" ca="1" si="335"/>
        <v>0</v>
      </c>
      <c r="M1545" t="e">
        <f t="shared" ca="1" si="336"/>
        <v>#DIV/0!</v>
      </c>
      <c r="N1545" t="e">
        <f t="shared" ca="1" si="337"/>
        <v>#DIV/0!</v>
      </c>
      <c r="O1545">
        <f t="shared" si="338"/>
        <v>0</v>
      </c>
      <c r="P1545" t="e">
        <f t="shared" ca="1" si="339"/>
        <v>#DIV/0!</v>
      </c>
      <c r="Q1545" t="e">
        <f t="shared" ca="1" si="340"/>
        <v>#DIV/0!</v>
      </c>
      <c r="R1545" t="e">
        <f t="shared" ca="1" si="341"/>
        <v>#DIV/0!</v>
      </c>
      <c r="S1545" s="1" t="e">
        <f t="shared" ca="1" si="342"/>
        <v>#DIV/0!</v>
      </c>
      <c r="T1545" s="2" t="e">
        <f t="shared" ca="1" si="343"/>
        <v>#DIV/0!</v>
      </c>
    </row>
    <row r="1546" spans="8:20">
      <c r="H1546">
        <f t="shared" si="331"/>
        <v>0</v>
      </c>
      <c r="I1546">
        <f t="shared" ca="1" si="332"/>
        <v>0</v>
      </c>
      <c r="J1546">
        <f t="shared" ca="1" si="333"/>
        <v>0</v>
      </c>
      <c r="K1546">
        <f t="shared" ca="1" si="334"/>
        <v>0</v>
      </c>
      <c r="L1546">
        <f t="shared" ca="1" si="335"/>
        <v>0</v>
      </c>
      <c r="M1546" t="e">
        <f t="shared" ca="1" si="336"/>
        <v>#DIV/0!</v>
      </c>
      <c r="N1546" t="e">
        <f t="shared" ca="1" si="337"/>
        <v>#DIV/0!</v>
      </c>
      <c r="O1546">
        <f t="shared" si="338"/>
        <v>0</v>
      </c>
      <c r="P1546" t="e">
        <f t="shared" ca="1" si="339"/>
        <v>#DIV/0!</v>
      </c>
      <c r="Q1546" t="e">
        <f t="shared" ca="1" si="340"/>
        <v>#DIV/0!</v>
      </c>
      <c r="R1546" t="e">
        <f t="shared" ca="1" si="341"/>
        <v>#DIV/0!</v>
      </c>
      <c r="S1546" s="1" t="e">
        <f t="shared" ca="1" si="342"/>
        <v>#DIV/0!</v>
      </c>
      <c r="T1546" s="2" t="e">
        <f t="shared" ca="1" si="343"/>
        <v>#DIV/0!</v>
      </c>
    </row>
    <row r="1547" spans="8:20">
      <c r="H1547">
        <f t="shared" si="331"/>
        <v>0</v>
      </c>
      <c r="I1547">
        <f t="shared" ca="1" si="332"/>
        <v>0</v>
      </c>
      <c r="J1547">
        <f t="shared" ca="1" si="333"/>
        <v>0</v>
      </c>
      <c r="K1547">
        <f t="shared" ca="1" si="334"/>
        <v>0</v>
      </c>
      <c r="L1547">
        <f t="shared" ca="1" si="335"/>
        <v>0</v>
      </c>
      <c r="M1547" t="e">
        <f t="shared" ca="1" si="336"/>
        <v>#DIV/0!</v>
      </c>
      <c r="N1547" t="e">
        <f t="shared" ca="1" si="337"/>
        <v>#DIV/0!</v>
      </c>
      <c r="O1547">
        <f t="shared" si="338"/>
        <v>0</v>
      </c>
      <c r="P1547" t="e">
        <f t="shared" ca="1" si="339"/>
        <v>#DIV/0!</v>
      </c>
      <c r="Q1547" t="e">
        <f t="shared" ca="1" si="340"/>
        <v>#DIV/0!</v>
      </c>
      <c r="R1547" t="e">
        <f t="shared" ca="1" si="341"/>
        <v>#DIV/0!</v>
      </c>
      <c r="S1547" s="1" t="e">
        <f t="shared" ca="1" si="342"/>
        <v>#DIV/0!</v>
      </c>
      <c r="T1547" s="2" t="e">
        <f t="shared" ca="1" si="343"/>
        <v>#DIV/0!</v>
      </c>
    </row>
    <row r="1548" spans="8:20">
      <c r="H1548">
        <f t="shared" si="331"/>
        <v>0</v>
      </c>
      <c r="I1548">
        <f t="shared" ca="1" si="332"/>
        <v>0</v>
      </c>
      <c r="J1548">
        <f t="shared" ca="1" si="333"/>
        <v>0</v>
      </c>
      <c r="K1548">
        <f t="shared" ca="1" si="334"/>
        <v>0</v>
      </c>
      <c r="L1548">
        <f t="shared" ca="1" si="335"/>
        <v>0</v>
      </c>
      <c r="M1548" t="e">
        <f t="shared" ca="1" si="336"/>
        <v>#DIV/0!</v>
      </c>
      <c r="N1548" t="e">
        <f t="shared" ca="1" si="337"/>
        <v>#DIV/0!</v>
      </c>
      <c r="O1548">
        <f t="shared" si="338"/>
        <v>0</v>
      </c>
      <c r="P1548" t="e">
        <f t="shared" ca="1" si="339"/>
        <v>#DIV/0!</v>
      </c>
      <c r="Q1548" t="e">
        <f t="shared" ca="1" si="340"/>
        <v>#DIV/0!</v>
      </c>
      <c r="R1548" t="e">
        <f t="shared" ca="1" si="341"/>
        <v>#DIV/0!</v>
      </c>
      <c r="S1548" s="1" t="e">
        <f t="shared" ca="1" si="342"/>
        <v>#DIV/0!</v>
      </c>
      <c r="T1548" s="2" t="e">
        <f t="shared" ca="1" si="343"/>
        <v>#DIV/0!</v>
      </c>
    </row>
    <row r="1549" spans="8:20">
      <c r="H1549">
        <f t="shared" si="331"/>
        <v>0</v>
      </c>
      <c r="I1549">
        <f t="shared" ca="1" si="332"/>
        <v>0</v>
      </c>
      <c r="J1549">
        <f t="shared" ca="1" si="333"/>
        <v>0</v>
      </c>
      <c r="K1549">
        <f t="shared" ca="1" si="334"/>
        <v>0</v>
      </c>
      <c r="L1549">
        <f t="shared" ca="1" si="335"/>
        <v>0</v>
      </c>
      <c r="M1549" t="e">
        <f t="shared" ca="1" si="336"/>
        <v>#DIV/0!</v>
      </c>
      <c r="N1549" t="e">
        <f t="shared" ca="1" si="337"/>
        <v>#DIV/0!</v>
      </c>
      <c r="O1549">
        <f t="shared" si="338"/>
        <v>0</v>
      </c>
      <c r="P1549" t="e">
        <f t="shared" ca="1" si="339"/>
        <v>#DIV/0!</v>
      </c>
      <c r="Q1549" t="e">
        <f t="shared" ca="1" si="340"/>
        <v>#DIV/0!</v>
      </c>
      <c r="R1549" t="e">
        <f t="shared" ca="1" si="341"/>
        <v>#DIV/0!</v>
      </c>
      <c r="S1549" s="1" t="e">
        <f t="shared" ca="1" si="342"/>
        <v>#DIV/0!</v>
      </c>
      <c r="T1549" s="2" t="e">
        <f t="shared" ca="1" si="343"/>
        <v>#DIV/0!</v>
      </c>
    </row>
    <row r="1550" spans="8:20">
      <c r="H1550">
        <f t="shared" si="331"/>
        <v>0</v>
      </c>
      <c r="I1550">
        <f t="shared" ca="1" si="332"/>
        <v>0</v>
      </c>
      <c r="J1550">
        <f t="shared" ca="1" si="333"/>
        <v>0</v>
      </c>
      <c r="K1550">
        <f t="shared" ca="1" si="334"/>
        <v>0</v>
      </c>
      <c r="L1550">
        <f t="shared" ca="1" si="335"/>
        <v>0</v>
      </c>
      <c r="M1550" t="e">
        <f t="shared" ca="1" si="336"/>
        <v>#DIV/0!</v>
      </c>
      <c r="N1550" t="e">
        <f t="shared" ca="1" si="337"/>
        <v>#DIV/0!</v>
      </c>
      <c r="O1550">
        <f t="shared" si="338"/>
        <v>0</v>
      </c>
      <c r="P1550" t="e">
        <f t="shared" ca="1" si="339"/>
        <v>#DIV/0!</v>
      </c>
      <c r="Q1550" t="e">
        <f t="shared" ca="1" si="340"/>
        <v>#DIV/0!</v>
      </c>
      <c r="R1550" t="e">
        <f t="shared" ca="1" si="341"/>
        <v>#DIV/0!</v>
      </c>
      <c r="S1550" s="1" t="e">
        <f t="shared" ca="1" si="342"/>
        <v>#DIV/0!</v>
      </c>
      <c r="T1550" s="2" t="e">
        <f t="shared" ca="1" si="343"/>
        <v>#DIV/0!</v>
      </c>
    </row>
    <row r="1551" spans="8:20">
      <c r="H1551">
        <f t="shared" si="331"/>
        <v>0</v>
      </c>
      <c r="I1551">
        <f t="shared" ca="1" si="332"/>
        <v>0</v>
      </c>
      <c r="J1551">
        <f t="shared" ca="1" si="333"/>
        <v>0</v>
      </c>
      <c r="K1551">
        <f t="shared" ca="1" si="334"/>
        <v>0</v>
      </c>
      <c r="L1551">
        <f t="shared" ca="1" si="335"/>
        <v>0</v>
      </c>
      <c r="M1551" t="e">
        <f t="shared" ca="1" si="336"/>
        <v>#DIV/0!</v>
      </c>
      <c r="N1551" t="e">
        <f t="shared" ca="1" si="337"/>
        <v>#DIV/0!</v>
      </c>
      <c r="O1551">
        <f t="shared" si="338"/>
        <v>0</v>
      </c>
      <c r="P1551" t="e">
        <f t="shared" ca="1" si="339"/>
        <v>#DIV/0!</v>
      </c>
      <c r="Q1551" t="e">
        <f t="shared" ca="1" si="340"/>
        <v>#DIV/0!</v>
      </c>
      <c r="R1551" t="e">
        <f t="shared" ca="1" si="341"/>
        <v>#DIV/0!</v>
      </c>
      <c r="S1551" s="1" t="e">
        <f t="shared" ca="1" si="342"/>
        <v>#DIV/0!</v>
      </c>
      <c r="T1551" s="2" t="e">
        <f t="shared" ca="1" si="343"/>
        <v>#DIV/0!</v>
      </c>
    </row>
    <row r="1552" spans="8:20">
      <c r="H1552">
        <f t="shared" si="331"/>
        <v>0</v>
      </c>
      <c r="I1552">
        <f t="shared" ca="1" si="332"/>
        <v>0</v>
      </c>
      <c r="J1552">
        <f t="shared" ca="1" si="333"/>
        <v>0</v>
      </c>
      <c r="K1552">
        <f t="shared" ca="1" si="334"/>
        <v>0</v>
      </c>
      <c r="L1552">
        <f t="shared" ca="1" si="335"/>
        <v>0</v>
      </c>
      <c r="M1552" t="e">
        <f t="shared" ca="1" si="336"/>
        <v>#DIV/0!</v>
      </c>
      <c r="N1552" t="e">
        <f t="shared" ca="1" si="337"/>
        <v>#DIV/0!</v>
      </c>
      <c r="O1552">
        <f t="shared" si="338"/>
        <v>0</v>
      </c>
      <c r="P1552" t="e">
        <f t="shared" ca="1" si="339"/>
        <v>#DIV/0!</v>
      </c>
      <c r="Q1552" t="e">
        <f t="shared" ca="1" si="340"/>
        <v>#DIV/0!</v>
      </c>
      <c r="R1552" t="e">
        <f t="shared" ca="1" si="341"/>
        <v>#DIV/0!</v>
      </c>
      <c r="S1552" s="1" t="e">
        <f t="shared" ca="1" si="342"/>
        <v>#DIV/0!</v>
      </c>
      <c r="T1552" s="2" t="e">
        <f t="shared" ca="1" si="343"/>
        <v>#DIV/0!</v>
      </c>
    </row>
    <row r="1553" spans="8:20">
      <c r="H1553">
        <f t="shared" si="331"/>
        <v>0</v>
      </c>
      <c r="I1553">
        <f t="shared" ca="1" si="332"/>
        <v>0</v>
      </c>
      <c r="J1553">
        <f t="shared" ca="1" si="333"/>
        <v>0</v>
      </c>
      <c r="K1553">
        <f t="shared" ca="1" si="334"/>
        <v>0</v>
      </c>
      <c r="L1553">
        <f t="shared" ca="1" si="335"/>
        <v>0</v>
      </c>
      <c r="M1553" t="e">
        <f t="shared" ca="1" si="336"/>
        <v>#DIV/0!</v>
      </c>
      <c r="N1553" t="e">
        <f t="shared" ca="1" si="337"/>
        <v>#DIV/0!</v>
      </c>
      <c r="O1553">
        <f t="shared" si="338"/>
        <v>0</v>
      </c>
      <c r="P1553" t="e">
        <f t="shared" ca="1" si="339"/>
        <v>#DIV/0!</v>
      </c>
      <c r="Q1553" t="e">
        <f t="shared" ca="1" si="340"/>
        <v>#DIV/0!</v>
      </c>
      <c r="R1553" t="e">
        <f t="shared" ca="1" si="341"/>
        <v>#DIV/0!</v>
      </c>
      <c r="S1553" s="1" t="e">
        <f t="shared" ca="1" si="342"/>
        <v>#DIV/0!</v>
      </c>
      <c r="T1553" s="2" t="e">
        <f t="shared" ca="1" si="343"/>
        <v>#DIV/0!</v>
      </c>
    </row>
    <row r="1554" spans="8:20">
      <c r="H1554">
        <f t="shared" si="331"/>
        <v>0</v>
      </c>
      <c r="I1554">
        <f t="shared" ca="1" si="332"/>
        <v>0</v>
      </c>
      <c r="J1554">
        <f t="shared" ca="1" si="333"/>
        <v>0</v>
      </c>
      <c r="K1554">
        <f t="shared" ca="1" si="334"/>
        <v>0</v>
      </c>
      <c r="L1554">
        <f t="shared" ca="1" si="335"/>
        <v>0</v>
      </c>
      <c r="M1554" t="e">
        <f t="shared" ca="1" si="336"/>
        <v>#DIV/0!</v>
      </c>
      <c r="N1554" t="e">
        <f t="shared" ca="1" si="337"/>
        <v>#DIV/0!</v>
      </c>
      <c r="O1554">
        <f t="shared" si="338"/>
        <v>0</v>
      </c>
      <c r="P1554" t="e">
        <f t="shared" ca="1" si="339"/>
        <v>#DIV/0!</v>
      </c>
      <c r="Q1554" t="e">
        <f t="shared" ca="1" si="340"/>
        <v>#DIV/0!</v>
      </c>
      <c r="R1554" t="e">
        <f t="shared" ca="1" si="341"/>
        <v>#DIV/0!</v>
      </c>
      <c r="S1554" s="1" t="e">
        <f t="shared" ca="1" si="342"/>
        <v>#DIV/0!</v>
      </c>
      <c r="T1554" s="2" t="e">
        <f t="shared" ca="1" si="343"/>
        <v>#DIV/0!</v>
      </c>
    </row>
    <row r="1555" spans="8:20">
      <c r="H1555">
        <f t="shared" si="331"/>
        <v>0</v>
      </c>
      <c r="I1555">
        <f t="shared" ca="1" si="332"/>
        <v>0</v>
      </c>
      <c r="J1555">
        <f t="shared" ca="1" si="333"/>
        <v>0</v>
      </c>
      <c r="K1555">
        <f t="shared" ca="1" si="334"/>
        <v>0</v>
      </c>
      <c r="L1555">
        <f t="shared" ca="1" si="335"/>
        <v>0</v>
      </c>
      <c r="M1555" t="e">
        <f t="shared" ca="1" si="336"/>
        <v>#DIV/0!</v>
      </c>
      <c r="N1555" t="e">
        <f t="shared" ca="1" si="337"/>
        <v>#DIV/0!</v>
      </c>
      <c r="O1555">
        <f t="shared" si="338"/>
        <v>0</v>
      </c>
      <c r="P1555" t="e">
        <f t="shared" ca="1" si="339"/>
        <v>#DIV/0!</v>
      </c>
      <c r="Q1555" t="e">
        <f t="shared" ca="1" si="340"/>
        <v>#DIV/0!</v>
      </c>
      <c r="R1555" t="e">
        <f t="shared" ca="1" si="341"/>
        <v>#DIV/0!</v>
      </c>
      <c r="S1555" s="1" t="e">
        <f t="shared" ca="1" si="342"/>
        <v>#DIV/0!</v>
      </c>
      <c r="T1555" s="2" t="e">
        <f t="shared" ca="1" si="343"/>
        <v>#DIV/0!</v>
      </c>
    </row>
    <row r="1556" spans="8:20">
      <c r="H1556">
        <f t="shared" si="331"/>
        <v>0</v>
      </c>
      <c r="I1556">
        <f t="shared" ca="1" si="332"/>
        <v>0</v>
      </c>
      <c r="J1556">
        <f t="shared" ca="1" si="333"/>
        <v>0</v>
      </c>
      <c r="K1556">
        <f t="shared" ca="1" si="334"/>
        <v>0</v>
      </c>
      <c r="L1556">
        <f t="shared" ca="1" si="335"/>
        <v>0</v>
      </c>
      <c r="M1556" t="e">
        <f t="shared" ca="1" si="336"/>
        <v>#DIV/0!</v>
      </c>
      <c r="N1556" t="e">
        <f t="shared" ca="1" si="337"/>
        <v>#DIV/0!</v>
      </c>
      <c r="O1556">
        <f t="shared" si="338"/>
        <v>0</v>
      </c>
      <c r="P1556" t="e">
        <f t="shared" ca="1" si="339"/>
        <v>#DIV/0!</v>
      </c>
      <c r="Q1556" t="e">
        <f t="shared" ca="1" si="340"/>
        <v>#DIV/0!</v>
      </c>
      <c r="R1556" t="e">
        <f t="shared" ca="1" si="341"/>
        <v>#DIV/0!</v>
      </c>
      <c r="S1556" s="1" t="e">
        <f t="shared" ca="1" si="342"/>
        <v>#DIV/0!</v>
      </c>
      <c r="T1556" s="2" t="e">
        <f t="shared" ca="1" si="343"/>
        <v>#DIV/0!</v>
      </c>
    </row>
    <row r="1557" spans="8:20">
      <c r="H1557">
        <f t="shared" si="331"/>
        <v>0</v>
      </c>
      <c r="I1557">
        <f t="shared" ca="1" si="332"/>
        <v>0</v>
      </c>
      <c r="J1557">
        <f t="shared" ca="1" si="333"/>
        <v>0</v>
      </c>
      <c r="K1557">
        <f t="shared" ca="1" si="334"/>
        <v>0</v>
      </c>
      <c r="L1557">
        <f t="shared" ca="1" si="335"/>
        <v>0</v>
      </c>
      <c r="M1557" t="e">
        <f t="shared" ca="1" si="336"/>
        <v>#DIV/0!</v>
      </c>
      <c r="N1557" t="e">
        <f t="shared" ca="1" si="337"/>
        <v>#DIV/0!</v>
      </c>
      <c r="O1557">
        <f t="shared" si="338"/>
        <v>0</v>
      </c>
      <c r="P1557" t="e">
        <f t="shared" ca="1" si="339"/>
        <v>#DIV/0!</v>
      </c>
      <c r="Q1557" t="e">
        <f t="shared" ca="1" si="340"/>
        <v>#DIV/0!</v>
      </c>
      <c r="R1557" t="e">
        <f t="shared" ca="1" si="341"/>
        <v>#DIV/0!</v>
      </c>
      <c r="S1557" s="1" t="e">
        <f t="shared" ca="1" si="342"/>
        <v>#DIV/0!</v>
      </c>
      <c r="T1557" s="2" t="e">
        <f t="shared" ca="1" si="343"/>
        <v>#DIV/0!</v>
      </c>
    </row>
    <row r="1558" spans="8:20">
      <c r="H1558">
        <f t="shared" si="331"/>
        <v>0</v>
      </c>
      <c r="I1558">
        <f t="shared" ca="1" si="332"/>
        <v>0</v>
      </c>
      <c r="J1558">
        <f t="shared" ca="1" si="333"/>
        <v>0</v>
      </c>
      <c r="K1558">
        <f t="shared" ca="1" si="334"/>
        <v>0</v>
      </c>
      <c r="L1558">
        <f t="shared" ca="1" si="335"/>
        <v>0</v>
      </c>
      <c r="M1558" t="e">
        <f t="shared" ca="1" si="336"/>
        <v>#DIV/0!</v>
      </c>
      <c r="N1558" t="e">
        <f t="shared" ca="1" si="337"/>
        <v>#DIV/0!</v>
      </c>
      <c r="O1558">
        <f t="shared" si="338"/>
        <v>0</v>
      </c>
      <c r="P1558" t="e">
        <f t="shared" ca="1" si="339"/>
        <v>#DIV/0!</v>
      </c>
      <c r="Q1558" t="e">
        <f t="shared" ca="1" si="340"/>
        <v>#DIV/0!</v>
      </c>
      <c r="R1558" t="e">
        <f t="shared" ca="1" si="341"/>
        <v>#DIV/0!</v>
      </c>
      <c r="S1558" s="1" t="e">
        <f t="shared" ca="1" si="342"/>
        <v>#DIV/0!</v>
      </c>
      <c r="T1558" s="2" t="e">
        <f t="shared" ca="1" si="343"/>
        <v>#DIV/0!</v>
      </c>
    </row>
    <row r="1559" spans="8:20">
      <c r="H1559">
        <f t="shared" si="331"/>
        <v>0</v>
      </c>
      <c r="I1559">
        <f t="shared" ca="1" si="332"/>
        <v>0</v>
      </c>
      <c r="J1559">
        <f t="shared" ca="1" si="333"/>
        <v>0</v>
      </c>
      <c r="K1559">
        <f t="shared" ca="1" si="334"/>
        <v>0</v>
      </c>
      <c r="L1559">
        <f t="shared" ca="1" si="335"/>
        <v>0</v>
      </c>
      <c r="M1559" t="e">
        <f t="shared" ca="1" si="336"/>
        <v>#DIV/0!</v>
      </c>
      <c r="N1559" t="e">
        <f t="shared" ca="1" si="337"/>
        <v>#DIV/0!</v>
      </c>
      <c r="O1559">
        <f t="shared" si="338"/>
        <v>0</v>
      </c>
      <c r="P1559" t="e">
        <f t="shared" ca="1" si="339"/>
        <v>#DIV/0!</v>
      </c>
      <c r="Q1559" t="e">
        <f t="shared" ca="1" si="340"/>
        <v>#DIV/0!</v>
      </c>
      <c r="R1559" t="e">
        <f t="shared" ca="1" si="341"/>
        <v>#DIV/0!</v>
      </c>
      <c r="S1559" s="1" t="e">
        <f t="shared" ca="1" si="342"/>
        <v>#DIV/0!</v>
      </c>
      <c r="T1559" s="2" t="e">
        <f t="shared" ca="1" si="343"/>
        <v>#DIV/0!</v>
      </c>
    </row>
    <row r="1560" spans="8:20">
      <c r="H1560">
        <f t="shared" si="331"/>
        <v>0</v>
      </c>
      <c r="I1560">
        <f t="shared" ca="1" si="332"/>
        <v>0</v>
      </c>
      <c r="J1560">
        <f t="shared" ca="1" si="333"/>
        <v>0</v>
      </c>
      <c r="K1560">
        <f t="shared" ca="1" si="334"/>
        <v>0</v>
      </c>
      <c r="L1560">
        <f t="shared" ca="1" si="335"/>
        <v>0</v>
      </c>
      <c r="M1560" t="e">
        <f t="shared" ca="1" si="336"/>
        <v>#DIV/0!</v>
      </c>
      <c r="N1560" t="e">
        <f t="shared" ca="1" si="337"/>
        <v>#DIV/0!</v>
      </c>
      <c r="O1560">
        <f t="shared" si="338"/>
        <v>0</v>
      </c>
      <c r="P1560" t="e">
        <f t="shared" ca="1" si="339"/>
        <v>#DIV/0!</v>
      </c>
      <c r="Q1560" t="e">
        <f t="shared" ca="1" si="340"/>
        <v>#DIV/0!</v>
      </c>
      <c r="R1560" t="e">
        <f t="shared" ca="1" si="341"/>
        <v>#DIV/0!</v>
      </c>
      <c r="S1560" s="1" t="e">
        <f t="shared" ca="1" si="342"/>
        <v>#DIV/0!</v>
      </c>
      <c r="T1560" s="2" t="e">
        <f t="shared" ca="1" si="343"/>
        <v>#DIV/0!</v>
      </c>
    </row>
    <row r="1561" spans="8:20">
      <c r="H1561">
        <f t="shared" si="331"/>
        <v>0</v>
      </c>
      <c r="I1561">
        <f t="shared" ca="1" si="332"/>
        <v>0</v>
      </c>
      <c r="J1561">
        <f t="shared" ca="1" si="333"/>
        <v>0</v>
      </c>
      <c r="K1561">
        <f t="shared" ca="1" si="334"/>
        <v>0</v>
      </c>
      <c r="L1561">
        <f t="shared" ca="1" si="335"/>
        <v>0</v>
      </c>
      <c r="M1561" t="e">
        <f t="shared" ca="1" si="336"/>
        <v>#DIV/0!</v>
      </c>
      <c r="N1561" t="e">
        <f t="shared" ca="1" si="337"/>
        <v>#DIV/0!</v>
      </c>
      <c r="O1561">
        <f t="shared" si="338"/>
        <v>0</v>
      </c>
      <c r="P1561" t="e">
        <f t="shared" ca="1" si="339"/>
        <v>#DIV/0!</v>
      </c>
      <c r="Q1561" t="e">
        <f t="shared" ca="1" si="340"/>
        <v>#DIV/0!</v>
      </c>
      <c r="R1561" t="e">
        <f t="shared" ca="1" si="341"/>
        <v>#DIV/0!</v>
      </c>
      <c r="S1561" s="1" t="e">
        <f t="shared" ca="1" si="342"/>
        <v>#DIV/0!</v>
      </c>
      <c r="T1561" s="2" t="e">
        <f t="shared" ca="1" si="343"/>
        <v>#DIV/0!</v>
      </c>
    </row>
    <row r="1562" spans="8:20">
      <c r="H1562">
        <f t="shared" si="331"/>
        <v>0</v>
      </c>
      <c r="I1562">
        <f t="shared" ca="1" si="332"/>
        <v>0</v>
      </c>
      <c r="J1562">
        <f t="shared" ca="1" si="333"/>
        <v>0</v>
      </c>
      <c r="K1562">
        <f t="shared" ca="1" si="334"/>
        <v>0</v>
      </c>
      <c r="L1562">
        <f t="shared" ca="1" si="335"/>
        <v>0</v>
      </c>
      <c r="M1562" t="e">
        <f t="shared" ca="1" si="336"/>
        <v>#DIV/0!</v>
      </c>
      <c r="N1562" t="e">
        <f t="shared" ca="1" si="337"/>
        <v>#DIV/0!</v>
      </c>
      <c r="O1562">
        <f t="shared" si="338"/>
        <v>0</v>
      </c>
      <c r="P1562" t="e">
        <f t="shared" ca="1" si="339"/>
        <v>#DIV/0!</v>
      </c>
      <c r="Q1562" t="e">
        <f t="shared" ca="1" si="340"/>
        <v>#DIV/0!</v>
      </c>
      <c r="R1562" t="e">
        <f t="shared" ca="1" si="341"/>
        <v>#DIV/0!</v>
      </c>
      <c r="S1562" s="1" t="e">
        <f t="shared" ca="1" si="342"/>
        <v>#DIV/0!</v>
      </c>
      <c r="T1562" s="2" t="e">
        <f t="shared" ca="1" si="343"/>
        <v>#DIV/0!</v>
      </c>
    </row>
    <row r="1563" spans="8:20">
      <c r="H1563">
        <f t="shared" ref="H1563:H1626" si="344">B1563*0.2778/Spd</f>
        <v>0</v>
      </c>
      <c r="I1563">
        <f t="shared" ref="I1563:I1626" ca="1" si="345">SUMPRODUCT(OFFSET(A1563,-n,,1+2*n,1),OFFSET(H1563,-n,,1+2*n,1))</f>
        <v>0</v>
      </c>
      <c r="J1563">
        <f t="shared" ref="J1563:J1626" ca="1" si="346">SUM(OFFSET(A1563,-n,,1+2*n,1))</f>
        <v>0</v>
      </c>
      <c r="K1563">
        <f t="shared" ref="K1563:K1626" ca="1" si="347">SUM(OFFSET(H1563,-n,,1+2*n,1))</f>
        <v>0</v>
      </c>
      <c r="L1563">
        <f t="shared" ref="L1563:L1626" ca="1" si="348">SUMSQ(OFFSET(A1563,-n,,1+2*n,1))</f>
        <v>0</v>
      </c>
      <c r="M1563" t="e">
        <f t="shared" ref="M1563:M1626" ca="1" si="349">((2*n+1)*I1563-J1563*K1563)/((2*n+1)*L1563-J1563^2)</f>
        <v>#DIV/0!</v>
      </c>
      <c r="N1563" t="e">
        <f t="shared" ref="N1563:N1626" ca="1" si="350">m*M1563</f>
        <v>#DIV/0!</v>
      </c>
      <c r="O1563">
        <f t="shared" ref="O1563:O1626" si="351">(A/2)*Cd*D*H1563^2</f>
        <v>0</v>
      </c>
      <c r="P1563" t="e">
        <f t="shared" ref="P1563:P1626" ca="1" si="352">(R1563*735)*60/(2*3.14*B1563)</f>
        <v>#DIV/0!</v>
      </c>
      <c r="Q1563" t="e">
        <f t="shared" ref="Q1563:Q1626" ca="1" si="353">(N1563+O1563+Fr)*H1563</f>
        <v>#DIV/0!</v>
      </c>
      <c r="R1563" t="e">
        <f t="shared" ref="R1563:R1626" ca="1" si="354">Q1563*1.36*10^-3</f>
        <v>#DIV/0!</v>
      </c>
      <c r="S1563" s="1" t="e">
        <f t="shared" ca="1" si="342"/>
        <v>#DIV/0!</v>
      </c>
      <c r="T1563" s="2" t="e">
        <f t="shared" ca="1" si="343"/>
        <v>#DIV/0!</v>
      </c>
    </row>
    <row r="1564" spans="8:20">
      <c r="H1564">
        <f t="shared" si="344"/>
        <v>0</v>
      </c>
      <c r="I1564">
        <f t="shared" ca="1" si="345"/>
        <v>0</v>
      </c>
      <c r="J1564">
        <f t="shared" ca="1" si="346"/>
        <v>0</v>
      </c>
      <c r="K1564">
        <f t="shared" ca="1" si="347"/>
        <v>0</v>
      </c>
      <c r="L1564">
        <f t="shared" ca="1" si="348"/>
        <v>0</v>
      </c>
      <c r="M1564" t="e">
        <f t="shared" ca="1" si="349"/>
        <v>#DIV/0!</v>
      </c>
      <c r="N1564" t="e">
        <f t="shared" ca="1" si="350"/>
        <v>#DIV/0!</v>
      </c>
      <c r="O1564">
        <f t="shared" si="351"/>
        <v>0</v>
      </c>
      <c r="P1564" t="e">
        <f t="shared" ca="1" si="352"/>
        <v>#DIV/0!</v>
      </c>
      <c r="Q1564" t="e">
        <f t="shared" ca="1" si="353"/>
        <v>#DIV/0!</v>
      </c>
      <c r="R1564" t="e">
        <f t="shared" ca="1" si="354"/>
        <v>#DIV/0!</v>
      </c>
      <c r="S1564" s="1" t="e">
        <f t="shared" ca="1" si="342"/>
        <v>#DIV/0!</v>
      </c>
      <c r="T1564" s="2" t="e">
        <f t="shared" ca="1" si="343"/>
        <v>#DIV/0!</v>
      </c>
    </row>
    <row r="1565" spans="8:20">
      <c r="H1565">
        <f t="shared" si="344"/>
        <v>0</v>
      </c>
      <c r="I1565">
        <f t="shared" ca="1" si="345"/>
        <v>0</v>
      </c>
      <c r="J1565">
        <f t="shared" ca="1" si="346"/>
        <v>0</v>
      </c>
      <c r="K1565">
        <f t="shared" ca="1" si="347"/>
        <v>0</v>
      </c>
      <c r="L1565">
        <f t="shared" ca="1" si="348"/>
        <v>0</v>
      </c>
      <c r="M1565" t="e">
        <f t="shared" ca="1" si="349"/>
        <v>#DIV/0!</v>
      </c>
      <c r="N1565" t="e">
        <f t="shared" ca="1" si="350"/>
        <v>#DIV/0!</v>
      </c>
      <c r="O1565">
        <f t="shared" si="351"/>
        <v>0</v>
      </c>
      <c r="P1565" t="e">
        <f t="shared" ca="1" si="352"/>
        <v>#DIV/0!</v>
      </c>
      <c r="Q1565" t="e">
        <f t="shared" ca="1" si="353"/>
        <v>#DIV/0!</v>
      </c>
      <c r="R1565" t="e">
        <f t="shared" ca="1" si="354"/>
        <v>#DIV/0!</v>
      </c>
      <c r="S1565" s="1" t="e">
        <f t="shared" ca="1" si="342"/>
        <v>#DIV/0!</v>
      </c>
      <c r="T1565" s="2" t="e">
        <f t="shared" ca="1" si="343"/>
        <v>#DIV/0!</v>
      </c>
    </row>
    <row r="1566" spans="8:20">
      <c r="H1566">
        <f t="shared" si="344"/>
        <v>0</v>
      </c>
      <c r="I1566">
        <f t="shared" ca="1" si="345"/>
        <v>0</v>
      </c>
      <c r="J1566">
        <f t="shared" ca="1" si="346"/>
        <v>0</v>
      </c>
      <c r="K1566">
        <f t="shared" ca="1" si="347"/>
        <v>0</v>
      </c>
      <c r="L1566">
        <f t="shared" ca="1" si="348"/>
        <v>0</v>
      </c>
      <c r="M1566" t="e">
        <f t="shared" ca="1" si="349"/>
        <v>#DIV/0!</v>
      </c>
      <c r="N1566" t="e">
        <f t="shared" ca="1" si="350"/>
        <v>#DIV/0!</v>
      </c>
      <c r="O1566">
        <f t="shared" si="351"/>
        <v>0</v>
      </c>
      <c r="P1566" t="e">
        <f t="shared" ca="1" si="352"/>
        <v>#DIV/0!</v>
      </c>
      <c r="Q1566" t="e">
        <f t="shared" ca="1" si="353"/>
        <v>#DIV/0!</v>
      </c>
      <c r="R1566" t="e">
        <f t="shared" ca="1" si="354"/>
        <v>#DIV/0!</v>
      </c>
      <c r="S1566" s="1" t="e">
        <f t="shared" ca="1" si="342"/>
        <v>#DIV/0!</v>
      </c>
      <c r="T1566" s="2" t="e">
        <f t="shared" ca="1" si="343"/>
        <v>#DIV/0!</v>
      </c>
    </row>
    <row r="1567" spans="8:20">
      <c r="H1567">
        <f t="shared" si="344"/>
        <v>0</v>
      </c>
      <c r="I1567">
        <f t="shared" ca="1" si="345"/>
        <v>0</v>
      </c>
      <c r="J1567">
        <f t="shared" ca="1" si="346"/>
        <v>0</v>
      </c>
      <c r="K1567">
        <f t="shared" ca="1" si="347"/>
        <v>0</v>
      </c>
      <c r="L1567">
        <f t="shared" ca="1" si="348"/>
        <v>0</v>
      </c>
      <c r="M1567" t="e">
        <f t="shared" ca="1" si="349"/>
        <v>#DIV/0!</v>
      </c>
      <c r="N1567" t="e">
        <f t="shared" ca="1" si="350"/>
        <v>#DIV/0!</v>
      </c>
      <c r="O1567">
        <f t="shared" si="351"/>
        <v>0</v>
      </c>
      <c r="P1567" t="e">
        <f t="shared" ca="1" si="352"/>
        <v>#DIV/0!</v>
      </c>
      <c r="Q1567" t="e">
        <f t="shared" ca="1" si="353"/>
        <v>#DIV/0!</v>
      </c>
      <c r="R1567" t="e">
        <f t="shared" ca="1" si="354"/>
        <v>#DIV/0!</v>
      </c>
      <c r="S1567" s="1" t="e">
        <f t="shared" ca="1" si="342"/>
        <v>#DIV/0!</v>
      </c>
      <c r="T1567" s="2" t="e">
        <f t="shared" ca="1" si="343"/>
        <v>#DIV/0!</v>
      </c>
    </row>
    <row r="1568" spans="8:20">
      <c r="H1568">
        <f t="shared" si="344"/>
        <v>0</v>
      </c>
      <c r="I1568">
        <f t="shared" ca="1" si="345"/>
        <v>0</v>
      </c>
      <c r="J1568">
        <f t="shared" ca="1" si="346"/>
        <v>0</v>
      </c>
      <c r="K1568">
        <f t="shared" ca="1" si="347"/>
        <v>0</v>
      </c>
      <c r="L1568">
        <f t="shared" ca="1" si="348"/>
        <v>0</v>
      </c>
      <c r="M1568" t="e">
        <f t="shared" ca="1" si="349"/>
        <v>#DIV/0!</v>
      </c>
      <c r="N1568" t="e">
        <f t="shared" ca="1" si="350"/>
        <v>#DIV/0!</v>
      </c>
      <c r="O1568">
        <f t="shared" si="351"/>
        <v>0</v>
      </c>
      <c r="P1568" t="e">
        <f t="shared" ca="1" si="352"/>
        <v>#DIV/0!</v>
      </c>
      <c r="Q1568" t="e">
        <f t="shared" ca="1" si="353"/>
        <v>#DIV/0!</v>
      </c>
      <c r="R1568" t="e">
        <f t="shared" ca="1" si="354"/>
        <v>#DIV/0!</v>
      </c>
      <c r="S1568" s="1" t="e">
        <f t="shared" ca="1" si="342"/>
        <v>#DIV/0!</v>
      </c>
      <c r="T1568" s="2" t="e">
        <f t="shared" ca="1" si="343"/>
        <v>#DIV/0!</v>
      </c>
    </row>
    <row r="1569" spans="8:20">
      <c r="H1569">
        <f t="shared" si="344"/>
        <v>0</v>
      </c>
      <c r="I1569">
        <f t="shared" ca="1" si="345"/>
        <v>0</v>
      </c>
      <c r="J1569">
        <f t="shared" ca="1" si="346"/>
        <v>0</v>
      </c>
      <c r="K1569">
        <f t="shared" ca="1" si="347"/>
        <v>0</v>
      </c>
      <c r="L1569">
        <f t="shared" ca="1" si="348"/>
        <v>0</v>
      </c>
      <c r="M1569" t="e">
        <f t="shared" ca="1" si="349"/>
        <v>#DIV/0!</v>
      </c>
      <c r="N1569" t="e">
        <f t="shared" ca="1" si="350"/>
        <v>#DIV/0!</v>
      </c>
      <c r="O1569">
        <f t="shared" si="351"/>
        <v>0</v>
      </c>
      <c r="P1569" t="e">
        <f t="shared" ca="1" si="352"/>
        <v>#DIV/0!</v>
      </c>
      <c r="Q1569" t="e">
        <f t="shared" ca="1" si="353"/>
        <v>#DIV/0!</v>
      </c>
      <c r="R1569" t="e">
        <f t="shared" ca="1" si="354"/>
        <v>#DIV/0!</v>
      </c>
      <c r="S1569" s="1" t="e">
        <f t="shared" ca="1" si="342"/>
        <v>#DIV/0!</v>
      </c>
      <c r="T1569" s="2" t="e">
        <f t="shared" ca="1" si="343"/>
        <v>#DIV/0!</v>
      </c>
    </row>
    <row r="1570" spans="8:20">
      <c r="H1570">
        <f t="shared" si="344"/>
        <v>0</v>
      </c>
      <c r="I1570">
        <f t="shared" ca="1" si="345"/>
        <v>0</v>
      </c>
      <c r="J1570">
        <f t="shared" ca="1" si="346"/>
        <v>0</v>
      </c>
      <c r="K1570">
        <f t="shared" ca="1" si="347"/>
        <v>0</v>
      </c>
      <c r="L1570">
        <f t="shared" ca="1" si="348"/>
        <v>0</v>
      </c>
      <c r="M1570" t="e">
        <f t="shared" ca="1" si="349"/>
        <v>#DIV/0!</v>
      </c>
      <c r="N1570" t="e">
        <f t="shared" ca="1" si="350"/>
        <v>#DIV/0!</v>
      </c>
      <c r="O1570">
        <f t="shared" si="351"/>
        <v>0</v>
      </c>
      <c r="P1570" t="e">
        <f t="shared" ca="1" si="352"/>
        <v>#DIV/0!</v>
      </c>
      <c r="Q1570" t="e">
        <f t="shared" ca="1" si="353"/>
        <v>#DIV/0!</v>
      </c>
      <c r="R1570" t="e">
        <f t="shared" ca="1" si="354"/>
        <v>#DIV/0!</v>
      </c>
      <c r="S1570" s="1" t="e">
        <f t="shared" ca="1" si="342"/>
        <v>#DIV/0!</v>
      </c>
      <c r="T1570" s="2" t="e">
        <f t="shared" ca="1" si="343"/>
        <v>#DIV/0!</v>
      </c>
    </row>
    <row r="1571" spans="8:20">
      <c r="H1571">
        <f t="shared" si="344"/>
        <v>0</v>
      </c>
      <c r="I1571">
        <f t="shared" ca="1" si="345"/>
        <v>0</v>
      </c>
      <c r="J1571">
        <f t="shared" ca="1" si="346"/>
        <v>0</v>
      </c>
      <c r="K1571">
        <f t="shared" ca="1" si="347"/>
        <v>0</v>
      </c>
      <c r="L1571">
        <f t="shared" ca="1" si="348"/>
        <v>0</v>
      </c>
      <c r="M1571" t="e">
        <f t="shared" ca="1" si="349"/>
        <v>#DIV/0!</v>
      </c>
      <c r="N1571" t="e">
        <f t="shared" ca="1" si="350"/>
        <v>#DIV/0!</v>
      </c>
      <c r="O1571">
        <f t="shared" si="351"/>
        <v>0</v>
      </c>
      <c r="P1571" t="e">
        <f t="shared" ca="1" si="352"/>
        <v>#DIV/0!</v>
      </c>
      <c r="Q1571" t="e">
        <f t="shared" ca="1" si="353"/>
        <v>#DIV/0!</v>
      </c>
      <c r="R1571" t="e">
        <f t="shared" ca="1" si="354"/>
        <v>#DIV/0!</v>
      </c>
      <c r="S1571" s="1" t="e">
        <f t="shared" ca="1" si="342"/>
        <v>#DIV/0!</v>
      </c>
      <c r="T1571" s="2" t="e">
        <f t="shared" ca="1" si="343"/>
        <v>#DIV/0!</v>
      </c>
    </row>
    <row r="1572" spans="8:20">
      <c r="H1572">
        <f t="shared" si="344"/>
        <v>0</v>
      </c>
      <c r="I1572">
        <f t="shared" ca="1" si="345"/>
        <v>0</v>
      </c>
      <c r="J1572">
        <f t="shared" ca="1" si="346"/>
        <v>0</v>
      </c>
      <c r="K1572">
        <f t="shared" ca="1" si="347"/>
        <v>0</v>
      </c>
      <c r="L1572">
        <f t="shared" ca="1" si="348"/>
        <v>0</v>
      </c>
      <c r="M1572" t="e">
        <f t="shared" ca="1" si="349"/>
        <v>#DIV/0!</v>
      </c>
      <c r="N1572" t="e">
        <f t="shared" ca="1" si="350"/>
        <v>#DIV/0!</v>
      </c>
      <c r="O1572">
        <f t="shared" si="351"/>
        <v>0</v>
      </c>
      <c r="P1572" t="e">
        <f t="shared" ca="1" si="352"/>
        <v>#DIV/0!</v>
      </c>
      <c r="Q1572" t="e">
        <f t="shared" ca="1" si="353"/>
        <v>#DIV/0!</v>
      </c>
      <c r="R1572" t="e">
        <f t="shared" ca="1" si="354"/>
        <v>#DIV/0!</v>
      </c>
      <c r="S1572" s="1" t="e">
        <f t="shared" ca="1" si="342"/>
        <v>#DIV/0!</v>
      </c>
      <c r="T1572" s="2" t="e">
        <f t="shared" ca="1" si="343"/>
        <v>#DIV/0!</v>
      </c>
    </row>
    <row r="1573" spans="8:20">
      <c r="H1573">
        <f t="shared" si="344"/>
        <v>0</v>
      </c>
      <c r="I1573">
        <f t="shared" ca="1" si="345"/>
        <v>0</v>
      </c>
      <c r="J1573">
        <f t="shared" ca="1" si="346"/>
        <v>0</v>
      </c>
      <c r="K1573">
        <f t="shared" ca="1" si="347"/>
        <v>0</v>
      </c>
      <c r="L1573">
        <f t="shared" ca="1" si="348"/>
        <v>0</v>
      </c>
      <c r="M1573" t="e">
        <f t="shared" ca="1" si="349"/>
        <v>#DIV/0!</v>
      </c>
      <c r="N1573" t="e">
        <f t="shared" ca="1" si="350"/>
        <v>#DIV/0!</v>
      </c>
      <c r="O1573">
        <f t="shared" si="351"/>
        <v>0</v>
      </c>
      <c r="P1573" t="e">
        <f t="shared" ca="1" si="352"/>
        <v>#DIV/0!</v>
      </c>
      <c r="Q1573" t="e">
        <f t="shared" ca="1" si="353"/>
        <v>#DIV/0!</v>
      </c>
      <c r="R1573" t="e">
        <f t="shared" ca="1" si="354"/>
        <v>#DIV/0!</v>
      </c>
      <c r="S1573" s="1" t="e">
        <f t="shared" ca="1" si="342"/>
        <v>#DIV/0!</v>
      </c>
      <c r="T1573" s="2" t="e">
        <f t="shared" ca="1" si="343"/>
        <v>#DIV/0!</v>
      </c>
    </row>
    <row r="1574" spans="8:20">
      <c r="H1574">
        <f t="shared" si="344"/>
        <v>0</v>
      </c>
      <c r="I1574">
        <f t="shared" ca="1" si="345"/>
        <v>0</v>
      </c>
      <c r="J1574">
        <f t="shared" ca="1" si="346"/>
        <v>0</v>
      </c>
      <c r="K1574">
        <f t="shared" ca="1" si="347"/>
        <v>0</v>
      </c>
      <c r="L1574">
        <f t="shared" ca="1" si="348"/>
        <v>0</v>
      </c>
      <c r="M1574" t="e">
        <f t="shared" ca="1" si="349"/>
        <v>#DIV/0!</v>
      </c>
      <c r="N1574" t="e">
        <f t="shared" ca="1" si="350"/>
        <v>#DIV/0!</v>
      </c>
      <c r="O1574">
        <f t="shared" si="351"/>
        <v>0</v>
      </c>
      <c r="P1574" t="e">
        <f t="shared" ca="1" si="352"/>
        <v>#DIV/0!</v>
      </c>
      <c r="Q1574" t="e">
        <f t="shared" ca="1" si="353"/>
        <v>#DIV/0!</v>
      </c>
      <c r="R1574" t="e">
        <f t="shared" ca="1" si="354"/>
        <v>#DIV/0!</v>
      </c>
      <c r="S1574" s="1" t="e">
        <f t="shared" ca="1" si="342"/>
        <v>#DIV/0!</v>
      </c>
      <c r="T1574" s="2" t="e">
        <f t="shared" ca="1" si="343"/>
        <v>#DIV/0!</v>
      </c>
    </row>
    <row r="1575" spans="8:20">
      <c r="H1575">
        <f t="shared" si="344"/>
        <v>0</v>
      </c>
      <c r="I1575">
        <f t="shared" ca="1" si="345"/>
        <v>0</v>
      </c>
      <c r="J1575">
        <f t="shared" ca="1" si="346"/>
        <v>0</v>
      </c>
      <c r="K1575">
        <f t="shared" ca="1" si="347"/>
        <v>0</v>
      </c>
      <c r="L1575">
        <f t="shared" ca="1" si="348"/>
        <v>0</v>
      </c>
      <c r="M1575" t="e">
        <f t="shared" ca="1" si="349"/>
        <v>#DIV/0!</v>
      </c>
      <c r="N1575" t="e">
        <f t="shared" ca="1" si="350"/>
        <v>#DIV/0!</v>
      </c>
      <c r="O1575">
        <f t="shared" si="351"/>
        <v>0</v>
      </c>
      <c r="P1575" t="e">
        <f t="shared" ca="1" si="352"/>
        <v>#DIV/0!</v>
      </c>
      <c r="Q1575" t="e">
        <f t="shared" ca="1" si="353"/>
        <v>#DIV/0!</v>
      </c>
      <c r="R1575" t="e">
        <f t="shared" ca="1" si="354"/>
        <v>#DIV/0!</v>
      </c>
      <c r="S1575" s="1" t="e">
        <f t="shared" ca="1" si="342"/>
        <v>#DIV/0!</v>
      </c>
      <c r="T1575" s="2" t="e">
        <f t="shared" ca="1" si="343"/>
        <v>#DIV/0!</v>
      </c>
    </row>
    <row r="1576" spans="8:20">
      <c r="H1576">
        <f t="shared" si="344"/>
        <v>0</v>
      </c>
      <c r="I1576">
        <f t="shared" ca="1" si="345"/>
        <v>0</v>
      </c>
      <c r="J1576">
        <f t="shared" ca="1" si="346"/>
        <v>0</v>
      </c>
      <c r="K1576">
        <f t="shared" ca="1" si="347"/>
        <v>0</v>
      </c>
      <c r="L1576">
        <f t="shared" ca="1" si="348"/>
        <v>0</v>
      </c>
      <c r="M1576" t="e">
        <f t="shared" ca="1" si="349"/>
        <v>#DIV/0!</v>
      </c>
      <c r="N1576" t="e">
        <f t="shared" ca="1" si="350"/>
        <v>#DIV/0!</v>
      </c>
      <c r="O1576">
        <f t="shared" si="351"/>
        <v>0</v>
      </c>
      <c r="P1576" t="e">
        <f t="shared" ca="1" si="352"/>
        <v>#DIV/0!</v>
      </c>
      <c r="Q1576" t="e">
        <f t="shared" ca="1" si="353"/>
        <v>#DIV/0!</v>
      </c>
      <c r="R1576" t="e">
        <f t="shared" ca="1" si="354"/>
        <v>#DIV/0!</v>
      </c>
      <c r="S1576" s="1" t="e">
        <f t="shared" ca="1" si="342"/>
        <v>#DIV/0!</v>
      </c>
      <c r="T1576" s="2" t="e">
        <f t="shared" ca="1" si="343"/>
        <v>#DIV/0!</v>
      </c>
    </row>
    <row r="1577" spans="8:20">
      <c r="H1577">
        <f t="shared" si="344"/>
        <v>0</v>
      </c>
      <c r="I1577">
        <f t="shared" ca="1" si="345"/>
        <v>0</v>
      </c>
      <c r="J1577">
        <f t="shared" ca="1" si="346"/>
        <v>0</v>
      </c>
      <c r="K1577">
        <f t="shared" ca="1" si="347"/>
        <v>0</v>
      </c>
      <c r="L1577">
        <f t="shared" ca="1" si="348"/>
        <v>0</v>
      </c>
      <c r="M1577" t="e">
        <f t="shared" ca="1" si="349"/>
        <v>#DIV/0!</v>
      </c>
      <c r="N1577" t="e">
        <f t="shared" ca="1" si="350"/>
        <v>#DIV/0!</v>
      </c>
      <c r="O1577">
        <f t="shared" si="351"/>
        <v>0</v>
      </c>
      <c r="P1577" t="e">
        <f t="shared" ca="1" si="352"/>
        <v>#DIV/0!</v>
      </c>
      <c r="Q1577" t="e">
        <f t="shared" ca="1" si="353"/>
        <v>#DIV/0!</v>
      </c>
      <c r="R1577" t="e">
        <f t="shared" ca="1" si="354"/>
        <v>#DIV/0!</v>
      </c>
      <c r="S1577" s="1" t="e">
        <f t="shared" ca="1" si="342"/>
        <v>#DIV/0!</v>
      </c>
      <c r="T1577" s="2" t="e">
        <f t="shared" ca="1" si="343"/>
        <v>#DIV/0!</v>
      </c>
    </row>
    <row r="1578" spans="8:20">
      <c r="H1578">
        <f t="shared" si="344"/>
        <v>0</v>
      </c>
      <c r="I1578">
        <f t="shared" ca="1" si="345"/>
        <v>0</v>
      </c>
      <c r="J1578">
        <f t="shared" ca="1" si="346"/>
        <v>0</v>
      </c>
      <c r="K1578">
        <f t="shared" ca="1" si="347"/>
        <v>0</v>
      </c>
      <c r="L1578">
        <f t="shared" ca="1" si="348"/>
        <v>0</v>
      </c>
      <c r="M1578" t="e">
        <f t="shared" ca="1" si="349"/>
        <v>#DIV/0!</v>
      </c>
      <c r="N1578" t="e">
        <f t="shared" ca="1" si="350"/>
        <v>#DIV/0!</v>
      </c>
      <c r="O1578">
        <f t="shared" si="351"/>
        <v>0</v>
      </c>
      <c r="P1578" t="e">
        <f t="shared" ca="1" si="352"/>
        <v>#DIV/0!</v>
      </c>
      <c r="Q1578" t="e">
        <f t="shared" ca="1" si="353"/>
        <v>#DIV/0!</v>
      </c>
      <c r="R1578" t="e">
        <f t="shared" ca="1" si="354"/>
        <v>#DIV/0!</v>
      </c>
      <c r="S1578" s="1" t="e">
        <f t="shared" ca="1" si="342"/>
        <v>#DIV/0!</v>
      </c>
      <c r="T1578" s="2" t="e">
        <f t="shared" ca="1" si="343"/>
        <v>#DIV/0!</v>
      </c>
    </row>
    <row r="1579" spans="8:20">
      <c r="H1579">
        <f t="shared" si="344"/>
        <v>0</v>
      </c>
      <c r="I1579">
        <f t="shared" ca="1" si="345"/>
        <v>0</v>
      </c>
      <c r="J1579">
        <f t="shared" ca="1" si="346"/>
        <v>0</v>
      </c>
      <c r="K1579">
        <f t="shared" ca="1" si="347"/>
        <v>0</v>
      </c>
      <c r="L1579">
        <f t="shared" ca="1" si="348"/>
        <v>0</v>
      </c>
      <c r="M1579" t="e">
        <f t="shared" ca="1" si="349"/>
        <v>#DIV/0!</v>
      </c>
      <c r="N1579" t="e">
        <f t="shared" ca="1" si="350"/>
        <v>#DIV/0!</v>
      </c>
      <c r="O1579">
        <f t="shared" si="351"/>
        <v>0</v>
      </c>
      <c r="P1579" t="e">
        <f t="shared" ca="1" si="352"/>
        <v>#DIV/0!</v>
      </c>
      <c r="Q1579" t="e">
        <f t="shared" ca="1" si="353"/>
        <v>#DIV/0!</v>
      </c>
      <c r="R1579" t="e">
        <f t="shared" ca="1" si="354"/>
        <v>#DIV/0!</v>
      </c>
      <c r="S1579" s="1" t="e">
        <f t="shared" ca="1" si="342"/>
        <v>#DIV/0!</v>
      </c>
      <c r="T1579" s="2" t="e">
        <f t="shared" ca="1" si="343"/>
        <v>#DIV/0!</v>
      </c>
    </row>
    <row r="1580" spans="8:20">
      <c r="H1580">
        <f t="shared" si="344"/>
        <v>0</v>
      </c>
      <c r="I1580">
        <f t="shared" ca="1" si="345"/>
        <v>0</v>
      </c>
      <c r="J1580">
        <f t="shared" ca="1" si="346"/>
        <v>0</v>
      </c>
      <c r="K1580">
        <f t="shared" ca="1" si="347"/>
        <v>0</v>
      </c>
      <c r="L1580">
        <f t="shared" ca="1" si="348"/>
        <v>0</v>
      </c>
      <c r="M1580" t="e">
        <f t="shared" ca="1" si="349"/>
        <v>#DIV/0!</v>
      </c>
      <c r="N1580" t="e">
        <f t="shared" ca="1" si="350"/>
        <v>#DIV/0!</v>
      </c>
      <c r="O1580">
        <f t="shared" si="351"/>
        <v>0</v>
      </c>
      <c r="P1580" t="e">
        <f t="shared" ca="1" si="352"/>
        <v>#DIV/0!</v>
      </c>
      <c r="Q1580" t="e">
        <f t="shared" ca="1" si="353"/>
        <v>#DIV/0!</v>
      </c>
      <c r="R1580" t="e">
        <f t="shared" ca="1" si="354"/>
        <v>#DIV/0!</v>
      </c>
      <c r="S1580" s="1" t="e">
        <f t="shared" ca="1" si="342"/>
        <v>#DIV/0!</v>
      </c>
      <c r="T1580" s="2" t="e">
        <f t="shared" ca="1" si="343"/>
        <v>#DIV/0!</v>
      </c>
    </row>
    <row r="1581" spans="8:20">
      <c r="H1581">
        <f t="shared" si="344"/>
        <v>0</v>
      </c>
      <c r="I1581">
        <f t="shared" ca="1" si="345"/>
        <v>0</v>
      </c>
      <c r="J1581">
        <f t="shared" ca="1" si="346"/>
        <v>0</v>
      </c>
      <c r="K1581">
        <f t="shared" ca="1" si="347"/>
        <v>0</v>
      </c>
      <c r="L1581">
        <f t="shared" ca="1" si="348"/>
        <v>0</v>
      </c>
      <c r="M1581" t="e">
        <f t="shared" ca="1" si="349"/>
        <v>#DIV/0!</v>
      </c>
      <c r="N1581" t="e">
        <f t="shared" ca="1" si="350"/>
        <v>#DIV/0!</v>
      </c>
      <c r="O1581">
        <f t="shared" si="351"/>
        <v>0</v>
      </c>
      <c r="P1581" t="e">
        <f t="shared" ca="1" si="352"/>
        <v>#DIV/0!</v>
      </c>
      <c r="Q1581" t="e">
        <f t="shared" ca="1" si="353"/>
        <v>#DIV/0!</v>
      </c>
      <c r="R1581" t="e">
        <f t="shared" ca="1" si="354"/>
        <v>#DIV/0!</v>
      </c>
      <c r="S1581" s="1" t="e">
        <f t="shared" ca="1" si="342"/>
        <v>#DIV/0!</v>
      </c>
      <c r="T1581" s="2" t="e">
        <f t="shared" ca="1" si="343"/>
        <v>#DIV/0!</v>
      </c>
    </row>
    <row r="1582" spans="8:20">
      <c r="H1582">
        <f t="shared" si="344"/>
        <v>0</v>
      </c>
      <c r="I1582">
        <f t="shared" ca="1" si="345"/>
        <v>0</v>
      </c>
      <c r="J1582">
        <f t="shared" ca="1" si="346"/>
        <v>0</v>
      </c>
      <c r="K1582">
        <f t="shared" ca="1" si="347"/>
        <v>0</v>
      </c>
      <c r="L1582">
        <f t="shared" ca="1" si="348"/>
        <v>0</v>
      </c>
      <c r="M1582" t="e">
        <f t="shared" ca="1" si="349"/>
        <v>#DIV/0!</v>
      </c>
      <c r="N1582" t="e">
        <f t="shared" ca="1" si="350"/>
        <v>#DIV/0!</v>
      </c>
      <c r="O1582">
        <f t="shared" si="351"/>
        <v>0</v>
      </c>
      <c r="P1582" t="e">
        <f t="shared" ca="1" si="352"/>
        <v>#DIV/0!</v>
      </c>
      <c r="Q1582" t="e">
        <f t="shared" ca="1" si="353"/>
        <v>#DIV/0!</v>
      </c>
      <c r="R1582" t="e">
        <f t="shared" ca="1" si="354"/>
        <v>#DIV/0!</v>
      </c>
      <c r="S1582" s="1" t="e">
        <f t="shared" ca="1" si="342"/>
        <v>#DIV/0!</v>
      </c>
      <c r="T1582" s="2" t="e">
        <f t="shared" ca="1" si="343"/>
        <v>#DIV/0!</v>
      </c>
    </row>
    <row r="1583" spans="8:20">
      <c r="H1583">
        <f t="shared" si="344"/>
        <v>0</v>
      </c>
      <c r="I1583">
        <f t="shared" ca="1" si="345"/>
        <v>0</v>
      </c>
      <c r="J1583">
        <f t="shared" ca="1" si="346"/>
        <v>0</v>
      </c>
      <c r="K1583">
        <f t="shared" ca="1" si="347"/>
        <v>0</v>
      </c>
      <c r="L1583">
        <f t="shared" ca="1" si="348"/>
        <v>0</v>
      </c>
      <c r="M1583" t="e">
        <f t="shared" ca="1" si="349"/>
        <v>#DIV/0!</v>
      </c>
      <c r="N1583" t="e">
        <f t="shared" ca="1" si="350"/>
        <v>#DIV/0!</v>
      </c>
      <c r="O1583">
        <f t="shared" si="351"/>
        <v>0</v>
      </c>
      <c r="P1583" t="e">
        <f t="shared" ca="1" si="352"/>
        <v>#DIV/0!</v>
      </c>
      <c r="Q1583" t="e">
        <f t="shared" ca="1" si="353"/>
        <v>#DIV/0!</v>
      </c>
      <c r="R1583" t="e">
        <f t="shared" ca="1" si="354"/>
        <v>#DIV/0!</v>
      </c>
      <c r="S1583" s="1" t="e">
        <f t="shared" ca="1" si="342"/>
        <v>#DIV/0!</v>
      </c>
      <c r="T1583" s="2" t="e">
        <f t="shared" ca="1" si="343"/>
        <v>#DIV/0!</v>
      </c>
    </row>
    <row r="1584" spans="8:20">
      <c r="H1584">
        <f t="shared" si="344"/>
        <v>0</v>
      </c>
      <c r="I1584">
        <f t="shared" ca="1" si="345"/>
        <v>0</v>
      </c>
      <c r="J1584">
        <f t="shared" ca="1" si="346"/>
        <v>0</v>
      </c>
      <c r="K1584">
        <f t="shared" ca="1" si="347"/>
        <v>0</v>
      </c>
      <c r="L1584">
        <f t="shared" ca="1" si="348"/>
        <v>0</v>
      </c>
      <c r="M1584" t="e">
        <f t="shared" ca="1" si="349"/>
        <v>#DIV/0!</v>
      </c>
      <c r="N1584" t="e">
        <f t="shared" ca="1" si="350"/>
        <v>#DIV/0!</v>
      </c>
      <c r="O1584">
        <f t="shared" si="351"/>
        <v>0</v>
      </c>
      <c r="P1584" t="e">
        <f t="shared" ca="1" si="352"/>
        <v>#DIV/0!</v>
      </c>
      <c r="Q1584" t="e">
        <f t="shared" ca="1" si="353"/>
        <v>#DIV/0!</v>
      </c>
      <c r="R1584" t="e">
        <f t="shared" ca="1" si="354"/>
        <v>#DIV/0!</v>
      </c>
      <c r="S1584" s="1" t="e">
        <f t="shared" ca="1" si="342"/>
        <v>#DIV/0!</v>
      </c>
      <c r="T1584" s="2" t="e">
        <f t="shared" ca="1" si="343"/>
        <v>#DIV/0!</v>
      </c>
    </row>
    <row r="1585" spans="8:20">
      <c r="H1585">
        <f t="shared" si="344"/>
        <v>0</v>
      </c>
      <c r="I1585">
        <f t="shared" ca="1" si="345"/>
        <v>0</v>
      </c>
      <c r="J1585">
        <f t="shared" ca="1" si="346"/>
        <v>0</v>
      </c>
      <c r="K1585">
        <f t="shared" ca="1" si="347"/>
        <v>0</v>
      </c>
      <c r="L1585">
        <f t="shared" ca="1" si="348"/>
        <v>0</v>
      </c>
      <c r="M1585" t="e">
        <f t="shared" ca="1" si="349"/>
        <v>#DIV/0!</v>
      </c>
      <c r="N1585" t="e">
        <f t="shared" ca="1" si="350"/>
        <v>#DIV/0!</v>
      </c>
      <c r="O1585">
        <f t="shared" si="351"/>
        <v>0</v>
      </c>
      <c r="P1585" t="e">
        <f t="shared" ca="1" si="352"/>
        <v>#DIV/0!</v>
      </c>
      <c r="Q1585" t="e">
        <f t="shared" ca="1" si="353"/>
        <v>#DIV/0!</v>
      </c>
      <c r="R1585" t="e">
        <f t="shared" ca="1" si="354"/>
        <v>#DIV/0!</v>
      </c>
      <c r="S1585" s="1" t="e">
        <f t="shared" ca="1" si="342"/>
        <v>#DIV/0!</v>
      </c>
      <c r="T1585" s="2" t="e">
        <f t="shared" ca="1" si="343"/>
        <v>#DIV/0!</v>
      </c>
    </row>
    <row r="1586" spans="8:20">
      <c r="H1586">
        <f t="shared" si="344"/>
        <v>0</v>
      </c>
      <c r="I1586">
        <f t="shared" ca="1" si="345"/>
        <v>0</v>
      </c>
      <c r="J1586">
        <f t="shared" ca="1" si="346"/>
        <v>0</v>
      </c>
      <c r="K1586">
        <f t="shared" ca="1" si="347"/>
        <v>0</v>
      </c>
      <c r="L1586">
        <f t="shared" ca="1" si="348"/>
        <v>0</v>
      </c>
      <c r="M1586" t="e">
        <f t="shared" ca="1" si="349"/>
        <v>#DIV/0!</v>
      </c>
      <c r="N1586" t="e">
        <f t="shared" ca="1" si="350"/>
        <v>#DIV/0!</v>
      </c>
      <c r="O1586">
        <f t="shared" si="351"/>
        <v>0</v>
      </c>
      <c r="P1586" t="e">
        <f t="shared" ca="1" si="352"/>
        <v>#DIV/0!</v>
      </c>
      <c r="Q1586" t="e">
        <f t="shared" ca="1" si="353"/>
        <v>#DIV/0!</v>
      </c>
      <c r="R1586" t="e">
        <f t="shared" ca="1" si="354"/>
        <v>#DIV/0!</v>
      </c>
      <c r="S1586" s="1" t="e">
        <f t="shared" ca="1" si="342"/>
        <v>#DIV/0!</v>
      </c>
      <c r="T1586" s="2" t="e">
        <f t="shared" ca="1" si="343"/>
        <v>#DIV/0!</v>
      </c>
    </row>
    <row r="1587" spans="8:20">
      <c r="H1587">
        <f t="shared" si="344"/>
        <v>0</v>
      </c>
      <c r="I1587">
        <f t="shared" ca="1" si="345"/>
        <v>0</v>
      </c>
      <c r="J1587">
        <f t="shared" ca="1" si="346"/>
        <v>0</v>
      </c>
      <c r="K1587">
        <f t="shared" ca="1" si="347"/>
        <v>0</v>
      </c>
      <c r="L1587">
        <f t="shared" ca="1" si="348"/>
        <v>0</v>
      </c>
      <c r="M1587" t="e">
        <f t="shared" ca="1" si="349"/>
        <v>#DIV/0!</v>
      </c>
      <c r="N1587" t="e">
        <f t="shared" ca="1" si="350"/>
        <v>#DIV/0!</v>
      </c>
      <c r="O1587">
        <f t="shared" si="351"/>
        <v>0</v>
      </c>
      <c r="P1587" t="e">
        <f t="shared" ca="1" si="352"/>
        <v>#DIV/0!</v>
      </c>
      <c r="Q1587" t="e">
        <f t="shared" ca="1" si="353"/>
        <v>#DIV/0!</v>
      </c>
      <c r="R1587" t="e">
        <f t="shared" ca="1" si="354"/>
        <v>#DIV/0!</v>
      </c>
      <c r="S1587" s="1" t="e">
        <f t="shared" ca="1" si="342"/>
        <v>#DIV/0!</v>
      </c>
      <c r="T1587" s="2" t="e">
        <f t="shared" ca="1" si="343"/>
        <v>#DIV/0!</v>
      </c>
    </row>
    <row r="1588" spans="8:20">
      <c r="H1588">
        <f t="shared" si="344"/>
        <v>0</v>
      </c>
      <c r="I1588">
        <f t="shared" ca="1" si="345"/>
        <v>0</v>
      </c>
      <c r="J1588">
        <f t="shared" ca="1" si="346"/>
        <v>0</v>
      </c>
      <c r="K1588">
        <f t="shared" ca="1" si="347"/>
        <v>0</v>
      </c>
      <c r="L1588">
        <f t="shared" ca="1" si="348"/>
        <v>0</v>
      </c>
      <c r="M1588" t="e">
        <f t="shared" ca="1" si="349"/>
        <v>#DIV/0!</v>
      </c>
      <c r="N1588" t="e">
        <f t="shared" ca="1" si="350"/>
        <v>#DIV/0!</v>
      </c>
      <c r="O1588">
        <f t="shared" si="351"/>
        <v>0</v>
      </c>
      <c r="P1588" t="e">
        <f t="shared" ca="1" si="352"/>
        <v>#DIV/0!</v>
      </c>
      <c r="Q1588" t="e">
        <f t="shared" ca="1" si="353"/>
        <v>#DIV/0!</v>
      </c>
      <c r="R1588" t="e">
        <f t="shared" ca="1" si="354"/>
        <v>#DIV/0!</v>
      </c>
      <c r="S1588" s="1" t="e">
        <f t="shared" ca="1" si="342"/>
        <v>#DIV/0!</v>
      </c>
      <c r="T1588" s="2" t="e">
        <f t="shared" ca="1" si="343"/>
        <v>#DIV/0!</v>
      </c>
    </row>
    <row r="1589" spans="8:20">
      <c r="H1589">
        <f t="shared" si="344"/>
        <v>0</v>
      </c>
      <c r="I1589">
        <f t="shared" ca="1" si="345"/>
        <v>0</v>
      </c>
      <c r="J1589">
        <f t="shared" ca="1" si="346"/>
        <v>0</v>
      </c>
      <c r="K1589">
        <f t="shared" ca="1" si="347"/>
        <v>0</v>
      </c>
      <c r="L1589">
        <f t="shared" ca="1" si="348"/>
        <v>0</v>
      </c>
      <c r="M1589" t="e">
        <f t="shared" ca="1" si="349"/>
        <v>#DIV/0!</v>
      </c>
      <c r="N1589" t="e">
        <f t="shared" ca="1" si="350"/>
        <v>#DIV/0!</v>
      </c>
      <c r="O1589">
        <f t="shared" si="351"/>
        <v>0</v>
      </c>
      <c r="P1589" t="e">
        <f t="shared" ca="1" si="352"/>
        <v>#DIV/0!</v>
      </c>
      <c r="Q1589" t="e">
        <f t="shared" ca="1" si="353"/>
        <v>#DIV/0!</v>
      </c>
      <c r="R1589" t="e">
        <f t="shared" ca="1" si="354"/>
        <v>#DIV/0!</v>
      </c>
      <c r="S1589" s="1" t="e">
        <f t="shared" ca="1" si="342"/>
        <v>#DIV/0!</v>
      </c>
      <c r="T1589" s="2" t="e">
        <f t="shared" ca="1" si="343"/>
        <v>#DIV/0!</v>
      </c>
    </row>
    <row r="1590" spans="8:20">
      <c r="H1590">
        <f t="shared" si="344"/>
        <v>0</v>
      </c>
      <c r="I1590">
        <f t="shared" ca="1" si="345"/>
        <v>0</v>
      </c>
      <c r="J1590">
        <f t="shared" ca="1" si="346"/>
        <v>0</v>
      </c>
      <c r="K1590">
        <f t="shared" ca="1" si="347"/>
        <v>0</v>
      </c>
      <c r="L1590">
        <f t="shared" ca="1" si="348"/>
        <v>0</v>
      </c>
      <c r="M1590" t="e">
        <f t="shared" ca="1" si="349"/>
        <v>#DIV/0!</v>
      </c>
      <c r="N1590" t="e">
        <f t="shared" ca="1" si="350"/>
        <v>#DIV/0!</v>
      </c>
      <c r="O1590">
        <f t="shared" si="351"/>
        <v>0</v>
      </c>
      <c r="P1590" t="e">
        <f t="shared" ca="1" si="352"/>
        <v>#DIV/0!</v>
      </c>
      <c r="Q1590" t="e">
        <f t="shared" ca="1" si="353"/>
        <v>#DIV/0!</v>
      </c>
      <c r="R1590" t="e">
        <f t="shared" ca="1" si="354"/>
        <v>#DIV/0!</v>
      </c>
      <c r="S1590" s="1" t="e">
        <f t="shared" ca="1" si="342"/>
        <v>#DIV/0!</v>
      </c>
      <c r="T1590" s="2" t="e">
        <f t="shared" ca="1" si="343"/>
        <v>#DIV/0!</v>
      </c>
    </row>
    <row r="1591" spans="8:20">
      <c r="H1591">
        <f t="shared" si="344"/>
        <v>0</v>
      </c>
      <c r="I1591">
        <f t="shared" ca="1" si="345"/>
        <v>0</v>
      </c>
      <c r="J1591">
        <f t="shared" ca="1" si="346"/>
        <v>0</v>
      </c>
      <c r="K1591">
        <f t="shared" ca="1" si="347"/>
        <v>0</v>
      </c>
      <c r="L1591">
        <f t="shared" ca="1" si="348"/>
        <v>0</v>
      </c>
      <c r="M1591" t="e">
        <f t="shared" ca="1" si="349"/>
        <v>#DIV/0!</v>
      </c>
      <c r="N1591" t="e">
        <f t="shared" ca="1" si="350"/>
        <v>#DIV/0!</v>
      </c>
      <c r="O1591">
        <f t="shared" si="351"/>
        <v>0</v>
      </c>
      <c r="P1591" t="e">
        <f t="shared" ca="1" si="352"/>
        <v>#DIV/0!</v>
      </c>
      <c r="Q1591" t="e">
        <f t="shared" ca="1" si="353"/>
        <v>#DIV/0!</v>
      </c>
      <c r="R1591" t="e">
        <f t="shared" ca="1" si="354"/>
        <v>#DIV/0!</v>
      </c>
      <c r="S1591" s="1" t="e">
        <f t="shared" ca="1" si="342"/>
        <v>#DIV/0!</v>
      </c>
      <c r="T1591" s="2" t="e">
        <f t="shared" ca="1" si="343"/>
        <v>#DIV/0!</v>
      </c>
    </row>
    <row r="1592" spans="8:20">
      <c r="H1592">
        <f t="shared" si="344"/>
        <v>0</v>
      </c>
      <c r="I1592">
        <f t="shared" ca="1" si="345"/>
        <v>0</v>
      </c>
      <c r="J1592">
        <f t="shared" ca="1" si="346"/>
        <v>0</v>
      </c>
      <c r="K1592">
        <f t="shared" ca="1" si="347"/>
        <v>0</v>
      </c>
      <c r="L1592">
        <f t="shared" ca="1" si="348"/>
        <v>0</v>
      </c>
      <c r="M1592" t="e">
        <f t="shared" ca="1" si="349"/>
        <v>#DIV/0!</v>
      </c>
      <c r="N1592" t="e">
        <f t="shared" ca="1" si="350"/>
        <v>#DIV/0!</v>
      </c>
      <c r="O1592">
        <f t="shared" si="351"/>
        <v>0</v>
      </c>
      <c r="P1592" t="e">
        <f t="shared" ca="1" si="352"/>
        <v>#DIV/0!</v>
      </c>
      <c r="Q1592" t="e">
        <f t="shared" ca="1" si="353"/>
        <v>#DIV/0!</v>
      </c>
      <c r="R1592" t="e">
        <f t="shared" ca="1" si="354"/>
        <v>#DIV/0!</v>
      </c>
      <c r="S1592" s="1" t="e">
        <f t="shared" ca="1" si="342"/>
        <v>#DIV/0!</v>
      </c>
      <c r="T1592" s="2" t="e">
        <f t="shared" ca="1" si="343"/>
        <v>#DIV/0!</v>
      </c>
    </row>
    <row r="1593" spans="8:20">
      <c r="H1593">
        <f t="shared" si="344"/>
        <v>0</v>
      </c>
      <c r="I1593">
        <f t="shared" ca="1" si="345"/>
        <v>0</v>
      </c>
      <c r="J1593">
        <f t="shared" ca="1" si="346"/>
        <v>0</v>
      </c>
      <c r="K1593">
        <f t="shared" ca="1" si="347"/>
        <v>0</v>
      </c>
      <c r="L1593">
        <f t="shared" ca="1" si="348"/>
        <v>0</v>
      </c>
      <c r="M1593" t="e">
        <f t="shared" ca="1" si="349"/>
        <v>#DIV/0!</v>
      </c>
      <c r="N1593" t="e">
        <f t="shared" ca="1" si="350"/>
        <v>#DIV/0!</v>
      </c>
      <c r="O1593">
        <f t="shared" si="351"/>
        <v>0</v>
      </c>
      <c r="P1593" t="e">
        <f t="shared" ca="1" si="352"/>
        <v>#DIV/0!</v>
      </c>
      <c r="Q1593" t="e">
        <f t="shared" ca="1" si="353"/>
        <v>#DIV/0!</v>
      </c>
      <c r="R1593" t="e">
        <f t="shared" ca="1" si="354"/>
        <v>#DIV/0!</v>
      </c>
      <c r="S1593" s="1" t="e">
        <f t="shared" ca="1" si="342"/>
        <v>#DIV/0!</v>
      </c>
      <c r="T1593" s="2" t="e">
        <f t="shared" ca="1" si="343"/>
        <v>#DIV/0!</v>
      </c>
    </row>
    <row r="1594" spans="8:20">
      <c r="H1594">
        <f t="shared" si="344"/>
        <v>0</v>
      </c>
      <c r="I1594">
        <f t="shared" ca="1" si="345"/>
        <v>0</v>
      </c>
      <c r="J1594">
        <f t="shared" ca="1" si="346"/>
        <v>0</v>
      </c>
      <c r="K1594">
        <f t="shared" ca="1" si="347"/>
        <v>0</v>
      </c>
      <c r="L1594">
        <f t="shared" ca="1" si="348"/>
        <v>0</v>
      </c>
      <c r="M1594" t="e">
        <f t="shared" ca="1" si="349"/>
        <v>#DIV/0!</v>
      </c>
      <c r="N1594" t="e">
        <f t="shared" ca="1" si="350"/>
        <v>#DIV/0!</v>
      </c>
      <c r="O1594">
        <f t="shared" si="351"/>
        <v>0</v>
      </c>
      <c r="P1594" t="e">
        <f t="shared" ca="1" si="352"/>
        <v>#DIV/0!</v>
      </c>
      <c r="Q1594" t="e">
        <f t="shared" ca="1" si="353"/>
        <v>#DIV/0!</v>
      </c>
      <c r="R1594" t="e">
        <f t="shared" ca="1" si="354"/>
        <v>#DIV/0!</v>
      </c>
      <c r="S1594" s="1" t="e">
        <f t="shared" ca="1" si="342"/>
        <v>#DIV/0!</v>
      </c>
      <c r="T1594" s="2" t="e">
        <f t="shared" ca="1" si="343"/>
        <v>#DIV/0!</v>
      </c>
    </row>
    <row r="1595" spans="8:20">
      <c r="H1595">
        <f t="shared" si="344"/>
        <v>0</v>
      </c>
      <c r="I1595">
        <f t="shared" ca="1" si="345"/>
        <v>0</v>
      </c>
      <c r="J1595">
        <f t="shared" ca="1" si="346"/>
        <v>0</v>
      </c>
      <c r="K1595">
        <f t="shared" ca="1" si="347"/>
        <v>0</v>
      </c>
      <c r="L1595">
        <f t="shared" ca="1" si="348"/>
        <v>0</v>
      </c>
      <c r="M1595" t="e">
        <f t="shared" ca="1" si="349"/>
        <v>#DIV/0!</v>
      </c>
      <c r="N1595" t="e">
        <f t="shared" ca="1" si="350"/>
        <v>#DIV/0!</v>
      </c>
      <c r="O1595">
        <f t="shared" si="351"/>
        <v>0</v>
      </c>
      <c r="P1595" t="e">
        <f t="shared" ca="1" si="352"/>
        <v>#DIV/0!</v>
      </c>
      <c r="Q1595" t="e">
        <f t="shared" ca="1" si="353"/>
        <v>#DIV/0!</v>
      </c>
      <c r="R1595" t="e">
        <f t="shared" ca="1" si="354"/>
        <v>#DIV/0!</v>
      </c>
      <c r="S1595" s="1" t="e">
        <f t="shared" ca="1" si="342"/>
        <v>#DIV/0!</v>
      </c>
      <c r="T1595" s="2" t="e">
        <f t="shared" ca="1" si="343"/>
        <v>#DIV/0!</v>
      </c>
    </row>
    <row r="1596" spans="8:20">
      <c r="H1596">
        <f t="shared" si="344"/>
        <v>0</v>
      </c>
      <c r="I1596">
        <f t="shared" ca="1" si="345"/>
        <v>0</v>
      </c>
      <c r="J1596">
        <f t="shared" ca="1" si="346"/>
        <v>0</v>
      </c>
      <c r="K1596">
        <f t="shared" ca="1" si="347"/>
        <v>0</v>
      </c>
      <c r="L1596">
        <f t="shared" ca="1" si="348"/>
        <v>0</v>
      </c>
      <c r="M1596" t="e">
        <f t="shared" ca="1" si="349"/>
        <v>#DIV/0!</v>
      </c>
      <c r="N1596" t="e">
        <f t="shared" ca="1" si="350"/>
        <v>#DIV/0!</v>
      </c>
      <c r="O1596">
        <f t="shared" si="351"/>
        <v>0</v>
      </c>
      <c r="P1596" t="e">
        <f t="shared" ca="1" si="352"/>
        <v>#DIV/0!</v>
      </c>
      <c r="Q1596" t="e">
        <f t="shared" ca="1" si="353"/>
        <v>#DIV/0!</v>
      </c>
      <c r="R1596" t="e">
        <f t="shared" ca="1" si="354"/>
        <v>#DIV/0!</v>
      </c>
      <c r="S1596" s="1" t="e">
        <f t="shared" ca="1" si="342"/>
        <v>#DIV/0!</v>
      </c>
      <c r="T1596" s="2" t="e">
        <f t="shared" ca="1" si="343"/>
        <v>#DIV/0!</v>
      </c>
    </row>
    <row r="1597" spans="8:20">
      <c r="H1597">
        <f t="shared" si="344"/>
        <v>0</v>
      </c>
      <c r="I1597">
        <f t="shared" ca="1" si="345"/>
        <v>0</v>
      </c>
      <c r="J1597">
        <f t="shared" ca="1" si="346"/>
        <v>0</v>
      </c>
      <c r="K1597">
        <f t="shared" ca="1" si="347"/>
        <v>0</v>
      </c>
      <c r="L1597">
        <f t="shared" ca="1" si="348"/>
        <v>0</v>
      </c>
      <c r="M1597" t="e">
        <f t="shared" ca="1" si="349"/>
        <v>#DIV/0!</v>
      </c>
      <c r="N1597" t="e">
        <f t="shared" ca="1" si="350"/>
        <v>#DIV/0!</v>
      </c>
      <c r="O1597">
        <f t="shared" si="351"/>
        <v>0</v>
      </c>
      <c r="P1597" t="e">
        <f t="shared" ca="1" si="352"/>
        <v>#DIV/0!</v>
      </c>
      <c r="Q1597" t="e">
        <f t="shared" ca="1" si="353"/>
        <v>#DIV/0!</v>
      </c>
      <c r="R1597" t="e">
        <f t="shared" ca="1" si="354"/>
        <v>#DIV/0!</v>
      </c>
      <c r="S1597" s="1" t="e">
        <f t="shared" ca="1" si="342"/>
        <v>#DIV/0!</v>
      </c>
      <c r="T1597" s="2" t="e">
        <f t="shared" ca="1" si="343"/>
        <v>#DIV/0!</v>
      </c>
    </row>
    <row r="1598" spans="8:20">
      <c r="H1598">
        <f t="shared" si="344"/>
        <v>0</v>
      </c>
      <c r="I1598">
        <f t="shared" ca="1" si="345"/>
        <v>0</v>
      </c>
      <c r="J1598">
        <f t="shared" ca="1" si="346"/>
        <v>0</v>
      </c>
      <c r="K1598">
        <f t="shared" ca="1" si="347"/>
        <v>0</v>
      </c>
      <c r="L1598">
        <f t="shared" ca="1" si="348"/>
        <v>0</v>
      </c>
      <c r="M1598" t="e">
        <f t="shared" ca="1" si="349"/>
        <v>#DIV/0!</v>
      </c>
      <c r="N1598" t="e">
        <f t="shared" ca="1" si="350"/>
        <v>#DIV/0!</v>
      </c>
      <c r="O1598">
        <f t="shared" si="351"/>
        <v>0</v>
      </c>
      <c r="P1598" t="e">
        <f t="shared" ca="1" si="352"/>
        <v>#DIV/0!</v>
      </c>
      <c r="Q1598" t="e">
        <f t="shared" ca="1" si="353"/>
        <v>#DIV/0!</v>
      </c>
      <c r="R1598" t="e">
        <f t="shared" ca="1" si="354"/>
        <v>#DIV/0!</v>
      </c>
      <c r="S1598" s="1" t="e">
        <f t="shared" ca="1" si="342"/>
        <v>#DIV/0!</v>
      </c>
      <c r="T1598" s="2" t="e">
        <f t="shared" ca="1" si="343"/>
        <v>#DIV/0!</v>
      </c>
    </row>
    <row r="1599" spans="8:20">
      <c r="H1599">
        <f t="shared" si="344"/>
        <v>0</v>
      </c>
      <c r="I1599">
        <f t="shared" ca="1" si="345"/>
        <v>0</v>
      </c>
      <c r="J1599">
        <f t="shared" ca="1" si="346"/>
        <v>0</v>
      </c>
      <c r="K1599">
        <f t="shared" ca="1" si="347"/>
        <v>0</v>
      </c>
      <c r="L1599">
        <f t="shared" ca="1" si="348"/>
        <v>0</v>
      </c>
      <c r="M1599" t="e">
        <f t="shared" ca="1" si="349"/>
        <v>#DIV/0!</v>
      </c>
      <c r="N1599" t="e">
        <f t="shared" ca="1" si="350"/>
        <v>#DIV/0!</v>
      </c>
      <c r="O1599">
        <f t="shared" si="351"/>
        <v>0</v>
      </c>
      <c r="P1599" t="e">
        <f t="shared" ca="1" si="352"/>
        <v>#DIV/0!</v>
      </c>
      <c r="Q1599" t="e">
        <f t="shared" ca="1" si="353"/>
        <v>#DIV/0!</v>
      </c>
      <c r="R1599" t="e">
        <f t="shared" ca="1" si="354"/>
        <v>#DIV/0!</v>
      </c>
      <c r="S1599" s="1" t="e">
        <f t="shared" ca="1" si="342"/>
        <v>#DIV/0!</v>
      </c>
      <c r="T1599" s="2" t="e">
        <f t="shared" ca="1" si="343"/>
        <v>#DIV/0!</v>
      </c>
    </row>
    <row r="1600" spans="8:20">
      <c r="H1600">
        <f t="shared" si="344"/>
        <v>0</v>
      </c>
      <c r="I1600">
        <f t="shared" ca="1" si="345"/>
        <v>0</v>
      </c>
      <c r="J1600">
        <f t="shared" ca="1" si="346"/>
        <v>0</v>
      </c>
      <c r="K1600">
        <f t="shared" ca="1" si="347"/>
        <v>0</v>
      </c>
      <c r="L1600">
        <f t="shared" ca="1" si="348"/>
        <v>0</v>
      </c>
      <c r="M1600" t="e">
        <f t="shared" ca="1" si="349"/>
        <v>#DIV/0!</v>
      </c>
      <c r="N1600" t="e">
        <f t="shared" ca="1" si="350"/>
        <v>#DIV/0!</v>
      </c>
      <c r="O1600">
        <f t="shared" si="351"/>
        <v>0</v>
      </c>
      <c r="P1600" t="e">
        <f t="shared" ca="1" si="352"/>
        <v>#DIV/0!</v>
      </c>
      <c r="Q1600" t="e">
        <f t="shared" ca="1" si="353"/>
        <v>#DIV/0!</v>
      </c>
      <c r="R1600" t="e">
        <f t="shared" ca="1" si="354"/>
        <v>#DIV/0!</v>
      </c>
      <c r="S1600" s="1" t="e">
        <f t="shared" ca="1" si="342"/>
        <v>#DIV/0!</v>
      </c>
      <c r="T1600" s="2" t="e">
        <f t="shared" ca="1" si="343"/>
        <v>#DIV/0!</v>
      </c>
    </row>
    <row r="1601" spans="8:20">
      <c r="H1601">
        <f t="shared" si="344"/>
        <v>0</v>
      </c>
      <c r="I1601">
        <f t="shared" ca="1" si="345"/>
        <v>0</v>
      </c>
      <c r="J1601">
        <f t="shared" ca="1" si="346"/>
        <v>0</v>
      </c>
      <c r="K1601">
        <f t="shared" ca="1" si="347"/>
        <v>0</v>
      </c>
      <c r="L1601">
        <f t="shared" ca="1" si="348"/>
        <v>0</v>
      </c>
      <c r="M1601" t="e">
        <f t="shared" ca="1" si="349"/>
        <v>#DIV/0!</v>
      </c>
      <c r="N1601" t="e">
        <f t="shared" ca="1" si="350"/>
        <v>#DIV/0!</v>
      </c>
      <c r="O1601">
        <f t="shared" si="351"/>
        <v>0</v>
      </c>
      <c r="P1601" t="e">
        <f t="shared" ca="1" si="352"/>
        <v>#DIV/0!</v>
      </c>
      <c r="Q1601" t="e">
        <f t="shared" ca="1" si="353"/>
        <v>#DIV/0!</v>
      </c>
      <c r="R1601" t="e">
        <f t="shared" ca="1" si="354"/>
        <v>#DIV/0!</v>
      </c>
      <c r="S1601" s="1" t="e">
        <f t="shared" ref="S1601:S1664" ca="1" si="355">IF(AND(P1601&gt;0,C1601&gt;110),P1601,0)</f>
        <v>#DIV/0!</v>
      </c>
      <c r="T1601" s="2" t="e">
        <f t="shared" ref="T1601:T1664" ca="1" si="356">IF(AND(R1601,C1601&gt;110),R1601,0)</f>
        <v>#DIV/0!</v>
      </c>
    </row>
    <row r="1602" spans="8:20">
      <c r="H1602">
        <f t="shared" si="344"/>
        <v>0</v>
      </c>
      <c r="I1602">
        <f t="shared" ca="1" si="345"/>
        <v>0</v>
      </c>
      <c r="J1602">
        <f t="shared" ca="1" si="346"/>
        <v>0</v>
      </c>
      <c r="K1602">
        <f t="shared" ca="1" si="347"/>
        <v>0</v>
      </c>
      <c r="L1602">
        <f t="shared" ca="1" si="348"/>
        <v>0</v>
      </c>
      <c r="M1602" t="e">
        <f t="shared" ca="1" si="349"/>
        <v>#DIV/0!</v>
      </c>
      <c r="N1602" t="e">
        <f t="shared" ca="1" si="350"/>
        <v>#DIV/0!</v>
      </c>
      <c r="O1602">
        <f t="shared" si="351"/>
        <v>0</v>
      </c>
      <c r="P1602" t="e">
        <f t="shared" ca="1" si="352"/>
        <v>#DIV/0!</v>
      </c>
      <c r="Q1602" t="e">
        <f t="shared" ca="1" si="353"/>
        <v>#DIV/0!</v>
      </c>
      <c r="R1602" t="e">
        <f t="shared" ca="1" si="354"/>
        <v>#DIV/0!</v>
      </c>
      <c r="S1602" s="1" t="e">
        <f t="shared" ca="1" si="355"/>
        <v>#DIV/0!</v>
      </c>
      <c r="T1602" s="2" t="e">
        <f t="shared" ca="1" si="356"/>
        <v>#DIV/0!</v>
      </c>
    </row>
    <row r="1603" spans="8:20">
      <c r="H1603">
        <f t="shared" si="344"/>
        <v>0</v>
      </c>
      <c r="I1603">
        <f t="shared" ca="1" si="345"/>
        <v>0</v>
      </c>
      <c r="J1603">
        <f t="shared" ca="1" si="346"/>
        <v>0</v>
      </c>
      <c r="K1603">
        <f t="shared" ca="1" si="347"/>
        <v>0</v>
      </c>
      <c r="L1603">
        <f t="shared" ca="1" si="348"/>
        <v>0</v>
      </c>
      <c r="M1603" t="e">
        <f t="shared" ca="1" si="349"/>
        <v>#DIV/0!</v>
      </c>
      <c r="N1603" t="e">
        <f t="shared" ca="1" si="350"/>
        <v>#DIV/0!</v>
      </c>
      <c r="O1603">
        <f t="shared" si="351"/>
        <v>0</v>
      </c>
      <c r="P1603" t="e">
        <f t="shared" ca="1" si="352"/>
        <v>#DIV/0!</v>
      </c>
      <c r="Q1603" t="e">
        <f t="shared" ca="1" si="353"/>
        <v>#DIV/0!</v>
      </c>
      <c r="R1603" t="e">
        <f t="shared" ca="1" si="354"/>
        <v>#DIV/0!</v>
      </c>
      <c r="S1603" s="1" t="e">
        <f t="shared" ca="1" si="355"/>
        <v>#DIV/0!</v>
      </c>
      <c r="T1603" s="2" t="e">
        <f t="shared" ca="1" si="356"/>
        <v>#DIV/0!</v>
      </c>
    </row>
    <row r="1604" spans="8:20">
      <c r="H1604">
        <f t="shared" si="344"/>
        <v>0</v>
      </c>
      <c r="I1604">
        <f t="shared" ca="1" si="345"/>
        <v>0</v>
      </c>
      <c r="J1604">
        <f t="shared" ca="1" si="346"/>
        <v>0</v>
      </c>
      <c r="K1604">
        <f t="shared" ca="1" si="347"/>
        <v>0</v>
      </c>
      <c r="L1604">
        <f t="shared" ca="1" si="348"/>
        <v>0</v>
      </c>
      <c r="M1604" t="e">
        <f t="shared" ca="1" si="349"/>
        <v>#DIV/0!</v>
      </c>
      <c r="N1604" t="e">
        <f t="shared" ca="1" si="350"/>
        <v>#DIV/0!</v>
      </c>
      <c r="O1604">
        <f t="shared" si="351"/>
        <v>0</v>
      </c>
      <c r="P1604" t="e">
        <f t="shared" ca="1" si="352"/>
        <v>#DIV/0!</v>
      </c>
      <c r="Q1604" t="e">
        <f t="shared" ca="1" si="353"/>
        <v>#DIV/0!</v>
      </c>
      <c r="R1604" t="e">
        <f t="shared" ca="1" si="354"/>
        <v>#DIV/0!</v>
      </c>
      <c r="S1604" s="1" t="e">
        <f t="shared" ca="1" si="355"/>
        <v>#DIV/0!</v>
      </c>
      <c r="T1604" s="2" t="e">
        <f t="shared" ca="1" si="356"/>
        <v>#DIV/0!</v>
      </c>
    </row>
    <row r="1605" spans="8:20">
      <c r="H1605">
        <f t="shared" si="344"/>
        <v>0</v>
      </c>
      <c r="I1605">
        <f t="shared" ca="1" si="345"/>
        <v>0</v>
      </c>
      <c r="J1605">
        <f t="shared" ca="1" si="346"/>
        <v>0</v>
      </c>
      <c r="K1605">
        <f t="shared" ca="1" si="347"/>
        <v>0</v>
      </c>
      <c r="L1605">
        <f t="shared" ca="1" si="348"/>
        <v>0</v>
      </c>
      <c r="M1605" t="e">
        <f t="shared" ca="1" si="349"/>
        <v>#DIV/0!</v>
      </c>
      <c r="N1605" t="e">
        <f t="shared" ca="1" si="350"/>
        <v>#DIV/0!</v>
      </c>
      <c r="O1605">
        <f t="shared" si="351"/>
        <v>0</v>
      </c>
      <c r="P1605" t="e">
        <f t="shared" ca="1" si="352"/>
        <v>#DIV/0!</v>
      </c>
      <c r="Q1605" t="e">
        <f t="shared" ca="1" si="353"/>
        <v>#DIV/0!</v>
      </c>
      <c r="R1605" t="e">
        <f t="shared" ca="1" si="354"/>
        <v>#DIV/0!</v>
      </c>
      <c r="S1605" s="1" t="e">
        <f t="shared" ca="1" si="355"/>
        <v>#DIV/0!</v>
      </c>
      <c r="T1605" s="2" t="e">
        <f t="shared" ca="1" si="356"/>
        <v>#DIV/0!</v>
      </c>
    </row>
    <row r="1606" spans="8:20">
      <c r="H1606">
        <f t="shared" si="344"/>
        <v>0</v>
      </c>
      <c r="I1606">
        <f t="shared" ca="1" si="345"/>
        <v>0</v>
      </c>
      <c r="J1606">
        <f t="shared" ca="1" si="346"/>
        <v>0</v>
      </c>
      <c r="K1606">
        <f t="shared" ca="1" si="347"/>
        <v>0</v>
      </c>
      <c r="L1606">
        <f t="shared" ca="1" si="348"/>
        <v>0</v>
      </c>
      <c r="M1606" t="e">
        <f t="shared" ca="1" si="349"/>
        <v>#DIV/0!</v>
      </c>
      <c r="N1606" t="e">
        <f t="shared" ca="1" si="350"/>
        <v>#DIV/0!</v>
      </c>
      <c r="O1606">
        <f t="shared" si="351"/>
        <v>0</v>
      </c>
      <c r="P1606" t="e">
        <f t="shared" ca="1" si="352"/>
        <v>#DIV/0!</v>
      </c>
      <c r="Q1606" t="e">
        <f t="shared" ca="1" si="353"/>
        <v>#DIV/0!</v>
      </c>
      <c r="R1606" t="e">
        <f t="shared" ca="1" si="354"/>
        <v>#DIV/0!</v>
      </c>
      <c r="S1606" s="1" t="e">
        <f t="shared" ca="1" si="355"/>
        <v>#DIV/0!</v>
      </c>
      <c r="T1606" s="2" t="e">
        <f t="shared" ca="1" si="356"/>
        <v>#DIV/0!</v>
      </c>
    </row>
    <row r="1607" spans="8:20">
      <c r="H1607">
        <f t="shared" si="344"/>
        <v>0</v>
      </c>
      <c r="I1607">
        <f t="shared" ca="1" si="345"/>
        <v>0</v>
      </c>
      <c r="J1607">
        <f t="shared" ca="1" si="346"/>
        <v>0</v>
      </c>
      <c r="K1607">
        <f t="shared" ca="1" si="347"/>
        <v>0</v>
      </c>
      <c r="L1607">
        <f t="shared" ca="1" si="348"/>
        <v>0</v>
      </c>
      <c r="M1607" t="e">
        <f t="shared" ca="1" si="349"/>
        <v>#DIV/0!</v>
      </c>
      <c r="N1607" t="e">
        <f t="shared" ca="1" si="350"/>
        <v>#DIV/0!</v>
      </c>
      <c r="O1607">
        <f t="shared" si="351"/>
        <v>0</v>
      </c>
      <c r="P1607" t="e">
        <f t="shared" ca="1" si="352"/>
        <v>#DIV/0!</v>
      </c>
      <c r="Q1607" t="e">
        <f t="shared" ca="1" si="353"/>
        <v>#DIV/0!</v>
      </c>
      <c r="R1607" t="e">
        <f t="shared" ca="1" si="354"/>
        <v>#DIV/0!</v>
      </c>
      <c r="S1607" s="1" t="e">
        <f t="shared" ca="1" si="355"/>
        <v>#DIV/0!</v>
      </c>
      <c r="T1607" s="2" t="e">
        <f t="shared" ca="1" si="356"/>
        <v>#DIV/0!</v>
      </c>
    </row>
    <row r="1608" spans="8:20">
      <c r="H1608">
        <f t="shared" si="344"/>
        <v>0</v>
      </c>
      <c r="I1608">
        <f t="shared" ca="1" si="345"/>
        <v>0</v>
      </c>
      <c r="J1608">
        <f t="shared" ca="1" si="346"/>
        <v>0</v>
      </c>
      <c r="K1608">
        <f t="shared" ca="1" si="347"/>
        <v>0</v>
      </c>
      <c r="L1608">
        <f t="shared" ca="1" si="348"/>
        <v>0</v>
      </c>
      <c r="M1608" t="e">
        <f t="shared" ca="1" si="349"/>
        <v>#DIV/0!</v>
      </c>
      <c r="N1608" t="e">
        <f t="shared" ca="1" si="350"/>
        <v>#DIV/0!</v>
      </c>
      <c r="O1608">
        <f t="shared" si="351"/>
        <v>0</v>
      </c>
      <c r="P1608" t="e">
        <f t="shared" ca="1" si="352"/>
        <v>#DIV/0!</v>
      </c>
      <c r="Q1608" t="e">
        <f t="shared" ca="1" si="353"/>
        <v>#DIV/0!</v>
      </c>
      <c r="R1608" t="e">
        <f t="shared" ca="1" si="354"/>
        <v>#DIV/0!</v>
      </c>
      <c r="S1608" s="1" t="e">
        <f t="shared" ca="1" si="355"/>
        <v>#DIV/0!</v>
      </c>
      <c r="T1608" s="2" t="e">
        <f t="shared" ca="1" si="356"/>
        <v>#DIV/0!</v>
      </c>
    </row>
    <row r="1609" spans="8:20">
      <c r="H1609">
        <f t="shared" si="344"/>
        <v>0</v>
      </c>
      <c r="I1609">
        <f t="shared" ca="1" si="345"/>
        <v>0</v>
      </c>
      <c r="J1609">
        <f t="shared" ca="1" si="346"/>
        <v>0</v>
      </c>
      <c r="K1609">
        <f t="shared" ca="1" si="347"/>
        <v>0</v>
      </c>
      <c r="L1609">
        <f t="shared" ca="1" si="348"/>
        <v>0</v>
      </c>
      <c r="M1609" t="e">
        <f t="shared" ca="1" si="349"/>
        <v>#DIV/0!</v>
      </c>
      <c r="N1609" t="e">
        <f t="shared" ca="1" si="350"/>
        <v>#DIV/0!</v>
      </c>
      <c r="O1609">
        <f t="shared" si="351"/>
        <v>0</v>
      </c>
      <c r="P1609" t="e">
        <f t="shared" ca="1" si="352"/>
        <v>#DIV/0!</v>
      </c>
      <c r="Q1609" t="e">
        <f t="shared" ca="1" si="353"/>
        <v>#DIV/0!</v>
      </c>
      <c r="R1609" t="e">
        <f t="shared" ca="1" si="354"/>
        <v>#DIV/0!</v>
      </c>
      <c r="S1609" s="1" t="e">
        <f t="shared" ca="1" si="355"/>
        <v>#DIV/0!</v>
      </c>
      <c r="T1609" s="2" t="e">
        <f t="shared" ca="1" si="356"/>
        <v>#DIV/0!</v>
      </c>
    </row>
    <row r="1610" spans="8:20">
      <c r="H1610">
        <f t="shared" si="344"/>
        <v>0</v>
      </c>
      <c r="I1610">
        <f t="shared" ca="1" si="345"/>
        <v>0</v>
      </c>
      <c r="J1610">
        <f t="shared" ca="1" si="346"/>
        <v>0</v>
      </c>
      <c r="K1610">
        <f t="shared" ca="1" si="347"/>
        <v>0</v>
      </c>
      <c r="L1610">
        <f t="shared" ca="1" si="348"/>
        <v>0</v>
      </c>
      <c r="M1610" t="e">
        <f t="shared" ca="1" si="349"/>
        <v>#DIV/0!</v>
      </c>
      <c r="N1610" t="e">
        <f t="shared" ca="1" si="350"/>
        <v>#DIV/0!</v>
      </c>
      <c r="O1610">
        <f t="shared" si="351"/>
        <v>0</v>
      </c>
      <c r="P1610" t="e">
        <f t="shared" ca="1" si="352"/>
        <v>#DIV/0!</v>
      </c>
      <c r="Q1610" t="e">
        <f t="shared" ca="1" si="353"/>
        <v>#DIV/0!</v>
      </c>
      <c r="R1610" t="e">
        <f t="shared" ca="1" si="354"/>
        <v>#DIV/0!</v>
      </c>
      <c r="S1610" s="1" t="e">
        <f t="shared" ca="1" si="355"/>
        <v>#DIV/0!</v>
      </c>
      <c r="T1610" s="2" t="e">
        <f t="shared" ca="1" si="356"/>
        <v>#DIV/0!</v>
      </c>
    </row>
    <row r="1611" spans="8:20">
      <c r="H1611">
        <f t="shared" si="344"/>
        <v>0</v>
      </c>
      <c r="I1611">
        <f t="shared" ca="1" si="345"/>
        <v>0</v>
      </c>
      <c r="J1611">
        <f t="shared" ca="1" si="346"/>
        <v>0</v>
      </c>
      <c r="K1611">
        <f t="shared" ca="1" si="347"/>
        <v>0</v>
      </c>
      <c r="L1611">
        <f t="shared" ca="1" si="348"/>
        <v>0</v>
      </c>
      <c r="M1611" t="e">
        <f t="shared" ca="1" si="349"/>
        <v>#DIV/0!</v>
      </c>
      <c r="N1611" t="e">
        <f t="shared" ca="1" si="350"/>
        <v>#DIV/0!</v>
      </c>
      <c r="O1611">
        <f t="shared" si="351"/>
        <v>0</v>
      </c>
      <c r="P1611" t="e">
        <f t="shared" ca="1" si="352"/>
        <v>#DIV/0!</v>
      </c>
      <c r="Q1611" t="e">
        <f t="shared" ca="1" si="353"/>
        <v>#DIV/0!</v>
      </c>
      <c r="R1611" t="e">
        <f t="shared" ca="1" si="354"/>
        <v>#DIV/0!</v>
      </c>
      <c r="S1611" s="1" t="e">
        <f t="shared" ca="1" si="355"/>
        <v>#DIV/0!</v>
      </c>
      <c r="T1611" s="2" t="e">
        <f t="shared" ca="1" si="356"/>
        <v>#DIV/0!</v>
      </c>
    </row>
    <row r="1612" spans="8:20">
      <c r="H1612">
        <f t="shared" si="344"/>
        <v>0</v>
      </c>
      <c r="I1612">
        <f t="shared" ca="1" si="345"/>
        <v>0</v>
      </c>
      <c r="J1612">
        <f t="shared" ca="1" si="346"/>
        <v>0</v>
      </c>
      <c r="K1612">
        <f t="shared" ca="1" si="347"/>
        <v>0</v>
      </c>
      <c r="L1612">
        <f t="shared" ca="1" si="348"/>
        <v>0</v>
      </c>
      <c r="M1612" t="e">
        <f t="shared" ca="1" si="349"/>
        <v>#DIV/0!</v>
      </c>
      <c r="N1612" t="e">
        <f t="shared" ca="1" si="350"/>
        <v>#DIV/0!</v>
      </c>
      <c r="O1612">
        <f t="shared" si="351"/>
        <v>0</v>
      </c>
      <c r="P1612" t="e">
        <f t="shared" ca="1" si="352"/>
        <v>#DIV/0!</v>
      </c>
      <c r="Q1612" t="e">
        <f t="shared" ca="1" si="353"/>
        <v>#DIV/0!</v>
      </c>
      <c r="R1612" t="e">
        <f t="shared" ca="1" si="354"/>
        <v>#DIV/0!</v>
      </c>
      <c r="S1612" s="1" t="e">
        <f t="shared" ca="1" si="355"/>
        <v>#DIV/0!</v>
      </c>
      <c r="T1612" s="2" t="e">
        <f t="shared" ca="1" si="356"/>
        <v>#DIV/0!</v>
      </c>
    </row>
    <row r="1613" spans="8:20">
      <c r="H1613">
        <f t="shared" si="344"/>
        <v>0</v>
      </c>
      <c r="I1613">
        <f t="shared" ca="1" si="345"/>
        <v>0</v>
      </c>
      <c r="J1613">
        <f t="shared" ca="1" si="346"/>
        <v>0</v>
      </c>
      <c r="K1613">
        <f t="shared" ca="1" si="347"/>
        <v>0</v>
      </c>
      <c r="L1613">
        <f t="shared" ca="1" si="348"/>
        <v>0</v>
      </c>
      <c r="M1613" t="e">
        <f t="shared" ca="1" si="349"/>
        <v>#DIV/0!</v>
      </c>
      <c r="N1613" t="e">
        <f t="shared" ca="1" si="350"/>
        <v>#DIV/0!</v>
      </c>
      <c r="O1613">
        <f t="shared" si="351"/>
        <v>0</v>
      </c>
      <c r="P1613" t="e">
        <f t="shared" ca="1" si="352"/>
        <v>#DIV/0!</v>
      </c>
      <c r="Q1613" t="e">
        <f t="shared" ca="1" si="353"/>
        <v>#DIV/0!</v>
      </c>
      <c r="R1613" t="e">
        <f t="shared" ca="1" si="354"/>
        <v>#DIV/0!</v>
      </c>
      <c r="S1613" s="1" t="e">
        <f t="shared" ca="1" si="355"/>
        <v>#DIV/0!</v>
      </c>
      <c r="T1613" s="2" t="e">
        <f t="shared" ca="1" si="356"/>
        <v>#DIV/0!</v>
      </c>
    </row>
    <row r="1614" spans="8:20">
      <c r="H1614">
        <f t="shared" si="344"/>
        <v>0</v>
      </c>
      <c r="I1614">
        <f t="shared" ca="1" si="345"/>
        <v>0</v>
      </c>
      <c r="J1614">
        <f t="shared" ca="1" si="346"/>
        <v>0</v>
      </c>
      <c r="K1614">
        <f t="shared" ca="1" si="347"/>
        <v>0</v>
      </c>
      <c r="L1614">
        <f t="shared" ca="1" si="348"/>
        <v>0</v>
      </c>
      <c r="M1614" t="e">
        <f t="shared" ca="1" si="349"/>
        <v>#DIV/0!</v>
      </c>
      <c r="N1614" t="e">
        <f t="shared" ca="1" si="350"/>
        <v>#DIV/0!</v>
      </c>
      <c r="O1614">
        <f t="shared" si="351"/>
        <v>0</v>
      </c>
      <c r="P1614" t="e">
        <f t="shared" ca="1" si="352"/>
        <v>#DIV/0!</v>
      </c>
      <c r="Q1614" t="e">
        <f t="shared" ca="1" si="353"/>
        <v>#DIV/0!</v>
      </c>
      <c r="R1614" t="e">
        <f t="shared" ca="1" si="354"/>
        <v>#DIV/0!</v>
      </c>
      <c r="S1614" s="1" t="e">
        <f t="shared" ca="1" si="355"/>
        <v>#DIV/0!</v>
      </c>
      <c r="T1614" s="2" t="e">
        <f t="shared" ca="1" si="356"/>
        <v>#DIV/0!</v>
      </c>
    </row>
    <row r="1615" spans="8:20">
      <c r="H1615">
        <f t="shared" si="344"/>
        <v>0</v>
      </c>
      <c r="I1615">
        <f t="shared" ca="1" si="345"/>
        <v>0</v>
      </c>
      <c r="J1615">
        <f t="shared" ca="1" si="346"/>
        <v>0</v>
      </c>
      <c r="K1615">
        <f t="shared" ca="1" si="347"/>
        <v>0</v>
      </c>
      <c r="L1615">
        <f t="shared" ca="1" si="348"/>
        <v>0</v>
      </c>
      <c r="M1615" t="e">
        <f t="shared" ca="1" si="349"/>
        <v>#DIV/0!</v>
      </c>
      <c r="N1615" t="e">
        <f t="shared" ca="1" si="350"/>
        <v>#DIV/0!</v>
      </c>
      <c r="O1615">
        <f t="shared" si="351"/>
        <v>0</v>
      </c>
      <c r="P1615" t="e">
        <f t="shared" ca="1" si="352"/>
        <v>#DIV/0!</v>
      </c>
      <c r="Q1615" t="e">
        <f t="shared" ca="1" si="353"/>
        <v>#DIV/0!</v>
      </c>
      <c r="R1615" t="e">
        <f t="shared" ca="1" si="354"/>
        <v>#DIV/0!</v>
      </c>
      <c r="S1615" s="1" t="e">
        <f t="shared" ca="1" si="355"/>
        <v>#DIV/0!</v>
      </c>
      <c r="T1615" s="2" t="e">
        <f t="shared" ca="1" si="356"/>
        <v>#DIV/0!</v>
      </c>
    </row>
    <row r="1616" spans="8:20">
      <c r="H1616">
        <f t="shared" si="344"/>
        <v>0</v>
      </c>
      <c r="I1616">
        <f t="shared" ca="1" si="345"/>
        <v>0</v>
      </c>
      <c r="J1616">
        <f t="shared" ca="1" si="346"/>
        <v>0</v>
      </c>
      <c r="K1616">
        <f t="shared" ca="1" si="347"/>
        <v>0</v>
      </c>
      <c r="L1616">
        <f t="shared" ca="1" si="348"/>
        <v>0</v>
      </c>
      <c r="M1616" t="e">
        <f t="shared" ca="1" si="349"/>
        <v>#DIV/0!</v>
      </c>
      <c r="N1616" t="e">
        <f t="shared" ca="1" si="350"/>
        <v>#DIV/0!</v>
      </c>
      <c r="O1616">
        <f t="shared" si="351"/>
        <v>0</v>
      </c>
      <c r="P1616" t="e">
        <f t="shared" ca="1" si="352"/>
        <v>#DIV/0!</v>
      </c>
      <c r="Q1616" t="e">
        <f t="shared" ca="1" si="353"/>
        <v>#DIV/0!</v>
      </c>
      <c r="R1616" t="e">
        <f t="shared" ca="1" si="354"/>
        <v>#DIV/0!</v>
      </c>
      <c r="S1616" s="1" t="e">
        <f t="shared" ca="1" si="355"/>
        <v>#DIV/0!</v>
      </c>
      <c r="T1616" s="2" t="e">
        <f t="shared" ca="1" si="356"/>
        <v>#DIV/0!</v>
      </c>
    </row>
    <row r="1617" spans="8:20">
      <c r="H1617">
        <f t="shared" si="344"/>
        <v>0</v>
      </c>
      <c r="I1617">
        <f t="shared" ca="1" si="345"/>
        <v>0</v>
      </c>
      <c r="J1617">
        <f t="shared" ca="1" si="346"/>
        <v>0</v>
      </c>
      <c r="K1617">
        <f t="shared" ca="1" si="347"/>
        <v>0</v>
      </c>
      <c r="L1617">
        <f t="shared" ca="1" si="348"/>
        <v>0</v>
      </c>
      <c r="M1617" t="e">
        <f t="shared" ca="1" si="349"/>
        <v>#DIV/0!</v>
      </c>
      <c r="N1617" t="e">
        <f t="shared" ca="1" si="350"/>
        <v>#DIV/0!</v>
      </c>
      <c r="O1617">
        <f t="shared" si="351"/>
        <v>0</v>
      </c>
      <c r="P1617" t="e">
        <f t="shared" ca="1" si="352"/>
        <v>#DIV/0!</v>
      </c>
      <c r="Q1617" t="e">
        <f t="shared" ca="1" si="353"/>
        <v>#DIV/0!</v>
      </c>
      <c r="R1617" t="e">
        <f t="shared" ca="1" si="354"/>
        <v>#DIV/0!</v>
      </c>
      <c r="S1617" s="1" t="e">
        <f t="shared" ca="1" si="355"/>
        <v>#DIV/0!</v>
      </c>
      <c r="T1617" s="2" t="e">
        <f t="shared" ca="1" si="356"/>
        <v>#DIV/0!</v>
      </c>
    </row>
    <row r="1618" spans="8:20">
      <c r="H1618">
        <f t="shared" si="344"/>
        <v>0</v>
      </c>
      <c r="I1618">
        <f t="shared" ca="1" si="345"/>
        <v>0</v>
      </c>
      <c r="J1618">
        <f t="shared" ca="1" si="346"/>
        <v>0</v>
      </c>
      <c r="K1618">
        <f t="shared" ca="1" si="347"/>
        <v>0</v>
      </c>
      <c r="L1618">
        <f t="shared" ca="1" si="348"/>
        <v>0</v>
      </c>
      <c r="M1618" t="e">
        <f t="shared" ca="1" si="349"/>
        <v>#DIV/0!</v>
      </c>
      <c r="N1618" t="e">
        <f t="shared" ca="1" si="350"/>
        <v>#DIV/0!</v>
      </c>
      <c r="O1618">
        <f t="shared" si="351"/>
        <v>0</v>
      </c>
      <c r="P1618" t="e">
        <f t="shared" ca="1" si="352"/>
        <v>#DIV/0!</v>
      </c>
      <c r="Q1618" t="e">
        <f t="shared" ca="1" si="353"/>
        <v>#DIV/0!</v>
      </c>
      <c r="R1618" t="e">
        <f t="shared" ca="1" si="354"/>
        <v>#DIV/0!</v>
      </c>
      <c r="S1618" s="1" t="e">
        <f t="shared" ca="1" si="355"/>
        <v>#DIV/0!</v>
      </c>
      <c r="T1618" s="2" t="e">
        <f t="shared" ca="1" si="356"/>
        <v>#DIV/0!</v>
      </c>
    </row>
    <row r="1619" spans="8:20">
      <c r="H1619">
        <f t="shared" si="344"/>
        <v>0</v>
      </c>
      <c r="I1619">
        <f t="shared" ca="1" si="345"/>
        <v>0</v>
      </c>
      <c r="J1619">
        <f t="shared" ca="1" si="346"/>
        <v>0</v>
      </c>
      <c r="K1619">
        <f t="shared" ca="1" si="347"/>
        <v>0</v>
      </c>
      <c r="L1619">
        <f t="shared" ca="1" si="348"/>
        <v>0</v>
      </c>
      <c r="M1619" t="e">
        <f t="shared" ca="1" si="349"/>
        <v>#DIV/0!</v>
      </c>
      <c r="N1619" t="e">
        <f t="shared" ca="1" si="350"/>
        <v>#DIV/0!</v>
      </c>
      <c r="O1619">
        <f t="shared" si="351"/>
        <v>0</v>
      </c>
      <c r="P1619" t="e">
        <f t="shared" ca="1" si="352"/>
        <v>#DIV/0!</v>
      </c>
      <c r="Q1619" t="e">
        <f t="shared" ca="1" si="353"/>
        <v>#DIV/0!</v>
      </c>
      <c r="R1619" t="e">
        <f t="shared" ca="1" si="354"/>
        <v>#DIV/0!</v>
      </c>
      <c r="S1619" s="1" t="e">
        <f t="shared" ca="1" si="355"/>
        <v>#DIV/0!</v>
      </c>
      <c r="T1619" s="2" t="e">
        <f t="shared" ca="1" si="356"/>
        <v>#DIV/0!</v>
      </c>
    </row>
    <row r="1620" spans="8:20">
      <c r="H1620">
        <f t="shared" si="344"/>
        <v>0</v>
      </c>
      <c r="I1620">
        <f t="shared" ca="1" si="345"/>
        <v>0</v>
      </c>
      <c r="J1620">
        <f t="shared" ca="1" si="346"/>
        <v>0</v>
      </c>
      <c r="K1620">
        <f t="shared" ca="1" si="347"/>
        <v>0</v>
      </c>
      <c r="L1620">
        <f t="shared" ca="1" si="348"/>
        <v>0</v>
      </c>
      <c r="M1620" t="e">
        <f t="shared" ca="1" si="349"/>
        <v>#DIV/0!</v>
      </c>
      <c r="N1620" t="e">
        <f t="shared" ca="1" si="350"/>
        <v>#DIV/0!</v>
      </c>
      <c r="O1620">
        <f t="shared" si="351"/>
        <v>0</v>
      </c>
      <c r="P1620" t="e">
        <f t="shared" ca="1" si="352"/>
        <v>#DIV/0!</v>
      </c>
      <c r="Q1620" t="e">
        <f t="shared" ca="1" si="353"/>
        <v>#DIV/0!</v>
      </c>
      <c r="R1620" t="e">
        <f t="shared" ca="1" si="354"/>
        <v>#DIV/0!</v>
      </c>
      <c r="S1620" s="1" t="e">
        <f t="shared" ca="1" si="355"/>
        <v>#DIV/0!</v>
      </c>
      <c r="T1620" s="2" t="e">
        <f t="shared" ca="1" si="356"/>
        <v>#DIV/0!</v>
      </c>
    </row>
    <row r="1621" spans="8:20">
      <c r="H1621">
        <f t="shared" si="344"/>
        <v>0</v>
      </c>
      <c r="I1621">
        <f t="shared" ca="1" si="345"/>
        <v>0</v>
      </c>
      <c r="J1621">
        <f t="shared" ca="1" si="346"/>
        <v>0</v>
      </c>
      <c r="K1621">
        <f t="shared" ca="1" si="347"/>
        <v>0</v>
      </c>
      <c r="L1621">
        <f t="shared" ca="1" si="348"/>
        <v>0</v>
      </c>
      <c r="M1621" t="e">
        <f t="shared" ca="1" si="349"/>
        <v>#DIV/0!</v>
      </c>
      <c r="N1621" t="e">
        <f t="shared" ca="1" si="350"/>
        <v>#DIV/0!</v>
      </c>
      <c r="O1621">
        <f t="shared" si="351"/>
        <v>0</v>
      </c>
      <c r="P1621" t="e">
        <f t="shared" ca="1" si="352"/>
        <v>#DIV/0!</v>
      </c>
      <c r="Q1621" t="e">
        <f t="shared" ca="1" si="353"/>
        <v>#DIV/0!</v>
      </c>
      <c r="R1621" t="e">
        <f t="shared" ca="1" si="354"/>
        <v>#DIV/0!</v>
      </c>
      <c r="S1621" s="1" t="e">
        <f t="shared" ca="1" si="355"/>
        <v>#DIV/0!</v>
      </c>
      <c r="T1621" s="2" t="e">
        <f t="shared" ca="1" si="356"/>
        <v>#DIV/0!</v>
      </c>
    </row>
    <row r="1622" spans="8:20">
      <c r="H1622">
        <f t="shared" si="344"/>
        <v>0</v>
      </c>
      <c r="I1622">
        <f t="shared" ca="1" si="345"/>
        <v>0</v>
      </c>
      <c r="J1622">
        <f t="shared" ca="1" si="346"/>
        <v>0</v>
      </c>
      <c r="K1622">
        <f t="shared" ca="1" si="347"/>
        <v>0</v>
      </c>
      <c r="L1622">
        <f t="shared" ca="1" si="348"/>
        <v>0</v>
      </c>
      <c r="M1622" t="e">
        <f t="shared" ca="1" si="349"/>
        <v>#DIV/0!</v>
      </c>
      <c r="N1622" t="e">
        <f t="shared" ca="1" si="350"/>
        <v>#DIV/0!</v>
      </c>
      <c r="O1622">
        <f t="shared" si="351"/>
        <v>0</v>
      </c>
      <c r="P1622" t="e">
        <f t="shared" ca="1" si="352"/>
        <v>#DIV/0!</v>
      </c>
      <c r="Q1622" t="e">
        <f t="shared" ca="1" si="353"/>
        <v>#DIV/0!</v>
      </c>
      <c r="R1622" t="e">
        <f t="shared" ca="1" si="354"/>
        <v>#DIV/0!</v>
      </c>
      <c r="S1622" s="1" t="e">
        <f t="shared" ca="1" si="355"/>
        <v>#DIV/0!</v>
      </c>
      <c r="T1622" s="2" t="e">
        <f t="shared" ca="1" si="356"/>
        <v>#DIV/0!</v>
      </c>
    </row>
    <row r="1623" spans="8:20">
      <c r="H1623">
        <f t="shared" si="344"/>
        <v>0</v>
      </c>
      <c r="I1623">
        <f t="shared" ca="1" si="345"/>
        <v>0</v>
      </c>
      <c r="J1623">
        <f t="shared" ca="1" si="346"/>
        <v>0</v>
      </c>
      <c r="K1623">
        <f t="shared" ca="1" si="347"/>
        <v>0</v>
      </c>
      <c r="L1623">
        <f t="shared" ca="1" si="348"/>
        <v>0</v>
      </c>
      <c r="M1623" t="e">
        <f t="shared" ca="1" si="349"/>
        <v>#DIV/0!</v>
      </c>
      <c r="N1623" t="e">
        <f t="shared" ca="1" si="350"/>
        <v>#DIV/0!</v>
      </c>
      <c r="O1623">
        <f t="shared" si="351"/>
        <v>0</v>
      </c>
      <c r="P1623" t="e">
        <f t="shared" ca="1" si="352"/>
        <v>#DIV/0!</v>
      </c>
      <c r="Q1623" t="e">
        <f t="shared" ca="1" si="353"/>
        <v>#DIV/0!</v>
      </c>
      <c r="R1623" t="e">
        <f t="shared" ca="1" si="354"/>
        <v>#DIV/0!</v>
      </c>
      <c r="S1623" s="1" t="e">
        <f t="shared" ca="1" si="355"/>
        <v>#DIV/0!</v>
      </c>
      <c r="T1623" s="2" t="e">
        <f t="shared" ca="1" si="356"/>
        <v>#DIV/0!</v>
      </c>
    </row>
    <row r="1624" spans="8:20">
      <c r="H1624">
        <f t="shared" si="344"/>
        <v>0</v>
      </c>
      <c r="I1624">
        <f t="shared" ca="1" si="345"/>
        <v>0</v>
      </c>
      <c r="J1624">
        <f t="shared" ca="1" si="346"/>
        <v>0</v>
      </c>
      <c r="K1624">
        <f t="shared" ca="1" si="347"/>
        <v>0</v>
      </c>
      <c r="L1624">
        <f t="shared" ca="1" si="348"/>
        <v>0</v>
      </c>
      <c r="M1624" t="e">
        <f t="shared" ca="1" si="349"/>
        <v>#DIV/0!</v>
      </c>
      <c r="N1624" t="e">
        <f t="shared" ca="1" si="350"/>
        <v>#DIV/0!</v>
      </c>
      <c r="O1624">
        <f t="shared" si="351"/>
        <v>0</v>
      </c>
      <c r="P1624" t="e">
        <f t="shared" ca="1" si="352"/>
        <v>#DIV/0!</v>
      </c>
      <c r="Q1624" t="e">
        <f t="shared" ca="1" si="353"/>
        <v>#DIV/0!</v>
      </c>
      <c r="R1624" t="e">
        <f t="shared" ca="1" si="354"/>
        <v>#DIV/0!</v>
      </c>
      <c r="S1624" s="1" t="e">
        <f t="shared" ca="1" si="355"/>
        <v>#DIV/0!</v>
      </c>
      <c r="T1624" s="2" t="e">
        <f t="shared" ca="1" si="356"/>
        <v>#DIV/0!</v>
      </c>
    </row>
    <row r="1625" spans="8:20">
      <c r="H1625">
        <f t="shared" si="344"/>
        <v>0</v>
      </c>
      <c r="I1625">
        <f t="shared" ca="1" si="345"/>
        <v>0</v>
      </c>
      <c r="J1625">
        <f t="shared" ca="1" si="346"/>
        <v>0</v>
      </c>
      <c r="K1625">
        <f t="shared" ca="1" si="347"/>
        <v>0</v>
      </c>
      <c r="L1625">
        <f t="shared" ca="1" si="348"/>
        <v>0</v>
      </c>
      <c r="M1625" t="e">
        <f t="shared" ca="1" si="349"/>
        <v>#DIV/0!</v>
      </c>
      <c r="N1625" t="e">
        <f t="shared" ca="1" si="350"/>
        <v>#DIV/0!</v>
      </c>
      <c r="O1625">
        <f t="shared" si="351"/>
        <v>0</v>
      </c>
      <c r="P1625" t="e">
        <f t="shared" ca="1" si="352"/>
        <v>#DIV/0!</v>
      </c>
      <c r="Q1625" t="e">
        <f t="shared" ca="1" si="353"/>
        <v>#DIV/0!</v>
      </c>
      <c r="R1625" t="e">
        <f t="shared" ca="1" si="354"/>
        <v>#DIV/0!</v>
      </c>
      <c r="S1625" s="1" t="e">
        <f t="shared" ca="1" si="355"/>
        <v>#DIV/0!</v>
      </c>
      <c r="T1625" s="2" t="e">
        <f t="shared" ca="1" si="356"/>
        <v>#DIV/0!</v>
      </c>
    </row>
    <row r="1626" spans="8:20">
      <c r="H1626">
        <f t="shared" si="344"/>
        <v>0</v>
      </c>
      <c r="I1626">
        <f t="shared" ca="1" si="345"/>
        <v>0</v>
      </c>
      <c r="J1626">
        <f t="shared" ca="1" si="346"/>
        <v>0</v>
      </c>
      <c r="K1626">
        <f t="shared" ca="1" si="347"/>
        <v>0</v>
      </c>
      <c r="L1626">
        <f t="shared" ca="1" si="348"/>
        <v>0</v>
      </c>
      <c r="M1626" t="e">
        <f t="shared" ca="1" si="349"/>
        <v>#DIV/0!</v>
      </c>
      <c r="N1626" t="e">
        <f t="shared" ca="1" si="350"/>
        <v>#DIV/0!</v>
      </c>
      <c r="O1626">
        <f t="shared" si="351"/>
        <v>0</v>
      </c>
      <c r="P1626" t="e">
        <f t="shared" ca="1" si="352"/>
        <v>#DIV/0!</v>
      </c>
      <c r="Q1626" t="e">
        <f t="shared" ca="1" si="353"/>
        <v>#DIV/0!</v>
      </c>
      <c r="R1626" t="e">
        <f t="shared" ca="1" si="354"/>
        <v>#DIV/0!</v>
      </c>
      <c r="S1626" s="1" t="e">
        <f t="shared" ca="1" si="355"/>
        <v>#DIV/0!</v>
      </c>
      <c r="T1626" s="2" t="e">
        <f t="shared" ca="1" si="356"/>
        <v>#DIV/0!</v>
      </c>
    </row>
    <row r="1627" spans="8:20">
      <c r="H1627">
        <f t="shared" ref="H1627:H1690" si="357">B1627*0.2778/Spd</f>
        <v>0</v>
      </c>
      <c r="I1627">
        <f t="shared" ref="I1627:I1690" ca="1" si="358">SUMPRODUCT(OFFSET(A1627,-n,,1+2*n,1),OFFSET(H1627,-n,,1+2*n,1))</f>
        <v>0</v>
      </c>
      <c r="J1627">
        <f t="shared" ref="J1627:J1690" ca="1" si="359">SUM(OFFSET(A1627,-n,,1+2*n,1))</f>
        <v>0</v>
      </c>
      <c r="K1627">
        <f t="shared" ref="K1627:K1690" ca="1" si="360">SUM(OFFSET(H1627,-n,,1+2*n,1))</f>
        <v>0</v>
      </c>
      <c r="L1627">
        <f t="shared" ref="L1627:L1690" ca="1" si="361">SUMSQ(OFFSET(A1627,-n,,1+2*n,1))</f>
        <v>0</v>
      </c>
      <c r="M1627" t="e">
        <f t="shared" ref="M1627:M1690" ca="1" si="362">((2*n+1)*I1627-J1627*K1627)/((2*n+1)*L1627-J1627^2)</f>
        <v>#DIV/0!</v>
      </c>
      <c r="N1627" t="e">
        <f t="shared" ref="N1627:N1690" ca="1" si="363">m*M1627</f>
        <v>#DIV/0!</v>
      </c>
      <c r="O1627">
        <f t="shared" ref="O1627:O1690" si="364">(A/2)*Cd*D*H1627^2</f>
        <v>0</v>
      </c>
      <c r="P1627" t="e">
        <f t="shared" ref="P1627:P1690" ca="1" si="365">(R1627*735)*60/(2*3.14*B1627)</f>
        <v>#DIV/0!</v>
      </c>
      <c r="Q1627" t="e">
        <f t="shared" ref="Q1627:Q1690" ca="1" si="366">(N1627+O1627+Fr)*H1627</f>
        <v>#DIV/0!</v>
      </c>
      <c r="R1627" t="e">
        <f t="shared" ref="R1627:R1690" ca="1" si="367">Q1627*1.36*10^-3</f>
        <v>#DIV/0!</v>
      </c>
      <c r="S1627" s="1" t="e">
        <f t="shared" ca="1" si="355"/>
        <v>#DIV/0!</v>
      </c>
      <c r="T1627" s="2" t="e">
        <f t="shared" ca="1" si="356"/>
        <v>#DIV/0!</v>
      </c>
    </row>
    <row r="1628" spans="8:20">
      <c r="H1628">
        <f t="shared" si="357"/>
        <v>0</v>
      </c>
      <c r="I1628">
        <f t="shared" ca="1" si="358"/>
        <v>0</v>
      </c>
      <c r="J1628">
        <f t="shared" ca="1" si="359"/>
        <v>0</v>
      </c>
      <c r="K1628">
        <f t="shared" ca="1" si="360"/>
        <v>0</v>
      </c>
      <c r="L1628">
        <f t="shared" ca="1" si="361"/>
        <v>0</v>
      </c>
      <c r="M1628" t="e">
        <f t="shared" ca="1" si="362"/>
        <v>#DIV/0!</v>
      </c>
      <c r="N1628" t="e">
        <f t="shared" ca="1" si="363"/>
        <v>#DIV/0!</v>
      </c>
      <c r="O1628">
        <f t="shared" si="364"/>
        <v>0</v>
      </c>
      <c r="P1628" t="e">
        <f t="shared" ca="1" si="365"/>
        <v>#DIV/0!</v>
      </c>
      <c r="Q1628" t="e">
        <f t="shared" ca="1" si="366"/>
        <v>#DIV/0!</v>
      </c>
      <c r="R1628" t="e">
        <f t="shared" ca="1" si="367"/>
        <v>#DIV/0!</v>
      </c>
      <c r="S1628" s="1" t="e">
        <f t="shared" ca="1" si="355"/>
        <v>#DIV/0!</v>
      </c>
      <c r="T1628" s="2" t="e">
        <f t="shared" ca="1" si="356"/>
        <v>#DIV/0!</v>
      </c>
    </row>
    <row r="1629" spans="8:20">
      <c r="H1629">
        <f t="shared" si="357"/>
        <v>0</v>
      </c>
      <c r="I1629">
        <f t="shared" ca="1" si="358"/>
        <v>0</v>
      </c>
      <c r="J1629">
        <f t="shared" ca="1" si="359"/>
        <v>0</v>
      </c>
      <c r="K1629">
        <f t="shared" ca="1" si="360"/>
        <v>0</v>
      </c>
      <c r="L1629">
        <f t="shared" ca="1" si="361"/>
        <v>0</v>
      </c>
      <c r="M1629" t="e">
        <f t="shared" ca="1" si="362"/>
        <v>#DIV/0!</v>
      </c>
      <c r="N1629" t="e">
        <f t="shared" ca="1" si="363"/>
        <v>#DIV/0!</v>
      </c>
      <c r="O1629">
        <f t="shared" si="364"/>
        <v>0</v>
      </c>
      <c r="P1629" t="e">
        <f t="shared" ca="1" si="365"/>
        <v>#DIV/0!</v>
      </c>
      <c r="Q1629" t="e">
        <f t="shared" ca="1" si="366"/>
        <v>#DIV/0!</v>
      </c>
      <c r="R1629" t="e">
        <f t="shared" ca="1" si="367"/>
        <v>#DIV/0!</v>
      </c>
      <c r="S1629" s="1" t="e">
        <f t="shared" ca="1" si="355"/>
        <v>#DIV/0!</v>
      </c>
      <c r="T1629" s="2" t="e">
        <f t="shared" ca="1" si="356"/>
        <v>#DIV/0!</v>
      </c>
    </row>
    <row r="1630" spans="8:20">
      <c r="H1630">
        <f t="shared" si="357"/>
        <v>0</v>
      </c>
      <c r="I1630">
        <f t="shared" ca="1" si="358"/>
        <v>0</v>
      </c>
      <c r="J1630">
        <f t="shared" ca="1" si="359"/>
        <v>0</v>
      </c>
      <c r="K1630">
        <f t="shared" ca="1" si="360"/>
        <v>0</v>
      </c>
      <c r="L1630">
        <f t="shared" ca="1" si="361"/>
        <v>0</v>
      </c>
      <c r="M1630" t="e">
        <f t="shared" ca="1" si="362"/>
        <v>#DIV/0!</v>
      </c>
      <c r="N1630" t="e">
        <f t="shared" ca="1" si="363"/>
        <v>#DIV/0!</v>
      </c>
      <c r="O1630">
        <f t="shared" si="364"/>
        <v>0</v>
      </c>
      <c r="P1630" t="e">
        <f t="shared" ca="1" si="365"/>
        <v>#DIV/0!</v>
      </c>
      <c r="Q1630" t="e">
        <f t="shared" ca="1" si="366"/>
        <v>#DIV/0!</v>
      </c>
      <c r="R1630" t="e">
        <f t="shared" ca="1" si="367"/>
        <v>#DIV/0!</v>
      </c>
      <c r="S1630" s="1" t="e">
        <f t="shared" ca="1" si="355"/>
        <v>#DIV/0!</v>
      </c>
      <c r="T1630" s="2" t="e">
        <f t="shared" ca="1" si="356"/>
        <v>#DIV/0!</v>
      </c>
    </row>
    <row r="1631" spans="8:20">
      <c r="H1631">
        <f t="shared" si="357"/>
        <v>0</v>
      </c>
      <c r="I1631">
        <f t="shared" ca="1" si="358"/>
        <v>0</v>
      </c>
      <c r="J1631">
        <f t="shared" ca="1" si="359"/>
        <v>0</v>
      </c>
      <c r="K1631">
        <f t="shared" ca="1" si="360"/>
        <v>0</v>
      </c>
      <c r="L1631">
        <f t="shared" ca="1" si="361"/>
        <v>0</v>
      </c>
      <c r="M1631" t="e">
        <f t="shared" ca="1" si="362"/>
        <v>#DIV/0!</v>
      </c>
      <c r="N1631" t="e">
        <f t="shared" ca="1" si="363"/>
        <v>#DIV/0!</v>
      </c>
      <c r="O1631">
        <f t="shared" si="364"/>
        <v>0</v>
      </c>
      <c r="P1631" t="e">
        <f t="shared" ca="1" si="365"/>
        <v>#DIV/0!</v>
      </c>
      <c r="Q1631" t="e">
        <f t="shared" ca="1" si="366"/>
        <v>#DIV/0!</v>
      </c>
      <c r="R1631" t="e">
        <f t="shared" ca="1" si="367"/>
        <v>#DIV/0!</v>
      </c>
      <c r="S1631" s="1" t="e">
        <f t="shared" ca="1" si="355"/>
        <v>#DIV/0!</v>
      </c>
      <c r="T1631" s="2" t="e">
        <f t="shared" ca="1" si="356"/>
        <v>#DIV/0!</v>
      </c>
    </row>
    <row r="1632" spans="8:20">
      <c r="H1632">
        <f t="shared" si="357"/>
        <v>0</v>
      </c>
      <c r="I1632">
        <f t="shared" ca="1" si="358"/>
        <v>0</v>
      </c>
      <c r="J1632">
        <f t="shared" ca="1" si="359"/>
        <v>0</v>
      </c>
      <c r="K1632">
        <f t="shared" ca="1" si="360"/>
        <v>0</v>
      </c>
      <c r="L1632">
        <f t="shared" ca="1" si="361"/>
        <v>0</v>
      </c>
      <c r="M1632" t="e">
        <f t="shared" ca="1" si="362"/>
        <v>#DIV/0!</v>
      </c>
      <c r="N1632" t="e">
        <f t="shared" ca="1" si="363"/>
        <v>#DIV/0!</v>
      </c>
      <c r="O1632">
        <f t="shared" si="364"/>
        <v>0</v>
      </c>
      <c r="P1632" t="e">
        <f t="shared" ca="1" si="365"/>
        <v>#DIV/0!</v>
      </c>
      <c r="Q1632" t="e">
        <f t="shared" ca="1" si="366"/>
        <v>#DIV/0!</v>
      </c>
      <c r="R1632" t="e">
        <f t="shared" ca="1" si="367"/>
        <v>#DIV/0!</v>
      </c>
      <c r="S1632" s="1" t="e">
        <f t="shared" ca="1" si="355"/>
        <v>#DIV/0!</v>
      </c>
      <c r="T1632" s="2" t="e">
        <f t="shared" ca="1" si="356"/>
        <v>#DIV/0!</v>
      </c>
    </row>
    <row r="1633" spans="8:20">
      <c r="H1633">
        <f t="shared" si="357"/>
        <v>0</v>
      </c>
      <c r="I1633">
        <f t="shared" ca="1" si="358"/>
        <v>0</v>
      </c>
      <c r="J1633">
        <f t="shared" ca="1" si="359"/>
        <v>0</v>
      </c>
      <c r="K1633">
        <f t="shared" ca="1" si="360"/>
        <v>0</v>
      </c>
      <c r="L1633">
        <f t="shared" ca="1" si="361"/>
        <v>0</v>
      </c>
      <c r="M1633" t="e">
        <f t="shared" ca="1" si="362"/>
        <v>#DIV/0!</v>
      </c>
      <c r="N1633" t="e">
        <f t="shared" ca="1" si="363"/>
        <v>#DIV/0!</v>
      </c>
      <c r="O1633">
        <f t="shared" si="364"/>
        <v>0</v>
      </c>
      <c r="P1633" t="e">
        <f t="shared" ca="1" si="365"/>
        <v>#DIV/0!</v>
      </c>
      <c r="Q1633" t="e">
        <f t="shared" ca="1" si="366"/>
        <v>#DIV/0!</v>
      </c>
      <c r="R1633" t="e">
        <f t="shared" ca="1" si="367"/>
        <v>#DIV/0!</v>
      </c>
      <c r="S1633" s="1" t="e">
        <f t="shared" ca="1" si="355"/>
        <v>#DIV/0!</v>
      </c>
      <c r="T1633" s="2" t="e">
        <f t="shared" ca="1" si="356"/>
        <v>#DIV/0!</v>
      </c>
    </row>
    <row r="1634" spans="8:20">
      <c r="H1634">
        <f t="shared" si="357"/>
        <v>0</v>
      </c>
      <c r="I1634">
        <f t="shared" ca="1" si="358"/>
        <v>0</v>
      </c>
      <c r="J1634">
        <f t="shared" ca="1" si="359"/>
        <v>0</v>
      </c>
      <c r="K1634">
        <f t="shared" ca="1" si="360"/>
        <v>0</v>
      </c>
      <c r="L1634">
        <f t="shared" ca="1" si="361"/>
        <v>0</v>
      </c>
      <c r="M1634" t="e">
        <f t="shared" ca="1" si="362"/>
        <v>#DIV/0!</v>
      </c>
      <c r="N1634" t="e">
        <f t="shared" ca="1" si="363"/>
        <v>#DIV/0!</v>
      </c>
      <c r="O1634">
        <f t="shared" si="364"/>
        <v>0</v>
      </c>
      <c r="P1634" t="e">
        <f t="shared" ca="1" si="365"/>
        <v>#DIV/0!</v>
      </c>
      <c r="Q1634" t="e">
        <f t="shared" ca="1" si="366"/>
        <v>#DIV/0!</v>
      </c>
      <c r="R1634" t="e">
        <f t="shared" ca="1" si="367"/>
        <v>#DIV/0!</v>
      </c>
      <c r="S1634" s="1" t="e">
        <f t="shared" ca="1" si="355"/>
        <v>#DIV/0!</v>
      </c>
      <c r="T1634" s="2" t="e">
        <f t="shared" ca="1" si="356"/>
        <v>#DIV/0!</v>
      </c>
    </row>
    <row r="1635" spans="8:20">
      <c r="H1635">
        <f t="shared" si="357"/>
        <v>0</v>
      </c>
      <c r="I1635">
        <f t="shared" ca="1" si="358"/>
        <v>0</v>
      </c>
      <c r="J1635">
        <f t="shared" ca="1" si="359"/>
        <v>0</v>
      </c>
      <c r="K1635">
        <f t="shared" ca="1" si="360"/>
        <v>0</v>
      </c>
      <c r="L1635">
        <f t="shared" ca="1" si="361"/>
        <v>0</v>
      </c>
      <c r="M1635" t="e">
        <f t="shared" ca="1" si="362"/>
        <v>#DIV/0!</v>
      </c>
      <c r="N1635" t="e">
        <f t="shared" ca="1" si="363"/>
        <v>#DIV/0!</v>
      </c>
      <c r="O1635">
        <f t="shared" si="364"/>
        <v>0</v>
      </c>
      <c r="P1635" t="e">
        <f t="shared" ca="1" si="365"/>
        <v>#DIV/0!</v>
      </c>
      <c r="Q1635" t="e">
        <f t="shared" ca="1" si="366"/>
        <v>#DIV/0!</v>
      </c>
      <c r="R1635" t="e">
        <f t="shared" ca="1" si="367"/>
        <v>#DIV/0!</v>
      </c>
      <c r="S1635" s="1" t="e">
        <f t="shared" ca="1" si="355"/>
        <v>#DIV/0!</v>
      </c>
      <c r="T1635" s="2" t="e">
        <f t="shared" ca="1" si="356"/>
        <v>#DIV/0!</v>
      </c>
    </row>
    <row r="1636" spans="8:20">
      <c r="H1636">
        <f t="shared" si="357"/>
        <v>0</v>
      </c>
      <c r="I1636">
        <f t="shared" ca="1" si="358"/>
        <v>0</v>
      </c>
      <c r="J1636">
        <f t="shared" ca="1" si="359"/>
        <v>0</v>
      </c>
      <c r="K1636">
        <f t="shared" ca="1" si="360"/>
        <v>0</v>
      </c>
      <c r="L1636">
        <f t="shared" ca="1" si="361"/>
        <v>0</v>
      </c>
      <c r="M1636" t="e">
        <f t="shared" ca="1" si="362"/>
        <v>#DIV/0!</v>
      </c>
      <c r="N1636" t="e">
        <f t="shared" ca="1" si="363"/>
        <v>#DIV/0!</v>
      </c>
      <c r="O1636">
        <f t="shared" si="364"/>
        <v>0</v>
      </c>
      <c r="P1636" t="e">
        <f t="shared" ca="1" si="365"/>
        <v>#DIV/0!</v>
      </c>
      <c r="Q1636" t="e">
        <f t="shared" ca="1" si="366"/>
        <v>#DIV/0!</v>
      </c>
      <c r="R1636" t="e">
        <f t="shared" ca="1" si="367"/>
        <v>#DIV/0!</v>
      </c>
      <c r="S1636" s="1" t="e">
        <f t="shared" ca="1" si="355"/>
        <v>#DIV/0!</v>
      </c>
      <c r="T1636" s="2" t="e">
        <f t="shared" ca="1" si="356"/>
        <v>#DIV/0!</v>
      </c>
    </row>
    <row r="1637" spans="8:20">
      <c r="H1637">
        <f t="shared" si="357"/>
        <v>0</v>
      </c>
      <c r="I1637">
        <f t="shared" ca="1" si="358"/>
        <v>0</v>
      </c>
      <c r="J1637">
        <f t="shared" ca="1" si="359"/>
        <v>0</v>
      </c>
      <c r="K1637">
        <f t="shared" ca="1" si="360"/>
        <v>0</v>
      </c>
      <c r="L1637">
        <f t="shared" ca="1" si="361"/>
        <v>0</v>
      </c>
      <c r="M1637" t="e">
        <f t="shared" ca="1" si="362"/>
        <v>#DIV/0!</v>
      </c>
      <c r="N1637" t="e">
        <f t="shared" ca="1" si="363"/>
        <v>#DIV/0!</v>
      </c>
      <c r="O1637">
        <f t="shared" si="364"/>
        <v>0</v>
      </c>
      <c r="P1637" t="e">
        <f t="shared" ca="1" si="365"/>
        <v>#DIV/0!</v>
      </c>
      <c r="Q1637" t="e">
        <f t="shared" ca="1" si="366"/>
        <v>#DIV/0!</v>
      </c>
      <c r="R1637" t="e">
        <f t="shared" ca="1" si="367"/>
        <v>#DIV/0!</v>
      </c>
      <c r="S1637" s="1" t="e">
        <f t="shared" ca="1" si="355"/>
        <v>#DIV/0!</v>
      </c>
      <c r="T1637" s="2" t="e">
        <f t="shared" ca="1" si="356"/>
        <v>#DIV/0!</v>
      </c>
    </row>
    <row r="1638" spans="8:20">
      <c r="H1638">
        <f t="shared" si="357"/>
        <v>0</v>
      </c>
      <c r="I1638">
        <f t="shared" ca="1" si="358"/>
        <v>0</v>
      </c>
      <c r="J1638">
        <f t="shared" ca="1" si="359"/>
        <v>0</v>
      </c>
      <c r="K1638">
        <f t="shared" ca="1" si="360"/>
        <v>0</v>
      </c>
      <c r="L1638">
        <f t="shared" ca="1" si="361"/>
        <v>0</v>
      </c>
      <c r="M1638" t="e">
        <f t="shared" ca="1" si="362"/>
        <v>#DIV/0!</v>
      </c>
      <c r="N1638" t="e">
        <f t="shared" ca="1" si="363"/>
        <v>#DIV/0!</v>
      </c>
      <c r="O1638">
        <f t="shared" si="364"/>
        <v>0</v>
      </c>
      <c r="P1638" t="e">
        <f t="shared" ca="1" si="365"/>
        <v>#DIV/0!</v>
      </c>
      <c r="Q1638" t="e">
        <f t="shared" ca="1" si="366"/>
        <v>#DIV/0!</v>
      </c>
      <c r="R1638" t="e">
        <f t="shared" ca="1" si="367"/>
        <v>#DIV/0!</v>
      </c>
      <c r="S1638" s="1" t="e">
        <f t="shared" ca="1" si="355"/>
        <v>#DIV/0!</v>
      </c>
      <c r="T1638" s="2" t="e">
        <f t="shared" ca="1" si="356"/>
        <v>#DIV/0!</v>
      </c>
    </row>
    <row r="1639" spans="8:20">
      <c r="H1639">
        <f t="shared" si="357"/>
        <v>0</v>
      </c>
      <c r="I1639">
        <f t="shared" ca="1" si="358"/>
        <v>0</v>
      </c>
      <c r="J1639">
        <f t="shared" ca="1" si="359"/>
        <v>0</v>
      </c>
      <c r="K1639">
        <f t="shared" ca="1" si="360"/>
        <v>0</v>
      </c>
      <c r="L1639">
        <f t="shared" ca="1" si="361"/>
        <v>0</v>
      </c>
      <c r="M1639" t="e">
        <f t="shared" ca="1" si="362"/>
        <v>#DIV/0!</v>
      </c>
      <c r="N1639" t="e">
        <f t="shared" ca="1" si="363"/>
        <v>#DIV/0!</v>
      </c>
      <c r="O1639">
        <f t="shared" si="364"/>
        <v>0</v>
      </c>
      <c r="P1639" t="e">
        <f t="shared" ca="1" si="365"/>
        <v>#DIV/0!</v>
      </c>
      <c r="Q1639" t="e">
        <f t="shared" ca="1" si="366"/>
        <v>#DIV/0!</v>
      </c>
      <c r="R1639" t="e">
        <f t="shared" ca="1" si="367"/>
        <v>#DIV/0!</v>
      </c>
      <c r="S1639" s="1" t="e">
        <f t="shared" ca="1" si="355"/>
        <v>#DIV/0!</v>
      </c>
      <c r="T1639" s="2" t="e">
        <f t="shared" ca="1" si="356"/>
        <v>#DIV/0!</v>
      </c>
    </row>
    <row r="1640" spans="8:20">
      <c r="H1640">
        <f t="shared" si="357"/>
        <v>0</v>
      </c>
      <c r="I1640">
        <f t="shared" ca="1" si="358"/>
        <v>0</v>
      </c>
      <c r="J1640">
        <f t="shared" ca="1" si="359"/>
        <v>0</v>
      </c>
      <c r="K1640">
        <f t="shared" ca="1" si="360"/>
        <v>0</v>
      </c>
      <c r="L1640">
        <f t="shared" ca="1" si="361"/>
        <v>0</v>
      </c>
      <c r="M1640" t="e">
        <f t="shared" ca="1" si="362"/>
        <v>#DIV/0!</v>
      </c>
      <c r="N1640" t="e">
        <f t="shared" ca="1" si="363"/>
        <v>#DIV/0!</v>
      </c>
      <c r="O1640">
        <f t="shared" si="364"/>
        <v>0</v>
      </c>
      <c r="P1640" t="e">
        <f t="shared" ca="1" si="365"/>
        <v>#DIV/0!</v>
      </c>
      <c r="Q1640" t="e">
        <f t="shared" ca="1" si="366"/>
        <v>#DIV/0!</v>
      </c>
      <c r="R1640" t="e">
        <f t="shared" ca="1" si="367"/>
        <v>#DIV/0!</v>
      </c>
      <c r="S1640" s="1" t="e">
        <f t="shared" ca="1" si="355"/>
        <v>#DIV/0!</v>
      </c>
      <c r="T1640" s="2" t="e">
        <f t="shared" ca="1" si="356"/>
        <v>#DIV/0!</v>
      </c>
    </row>
    <row r="1641" spans="8:20">
      <c r="H1641">
        <f t="shared" si="357"/>
        <v>0</v>
      </c>
      <c r="I1641">
        <f t="shared" ca="1" si="358"/>
        <v>0</v>
      </c>
      <c r="J1641">
        <f t="shared" ca="1" si="359"/>
        <v>0</v>
      </c>
      <c r="K1641">
        <f t="shared" ca="1" si="360"/>
        <v>0</v>
      </c>
      <c r="L1641">
        <f t="shared" ca="1" si="361"/>
        <v>0</v>
      </c>
      <c r="M1641" t="e">
        <f t="shared" ca="1" si="362"/>
        <v>#DIV/0!</v>
      </c>
      <c r="N1641" t="e">
        <f t="shared" ca="1" si="363"/>
        <v>#DIV/0!</v>
      </c>
      <c r="O1641">
        <f t="shared" si="364"/>
        <v>0</v>
      </c>
      <c r="P1641" t="e">
        <f t="shared" ca="1" si="365"/>
        <v>#DIV/0!</v>
      </c>
      <c r="Q1641" t="e">
        <f t="shared" ca="1" si="366"/>
        <v>#DIV/0!</v>
      </c>
      <c r="R1641" t="e">
        <f t="shared" ca="1" si="367"/>
        <v>#DIV/0!</v>
      </c>
      <c r="S1641" s="1" t="e">
        <f t="shared" ca="1" si="355"/>
        <v>#DIV/0!</v>
      </c>
      <c r="T1641" s="2" t="e">
        <f t="shared" ca="1" si="356"/>
        <v>#DIV/0!</v>
      </c>
    </row>
    <row r="1642" spans="8:20">
      <c r="H1642">
        <f t="shared" si="357"/>
        <v>0</v>
      </c>
      <c r="I1642">
        <f t="shared" ca="1" si="358"/>
        <v>0</v>
      </c>
      <c r="J1642">
        <f t="shared" ca="1" si="359"/>
        <v>0</v>
      </c>
      <c r="K1642">
        <f t="shared" ca="1" si="360"/>
        <v>0</v>
      </c>
      <c r="L1642">
        <f t="shared" ca="1" si="361"/>
        <v>0</v>
      </c>
      <c r="M1642" t="e">
        <f t="shared" ca="1" si="362"/>
        <v>#DIV/0!</v>
      </c>
      <c r="N1642" t="e">
        <f t="shared" ca="1" si="363"/>
        <v>#DIV/0!</v>
      </c>
      <c r="O1642">
        <f t="shared" si="364"/>
        <v>0</v>
      </c>
      <c r="P1642" t="e">
        <f t="shared" ca="1" si="365"/>
        <v>#DIV/0!</v>
      </c>
      <c r="Q1642" t="e">
        <f t="shared" ca="1" si="366"/>
        <v>#DIV/0!</v>
      </c>
      <c r="R1642" t="e">
        <f t="shared" ca="1" si="367"/>
        <v>#DIV/0!</v>
      </c>
      <c r="S1642" s="1" t="e">
        <f t="shared" ca="1" si="355"/>
        <v>#DIV/0!</v>
      </c>
      <c r="T1642" s="2" t="e">
        <f t="shared" ca="1" si="356"/>
        <v>#DIV/0!</v>
      </c>
    </row>
    <row r="1643" spans="8:20">
      <c r="H1643">
        <f t="shared" si="357"/>
        <v>0</v>
      </c>
      <c r="I1643">
        <f t="shared" ca="1" si="358"/>
        <v>0</v>
      </c>
      <c r="J1643">
        <f t="shared" ca="1" si="359"/>
        <v>0</v>
      </c>
      <c r="K1643">
        <f t="shared" ca="1" si="360"/>
        <v>0</v>
      </c>
      <c r="L1643">
        <f t="shared" ca="1" si="361"/>
        <v>0</v>
      </c>
      <c r="M1643" t="e">
        <f t="shared" ca="1" si="362"/>
        <v>#DIV/0!</v>
      </c>
      <c r="N1643" t="e">
        <f t="shared" ca="1" si="363"/>
        <v>#DIV/0!</v>
      </c>
      <c r="O1643">
        <f t="shared" si="364"/>
        <v>0</v>
      </c>
      <c r="P1643" t="e">
        <f t="shared" ca="1" si="365"/>
        <v>#DIV/0!</v>
      </c>
      <c r="Q1643" t="e">
        <f t="shared" ca="1" si="366"/>
        <v>#DIV/0!</v>
      </c>
      <c r="R1643" t="e">
        <f t="shared" ca="1" si="367"/>
        <v>#DIV/0!</v>
      </c>
      <c r="S1643" s="1" t="e">
        <f t="shared" ca="1" si="355"/>
        <v>#DIV/0!</v>
      </c>
      <c r="T1643" s="2" t="e">
        <f t="shared" ca="1" si="356"/>
        <v>#DIV/0!</v>
      </c>
    </row>
    <row r="1644" spans="8:20">
      <c r="H1644">
        <f t="shared" si="357"/>
        <v>0</v>
      </c>
      <c r="I1644">
        <f t="shared" ca="1" si="358"/>
        <v>0</v>
      </c>
      <c r="J1644">
        <f t="shared" ca="1" si="359"/>
        <v>0</v>
      </c>
      <c r="K1644">
        <f t="shared" ca="1" si="360"/>
        <v>0</v>
      </c>
      <c r="L1644">
        <f t="shared" ca="1" si="361"/>
        <v>0</v>
      </c>
      <c r="M1644" t="e">
        <f t="shared" ca="1" si="362"/>
        <v>#DIV/0!</v>
      </c>
      <c r="N1644" t="e">
        <f t="shared" ca="1" si="363"/>
        <v>#DIV/0!</v>
      </c>
      <c r="O1644">
        <f t="shared" si="364"/>
        <v>0</v>
      </c>
      <c r="P1644" t="e">
        <f t="shared" ca="1" si="365"/>
        <v>#DIV/0!</v>
      </c>
      <c r="Q1644" t="e">
        <f t="shared" ca="1" si="366"/>
        <v>#DIV/0!</v>
      </c>
      <c r="R1644" t="e">
        <f t="shared" ca="1" si="367"/>
        <v>#DIV/0!</v>
      </c>
      <c r="S1644" s="1" t="e">
        <f t="shared" ca="1" si="355"/>
        <v>#DIV/0!</v>
      </c>
      <c r="T1644" s="2" t="e">
        <f t="shared" ca="1" si="356"/>
        <v>#DIV/0!</v>
      </c>
    </row>
    <row r="1645" spans="8:20">
      <c r="H1645">
        <f t="shared" si="357"/>
        <v>0</v>
      </c>
      <c r="I1645">
        <f t="shared" ca="1" si="358"/>
        <v>0</v>
      </c>
      <c r="J1645">
        <f t="shared" ca="1" si="359"/>
        <v>0</v>
      </c>
      <c r="K1645">
        <f t="shared" ca="1" si="360"/>
        <v>0</v>
      </c>
      <c r="L1645">
        <f t="shared" ca="1" si="361"/>
        <v>0</v>
      </c>
      <c r="M1645" t="e">
        <f t="shared" ca="1" si="362"/>
        <v>#DIV/0!</v>
      </c>
      <c r="N1645" t="e">
        <f t="shared" ca="1" si="363"/>
        <v>#DIV/0!</v>
      </c>
      <c r="O1645">
        <f t="shared" si="364"/>
        <v>0</v>
      </c>
      <c r="P1645" t="e">
        <f t="shared" ca="1" si="365"/>
        <v>#DIV/0!</v>
      </c>
      <c r="Q1645" t="e">
        <f t="shared" ca="1" si="366"/>
        <v>#DIV/0!</v>
      </c>
      <c r="R1645" t="e">
        <f t="shared" ca="1" si="367"/>
        <v>#DIV/0!</v>
      </c>
      <c r="S1645" s="1" t="e">
        <f t="shared" ca="1" si="355"/>
        <v>#DIV/0!</v>
      </c>
      <c r="T1645" s="2" t="e">
        <f t="shared" ca="1" si="356"/>
        <v>#DIV/0!</v>
      </c>
    </row>
    <row r="1646" spans="8:20">
      <c r="H1646">
        <f t="shared" si="357"/>
        <v>0</v>
      </c>
      <c r="I1646">
        <f t="shared" ca="1" si="358"/>
        <v>0</v>
      </c>
      <c r="J1646">
        <f t="shared" ca="1" si="359"/>
        <v>0</v>
      </c>
      <c r="K1646">
        <f t="shared" ca="1" si="360"/>
        <v>0</v>
      </c>
      <c r="L1646">
        <f t="shared" ca="1" si="361"/>
        <v>0</v>
      </c>
      <c r="M1646" t="e">
        <f t="shared" ca="1" si="362"/>
        <v>#DIV/0!</v>
      </c>
      <c r="N1646" t="e">
        <f t="shared" ca="1" si="363"/>
        <v>#DIV/0!</v>
      </c>
      <c r="O1646">
        <f t="shared" si="364"/>
        <v>0</v>
      </c>
      <c r="P1646" t="e">
        <f t="shared" ca="1" si="365"/>
        <v>#DIV/0!</v>
      </c>
      <c r="Q1646" t="e">
        <f t="shared" ca="1" si="366"/>
        <v>#DIV/0!</v>
      </c>
      <c r="R1646" t="e">
        <f t="shared" ca="1" si="367"/>
        <v>#DIV/0!</v>
      </c>
      <c r="S1646" s="1" t="e">
        <f t="shared" ca="1" si="355"/>
        <v>#DIV/0!</v>
      </c>
      <c r="T1646" s="2" t="e">
        <f t="shared" ca="1" si="356"/>
        <v>#DIV/0!</v>
      </c>
    </row>
    <row r="1647" spans="8:20">
      <c r="H1647">
        <f t="shared" si="357"/>
        <v>0</v>
      </c>
      <c r="I1647">
        <f t="shared" ca="1" si="358"/>
        <v>0</v>
      </c>
      <c r="J1647">
        <f t="shared" ca="1" si="359"/>
        <v>0</v>
      </c>
      <c r="K1647">
        <f t="shared" ca="1" si="360"/>
        <v>0</v>
      </c>
      <c r="L1647">
        <f t="shared" ca="1" si="361"/>
        <v>0</v>
      </c>
      <c r="M1647" t="e">
        <f t="shared" ca="1" si="362"/>
        <v>#DIV/0!</v>
      </c>
      <c r="N1647" t="e">
        <f t="shared" ca="1" si="363"/>
        <v>#DIV/0!</v>
      </c>
      <c r="O1647">
        <f t="shared" si="364"/>
        <v>0</v>
      </c>
      <c r="P1647" t="e">
        <f t="shared" ca="1" si="365"/>
        <v>#DIV/0!</v>
      </c>
      <c r="Q1647" t="e">
        <f t="shared" ca="1" si="366"/>
        <v>#DIV/0!</v>
      </c>
      <c r="R1647" t="e">
        <f t="shared" ca="1" si="367"/>
        <v>#DIV/0!</v>
      </c>
      <c r="S1647" s="1" t="e">
        <f t="shared" ca="1" si="355"/>
        <v>#DIV/0!</v>
      </c>
      <c r="T1647" s="2" t="e">
        <f t="shared" ca="1" si="356"/>
        <v>#DIV/0!</v>
      </c>
    </row>
    <row r="1648" spans="8:20">
      <c r="H1648">
        <f t="shared" si="357"/>
        <v>0</v>
      </c>
      <c r="I1648">
        <f t="shared" ca="1" si="358"/>
        <v>0</v>
      </c>
      <c r="J1648">
        <f t="shared" ca="1" si="359"/>
        <v>0</v>
      </c>
      <c r="K1648">
        <f t="shared" ca="1" si="360"/>
        <v>0</v>
      </c>
      <c r="L1648">
        <f t="shared" ca="1" si="361"/>
        <v>0</v>
      </c>
      <c r="M1648" t="e">
        <f t="shared" ca="1" si="362"/>
        <v>#DIV/0!</v>
      </c>
      <c r="N1648" t="e">
        <f t="shared" ca="1" si="363"/>
        <v>#DIV/0!</v>
      </c>
      <c r="O1648">
        <f t="shared" si="364"/>
        <v>0</v>
      </c>
      <c r="P1648" t="e">
        <f t="shared" ca="1" si="365"/>
        <v>#DIV/0!</v>
      </c>
      <c r="Q1648" t="e">
        <f t="shared" ca="1" si="366"/>
        <v>#DIV/0!</v>
      </c>
      <c r="R1648" t="e">
        <f t="shared" ca="1" si="367"/>
        <v>#DIV/0!</v>
      </c>
      <c r="S1648" s="1" t="e">
        <f t="shared" ca="1" si="355"/>
        <v>#DIV/0!</v>
      </c>
      <c r="T1648" s="2" t="e">
        <f t="shared" ca="1" si="356"/>
        <v>#DIV/0!</v>
      </c>
    </row>
    <row r="1649" spans="8:20">
      <c r="H1649">
        <f t="shared" si="357"/>
        <v>0</v>
      </c>
      <c r="I1649">
        <f t="shared" ca="1" si="358"/>
        <v>0</v>
      </c>
      <c r="J1649">
        <f t="shared" ca="1" si="359"/>
        <v>0</v>
      </c>
      <c r="K1649">
        <f t="shared" ca="1" si="360"/>
        <v>0</v>
      </c>
      <c r="L1649">
        <f t="shared" ca="1" si="361"/>
        <v>0</v>
      </c>
      <c r="M1649" t="e">
        <f t="shared" ca="1" si="362"/>
        <v>#DIV/0!</v>
      </c>
      <c r="N1649" t="e">
        <f t="shared" ca="1" si="363"/>
        <v>#DIV/0!</v>
      </c>
      <c r="O1649">
        <f t="shared" si="364"/>
        <v>0</v>
      </c>
      <c r="P1649" t="e">
        <f t="shared" ca="1" si="365"/>
        <v>#DIV/0!</v>
      </c>
      <c r="Q1649" t="e">
        <f t="shared" ca="1" si="366"/>
        <v>#DIV/0!</v>
      </c>
      <c r="R1649" t="e">
        <f t="shared" ca="1" si="367"/>
        <v>#DIV/0!</v>
      </c>
      <c r="S1649" s="1" t="e">
        <f t="shared" ca="1" si="355"/>
        <v>#DIV/0!</v>
      </c>
      <c r="T1649" s="2" t="e">
        <f t="shared" ca="1" si="356"/>
        <v>#DIV/0!</v>
      </c>
    </row>
    <row r="1650" spans="8:20">
      <c r="H1650">
        <f t="shared" si="357"/>
        <v>0</v>
      </c>
      <c r="I1650">
        <f t="shared" ca="1" si="358"/>
        <v>0</v>
      </c>
      <c r="J1650">
        <f t="shared" ca="1" si="359"/>
        <v>0</v>
      </c>
      <c r="K1650">
        <f t="shared" ca="1" si="360"/>
        <v>0</v>
      </c>
      <c r="L1650">
        <f t="shared" ca="1" si="361"/>
        <v>0</v>
      </c>
      <c r="M1650" t="e">
        <f t="shared" ca="1" si="362"/>
        <v>#DIV/0!</v>
      </c>
      <c r="N1650" t="e">
        <f t="shared" ca="1" si="363"/>
        <v>#DIV/0!</v>
      </c>
      <c r="O1650">
        <f t="shared" si="364"/>
        <v>0</v>
      </c>
      <c r="P1650" t="e">
        <f t="shared" ca="1" si="365"/>
        <v>#DIV/0!</v>
      </c>
      <c r="Q1650" t="e">
        <f t="shared" ca="1" si="366"/>
        <v>#DIV/0!</v>
      </c>
      <c r="R1650" t="e">
        <f t="shared" ca="1" si="367"/>
        <v>#DIV/0!</v>
      </c>
      <c r="S1650" s="1" t="e">
        <f t="shared" ca="1" si="355"/>
        <v>#DIV/0!</v>
      </c>
      <c r="T1650" s="2" t="e">
        <f t="shared" ca="1" si="356"/>
        <v>#DIV/0!</v>
      </c>
    </row>
    <row r="1651" spans="8:20">
      <c r="H1651">
        <f t="shared" si="357"/>
        <v>0</v>
      </c>
      <c r="I1651">
        <f t="shared" ca="1" si="358"/>
        <v>0</v>
      </c>
      <c r="J1651">
        <f t="shared" ca="1" si="359"/>
        <v>0</v>
      </c>
      <c r="K1651">
        <f t="shared" ca="1" si="360"/>
        <v>0</v>
      </c>
      <c r="L1651">
        <f t="shared" ca="1" si="361"/>
        <v>0</v>
      </c>
      <c r="M1651" t="e">
        <f t="shared" ca="1" si="362"/>
        <v>#DIV/0!</v>
      </c>
      <c r="N1651" t="e">
        <f t="shared" ca="1" si="363"/>
        <v>#DIV/0!</v>
      </c>
      <c r="O1651">
        <f t="shared" si="364"/>
        <v>0</v>
      </c>
      <c r="P1651" t="e">
        <f t="shared" ca="1" si="365"/>
        <v>#DIV/0!</v>
      </c>
      <c r="Q1651" t="e">
        <f t="shared" ca="1" si="366"/>
        <v>#DIV/0!</v>
      </c>
      <c r="R1651" t="e">
        <f t="shared" ca="1" si="367"/>
        <v>#DIV/0!</v>
      </c>
      <c r="S1651" s="1" t="e">
        <f t="shared" ca="1" si="355"/>
        <v>#DIV/0!</v>
      </c>
      <c r="T1651" s="2" t="e">
        <f t="shared" ca="1" si="356"/>
        <v>#DIV/0!</v>
      </c>
    </row>
    <row r="1652" spans="8:20">
      <c r="H1652">
        <f t="shared" si="357"/>
        <v>0</v>
      </c>
      <c r="I1652">
        <f t="shared" ca="1" si="358"/>
        <v>0</v>
      </c>
      <c r="J1652">
        <f t="shared" ca="1" si="359"/>
        <v>0</v>
      </c>
      <c r="K1652">
        <f t="shared" ca="1" si="360"/>
        <v>0</v>
      </c>
      <c r="L1652">
        <f t="shared" ca="1" si="361"/>
        <v>0</v>
      </c>
      <c r="M1652" t="e">
        <f t="shared" ca="1" si="362"/>
        <v>#DIV/0!</v>
      </c>
      <c r="N1652" t="e">
        <f t="shared" ca="1" si="363"/>
        <v>#DIV/0!</v>
      </c>
      <c r="O1652">
        <f t="shared" si="364"/>
        <v>0</v>
      </c>
      <c r="P1652" t="e">
        <f t="shared" ca="1" si="365"/>
        <v>#DIV/0!</v>
      </c>
      <c r="Q1652" t="e">
        <f t="shared" ca="1" si="366"/>
        <v>#DIV/0!</v>
      </c>
      <c r="R1652" t="e">
        <f t="shared" ca="1" si="367"/>
        <v>#DIV/0!</v>
      </c>
      <c r="S1652" s="1" t="e">
        <f t="shared" ca="1" si="355"/>
        <v>#DIV/0!</v>
      </c>
      <c r="T1652" s="2" t="e">
        <f t="shared" ca="1" si="356"/>
        <v>#DIV/0!</v>
      </c>
    </row>
    <row r="1653" spans="8:20">
      <c r="H1653">
        <f t="shared" si="357"/>
        <v>0</v>
      </c>
      <c r="I1653">
        <f t="shared" ca="1" si="358"/>
        <v>0</v>
      </c>
      <c r="J1653">
        <f t="shared" ca="1" si="359"/>
        <v>0</v>
      </c>
      <c r="K1653">
        <f t="shared" ca="1" si="360"/>
        <v>0</v>
      </c>
      <c r="L1653">
        <f t="shared" ca="1" si="361"/>
        <v>0</v>
      </c>
      <c r="M1653" t="e">
        <f t="shared" ca="1" si="362"/>
        <v>#DIV/0!</v>
      </c>
      <c r="N1653" t="e">
        <f t="shared" ca="1" si="363"/>
        <v>#DIV/0!</v>
      </c>
      <c r="O1653">
        <f t="shared" si="364"/>
        <v>0</v>
      </c>
      <c r="P1653" t="e">
        <f t="shared" ca="1" si="365"/>
        <v>#DIV/0!</v>
      </c>
      <c r="Q1653" t="e">
        <f t="shared" ca="1" si="366"/>
        <v>#DIV/0!</v>
      </c>
      <c r="R1653" t="e">
        <f t="shared" ca="1" si="367"/>
        <v>#DIV/0!</v>
      </c>
      <c r="S1653" s="1" t="e">
        <f t="shared" ca="1" si="355"/>
        <v>#DIV/0!</v>
      </c>
      <c r="T1653" s="2" t="e">
        <f t="shared" ca="1" si="356"/>
        <v>#DIV/0!</v>
      </c>
    </row>
    <row r="1654" spans="8:20">
      <c r="H1654">
        <f t="shared" si="357"/>
        <v>0</v>
      </c>
      <c r="I1654">
        <f t="shared" ca="1" si="358"/>
        <v>0</v>
      </c>
      <c r="J1654">
        <f t="shared" ca="1" si="359"/>
        <v>0</v>
      </c>
      <c r="K1654">
        <f t="shared" ca="1" si="360"/>
        <v>0</v>
      </c>
      <c r="L1654">
        <f t="shared" ca="1" si="361"/>
        <v>0</v>
      </c>
      <c r="M1654" t="e">
        <f t="shared" ca="1" si="362"/>
        <v>#DIV/0!</v>
      </c>
      <c r="N1654" t="e">
        <f t="shared" ca="1" si="363"/>
        <v>#DIV/0!</v>
      </c>
      <c r="O1654">
        <f t="shared" si="364"/>
        <v>0</v>
      </c>
      <c r="P1654" t="e">
        <f t="shared" ca="1" si="365"/>
        <v>#DIV/0!</v>
      </c>
      <c r="Q1654" t="e">
        <f t="shared" ca="1" si="366"/>
        <v>#DIV/0!</v>
      </c>
      <c r="R1654" t="e">
        <f t="shared" ca="1" si="367"/>
        <v>#DIV/0!</v>
      </c>
      <c r="S1654" s="1" t="e">
        <f t="shared" ca="1" si="355"/>
        <v>#DIV/0!</v>
      </c>
      <c r="T1654" s="2" t="e">
        <f t="shared" ca="1" si="356"/>
        <v>#DIV/0!</v>
      </c>
    </row>
    <row r="1655" spans="8:20">
      <c r="H1655">
        <f t="shared" si="357"/>
        <v>0</v>
      </c>
      <c r="I1655">
        <f t="shared" ca="1" si="358"/>
        <v>0</v>
      </c>
      <c r="J1655">
        <f t="shared" ca="1" si="359"/>
        <v>0</v>
      </c>
      <c r="K1655">
        <f t="shared" ca="1" si="360"/>
        <v>0</v>
      </c>
      <c r="L1655">
        <f t="shared" ca="1" si="361"/>
        <v>0</v>
      </c>
      <c r="M1655" t="e">
        <f t="shared" ca="1" si="362"/>
        <v>#DIV/0!</v>
      </c>
      <c r="N1655" t="e">
        <f t="shared" ca="1" si="363"/>
        <v>#DIV/0!</v>
      </c>
      <c r="O1655">
        <f t="shared" si="364"/>
        <v>0</v>
      </c>
      <c r="P1655" t="e">
        <f t="shared" ca="1" si="365"/>
        <v>#DIV/0!</v>
      </c>
      <c r="Q1655" t="e">
        <f t="shared" ca="1" si="366"/>
        <v>#DIV/0!</v>
      </c>
      <c r="R1655" t="e">
        <f t="shared" ca="1" si="367"/>
        <v>#DIV/0!</v>
      </c>
      <c r="S1655" s="1" t="e">
        <f t="shared" ca="1" si="355"/>
        <v>#DIV/0!</v>
      </c>
      <c r="T1655" s="2" t="e">
        <f t="shared" ca="1" si="356"/>
        <v>#DIV/0!</v>
      </c>
    </row>
    <row r="1656" spans="8:20">
      <c r="H1656">
        <f t="shared" si="357"/>
        <v>0</v>
      </c>
      <c r="I1656">
        <f t="shared" ca="1" si="358"/>
        <v>0</v>
      </c>
      <c r="J1656">
        <f t="shared" ca="1" si="359"/>
        <v>0</v>
      </c>
      <c r="K1656">
        <f t="shared" ca="1" si="360"/>
        <v>0</v>
      </c>
      <c r="L1656">
        <f t="shared" ca="1" si="361"/>
        <v>0</v>
      </c>
      <c r="M1656" t="e">
        <f t="shared" ca="1" si="362"/>
        <v>#DIV/0!</v>
      </c>
      <c r="N1656" t="e">
        <f t="shared" ca="1" si="363"/>
        <v>#DIV/0!</v>
      </c>
      <c r="O1656">
        <f t="shared" si="364"/>
        <v>0</v>
      </c>
      <c r="P1656" t="e">
        <f t="shared" ca="1" si="365"/>
        <v>#DIV/0!</v>
      </c>
      <c r="Q1656" t="e">
        <f t="shared" ca="1" si="366"/>
        <v>#DIV/0!</v>
      </c>
      <c r="R1656" t="e">
        <f t="shared" ca="1" si="367"/>
        <v>#DIV/0!</v>
      </c>
      <c r="S1656" s="1" t="e">
        <f t="shared" ca="1" si="355"/>
        <v>#DIV/0!</v>
      </c>
      <c r="T1656" s="2" t="e">
        <f t="shared" ca="1" si="356"/>
        <v>#DIV/0!</v>
      </c>
    </row>
    <row r="1657" spans="8:20">
      <c r="H1657">
        <f t="shared" si="357"/>
        <v>0</v>
      </c>
      <c r="I1657">
        <f t="shared" ca="1" si="358"/>
        <v>0</v>
      </c>
      <c r="J1657">
        <f t="shared" ca="1" si="359"/>
        <v>0</v>
      </c>
      <c r="K1657">
        <f t="shared" ca="1" si="360"/>
        <v>0</v>
      </c>
      <c r="L1657">
        <f t="shared" ca="1" si="361"/>
        <v>0</v>
      </c>
      <c r="M1657" t="e">
        <f t="shared" ca="1" si="362"/>
        <v>#DIV/0!</v>
      </c>
      <c r="N1657" t="e">
        <f t="shared" ca="1" si="363"/>
        <v>#DIV/0!</v>
      </c>
      <c r="O1657">
        <f t="shared" si="364"/>
        <v>0</v>
      </c>
      <c r="P1657" t="e">
        <f t="shared" ca="1" si="365"/>
        <v>#DIV/0!</v>
      </c>
      <c r="Q1657" t="e">
        <f t="shared" ca="1" si="366"/>
        <v>#DIV/0!</v>
      </c>
      <c r="R1657" t="e">
        <f t="shared" ca="1" si="367"/>
        <v>#DIV/0!</v>
      </c>
      <c r="S1657" s="1" t="e">
        <f t="shared" ca="1" si="355"/>
        <v>#DIV/0!</v>
      </c>
      <c r="T1657" s="2" t="e">
        <f t="shared" ca="1" si="356"/>
        <v>#DIV/0!</v>
      </c>
    </row>
    <row r="1658" spans="8:20">
      <c r="H1658">
        <f t="shared" si="357"/>
        <v>0</v>
      </c>
      <c r="I1658">
        <f t="shared" ca="1" si="358"/>
        <v>0</v>
      </c>
      <c r="J1658">
        <f t="shared" ca="1" si="359"/>
        <v>0</v>
      </c>
      <c r="K1658">
        <f t="shared" ca="1" si="360"/>
        <v>0</v>
      </c>
      <c r="L1658">
        <f t="shared" ca="1" si="361"/>
        <v>0</v>
      </c>
      <c r="M1658" t="e">
        <f t="shared" ca="1" si="362"/>
        <v>#DIV/0!</v>
      </c>
      <c r="N1658" t="e">
        <f t="shared" ca="1" si="363"/>
        <v>#DIV/0!</v>
      </c>
      <c r="O1658">
        <f t="shared" si="364"/>
        <v>0</v>
      </c>
      <c r="P1658" t="e">
        <f t="shared" ca="1" si="365"/>
        <v>#DIV/0!</v>
      </c>
      <c r="Q1658" t="e">
        <f t="shared" ca="1" si="366"/>
        <v>#DIV/0!</v>
      </c>
      <c r="R1658" t="e">
        <f t="shared" ca="1" si="367"/>
        <v>#DIV/0!</v>
      </c>
      <c r="S1658" s="1" t="e">
        <f t="shared" ca="1" si="355"/>
        <v>#DIV/0!</v>
      </c>
      <c r="T1658" s="2" t="e">
        <f t="shared" ca="1" si="356"/>
        <v>#DIV/0!</v>
      </c>
    </row>
    <row r="1659" spans="8:20">
      <c r="H1659">
        <f t="shared" si="357"/>
        <v>0</v>
      </c>
      <c r="I1659">
        <f t="shared" ca="1" si="358"/>
        <v>0</v>
      </c>
      <c r="J1659">
        <f t="shared" ca="1" si="359"/>
        <v>0</v>
      </c>
      <c r="K1659">
        <f t="shared" ca="1" si="360"/>
        <v>0</v>
      </c>
      <c r="L1659">
        <f t="shared" ca="1" si="361"/>
        <v>0</v>
      </c>
      <c r="M1659" t="e">
        <f t="shared" ca="1" si="362"/>
        <v>#DIV/0!</v>
      </c>
      <c r="N1659" t="e">
        <f t="shared" ca="1" si="363"/>
        <v>#DIV/0!</v>
      </c>
      <c r="O1659">
        <f t="shared" si="364"/>
        <v>0</v>
      </c>
      <c r="P1659" t="e">
        <f t="shared" ca="1" si="365"/>
        <v>#DIV/0!</v>
      </c>
      <c r="Q1659" t="e">
        <f t="shared" ca="1" si="366"/>
        <v>#DIV/0!</v>
      </c>
      <c r="R1659" t="e">
        <f t="shared" ca="1" si="367"/>
        <v>#DIV/0!</v>
      </c>
      <c r="S1659" s="1" t="e">
        <f t="shared" ca="1" si="355"/>
        <v>#DIV/0!</v>
      </c>
      <c r="T1659" s="2" t="e">
        <f t="shared" ca="1" si="356"/>
        <v>#DIV/0!</v>
      </c>
    </row>
    <row r="1660" spans="8:20">
      <c r="H1660">
        <f t="shared" si="357"/>
        <v>0</v>
      </c>
      <c r="I1660">
        <f t="shared" ca="1" si="358"/>
        <v>0</v>
      </c>
      <c r="J1660">
        <f t="shared" ca="1" si="359"/>
        <v>0</v>
      </c>
      <c r="K1660">
        <f t="shared" ca="1" si="360"/>
        <v>0</v>
      </c>
      <c r="L1660">
        <f t="shared" ca="1" si="361"/>
        <v>0</v>
      </c>
      <c r="M1660" t="e">
        <f t="shared" ca="1" si="362"/>
        <v>#DIV/0!</v>
      </c>
      <c r="N1660" t="e">
        <f t="shared" ca="1" si="363"/>
        <v>#DIV/0!</v>
      </c>
      <c r="O1660">
        <f t="shared" si="364"/>
        <v>0</v>
      </c>
      <c r="P1660" t="e">
        <f t="shared" ca="1" si="365"/>
        <v>#DIV/0!</v>
      </c>
      <c r="Q1660" t="e">
        <f t="shared" ca="1" si="366"/>
        <v>#DIV/0!</v>
      </c>
      <c r="R1660" t="e">
        <f t="shared" ca="1" si="367"/>
        <v>#DIV/0!</v>
      </c>
      <c r="S1660" s="1" t="e">
        <f t="shared" ca="1" si="355"/>
        <v>#DIV/0!</v>
      </c>
      <c r="T1660" s="2" t="e">
        <f t="shared" ca="1" si="356"/>
        <v>#DIV/0!</v>
      </c>
    </row>
    <row r="1661" spans="8:20">
      <c r="H1661">
        <f t="shared" si="357"/>
        <v>0</v>
      </c>
      <c r="I1661">
        <f t="shared" ca="1" si="358"/>
        <v>0</v>
      </c>
      <c r="J1661">
        <f t="shared" ca="1" si="359"/>
        <v>0</v>
      </c>
      <c r="K1661">
        <f t="shared" ca="1" si="360"/>
        <v>0</v>
      </c>
      <c r="L1661">
        <f t="shared" ca="1" si="361"/>
        <v>0</v>
      </c>
      <c r="M1661" t="e">
        <f t="shared" ca="1" si="362"/>
        <v>#DIV/0!</v>
      </c>
      <c r="N1661" t="e">
        <f t="shared" ca="1" si="363"/>
        <v>#DIV/0!</v>
      </c>
      <c r="O1661">
        <f t="shared" si="364"/>
        <v>0</v>
      </c>
      <c r="P1661" t="e">
        <f t="shared" ca="1" si="365"/>
        <v>#DIV/0!</v>
      </c>
      <c r="Q1661" t="e">
        <f t="shared" ca="1" si="366"/>
        <v>#DIV/0!</v>
      </c>
      <c r="R1661" t="e">
        <f t="shared" ca="1" si="367"/>
        <v>#DIV/0!</v>
      </c>
      <c r="S1661" s="1" t="e">
        <f t="shared" ca="1" si="355"/>
        <v>#DIV/0!</v>
      </c>
      <c r="T1661" s="2" t="e">
        <f t="shared" ca="1" si="356"/>
        <v>#DIV/0!</v>
      </c>
    </row>
    <row r="1662" spans="8:20">
      <c r="H1662">
        <f t="shared" si="357"/>
        <v>0</v>
      </c>
      <c r="I1662">
        <f t="shared" ca="1" si="358"/>
        <v>0</v>
      </c>
      <c r="J1662">
        <f t="shared" ca="1" si="359"/>
        <v>0</v>
      </c>
      <c r="K1662">
        <f t="shared" ca="1" si="360"/>
        <v>0</v>
      </c>
      <c r="L1662">
        <f t="shared" ca="1" si="361"/>
        <v>0</v>
      </c>
      <c r="M1662" t="e">
        <f t="shared" ca="1" si="362"/>
        <v>#DIV/0!</v>
      </c>
      <c r="N1662" t="e">
        <f t="shared" ca="1" si="363"/>
        <v>#DIV/0!</v>
      </c>
      <c r="O1662">
        <f t="shared" si="364"/>
        <v>0</v>
      </c>
      <c r="P1662" t="e">
        <f t="shared" ca="1" si="365"/>
        <v>#DIV/0!</v>
      </c>
      <c r="Q1662" t="e">
        <f t="shared" ca="1" si="366"/>
        <v>#DIV/0!</v>
      </c>
      <c r="R1662" t="e">
        <f t="shared" ca="1" si="367"/>
        <v>#DIV/0!</v>
      </c>
      <c r="S1662" s="1" t="e">
        <f t="shared" ca="1" si="355"/>
        <v>#DIV/0!</v>
      </c>
      <c r="T1662" s="2" t="e">
        <f t="shared" ca="1" si="356"/>
        <v>#DIV/0!</v>
      </c>
    </row>
    <row r="1663" spans="8:20">
      <c r="H1663">
        <f t="shared" si="357"/>
        <v>0</v>
      </c>
      <c r="I1663">
        <f t="shared" ca="1" si="358"/>
        <v>0</v>
      </c>
      <c r="J1663">
        <f t="shared" ca="1" si="359"/>
        <v>0</v>
      </c>
      <c r="K1663">
        <f t="shared" ca="1" si="360"/>
        <v>0</v>
      </c>
      <c r="L1663">
        <f t="shared" ca="1" si="361"/>
        <v>0</v>
      </c>
      <c r="M1663" t="e">
        <f t="shared" ca="1" si="362"/>
        <v>#DIV/0!</v>
      </c>
      <c r="N1663" t="e">
        <f t="shared" ca="1" si="363"/>
        <v>#DIV/0!</v>
      </c>
      <c r="O1663">
        <f t="shared" si="364"/>
        <v>0</v>
      </c>
      <c r="P1663" t="e">
        <f t="shared" ca="1" si="365"/>
        <v>#DIV/0!</v>
      </c>
      <c r="Q1663" t="e">
        <f t="shared" ca="1" si="366"/>
        <v>#DIV/0!</v>
      </c>
      <c r="R1663" t="e">
        <f t="shared" ca="1" si="367"/>
        <v>#DIV/0!</v>
      </c>
      <c r="S1663" s="1" t="e">
        <f t="shared" ca="1" si="355"/>
        <v>#DIV/0!</v>
      </c>
      <c r="T1663" s="2" t="e">
        <f t="shared" ca="1" si="356"/>
        <v>#DIV/0!</v>
      </c>
    </row>
    <row r="1664" spans="8:20">
      <c r="H1664">
        <f t="shared" si="357"/>
        <v>0</v>
      </c>
      <c r="I1664">
        <f t="shared" ca="1" si="358"/>
        <v>0</v>
      </c>
      <c r="J1664">
        <f t="shared" ca="1" si="359"/>
        <v>0</v>
      </c>
      <c r="K1664">
        <f t="shared" ca="1" si="360"/>
        <v>0</v>
      </c>
      <c r="L1664">
        <f t="shared" ca="1" si="361"/>
        <v>0</v>
      </c>
      <c r="M1664" t="e">
        <f t="shared" ca="1" si="362"/>
        <v>#DIV/0!</v>
      </c>
      <c r="N1664" t="e">
        <f t="shared" ca="1" si="363"/>
        <v>#DIV/0!</v>
      </c>
      <c r="O1664">
        <f t="shared" si="364"/>
        <v>0</v>
      </c>
      <c r="P1664" t="e">
        <f t="shared" ca="1" si="365"/>
        <v>#DIV/0!</v>
      </c>
      <c r="Q1664" t="e">
        <f t="shared" ca="1" si="366"/>
        <v>#DIV/0!</v>
      </c>
      <c r="R1664" t="e">
        <f t="shared" ca="1" si="367"/>
        <v>#DIV/0!</v>
      </c>
      <c r="S1664" s="1" t="e">
        <f t="shared" ca="1" si="355"/>
        <v>#DIV/0!</v>
      </c>
      <c r="T1664" s="2" t="e">
        <f t="shared" ca="1" si="356"/>
        <v>#DIV/0!</v>
      </c>
    </row>
    <row r="1665" spans="8:20">
      <c r="H1665">
        <f t="shared" si="357"/>
        <v>0</v>
      </c>
      <c r="I1665">
        <f t="shared" ca="1" si="358"/>
        <v>0</v>
      </c>
      <c r="J1665">
        <f t="shared" ca="1" si="359"/>
        <v>0</v>
      </c>
      <c r="K1665">
        <f t="shared" ca="1" si="360"/>
        <v>0</v>
      </c>
      <c r="L1665">
        <f t="shared" ca="1" si="361"/>
        <v>0</v>
      </c>
      <c r="M1665" t="e">
        <f t="shared" ca="1" si="362"/>
        <v>#DIV/0!</v>
      </c>
      <c r="N1665" t="e">
        <f t="shared" ca="1" si="363"/>
        <v>#DIV/0!</v>
      </c>
      <c r="O1665">
        <f t="shared" si="364"/>
        <v>0</v>
      </c>
      <c r="P1665" t="e">
        <f t="shared" ca="1" si="365"/>
        <v>#DIV/0!</v>
      </c>
      <c r="Q1665" t="e">
        <f t="shared" ca="1" si="366"/>
        <v>#DIV/0!</v>
      </c>
      <c r="R1665" t="e">
        <f t="shared" ca="1" si="367"/>
        <v>#DIV/0!</v>
      </c>
      <c r="S1665" s="1" t="e">
        <f t="shared" ref="S1665:S1728" ca="1" si="368">IF(AND(P1665&gt;0,C1665&gt;110),P1665,0)</f>
        <v>#DIV/0!</v>
      </c>
      <c r="T1665" s="2" t="e">
        <f t="shared" ref="T1665:T1728" ca="1" si="369">IF(AND(R1665,C1665&gt;110),R1665,0)</f>
        <v>#DIV/0!</v>
      </c>
    </row>
    <row r="1666" spans="8:20">
      <c r="H1666">
        <f t="shared" si="357"/>
        <v>0</v>
      </c>
      <c r="I1666">
        <f t="shared" ca="1" si="358"/>
        <v>0</v>
      </c>
      <c r="J1666">
        <f t="shared" ca="1" si="359"/>
        <v>0</v>
      </c>
      <c r="K1666">
        <f t="shared" ca="1" si="360"/>
        <v>0</v>
      </c>
      <c r="L1666">
        <f t="shared" ca="1" si="361"/>
        <v>0</v>
      </c>
      <c r="M1666" t="e">
        <f t="shared" ca="1" si="362"/>
        <v>#DIV/0!</v>
      </c>
      <c r="N1666" t="e">
        <f t="shared" ca="1" si="363"/>
        <v>#DIV/0!</v>
      </c>
      <c r="O1666">
        <f t="shared" si="364"/>
        <v>0</v>
      </c>
      <c r="P1666" t="e">
        <f t="shared" ca="1" si="365"/>
        <v>#DIV/0!</v>
      </c>
      <c r="Q1666" t="e">
        <f t="shared" ca="1" si="366"/>
        <v>#DIV/0!</v>
      </c>
      <c r="R1666" t="e">
        <f t="shared" ca="1" si="367"/>
        <v>#DIV/0!</v>
      </c>
      <c r="S1666" s="1" t="e">
        <f t="shared" ca="1" si="368"/>
        <v>#DIV/0!</v>
      </c>
      <c r="T1666" s="2" t="e">
        <f t="shared" ca="1" si="369"/>
        <v>#DIV/0!</v>
      </c>
    </row>
    <row r="1667" spans="8:20">
      <c r="H1667">
        <f t="shared" si="357"/>
        <v>0</v>
      </c>
      <c r="I1667">
        <f t="shared" ca="1" si="358"/>
        <v>0</v>
      </c>
      <c r="J1667">
        <f t="shared" ca="1" si="359"/>
        <v>0</v>
      </c>
      <c r="K1667">
        <f t="shared" ca="1" si="360"/>
        <v>0</v>
      </c>
      <c r="L1667">
        <f t="shared" ca="1" si="361"/>
        <v>0</v>
      </c>
      <c r="M1667" t="e">
        <f t="shared" ca="1" si="362"/>
        <v>#DIV/0!</v>
      </c>
      <c r="N1667" t="e">
        <f t="shared" ca="1" si="363"/>
        <v>#DIV/0!</v>
      </c>
      <c r="O1667">
        <f t="shared" si="364"/>
        <v>0</v>
      </c>
      <c r="P1667" t="e">
        <f t="shared" ca="1" si="365"/>
        <v>#DIV/0!</v>
      </c>
      <c r="Q1667" t="e">
        <f t="shared" ca="1" si="366"/>
        <v>#DIV/0!</v>
      </c>
      <c r="R1667" t="e">
        <f t="shared" ca="1" si="367"/>
        <v>#DIV/0!</v>
      </c>
      <c r="S1667" s="1" t="e">
        <f t="shared" ca="1" si="368"/>
        <v>#DIV/0!</v>
      </c>
      <c r="T1667" s="2" t="e">
        <f t="shared" ca="1" si="369"/>
        <v>#DIV/0!</v>
      </c>
    </row>
    <row r="1668" spans="8:20">
      <c r="H1668">
        <f t="shared" si="357"/>
        <v>0</v>
      </c>
      <c r="I1668">
        <f t="shared" ca="1" si="358"/>
        <v>0</v>
      </c>
      <c r="J1668">
        <f t="shared" ca="1" si="359"/>
        <v>0</v>
      </c>
      <c r="K1668">
        <f t="shared" ca="1" si="360"/>
        <v>0</v>
      </c>
      <c r="L1668">
        <f t="shared" ca="1" si="361"/>
        <v>0</v>
      </c>
      <c r="M1668" t="e">
        <f t="shared" ca="1" si="362"/>
        <v>#DIV/0!</v>
      </c>
      <c r="N1668" t="e">
        <f t="shared" ca="1" si="363"/>
        <v>#DIV/0!</v>
      </c>
      <c r="O1668">
        <f t="shared" si="364"/>
        <v>0</v>
      </c>
      <c r="P1668" t="e">
        <f t="shared" ca="1" si="365"/>
        <v>#DIV/0!</v>
      </c>
      <c r="Q1668" t="e">
        <f t="shared" ca="1" si="366"/>
        <v>#DIV/0!</v>
      </c>
      <c r="R1668" t="e">
        <f t="shared" ca="1" si="367"/>
        <v>#DIV/0!</v>
      </c>
      <c r="S1668" s="1" t="e">
        <f t="shared" ca="1" si="368"/>
        <v>#DIV/0!</v>
      </c>
      <c r="T1668" s="2" t="e">
        <f t="shared" ca="1" si="369"/>
        <v>#DIV/0!</v>
      </c>
    </row>
    <row r="1669" spans="8:20">
      <c r="H1669">
        <f t="shared" si="357"/>
        <v>0</v>
      </c>
      <c r="I1669">
        <f t="shared" ca="1" si="358"/>
        <v>0</v>
      </c>
      <c r="J1669">
        <f t="shared" ca="1" si="359"/>
        <v>0</v>
      </c>
      <c r="K1669">
        <f t="shared" ca="1" si="360"/>
        <v>0</v>
      </c>
      <c r="L1669">
        <f t="shared" ca="1" si="361"/>
        <v>0</v>
      </c>
      <c r="M1669" t="e">
        <f t="shared" ca="1" si="362"/>
        <v>#DIV/0!</v>
      </c>
      <c r="N1669" t="e">
        <f t="shared" ca="1" si="363"/>
        <v>#DIV/0!</v>
      </c>
      <c r="O1669">
        <f t="shared" si="364"/>
        <v>0</v>
      </c>
      <c r="P1669" t="e">
        <f t="shared" ca="1" si="365"/>
        <v>#DIV/0!</v>
      </c>
      <c r="Q1669" t="e">
        <f t="shared" ca="1" si="366"/>
        <v>#DIV/0!</v>
      </c>
      <c r="R1669" t="e">
        <f t="shared" ca="1" si="367"/>
        <v>#DIV/0!</v>
      </c>
      <c r="S1669" s="1" t="e">
        <f t="shared" ca="1" si="368"/>
        <v>#DIV/0!</v>
      </c>
      <c r="T1669" s="2" t="e">
        <f t="shared" ca="1" si="369"/>
        <v>#DIV/0!</v>
      </c>
    </row>
    <row r="1670" spans="8:20">
      <c r="H1670">
        <f t="shared" si="357"/>
        <v>0</v>
      </c>
      <c r="I1670">
        <f t="shared" ca="1" si="358"/>
        <v>0</v>
      </c>
      <c r="J1670">
        <f t="shared" ca="1" si="359"/>
        <v>0</v>
      </c>
      <c r="K1670">
        <f t="shared" ca="1" si="360"/>
        <v>0</v>
      </c>
      <c r="L1670">
        <f t="shared" ca="1" si="361"/>
        <v>0</v>
      </c>
      <c r="M1670" t="e">
        <f t="shared" ca="1" si="362"/>
        <v>#DIV/0!</v>
      </c>
      <c r="N1670" t="e">
        <f t="shared" ca="1" si="363"/>
        <v>#DIV/0!</v>
      </c>
      <c r="O1670">
        <f t="shared" si="364"/>
        <v>0</v>
      </c>
      <c r="P1670" t="e">
        <f t="shared" ca="1" si="365"/>
        <v>#DIV/0!</v>
      </c>
      <c r="Q1670" t="e">
        <f t="shared" ca="1" si="366"/>
        <v>#DIV/0!</v>
      </c>
      <c r="R1670" t="e">
        <f t="shared" ca="1" si="367"/>
        <v>#DIV/0!</v>
      </c>
      <c r="S1670" s="1" t="e">
        <f t="shared" ca="1" si="368"/>
        <v>#DIV/0!</v>
      </c>
      <c r="T1670" s="2" t="e">
        <f t="shared" ca="1" si="369"/>
        <v>#DIV/0!</v>
      </c>
    </row>
    <row r="1671" spans="8:20">
      <c r="H1671">
        <f t="shared" si="357"/>
        <v>0</v>
      </c>
      <c r="I1671">
        <f t="shared" ca="1" si="358"/>
        <v>0</v>
      </c>
      <c r="J1671">
        <f t="shared" ca="1" si="359"/>
        <v>0</v>
      </c>
      <c r="K1671">
        <f t="shared" ca="1" si="360"/>
        <v>0</v>
      </c>
      <c r="L1671">
        <f t="shared" ca="1" si="361"/>
        <v>0</v>
      </c>
      <c r="M1671" t="e">
        <f t="shared" ca="1" si="362"/>
        <v>#DIV/0!</v>
      </c>
      <c r="N1671" t="e">
        <f t="shared" ca="1" si="363"/>
        <v>#DIV/0!</v>
      </c>
      <c r="O1671">
        <f t="shared" si="364"/>
        <v>0</v>
      </c>
      <c r="P1671" t="e">
        <f t="shared" ca="1" si="365"/>
        <v>#DIV/0!</v>
      </c>
      <c r="Q1671" t="e">
        <f t="shared" ca="1" si="366"/>
        <v>#DIV/0!</v>
      </c>
      <c r="R1671" t="e">
        <f t="shared" ca="1" si="367"/>
        <v>#DIV/0!</v>
      </c>
      <c r="S1671" s="1" t="e">
        <f t="shared" ca="1" si="368"/>
        <v>#DIV/0!</v>
      </c>
      <c r="T1671" s="2" t="e">
        <f t="shared" ca="1" si="369"/>
        <v>#DIV/0!</v>
      </c>
    </row>
    <row r="1672" spans="8:20">
      <c r="H1672">
        <f t="shared" si="357"/>
        <v>0</v>
      </c>
      <c r="I1672">
        <f t="shared" ca="1" si="358"/>
        <v>0</v>
      </c>
      <c r="J1672">
        <f t="shared" ca="1" si="359"/>
        <v>0</v>
      </c>
      <c r="K1672">
        <f t="shared" ca="1" si="360"/>
        <v>0</v>
      </c>
      <c r="L1672">
        <f t="shared" ca="1" si="361"/>
        <v>0</v>
      </c>
      <c r="M1672" t="e">
        <f t="shared" ca="1" si="362"/>
        <v>#DIV/0!</v>
      </c>
      <c r="N1672" t="e">
        <f t="shared" ca="1" si="363"/>
        <v>#DIV/0!</v>
      </c>
      <c r="O1672">
        <f t="shared" si="364"/>
        <v>0</v>
      </c>
      <c r="P1672" t="e">
        <f t="shared" ca="1" si="365"/>
        <v>#DIV/0!</v>
      </c>
      <c r="Q1672" t="e">
        <f t="shared" ca="1" si="366"/>
        <v>#DIV/0!</v>
      </c>
      <c r="R1672" t="e">
        <f t="shared" ca="1" si="367"/>
        <v>#DIV/0!</v>
      </c>
      <c r="S1672" s="1" t="e">
        <f t="shared" ca="1" si="368"/>
        <v>#DIV/0!</v>
      </c>
      <c r="T1672" s="2" t="e">
        <f t="shared" ca="1" si="369"/>
        <v>#DIV/0!</v>
      </c>
    </row>
    <row r="1673" spans="8:20">
      <c r="H1673">
        <f t="shared" si="357"/>
        <v>0</v>
      </c>
      <c r="I1673">
        <f t="shared" ca="1" si="358"/>
        <v>0</v>
      </c>
      <c r="J1673">
        <f t="shared" ca="1" si="359"/>
        <v>0</v>
      </c>
      <c r="K1673">
        <f t="shared" ca="1" si="360"/>
        <v>0</v>
      </c>
      <c r="L1673">
        <f t="shared" ca="1" si="361"/>
        <v>0</v>
      </c>
      <c r="M1673" t="e">
        <f t="shared" ca="1" si="362"/>
        <v>#DIV/0!</v>
      </c>
      <c r="N1673" t="e">
        <f t="shared" ca="1" si="363"/>
        <v>#DIV/0!</v>
      </c>
      <c r="O1673">
        <f t="shared" si="364"/>
        <v>0</v>
      </c>
      <c r="P1673" t="e">
        <f t="shared" ca="1" si="365"/>
        <v>#DIV/0!</v>
      </c>
      <c r="Q1673" t="e">
        <f t="shared" ca="1" si="366"/>
        <v>#DIV/0!</v>
      </c>
      <c r="R1673" t="e">
        <f t="shared" ca="1" si="367"/>
        <v>#DIV/0!</v>
      </c>
      <c r="S1673" s="1" t="e">
        <f t="shared" ca="1" si="368"/>
        <v>#DIV/0!</v>
      </c>
      <c r="T1673" s="2" t="e">
        <f t="shared" ca="1" si="369"/>
        <v>#DIV/0!</v>
      </c>
    </row>
    <row r="1674" spans="8:20">
      <c r="H1674">
        <f t="shared" si="357"/>
        <v>0</v>
      </c>
      <c r="I1674">
        <f t="shared" ca="1" si="358"/>
        <v>0</v>
      </c>
      <c r="J1674">
        <f t="shared" ca="1" si="359"/>
        <v>0</v>
      </c>
      <c r="K1674">
        <f t="shared" ca="1" si="360"/>
        <v>0</v>
      </c>
      <c r="L1674">
        <f t="shared" ca="1" si="361"/>
        <v>0</v>
      </c>
      <c r="M1674" t="e">
        <f t="shared" ca="1" si="362"/>
        <v>#DIV/0!</v>
      </c>
      <c r="N1674" t="e">
        <f t="shared" ca="1" si="363"/>
        <v>#DIV/0!</v>
      </c>
      <c r="O1674">
        <f t="shared" si="364"/>
        <v>0</v>
      </c>
      <c r="P1674" t="e">
        <f t="shared" ca="1" si="365"/>
        <v>#DIV/0!</v>
      </c>
      <c r="Q1674" t="e">
        <f t="shared" ca="1" si="366"/>
        <v>#DIV/0!</v>
      </c>
      <c r="R1674" t="e">
        <f t="shared" ca="1" si="367"/>
        <v>#DIV/0!</v>
      </c>
      <c r="S1674" s="1" t="e">
        <f t="shared" ca="1" si="368"/>
        <v>#DIV/0!</v>
      </c>
      <c r="T1674" s="2" t="e">
        <f t="shared" ca="1" si="369"/>
        <v>#DIV/0!</v>
      </c>
    </row>
    <row r="1675" spans="8:20">
      <c r="H1675">
        <f t="shared" si="357"/>
        <v>0</v>
      </c>
      <c r="I1675">
        <f t="shared" ca="1" si="358"/>
        <v>0</v>
      </c>
      <c r="J1675">
        <f t="shared" ca="1" si="359"/>
        <v>0</v>
      </c>
      <c r="K1675">
        <f t="shared" ca="1" si="360"/>
        <v>0</v>
      </c>
      <c r="L1675">
        <f t="shared" ca="1" si="361"/>
        <v>0</v>
      </c>
      <c r="M1675" t="e">
        <f t="shared" ca="1" si="362"/>
        <v>#DIV/0!</v>
      </c>
      <c r="N1675" t="e">
        <f t="shared" ca="1" si="363"/>
        <v>#DIV/0!</v>
      </c>
      <c r="O1675">
        <f t="shared" si="364"/>
        <v>0</v>
      </c>
      <c r="P1675" t="e">
        <f t="shared" ca="1" si="365"/>
        <v>#DIV/0!</v>
      </c>
      <c r="Q1675" t="e">
        <f t="shared" ca="1" si="366"/>
        <v>#DIV/0!</v>
      </c>
      <c r="R1675" t="e">
        <f t="shared" ca="1" si="367"/>
        <v>#DIV/0!</v>
      </c>
      <c r="S1675" s="1" t="e">
        <f t="shared" ca="1" si="368"/>
        <v>#DIV/0!</v>
      </c>
      <c r="T1675" s="2" t="e">
        <f t="shared" ca="1" si="369"/>
        <v>#DIV/0!</v>
      </c>
    </row>
    <row r="1676" spans="8:20">
      <c r="H1676">
        <f t="shared" si="357"/>
        <v>0</v>
      </c>
      <c r="I1676">
        <f t="shared" ca="1" si="358"/>
        <v>0</v>
      </c>
      <c r="J1676">
        <f t="shared" ca="1" si="359"/>
        <v>0</v>
      </c>
      <c r="K1676">
        <f t="shared" ca="1" si="360"/>
        <v>0</v>
      </c>
      <c r="L1676">
        <f t="shared" ca="1" si="361"/>
        <v>0</v>
      </c>
      <c r="M1676" t="e">
        <f t="shared" ca="1" si="362"/>
        <v>#DIV/0!</v>
      </c>
      <c r="N1676" t="e">
        <f t="shared" ca="1" si="363"/>
        <v>#DIV/0!</v>
      </c>
      <c r="O1676">
        <f t="shared" si="364"/>
        <v>0</v>
      </c>
      <c r="P1676" t="e">
        <f t="shared" ca="1" si="365"/>
        <v>#DIV/0!</v>
      </c>
      <c r="Q1676" t="e">
        <f t="shared" ca="1" si="366"/>
        <v>#DIV/0!</v>
      </c>
      <c r="R1676" t="e">
        <f t="shared" ca="1" si="367"/>
        <v>#DIV/0!</v>
      </c>
      <c r="S1676" s="1" t="e">
        <f t="shared" ca="1" si="368"/>
        <v>#DIV/0!</v>
      </c>
      <c r="T1676" s="2" t="e">
        <f t="shared" ca="1" si="369"/>
        <v>#DIV/0!</v>
      </c>
    </row>
    <row r="1677" spans="8:20">
      <c r="H1677">
        <f t="shared" si="357"/>
        <v>0</v>
      </c>
      <c r="I1677">
        <f t="shared" ca="1" si="358"/>
        <v>0</v>
      </c>
      <c r="J1677">
        <f t="shared" ca="1" si="359"/>
        <v>0</v>
      </c>
      <c r="K1677">
        <f t="shared" ca="1" si="360"/>
        <v>0</v>
      </c>
      <c r="L1677">
        <f t="shared" ca="1" si="361"/>
        <v>0</v>
      </c>
      <c r="M1677" t="e">
        <f t="shared" ca="1" si="362"/>
        <v>#DIV/0!</v>
      </c>
      <c r="N1677" t="e">
        <f t="shared" ca="1" si="363"/>
        <v>#DIV/0!</v>
      </c>
      <c r="O1677">
        <f t="shared" si="364"/>
        <v>0</v>
      </c>
      <c r="P1677" t="e">
        <f t="shared" ca="1" si="365"/>
        <v>#DIV/0!</v>
      </c>
      <c r="Q1677" t="e">
        <f t="shared" ca="1" si="366"/>
        <v>#DIV/0!</v>
      </c>
      <c r="R1677" t="e">
        <f t="shared" ca="1" si="367"/>
        <v>#DIV/0!</v>
      </c>
      <c r="S1677" s="1" t="e">
        <f t="shared" ca="1" si="368"/>
        <v>#DIV/0!</v>
      </c>
      <c r="T1677" s="2" t="e">
        <f t="shared" ca="1" si="369"/>
        <v>#DIV/0!</v>
      </c>
    </row>
    <row r="1678" spans="8:20">
      <c r="H1678">
        <f t="shared" si="357"/>
        <v>0</v>
      </c>
      <c r="I1678">
        <f t="shared" ca="1" si="358"/>
        <v>0</v>
      </c>
      <c r="J1678">
        <f t="shared" ca="1" si="359"/>
        <v>0</v>
      </c>
      <c r="K1678">
        <f t="shared" ca="1" si="360"/>
        <v>0</v>
      </c>
      <c r="L1678">
        <f t="shared" ca="1" si="361"/>
        <v>0</v>
      </c>
      <c r="M1678" t="e">
        <f t="shared" ca="1" si="362"/>
        <v>#DIV/0!</v>
      </c>
      <c r="N1678" t="e">
        <f t="shared" ca="1" si="363"/>
        <v>#DIV/0!</v>
      </c>
      <c r="O1678">
        <f t="shared" si="364"/>
        <v>0</v>
      </c>
      <c r="P1678" t="e">
        <f t="shared" ca="1" si="365"/>
        <v>#DIV/0!</v>
      </c>
      <c r="Q1678" t="e">
        <f t="shared" ca="1" si="366"/>
        <v>#DIV/0!</v>
      </c>
      <c r="R1678" t="e">
        <f t="shared" ca="1" si="367"/>
        <v>#DIV/0!</v>
      </c>
      <c r="S1678" s="1" t="e">
        <f t="shared" ca="1" si="368"/>
        <v>#DIV/0!</v>
      </c>
      <c r="T1678" s="2" t="e">
        <f t="shared" ca="1" si="369"/>
        <v>#DIV/0!</v>
      </c>
    </row>
    <row r="1679" spans="8:20">
      <c r="H1679">
        <f t="shared" si="357"/>
        <v>0</v>
      </c>
      <c r="I1679">
        <f t="shared" ca="1" si="358"/>
        <v>0</v>
      </c>
      <c r="J1679">
        <f t="shared" ca="1" si="359"/>
        <v>0</v>
      </c>
      <c r="K1679">
        <f t="shared" ca="1" si="360"/>
        <v>0</v>
      </c>
      <c r="L1679">
        <f t="shared" ca="1" si="361"/>
        <v>0</v>
      </c>
      <c r="M1679" t="e">
        <f t="shared" ca="1" si="362"/>
        <v>#DIV/0!</v>
      </c>
      <c r="N1679" t="e">
        <f t="shared" ca="1" si="363"/>
        <v>#DIV/0!</v>
      </c>
      <c r="O1679">
        <f t="shared" si="364"/>
        <v>0</v>
      </c>
      <c r="P1679" t="e">
        <f t="shared" ca="1" si="365"/>
        <v>#DIV/0!</v>
      </c>
      <c r="Q1679" t="e">
        <f t="shared" ca="1" si="366"/>
        <v>#DIV/0!</v>
      </c>
      <c r="R1679" t="e">
        <f t="shared" ca="1" si="367"/>
        <v>#DIV/0!</v>
      </c>
      <c r="S1679" s="1" t="e">
        <f t="shared" ca="1" si="368"/>
        <v>#DIV/0!</v>
      </c>
      <c r="T1679" s="2" t="e">
        <f t="shared" ca="1" si="369"/>
        <v>#DIV/0!</v>
      </c>
    </row>
    <row r="1680" spans="8:20">
      <c r="H1680">
        <f t="shared" si="357"/>
        <v>0</v>
      </c>
      <c r="I1680">
        <f t="shared" ca="1" si="358"/>
        <v>0</v>
      </c>
      <c r="J1680">
        <f t="shared" ca="1" si="359"/>
        <v>0</v>
      </c>
      <c r="K1680">
        <f t="shared" ca="1" si="360"/>
        <v>0</v>
      </c>
      <c r="L1680">
        <f t="shared" ca="1" si="361"/>
        <v>0</v>
      </c>
      <c r="M1680" t="e">
        <f t="shared" ca="1" si="362"/>
        <v>#DIV/0!</v>
      </c>
      <c r="N1680" t="e">
        <f t="shared" ca="1" si="363"/>
        <v>#DIV/0!</v>
      </c>
      <c r="O1680">
        <f t="shared" si="364"/>
        <v>0</v>
      </c>
      <c r="P1680" t="e">
        <f t="shared" ca="1" si="365"/>
        <v>#DIV/0!</v>
      </c>
      <c r="Q1680" t="e">
        <f t="shared" ca="1" si="366"/>
        <v>#DIV/0!</v>
      </c>
      <c r="R1680" t="e">
        <f t="shared" ca="1" si="367"/>
        <v>#DIV/0!</v>
      </c>
      <c r="S1680" s="1" t="e">
        <f t="shared" ca="1" si="368"/>
        <v>#DIV/0!</v>
      </c>
      <c r="T1680" s="2" t="e">
        <f t="shared" ca="1" si="369"/>
        <v>#DIV/0!</v>
      </c>
    </row>
    <row r="1681" spans="8:20">
      <c r="H1681">
        <f t="shared" si="357"/>
        <v>0</v>
      </c>
      <c r="I1681">
        <f t="shared" ca="1" si="358"/>
        <v>0</v>
      </c>
      <c r="J1681">
        <f t="shared" ca="1" si="359"/>
        <v>0</v>
      </c>
      <c r="K1681">
        <f t="shared" ca="1" si="360"/>
        <v>0</v>
      </c>
      <c r="L1681">
        <f t="shared" ca="1" si="361"/>
        <v>0</v>
      </c>
      <c r="M1681" t="e">
        <f t="shared" ca="1" si="362"/>
        <v>#DIV/0!</v>
      </c>
      <c r="N1681" t="e">
        <f t="shared" ca="1" si="363"/>
        <v>#DIV/0!</v>
      </c>
      <c r="O1681">
        <f t="shared" si="364"/>
        <v>0</v>
      </c>
      <c r="P1681" t="e">
        <f t="shared" ca="1" si="365"/>
        <v>#DIV/0!</v>
      </c>
      <c r="Q1681" t="e">
        <f t="shared" ca="1" si="366"/>
        <v>#DIV/0!</v>
      </c>
      <c r="R1681" t="e">
        <f t="shared" ca="1" si="367"/>
        <v>#DIV/0!</v>
      </c>
      <c r="S1681" s="1" t="e">
        <f t="shared" ca="1" si="368"/>
        <v>#DIV/0!</v>
      </c>
      <c r="T1681" s="2" t="e">
        <f t="shared" ca="1" si="369"/>
        <v>#DIV/0!</v>
      </c>
    </row>
    <row r="1682" spans="8:20">
      <c r="H1682">
        <f t="shared" si="357"/>
        <v>0</v>
      </c>
      <c r="I1682">
        <f t="shared" ca="1" si="358"/>
        <v>0</v>
      </c>
      <c r="J1682">
        <f t="shared" ca="1" si="359"/>
        <v>0</v>
      </c>
      <c r="K1682">
        <f t="shared" ca="1" si="360"/>
        <v>0</v>
      </c>
      <c r="L1682">
        <f t="shared" ca="1" si="361"/>
        <v>0</v>
      </c>
      <c r="M1682" t="e">
        <f t="shared" ca="1" si="362"/>
        <v>#DIV/0!</v>
      </c>
      <c r="N1682" t="e">
        <f t="shared" ca="1" si="363"/>
        <v>#DIV/0!</v>
      </c>
      <c r="O1682">
        <f t="shared" si="364"/>
        <v>0</v>
      </c>
      <c r="P1682" t="e">
        <f t="shared" ca="1" si="365"/>
        <v>#DIV/0!</v>
      </c>
      <c r="Q1682" t="e">
        <f t="shared" ca="1" si="366"/>
        <v>#DIV/0!</v>
      </c>
      <c r="R1682" t="e">
        <f t="shared" ca="1" si="367"/>
        <v>#DIV/0!</v>
      </c>
      <c r="S1682" s="1" t="e">
        <f t="shared" ca="1" si="368"/>
        <v>#DIV/0!</v>
      </c>
      <c r="T1682" s="2" t="e">
        <f t="shared" ca="1" si="369"/>
        <v>#DIV/0!</v>
      </c>
    </row>
    <row r="1683" spans="8:20">
      <c r="H1683">
        <f t="shared" si="357"/>
        <v>0</v>
      </c>
      <c r="I1683">
        <f t="shared" ca="1" si="358"/>
        <v>0</v>
      </c>
      <c r="J1683">
        <f t="shared" ca="1" si="359"/>
        <v>0</v>
      </c>
      <c r="K1683">
        <f t="shared" ca="1" si="360"/>
        <v>0</v>
      </c>
      <c r="L1683">
        <f t="shared" ca="1" si="361"/>
        <v>0</v>
      </c>
      <c r="M1683" t="e">
        <f t="shared" ca="1" si="362"/>
        <v>#DIV/0!</v>
      </c>
      <c r="N1683" t="e">
        <f t="shared" ca="1" si="363"/>
        <v>#DIV/0!</v>
      </c>
      <c r="O1683">
        <f t="shared" si="364"/>
        <v>0</v>
      </c>
      <c r="P1683" t="e">
        <f t="shared" ca="1" si="365"/>
        <v>#DIV/0!</v>
      </c>
      <c r="Q1683" t="e">
        <f t="shared" ca="1" si="366"/>
        <v>#DIV/0!</v>
      </c>
      <c r="R1683" t="e">
        <f t="shared" ca="1" si="367"/>
        <v>#DIV/0!</v>
      </c>
      <c r="S1683" s="1" t="e">
        <f t="shared" ca="1" si="368"/>
        <v>#DIV/0!</v>
      </c>
      <c r="T1683" s="2" t="e">
        <f t="shared" ca="1" si="369"/>
        <v>#DIV/0!</v>
      </c>
    </row>
    <row r="1684" spans="8:20">
      <c r="H1684">
        <f t="shared" si="357"/>
        <v>0</v>
      </c>
      <c r="I1684">
        <f t="shared" ca="1" si="358"/>
        <v>0</v>
      </c>
      <c r="J1684">
        <f t="shared" ca="1" si="359"/>
        <v>0</v>
      </c>
      <c r="K1684">
        <f t="shared" ca="1" si="360"/>
        <v>0</v>
      </c>
      <c r="L1684">
        <f t="shared" ca="1" si="361"/>
        <v>0</v>
      </c>
      <c r="M1684" t="e">
        <f t="shared" ca="1" si="362"/>
        <v>#DIV/0!</v>
      </c>
      <c r="N1684" t="e">
        <f t="shared" ca="1" si="363"/>
        <v>#DIV/0!</v>
      </c>
      <c r="O1684">
        <f t="shared" si="364"/>
        <v>0</v>
      </c>
      <c r="P1684" t="e">
        <f t="shared" ca="1" si="365"/>
        <v>#DIV/0!</v>
      </c>
      <c r="Q1684" t="e">
        <f t="shared" ca="1" si="366"/>
        <v>#DIV/0!</v>
      </c>
      <c r="R1684" t="e">
        <f t="shared" ca="1" si="367"/>
        <v>#DIV/0!</v>
      </c>
      <c r="S1684" s="1" t="e">
        <f t="shared" ca="1" si="368"/>
        <v>#DIV/0!</v>
      </c>
      <c r="T1684" s="2" t="e">
        <f t="shared" ca="1" si="369"/>
        <v>#DIV/0!</v>
      </c>
    </row>
    <row r="1685" spans="8:20">
      <c r="H1685">
        <f t="shared" si="357"/>
        <v>0</v>
      </c>
      <c r="I1685">
        <f t="shared" ca="1" si="358"/>
        <v>0</v>
      </c>
      <c r="J1685">
        <f t="shared" ca="1" si="359"/>
        <v>0</v>
      </c>
      <c r="K1685">
        <f t="shared" ca="1" si="360"/>
        <v>0</v>
      </c>
      <c r="L1685">
        <f t="shared" ca="1" si="361"/>
        <v>0</v>
      </c>
      <c r="M1685" t="e">
        <f t="shared" ca="1" si="362"/>
        <v>#DIV/0!</v>
      </c>
      <c r="N1685" t="e">
        <f t="shared" ca="1" si="363"/>
        <v>#DIV/0!</v>
      </c>
      <c r="O1685">
        <f t="shared" si="364"/>
        <v>0</v>
      </c>
      <c r="P1685" t="e">
        <f t="shared" ca="1" si="365"/>
        <v>#DIV/0!</v>
      </c>
      <c r="Q1685" t="e">
        <f t="shared" ca="1" si="366"/>
        <v>#DIV/0!</v>
      </c>
      <c r="R1685" t="e">
        <f t="shared" ca="1" si="367"/>
        <v>#DIV/0!</v>
      </c>
      <c r="S1685" s="1" t="e">
        <f t="shared" ca="1" si="368"/>
        <v>#DIV/0!</v>
      </c>
      <c r="T1685" s="2" t="e">
        <f t="shared" ca="1" si="369"/>
        <v>#DIV/0!</v>
      </c>
    </row>
    <row r="1686" spans="8:20">
      <c r="H1686">
        <f t="shared" si="357"/>
        <v>0</v>
      </c>
      <c r="I1686">
        <f t="shared" ca="1" si="358"/>
        <v>0</v>
      </c>
      <c r="J1686">
        <f t="shared" ca="1" si="359"/>
        <v>0</v>
      </c>
      <c r="K1686">
        <f t="shared" ca="1" si="360"/>
        <v>0</v>
      </c>
      <c r="L1686">
        <f t="shared" ca="1" si="361"/>
        <v>0</v>
      </c>
      <c r="M1686" t="e">
        <f t="shared" ca="1" si="362"/>
        <v>#DIV/0!</v>
      </c>
      <c r="N1686" t="e">
        <f t="shared" ca="1" si="363"/>
        <v>#DIV/0!</v>
      </c>
      <c r="O1686">
        <f t="shared" si="364"/>
        <v>0</v>
      </c>
      <c r="P1686" t="e">
        <f t="shared" ca="1" si="365"/>
        <v>#DIV/0!</v>
      </c>
      <c r="Q1686" t="e">
        <f t="shared" ca="1" si="366"/>
        <v>#DIV/0!</v>
      </c>
      <c r="R1686" t="e">
        <f t="shared" ca="1" si="367"/>
        <v>#DIV/0!</v>
      </c>
      <c r="S1686" s="1" t="e">
        <f t="shared" ca="1" si="368"/>
        <v>#DIV/0!</v>
      </c>
      <c r="T1686" s="2" t="e">
        <f t="shared" ca="1" si="369"/>
        <v>#DIV/0!</v>
      </c>
    </row>
    <row r="1687" spans="8:20">
      <c r="H1687">
        <f t="shared" si="357"/>
        <v>0</v>
      </c>
      <c r="I1687">
        <f t="shared" ca="1" si="358"/>
        <v>0</v>
      </c>
      <c r="J1687">
        <f t="shared" ca="1" si="359"/>
        <v>0</v>
      </c>
      <c r="K1687">
        <f t="shared" ca="1" si="360"/>
        <v>0</v>
      </c>
      <c r="L1687">
        <f t="shared" ca="1" si="361"/>
        <v>0</v>
      </c>
      <c r="M1687" t="e">
        <f t="shared" ca="1" si="362"/>
        <v>#DIV/0!</v>
      </c>
      <c r="N1687" t="e">
        <f t="shared" ca="1" si="363"/>
        <v>#DIV/0!</v>
      </c>
      <c r="O1687">
        <f t="shared" si="364"/>
        <v>0</v>
      </c>
      <c r="P1687" t="e">
        <f t="shared" ca="1" si="365"/>
        <v>#DIV/0!</v>
      </c>
      <c r="Q1687" t="e">
        <f t="shared" ca="1" si="366"/>
        <v>#DIV/0!</v>
      </c>
      <c r="R1687" t="e">
        <f t="shared" ca="1" si="367"/>
        <v>#DIV/0!</v>
      </c>
      <c r="S1687" s="1" t="e">
        <f t="shared" ca="1" si="368"/>
        <v>#DIV/0!</v>
      </c>
      <c r="T1687" s="2" t="e">
        <f t="shared" ca="1" si="369"/>
        <v>#DIV/0!</v>
      </c>
    </row>
    <row r="1688" spans="8:20">
      <c r="H1688">
        <f t="shared" si="357"/>
        <v>0</v>
      </c>
      <c r="I1688">
        <f t="shared" ca="1" si="358"/>
        <v>0</v>
      </c>
      <c r="J1688">
        <f t="shared" ca="1" si="359"/>
        <v>0</v>
      </c>
      <c r="K1688">
        <f t="shared" ca="1" si="360"/>
        <v>0</v>
      </c>
      <c r="L1688">
        <f t="shared" ca="1" si="361"/>
        <v>0</v>
      </c>
      <c r="M1688" t="e">
        <f t="shared" ca="1" si="362"/>
        <v>#DIV/0!</v>
      </c>
      <c r="N1688" t="e">
        <f t="shared" ca="1" si="363"/>
        <v>#DIV/0!</v>
      </c>
      <c r="O1688">
        <f t="shared" si="364"/>
        <v>0</v>
      </c>
      <c r="P1688" t="e">
        <f t="shared" ca="1" si="365"/>
        <v>#DIV/0!</v>
      </c>
      <c r="Q1688" t="e">
        <f t="shared" ca="1" si="366"/>
        <v>#DIV/0!</v>
      </c>
      <c r="R1688" t="e">
        <f t="shared" ca="1" si="367"/>
        <v>#DIV/0!</v>
      </c>
      <c r="S1688" s="1" t="e">
        <f t="shared" ca="1" si="368"/>
        <v>#DIV/0!</v>
      </c>
      <c r="T1688" s="2" t="e">
        <f t="shared" ca="1" si="369"/>
        <v>#DIV/0!</v>
      </c>
    </row>
    <row r="1689" spans="8:20">
      <c r="H1689">
        <f t="shared" si="357"/>
        <v>0</v>
      </c>
      <c r="I1689">
        <f t="shared" ca="1" si="358"/>
        <v>0</v>
      </c>
      <c r="J1689">
        <f t="shared" ca="1" si="359"/>
        <v>0</v>
      </c>
      <c r="K1689">
        <f t="shared" ca="1" si="360"/>
        <v>0</v>
      </c>
      <c r="L1689">
        <f t="shared" ca="1" si="361"/>
        <v>0</v>
      </c>
      <c r="M1689" t="e">
        <f t="shared" ca="1" si="362"/>
        <v>#DIV/0!</v>
      </c>
      <c r="N1689" t="e">
        <f t="shared" ca="1" si="363"/>
        <v>#DIV/0!</v>
      </c>
      <c r="O1689">
        <f t="shared" si="364"/>
        <v>0</v>
      </c>
      <c r="P1689" t="e">
        <f t="shared" ca="1" si="365"/>
        <v>#DIV/0!</v>
      </c>
      <c r="Q1689" t="e">
        <f t="shared" ca="1" si="366"/>
        <v>#DIV/0!</v>
      </c>
      <c r="R1689" t="e">
        <f t="shared" ca="1" si="367"/>
        <v>#DIV/0!</v>
      </c>
      <c r="S1689" s="1" t="e">
        <f t="shared" ca="1" si="368"/>
        <v>#DIV/0!</v>
      </c>
      <c r="T1689" s="2" t="e">
        <f t="shared" ca="1" si="369"/>
        <v>#DIV/0!</v>
      </c>
    </row>
    <row r="1690" spans="8:20">
      <c r="H1690">
        <f t="shared" si="357"/>
        <v>0</v>
      </c>
      <c r="I1690">
        <f t="shared" ca="1" si="358"/>
        <v>0</v>
      </c>
      <c r="J1690">
        <f t="shared" ca="1" si="359"/>
        <v>0</v>
      </c>
      <c r="K1690">
        <f t="shared" ca="1" si="360"/>
        <v>0</v>
      </c>
      <c r="L1690">
        <f t="shared" ca="1" si="361"/>
        <v>0</v>
      </c>
      <c r="M1690" t="e">
        <f t="shared" ca="1" si="362"/>
        <v>#DIV/0!</v>
      </c>
      <c r="N1690" t="e">
        <f t="shared" ca="1" si="363"/>
        <v>#DIV/0!</v>
      </c>
      <c r="O1690">
        <f t="shared" si="364"/>
        <v>0</v>
      </c>
      <c r="P1690" t="e">
        <f t="shared" ca="1" si="365"/>
        <v>#DIV/0!</v>
      </c>
      <c r="Q1690" t="e">
        <f t="shared" ca="1" si="366"/>
        <v>#DIV/0!</v>
      </c>
      <c r="R1690" t="e">
        <f t="shared" ca="1" si="367"/>
        <v>#DIV/0!</v>
      </c>
      <c r="S1690" s="1" t="e">
        <f t="shared" ca="1" si="368"/>
        <v>#DIV/0!</v>
      </c>
      <c r="T1690" s="2" t="e">
        <f t="shared" ca="1" si="369"/>
        <v>#DIV/0!</v>
      </c>
    </row>
    <row r="1691" spans="8:20">
      <c r="H1691">
        <f t="shared" ref="H1691:H1754" si="370">B1691*0.2778/Spd</f>
        <v>0</v>
      </c>
      <c r="I1691">
        <f t="shared" ref="I1691:I1754" ca="1" si="371">SUMPRODUCT(OFFSET(A1691,-n,,1+2*n,1),OFFSET(H1691,-n,,1+2*n,1))</f>
        <v>0</v>
      </c>
      <c r="J1691">
        <f t="shared" ref="J1691:J1754" ca="1" si="372">SUM(OFFSET(A1691,-n,,1+2*n,1))</f>
        <v>0</v>
      </c>
      <c r="K1691">
        <f t="shared" ref="K1691:K1754" ca="1" si="373">SUM(OFFSET(H1691,-n,,1+2*n,1))</f>
        <v>0</v>
      </c>
      <c r="L1691">
        <f t="shared" ref="L1691:L1754" ca="1" si="374">SUMSQ(OFFSET(A1691,-n,,1+2*n,1))</f>
        <v>0</v>
      </c>
      <c r="M1691" t="e">
        <f t="shared" ref="M1691:M1754" ca="1" si="375">((2*n+1)*I1691-J1691*K1691)/((2*n+1)*L1691-J1691^2)</f>
        <v>#DIV/0!</v>
      </c>
      <c r="N1691" t="e">
        <f t="shared" ref="N1691:N1754" ca="1" si="376">m*M1691</f>
        <v>#DIV/0!</v>
      </c>
      <c r="O1691">
        <f t="shared" ref="O1691:O1754" si="377">(A/2)*Cd*D*H1691^2</f>
        <v>0</v>
      </c>
      <c r="P1691" t="e">
        <f t="shared" ref="P1691:P1754" ca="1" si="378">(R1691*735)*60/(2*3.14*B1691)</f>
        <v>#DIV/0!</v>
      </c>
      <c r="Q1691" t="e">
        <f t="shared" ref="Q1691:Q1754" ca="1" si="379">(N1691+O1691+Fr)*H1691</f>
        <v>#DIV/0!</v>
      </c>
      <c r="R1691" t="e">
        <f t="shared" ref="R1691:R1754" ca="1" si="380">Q1691*1.36*10^-3</f>
        <v>#DIV/0!</v>
      </c>
      <c r="S1691" s="1" t="e">
        <f t="shared" ca="1" si="368"/>
        <v>#DIV/0!</v>
      </c>
      <c r="T1691" s="2" t="e">
        <f t="shared" ca="1" si="369"/>
        <v>#DIV/0!</v>
      </c>
    </row>
    <row r="1692" spans="8:20">
      <c r="H1692">
        <f t="shared" si="370"/>
        <v>0</v>
      </c>
      <c r="I1692">
        <f t="shared" ca="1" si="371"/>
        <v>0</v>
      </c>
      <c r="J1692">
        <f t="shared" ca="1" si="372"/>
        <v>0</v>
      </c>
      <c r="K1692">
        <f t="shared" ca="1" si="373"/>
        <v>0</v>
      </c>
      <c r="L1692">
        <f t="shared" ca="1" si="374"/>
        <v>0</v>
      </c>
      <c r="M1692" t="e">
        <f t="shared" ca="1" si="375"/>
        <v>#DIV/0!</v>
      </c>
      <c r="N1692" t="e">
        <f t="shared" ca="1" si="376"/>
        <v>#DIV/0!</v>
      </c>
      <c r="O1692">
        <f t="shared" si="377"/>
        <v>0</v>
      </c>
      <c r="P1692" t="e">
        <f t="shared" ca="1" si="378"/>
        <v>#DIV/0!</v>
      </c>
      <c r="Q1692" t="e">
        <f t="shared" ca="1" si="379"/>
        <v>#DIV/0!</v>
      </c>
      <c r="R1692" t="e">
        <f t="shared" ca="1" si="380"/>
        <v>#DIV/0!</v>
      </c>
      <c r="S1692" s="1" t="e">
        <f t="shared" ca="1" si="368"/>
        <v>#DIV/0!</v>
      </c>
      <c r="T1692" s="2" t="e">
        <f t="shared" ca="1" si="369"/>
        <v>#DIV/0!</v>
      </c>
    </row>
    <row r="1693" spans="8:20">
      <c r="H1693">
        <f t="shared" si="370"/>
        <v>0</v>
      </c>
      <c r="I1693">
        <f t="shared" ca="1" si="371"/>
        <v>0</v>
      </c>
      <c r="J1693">
        <f t="shared" ca="1" si="372"/>
        <v>0</v>
      </c>
      <c r="K1693">
        <f t="shared" ca="1" si="373"/>
        <v>0</v>
      </c>
      <c r="L1693">
        <f t="shared" ca="1" si="374"/>
        <v>0</v>
      </c>
      <c r="M1693" t="e">
        <f t="shared" ca="1" si="375"/>
        <v>#DIV/0!</v>
      </c>
      <c r="N1693" t="e">
        <f t="shared" ca="1" si="376"/>
        <v>#DIV/0!</v>
      </c>
      <c r="O1693">
        <f t="shared" si="377"/>
        <v>0</v>
      </c>
      <c r="P1693" t="e">
        <f t="shared" ca="1" si="378"/>
        <v>#DIV/0!</v>
      </c>
      <c r="Q1693" t="e">
        <f t="shared" ca="1" si="379"/>
        <v>#DIV/0!</v>
      </c>
      <c r="R1693" t="e">
        <f t="shared" ca="1" si="380"/>
        <v>#DIV/0!</v>
      </c>
      <c r="S1693" s="1" t="e">
        <f t="shared" ca="1" si="368"/>
        <v>#DIV/0!</v>
      </c>
      <c r="T1693" s="2" t="e">
        <f t="shared" ca="1" si="369"/>
        <v>#DIV/0!</v>
      </c>
    </row>
    <row r="1694" spans="8:20">
      <c r="H1694">
        <f t="shared" si="370"/>
        <v>0</v>
      </c>
      <c r="I1694">
        <f t="shared" ca="1" si="371"/>
        <v>0</v>
      </c>
      <c r="J1694">
        <f t="shared" ca="1" si="372"/>
        <v>0</v>
      </c>
      <c r="K1694">
        <f t="shared" ca="1" si="373"/>
        <v>0</v>
      </c>
      <c r="L1694">
        <f t="shared" ca="1" si="374"/>
        <v>0</v>
      </c>
      <c r="M1694" t="e">
        <f t="shared" ca="1" si="375"/>
        <v>#DIV/0!</v>
      </c>
      <c r="N1694" t="e">
        <f t="shared" ca="1" si="376"/>
        <v>#DIV/0!</v>
      </c>
      <c r="O1694">
        <f t="shared" si="377"/>
        <v>0</v>
      </c>
      <c r="P1694" t="e">
        <f t="shared" ca="1" si="378"/>
        <v>#DIV/0!</v>
      </c>
      <c r="Q1694" t="e">
        <f t="shared" ca="1" si="379"/>
        <v>#DIV/0!</v>
      </c>
      <c r="R1694" t="e">
        <f t="shared" ca="1" si="380"/>
        <v>#DIV/0!</v>
      </c>
      <c r="S1694" s="1" t="e">
        <f t="shared" ca="1" si="368"/>
        <v>#DIV/0!</v>
      </c>
      <c r="T1694" s="2" t="e">
        <f t="shared" ca="1" si="369"/>
        <v>#DIV/0!</v>
      </c>
    </row>
    <row r="1695" spans="8:20">
      <c r="H1695">
        <f t="shared" si="370"/>
        <v>0</v>
      </c>
      <c r="I1695">
        <f t="shared" ca="1" si="371"/>
        <v>0</v>
      </c>
      <c r="J1695">
        <f t="shared" ca="1" si="372"/>
        <v>0</v>
      </c>
      <c r="K1695">
        <f t="shared" ca="1" si="373"/>
        <v>0</v>
      </c>
      <c r="L1695">
        <f t="shared" ca="1" si="374"/>
        <v>0</v>
      </c>
      <c r="M1695" t="e">
        <f t="shared" ca="1" si="375"/>
        <v>#DIV/0!</v>
      </c>
      <c r="N1695" t="e">
        <f t="shared" ca="1" si="376"/>
        <v>#DIV/0!</v>
      </c>
      <c r="O1695">
        <f t="shared" si="377"/>
        <v>0</v>
      </c>
      <c r="P1695" t="e">
        <f t="shared" ca="1" si="378"/>
        <v>#DIV/0!</v>
      </c>
      <c r="Q1695" t="e">
        <f t="shared" ca="1" si="379"/>
        <v>#DIV/0!</v>
      </c>
      <c r="R1695" t="e">
        <f t="shared" ca="1" si="380"/>
        <v>#DIV/0!</v>
      </c>
      <c r="S1695" s="1" t="e">
        <f t="shared" ca="1" si="368"/>
        <v>#DIV/0!</v>
      </c>
      <c r="T1695" s="2" t="e">
        <f t="shared" ca="1" si="369"/>
        <v>#DIV/0!</v>
      </c>
    </row>
    <row r="1696" spans="8:20">
      <c r="H1696">
        <f t="shared" si="370"/>
        <v>0</v>
      </c>
      <c r="I1696">
        <f t="shared" ca="1" si="371"/>
        <v>0</v>
      </c>
      <c r="J1696">
        <f t="shared" ca="1" si="372"/>
        <v>0</v>
      </c>
      <c r="K1696">
        <f t="shared" ca="1" si="373"/>
        <v>0</v>
      </c>
      <c r="L1696">
        <f t="shared" ca="1" si="374"/>
        <v>0</v>
      </c>
      <c r="M1696" t="e">
        <f t="shared" ca="1" si="375"/>
        <v>#DIV/0!</v>
      </c>
      <c r="N1696" t="e">
        <f t="shared" ca="1" si="376"/>
        <v>#DIV/0!</v>
      </c>
      <c r="O1696">
        <f t="shared" si="377"/>
        <v>0</v>
      </c>
      <c r="P1696" t="e">
        <f t="shared" ca="1" si="378"/>
        <v>#DIV/0!</v>
      </c>
      <c r="Q1696" t="e">
        <f t="shared" ca="1" si="379"/>
        <v>#DIV/0!</v>
      </c>
      <c r="R1696" t="e">
        <f t="shared" ca="1" si="380"/>
        <v>#DIV/0!</v>
      </c>
      <c r="S1696" s="1" t="e">
        <f t="shared" ca="1" si="368"/>
        <v>#DIV/0!</v>
      </c>
      <c r="T1696" s="2" t="e">
        <f t="shared" ca="1" si="369"/>
        <v>#DIV/0!</v>
      </c>
    </row>
    <row r="1697" spans="8:20">
      <c r="H1697">
        <f t="shared" si="370"/>
        <v>0</v>
      </c>
      <c r="I1697">
        <f t="shared" ca="1" si="371"/>
        <v>0</v>
      </c>
      <c r="J1697">
        <f t="shared" ca="1" si="372"/>
        <v>0</v>
      </c>
      <c r="K1697">
        <f t="shared" ca="1" si="373"/>
        <v>0</v>
      </c>
      <c r="L1697">
        <f t="shared" ca="1" si="374"/>
        <v>0</v>
      </c>
      <c r="M1697" t="e">
        <f t="shared" ca="1" si="375"/>
        <v>#DIV/0!</v>
      </c>
      <c r="N1697" t="e">
        <f t="shared" ca="1" si="376"/>
        <v>#DIV/0!</v>
      </c>
      <c r="O1697">
        <f t="shared" si="377"/>
        <v>0</v>
      </c>
      <c r="P1697" t="e">
        <f t="shared" ca="1" si="378"/>
        <v>#DIV/0!</v>
      </c>
      <c r="Q1697" t="e">
        <f t="shared" ca="1" si="379"/>
        <v>#DIV/0!</v>
      </c>
      <c r="R1697" t="e">
        <f t="shared" ca="1" si="380"/>
        <v>#DIV/0!</v>
      </c>
      <c r="S1697" s="1" t="e">
        <f t="shared" ca="1" si="368"/>
        <v>#DIV/0!</v>
      </c>
      <c r="T1697" s="2" t="e">
        <f t="shared" ca="1" si="369"/>
        <v>#DIV/0!</v>
      </c>
    </row>
    <row r="1698" spans="8:20">
      <c r="H1698">
        <f t="shared" si="370"/>
        <v>0</v>
      </c>
      <c r="I1698">
        <f t="shared" ca="1" si="371"/>
        <v>0</v>
      </c>
      <c r="J1698">
        <f t="shared" ca="1" si="372"/>
        <v>0</v>
      </c>
      <c r="K1698">
        <f t="shared" ca="1" si="373"/>
        <v>0</v>
      </c>
      <c r="L1698">
        <f t="shared" ca="1" si="374"/>
        <v>0</v>
      </c>
      <c r="M1698" t="e">
        <f t="shared" ca="1" si="375"/>
        <v>#DIV/0!</v>
      </c>
      <c r="N1698" t="e">
        <f t="shared" ca="1" si="376"/>
        <v>#DIV/0!</v>
      </c>
      <c r="O1698">
        <f t="shared" si="377"/>
        <v>0</v>
      </c>
      <c r="P1698" t="e">
        <f t="shared" ca="1" si="378"/>
        <v>#DIV/0!</v>
      </c>
      <c r="Q1698" t="e">
        <f t="shared" ca="1" si="379"/>
        <v>#DIV/0!</v>
      </c>
      <c r="R1698" t="e">
        <f t="shared" ca="1" si="380"/>
        <v>#DIV/0!</v>
      </c>
      <c r="S1698" s="1" t="e">
        <f t="shared" ca="1" si="368"/>
        <v>#DIV/0!</v>
      </c>
      <c r="T1698" s="2" t="e">
        <f t="shared" ca="1" si="369"/>
        <v>#DIV/0!</v>
      </c>
    </row>
    <row r="1699" spans="8:20">
      <c r="H1699">
        <f t="shared" si="370"/>
        <v>0</v>
      </c>
      <c r="I1699">
        <f t="shared" ca="1" si="371"/>
        <v>0</v>
      </c>
      <c r="J1699">
        <f t="shared" ca="1" si="372"/>
        <v>0</v>
      </c>
      <c r="K1699">
        <f t="shared" ca="1" si="373"/>
        <v>0</v>
      </c>
      <c r="L1699">
        <f t="shared" ca="1" si="374"/>
        <v>0</v>
      </c>
      <c r="M1699" t="e">
        <f t="shared" ca="1" si="375"/>
        <v>#DIV/0!</v>
      </c>
      <c r="N1699" t="e">
        <f t="shared" ca="1" si="376"/>
        <v>#DIV/0!</v>
      </c>
      <c r="O1699">
        <f t="shared" si="377"/>
        <v>0</v>
      </c>
      <c r="P1699" t="e">
        <f t="shared" ca="1" si="378"/>
        <v>#DIV/0!</v>
      </c>
      <c r="Q1699" t="e">
        <f t="shared" ca="1" si="379"/>
        <v>#DIV/0!</v>
      </c>
      <c r="R1699" t="e">
        <f t="shared" ca="1" si="380"/>
        <v>#DIV/0!</v>
      </c>
      <c r="S1699" s="1" t="e">
        <f t="shared" ca="1" si="368"/>
        <v>#DIV/0!</v>
      </c>
      <c r="T1699" s="2" t="e">
        <f t="shared" ca="1" si="369"/>
        <v>#DIV/0!</v>
      </c>
    </row>
    <row r="1700" spans="8:20">
      <c r="H1700">
        <f t="shared" si="370"/>
        <v>0</v>
      </c>
      <c r="I1700">
        <f t="shared" ca="1" si="371"/>
        <v>0</v>
      </c>
      <c r="J1700">
        <f t="shared" ca="1" si="372"/>
        <v>0</v>
      </c>
      <c r="K1700">
        <f t="shared" ca="1" si="373"/>
        <v>0</v>
      </c>
      <c r="L1700">
        <f t="shared" ca="1" si="374"/>
        <v>0</v>
      </c>
      <c r="M1700" t="e">
        <f t="shared" ca="1" si="375"/>
        <v>#DIV/0!</v>
      </c>
      <c r="N1700" t="e">
        <f t="shared" ca="1" si="376"/>
        <v>#DIV/0!</v>
      </c>
      <c r="O1700">
        <f t="shared" si="377"/>
        <v>0</v>
      </c>
      <c r="P1700" t="e">
        <f t="shared" ca="1" si="378"/>
        <v>#DIV/0!</v>
      </c>
      <c r="Q1700" t="e">
        <f t="shared" ca="1" si="379"/>
        <v>#DIV/0!</v>
      </c>
      <c r="R1700" t="e">
        <f t="shared" ca="1" si="380"/>
        <v>#DIV/0!</v>
      </c>
      <c r="S1700" s="1" t="e">
        <f t="shared" ca="1" si="368"/>
        <v>#DIV/0!</v>
      </c>
      <c r="T1700" s="2" t="e">
        <f t="shared" ca="1" si="369"/>
        <v>#DIV/0!</v>
      </c>
    </row>
    <row r="1701" spans="8:20">
      <c r="H1701">
        <f t="shared" si="370"/>
        <v>0</v>
      </c>
      <c r="I1701">
        <f t="shared" ca="1" si="371"/>
        <v>0</v>
      </c>
      <c r="J1701">
        <f t="shared" ca="1" si="372"/>
        <v>0</v>
      </c>
      <c r="K1701">
        <f t="shared" ca="1" si="373"/>
        <v>0</v>
      </c>
      <c r="L1701">
        <f t="shared" ca="1" si="374"/>
        <v>0</v>
      </c>
      <c r="M1701" t="e">
        <f t="shared" ca="1" si="375"/>
        <v>#DIV/0!</v>
      </c>
      <c r="N1701" t="e">
        <f t="shared" ca="1" si="376"/>
        <v>#DIV/0!</v>
      </c>
      <c r="O1701">
        <f t="shared" si="377"/>
        <v>0</v>
      </c>
      <c r="P1701" t="e">
        <f t="shared" ca="1" si="378"/>
        <v>#DIV/0!</v>
      </c>
      <c r="Q1701" t="e">
        <f t="shared" ca="1" si="379"/>
        <v>#DIV/0!</v>
      </c>
      <c r="R1701" t="e">
        <f t="shared" ca="1" si="380"/>
        <v>#DIV/0!</v>
      </c>
      <c r="S1701" s="1" t="e">
        <f t="shared" ca="1" si="368"/>
        <v>#DIV/0!</v>
      </c>
      <c r="T1701" s="2" t="e">
        <f t="shared" ca="1" si="369"/>
        <v>#DIV/0!</v>
      </c>
    </row>
    <row r="1702" spans="8:20">
      <c r="H1702">
        <f t="shared" si="370"/>
        <v>0</v>
      </c>
      <c r="I1702">
        <f t="shared" ca="1" si="371"/>
        <v>0</v>
      </c>
      <c r="J1702">
        <f t="shared" ca="1" si="372"/>
        <v>0</v>
      </c>
      <c r="K1702">
        <f t="shared" ca="1" si="373"/>
        <v>0</v>
      </c>
      <c r="L1702">
        <f t="shared" ca="1" si="374"/>
        <v>0</v>
      </c>
      <c r="M1702" t="e">
        <f t="shared" ca="1" si="375"/>
        <v>#DIV/0!</v>
      </c>
      <c r="N1702" t="e">
        <f t="shared" ca="1" si="376"/>
        <v>#DIV/0!</v>
      </c>
      <c r="O1702">
        <f t="shared" si="377"/>
        <v>0</v>
      </c>
      <c r="P1702" t="e">
        <f t="shared" ca="1" si="378"/>
        <v>#DIV/0!</v>
      </c>
      <c r="Q1702" t="e">
        <f t="shared" ca="1" si="379"/>
        <v>#DIV/0!</v>
      </c>
      <c r="R1702" t="e">
        <f t="shared" ca="1" si="380"/>
        <v>#DIV/0!</v>
      </c>
      <c r="S1702" s="1" t="e">
        <f t="shared" ca="1" si="368"/>
        <v>#DIV/0!</v>
      </c>
      <c r="T1702" s="2" t="e">
        <f t="shared" ca="1" si="369"/>
        <v>#DIV/0!</v>
      </c>
    </row>
    <row r="1703" spans="8:20">
      <c r="H1703">
        <f t="shared" si="370"/>
        <v>0</v>
      </c>
      <c r="I1703">
        <f t="shared" ca="1" si="371"/>
        <v>0</v>
      </c>
      <c r="J1703">
        <f t="shared" ca="1" si="372"/>
        <v>0</v>
      </c>
      <c r="K1703">
        <f t="shared" ca="1" si="373"/>
        <v>0</v>
      </c>
      <c r="L1703">
        <f t="shared" ca="1" si="374"/>
        <v>0</v>
      </c>
      <c r="M1703" t="e">
        <f t="shared" ca="1" si="375"/>
        <v>#DIV/0!</v>
      </c>
      <c r="N1703" t="e">
        <f t="shared" ca="1" si="376"/>
        <v>#DIV/0!</v>
      </c>
      <c r="O1703">
        <f t="shared" si="377"/>
        <v>0</v>
      </c>
      <c r="P1703" t="e">
        <f t="shared" ca="1" si="378"/>
        <v>#DIV/0!</v>
      </c>
      <c r="Q1703" t="e">
        <f t="shared" ca="1" si="379"/>
        <v>#DIV/0!</v>
      </c>
      <c r="R1703" t="e">
        <f t="shared" ca="1" si="380"/>
        <v>#DIV/0!</v>
      </c>
      <c r="S1703" s="1" t="e">
        <f t="shared" ca="1" si="368"/>
        <v>#DIV/0!</v>
      </c>
      <c r="T1703" s="2" t="e">
        <f t="shared" ca="1" si="369"/>
        <v>#DIV/0!</v>
      </c>
    </row>
    <row r="1704" spans="8:20">
      <c r="H1704">
        <f t="shared" si="370"/>
        <v>0</v>
      </c>
      <c r="I1704">
        <f t="shared" ca="1" si="371"/>
        <v>0</v>
      </c>
      <c r="J1704">
        <f t="shared" ca="1" si="372"/>
        <v>0</v>
      </c>
      <c r="K1704">
        <f t="shared" ca="1" si="373"/>
        <v>0</v>
      </c>
      <c r="L1704">
        <f t="shared" ca="1" si="374"/>
        <v>0</v>
      </c>
      <c r="M1704" t="e">
        <f t="shared" ca="1" si="375"/>
        <v>#DIV/0!</v>
      </c>
      <c r="N1704" t="e">
        <f t="shared" ca="1" si="376"/>
        <v>#DIV/0!</v>
      </c>
      <c r="O1704">
        <f t="shared" si="377"/>
        <v>0</v>
      </c>
      <c r="P1704" t="e">
        <f t="shared" ca="1" si="378"/>
        <v>#DIV/0!</v>
      </c>
      <c r="Q1704" t="e">
        <f t="shared" ca="1" si="379"/>
        <v>#DIV/0!</v>
      </c>
      <c r="R1704" t="e">
        <f t="shared" ca="1" si="380"/>
        <v>#DIV/0!</v>
      </c>
      <c r="S1704" s="1" t="e">
        <f t="shared" ca="1" si="368"/>
        <v>#DIV/0!</v>
      </c>
      <c r="T1704" s="2" t="e">
        <f t="shared" ca="1" si="369"/>
        <v>#DIV/0!</v>
      </c>
    </row>
    <row r="1705" spans="8:20">
      <c r="H1705">
        <f t="shared" si="370"/>
        <v>0</v>
      </c>
      <c r="I1705">
        <f t="shared" ca="1" si="371"/>
        <v>0</v>
      </c>
      <c r="J1705">
        <f t="shared" ca="1" si="372"/>
        <v>0</v>
      </c>
      <c r="K1705">
        <f t="shared" ca="1" si="373"/>
        <v>0</v>
      </c>
      <c r="L1705">
        <f t="shared" ca="1" si="374"/>
        <v>0</v>
      </c>
      <c r="M1705" t="e">
        <f t="shared" ca="1" si="375"/>
        <v>#DIV/0!</v>
      </c>
      <c r="N1705" t="e">
        <f t="shared" ca="1" si="376"/>
        <v>#DIV/0!</v>
      </c>
      <c r="O1705">
        <f t="shared" si="377"/>
        <v>0</v>
      </c>
      <c r="P1705" t="e">
        <f t="shared" ca="1" si="378"/>
        <v>#DIV/0!</v>
      </c>
      <c r="Q1705" t="e">
        <f t="shared" ca="1" si="379"/>
        <v>#DIV/0!</v>
      </c>
      <c r="R1705" t="e">
        <f t="shared" ca="1" si="380"/>
        <v>#DIV/0!</v>
      </c>
      <c r="S1705" s="1" t="e">
        <f t="shared" ca="1" si="368"/>
        <v>#DIV/0!</v>
      </c>
      <c r="T1705" s="2" t="e">
        <f t="shared" ca="1" si="369"/>
        <v>#DIV/0!</v>
      </c>
    </row>
    <row r="1706" spans="8:20">
      <c r="H1706">
        <f t="shared" si="370"/>
        <v>0</v>
      </c>
      <c r="I1706">
        <f t="shared" ca="1" si="371"/>
        <v>0</v>
      </c>
      <c r="J1706">
        <f t="shared" ca="1" si="372"/>
        <v>0</v>
      </c>
      <c r="K1706">
        <f t="shared" ca="1" si="373"/>
        <v>0</v>
      </c>
      <c r="L1706">
        <f t="shared" ca="1" si="374"/>
        <v>0</v>
      </c>
      <c r="M1706" t="e">
        <f t="shared" ca="1" si="375"/>
        <v>#DIV/0!</v>
      </c>
      <c r="N1706" t="e">
        <f t="shared" ca="1" si="376"/>
        <v>#DIV/0!</v>
      </c>
      <c r="O1706">
        <f t="shared" si="377"/>
        <v>0</v>
      </c>
      <c r="P1706" t="e">
        <f t="shared" ca="1" si="378"/>
        <v>#DIV/0!</v>
      </c>
      <c r="Q1706" t="e">
        <f t="shared" ca="1" si="379"/>
        <v>#DIV/0!</v>
      </c>
      <c r="R1706" t="e">
        <f t="shared" ca="1" si="380"/>
        <v>#DIV/0!</v>
      </c>
      <c r="S1706" s="1" t="e">
        <f t="shared" ca="1" si="368"/>
        <v>#DIV/0!</v>
      </c>
      <c r="T1706" s="2" t="e">
        <f t="shared" ca="1" si="369"/>
        <v>#DIV/0!</v>
      </c>
    </row>
    <row r="1707" spans="8:20">
      <c r="H1707">
        <f t="shared" si="370"/>
        <v>0</v>
      </c>
      <c r="I1707">
        <f t="shared" ca="1" si="371"/>
        <v>0</v>
      </c>
      <c r="J1707">
        <f t="shared" ca="1" si="372"/>
        <v>0</v>
      </c>
      <c r="K1707">
        <f t="shared" ca="1" si="373"/>
        <v>0</v>
      </c>
      <c r="L1707">
        <f t="shared" ca="1" si="374"/>
        <v>0</v>
      </c>
      <c r="M1707" t="e">
        <f t="shared" ca="1" si="375"/>
        <v>#DIV/0!</v>
      </c>
      <c r="N1707" t="e">
        <f t="shared" ca="1" si="376"/>
        <v>#DIV/0!</v>
      </c>
      <c r="O1707">
        <f t="shared" si="377"/>
        <v>0</v>
      </c>
      <c r="P1707" t="e">
        <f t="shared" ca="1" si="378"/>
        <v>#DIV/0!</v>
      </c>
      <c r="Q1707" t="e">
        <f t="shared" ca="1" si="379"/>
        <v>#DIV/0!</v>
      </c>
      <c r="R1707" t="e">
        <f t="shared" ca="1" si="380"/>
        <v>#DIV/0!</v>
      </c>
      <c r="S1707" s="1" t="e">
        <f t="shared" ca="1" si="368"/>
        <v>#DIV/0!</v>
      </c>
      <c r="T1707" s="2" t="e">
        <f t="shared" ca="1" si="369"/>
        <v>#DIV/0!</v>
      </c>
    </row>
    <row r="1708" spans="8:20">
      <c r="H1708">
        <f t="shared" si="370"/>
        <v>0</v>
      </c>
      <c r="I1708">
        <f t="shared" ca="1" si="371"/>
        <v>0</v>
      </c>
      <c r="J1708">
        <f t="shared" ca="1" si="372"/>
        <v>0</v>
      </c>
      <c r="K1708">
        <f t="shared" ca="1" si="373"/>
        <v>0</v>
      </c>
      <c r="L1708">
        <f t="shared" ca="1" si="374"/>
        <v>0</v>
      </c>
      <c r="M1708" t="e">
        <f t="shared" ca="1" si="375"/>
        <v>#DIV/0!</v>
      </c>
      <c r="N1708" t="e">
        <f t="shared" ca="1" si="376"/>
        <v>#DIV/0!</v>
      </c>
      <c r="O1708">
        <f t="shared" si="377"/>
        <v>0</v>
      </c>
      <c r="P1708" t="e">
        <f t="shared" ca="1" si="378"/>
        <v>#DIV/0!</v>
      </c>
      <c r="Q1708" t="e">
        <f t="shared" ca="1" si="379"/>
        <v>#DIV/0!</v>
      </c>
      <c r="R1708" t="e">
        <f t="shared" ca="1" si="380"/>
        <v>#DIV/0!</v>
      </c>
      <c r="S1708" s="1" t="e">
        <f t="shared" ca="1" si="368"/>
        <v>#DIV/0!</v>
      </c>
      <c r="T1708" s="2" t="e">
        <f t="shared" ca="1" si="369"/>
        <v>#DIV/0!</v>
      </c>
    </row>
    <row r="1709" spans="8:20">
      <c r="H1709">
        <f t="shared" si="370"/>
        <v>0</v>
      </c>
      <c r="I1709">
        <f t="shared" ca="1" si="371"/>
        <v>0</v>
      </c>
      <c r="J1709">
        <f t="shared" ca="1" si="372"/>
        <v>0</v>
      </c>
      <c r="K1709">
        <f t="shared" ca="1" si="373"/>
        <v>0</v>
      </c>
      <c r="L1709">
        <f t="shared" ca="1" si="374"/>
        <v>0</v>
      </c>
      <c r="M1709" t="e">
        <f t="shared" ca="1" si="375"/>
        <v>#DIV/0!</v>
      </c>
      <c r="N1709" t="e">
        <f t="shared" ca="1" si="376"/>
        <v>#DIV/0!</v>
      </c>
      <c r="O1709">
        <f t="shared" si="377"/>
        <v>0</v>
      </c>
      <c r="P1709" t="e">
        <f t="shared" ca="1" si="378"/>
        <v>#DIV/0!</v>
      </c>
      <c r="Q1709" t="e">
        <f t="shared" ca="1" si="379"/>
        <v>#DIV/0!</v>
      </c>
      <c r="R1709" t="e">
        <f t="shared" ca="1" si="380"/>
        <v>#DIV/0!</v>
      </c>
      <c r="S1709" s="1" t="e">
        <f t="shared" ca="1" si="368"/>
        <v>#DIV/0!</v>
      </c>
      <c r="T1709" s="2" t="e">
        <f t="shared" ca="1" si="369"/>
        <v>#DIV/0!</v>
      </c>
    </row>
    <row r="1710" spans="8:20">
      <c r="H1710">
        <f t="shared" si="370"/>
        <v>0</v>
      </c>
      <c r="I1710">
        <f t="shared" ca="1" si="371"/>
        <v>0</v>
      </c>
      <c r="J1710">
        <f t="shared" ca="1" si="372"/>
        <v>0</v>
      </c>
      <c r="K1710">
        <f t="shared" ca="1" si="373"/>
        <v>0</v>
      </c>
      <c r="L1710">
        <f t="shared" ca="1" si="374"/>
        <v>0</v>
      </c>
      <c r="M1710" t="e">
        <f t="shared" ca="1" si="375"/>
        <v>#DIV/0!</v>
      </c>
      <c r="N1710" t="e">
        <f t="shared" ca="1" si="376"/>
        <v>#DIV/0!</v>
      </c>
      <c r="O1710">
        <f t="shared" si="377"/>
        <v>0</v>
      </c>
      <c r="P1710" t="e">
        <f t="shared" ca="1" si="378"/>
        <v>#DIV/0!</v>
      </c>
      <c r="Q1710" t="e">
        <f t="shared" ca="1" si="379"/>
        <v>#DIV/0!</v>
      </c>
      <c r="R1710" t="e">
        <f t="shared" ca="1" si="380"/>
        <v>#DIV/0!</v>
      </c>
      <c r="S1710" s="1" t="e">
        <f t="shared" ca="1" si="368"/>
        <v>#DIV/0!</v>
      </c>
      <c r="T1710" s="2" t="e">
        <f t="shared" ca="1" si="369"/>
        <v>#DIV/0!</v>
      </c>
    </row>
    <row r="1711" spans="8:20">
      <c r="H1711">
        <f t="shared" si="370"/>
        <v>0</v>
      </c>
      <c r="I1711">
        <f t="shared" ca="1" si="371"/>
        <v>0</v>
      </c>
      <c r="J1711">
        <f t="shared" ca="1" si="372"/>
        <v>0</v>
      </c>
      <c r="K1711">
        <f t="shared" ca="1" si="373"/>
        <v>0</v>
      </c>
      <c r="L1711">
        <f t="shared" ca="1" si="374"/>
        <v>0</v>
      </c>
      <c r="M1711" t="e">
        <f t="shared" ca="1" si="375"/>
        <v>#DIV/0!</v>
      </c>
      <c r="N1711" t="e">
        <f t="shared" ca="1" si="376"/>
        <v>#DIV/0!</v>
      </c>
      <c r="O1711">
        <f t="shared" si="377"/>
        <v>0</v>
      </c>
      <c r="P1711" t="e">
        <f t="shared" ca="1" si="378"/>
        <v>#DIV/0!</v>
      </c>
      <c r="Q1711" t="e">
        <f t="shared" ca="1" si="379"/>
        <v>#DIV/0!</v>
      </c>
      <c r="R1711" t="e">
        <f t="shared" ca="1" si="380"/>
        <v>#DIV/0!</v>
      </c>
      <c r="S1711" s="1" t="e">
        <f t="shared" ca="1" si="368"/>
        <v>#DIV/0!</v>
      </c>
      <c r="T1711" s="2" t="e">
        <f t="shared" ca="1" si="369"/>
        <v>#DIV/0!</v>
      </c>
    </row>
    <row r="1712" spans="8:20">
      <c r="H1712">
        <f t="shared" si="370"/>
        <v>0</v>
      </c>
      <c r="I1712">
        <f t="shared" ca="1" si="371"/>
        <v>0</v>
      </c>
      <c r="J1712">
        <f t="shared" ca="1" si="372"/>
        <v>0</v>
      </c>
      <c r="K1712">
        <f t="shared" ca="1" si="373"/>
        <v>0</v>
      </c>
      <c r="L1712">
        <f t="shared" ca="1" si="374"/>
        <v>0</v>
      </c>
      <c r="M1712" t="e">
        <f t="shared" ca="1" si="375"/>
        <v>#DIV/0!</v>
      </c>
      <c r="N1712" t="e">
        <f t="shared" ca="1" si="376"/>
        <v>#DIV/0!</v>
      </c>
      <c r="O1712">
        <f t="shared" si="377"/>
        <v>0</v>
      </c>
      <c r="P1712" t="e">
        <f t="shared" ca="1" si="378"/>
        <v>#DIV/0!</v>
      </c>
      <c r="Q1712" t="e">
        <f t="shared" ca="1" si="379"/>
        <v>#DIV/0!</v>
      </c>
      <c r="R1712" t="e">
        <f t="shared" ca="1" si="380"/>
        <v>#DIV/0!</v>
      </c>
      <c r="S1712" s="1" t="e">
        <f t="shared" ca="1" si="368"/>
        <v>#DIV/0!</v>
      </c>
      <c r="T1712" s="2" t="e">
        <f t="shared" ca="1" si="369"/>
        <v>#DIV/0!</v>
      </c>
    </row>
    <row r="1713" spans="8:20">
      <c r="H1713">
        <f t="shared" si="370"/>
        <v>0</v>
      </c>
      <c r="I1713">
        <f t="shared" ca="1" si="371"/>
        <v>0</v>
      </c>
      <c r="J1713">
        <f t="shared" ca="1" si="372"/>
        <v>0</v>
      </c>
      <c r="K1713">
        <f t="shared" ca="1" si="373"/>
        <v>0</v>
      </c>
      <c r="L1713">
        <f t="shared" ca="1" si="374"/>
        <v>0</v>
      </c>
      <c r="M1713" t="e">
        <f t="shared" ca="1" si="375"/>
        <v>#DIV/0!</v>
      </c>
      <c r="N1713" t="e">
        <f t="shared" ca="1" si="376"/>
        <v>#DIV/0!</v>
      </c>
      <c r="O1713">
        <f t="shared" si="377"/>
        <v>0</v>
      </c>
      <c r="P1713" t="e">
        <f t="shared" ca="1" si="378"/>
        <v>#DIV/0!</v>
      </c>
      <c r="Q1713" t="e">
        <f t="shared" ca="1" si="379"/>
        <v>#DIV/0!</v>
      </c>
      <c r="R1713" t="e">
        <f t="shared" ca="1" si="380"/>
        <v>#DIV/0!</v>
      </c>
      <c r="S1713" s="1" t="e">
        <f t="shared" ca="1" si="368"/>
        <v>#DIV/0!</v>
      </c>
      <c r="T1713" s="2" t="e">
        <f t="shared" ca="1" si="369"/>
        <v>#DIV/0!</v>
      </c>
    </row>
    <row r="1714" spans="8:20">
      <c r="H1714">
        <f t="shared" si="370"/>
        <v>0</v>
      </c>
      <c r="I1714">
        <f t="shared" ca="1" si="371"/>
        <v>0</v>
      </c>
      <c r="J1714">
        <f t="shared" ca="1" si="372"/>
        <v>0</v>
      </c>
      <c r="K1714">
        <f t="shared" ca="1" si="373"/>
        <v>0</v>
      </c>
      <c r="L1714">
        <f t="shared" ca="1" si="374"/>
        <v>0</v>
      </c>
      <c r="M1714" t="e">
        <f t="shared" ca="1" si="375"/>
        <v>#DIV/0!</v>
      </c>
      <c r="N1714" t="e">
        <f t="shared" ca="1" si="376"/>
        <v>#DIV/0!</v>
      </c>
      <c r="O1714">
        <f t="shared" si="377"/>
        <v>0</v>
      </c>
      <c r="P1714" t="e">
        <f t="shared" ca="1" si="378"/>
        <v>#DIV/0!</v>
      </c>
      <c r="Q1714" t="e">
        <f t="shared" ca="1" si="379"/>
        <v>#DIV/0!</v>
      </c>
      <c r="R1714" t="e">
        <f t="shared" ca="1" si="380"/>
        <v>#DIV/0!</v>
      </c>
      <c r="S1714" s="1" t="e">
        <f t="shared" ca="1" si="368"/>
        <v>#DIV/0!</v>
      </c>
      <c r="T1714" s="2" t="e">
        <f t="shared" ca="1" si="369"/>
        <v>#DIV/0!</v>
      </c>
    </row>
    <row r="1715" spans="8:20">
      <c r="H1715">
        <f t="shared" si="370"/>
        <v>0</v>
      </c>
      <c r="I1715">
        <f t="shared" ca="1" si="371"/>
        <v>0</v>
      </c>
      <c r="J1715">
        <f t="shared" ca="1" si="372"/>
        <v>0</v>
      </c>
      <c r="K1715">
        <f t="shared" ca="1" si="373"/>
        <v>0</v>
      </c>
      <c r="L1715">
        <f t="shared" ca="1" si="374"/>
        <v>0</v>
      </c>
      <c r="M1715" t="e">
        <f t="shared" ca="1" si="375"/>
        <v>#DIV/0!</v>
      </c>
      <c r="N1715" t="e">
        <f t="shared" ca="1" si="376"/>
        <v>#DIV/0!</v>
      </c>
      <c r="O1715">
        <f t="shared" si="377"/>
        <v>0</v>
      </c>
      <c r="P1715" t="e">
        <f t="shared" ca="1" si="378"/>
        <v>#DIV/0!</v>
      </c>
      <c r="Q1715" t="e">
        <f t="shared" ca="1" si="379"/>
        <v>#DIV/0!</v>
      </c>
      <c r="R1715" t="e">
        <f t="shared" ca="1" si="380"/>
        <v>#DIV/0!</v>
      </c>
      <c r="S1715" s="1" t="e">
        <f t="shared" ca="1" si="368"/>
        <v>#DIV/0!</v>
      </c>
      <c r="T1715" s="2" t="e">
        <f t="shared" ca="1" si="369"/>
        <v>#DIV/0!</v>
      </c>
    </row>
    <row r="1716" spans="8:20">
      <c r="H1716">
        <f t="shared" si="370"/>
        <v>0</v>
      </c>
      <c r="I1716">
        <f t="shared" ca="1" si="371"/>
        <v>0</v>
      </c>
      <c r="J1716">
        <f t="shared" ca="1" si="372"/>
        <v>0</v>
      </c>
      <c r="K1716">
        <f t="shared" ca="1" si="373"/>
        <v>0</v>
      </c>
      <c r="L1716">
        <f t="shared" ca="1" si="374"/>
        <v>0</v>
      </c>
      <c r="M1716" t="e">
        <f t="shared" ca="1" si="375"/>
        <v>#DIV/0!</v>
      </c>
      <c r="N1716" t="e">
        <f t="shared" ca="1" si="376"/>
        <v>#DIV/0!</v>
      </c>
      <c r="O1716">
        <f t="shared" si="377"/>
        <v>0</v>
      </c>
      <c r="P1716" t="e">
        <f t="shared" ca="1" si="378"/>
        <v>#DIV/0!</v>
      </c>
      <c r="Q1716" t="e">
        <f t="shared" ca="1" si="379"/>
        <v>#DIV/0!</v>
      </c>
      <c r="R1716" t="e">
        <f t="shared" ca="1" si="380"/>
        <v>#DIV/0!</v>
      </c>
      <c r="S1716" s="1" t="e">
        <f t="shared" ca="1" si="368"/>
        <v>#DIV/0!</v>
      </c>
      <c r="T1716" s="2" t="e">
        <f t="shared" ca="1" si="369"/>
        <v>#DIV/0!</v>
      </c>
    </row>
    <row r="1717" spans="8:20">
      <c r="H1717">
        <f t="shared" si="370"/>
        <v>0</v>
      </c>
      <c r="I1717">
        <f t="shared" ca="1" si="371"/>
        <v>0</v>
      </c>
      <c r="J1717">
        <f t="shared" ca="1" si="372"/>
        <v>0</v>
      </c>
      <c r="K1717">
        <f t="shared" ca="1" si="373"/>
        <v>0</v>
      </c>
      <c r="L1717">
        <f t="shared" ca="1" si="374"/>
        <v>0</v>
      </c>
      <c r="M1717" t="e">
        <f t="shared" ca="1" si="375"/>
        <v>#DIV/0!</v>
      </c>
      <c r="N1717" t="e">
        <f t="shared" ca="1" si="376"/>
        <v>#DIV/0!</v>
      </c>
      <c r="O1717">
        <f t="shared" si="377"/>
        <v>0</v>
      </c>
      <c r="P1717" t="e">
        <f t="shared" ca="1" si="378"/>
        <v>#DIV/0!</v>
      </c>
      <c r="Q1717" t="e">
        <f t="shared" ca="1" si="379"/>
        <v>#DIV/0!</v>
      </c>
      <c r="R1717" t="e">
        <f t="shared" ca="1" si="380"/>
        <v>#DIV/0!</v>
      </c>
      <c r="S1717" s="1" t="e">
        <f t="shared" ca="1" si="368"/>
        <v>#DIV/0!</v>
      </c>
      <c r="T1717" s="2" t="e">
        <f t="shared" ca="1" si="369"/>
        <v>#DIV/0!</v>
      </c>
    </row>
    <row r="1718" spans="8:20">
      <c r="H1718">
        <f t="shared" si="370"/>
        <v>0</v>
      </c>
      <c r="I1718">
        <f t="shared" ca="1" si="371"/>
        <v>0</v>
      </c>
      <c r="J1718">
        <f t="shared" ca="1" si="372"/>
        <v>0</v>
      </c>
      <c r="K1718">
        <f t="shared" ca="1" si="373"/>
        <v>0</v>
      </c>
      <c r="L1718">
        <f t="shared" ca="1" si="374"/>
        <v>0</v>
      </c>
      <c r="M1718" t="e">
        <f t="shared" ca="1" si="375"/>
        <v>#DIV/0!</v>
      </c>
      <c r="N1718" t="e">
        <f t="shared" ca="1" si="376"/>
        <v>#DIV/0!</v>
      </c>
      <c r="O1718">
        <f t="shared" si="377"/>
        <v>0</v>
      </c>
      <c r="P1718" t="e">
        <f t="shared" ca="1" si="378"/>
        <v>#DIV/0!</v>
      </c>
      <c r="Q1718" t="e">
        <f t="shared" ca="1" si="379"/>
        <v>#DIV/0!</v>
      </c>
      <c r="R1718" t="e">
        <f t="shared" ca="1" si="380"/>
        <v>#DIV/0!</v>
      </c>
      <c r="S1718" s="1" t="e">
        <f t="shared" ca="1" si="368"/>
        <v>#DIV/0!</v>
      </c>
      <c r="T1718" s="2" t="e">
        <f t="shared" ca="1" si="369"/>
        <v>#DIV/0!</v>
      </c>
    </row>
    <row r="1719" spans="8:20">
      <c r="H1719">
        <f t="shared" si="370"/>
        <v>0</v>
      </c>
      <c r="I1719">
        <f t="shared" ca="1" si="371"/>
        <v>0</v>
      </c>
      <c r="J1719">
        <f t="shared" ca="1" si="372"/>
        <v>0</v>
      </c>
      <c r="K1719">
        <f t="shared" ca="1" si="373"/>
        <v>0</v>
      </c>
      <c r="L1719">
        <f t="shared" ca="1" si="374"/>
        <v>0</v>
      </c>
      <c r="M1719" t="e">
        <f t="shared" ca="1" si="375"/>
        <v>#DIV/0!</v>
      </c>
      <c r="N1719" t="e">
        <f t="shared" ca="1" si="376"/>
        <v>#DIV/0!</v>
      </c>
      <c r="O1719">
        <f t="shared" si="377"/>
        <v>0</v>
      </c>
      <c r="P1719" t="e">
        <f t="shared" ca="1" si="378"/>
        <v>#DIV/0!</v>
      </c>
      <c r="Q1719" t="e">
        <f t="shared" ca="1" si="379"/>
        <v>#DIV/0!</v>
      </c>
      <c r="R1719" t="e">
        <f t="shared" ca="1" si="380"/>
        <v>#DIV/0!</v>
      </c>
      <c r="S1719" s="1" t="e">
        <f t="shared" ca="1" si="368"/>
        <v>#DIV/0!</v>
      </c>
      <c r="T1719" s="2" t="e">
        <f t="shared" ca="1" si="369"/>
        <v>#DIV/0!</v>
      </c>
    </row>
    <row r="1720" spans="8:20">
      <c r="H1720">
        <f t="shared" si="370"/>
        <v>0</v>
      </c>
      <c r="I1720">
        <f t="shared" ca="1" si="371"/>
        <v>0</v>
      </c>
      <c r="J1720">
        <f t="shared" ca="1" si="372"/>
        <v>0</v>
      </c>
      <c r="K1720">
        <f t="shared" ca="1" si="373"/>
        <v>0</v>
      </c>
      <c r="L1720">
        <f t="shared" ca="1" si="374"/>
        <v>0</v>
      </c>
      <c r="M1720" t="e">
        <f t="shared" ca="1" si="375"/>
        <v>#DIV/0!</v>
      </c>
      <c r="N1720" t="e">
        <f t="shared" ca="1" si="376"/>
        <v>#DIV/0!</v>
      </c>
      <c r="O1720">
        <f t="shared" si="377"/>
        <v>0</v>
      </c>
      <c r="P1720" t="e">
        <f t="shared" ca="1" si="378"/>
        <v>#DIV/0!</v>
      </c>
      <c r="Q1720" t="e">
        <f t="shared" ca="1" si="379"/>
        <v>#DIV/0!</v>
      </c>
      <c r="R1720" t="e">
        <f t="shared" ca="1" si="380"/>
        <v>#DIV/0!</v>
      </c>
      <c r="S1720" s="1" t="e">
        <f t="shared" ca="1" si="368"/>
        <v>#DIV/0!</v>
      </c>
      <c r="T1720" s="2" t="e">
        <f t="shared" ca="1" si="369"/>
        <v>#DIV/0!</v>
      </c>
    </row>
    <row r="1721" spans="8:20">
      <c r="H1721">
        <f t="shared" si="370"/>
        <v>0</v>
      </c>
      <c r="I1721">
        <f t="shared" ca="1" si="371"/>
        <v>0</v>
      </c>
      <c r="J1721">
        <f t="shared" ca="1" si="372"/>
        <v>0</v>
      </c>
      <c r="K1721">
        <f t="shared" ca="1" si="373"/>
        <v>0</v>
      </c>
      <c r="L1721">
        <f t="shared" ca="1" si="374"/>
        <v>0</v>
      </c>
      <c r="M1721" t="e">
        <f t="shared" ca="1" si="375"/>
        <v>#DIV/0!</v>
      </c>
      <c r="N1721" t="e">
        <f t="shared" ca="1" si="376"/>
        <v>#DIV/0!</v>
      </c>
      <c r="O1721">
        <f t="shared" si="377"/>
        <v>0</v>
      </c>
      <c r="P1721" t="e">
        <f t="shared" ca="1" si="378"/>
        <v>#DIV/0!</v>
      </c>
      <c r="Q1721" t="e">
        <f t="shared" ca="1" si="379"/>
        <v>#DIV/0!</v>
      </c>
      <c r="R1721" t="e">
        <f t="shared" ca="1" si="380"/>
        <v>#DIV/0!</v>
      </c>
      <c r="S1721" s="1" t="e">
        <f t="shared" ca="1" si="368"/>
        <v>#DIV/0!</v>
      </c>
      <c r="T1721" s="2" t="e">
        <f t="shared" ca="1" si="369"/>
        <v>#DIV/0!</v>
      </c>
    </row>
    <row r="1722" spans="8:20">
      <c r="H1722">
        <f t="shared" si="370"/>
        <v>0</v>
      </c>
      <c r="I1722">
        <f t="shared" ca="1" si="371"/>
        <v>0</v>
      </c>
      <c r="J1722">
        <f t="shared" ca="1" si="372"/>
        <v>0</v>
      </c>
      <c r="K1722">
        <f t="shared" ca="1" si="373"/>
        <v>0</v>
      </c>
      <c r="L1722">
        <f t="shared" ca="1" si="374"/>
        <v>0</v>
      </c>
      <c r="M1722" t="e">
        <f t="shared" ca="1" si="375"/>
        <v>#DIV/0!</v>
      </c>
      <c r="N1722" t="e">
        <f t="shared" ca="1" si="376"/>
        <v>#DIV/0!</v>
      </c>
      <c r="O1722">
        <f t="shared" si="377"/>
        <v>0</v>
      </c>
      <c r="P1722" t="e">
        <f t="shared" ca="1" si="378"/>
        <v>#DIV/0!</v>
      </c>
      <c r="Q1722" t="e">
        <f t="shared" ca="1" si="379"/>
        <v>#DIV/0!</v>
      </c>
      <c r="R1722" t="e">
        <f t="shared" ca="1" si="380"/>
        <v>#DIV/0!</v>
      </c>
      <c r="S1722" s="1" t="e">
        <f t="shared" ca="1" si="368"/>
        <v>#DIV/0!</v>
      </c>
      <c r="T1722" s="2" t="e">
        <f t="shared" ca="1" si="369"/>
        <v>#DIV/0!</v>
      </c>
    </row>
    <row r="1723" spans="8:20">
      <c r="H1723">
        <f t="shared" si="370"/>
        <v>0</v>
      </c>
      <c r="I1723">
        <f t="shared" ca="1" si="371"/>
        <v>0</v>
      </c>
      <c r="J1723">
        <f t="shared" ca="1" si="372"/>
        <v>0</v>
      </c>
      <c r="K1723">
        <f t="shared" ca="1" si="373"/>
        <v>0</v>
      </c>
      <c r="L1723">
        <f t="shared" ca="1" si="374"/>
        <v>0</v>
      </c>
      <c r="M1723" t="e">
        <f t="shared" ca="1" si="375"/>
        <v>#DIV/0!</v>
      </c>
      <c r="N1723" t="e">
        <f t="shared" ca="1" si="376"/>
        <v>#DIV/0!</v>
      </c>
      <c r="O1723">
        <f t="shared" si="377"/>
        <v>0</v>
      </c>
      <c r="P1723" t="e">
        <f t="shared" ca="1" si="378"/>
        <v>#DIV/0!</v>
      </c>
      <c r="Q1723" t="e">
        <f t="shared" ca="1" si="379"/>
        <v>#DIV/0!</v>
      </c>
      <c r="R1723" t="e">
        <f t="shared" ca="1" si="380"/>
        <v>#DIV/0!</v>
      </c>
      <c r="S1723" s="1" t="e">
        <f t="shared" ca="1" si="368"/>
        <v>#DIV/0!</v>
      </c>
      <c r="T1723" s="2" t="e">
        <f t="shared" ca="1" si="369"/>
        <v>#DIV/0!</v>
      </c>
    </row>
    <row r="1724" spans="8:20">
      <c r="H1724">
        <f t="shared" si="370"/>
        <v>0</v>
      </c>
      <c r="I1724">
        <f t="shared" ca="1" si="371"/>
        <v>0</v>
      </c>
      <c r="J1724">
        <f t="shared" ca="1" si="372"/>
        <v>0</v>
      </c>
      <c r="K1724">
        <f t="shared" ca="1" si="373"/>
        <v>0</v>
      </c>
      <c r="L1724">
        <f t="shared" ca="1" si="374"/>
        <v>0</v>
      </c>
      <c r="M1724" t="e">
        <f t="shared" ca="1" si="375"/>
        <v>#DIV/0!</v>
      </c>
      <c r="N1724" t="e">
        <f t="shared" ca="1" si="376"/>
        <v>#DIV/0!</v>
      </c>
      <c r="O1724">
        <f t="shared" si="377"/>
        <v>0</v>
      </c>
      <c r="P1724" t="e">
        <f t="shared" ca="1" si="378"/>
        <v>#DIV/0!</v>
      </c>
      <c r="Q1724" t="e">
        <f t="shared" ca="1" si="379"/>
        <v>#DIV/0!</v>
      </c>
      <c r="R1724" t="e">
        <f t="shared" ca="1" si="380"/>
        <v>#DIV/0!</v>
      </c>
      <c r="S1724" s="1" t="e">
        <f t="shared" ca="1" si="368"/>
        <v>#DIV/0!</v>
      </c>
      <c r="T1724" s="2" t="e">
        <f t="shared" ca="1" si="369"/>
        <v>#DIV/0!</v>
      </c>
    </row>
    <row r="1725" spans="8:20">
      <c r="H1725">
        <f t="shared" si="370"/>
        <v>0</v>
      </c>
      <c r="I1725">
        <f t="shared" ca="1" si="371"/>
        <v>0</v>
      </c>
      <c r="J1725">
        <f t="shared" ca="1" si="372"/>
        <v>0</v>
      </c>
      <c r="K1725">
        <f t="shared" ca="1" si="373"/>
        <v>0</v>
      </c>
      <c r="L1725">
        <f t="shared" ca="1" si="374"/>
        <v>0</v>
      </c>
      <c r="M1725" t="e">
        <f t="shared" ca="1" si="375"/>
        <v>#DIV/0!</v>
      </c>
      <c r="N1725" t="e">
        <f t="shared" ca="1" si="376"/>
        <v>#DIV/0!</v>
      </c>
      <c r="O1725">
        <f t="shared" si="377"/>
        <v>0</v>
      </c>
      <c r="P1725" t="e">
        <f t="shared" ca="1" si="378"/>
        <v>#DIV/0!</v>
      </c>
      <c r="Q1725" t="e">
        <f t="shared" ca="1" si="379"/>
        <v>#DIV/0!</v>
      </c>
      <c r="R1725" t="e">
        <f t="shared" ca="1" si="380"/>
        <v>#DIV/0!</v>
      </c>
      <c r="S1725" s="1" t="e">
        <f t="shared" ca="1" si="368"/>
        <v>#DIV/0!</v>
      </c>
      <c r="T1725" s="2" t="e">
        <f t="shared" ca="1" si="369"/>
        <v>#DIV/0!</v>
      </c>
    </row>
    <row r="1726" spans="8:20">
      <c r="H1726">
        <f t="shared" si="370"/>
        <v>0</v>
      </c>
      <c r="I1726">
        <f t="shared" ca="1" si="371"/>
        <v>0</v>
      </c>
      <c r="J1726">
        <f t="shared" ca="1" si="372"/>
        <v>0</v>
      </c>
      <c r="K1726">
        <f t="shared" ca="1" si="373"/>
        <v>0</v>
      </c>
      <c r="L1726">
        <f t="shared" ca="1" si="374"/>
        <v>0</v>
      </c>
      <c r="M1726" t="e">
        <f t="shared" ca="1" si="375"/>
        <v>#DIV/0!</v>
      </c>
      <c r="N1726" t="e">
        <f t="shared" ca="1" si="376"/>
        <v>#DIV/0!</v>
      </c>
      <c r="O1726">
        <f t="shared" si="377"/>
        <v>0</v>
      </c>
      <c r="P1726" t="e">
        <f t="shared" ca="1" si="378"/>
        <v>#DIV/0!</v>
      </c>
      <c r="Q1726" t="e">
        <f t="shared" ca="1" si="379"/>
        <v>#DIV/0!</v>
      </c>
      <c r="R1726" t="e">
        <f t="shared" ca="1" si="380"/>
        <v>#DIV/0!</v>
      </c>
      <c r="S1726" s="1" t="e">
        <f t="shared" ca="1" si="368"/>
        <v>#DIV/0!</v>
      </c>
      <c r="T1726" s="2" t="e">
        <f t="shared" ca="1" si="369"/>
        <v>#DIV/0!</v>
      </c>
    </row>
    <row r="1727" spans="8:20">
      <c r="H1727">
        <f t="shared" si="370"/>
        <v>0</v>
      </c>
      <c r="I1727">
        <f t="shared" ca="1" si="371"/>
        <v>0</v>
      </c>
      <c r="J1727">
        <f t="shared" ca="1" si="372"/>
        <v>0</v>
      </c>
      <c r="K1727">
        <f t="shared" ca="1" si="373"/>
        <v>0</v>
      </c>
      <c r="L1727">
        <f t="shared" ca="1" si="374"/>
        <v>0</v>
      </c>
      <c r="M1727" t="e">
        <f t="shared" ca="1" si="375"/>
        <v>#DIV/0!</v>
      </c>
      <c r="N1727" t="e">
        <f t="shared" ca="1" si="376"/>
        <v>#DIV/0!</v>
      </c>
      <c r="O1727">
        <f t="shared" si="377"/>
        <v>0</v>
      </c>
      <c r="P1727" t="e">
        <f t="shared" ca="1" si="378"/>
        <v>#DIV/0!</v>
      </c>
      <c r="Q1727" t="e">
        <f t="shared" ca="1" si="379"/>
        <v>#DIV/0!</v>
      </c>
      <c r="R1727" t="e">
        <f t="shared" ca="1" si="380"/>
        <v>#DIV/0!</v>
      </c>
      <c r="S1727" s="1" t="e">
        <f t="shared" ca="1" si="368"/>
        <v>#DIV/0!</v>
      </c>
      <c r="T1727" s="2" t="e">
        <f t="shared" ca="1" si="369"/>
        <v>#DIV/0!</v>
      </c>
    </row>
    <row r="1728" spans="8:20">
      <c r="H1728">
        <f t="shared" si="370"/>
        <v>0</v>
      </c>
      <c r="I1728">
        <f t="shared" ca="1" si="371"/>
        <v>0</v>
      </c>
      <c r="J1728">
        <f t="shared" ca="1" si="372"/>
        <v>0</v>
      </c>
      <c r="K1728">
        <f t="shared" ca="1" si="373"/>
        <v>0</v>
      </c>
      <c r="L1728">
        <f t="shared" ca="1" si="374"/>
        <v>0</v>
      </c>
      <c r="M1728" t="e">
        <f t="shared" ca="1" si="375"/>
        <v>#DIV/0!</v>
      </c>
      <c r="N1728" t="e">
        <f t="shared" ca="1" si="376"/>
        <v>#DIV/0!</v>
      </c>
      <c r="O1728">
        <f t="shared" si="377"/>
        <v>0</v>
      </c>
      <c r="P1728" t="e">
        <f t="shared" ca="1" si="378"/>
        <v>#DIV/0!</v>
      </c>
      <c r="Q1728" t="e">
        <f t="shared" ca="1" si="379"/>
        <v>#DIV/0!</v>
      </c>
      <c r="R1728" t="e">
        <f t="shared" ca="1" si="380"/>
        <v>#DIV/0!</v>
      </c>
      <c r="S1728" s="1" t="e">
        <f t="shared" ca="1" si="368"/>
        <v>#DIV/0!</v>
      </c>
      <c r="T1728" s="2" t="e">
        <f t="shared" ca="1" si="369"/>
        <v>#DIV/0!</v>
      </c>
    </row>
    <row r="1729" spans="8:20">
      <c r="H1729">
        <f t="shared" si="370"/>
        <v>0</v>
      </c>
      <c r="I1729">
        <f t="shared" ca="1" si="371"/>
        <v>0</v>
      </c>
      <c r="J1729">
        <f t="shared" ca="1" si="372"/>
        <v>0</v>
      </c>
      <c r="K1729">
        <f t="shared" ca="1" si="373"/>
        <v>0</v>
      </c>
      <c r="L1729">
        <f t="shared" ca="1" si="374"/>
        <v>0</v>
      </c>
      <c r="M1729" t="e">
        <f t="shared" ca="1" si="375"/>
        <v>#DIV/0!</v>
      </c>
      <c r="N1729" t="e">
        <f t="shared" ca="1" si="376"/>
        <v>#DIV/0!</v>
      </c>
      <c r="O1729">
        <f t="shared" si="377"/>
        <v>0</v>
      </c>
      <c r="P1729" t="e">
        <f t="shared" ca="1" si="378"/>
        <v>#DIV/0!</v>
      </c>
      <c r="Q1729" t="e">
        <f t="shared" ca="1" si="379"/>
        <v>#DIV/0!</v>
      </c>
      <c r="R1729" t="e">
        <f t="shared" ca="1" si="380"/>
        <v>#DIV/0!</v>
      </c>
      <c r="S1729" s="1" t="e">
        <f t="shared" ref="S1729:S1792" ca="1" si="381">IF(AND(P1729&gt;0,C1729&gt;110),P1729,0)</f>
        <v>#DIV/0!</v>
      </c>
      <c r="T1729" s="2" t="e">
        <f t="shared" ref="T1729:T1792" ca="1" si="382">IF(AND(R1729,C1729&gt;110),R1729,0)</f>
        <v>#DIV/0!</v>
      </c>
    </row>
    <row r="1730" spans="8:20">
      <c r="H1730">
        <f t="shared" si="370"/>
        <v>0</v>
      </c>
      <c r="I1730">
        <f t="shared" ca="1" si="371"/>
        <v>0</v>
      </c>
      <c r="J1730">
        <f t="shared" ca="1" si="372"/>
        <v>0</v>
      </c>
      <c r="K1730">
        <f t="shared" ca="1" si="373"/>
        <v>0</v>
      </c>
      <c r="L1730">
        <f t="shared" ca="1" si="374"/>
        <v>0</v>
      </c>
      <c r="M1730" t="e">
        <f t="shared" ca="1" si="375"/>
        <v>#DIV/0!</v>
      </c>
      <c r="N1730" t="e">
        <f t="shared" ca="1" si="376"/>
        <v>#DIV/0!</v>
      </c>
      <c r="O1730">
        <f t="shared" si="377"/>
        <v>0</v>
      </c>
      <c r="P1730" t="e">
        <f t="shared" ca="1" si="378"/>
        <v>#DIV/0!</v>
      </c>
      <c r="Q1730" t="e">
        <f t="shared" ca="1" si="379"/>
        <v>#DIV/0!</v>
      </c>
      <c r="R1730" t="e">
        <f t="shared" ca="1" si="380"/>
        <v>#DIV/0!</v>
      </c>
      <c r="S1730" s="1" t="e">
        <f t="shared" ca="1" si="381"/>
        <v>#DIV/0!</v>
      </c>
      <c r="T1730" s="2" t="e">
        <f t="shared" ca="1" si="382"/>
        <v>#DIV/0!</v>
      </c>
    </row>
    <row r="1731" spans="8:20">
      <c r="H1731">
        <f t="shared" si="370"/>
        <v>0</v>
      </c>
      <c r="I1731">
        <f t="shared" ca="1" si="371"/>
        <v>0</v>
      </c>
      <c r="J1731">
        <f t="shared" ca="1" si="372"/>
        <v>0</v>
      </c>
      <c r="K1731">
        <f t="shared" ca="1" si="373"/>
        <v>0</v>
      </c>
      <c r="L1731">
        <f t="shared" ca="1" si="374"/>
        <v>0</v>
      </c>
      <c r="M1731" t="e">
        <f t="shared" ca="1" si="375"/>
        <v>#DIV/0!</v>
      </c>
      <c r="N1731" t="e">
        <f t="shared" ca="1" si="376"/>
        <v>#DIV/0!</v>
      </c>
      <c r="O1731">
        <f t="shared" si="377"/>
        <v>0</v>
      </c>
      <c r="P1731" t="e">
        <f t="shared" ca="1" si="378"/>
        <v>#DIV/0!</v>
      </c>
      <c r="Q1731" t="e">
        <f t="shared" ca="1" si="379"/>
        <v>#DIV/0!</v>
      </c>
      <c r="R1731" t="e">
        <f t="shared" ca="1" si="380"/>
        <v>#DIV/0!</v>
      </c>
      <c r="S1731" s="1" t="e">
        <f t="shared" ca="1" si="381"/>
        <v>#DIV/0!</v>
      </c>
      <c r="T1731" s="2" t="e">
        <f t="shared" ca="1" si="382"/>
        <v>#DIV/0!</v>
      </c>
    </row>
    <row r="1732" spans="8:20">
      <c r="H1732">
        <f t="shared" si="370"/>
        <v>0</v>
      </c>
      <c r="I1732">
        <f t="shared" ca="1" si="371"/>
        <v>0</v>
      </c>
      <c r="J1732">
        <f t="shared" ca="1" si="372"/>
        <v>0</v>
      </c>
      <c r="K1732">
        <f t="shared" ca="1" si="373"/>
        <v>0</v>
      </c>
      <c r="L1732">
        <f t="shared" ca="1" si="374"/>
        <v>0</v>
      </c>
      <c r="M1732" t="e">
        <f t="shared" ca="1" si="375"/>
        <v>#DIV/0!</v>
      </c>
      <c r="N1732" t="e">
        <f t="shared" ca="1" si="376"/>
        <v>#DIV/0!</v>
      </c>
      <c r="O1732">
        <f t="shared" si="377"/>
        <v>0</v>
      </c>
      <c r="P1732" t="e">
        <f t="shared" ca="1" si="378"/>
        <v>#DIV/0!</v>
      </c>
      <c r="Q1732" t="e">
        <f t="shared" ca="1" si="379"/>
        <v>#DIV/0!</v>
      </c>
      <c r="R1732" t="e">
        <f t="shared" ca="1" si="380"/>
        <v>#DIV/0!</v>
      </c>
      <c r="S1732" s="1" t="e">
        <f t="shared" ca="1" si="381"/>
        <v>#DIV/0!</v>
      </c>
      <c r="T1732" s="2" t="e">
        <f t="shared" ca="1" si="382"/>
        <v>#DIV/0!</v>
      </c>
    </row>
    <row r="1733" spans="8:20">
      <c r="H1733">
        <f t="shared" si="370"/>
        <v>0</v>
      </c>
      <c r="I1733">
        <f t="shared" ca="1" si="371"/>
        <v>0</v>
      </c>
      <c r="J1733">
        <f t="shared" ca="1" si="372"/>
        <v>0</v>
      </c>
      <c r="K1733">
        <f t="shared" ca="1" si="373"/>
        <v>0</v>
      </c>
      <c r="L1733">
        <f t="shared" ca="1" si="374"/>
        <v>0</v>
      </c>
      <c r="M1733" t="e">
        <f t="shared" ca="1" si="375"/>
        <v>#DIV/0!</v>
      </c>
      <c r="N1733" t="e">
        <f t="shared" ca="1" si="376"/>
        <v>#DIV/0!</v>
      </c>
      <c r="O1733">
        <f t="shared" si="377"/>
        <v>0</v>
      </c>
      <c r="P1733" t="e">
        <f t="shared" ca="1" si="378"/>
        <v>#DIV/0!</v>
      </c>
      <c r="Q1733" t="e">
        <f t="shared" ca="1" si="379"/>
        <v>#DIV/0!</v>
      </c>
      <c r="R1733" t="e">
        <f t="shared" ca="1" si="380"/>
        <v>#DIV/0!</v>
      </c>
      <c r="S1733" s="1" t="e">
        <f t="shared" ca="1" si="381"/>
        <v>#DIV/0!</v>
      </c>
      <c r="T1733" s="2" t="e">
        <f t="shared" ca="1" si="382"/>
        <v>#DIV/0!</v>
      </c>
    </row>
    <row r="1734" spans="8:20">
      <c r="H1734">
        <f t="shared" si="370"/>
        <v>0</v>
      </c>
      <c r="I1734">
        <f t="shared" ca="1" si="371"/>
        <v>0</v>
      </c>
      <c r="J1734">
        <f t="shared" ca="1" si="372"/>
        <v>0</v>
      </c>
      <c r="K1734">
        <f t="shared" ca="1" si="373"/>
        <v>0</v>
      </c>
      <c r="L1734">
        <f t="shared" ca="1" si="374"/>
        <v>0</v>
      </c>
      <c r="M1734" t="e">
        <f t="shared" ca="1" si="375"/>
        <v>#DIV/0!</v>
      </c>
      <c r="N1734" t="e">
        <f t="shared" ca="1" si="376"/>
        <v>#DIV/0!</v>
      </c>
      <c r="O1734">
        <f t="shared" si="377"/>
        <v>0</v>
      </c>
      <c r="P1734" t="e">
        <f t="shared" ca="1" si="378"/>
        <v>#DIV/0!</v>
      </c>
      <c r="Q1734" t="e">
        <f t="shared" ca="1" si="379"/>
        <v>#DIV/0!</v>
      </c>
      <c r="R1734" t="e">
        <f t="shared" ca="1" si="380"/>
        <v>#DIV/0!</v>
      </c>
      <c r="S1734" s="1" t="e">
        <f t="shared" ca="1" si="381"/>
        <v>#DIV/0!</v>
      </c>
      <c r="T1734" s="2" t="e">
        <f t="shared" ca="1" si="382"/>
        <v>#DIV/0!</v>
      </c>
    </row>
    <row r="1735" spans="8:20">
      <c r="H1735">
        <f t="shared" si="370"/>
        <v>0</v>
      </c>
      <c r="I1735">
        <f t="shared" ca="1" si="371"/>
        <v>0</v>
      </c>
      <c r="J1735">
        <f t="shared" ca="1" si="372"/>
        <v>0</v>
      </c>
      <c r="K1735">
        <f t="shared" ca="1" si="373"/>
        <v>0</v>
      </c>
      <c r="L1735">
        <f t="shared" ca="1" si="374"/>
        <v>0</v>
      </c>
      <c r="M1735" t="e">
        <f t="shared" ca="1" si="375"/>
        <v>#DIV/0!</v>
      </c>
      <c r="N1735" t="e">
        <f t="shared" ca="1" si="376"/>
        <v>#DIV/0!</v>
      </c>
      <c r="O1735">
        <f t="shared" si="377"/>
        <v>0</v>
      </c>
      <c r="P1735" t="e">
        <f t="shared" ca="1" si="378"/>
        <v>#DIV/0!</v>
      </c>
      <c r="Q1735" t="e">
        <f t="shared" ca="1" si="379"/>
        <v>#DIV/0!</v>
      </c>
      <c r="R1735" t="e">
        <f t="shared" ca="1" si="380"/>
        <v>#DIV/0!</v>
      </c>
      <c r="S1735" s="1" t="e">
        <f t="shared" ca="1" si="381"/>
        <v>#DIV/0!</v>
      </c>
      <c r="T1735" s="2" t="e">
        <f t="shared" ca="1" si="382"/>
        <v>#DIV/0!</v>
      </c>
    </row>
    <row r="1736" spans="8:20">
      <c r="H1736">
        <f t="shared" si="370"/>
        <v>0</v>
      </c>
      <c r="I1736">
        <f t="shared" ca="1" si="371"/>
        <v>0</v>
      </c>
      <c r="J1736">
        <f t="shared" ca="1" si="372"/>
        <v>0</v>
      </c>
      <c r="K1736">
        <f t="shared" ca="1" si="373"/>
        <v>0</v>
      </c>
      <c r="L1736">
        <f t="shared" ca="1" si="374"/>
        <v>0</v>
      </c>
      <c r="M1736" t="e">
        <f t="shared" ca="1" si="375"/>
        <v>#DIV/0!</v>
      </c>
      <c r="N1736" t="e">
        <f t="shared" ca="1" si="376"/>
        <v>#DIV/0!</v>
      </c>
      <c r="O1736">
        <f t="shared" si="377"/>
        <v>0</v>
      </c>
      <c r="P1736" t="e">
        <f t="shared" ca="1" si="378"/>
        <v>#DIV/0!</v>
      </c>
      <c r="Q1736" t="e">
        <f t="shared" ca="1" si="379"/>
        <v>#DIV/0!</v>
      </c>
      <c r="R1736" t="e">
        <f t="shared" ca="1" si="380"/>
        <v>#DIV/0!</v>
      </c>
      <c r="S1736" s="1" t="e">
        <f t="shared" ca="1" si="381"/>
        <v>#DIV/0!</v>
      </c>
      <c r="T1736" s="2" t="e">
        <f t="shared" ca="1" si="382"/>
        <v>#DIV/0!</v>
      </c>
    </row>
    <row r="1737" spans="8:20">
      <c r="H1737">
        <f t="shared" si="370"/>
        <v>0</v>
      </c>
      <c r="I1737">
        <f t="shared" ca="1" si="371"/>
        <v>0</v>
      </c>
      <c r="J1737">
        <f t="shared" ca="1" si="372"/>
        <v>0</v>
      </c>
      <c r="K1737">
        <f t="shared" ca="1" si="373"/>
        <v>0</v>
      </c>
      <c r="L1737">
        <f t="shared" ca="1" si="374"/>
        <v>0</v>
      </c>
      <c r="M1737" t="e">
        <f t="shared" ca="1" si="375"/>
        <v>#DIV/0!</v>
      </c>
      <c r="N1737" t="e">
        <f t="shared" ca="1" si="376"/>
        <v>#DIV/0!</v>
      </c>
      <c r="O1737">
        <f t="shared" si="377"/>
        <v>0</v>
      </c>
      <c r="P1737" t="e">
        <f t="shared" ca="1" si="378"/>
        <v>#DIV/0!</v>
      </c>
      <c r="Q1737" t="e">
        <f t="shared" ca="1" si="379"/>
        <v>#DIV/0!</v>
      </c>
      <c r="R1737" t="e">
        <f t="shared" ca="1" si="380"/>
        <v>#DIV/0!</v>
      </c>
      <c r="S1737" s="1" t="e">
        <f t="shared" ca="1" si="381"/>
        <v>#DIV/0!</v>
      </c>
      <c r="T1737" s="2" t="e">
        <f t="shared" ca="1" si="382"/>
        <v>#DIV/0!</v>
      </c>
    </row>
    <row r="1738" spans="8:20">
      <c r="H1738">
        <f t="shared" si="370"/>
        <v>0</v>
      </c>
      <c r="I1738">
        <f t="shared" ca="1" si="371"/>
        <v>0</v>
      </c>
      <c r="J1738">
        <f t="shared" ca="1" si="372"/>
        <v>0</v>
      </c>
      <c r="K1738">
        <f t="shared" ca="1" si="373"/>
        <v>0</v>
      </c>
      <c r="L1738">
        <f t="shared" ca="1" si="374"/>
        <v>0</v>
      </c>
      <c r="M1738" t="e">
        <f t="shared" ca="1" si="375"/>
        <v>#DIV/0!</v>
      </c>
      <c r="N1738" t="e">
        <f t="shared" ca="1" si="376"/>
        <v>#DIV/0!</v>
      </c>
      <c r="O1738">
        <f t="shared" si="377"/>
        <v>0</v>
      </c>
      <c r="P1738" t="e">
        <f t="shared" ca="1" si="378"/>
        <v>#DIV/0!</v>
      </c>
      <c r="Q1738" t="e">
        <f t="shared" ca="1" si="379"/>
        <v>#DIV/0!</v>
      </c>
      <c r="R1738" t="e">
        <f t="shared" ca="1" si="380"/>
        <v>#DIV/0!</v>
      </c>
      <c r="S1738" s="1" t="e">
        <f t="shared" ca="1" si="381"/>
        <v>#DIV/0!</v>
      </c>
      <c r="T1738" s="2" t="e">
        <f t="shared" ca="1" si="382"/>
        <v>#DIV/0!</v>
      </c>
    </row>
    <row r="1739" spans="8:20">
      <c r="H1739">
        <f t="shared" si="370"/>
        <v>0</v>
      </c>
      <c r="I1739">
        <f t="shared" ca="1" si="371"/>
        <v>0</v>
      </c>
      <c r="J1739">
        <f t="shared" ca="1" si="372"/>
        <v>0</v>
      </c>
      <c r="K1739">
        <f t="shared" ca="1" si="373"/>
        <v>0</v>
      </c>
      <c r="L1739">
        <f t="shared" ca="1" si="374"/>
        <v>0</v>
      </c>
      <c r="M1739" t="e">
        <f t="shared" ca="1" si="375"/>
        <v>#DIV/0!</v>
      </c>
      <c r="N1739" t="e">
        <f t="shared" ca="1" si="376"/>
        <v>#DIV/0!</v>
      </c>
      <c r="O1739">
        <f t="shared" si="377"/>
        <v>0</v>
      </c>
      <c r="P1739" t="e">
        <f t="shared" ca="1" si="378"/>
        <v>#DIV/0!</v>
      </c>
      <c r="Q1739" t="e">
        <f t="shared" ca="1" si="379"/>
        <v>#DIV/0!</v>
      </c>
      <c r="R1739" t="e">
        <f t="shared" ca="1" si="380"/>
        <v>#DIV/0!</v>
      </c>
      <c r="S1739" s="1" t="e">
        <f t="shared" ca="1" si="381"/>
        <v>#DIV/0!</v>
      </c>
      <c r="T1739" s="2" t="e">
        <f t="shared" ca="1" si="382"/>
        <v>#DIV/0!</v>
      </c>
    </row>
    <row r="1740" spans="8:20">
      <c r="H1740">
        <f t="shared" si="370"/>
        <v>0</v>
      </c>
      <c r="I1740">
        <f t="shared" ca="1" si="371"/>
        <v>0</v>
      </c>
      <c r="J1740">
        <f t="shared" ca="1" si="372"/>
        <v>0</v>
      </c>
      <c r="K1740">
        <f t="shared" ca="1" si="373"/>
        <v>0</v>
      </c>
      <c r="L1740">
        <f t="shared" ca="1" si="374"/>
        <v>0</v>
      </c>
      <c r="M1740" t="e">
        <f t="shared" ca="1" si="375"/>
        <v>#DIV/0!</v>
      </c>
      <c r="N1740" t="e">
        <f t="shared" ca="1" si="376"/>
        <v>#DIV/0!</v>
      </c>
      <c r="O1740">
        <f t="shared" si="377"/>
        <v>0</v>
      </c>
      <c r="P1740" t="e">
        <f t="shared" ca="1" si="378"/>
        <v>#DIV/0!</v>
      </c>
      <c r="Q1740" t="e">
        <f t="shared" ca="1" si="379"/>
        <v>#DIV/0!</v>
      </c>
      <c r="R1740" t="e">
        <f t="shared" ca="1" si="380"/>
        <v>#DIV/0!</v>
      </c>
      <c r="S1740" s="1" t="e">
        <f t="shared" ca="1" si="381"/>
        <v>#DIV/0!</v>
      </c>
      <c r="T1740" s="2" t="e">
        <f t="shared" ca="1" si="382"/>
        <v>#DIV/0!</v>
      </c>
    </row>
    <row r="1741" spans="8:20">
      <c r="H1741">
        <f t="shared" si="370"/>
        <v>0</v>
      </c>
      <c r="I1741">
        <f t="shared" ca="1" si="371"/>
        <v>0</v>
      </c>
      <c r="J1741">
        <f t="shared" ca="1" si="372"/>
        <v>0</v>
      </c>
      <c r="K1741">
        <f t="shared" ca="1" si="373"/>
        <v>0</v>
      </c>
      <c r="L1741">
        <f t="shared" ca="1" si="374"/>
        <v>0</v>
      </c>
      <c r="M1741" t="e">
        <f t="shared" ca="1" si="375"/>
        <v>#DIV/0!</v>
      </c>
      <c r="N1741" t="e">
        <f t="shared" ca="1" si="376"/>
        <v>#DIV/0!</v>
      </c>
      <c r="O1741">
        <f t="shared" si="377"/>
        <v>0</v>
      </c>
      <c r="P1741" t="e">
        <f t="shared" ca="1" si="378"/>
        <v>#DIV/0!</v>
      </c>
      <c r="Q1741" t="e">
        <f t="shared" ca="1" si="379"/>
        <v>#DIV/0!</v>
      </c>
      <c r="R1741" t="e">
        <f t="shared" ca="1" si="380"/>
        <v>#DIV/0!</v>
      </c>
      <c r="S1741" s="1" t="e">
        <f t="shared" ca="1" si="381"/>
        <v>#DIV/0!</v>
      </c>
      <c r="T1741" s="2" t="e">
        <f t="shared" ca="1" si="382"/>
        <v>#DIV/0!</v>
      </c>
    </row>
    <row r="1742" spans="8:20">
      <c r="H1742">
        <f t="shared" si="370"/>
        <v>0</v>
      </c>
      <c r="I1742">
        <f t="shared" ca="1" si="371"/>
        <v>0</v>
      </c>
      <c r="J1742">
        <f t="shared" ca="1" si="372"/>
        <v>0</v>
      </c>
      <c r="K1742">
        <f t="shared" ca="1" si="373"/>
        <v>0</v>
      </c>
      <c r="L1742">
        <f t="shared" ca="1" si="374"/>
        <v>0</v>
      </c>
      <c r="M1742" t="e">
        <f t="shared" ca="1" si="375"/>
        <v>#DIV/0!</v>
      </c>
      <c r="N1742" t="e">
        <f t="shared" ca="1" si="376"/>
        <v>#DIV/0!</v>
      </c>
      <c r="O1742">
        <f t="shared" si="377"/>
        <v>0</v>
      </c>
      <c r="P1742" t="e">
        <f t="shared" ca="1" si="378"/>
        <v>#DIV/0!</v>
      </c>
      <c r="Q1742" t="e">
        <f t="shared" ca="1" si="379"/>
        <v>#DIV/0!</v>
      </c>
      <c r="R1742" t="e">
        <f t="shared" ca="1" si="380"/>
        <v>#DIV/0!</v>
      </c>
      <c r="S1742" s="1" t="e">
        <f t="shared" ca="1" si="381"/>
        <v>#DIV/0!</v>
      </c>
      <c r="T1742" s="2" t="e">
        <f t="shared" ca="1" si="382"/>
        <v>#DIV/0!</v>
      </c>
    </row>
    <row r="1743" spans="8:20">
      <c r="H1743">
        <f t="shared" si="370"/>
        <v>0</v>
      </c>
      <c r="I1743">
        <f t="shared" ca="1" si="371"/>
        <v>0</v>
      </c>
      <c r="J1743">
        <f t="shared" ca="1" si="372"/>
        <v>0</v>
      </c>
      <c r="K1743">
        <f t="shared" ca="1" si="373"/>
        <v>0</v>
      </c>
      <c r="L1743">
        <f t="shared" ca="1" si="374"/>
        <v>0</v>
      </c>
      <c r="M1743" t="e">
        <f t="shared" ca="1" si="375"/>
        <v>#DIV/0!</v>
      </c>
      <c r="N1743" t="e">
        <f t="shared" ca="1" si="376"/>
        <v>#DIV/0!</v>
      </c>
      <c r="O1743">
        <f t="shared" si="377"/>
        <v>0</v>
      </c>
      <c r="P1743" t="e">
        <f t="shared" ca="1" si="378"/>
        <v>#DIV/0!</v>
      </c>
      <c r="Q1743" t="e">
        <f t="shared" ca="1" si="379"/>
        <v>#DIV/0!</v>
      </c>
      <c r="R1743" t="e">
        <f t="shared" ca="1" si="380"/>
        <v>#DIV/0!</v>
      </c>
      <c r="S1743" s="1" t="e">
        <f t="shared" ca="1" si="381"/>
        <v>#DIV/0!</v>
      </c>
      <c r="T1743" s="2" t="e">
        <f t="shared" ca="1" si="382"/>
        <v>#DIV/0!</v>
      </c>
    </row>
    <row r="1744" spans="8:20">
      <c r="H1744">
        <f t="shared" si="370"/>
        <v>0</v>
      </c>
      <c r="I1744">
        <f t="shared" ca="1" si="371"/>
        <v>0</v>
      </c>
      <c r="J1744">
        <f t="shared" ca="1" si="372"/>
        <v>0</v>
      </c>
      <c r="K1744">
        <f t="shared" ca="1" si="373"/>
        <v>0</v>
      </c>
      <c r="L1744">
        <f t="shared" ca="1" si="374"/>
        <v>0</v>
      </c>
      <c r="M1744" t="e">
        <f t="shared" ca="1" si="375"/>
        <v>#DIV/0!</v>
      </c>
      <c r="N1744" t="e">
        <f t="shared" ca="1" si="376"/>
        <v>#DIV/0!</v>
      </c>
      <c r="O1744">
        <f t="shared" si="377"/>
        <v>0</v>
      </c>
      <c r="P1744" t="e">
        <f t="shared" ca="1" si="378"/>
        <v>#DIV/0!</v>
      </c>
      <c r="Q1744" t="e">
        <f t="shared" ca="1" si="379"/>
        <v>#DIV/0!</v>
      </c>
      <c r="R1744" t="e">
        <f t="shared" ca="1" si="380"/>
        <v>#DIV/0!</v>
      </c>
      <c r="S1744" s="1" t="e">
        <f t="shared" ca="1" si="381"/>
        <v>#DIV/0!</v>
      </c>
      <c r="T1744" s="2" t="e">
        <f t="shared" ca="1" si="382"/>
        <v>#DIV/0!</v>
      </c>
    </row>
    <row r="1745" spans="8:20">
      <c r="H1745">
        <f t="shared" si="370"/>
        <v>0</v>
      </c>
      <c r="I1745">
        <f t="shared" ca="1" si="371"/>
        <v>0</v>
      </c>
      <c r="J1745">
        <f t="shared" ca="1" si="372"/>
        <v>0</v>
      </c>
      <c r="K1745">
        <f t="shared" ca="1" si="373"/>
        <v>0</v>
      </c>
      <c r="L1745">
        <f t="shared" ca="1" si="374"/>
        <v>0</v>
      </c>
      <c r="M1745" t="e">
        <f t="shared" ca="1" si="375"/>
        <v>#DIV/0!</v>
      </c>
      <c r="N1745" t="e">
        <f t="shared" ca="1" si="376"/>
        <v>#DIV/0!</v>
      </c>
      <c r="O1745">
        <f t="shared" si="377"/>
        <v>0</v>
      </c>
      <c r="P1745" t="e">
        <f t="shared" ca="1" si="378"/>
        <v>#DIV/0!</v>
      </c>
      <c r="Q1745" t="e">
        <f t="shared" ca="1" si="379"/>
        <v>#DIV/0!</v>
      </c>
      <c r="R1745" t="e">
        <f t="shared" ca="1" si="380"/>
        <v>#DIV/0!</v>
      </c>
      <c r="S1745" s="1" t="e">
        <f t="shared" ca="1" si="381"/>
        <v>#DIV/0!</v>
      </c>
      <c r="T1745" s="2" t="e">
        <f t="shared" ca="1" si="382"/>
        <v>#DIV/0!</v>
      </c>
    </row>
    <row r="1746" spans="8:20">
      <c r="H1746">
        <f t="shared" si="370"/>
        <v>0</v>
      </c>
      <c r="I1746">
        <f t="shared" ca="1" si="371"/>
        <v>0</v>
      </c>
      <c r="J1746">
        <f t="shared" ca="1" si="372"/>
        <v>0</v>
      </c>
      <c r="K1746">
        <f t="shared" ca="1" si="373"/>
        <v>0</v>
      </c>
      <c r="L1746">
        <f t="shared" ca="1" si="374"/>
        <v>0</v>
      </c>
      <c r="M1746" t="e">
        <f t="shared" ca="1" si="375"/>
        <v>#DIV/0!</v>
      </c>
      <c r="N1746" t="e">
        <f t="shared" ca="1" si="376"/>
        <v>#DIV/0!</v>
      </c>
      <c r="O1746">
        <f t="shared" si="377"/>
        <v>0</v>
      </c>
      <c r="P1746" t="e">
        <f t="shared" ca="1" si="378"/>
        <v>#DIV/0!</v>
      </c>
      <c r="Q1746" t="e">
        <f t="shared" ca="1" si="379"/>
        <v>#DIV/0!</v>
      </c>
      <c r="R1746" t="e">
        <f t="shared" ca="1" si="380"/>
        <v>#DIV/0!</v>
      </c>
      <c r="S1746" s="1" t="e">
        <f t="shared" ca="1" si="381"/>
        <v>#DIV/0!</v>
      </c>
      <c r="T1746" s="2" t="e">
        <f t="shared" ca="1" si="382"/>
        <v>#DIV/0!</v>
      </c>
    </row>
    <row r="1747" spans="8:20">
      <c r="H1747">
        <f t="shared" si="370"/>
        <v>0</v>
      </c>
      <c r="I1747">
        <f t="shared" ca="1" si="371"/>
        <v>0</v>
      </c>
      <c r="J1747">
        <f t="shared" ca="1" si="372"/>
        <v>0</v>
      </c>
      <c r="K1747">
        <f t="shared" ca="1" si="373"/>
        <v>0</v>
      </c>
      <c r="L1747">
        <f t="shared" ca="1" si="374"/>
        <v>0</v>
      </c>
      <c r="M1747" t="e">
        <f t="shared" ca="1" si="375"/>
        <v>#DIV/0!</v>
      </c>
      <c r="N1747" t="e">
        <f t="shared" ca="1" si="376"/>
        <v>#DIV/0!</v>
      </c>
      <c r="O1747">
        <f t="shared" si="377"/>
        <v>0</v>
      </c>
      <c r="P1747" t="e">
        <f t="shared" ca="1" si="378"/>
        <v>#DIV/0!</v>
      </c>
      <c r="Q1747" t="e">
        <f t="shared" ca="1" si="379"/>
        <v>#DIV/0!</v>
      </c>
      <c r="R1747" t="e">
        <f t="shared" ca="1" si="380"/>
        <v>#DIV/0!</v>
      </c>
      <c r="S1747" s="1" t="e">
        <f t="shared" ca="1" si="381"/>
        <v>#DIV/0!</v>
      </c>
      <c r="T1747" s="2" t="e">
        <f t="shared" ca="1" si="382"/>
        <v>#DIV/0!</v>
      </c>
    </row>
    <row r="1748" spans="8:20">
      <c r="H1748">
        <f t="shared" si="370"/>
        <v>0</v>
      </c>
      <c r="I1748">
        <f t="shared" ca="1" si="371"/>
        <v>0</v>
      </c>
      <c r="J1748">
        <f t="shared" ca="1" si="372"/>
        <v>0</v>
      </c>
      <c r="K1748">
        <f t="shared" ca="1" si="373"/>
        <v>0</v>
      </c>
      <c r="L1748">
        <f t="shared" ca="1" si="374"/>
        <v>0</v>
      </c>
      <c r="M1748" t="e">
        <f t="shared" ca="1" si="375"/>
        <v>#DIV/0!</v>
      </c>
      <c r="N1748" t="e">
        <f t="shared" ca="1" si="376"/>
        <v>#DIV/0!</v>
      </c>
      <c r="O1748">
        <f t="shared" si="377"/>
        <v>0</v>
      </c>
      <c r="P1748" t="e">
        <f t="shared" ca="1" si="378"/>
        <v>#DIV/0!</v>
      </c>
      <c r="Q1748" t="e">
        <f t="shared" ca="1" si="379"/>
        <v>#DIV/0!</v>
      </c>
      <c r="R1748" t="e">
        <f t="shared" ca="1" si="380"/>
        <v>#DIV/0!</v>
      </c>
      <c r="S1748" s="1" t="e">
        <f t="shared" ca="1" si="381"/>
        <v>#DIV/0!</v>
      </c>
      <c r="T1748" s="2" t="e">
        <f t="shared" ca="1" si="382"/>
        <v>#DIV/0!</v>
      </c>
    </row>
    <row r="1749" spans="8:20">
      <c r="H1749">
        <f t="shared" si="370"/>
        <v>0</v>
      </c>
      <c r="I1749">
        <f t="shared" ca="1" si="371"/>
        <v>0</v>
      </c>
      <c r="J1749">
        <f t="shared" ca="1" si="372"/>
        <v>0</v>
      </c>
      <c r="K1749">
        <f t="shared" ca="1" si="373"/>
        <v>0</v>
      </c>
      <c r="L1749">
        <f t="shared" ca="1" si="374"/>
        <v>0</v>
      </c>
      <c r="M1749" t="e">
        <f t="shared" ca="1" si="375"/>
        <v>#DIV/0!</v>
      </c>
      <c r="N1749" t="e">
        <f t="shared" ca="1" si="376"/>
        <v>#DIV/0!</v>
      </c>
      <c r="O1749">
        <f t="shared" si="377"/>
        <v>0</v>
      </c>
      <c r="P1749" t="e">
        <f t="shared" ca="1" si="378"/>
        <v>#DIV/0!</v>
      </c>
      <c r="Q1749" t="e">
        <f t="shared" ca="1" si="379"/>
        <v>#DIV/0!</v>
      </c>
      <c r="R1749" t="e">
        <f t="shared" ca="1" si="380"/>
        <v>#DIV/0!</v>
      </c>
      <c r="S1749" s="1" t="e">
        <f t="shared" ca="1" si="381"/>
        <v>#DIV/0!</v>
      </c>
      <c r="T1749" s="2" t="e">
        <f t="shared" ca="1" si="382"/>
        <v>#DIV/0!</v>
      </c>
    </row>
    <row r="1750" spans="8:20">
      <c r="H1750">
        <f t="shared" si="370"/>
        <v>0</v>
      </c>
      <c r="I1750">
        <f t="shared" ca="1" si="371"/>
        <v>0</v>
      </c>
      <c r="J1750">
        <f t="shared" ca="1" si="372"/>
        <v>0</v>
      </c>
      <c r="K1750">
        <f t="shared" ca="1" si="373"/>
        <v>0</v>
      </c>
      <c r="L1750">
        <f t="shared" ca="1" si="374"/>
        <v>0</v>
      </c>
      <c r="M1750" t="e">
        <f t="shared" ca="1" si="375"/>
        <v>#DIV/0!</v>
      </c>
      <c r="N1750" t="e">
        <f t="shared" ca="1" si="376"/>
        <v>#DIV/0!</v>
      </c>
      <c r="O1750">
        <f t="shared" si="377"/>
        <v>0</v>
      </c>
      <c r="P1750" t="e">
        <f t="shared" ca="1" si="378"/>
        <v>#DIV/0!</v>
      </c>
      <c r="Q1750" t="e">
        <f t="shared" ca="1" si="379"/>
        <v>#DIV/0!</v>
      </c>
      <c r="R1750" t="e">
        <f t="shared" ca="1" si="380"/>
        <v>#DIV/0!</v>
      </c>
      <c r="S1750" s="1" t="e">
        <f t="shared" ca="1" si="381"/>
        <v>#DIV/0!</v>
      </c>
      <c r="T1750" s="2" t="e">
        <f t="shared" ca="1" si="382"/>
        <v>#DIV/0!</v>
      </c>
    </row>
    <row r="1751" spans="8:20">
      <c r="H1751">
        <f t="shared" si="370"/>
        <v>0</v>
      </c>
      <c r="I1751">
        <f t="shared" ca="1" si="371"/>
        <v>0</v>
      </c>
      <c r="J1751">
        <f t="shared" ca="1" si="372"/>
        <v>0</v>
      </c>
      <c r="K1751">
        <f t="shared" ca="1" si="373"/>
        <v>0</v>
      </c>
      <c r="L1751">
        <f t="shared" ca="1" si="374"/>
        <v>0</v>
      </c>
      <c r="M1751" t="e">
        <f t="shared" ca="1" si="375"/>
        <v>#DIV/0!</v>
      </c>
      <c r="N1751" t="e">
        <f t="shared" ca="1" si="376"/>
        <v>#DIV/0!</v>
      </c>
      <c r="O1751">
        <f t="shared" si="377"/>
        <v>0</v>
      </c>
      <c r="P1751" t="e">
        <f t="shared" ca="1" si="378"/>
        <v>#DIV/0!</v>
      </c>
      <c r="Q1751" t="e">
        <f t="shared" ca="1" si="379"/>
        <v>#DIV/0!</v>
      </c>
      <c r="R1751" t="e">
        <f t="shared" ca="1" si="380"/>
        <v>#DIV/0!</v>
      </c>
      <c r="S1751" s="1" t="e">
        <f t="shared" ca="1" si="381"/>
        <v>#DIV/0!</v>
      </c>
      <c r="T1751" s="2" t="e">
        <f t="shared" ca="1" si="382"/>
        <v>#DIV/0!</v>
      </c>
    </row>
    <row r="1752" spans="8:20">
      <c r="H1752">
        <f t="shared" si="370"/>
        <v>0</v>
      </c>
      <c r="I1752">
        <f t="shared" ca="1" si="371"/>
        <v>0</v>
      </c>
      <c r="J1752">
        <f t="shared" ca="1" si="372"/>
        <v>0</v>
      </c>
      <c r="K1752">
        <f t="shared" ca="1" si="373"/>
        <v>0</v>
      </c>
      <c r="L1752">
        <f t="shared" ca="1" si="374"/>
        <v>0</v>
      </c>
      <c r="M1752" t="e">
        <f t="shared" ca="1" si="375"/>
        <v>#DIV/0!</v>
      </c>
      <c r="N1752" t="e">
        <f t="shared" ca="1" si="376"/>
        <v>#DIV/0!</v>
      </c>
      <c r="O1752">
        <f t="shared" si="377"/>
        <v>0</v>
      </c>
      <c r="P1752" t="e">
        <f t="shared" ca="1" si="378"/>
        <v>#DIV/0!</v>
      </c>
      <c r="Q1752" t="e">
        <f t="shared" ca="1" si="379"/>
        <v>#DIV/0!</v>
      </c>
      <c r="R1752" t="e">
        <f t="shared" ca="1" si="380"/>
        <v>#DIV/0!</v>
      </c>
      <c r="S1752" s="1" t="e">
        <f t="shared" ca="1" si="381"/>
        <v>#DIV/0!</v>
      </c>
      <c r="T1752" s="2" t="e">
        <f t="shared" ca="1" si="382"/>
        <v>#DIV/0!</v>
      </c>
    </row>
    <row r="1753" spans="8:20">
      <c r="H1753">
        <f t="shared" si="370"/>
        <v>0</v>
      </c>
      <c r="I1753">
        <f t="shared" ca="1" si="371"/>
        <v>0</v>
      </c>
      <c r="J1753">
        <f t="shared" ca="1" si="372"/>
        <v>0</v>
      </c>
      <c r="K1753">
        <f t="shared" ca="1" si="373"/>
        <v>0</v>
      </c>
      <c r="L1753">
        <f t="shared" ca="1" si="374"/>
        <v>0</v>
      </c>
      <c r="M1753" t="e">
        <f t="shared" ca="1" si="375"/>
        <v>#DIV/0!</v>
      </c>
      <c r="N1753" t="e">
        <f t="shared" ca="1" si="376"/>
        <v>#DIV/0!</v>
      </c>
      <c r="O1753">
        <f t="shared" si="377"/>
        <v>0</v>
      </c>
      <c r="P1753" t="e">
        <f t="shared" ca="1" si="378"/>
        <v>#DIV/0!</v>
      </c>
      <c r="Q1753" t="e">
        <f t="shared" ca="1" si="379"/>
        <v>#DIV/0!</v>
      </c>
      <c r="R1753" t="e">
        <f t="shared" ca="1" si="380"/>
        <v>#DIV/0!</v>
      </c>
      <c r="S1753" s="1" t="e">
        <f t="shared" ca="1" si="381"/>
        <v>#DIV/0!</v>
      </c>
      <c r="T1753" s="2" t="e">
        <f t="shared" ca="1" si="382"/>
        <v>#DIV/0!</v>
      </c>
    </row>
    <row r="1754" spans="8:20">
      <c r="H1754">
        <f t="shared" si="370"/>
        <v>0</v>
      </c>
      <c r="I1754">
        <f t="shared" ca="1" si="371"/>
        <v>0</v>
      </c>
      <c r="J1754">
        <f t="shared" ca="1" si="372"/>
        <v>0</v>
      </c>
      <c r="K1754">
        <f t="shared" ca="1" si="373"/>
        <v>0</v>
      </c>
      <c r="L1754">
        <f t="shared" ca="1" si="374"/>
        <v>0</v>
      </c>
      <c r="M1754" t="e">
        <f t="shared" ca="1" si="375"/>
        <v>#DIV/0!</v>
      </c>
      <c r="N1754" t="e">
        <f t="shared" ca="1" si="376"/>
        <v>#DIV/0!</v>
      </c>
      <c r="O1754">
        <f t="shared" si="377"/>
        <v>0</v>
      </c>
      <c r="P1754" t="e">
        <f t="shared" ca="1" si="378"/>
        <v>#DIV/0!</v>
      </c>
      <c r="Q1754" t="e">
        <f t="shared" ca="1" si="379"/>
        <v>#DIV/0!</v>
      </c>
      <c r="R1754" t="e">
        <f t="shared" ca="1" si="380"/>
        <v>#DIV/0!</v>
      </c>
      <c r="S1754" s="1" t="e">
        <f t="shared" ca="1" si="381"/>
        <v>#DIV/0!</v>
      </c>
      <c r="T1754" s="2" t="e">
        <f t="shared" ca="1" si="382"/>
        <v>#DIV/0!</v>
      </c>
    </row>
    <row r="1755" spans="8:20">
      <c r="H1755">
        <f t="shared" ref="H1755:H1818" si="383">B1755*0.2778/Spd</f>
        <v>0</v>
      </c>
      <c r="I1755">
        <f t="shared" ref="I1755:I1818" ca="1" si="384">SUMPRODUCT(OFFSET(A1755,-n,,1+2*n,1),OFFSET(H1755,-n,,1+2*n,1))</f>
        <v>0</v>
      </c>
      <c r="J1755">
        <f t="shared" ref="J1755:J1818" ca="1" si="385">SUM(OFFSET(A1755,-n,,1+2*n,1))</f>
        <v>0</v>
      </c>
      <c r="K1755">
        <f t="shared" ref="K1755:K1818" ca="1" si="386">SUM(OFFSET(H1755,-n,,1+2*n,1))</f>
        <v>0</v>
      </c>
      <c r="L1755">
        <f t="shared" ref="L1755:L1818" ca="1" si="387">SUMSQ(OFFSET(A1755,-n,,1+2*n,1))</f>
        <v>0</v>
      </c>
      <c r="M1755" t="e">
        <f t="shared" ref="M1755:M1818" ca="1" si="388">((2*n+1)*I1755-J1755*K1755)/((2*n+1)*L1755-J1755^2)</f>
        <v>#DIV/0!</v>
      </c>
      <c r="N1755" t="e">
        <f t="shared" ref="N1755:N1818" ca="1" si="389">m*M1755</f>
        <v>#DIV/0!</v>
      </c>
      <c r="O1755">
        <f t="shared" ref="O1755:O1818" si="390">(A/2)*Cd*D*H1755^2</f>
        <v>0</v>
      </c>
      <c r="P1755" t="e">
        <f t="shared" ref="P1755:P1818" ca="1" si="391">(R1755*735)*60/(2*3.14*B1755)</f>
        <v>#DIV/0!</v>
      </c>
      <c r="Q1755" t="e">
        <f t="shared" ref="Q1755:Q1818" ca="1" si="392">(N1755+O1755+Fr)*H1755</f>
        <v>#DIV/0!</v>
      </c>
      <c r="R1755" t="e">
        <f t="shared" ref="R1755:R1818" ca="1" si="393">Q1755*1.36*10^-3</f>
        <v>#DIV/0!</v>
      </c>
      <c r="S1755" s="1" t="e">
        <f t="shared" ca="1" si="381"/>
        <v>#DIV/0!</v>
      </c>
      <c r="T1755" s="2" t="e">
        <f t="shared" ca="1" si="382"/>
        <v>#DIV/0!</v>
      </c>
    </row>
    <row r="1756" spans="8:20">
      <c r="H1756">
        <f t="shared" si="383"/>
        <v>0</v>
      </c>
      <c r="I1756">
        <f t="shared" ca="1" si="384"/>
        <v>0</v>
      </c>
      <c r="J1756">
        <f t="shared" ca="1" si="385"/>
        <v>0</v>
      </c>
      <c r="K1756">
        <f t="shared" ca="1" si="386"/>
        <v>0</v>
      </c>
      <c r="L1756">
        <f t="shared" ca="1" si="387"/>
        <v>0</v>
      </c>
      <c r="M1756" t="e">
        <f t="shared" ca="1" si="388"/>
        <v>#DIV/0!</v>
      </c>
      <c r="N1756" t="e">
        <f t="shared" ca="1" si="389"/>
        <v>#DIV/0!</v>
      </c>
      <c r="O1756">
        <f t="shared" si="390"/>
        <v>0</v>
      </c>
      <c r="P1756" t="e">
        <f t="shared" ca="1" si="391"/>
        <v>#DIV/0!</v>
      </c>
      <c r="Q1756" t="e">
        <f t="shared" ca="1" si="392"/>
        <v>#DIV/0!</v>
      </c>
      <c r="R1756" t="e">
        <f t="shared" ca="1" si="393"/>
        <v>#DIV/0!</v>
      </c>
      <c r="S1756" s="1" t="e">
        <f t="shared" ca="1" si="381"/>
        <v>#DIV/0!</v>
      </c>
      <c r="T1756" s="2" t="e">
        <f t="shared" ca="1" si="382"/>
        <v>#DIV/0!</v>
      </c>
    </row>
    <row r="1757" spans="8:20">
      <c r="H1757">
        <f t="shared" si="383"/>
        <v>0</v>
      </c>
      <c r="I1757">
        <f t="shared" ca="1" si="384"/>
        <v>0</v>
      </c>
      <c r="J1757">
        <f t="shared" ca="1" si="385"/>
        <v>0</v>
      </c>
      <c r="K1757">
        <f t="shared" ca="1" si="386"/>
        <v>0</v>
      </c>
      <c r="L1757">
        <f t="shared" ca="1" si="387"/>
        <v>0</v>
      </c>
      <c r="M1757" t="e">
        <f t="shared" ca="1" si="388"/>
        <v>#DIV/0!</v>
      </c>
      <c r="N1757" t="e">
        <f t="shared" ca="1" si="389"/>
        <v>#DIV/0!</v>
      </c>
      <c r="O1757">
        <f t="shared" si="390"/>
        <v>0</v>
      </c>
      <c r="P1757" t="e">
        <f t="shared" ca="1" si="391"/>
        <v>#DIV/0!</v>
      </c>
      <c r="Q1757" t="e">
        <f t="shared" ca="1" si="392"/>
        <v>#DIV/0!</v>
      </c>
      <c r="R1757" t="e">
        <f t="shared" ca="1" si="393"/>
        <v>#DIV/0!</v>
      </c>
      <c r="S1757" s="1" t="e">
        <f t="shared" ca="1" si="381"/>
        <v>#DIV/0!</v>
      </c>
      <c r="T1757" s="2" t="e">
        <f t="shared" ca="1" si="382"/>
        <v>#DIV/0!</v>
      </c>
    </row>
    <row r="1758" spans="8:20">
      <c r="H1758">
        <f t="shared" si="383"/>
        <v>0</v>
      </c>
      <c r="I1758">
        <f t="shared" ca="1" si="384"/>
        <v>0</v>
      </c>
      <c r="J1758">
        <f t="shared" ca="1" si="385"/>
        <v>0</v>
      </c>
      <c r="K1758">
        <f t="shared" ca="1" si="386"/>
        <v>0</v>
      </c>
      <c r="L1758">
        <f t="shared" ca="1" si="387"/>
        <v>0</v>
      </c>
      <c r="M1758" t="e">
        <f t="shared" ca="1" si="388"/>
        <v>#DIV/0!</v>
      </c>
      <c r="N1758" t="e">
        <f t="shared" ca="1" si="389"/>
        <v>#DIV/0!</v>
      </c>
      <c r="O1758">
        <f t="shared" si="390"/>
        <v>0</v>
      </c>
      <c r="P1758" t="e">
        <f t="shared" ca="1" si="391"/>
        <v>#DIV/0!</v>
      </c>
      <c r="Q1758" t="e">
        <f t="shared" ca="1" si="392"/>
        <v>#DIV/0!</v>
      </c>
      <c r="R1758" t="e">
        <f t="shared" ca="1" si="393"/>
        <v>#DIV/0!</v>
      </c>
      <c r="S1758" s="1" t="e">
        <f t="shared" ca="1" si="381"/>
        <v>#DIV/0!</v>
      </c>
      <c r="T1758" s="2" t="e">
        <f t="shared" ca="1" si="382"/>
        <v>#DIV/0!</v>
      </c>
    </row>
    <row r="1759" spans="8:20">
      <c r="H1759">
        <f t="shared" si="383"/>
        <v>0</v>
      </c>
      <c r="I1759">
        <f t="shared" ca="1" si="384"/>
        <v>0</v>
      </c>
      <c r="J1759">
        <f t="shared" ca="1" si="385"/>
        <v>0</v>
      </c>
      <c r="K1759">
        <f t="shared" ca="1" si="386"/>
        <v>0</v>
      </c>
      <c r="L1759">
        <f t="shared" ca="1" si="387"/>
        <v>0</v>
      </c>
      <c r="M1759" t="e">
        <f t="shared" ca="1" si="388"/>
        <v>#DIV/0!</v>
      </c>
      <c r="N1759" t="e">
        <f t="shared" ca="1" si="389"/>
        <v>#DIV/0!</v>
      </c>
      <c r="O1759">
        <f t="shared" si="390"/>
        <v>0</v>
      </c>
      <c r="P1759" t="e">
        <f t="shared" ca="1" si="391"/>
        <v>#DIV/0!</v>
      </c>
      <c r="Q1759" t="e">
        <f t="shared" ca="1" si="392"/>
        <v>#DIV/0!</v>
      </c>
      <c r="R1759" t="e">
        <f t="shared" ca="1" si="393"/>
        <v>#DIV/0!</v>
      </c>
      <c r="S1759" s="1" t="e">
        <f t="shared" ca="1" si="381"/>
        <v>#DIV/0!</v>
      </c>
      <c r="T1759" s="2" t="e">
        <f t="shared" ca="1" si="382"/>
        <v>#DIV/0!</v>
      </c>
    </row>
    <row r="1760" spans="8:20">
      <c r="H1760">
        <f t="shared" si="383"/>
        <v>0</v>
      </c>
      <c r="I1760">
        <f t="shared" ca="1" si="384"/>
        <v>0</v>
      </c>
      <c r="J1760">
        <f t="shared" ca="1" si="385"/>
        <v>0</v>
      </c>
      <c r="K1760">
        <f t="shared" ca="1" si="386"/>
        <v>0</v>
      </c>
      <c r="L1760">
        <f t="shared" ca="1" si="387"/>
        <v>0</v>
      </c>
      <c r="M1760" t="e">
        <f t="shared" ca="1" si="388"/>
        <v>#DIV/0!</v>
      </c>
      <c r="N1760" t="e">
        <f t="shared" ca="1" si="389"/>
        <v>#DIV/0!</v>
      </c>
      <c r="O1760">
        <f t="shared" si="390"/>
        <v>0</v>
      </c>
      <c r="P1760" t="e">
        <f t="shared" ca="1" si="391"/>
        <v>#DIV/0!</v>
      </c>
      <c r="Q1760" t="e">
        <f t="shared" ca="1" si="392"/>
        <v>#DIV/0!</v>
      </c>
      <c r="R1760" t="e">
        <f t="shared" ca="1" si="393"/>
        <v>#DIV/0!</v>
      </c>
      <c r="S1760" s="1" t="e">
        <f t="shared" ca="1" si="381"/>
        <v>#DIV/0!</v>
      </c>
      <c r="T1760" s="2" t="e">
        <f t="shared" ca="1" si="382"/>
        <v>#DIV/0!</v>
      </c>
    </row>
    <row r="1761" spans="8:20">
      <c r="H1761">
        <f t="shared" si="383"/>
        <v>0</v>
      </c>
      <c r="I1761">
        <f t="shared" ca="1" si="384"/>
        <v>0</v>
      </c>
      <c r="J1761">
        <f t="shared" ca="1" si="385"/>
        <v>0</v>
      </c>
      <c r="K1761">
        <f t="shared" ca="1" si="386"/>
        <v>0</v>
      </c>
      <c r="L1761">
        <f t="shared" ca="1" si="387"/>
        <v>0</v>
      </c>
      <c r="M1761" t="e">
        <f t="shared" ca="1" si="388"/>
        <v>#DIV/0!</v>
      </c>
      <c r="N1761" t="e">
        <f t="shared" ca="1" si="389"/>
        <v>#DIV/0!</v>
      </c>
      <c r="O1761">
        <f t="shared" si="390"/>
        <v>0</v>
      </c>
      <c r="P1761" t="e">
        <f t="shared" ca="1" si="391"/>
        <v>#DIV/0!</v>
      </c>
      <c r="Q1761" t="e">
        <f t="shared" ca="1" si="392"/>
        <v>#DIV/0!</v>
      </c>
      <c r="R1761" t="e">
        <f t="shared" ca="1" si="393"/>
        <v>#DIV/0!</v>
      </c>
      <c r="S1761" s="1" t="e">
        <f t="shared" ca="1" si="381"/>
        <v>#DIV/0!</v>
      </c>
      <c r="T1761" s="2" t="e">
        <f t="shared" ca="1" si="382"/>
        <v>#DIV/0!</v>
      </c>
    </row>
    <row r="1762" spans="8:20">
      <c r="H1762">
        <f t="shared" si="383"/>
        <v>0</v>
      </c>
      <c r="I1762">
        <f t="shared" ca="1" si="384"/>
        <v>0</v>
      </c>
      <c r="J1762">
        <f t="shared" ca="1" si="385"/>
        <v>0</v>
      </c>
      <c r="K1762">
        <f t="shared" ca="1" si="386"/>
        <v>0</v>
      </c>
      <c r="L1762">
        <f t="shared" ca="1" si="387"/>
        <v>0</v>
      </c>
      <c r="M1762" t="e">
        <f t="shared" ca="1" si="388"/>
        <v>#DIV/0!</v>
      </c>
      <c r="N1762" t="e">
        <f t="shared" ca="1" si="389"/>
        <v>#DIV/0!</v>
      </c>
      <c r="O1762">
        <f t="shared" si="390"/>
        <v>0</v>
      </c>
      <c r="P1762" t="e">
        <f t="shared" ca="1" si="391"/>
        <v>#DIV/0!</v>
      </c>
      <c r="Q1762" t="e">
        <f t="shared" ca="1" si="392"/>
        <v>#DIV/0!</v>
      </c>
      <c r="R1762" t="e">
        <f t="shared" ca="1" si="393"/>
        <v>#DIV/0!</v>
      </c>
      <c r="S1762" s="1" t="e">
        <f t="shared" ca="1" si="381"/>
        <v>#DIV/0!</v>
      </c>
      <c r="T1762" s="2" t="e">
        <f t="shared" ca="1" si="382"/>
        <v>#DIV/0!</v>
      </c>
    </row>
    <row r="1763" spans="8:20">
      <c r="H1763">
        <f t="shared" si="383"/>
        <v>0</v>
      </c>
      <c r="I1763">
        <f t="shared" ca="1" si="384"/>
        <v>0</v>
      </c>
      <c r="J1763">
        <f t="shared" ca="1" si="385"/>
        <v>0</v>
      </c>
      <c r="K1763">
        <f t="shared" ca="1" si="386"/>
        <v>0</v>
      </c>
      <c r="L1763">
        <f t="shared" ca="1" si="387"/>
        <v>0</v>
      </c>
      <c r="M1763" t="e">
        <f t="shared" ca="1" si="388"/>
        <v>#DIV/0!</v>
      </c>
      <c r="N1763" t="e">
        <f t="shared" ca="1" si="389"/>
        <v>#DIV/0!</v>
      </c>
      <c r="O1763">
        <f t="shared" si="390"/>
        <v>0</v>
      </c>
      <c r="P1763" t="e">
        <f t="shared" ca="1" si="391"/>
        <v>#DIV/0!</v>
      </c>
      <c r="Q1763" t="e">
        <f t="shared" ca="1" si="392"/>
        <v>#DIV/0!</v>
      </c>
      <c r="R1763" t="e">
        <f t="shared" ca="1" si="393"/>
        <v>#DIV/0!</v>
      </c>
      <c r="S1763" s="1" t="e">
        <f t="shared" ca="1" si="381"/>
        <v>#DIV/0!</v>
      </c>
      <c r="T1763" s="2" t="e">
        <f t="shared" ca="1" si="382"/>
        <v>#DIV/0!</v>
      </c>
    </row>
    <row r="1764" spans="8:20">
      <c r="H1764">
        <f t="shared" si="383"/>
        <v>0</v>
      </c>
      <c r="I1764">
        <f t="shared" ca="1" si="384"/>
        <v>0</v>
      </c>
      <c r="J1764">
        <f t="shared" ca="1" si="385"/>
        <v>0</v>
      </c>
      <c r="K1764">
        <f t="shared" ca="1" si="386"/>
        <v>0</v>
      </c>
      <c r="L1764">
        <f t="shared" ca="1" si="387"/>
        <v>0</v>
      </c>
      <c r="M1764" t="e">
        <f t="shared" ca="1" si="388"/>
        <v>#DIV/0!</v>
      </c>
      <c r="N1764" t="e">
        <f t="shared" ca="1" si="389"/>
        <v>#DIV/0!</v>
      </c>
      <c r="O1764">
        <f t="shared" si="390"/>
        <v>0</v>
      </c>
      <c r="P1764" t="e">
        <f t="shared" ca="1" si="391"/>
        <v>#DIV/0!</v>
      </c>
      <c r="Q1764" t="e">
        <f t="shared" ca="1" si="392"/>
        <v>#DIV/0!</v>
      </c>
      <c r="R1764" t="e">
        <f t="shared" ca="1" si="393"/>
        <v>#DIV/0!</v>
      </c>
      <c r="S1764" s="1" t="e">
        <f t="shared" ca="1" si="381"/>
        <v>#DIV/0!</v>
      </c>
      <c r="T1764" s="2" t="e">
        <f t="shared" ca="1" si="382"/>
        <v>#DIV/0!</v>
      </c>
    </row>
    <row r="1765" spans="8:20">
      <c r="H1765">
        <f t="shared" si="383"/>
        <v>0</v>
      </c>
      <c r="I1765">
        <f t="shared" ca="1" si="384"/>
        <v>0</v>
      </c>
      <c r="J1765">
        <f t="shared" ca="1" si="385"/>
        <v>0</v>
      </c>
      <c r="K1765">
        <f t="shared" ca="1" si="386"/>
        <v>0</v>
      </c>
      <c r="L1765">
        <f t="shared" ca="1" si="387"/>
        <v>0</v>
      </c>
      <c r="M1765" t="e">
        <f t="shared" ca="1" si="388"/>
        <v>#DIV/0!</v>
      </c>
      <c r="N1765" t="e">
        <f t="shared" ca="1" si="389"/>
        <v>#DIV/0!</v>
      </c>
      <c r="O1765">
        <f t="shared" si="390"/>
        <v>0</v>
      </c>
      <c r="P1765" t="e">
        <f t="shared" ca="1" si="391"/>
        <v>#DIV/0!</v>
      </c>
      <c r="Q1765" t="e">
        <f t="shared" ca="1" si="392"/>
        <v>#DIV/0!</v>
      </c>
      <c r="R1765" t="e">
        <f t="shared" ca="1" si="393"/>
        <v>#DIV/0!</v>
      </c>
      <c r="S1765" s="1" t="e">
        <f t="shared" ca="1" si="381"/>
        <v>#DIV/0!</v>
      </c>
      <c r="T1765" s="2" t="e">
        <f t="shared" ca="1" si="382"/>
        <v>#DIV/0!</v>
      </c>
    </row>
    <row r="1766" spans="8:20">
      <c r="H1766">
        <f t="shared" si="383"/>
        <v>0</v>
      </c>
      <c r="I1766">
        <f t="shared" ca="1" si="384"/>
        <v>0</v>
      </c>
      <c r="J1766">
        <f t="shared" ca="1" si="385"/>
        <v>0</v>
      </c>
      <c r="K1766">
        <f t="shared" ca="1" si="386"/>
        <v>0</v>
      </c>
      <c r="L1766">
        <f t="shared" ca="1" si="387"/>
        <v>0</v>
      </c>
      <c r="M1766" t="e">
        <f t="shared" ca="1" si="388"/>
        <v>#DIV/0!</v>
      </c>
      <c r="N1766" t="e">
        <f t="shared" ca="1" si="389"/>
        <v>#DIV/0!</v>
      </c>
      <c r="O1766">
        <f t="shared" si="390"/>
        <v>0</v>
      </c>
      <c r="P1766" t="e">
        <f t="shared" ca="1" si="391"/>
        <v>#DIV/0!</v>
      </c>
      <c r="Q1766" t="e">
        <f t="shared" ca="1" si="392"/>
        <v>#DIV/0!</v>
      </c>
      <c r="R1766" t="e">
        <f t="shared" ca="1" si="393"/>
        <v>#DIV/0!</v>
      </c>
      <c r="S1766" s="1" t="e">
        <f t="shared" ca="1" si="381"/>
        <v>#DIV/0!</v>
      </c>
      <c r="T1766" s="2" t="e">
        <f t="shared" ca="1" si="382"/>
        <v>#DIV/0!</v>
      </c>
    </row>
    <row r="1767" spans="8:20">
      <c r="H1767">
        <f t="shared" si="383"/>
        <v>0</v>
      </c>
      <c r="I1767">
        <f t="shared" ca="1" si="384"/>
        <v>0</v>
      </c>
      <c r="J1767">
        <f t="shared" ca="1" si="385"/>
        <v>0</v>
      </c>
      <c r="K1767">
        <f t="shared" ca="1" si="386"/>
        <v>0</v>
      </c>
      <c r="L1767">
        <f t="shared" ca="1" si="387"/>
        <v>0</v>
      </c>
      <c r="M1767" t="e">
        <f t="shared" ca="1" si="388"/>
        <v>#DIV/0!</v>
      </c>
      <c r="N1767" t="e">
        <f t="shared" ca="1" si="389"/>
        <v>#DIV/0!</v>
      </c>
      <c r="O1767">
        <f t="shared" si="390"/>
        <v>0</v>
      </c>
      <c r="P1767" t="e">
        <f t="shared" ca="1" si="391"/>
        <v>#DIV/0!</v>
      </c>
      <c r="Q1767" t="e">
        <f t="shared" ca="1" si="392"/>
        <v>#DIV/0!</v>
      </c>
      <c r="R1767" t="e">
        <f t="shared" ca="1" si="393"/>
        <v>#DIV/0!</v>
      </c>
      <c r="S1767" s="1" t="e">
        <f t="shared" ca="1" si="381"/>
        <v>#DIV/0!</v>
      </c>
      <c r="T1767" s="2" t="e">
        <f t="shared" ca="1" si="382"/>
        <v>#DIV/0!</v>
      </c>
    </row>
    <row r="1768" spans="8:20">
      <c r="H1768">
        <f t="shared" si="383"/>
        <v>0</v>
      </c>
      <c r="I1768">
        <f t="shared" ca="1" si="384"/>
        <v>0</v>
      </c>
      <c r="J1768">
        <f t="shared" ca="1" si="385"/>
        <v>0</v>
      </c>
      <c r="K1768">
        <f t="shared" ca="1" si="386"/>
        <v>0</v>
      </c>
      <c r="L1768">
        <f t="shared" ca="1" si="387"/>
        <v>0</v>
      </c>
      <c r="M1768" t="e">
        <f t="shared" ca="1" si="388"/>
        <v>#DIV/0!</v>
      </c>
      <c r="N1768" t="e">
        <f t="shared" ca="1" si="389"/>
        <v>#DIV/0!</v>
      </c>
      <c r="O1768">
        <f t="shared" si="390"/>
        <v>0</v>
      </c>
      <c r="P1768" t="e">
        <f t="shared" ca="1" si="391"/>
        <v>#DIV/0!</v>
      </c>
      <c r="Q1768" t="e">
        <f t="shared" ca="1" si="392"/>
        <v>#DIV/0!</v>
      </c>
      <c r="R1768" t="e">
        <f t="shared" ca="1" si="393"/>
        <v>#DIV/0!</v>
      </c>
      <c r="S1768" s="1" t="e">
        <f t="shared" ca="1" si="381"/>
        <v>#DIV/0!</v>
      </c>
      <c r="T1768" s="2" t="e">
        <f t="shared" ca="1" si="382"/>
        <v>#DIV/0!</v>
      </c>
    </row>
    <row r="1769" spans="8:20">
      <c r="H1769">
        <f t="shared" si="383"/>
        <v>0</v>
      </c>
      <c r="I1769">
        <f t="shared" ca="1" si="384"/>
        <v>0</v>
      </c>
      <c r="J1769">
        <f t="shared" ca="1" si="385"/>
        <v>0</v>
      </c>
      <c r="K1769">
        <f t="shared" ca="1" si="386"/>
        <v>0</v>
      </c>
      <c r="L1769">
        <f t="shared" ca="1" si="387"/>
        <v>0</v>
      </c>
      <c r="M1769" t="e">
        <f t="shared" ca="1" si="388"/>
        <v>#DIV/0!</v>
      </c>
      <c r="N1769" t="e">
        <f t="shared" ca="1" si="389"/>
        <v>#DIV/0!</v>
      </c>
      <c r="O1769">
        <f t="shared" si="390"/>
        <v>0</v>
      </c>
      <c r="P1769" t="e">
        <f t="shared" ca="1" si="391"/>
        <v>#DIV/0!</v>
      </c>
      <c r="Q1769" t="e">
        <f t="shared" ca="1" si="392"/>
        <v>#DIV/0!</v>
      </c>
      <c r="R1769" t="e">
        <f t="shared" ca="1" si="393"/>
        <v>#DIV/0!</v>
      </c>
      <c r="S1769" s="1" t="e">
        <f t="shared" ca="1" si="381"/>
        <v>#DIV/0!</v>
      </c>
      <c r="T1769" s="2" t="e">
        <f t="shared" ca="1" si="382"/>
        <v>#DIV/0!</v>
      </c>
    </row>
    <row r="1770" spans="8:20">
      <c r="H1770">
        <f t="shared" si="383"/>
        <v>0</v>
      </c>
      <c r="I1770">
        <f t="shared" ca="1" si="384"/>
        <v>0</v>
      </c>
      <c r="J1770">
        <f t="shared" ca="1" si="385"/>
        <v>0</v>
      </c>
      <c r="K1770">
        <f t="shared" ca="1" si="386"/>
        <v>0</v>
      </c>
      <c r="L1770">
        <f t="shared" ca="1" si="387"/>
        <v>0</v>
      </c>
      <c r="M1770" t="e">
        <f t="shared" ca="1" si="388"/>
        <v>#DIV/0!</v>
      </c>
      <c r="N1770" t="e">
        <f t="shared" ca="1" si="389"/>
        <v>#DIV/0!</v>
      </c>
      <c r="O1770">
        <f t="shared" si="390"/>
        <v>0</v>
      </c>
      <c r="P1770" t="e">
        <f t="shared" ca="1" si="391"/>
        <v>#DIV/0!</v>
      </c>
      <c r="Q1770" t="e">
        <f t="shared" ca="1" si="392"/>
        <v>#DIV/0!</v>
      </c>
      <c r="R1770" t="e">
        <f t="shared" ca="1" si="393"/>
        <v>#DIV/0!</v>
      </c>
      <c r="S1770" s="1" t="e">
        <f t="shared" ca="1" si="381"/>
        <v>#DIV/0!</v>
      </c>
      <c r="T1770" s="2" t="e">
        <f t="shared" ca="1" si="382"/>
        <v>#DIV/0!</v>
      </c>
    </row>
    <row r="1771" spans="8:20">
      <c r="H1771">
        <f t="shared" si="383"/>
        <v>0</v>
      </c>
      <c r="I1771">
        <f t="shared" ca="1" si="384"/>
        <v>0</v>
      </c>
      <c r="J1771">
        <f t="shared" ca="1" si="385"/>
        <v>0</v>
      </c>
      <c r="K1771">
        <f t="shared" ca="1" si="386"/>
        <v>0</v>
      </c>
      <c r="L1771">
        <f t="shared" ca="1" si="387"/>
        <v>0</v>
      </c>
      <c r="M1771" t="e">
        <f t="shared" ca="1" si="388"/>
        <v>#DIV/0!</v>
      </c>
      <c r="N1771" t="e">
        <f t="shared" ca="1" si="389"/>
        <v>#DIV/0!</v>
      </c>
      <c r="O1771">
        <f t="shared" si="390"/>
        <v>0</v>
      </c>
      <c r="P1771" t="e">
        <f t="shared" ca="1" si="391"/>
        <v>#DIV/0!</v>
      </c>
      <c r="Q1771" t="e">
        <f t="shared" ca="1" si="392"/>
        <v>#DIV/0!</v>
      </c>
      <c r="R1771" t="e">
        <f t="shared" ca="1" si="393"/>
        <v>#DIV/0!</v>
      </c>
      <c r="S1771" s="1" t="e">
        <f t="shared" ca="1" si="381"/>
        <v>#DIV/0!</v>
      </c>
      <c r="T1771" s="2" t="e">
        <f t="shared" ca="1" si="382"/>
        <v>#DIV/0!</v>
      </c>
    </row>
    <row r="1772" spans="8:20">
      <c r="H1772">
        <f t="shared" si="383"/>
        <v>0</v>
      </c>
      <c r="I1772">
        <f t="shared" ca="1" si="384"/>
        <v>0</v>
      </c>
      <c r="J1772">
        <f t="shared" ca="1" si="385"/>
        <v>0</v>
      </c>
      <c r="K1772">
        <f t="shared" ca="1" si="386"/>
        <v>0</v>
      </c>
      <c r="L1772">
        <f t="shared" ca="1" si="387"/>
        <v>0</v>
      </c>
      <c r="M1772" t="e">
        <f t="shared" ca="1" si="388"/>
        <v>#DIV/0!</v>
      </c>
      <c r="N1772" t="e">
        <f t="shared" ca="1" si="389"/>
        <v>#DIV/0!</v>
      </c>
      <c r="O1772">
        <f t="shared" si="390"/>
        <v>0</v>
      </c>
      <c r="P1772" t="e">
        <f t="shared" ca="1" si="391"/>
        <v>#DIV/0!</v>
      </c>
      <c r="Q1772" t="e">
        <f t="shared" ca="1" si="392"/>
        <v>#DIV/0!</v>
      </c>
      <c r="R1772" t="e">
        <f t="shared" ca="1" si="393"/>
        <v>#DIV/0!</v>
      </c>
      <c r="S1772" s="1" t="e">
        <f t="shared" ca="1" si="381"/>
        <v>#DIV/0!</v>
      </c>
      <c r="T1772" s="2" t="e">
        <f t="shared" ca="1" si="382"/>
        <v>#DIV/0!</v>
      </c>
    </row>
    <row r="1773" spans="8:20">
      <c r="H1773">
        <f t="shared" si="383"/>
        <v>0</v>
      </c>
      <c r="I1773">
        <f t="shared" ca="1" si="384"/>
        <v>0</v>
      </c>
      <c r="J1773">
        <f t="shared" ca="1" si="385"/>
        <v>0</v>
      </c>
      <c r="K1773">
        <f t="shared" ca="1" si="386"/>
        <v>0</v>
      </c>
      <c r="L1773">
        <f t="shared" ca="1" si="387"/>
        <v>0</v>
      </c>
      <c r="M1773" t="e">
        <f t="shared" ca="1" si="388"/>
        <v>#DIV/0!</v>
      </c>
      <c r="N1773" t="e">
        <f t="shared" ca="1" si="389"/>
        <v>#DIV/0!</v>
      </c>
      <c r="O1773">
        <f t="shared" si="390"/>
        <v>0</v>
      </c>
      <c r="P1773" t="e">
        <f t="shared" ca="1" si="391"/>
        <v>#DIV/0!</v>
      </c>
      <c r="Q1773" t="e">
        <f t="shared" ca="1" si="392"/>
        <v>#DIV/0!</v>
      </c>
      <c r="R1773" t="e">
        <f t="shared" ca="1" si="393"/>
        <v>#DIV/0!</v>
      </c>
      <c r="S1773" s="1" t="e">
        <f t="shared" ca="1" si="381"/>
        <v>#DIV/0!</v>
      </c>
      <c r="T1773" s="2" t="e">
        <f t="shared" ca="1" si="382"/>
        <v>#DIV/0!</v>
      </c>
    </row>
    <row r="1774" spans="8:20">
      <c r="H1774">
        <f t="shared" si="383"/>
        <v>0</v>
      </c>
      <c r="I1774">
        <f t="shared" ca="1" si="384"/>
        <v>0</v>
      </c>
      <c r="J1774">
        <f t="shared" ca="1" si="385"/>
        <v>0</v>
      </c>
      <c r="K1774">
        <f t="shared" ca="1" si="386"/>
        <v>0</v>
      </c>
      <c r="L1774">
        <f t="shared" ca="1" si="387"/>
        <v>0</v>
      </c>
      <c r="M1774" t="e">
        <f t="shared" ca="1" si="388"/>
        <v>#DIV/0!</v>
      </c>
      <c r="N1774" t="e">
        <f t="shared" ca="1" si="389"/>
        <v>#DIV/0!</v>
      </c>
      <c r="O1774">
        <f t="shared" si="390"/>
        <v>0</v>
      </c>
      <c r="P1774" t="e">
        <f t="shared" ca="1" si="391"/>
        <v>#DIV/0!</v>
      </c>
      <c r="Q1774" t="e">
        <f t="shared" ca="1" si="392"/>
        <v>#DIV/0!</v>
      </c>
      <c r="R1774" t="e">
        <f t="shared" ca="1" si="393"/>
        <v>#DIV/0!</v>
      </c>
      <c r="S1774" s="1" t="e">
        <f t="shared" ca="1" si="381"/>
        <v>#DIV/0!</v>
      </c>
      <c r="T1774" s="2" t="e">
        <f t="shared" ca="1" si="382"/>
        <v>#DIV/0!</v>
      </c>
    </row>
    <row r="1775" spans="8:20">
      <c r="H1775">
        <f t="shared" si="383"/>
        <v>0</v>
      </c>
      <c r="I1775">
        <f t="shared" ca="1" si="384"/>
        <v>0</v>
      </c>
      <c r="J1775">
        <f t="shared" ca="1" si="385"/>
        <v>0</v>
      </c>
      <c r="K1775">
        <f t="shared" ca="1" si="386"/>
        <v>0</v>
      </c>
      <c r="L1775">
        <f t="shared" ca="1" si="387"/>
        <v>0</v>
      </c>
      <c r="M1775" t="e">
        <f t="shared" ca="1" si="388"/>
        <v>#DIV/0!</v>
      </c>
      <c r="N1775" t="e">
        <f t="shared" ca="1" si="389"/>
        <v>#DIV/0!</v>
      </c>
      <c r="O1775">
        <f t="shared" si="390"/>
        <v>0</v>
      </c>
      <c r="P1775" t="e">
        <f t="shared" ca="1" si="391"/>
        <v>#DIV/0!</v>
      </c>
      <c r="Q1775" t="e">
        <f t="shared" ca="1" si="392"/>
        <v>#DIV/0!</v>
      </c>
      <c r="R1775" t="e">
        <f t="shared" ca="1" si="393"/>
        <v>#DIV/0!</v>
      </c>
      <c r="S1775" s="1" t="e">
        <f t="shared" ca="1" si="381"/>
        <v>#DIV/0!</v>
      </c>
      <c r="T1775" s="2" t="e">
        <f t="shared" ca="1" si="382"/>
        <v>#DIV/0!</v>
      </c>
    </row>
    <row r="1776" spans="8:20">
      <c r="H1776">
        <f t="shared" si="383"/>
        <v>0</v>
      </c>
      <c r="I1776">
        <f t="shared" ca="1" si="384"/>
        <v>0</v>
      </c>
      <c r="J1776">
        <f t="shared" ca="1" si="385"/>
        <v>0</v>
      </c>
      <c r="K1776">
        <f t="shared" ca="1" si="386"/>
        <v>0</v>
      </c>
      <c r="L1776">
        <f t="shared" ca="1" si="387"/>
        <v>0</v>
      </c>
      <c r="M1776" t="e">
        <f t="shared" ca="1" si="388"/>
        <v>#DIV/0!</v>
      </c>
      <c r="N1776" t="e">
        <f t="shared" ca="1" si="389"/>
        <v>#DIV/0!</v>
      </c>
      <c r="O1776">
        <f t="shared" si="390"/>
        <v>0</v>
      </c>
      <c r="P1776" t="e">
        <f t="shared" ca="1" si="391"/>
        <v>#DIV/0!</v>
      </c>
      <c r="Q1776" t="e">
        <f t="shared" ca="1" si="392"/>
        <v>#DIV/0!</v>
      </c>
      <c r="R1776" t="e">
        <f t="shared" ca="1" si="393"/>
        <v>#DIV/0!</v>
      </c>
      <c r="S1776" s="1" t="e">
        <f t="shared" ca="1" si="381"/>
        <v>#DIV/0!</v>
      </c>
      <c r="T1776" s="2" t="e">
        <f t="shared" ca="1" si="382"/>
        <v>#DIV/0!</v>
      </c>
    </row>
    <row r="1777" spans="8:20">
      <c r="H1777">
        <f t="shared" si="383"/>
        <v>0</v>
      </c>
      <c r="I1777">
        <f t="shared" ca="1" si="384"/>
        <v>0</v>
      </c>
      <c r="J1777">
        <f t="shared" ca="1" si="385"/>
        <v>0</v>
      </c>
      <c r="K1777">
        <f t="shared" ca="1" si="386"/>
        <v>0</v>
      </c>
      <c r="L1777">
        <f t="shared" ca="1" si="387"/>
        <v>0</v>
      </c>
      <c r="M1777" t="e">
        <f t="shared" ca="1" si="388"/>
        <v>#DIV/0!</v>
      </c>
      <c r="N1777" t="e">
        <f t="shared" ca="1" si="389"/>
        <v>#DIV/0!</v>
      </c>
      <c r="O1777">
        <f t="shared" si="390"/>
        <v>0</v>
      </c>
      <c r="P1777" t="e">
        <f t="shared" ca="1" si="391"/>
        <v>#DIV/0!</v>
      </c>
      <c r="Q1777" t="e">
        <f t="shared" ca="1" si="392"/>
        <v>#DIV/0!</v>
      </c>
      <c r="R1777" t="e">
        <f t="shared" ca="1" si="393"/>
        <v>#DIV/0!</v>
      </c>
      <c r="S1777" s="1" t="e">
        <f t="shared" ca="1" si="381"/>
        <v>#DIV/0!</v>
      </c>
      <c r="T1777" s="2" t="e">
        <f t="shared" ca="1" si="382"/>
        <v>#DIV/0!</v>
      </c>
    </row>
    <row r="1778" spans="8:20">
      <c r="H1778">
        <f t="shared" si="383"/>
        <v>0</v>
      </c>
      <c r="I1778">
        <f t="shared" ca="1" si="384"/>
        <v>0</v>
      </c>
      <c r="J1778">
        <f t="shared" ca="1" si="385"/>
        <v>0</v>
      </c>
      <c r="K1778">
        <f t="shared" ca="1" si="386"/>
        <v>0</v>
      </c>
      <c r="L1778">
        <f t="shared" ca="1" si="387"/>
        <v>0</v>
      </c>
      <c r="M1778" t="e">
        <f t="shared" ca="1" si="388"/>
        <v>#DIV/0!</v>
      </c>
      <c r="N1778" t="e">
        <f t="shared" ca="1" si="389"/>
        <v>#DIV/0!</v>
      </c>
      <c r="O1778">
        <f t="shared" si="390"/>
        <v>0</v>
      </c>
      <c r="P1778" t="e">
        <f t="shared" ca="1" si="391"/>
        <v>#DIV/0!</v>
      </c>
      <c r="Q1778" t="e">
        <f t="shared" ca="1" si="392"/>
        <v>#DIV/0!</v>
      </c>
      <c r="R1778" t="e">
        <f t="shared" ca="1" si="393"/>
        <v>#DIV/0!</v>
      </c>
      <c r="S1778" s="1" t="e">
        <f t="shared" ca="1" si="381"/>
        <v>#DIV/0!</v>
      </c>
      <c r="T1778" s="2" t="e">
        <f t="shared" ca="1" si="382"/>
        <v>#DIV/0!</v>
      </c>
    </row>
    <row r="1779" spans="8:20">
      <c r="H1779">
        <f t="shared" si="383"/>
        <v>0</v>
      </c>
      <c r="I1779">
        <f t="shared" ca="1" si="384"/>
        <v>0</v>
      </c>
      <c r="J1779">
        <f t="shared" ca="1" si="385"/>
        <v>0</v>
      </c>
      <c r="K1779">
        <f t="shared" ca="1" si="386"/>
        <v>0</v>
      </c>
      <c r="L1779">
        <f t="shared" ca="1" si="387"/>
        <v>0</v>
      </c>
      <c r="M1779" t="e">
        <f t="shared" ca="1" si="388"/>
        <v>#DIV/0!</v>
      </c>
      <c r="N1779" t="e">
        <f t="shared" ca="1" si="389"/>
        <v>#DIV/0!</v>
      </c>
      <c r="O1779">
        <f t="shared" si="390"/>
        <v>0</v>
      </c>
      <c r="P1779" t="e">
        <f t="shared" ca="1" si="391"/>
        <v>#DIV/0!</v>
      </c>
      <c r="Q1779" t="e">
        <f t="shared" ca="1" si="392"/>
        <v>#DIV/0!</v>
      </c>
      <c r="R1779" t="e">
        <f t="shared" ca="1" si="393"/>
        <v>#DIV/0!</v>
      </c>
      <c r="S1779" s="1" t="e">
        <f t="shared" ca="1" si="381"/>
        <v>#DIV/0!</v>
      </c>
      <c r="T1779" s="2" t="e">
        <f t="shared" ca="1" si="382"/>
        <v>#DIV/0!</v>
      </c>
    </row>
    <row r="1780" spans="8:20">
      <c r="H1780">
        <f t="shared" si="383"/>
        <v>0</v>
      </c>
      <c r="I1780">
        <f t="shared" ca="1" si="384"/>
        <v>0</v>
      </c>
      <c r="J1780">
        <f t="shared" ca="1" si="385"/>
        <v>0</v>
      </c>
      <c r="K1780">
        <f t="shared" ca="1" si="386"/>
        <v>0</v>
      </c>
      <c r="L1780">
        <f t="shared" ca="1" si="387"/>
        <v>0</v>
      </c>
      <c r="M1780" t="e">
        <f t="shared" ca="1" si="388"/>
        <v>#DIV/0!</v>
      </c>
      <c r="N1780" t="e">
        <f t="shared" ca="1" si="389"/>
        <v>#DIV/0!</v>
      </c>
      <c r="O1780">
        <f t="shared" si="390"/>
        <v>0</v>
      </c>
      <c r="P1780" t="e">
        <f t="shared" ca="1" si="391"/>
        <v>#DIV/0!</v>
      </c>
      <c r="Q1780" t="e">
        <f t="shared" ca="1" si="392"/>
        <v>#DIV/0!</v>
      </c>
      <c r="R1780" t="e">
        <f t="shared" ca="1" si="393"/>
        <v>#DIV/0!</v>
      </c>
      <c r="S1780" s="1" t="e">
        <f t="shared" ca="1" si="381"/>
        <v>#DIV/0!</v>
      </c>
      <c r="T1780" s="2" t="e">
        <f t="shared" ca="1" si="382"/>
        <v>#DIV/0!</v>
      </c>
    </row>
    <row r="1781" spans="8:20">
      <c r="H1781">
        <f t="shared" si="383"/>
        <v>0</v>
      </c>
      <c r="I1781">
        <f t="shared" ca="1" si="384"/>
        <v>0</v>
      </c>
      <c r="J1781">
        <f t="shared" ca="1" si="385"/>
        <v>0</v>
      </c>
      <c r="K1781">
        <f t="shared" ca="1" si="386"/>
        <v>0</v>
      </c>
      <c r="L1781">
        <f t="shared" ca="1" si="387"/>
        <v>0</v>
      </c>
      <c r="M1781" t="e">
        <f t="shared" ca="1" si="388"/>
        <v>#DIV/0!</v>
      </c>
      <c r="N1781" t="e">
        <f t="shared" ca="1" si="389"/>
        <v>#DIV/0!</v>
      </c>
      <c r="O1781">
        <f t="shared" si="390"/>
        <v>0</v>
      </c>
      <c r="P1781" t="e">
        <f t="shared" ca="1" si="391"/>
        <v>#DIV/0!</v>
      </c>
      <c r="Q1781" t="e">
        <f t="shared" ca="1" si="392"/>
        <v>#DIV/0!</v>
      </c>
      <c r="R1781" t="e">
        <f t="shared" ca="1" si="393"/>
        <v>#DIV/0!</v>
      </c>
      <c r="S1781" s="1" t="e">
        <f t="shared" ca="1" si="381"/>
        <v>#DIV/0!</v>
      </c>
      <c r="T1781" s="2" t="e">
        <f t="shared" ca="1" si="382"/>
        <v>#DIV/0!</v>
      </c>
    </row>
    <row r="1782" spans="8:20">
      <c r="H1782">
        <f t="shared" si="383"/>
        <v>0</v>
      </c>
      <c r="I1782">
        <f t="shared" ca="1" si="384"/>
        <v>0</v>
      </c>
      <c r="J1782">
        <f t="shared" ca="1" si="385"/>
        <v>0</v>
      </c>
      <c r="K1782">
        <f t="shared" ca="1" si="386"/>
        <v>0</v>
      </c>
      <c r="L1782">
        <f t="shared" ca="1" si="387"/>
        <v>0</v>
      </c>
      <c r="M1782" t="e">
        <f t="shared" ca="1" si="388"/>
        <v>#DIV/0!</v>
      </c>
      <c r="N1782" t="e">
        <f t="shared" ca="1" si="389"/>
        <v>#DIV/0!</v>
      </c>
      <c r="O1782">
        <f t="shared" si="390"/>
        <v>0</v>
      </c>
      <c r="P1782" t="e">
        <f t="shared" ca="1" si="391"/>
        <v>#DIV/0!</v>
      </c>
      <c r="Q1782" t="e">
        <f t="shared" ca="1" si="392"/>
        <v>#DIV/0!</v>
      </c>
      <c r="R1782" t="e">
        <f t="shared" ca="1" si="393"/>
        <v>#DIV/0!</v>
      </c>
      <c r="S1782" s="1" t="e">
        <f t="shared" ca="1" si="381"/>
        <v>#DIV/0!</v>
      </c>
      <c r="T1782" s="2" t="e">
        <f t="shared" ca="1" si="382"/>
        <v>#DIV/0!</v>
      </c>
    </row>
    <row r="1783" spans="8:20">
      <c r="H1783">
        <f t="shared" si="383"/>
        <v>0</v>
      </c>
      <c r="I1783">
        <f t="shared" ca="1" si="384"/>
        <v>0</v>
      </c>
      <c r="J1783">
        <f t="shared" ca="1" si="385"/>
        <v>0</v>
      </c>
      <c r="K1783">
        <f t="shared" ca="1" si="386"/>
        <v>0</v>
      </c>
      <c r="L1783">
        <f t="shared" ca="1" si="387"/>
        <v>0</v>
      </c>
      <c r="M1783" t="e">
        <f t="shared" ca="1" si="388"/>
        <v>#DIV/0!</v>
      </c>
      <c r="N1783" t="e">
        <f t="shared" ca="1" si="389"/>
        <v>#DIV/0!</v>
      </c>
      <c r="O1783">
        <f t="shared" si="390"/>
        <v>0</v>
      </c>
      <c r="P1783" t="e">
        <f t="shared" ca="1" si="391"/>
        <v>#DIV/0!</v>
      </c>
      <c r="Q1783" t="e">
        <f t="shared" ca="1" si="392"/>
        <v>#DIV/0!</v>
      </c>
      <c r="R1783" t="e">
        <f t="shared" ca="1" si="393"/>
        <v>#DIV/0!</v>
      </c>
      <c r="S1783" s="1" t="e">
        <f t="shared" ca="1" si="381"/>
        <v>#DIV/0!</v>
      </c>
      <c r="T1783" s="2" t="e">
        <f t="shared" ca="1" si="382"/>
        <v>#DIV/0!</v>
      </c>
    </row>
    <row r="1784" spans="8:20">
      <c r="H1784">
        <f t="shared" si="383"/>
        <v>0</v>
      </c>
      <c r="I1784">
        <f t="shared" ca="1" si="384"/>
        <v>0</v>
      </c>
      <c r="J1784">
        <f t="shared" ca="1" si="385"/>
        <v>0</v>
      </c>
      <c r="K1784">
        <f t="shared" ca="1" si="386"/>
        <v>0</v>
      </c>
      <c r="L1784">
        <f t="shared" ca="1" si="387"/>
        <v>0</v>
      </c>
      <c r="M1784" t="e">
        <f t="shared" ca="1" si="388"/>
        <v>#DIV/0!</v>
      </c>
      <c r="N1784" t="e">
        <f t="shared" ca="1" si="389"/>
        <v>#DIV/0!</v>
      </c>
      <c r="O1784">
        <f t="shared" si="390"/>
        <v>0</v>
      </c>
      <c r="P1784" t="e">
        <f t="shared" ca="1" si="391"/>
        <v>#DIV/0!</v>
      </c>
      <c r="Q1784" t="e">
        <f t="shared" ca="1" si="392"/>
        <v>#DIV/0!</v>
      </c>
      <c r="R1784" t="e">
        <f t="shared" ca="1" si="393"/>
        <v>#DIV/0!</v>
      </c>
      <c r="S1784" s="1" t="e">
        <f t="shared" ca="1" si="381"/>
        <v>#DIV/0!</v>
      </c>
      <c r="T1784" s="2" t="e">
        <f t="shared" ca="1" si="382"/>
        <v>#DIV/0!</v>
      </c>
    </row>
    <row r="1785" spans="8:20">
      <c r="H1785">
        <f t="shared" si="383"/>
        <v>0</v>
      </c>
      <c r="I1785">
        <f t="shared" ca="1" si="384"/>
        <v>0</v>
      </c>
      <c r="J1785">
        <f t="shared" ca="1" si="385"/>
        <v>0</v>
      </c>
      <c r="K1785">
        <f t="shared" ca="1" si="386"/>
        <v>0</v>
      </c>
      <c r="L1785">
        <f t="shared" ca="1" si="387"/>
        <v>0</v>
      </c>
      <c r="M1785" t="e">
        <f t="shared" ca="1" si="388"/>
        <v>#DIV/0!</v>
      </c>
      <c r="N1785" t="e">
        <f t="shared" ca="1" si="389"/>
        <v>#DIV/0!</v>
      </c>
      <c r="O1785">
        <f t="shared" si="390"/>
        <v>0</v>
      </c>
      <c r="P1785" t="e">
        <f t="shared" ca="1" si="391"/>
        <v>#DIV/0!</v>
      </c>
      <c r="Q1785" t="e">
        <f t="shared" ca="1" si="392"/>
        <v>#DIV/0!</v>
      </c>
      <c r="R1785" t="e">
        <f t="shared" ca="1" si="393"/>
        <v>#DIV/0!</v>
      </c>
      <c r="S1785" s="1" t="e">
        <f t="shared" ca="1" si="381"/>
        <v>#DIV/0!</v>
      </c>
      <c r="T1785" s="2" t="e">
        <f t="shared" ca="1" si="382"/>
        <v>#DIV/0!</v>
      </c>
    </row>
    <row r="1786" spans="8:20">
      <c r="H1786">
        <f t="shared" si="383"/>
        <v>0</v>
      </c>
      <c r="I1786">
        <f t="shared" ca="1" si="384"/>
        <v>0</v>
      </c>
      <c r="J1786">
        <f t="shared" ca="1" si="385"/>
        <v>0</v>
      </c>
      <c r="K1786">
        <f t="shared" ca="1" si="386"/>
        <v>0</v>
      </c>
      <c r="L1786">
        <f t="shared" ca="1" si="387"/>
        <v>0</v>
      </c>
      <c r="M1786" t="e">
        <f t="shared" ca="1" si="388"/>
        <v>#DIV/0!</v>
      </c>
      <c r="N1786" t="e">
        <f t="shared" ca="1" si="389"/>
        <v>#DIV/0!</v>
      </c>
      <c r="O1786">
        <f t="shared" si="390"/>
        <v>0</v>
      </c>
      <c r="P1786" t="e">
        <f t="shared" ca="1" si="391"/>
        <v>#DIV/0!</v>
      </c>
      <c r="Q1786" t="e">
        <f t="shared" ca="1" si="392"/>
        <v>#DIV/0!</v>
      </c>
      <c r="R1786" t="e">
        <f t="shared" ca="1" si="393"/>
        <v>#DIV/0!</v>
      </c>
      <c r="S1786" s="1" t="e">
        <f t="shared" ca="1" si="381"/>
        <v>#DIV/0!</v>
      </c>
      <c r="T1786" s="2" t="e">
        <f t="shared" ca="1" si="382"/>
        <v>#DIV/0!</v>
      </c>
    </row>
    <row r="1787" spans="8:20">
      <c r="H1787">
        <f t="shared" si="383"/>
        <v>0</v>
      </c>
      <c r="I1787">
        <f t="shared" ca="1" si="384"/>
        <v>0</v>
      </c>
      <c r="J1787">
        <f t="shared" ca="1" si="385"/>
        <v>0</v>
      </c>
      <c r="K1787">
        <f t="shared" ca="1" si="386"/>
        <v>0</v>
      </c>
      <c r="L1787">
        <f t="shared" ca="1" si="387"/>
        <v>0</v>
      </c>
      <c r="M1787" t="e">
        <f t="shared" ca="1" si="388"/>
        <v>#DIV/0!</v>
      </c>
      <c r="N1787" t="e">
        <f t="shared" ca="1" si="389"/>
        <v>#DIV/0!</v>
      </c>
      <c r="O1787">
        <f t="shared" si="390"/>
        <v>0</v>
      </c>
      <c r="P1787" t="e">
        <f t="shared" ca="1" si="391"/>
        <v>#DIV/0!</v>
      </c>
      <c r="Q1787" t="e">
        <f t="shared" ca="1" si="392"/>
        <v>#DIV/0!</v>
      </c>
      <c r="R1787" t="e">
        <f t="shared" ca="1" si="393"/>
        <v>#DIV/0!</v>
      </c>
      <c r="S1787" s="1" t="e">
        <f t="shared" ca="1" si="381"/>
        <v>#DIV/0!</v>
      </c>
      <c r="T1787" s="2" t="e">
        <f t="shared" ca="1" si="382"/>
        <v>#DIV/0!</v>
      </c>
    </row>
    <row r="1788" spans="8:20">
      <c r="H1788">
        <f t="shared" si="383"/>
        <v>0</v>
      </c>
      <c r="I1788">
        <f t="shared" ca="1" si="384"/>
        <v>0</v>
      </c>
      <c r="J1788">
        <f t="shared" ca="1" si="385"/>
        <v>0</v>
      </c>
      <c r="K1788">
        <f t="shared" ca="1" si="386"/>
        <v>0</v>
      </c>
      <c r="L1788">
        <f t="shared" ca="1" si="387"/>
        <v>0</v>
      </c>
      <c r="M1788" t="e">
        <f t="shared" ca="1" si="388"/>
        <v>#DIV/0!</v>
      </c>
      <c r="N1788" t="e">
        <f t="shared" ca="1" si="389"/>
        <v>#DIV/0!</v>
      </c>
      <c r="O1788">
        <f t="shared" si="390"/>
        <v>0</v>
      </c>
      <c r="P1788" t="e">
        <f t="shared" ca="1" si="391"/>
        <v>#DIV/0!</v>
      </c>
      <c r="Q1788" t="e">
        <f t="shared" ca="1" si="392"/>
        <v>#DIV/0!</v>
      </c>
      <c r="R1788" t="e">
        <f t="shared" ca="1" si="393"/>
        <v>#DIV/0!</v>
      </c>
      <c r="S1788" s="1" t="e">
        <f t="shared" ca="1" si="381"/>
        <v>#DIV/0!</v>
      </c>
      <c r="T1788" s="2" t="e">
        <f t="shared" ca="1" si="382"/>
        <v>#DIV/0!</v>
      </c>
    </row>
    <row r="1789" spans="8:20">
      <c r="H1789">
        <f t="shared" si="383"/>
        <v>0</v>
      </c>
      <c r="I1789">
        <f t="shared" ca="1" si="384"/>
        <v>0</v>
      </c>
      <c r="J1789">
        <f t="shared" ca="1" si="385"/>
        <v>0</v>
      </c>
      <c r="K1789">
        <f t="shared" ca="1" si="386"/>
        <v>0</v>
      </c>
      <c r="L1789">
        <f t="shared" ca="1" si="387"/>
        <v>0</v>
      </c>
      <c r="M1789" t="e">
        <f t="shared" ca="1" si="388"/>
        <v>#DIV/0!</v>
      </c>
      <c r="N1789" t="e">
        <f t="shared" ca="1" si="389"/>
        <v>#DIV/0!</v>
      </c>
      <c r="O1789">
        <f t="shared" si="390"/>
        <v>0</v>
      </c>
      <c r="P1789" t="e">
        <f t="shared" ca="1" si="391"/>
        <v>#DIV/0!</v>
      </c>
      <c r="Q1789" t="e">
        <f t="shared" ca="1" si="392"/>
        <v>#DIV/0!</v>
      </c>
      <c r="R1789" t="e">
        <f t="shared" ca="1" si="393"/>
        <v>#DIV/0!</v>
      </c>
      <c r="S1789" s="1" t="e">
        <f t="shared" ca="1" si="381"/>
        <v>#DIV/0!</v>
      </c>
      <c r="T1789" s="2" t="e">
        <f t="shared" ca="1" si="382"/>
        <v>#DIV/0!</v>
      </c>
    </row>
    <row r="1790" spans="8:20">
      <c r="H1790">
        <f t="shared" si="383"/>
        <v>0</v>
      </c>
      <c r="I1790">
        <f t="shared" ca="1" si="384"/>
        <v>0</v>
      </c>
      <c r="J1790">
        <f t="shared" ca="1" si="385"/>
        <v>0</v>
      </c>
      <c r="K1790">
        <f t="shared" ca="1" si="386"/>
        <v>0</v>
      </c>
      <c r="L1790">
        <f t="shared" ca="1" si="387"/>
        <v>0</v>
      </c>
      <c r="M1790" t="e">
        <f t="shared" ca="1" si="388"/>
        <v>#DIV/0!</v>
      </c>
      <c r="N1790" t="e">
        <f t="shared" ca="1" si="389"/>
        <v>#DIV/0!</v>
      </c>
      <c r="O1790">
        <f t="shared" si="390"/>
        <v>0</v>
      </c>
      <c r="P1790" t="e">
        <f t="shared" ca="1" si="391"/>
        <v>#DIV/0!</v>
      </c>
      <c r="Q1790" t="e">
        <f t="shared" ca="1" si="392"/>
        <v>#DIV/0!</v>
      </c>
      <c r="R1790" t="e">
        <f t="shared" ca="1" si="393"/>
        <v>#DIV/0!</v>
      </c>
      <c r="S1790" s="1" t="e">
        <f t="shared" ca="1" si="381"/>
        <v>#DIV/0!</v>
      </c>
      <c r="T1790" s="2" t="e">
        <f t="shared" ca="1" si="382"/>
        <v>#DIV/0!</v>
      </c>
    </row>
    <row r="1791" spans="8:20">
      <c r="H1791">
        <f t="shared" si="383"/>
        <v>0</v>
      </c>
      <c r="I1791">
        <f t="shared" ca="1" si="384"/>
        <v>0</v>
      </c>
      <c r="J1791">
        <f t="shared" ca="1" si="385"/>
        <v>0</v>
      </c>
      <c r="K1791">
        <f t="shared" ca="1" si="386"/>
        <v>0</v>
      </c>
      <c r="L1791">
        <f t="shared" ca="1" si="387"/>
        <v>0</v>
      </c>
      <c r="M1791" t="e">
        <f t="shared" ca="1" si="388"/>
        <v>#DIV/0!</v>
      </c>
      <c r="N1791" t="e">
        <f t="shared" ca="1" si="389"/>
        <v>#DIV/0!</v>
      </c>
      <c r="O1791">
        <f t="shared" si="390"/>
        <v>0</v>
      </c>
      <c r="P1791" t="e">
        <f t="shared" ca="1" si="391"/>
        <v>#DIV/0!</v>
      </c>
      <c r="Q1791" t="e">
        <f t="shared" ca="1" si="392"/>
        <v>#DIV/0!</v>
      </c>
      <c r="R1791" t="e">
        <f t="shared" ca="1" si="393"/>
        <v>#DIV/0!</v>
      </c>
      <c r="S1791" s="1" t="e">
        <f t="shared" ca="1" si="381"/>
        <v>#DIV/0!</v>
      </c>
      <c r="T1791" s="2" t="e">
        <f t="shared" ca="1" si="382"/>
        <v>#DIV/0!</v>
      </c>
    </row>
    <row r="1792" spans="8:20">
      <c r="H1792">
        <f t="shared" si="383"/>
        <v>0</v>
      </c>
      <c r="I1792">
        <f t="shared" ca="1" si="384"/>
        <v>0</v>
      </c>
      <c r="J1792">
        <f t="shared" ca="1" si="385"/>
        <v>0</v>
      </c>
      <c r="K1792">
        <f t="shared" ca="1" si="386"/>
        <v>0</v>
      </c>
      <c r="L1792">
        <f t="shared" ca="1" si="387"/>
        <v>0</v>
      </c>
      <c r="M1792" t="e">
        <f t="shared" ca="1" si="388"/>
        <v>#DIV/0!</v>
      </c>
      <c r="N1792" t="e">
        <f t="shared" ca="1" si="389"/>
        <v>#DIV/0!</v>
      </c>
      <c r="O1792">
        <f t="shared" si="390"/>
        <v>0</v>
      </c>
      <c r="P1792" t="e">
        <f t="shared" ca="1" si="391"/>
        <v>#DIV/0!</v>
      </c>
      <c r="Q1792" t="e">
        <f t="shared" ca="1" si="392"/>
        <v>#DIV/0!</v>
      </c>
      <c r="R1792" t="e">
        <f t="shared" ca="1" si="393"/>
        <v>#DIV/0!</v>
      </c>
      <c r="S1792" s="1" t="e">
        <f t="shared" ca="1" si="381"/>
        <v>#DIV/0!</v>
      </c>
      <c r="T1792" s="2" t="e">
        <f t="shared" ca="1" si="382"/>
        <v>#DIV/0!</v>
      </c>
    </row>
    <row r="1793" spans="8:20">
      <c r="H1793">
        <f t="shared" si="383"/>
        <v>0</v>
      </c>
      <c r="I1793">
        <f t="shared" ca="1" si="384"/>
        <v>0</v>
      </c>
      <c r="J1793">
        <f t="shared" ca="1" si="385"/>
        <v>0</v>
      </c>
      <c r="K1793">
        <f t="shared" ca="1" si="386"/>
        <v>0</v>
      </c>
      <c r="L1793">
        <f t="shared" ca="1" si="387"/>
        <v>0</v>
      </c>
      <c r="M1793" t="e">
        <f t="shared" ca="1" si="388"/>
        <v>#DIV/0!</v>
      </c>
      <c r="N1793" t="e">
        <f t="shared" ca="1" si="389"/>
        <v>#DIV/0!</v>
      </c>
      <c r="O1793">
        <f t="shared" si="390"/>
        <v>0</v>
      </c>
      <c r="P1793" t="e">
        <f t="shared" ca="1" si="391"/>
        <v>#DIV/0!</v>
      </c>
      <c r="Q1793" t="e">
        <f t="shared" ca="1" si="392"/>
        <v>#DIV/0!</v>
      </c>
      <c r="R1793" t="e">
        <f t="shared" ca="1" si="393"/>
        <v>#DIV/0!</v>
      </c>
      <c r="S1793" s="1" t="e">
        <f t="shared" ref="S1793:S1856" ca="1" si="394">IF(AND(P1793&gt;0,C1793&gt;110),P1793,0)</f>
        <v>#DIV/0!</v>
      </c>
      <c r="T1793" s="2" t="e">
        <f t="shared" ref="T1793:T1856" ca="1" si="395">IF(AND(R1793,C1793&gt;110),R1793,0)</f>
        <v>#DIV/0!</v>
      </c>
    </row>
    <row r="1794" spans="8:20">
      <c r="H1794">
        <f t="shared" si="383"/>
        <v>0</v>
      </c>
      <c r="I1794">
        <f t="shared" ca="1" si="384"/>
        <v>0</v>
      </c>
      <c r="J1794">
        <f t="shared" ca="1" si="385"/>
        <v>0</v>
      </c>
      <c r="K1794">
        <f t="shared" ca="1" si="386"/>
        <v>0</v>
      </c>
      <c r="L1794">
        <f t="shared" ca="1" si="387"/>
        <v>0</v>
      </c>
      <c r="M1794" t="e">
        <f t="shared" ca="1" si="388"/>
        <v>#DIV/0!</v>
      </c>
      <c r="N1794" t="e">
        <f t="shared" ca="1" si="389"/>
        <v>#DIV/0!</v>
      </c>
      <c r="O1794">
        <f t="shared" si="390"/>
        <v>0</v>
      </c>
      <c r="P1794" t="e">
        <f t="shared" ca="1" si="391"/>
        <v>#DIV/0!</v>
      </c>
      <c r="Q1794" t="e">
        <f t="shared" ca="1" si="392"/>
        <v>#DIV/0!</v>
      </c>
      <c r="R1794" t="e">
        <f t="shared" ca="1" si="393"/>
        <v>#DIV/0!</v>
      </c>
      <c r="S1794" s="1" t="e">
        <f t="shared" ca="1" si="394"/>
        <v>#DIV/0!</v>
      </c>
      <c r="T1794" s="2" t="e">
        <f t="shared" ca="1" si="395"/>
        <v>#DIV/0!</v>
      </c>
    </row>
    <row r="1795" spans="8:20">
      <c r="H1795">
        <f t="shared" si="383"/>
        <v>0</v>
      </c>
      <c r="I1795">
        <f t="shared" ca="1" si="384"/>
        <v>0</v>
      </c>
      <c r="J1795">
        <f t="shared" ca="1" si="385"/>
        <v>0</v>
      </c>
      <c r="K1795">
        <f t="shared" ca="1" si="386"/>
        <v>0</v>
      </c>
      <c r="L1795">
        <f t="shared" ca="1" si="387"/>
        <v>0</v>
      </c>
      <c r="M1795" t="e">
        <f t="shared" ca="1" si="388"/>
        <v>#DIV/0!</v>
      </c>
      <c r="N1795" t="e">
        <f t="shared" ca="1" si="389"/>
        <v>#DIV/0!</v>
      </c>
      <c r="O1795">
        <f t="shared" si="390"/>
        <v>0</v>
      </c>
      <c r="P1795" t="e">
        <f t="shared" ca="1" si="391"/>
        <v>#DIV/0!</v>
      </c>
      <c r="Q1795" t="e">
        <f t="shared" ca="1" si="392"/>
        <v>#DIV/0!</v>
      </c>
      <c r="R1795" t="e">
        <f t="shared" ca="1" si="393"/>
        <v>#DIV/0!</v>
      </c>
      <c r="S1795" s="1" t="e">
        <f t="shared" ca="1" si="394"/>
        <v>#DIV/0!</v>
      </c>
      <c r="T1795" s="2" t="e">
        <f t="shared" ca="1" si="395"/>
        <v>#DIV/0!</v>
      </c>
    </row>
    <row r="1796" spans="8:20">
      <c r="H1796">
        <f t="shared" si="383"/>
        <v>0</v>
      </c>
      <c r="I1796">
        <f t="shared" ca="1" si="384"/>
        <v>0</v>
      </c>
      <c r="J1796">
        <f t="shared" ca="1" si="385"/>
        <v>0</v>
      </c>
      <c r="K1796">
        <f t="shared" ca="1" si="386"/>
        <v>0</v>
      </c>
      <c r="L1796">
        <f t="shared" ca="1" si="387"/>
        <v>0</v>
      </c>
      <c r="M1796" t="e">
        <f t="shared" ca="1" si="388"/>
        <v>#DIV/0!</v>
      </c>
      <c r="N1796" t="e">
        <f t="shared" ca="1" si="389"/>
        <v>#DIV/0!</v>
      </c>
      <c r="O1796">
        <f t="shared" si="390"/>
        <v>0</v>
      </c>
      <c r="P1796" t="e">
        <f t="shared" ca="1" si="391"/>
        <v>#DIV/0!</v>
      </c>
      <c r="Q1796" t="e">
        <f t="shared" ca="1" si="392"/>
        <v>#DIV/0!</v>
      </c>
      <c r="R1796" t="e">
        <f t="shared" ca="1" si="393"/>
        <v>#DIV/0!</v>
      </c>
      <c r="S1796" s="1" t="e">
        <f t="shared" ca="1" si="394"/>
        <v>#DIV/0!</v>
      </c>
      <c r="T1796" s="2" t="e">
        <f t="shared" ca="1" si="395"/>
        <v>#DIV/0!</v>
      </c>
    </row>
    <row r="1797" spans="8:20">
      <c r="H1797">
        <f t="shared" si="383"/>
        <v>0</v>
      </c>
      <c r="I1797">
        <f t="shared" ca="1" si="384"/>
        <v>0</v>
      </c>
      <c r="J1797">
        <f t="shared" ca="1" si="385"/>
        <v>0</v>
      </c>
      <c r="K1797">
        <f t="shared" ca="1" si="386"/>
        <v>0</v>
      </c>
      <c r="L1797">
        <f t="shared" ca="1" si="387"/>
        <v>0</v>
      </c>
      <c r="M1797" t="e">
        <f t="shared" ca="1" si="388"/>
        <v>#DIV/0!</v>
      </c>
      <c r="N1797" t="e">
        <f t="shared" ca="1" si="389"/>
        <v>#DIV/0!</v>
      </c>
      <c r="O1797">
        <f t="shared" si="390"/>
        <v>0</v>
      </c>
      <c r="P1797" t="e">
        <f t="shared" ca="1" si="391"/>
        <v>#DIV/0!</v>
      </c>
      <c r="Q1797" t="e">
        <f t="shared" ca="1" si="392"/>
        <v>#DIV/0!</v>
      </c>
      <c r="R1797" t="e">
        <f t="shared" ca="1" si="393"/>
        <v>#DIV/0!</v>
      </c>
      <c r="S1797" s="1" t="e">
        <f t="shared" ca="1" si="394"/>
        <v>#DIV/0!</v>
      </c>
      <c r="T1797" s="2" t="e">
        <f t="shared" ca="1" si="395"/>
        <v>#DIV/0!</v>
      </c>
    </row>
    <row r="1798" spans="8:20">
      <c r="H1798">
        <f t="shared" si="383"/>
        <v>0</v>
      </c>
      <c r="I1798">
        <f t="shared" ca="1" si="384"/>
        <v>0</v>
      </c>
      <c r="J1798">
        <f t="shared" ca="1" si="385"/>
        <v>0</v>
      </c>
      <c r="K1798">
        <f t="shared" ca="1" si="386"/>
        <v>0</v>
      </c>
      <c r="L1798">
        <f t="shared" ca="1" si="387"/>
        <v>0</v>
      </c>
      <c r="M1798" t="e">
        <f t="shared" ca="1" si="388"/>
        <v>#DIV/0!</v>
      </c>
      <c r="N1798" t="e">
        <f t="shared" ca="1" si="389"/>
        <v>#DIV/0!</v>
      </c>
      <c r="O1798">
        <f t="shared" si="390"/>
        <v>0</v>
      </c>
      <c r="P1798" t="e">
        <f t="shared" ca="1" si="391"/>
        <v>#DIV/0!</v>
      </c>
      <c r="Q1798" t="e">
        <f t="shared" ca="1" si="392"/>
        <v>#DIV/0!</v>
      </c>
      <c r="R1798" t="e">
        <f t="shared" ca="1" si="393"/>
        <v>#DIV/0!</v>
      </c>
      <c r="S1798" s="1" t="e">
        <f t="shared" ca="1" si="394"/>
        <v>#DIV/0!</v>
      </c>
      <c r="T1798" s="2" t="e">
        <f t="shared" ca="1" si="395"/>
        <v>#DIV/0!</v>
      </c>
    </row>
    <row r="1799" spans="8:20">
      <c r="H1799">
        <f t="shared" si="383"/>
        <v>0</v>
      </c>
      <c r="I1799">
        <f t="shared" ca="1" si="384"/>
        <v>0</v>
      </c>
      <c r="J1799">
        <f t="shared" ca="1" si="385"/>
        <v>0</v>
      </c>
      <c r="K1799">
        <f t="shared" ca="1" si="386"/>
        <v>0</v>
      </c>
      <c r="L1799">
        <f t="shared" ca="1" si="387"/>
        <v>0</v>
      </c>
      <c r="M1799" t="e">
        <f t="shared" ca="1" si="388"/>
        <v>#DIV/0!</v>
      </c>
      <c r="N1799" t="e">
        <f t="shared" ca="1" si="389"/>
        <v>#DIV/0!</v>
      </c>
      <c r="O1799">
        <f t="shared" si="390"/>
        <v>0</v>
      </c>
      <c r="P1799" t="e">
        <f t="shared" ca="1" si="391"/>
        <v>#DIV/0!</v>
      </c>
      <c r="Q1799" t="e">
        <f t="shared" ca="1" si="392"/>
        <v>#DIV/0!</v>
      </c>
      <c r="R1799" t="e">
        <f t="shared" ca="1" si="393"/>
        <v>#DIV/0!</v>
      </c>
      <c r="S1799" s="1" t="e">
        <f t="shared" ca="1" si="394"/>
        <v>#DIV/0!</v>
      </c>
      <c r="T1799" s="2" t="e">
        <f t="shared" ca="1" si="395"/>
        <v>#DIV/0!</v>
      </c>
    </row>
    <row r="1800" spans="8:20">
      <c r="H1800">
        <f t="shared" si="383"/>
        <v>0</v>
      </c>
      <c r="I1800">
        <f t="shared" ca="1" si="384"/>
        <v>0</v>
      </c>
      <c r="J1800">
        <f t="shared" ca="1" si="385"/>
        <v>0</v>
      </c>
      <c r="K1800">
        <f t="shared" ca="1" si="386"/>
        <v>0</v>
      </c>
      <c r="L1800">
        <f t="shared" ca="1" si="387"/>
        <v>0</v>
      </c>
      <c r="M1800" t="e">
        <f t="shared" ca="1" si="388"/>
        <v>#DIV/0!</v>
      </c>
      <c r="N1800" t="e">
        <f t="shared" ca="1" si="389"/>
        <v>#DIV/0!</v>
      </c>
      <c r="O1800">
        <f t="shared" si="390"/>
        <v>0</v>
      </c>
      <c r="P1800" t="e">
        <f t="shared" ca="1" si="391"/>
        <v>#DIV/0!</v>
      </c>
      <c r="Q1800" t="e">
        <f t="shared" ca="1" si="392"/>
        <v>#DIV/0!</v>
      </c>
      <c r="R1800" t="e">
        <f t="shared" ca="1" si="393"/>
        <v>#DIV/0!</v>
      </c>
      <c r="S1800" s="1" t="e">
        <f t="shared" ca="1" si="394"/>
        <v>#DIV/0!</v>
      </c>
      <c r="T1800" s="2" t="e">
        <f t="shared" ca="1" si="395"/>
        <v>#DIV/0!</v>
      </c>
    </row>
    <row r="1801" spans="8:20">
      <c r="H1801">
        <f t="shared" si="383"/>
        <v>0</v>
      </c>
      <c r="I1801">
        <f t="shared" ca="1" si="384"/>
        <v>0</v>
      </c>
      <c r="J1801">
        <f t="shared" ca="1" si="385"/>
        <v>0</v>
      </c>
      <c r="K1801">
        <f t="shared" ca="1" si="386"/>
        <v>0</v>
      </c>
      <c r="L1801">
        <f t="shared" ca="1" si="387"/>
        <v>0</v>
      </c>
      <c r="M1801" t="e">
        <f t="shared" ca="1" si="388"/>
        <v>#DIV/0!</v>
      </c>
      <c r="N1801" t="e">
        <f t="shared" ca="1" si="389"/>
        <v>#DIV/0!</v>
      </c>
      <c r="O1801">
        <f t="shared" si="390"/>
        <v>0</v>
      </c>
      <c r="P1801" t="e">
        <f t="shared" ca="1" si="391"/>
        <v>#DIV/0!</v>
      </c>
      <c r="Q1801" t="e">
        <f t="shared" ca="1" si="392"/>
        <v>#DIV/0!</v>
      </c>
      <c r="R1801" t="e">
        <f t="shared" ca="1" si="393"/>
        <v>#DIV/0!</v>
      </c>
      <c r="S1801" s="1" t="e">
        <f t="shared" ca="1" si="394"/>
        <v>#DIV/0!</v>
      </c>
      <c r="T1801" s="2" t="e">
        <f t="shared" ca="1" si="395"/>
        <v>#DIV/0!</v>
      </c>
    </row>
    <row r="1802" spans="8:20">
      <c r="H1802">
        <f t="shared" si="383"/>
        <v>0</v>
      </c>
      <c r="I1802">
        <f t="shared" ca="1" si="384"/>
        <v>0</v>
      </c>
      <c r="J1802">
        <f t="shared" ca="1" si="385"/>
        <v>0</v>
      </c>
      <c r="K1802">
        <f t="shared" ca="1" si="386"/>
        <v>0</v>
      </c>
      <c r="L1802">
        <f t="shared" ca="1" si="387"/>
        <v>0</v>
      </c>
      <c r="M1802" t="e">
        <f t="shared" ca="1" si="388"/>
        <v>#DIV/0!</v>
      </c>
      <c r="N1802" t="e">
        <f t="shared" ca="1" si="389"/>
        <v>#DIV/0!</v>
      </c>
      <c r="O1802">
        <f t="shared" si="390"/>
        <v>0</v>
      </c>
      <c r="P1802" t="e">
        <f t="shared" ca="1" si="391"/>
        <v>#DIV/0!</v>
      </c>
      <c r="Q1802" t="e">
        <f t="shared" ca="1" si="392"/>
        <v>#DIV/0!</v>
      </c>
      <c r="R1802" t="e">
        <f t="shared" ca="1" si="393"/>
        <v>#DIV/0!</v>
      </c>
      <c r="S1802" s="1" t="e">
        <f t="shared" ca="1" si="394"/>
        <v>#DIV/0!</v>
      </c>
      <c r="T1802" s="2" t="e">
        <f t="shared" ca="1" si="395"/>
        <v>#DIV/0!</v>
      </c>
    </row>
    <row r="1803" spans="8:20">
      <c r="H1803">
        <f t="shared" si="383"/>
        <v>0</v>
      </c>
      <c r="I1803">
        <f t="shared" ca="1" si="384"/>
        <v>0</v>
      </c>
      <c r="J1803">
        <f t="shared" ca="1" si="385"/>
        <v>0</v>
      </c>
      <c r="K1803">
        <f t="shared" ca="1" si="386"/>
        <v>0</v>
      </c>
      <c r="L1803">
        <f t="shared" ca="1" si="387"/>
        <v>0</v>
      </c>
      <c r="M1803" t="e">
        <f t="shared" ca="1" si="388"/>
        <v>#DIV/0!</v>
      </c>
      <c r="N1803" t="e">
        <f t="shared" ca="1" si="389"/>
        <v>#DIV/0!</v>
      </c>
      <c r="O1803">
        <f t="shared" si="390"/>
        <v>0</v>
      </c>
      <c r="P1803" t="e">
        <f t="shared" ca="1" si="391"/>
        <v>#DIV/0!</v>
      </c>
      <c r="Q1803" t="e">
        <f t="shared" ca="1" si="392"/>
        <v>#DIV/0!</v>
      </c>
      <c r="R1803" t="e">
        <f t="shared" ca="1" si="393"/>
        <v>#DIV/0!</v>
      </c>
      <c r="S1803" s="1" t="e">
        <f t="shared" ca="1" si="394"/>
        <v>#DIV/0!</v>
      </c>
      <c r="T1803" s="2" t="e">
        <f t="shared" ca="1" si="395"/>
        <v>#DIV/0!</v>
      </c>
    </row>
    <row r="1804" spans="8:20">
      <c r="H1804">
        <f t="shared" si="383"/>
        <v>0</v>
      </c>
      <c r="I1804">
        <f t="shared" ca="1" si="384"/>
        <v>0</v>
      </c>
      <c r="J1804">
        <f t="shared" ca="1" si="385"/>
        <v>0</v>
      </c>
      <c r="K1804">
        <f t="shared" ca="1" si="386"/>
        <v>0</v>
      </c>
      <c r="L1804">
        <f t="shared" ca="1" si="387"/>
        <v>0</v>
      </c>
      <c r="M1804" t="e">
        <f t="shared" ca="1" si="388"/>
        <v>#DIV/0!</v>
      </c>
      <c r="N1804" t="e">
        <f t="shared" ca="1" si="389"/>
        <v>#DIV/0!</v>
      </c>
      <c r="O1804">
        <f t="shared" si="390"/>
        <v>0</v>
      </c>
      <c r="P1804" t="e">
        <f t="shared" ca="1" si="391"/>
        <v>#DIV/0!</v>
      </c>
      <c r="Q1804" t="e">
        <f t="shared" ca="1" si="392"/>
        <v>#DIV/0!</v>
      </c>
      <c r="R1804" t="e">
        <f t="shared" ca="1" si="393"/>
        <v>#DIV/0!</v>
      </c>
      <c r="S1804" s="1" t="e">
        <f t="shared" ca="1" si="394"/>
        <v>#DIV/0!</v>
      </c>
      <c r="T1804" s="2" t="e">
        <f t="shared" ca="1" si="395"/>
        <v>#DIV/0!</v>
      </c>
    </row>
    <row r="1805" spans="8:20">
      <c r="H1805">
        <f t="shared" si="383"/>
        <v>0</v>
      </c>
      <c r="I1805">
        <f t="shared" ca="1" si="384"/>
        <v>0</v>
      </c>
      <c r="J1805">
        <f t="shared" ca="1" si="385"/>
        <v>0</v>
      </c>
      <c r="K1805">
        <f t="shared" ca="1" si="386"/>
        <v>0</v>
      </c>
      <c r="L1805">
        <f t="shared" ca="1" si="387"/>
        <v>0</v>
      </c>
      <c r="M1805" t="e">
        <f t="shared" ca="1" si="388"/>
        <v>#DIV/0!</v>
      </c>
      <c r="N1805" t="e">
        <f t="shared" ca="1" si="389"/>
        <v>#DIV/0!</v>
      </c>
      <c r="O1805">
        <f t="shared" si="390"/>
        <v>0</v>
      </c>
      <c r="P1805" t="e">
        <f t="shared" ca="1" si="391"/>
        <v>#DIV/0!</v>
      </c>
      <c r="Q1805" t="e">
        <f t="shared" ca="1" si="392"/>
        <v>#DIV/0!</v>
      </c>
      <c r="R1805" t="e">
        <f t="shared" ca="1" si="393"/>
        <v>#DIV/0!</v>
      </c>
      <c r="S1805" s="1" t="e">
        <f t="shared" ca="1" si="394"/>
        <v>#DIV/0!</v>
      </c>
      <c r="T1805" s="2" t="e">
        <f t="shared" ca="1" si="395"/>
        <v>#DIV/0!</v>
      </c>
    </row>
    <row r="1806" spans="8:20">
      <c r="H1806">
        <f t="shared" si="383"/>
        <v>0</v>
      </c>
      <c r="I1806">
        <f t="shared" ca="1" si="384"/>
        <v>0</v>
      </c>
      <c r="J1806">
        <f t="shared" ca="1" si="385"/>
        <v>0</v>
      </c>
      <c r="K1806">
        <f t="shared" ca="1" si="386"/>
        <v>0</v>
      </c>
      <c r="L1806">
        <f t="shared" ca="1" si="387"/>
        <v>0</v>
      </c>
      <c r="M1806" t="e">
        <f t="shared" ca="1" si="388"/>
        <v>#DIV/0!</v>
      </c>
      <c r="N1806" t="e">
        <f t="shared" ca="1" si="389"/>
        <v>#DIV/0!</v>
      </c>
      <c r="O1806">
        <f t="shared" si="390"/>
        <v>0</v>
      </c>
      <c r="P1806" t="e">
        <f t="shared" ca="1" si="391"/>
        <v>#DIV/0!</v>
      </c>
      <c r="Q1806" t="e">
        <f t="shared" ca="1" si="392"/>
        <v>#DIV/0!</v>
      </c>
      <c r="R1806" t="e">
        <f t="shared" ca="1" si="393"/>
        <v>#DIV/0!</v>
      </c>
      <c r="S1806" s="1" t="e">
        <f t="shared" ca="1" si="394"/>
        <v>#DIV/0!</v>
      </c>
      <c r="T1806" s="2" t="e">
        <f t="shared" ca="1" si="395"/>
        <v>#DIV/0!</v>
      </c>
    </row>
    <row r="1807" spans="8:20">
      <c r="H1807">
        <f t="shared" si="383"/>
        <v>0</v>
      </c>
      <c r="I1807">
        <f t="shared" ca="1" si="384"/>
        <v>0</v>
      </c>
      <c r="J1807">
        <f t="shared" ca="1" si="385"/>
        <v>0</v>
      </c>
      <c r="K1807">
        <f t="shared" ca="1" si="386"/>
        <v>0</v>
      </c>
      <c r="L1807">
        <f t="shared" ca="1" si="387"/>
        <v>0</v>
      </c>
      <c r="M1807" t="e">
        <f t="shared" ca="1" si="388"/>
        <v>#DIV/0!</v>
      </c>
      <c r="N1807" t="e">
        <f t="shared" ca="1" si="389"/>
        <v>#DIV/0!</v>
      </c>
      <c r="O1807">
        <f t="shared" si="390"/>
        <v>0</v>
      </c>
      <c r="P1807" t="e">
        <f t="shared" ca="1" si="391"/>
        <v>#DIV/0!</v>
      </c>
      <c r="Q1807" t="e">
        <f t="shared" ca="1" si="392"/>
        <v>#DIV/0!</v>
      </c>
      <c r="R1807" t="e">
        <f t="shared" ca="1" si="393"/>
        <v>#DIV/0!</v>
      </c>
      <c r="S1807" s="1" t="e">
        <f t="shared" ca="1" si="394"/>
        <v>#DIV/0!</v>
      </c>
      <c r="T1807" s="2" t="e">
        <f t="shared" ca="1" si="395"/>
        <v>#DIV/0!</v>
      </c>
    </row>
    <row r="1808" spans="8:20">
      <c r="H1808">
        <f t="shared" si="383"/>
        <v>0</v>
      </c>
      <c r="I1808">
        <f t="shared" ca="1" si="384"/>
        <v>0</v>
      </c>
      <c r="J1808">
        <f t="shared" ca="1" si="385"/>
        <v>0</v>
      </c>
      <c r="K1808">
        <f t="shared" ca="1" si="386"/>
        <v>0</v>
      </c>
      <c r="L1808">
        <f t="shared" ca="1" si="387"/>
        <v>0</v>
      </c>
      <c r="M1808" t="e">
        <f t="shared" ca="1" si="388"/>
        <v>#DIV/0!</v>
      </c>
      <c r="N1808" t="e">
        <f t="shared" ca="1" si="389"/>
        <v>#DIV/0!</v>
      </c>
      <c r="O1808">
        <f t="shared" si="390"/>
        <v>0</v>
      </c>
      <c r="P1808" t="e">
        <f t="shared" ca="1" si="391"/>
        <v>#DIV/0!</v>
      </c>
      <c r="Q1808" t="e">
        <f t="shared" ca="1" si="392"/>
        <v>#DIV/0!</v>
      </c>
      <c r="R1808" t="e">
        <f t="shared" ca="1" si="393"/>
        <v>#DIV/0!</v>
      </c>
      <c r="S1808" s="1" t="e">
        <f t="shared" ca="1" si="394"/>
        <v>#DIV/0!</v>
      </c>
      <c r="T1808" s="2" t="e">
        <f t="shared" ca="1" si="395"/>
        <v>#DIV/0!</v>
      </c>
    </row>
    <row r="1809" spans="8:20">
      <c r="H1809">
        <f t="shared" si="383"/>
        <v>0</v>
      </c>
      <c r="I1809">
        <f t="shared" ca="1" si="384"/>
        <v>0</v>
      </c>
      <c r="J1809">
        <f t="shared" ca="1" si="385"/>
        <v>0</v>
      </c>
      <c r="K1809">
        <f t="shared" ca="1" si="386"/>
        <v>0</v>
      </c>
      <c r="L1809">
        <f t="shared" ca="1" si="387"/>
        <v>0</v>
      </c>
      <c r="M1809" t="e">
        <f t="shared" ca="1" si="388"/>
        <v>#DIV/0!</v>
      </c>
      <c r="N1809" t="e">
        <f t="shared" ca="1" si="389"/>
        <v>#DIV/0!</v>
      </c>
      <c r="O1809">
        <f t="shared" si="390"/>
        <v>0</v>
      </c>
      <c r="P1809" t="e">
        <f t="shared" ca="1" si="391"/>
        <v>#DIV/0!</v>
      </c>
      <c r="Q1809" t="e">
        <f t="shared" ca="1" si="392"/>
        <v>#DIV/0!</v>
      </c>
      <c r="R1809" t="e">
        <f t="shared" ca="1" si="393"/>
        <v>#DIV/0!</v>
      </c>
      <c r="S1809" s="1" t="e">
        <f t="shared" ca="1" si="394"/>
        <v>#DIV/0!</v>
      </c>
      <c r="T1809" s="2" t="e">
        <f t="shared" ca="1" si="395"/>
        <v>#DIV/0!</v>
      </c>
    </row>
    <row r="1810" spans="8:20">
      <c r="H1810">
        <f t="shared" si="383"/>
        <v>0</v>
      </c>
      <c r="I1810">
        <f t="shared" ca="1" si="384"/>
        <v>0</v>
      </c>
      <c r="J1810">
        <f t="shared" ca="1" si="385"/>
        <v>0</v>
      </c>
      <c r="K1810">
        <f t="shared" ca="1" si="386"/>
        <v>0</v>
      </c>
      <c r="L1810">
        <f t="shared" ca="1" si="387"/>
        <v>0</v>
      </c>
      <c r="M1810" t="e">
        <f t="shared" ca="1" si="388"/>
        <v>#DIV/0!</v>
      </c>
      <c r="N1810" t="e">
        <f t="shared" ca="1" si="389"/>
        <v>#DIV/0!</v>
      </c>
      <c r="O1810">
        <f t="shared" si="390"/>
        <v>0</v>
      </c>
      <c r="P1810" t="e">
        <f t="shared" ca="1" si="391"/>
        <v>#DIV/0!</v>
      </c>
      <c r="Q1810" t="e">
        <f t="shared" ca="1" si="392"/>
        <v>#DIV/0!</v>
      </c>
      <c r="R1810" t="e">
        <f t="shared" ca="1" si="393"/>
        <v>#DIV/0!</v>
      </c>
      <c r="S1810" s="1" t="e">
        <f t="shared" ca="1" si="394"/>
        <v>#DIV/0!</v>
      </c>
      <c r="T1810" s="2" t="e">
        <f t="shared" ca="1" si="395"/>
        <v>#DIV/0!</v>
      </c>
    </row>
    <row r="1811" spans="8:20">
      <c r="H1811">
        <f t="shared" si="383"/>
        <v>0</v>
      </c>
      <c r="I1811">
        <f t="shared" ca="1" si="384"/>
        <v>0</v>
      </c>
      <c r="J1811">
        <f t="shared" ca="1" si="385"/>
        <v>0</v>
      </c>
      <c r="K1811">
        <f t="shared" ca="1" si="386"/>
        <v>0</v>
      </c>
      <c r="L1811">
        <f t="shared" ca="1" si="387"/>
        <v>0</v>
      </c>
      <c r="M1811" t="e">
        <f t="shared" ca="1" si="388"/>
        <v>#DIV/0!</v>
      </c>
      <c r="N1811" t="e">
        <f t="shared" ca="1" si="389"/>
        <v>#DIV/0!</v>
      </c>
      <c r="O1811">
        <f t="shared" si="390"/>
        <v>0</v>
      </c>
      <c r="P1811" t="e">
        <f t="shared" ca="1" si="391"/>
        <v>#DIV/0!</v>
      </c>
      <c r="Q1811" t="e">
        <f t="shared" ca="1" si="392"/>
        <v>#DIV/0!</v>
      </c>
      <c r="R1811" t="e">
        <f t="shared" ca="1" si="393"/>
        <v>#DIV/0!</v>
      </c>
      <c r="S1811" s="1" t="e">
        <f t="shared" ca="1" si="394"/>
        <v>#DIV/0!</v>
      </c>
      <c r="T1811" s="2" t="e">
        <f t="shared" ca="1" si="395"/>
        <v>#DIV/0!</v>
      </c>
    </row>
    <row r="1812" spans="8:20">
      <c r="H1812">
        <f t="shared" si="383"/>
        <v>0</v>
      </c>
      <c r="I1812">
        <f t="shared" ca="1" si="384"/>
        <v>0</v>
      </c>
      <c r="J1812">
        <f t="shared" ca="1" si="385"/>
        <v>0</v>
      </c>
      <c r="K1812">
        <f t="shared" ca="1" si="386"/>
        <v>0</v>
      </c>
      <c r="L1812">
        <f t="shared" ca="1" si="387"/>
        <v>0</v>
      </c>
      <c r="M1812" t="e">
        <f t="shared" ca="1" si="388"/>
        <v>#DIV/0!</v>
      </c>
      <c r="N1812" t="e">
        <f t="shared" ca="1" si="389"/>
        <v>#DIV/0!</v>
      </c>
      <c r="O1812">
        <f t="shared" si="390"/>
        <v>0</v>
      </c>
      <c r="P1812" t="e">
        <f t="shared" ca="1" si="391"/>
        <v>#DIV/0!</v>
      </c>
      <c r="Q1812" t="e">
        <f t="shared" ca="1" si="392"/>
        <v>#DIV/0!</v>
      </c>
      <c r="R1812" t="e">
        <f t="shared" ca="1" si="393"/>
        <v>#DIV/0!</v>
      </c>
      <c r="S1812" s="1" t="e">
        <f t="shared" ca="1" si="394"/>
        <v>#DIV/0!</v>
      </c>
      <c r="T1812" s="2" t="e">
        <f t="shared" ca="1" si="395"/>
        <v>#DIV/0!</v>
      </c>
    </row>
    <row r="1813" spans="8:20">
      <c r="H1813">
        <f t="shared" si="383"/>
        <v>0</v>
      </c>
      <c r="I1813">
        <f t="shared" ca="1" si="384"/>
        <v>0</v>
      </c>
      <c r="J1813">
        <f t="shared" ca="1" si="385"/>
        <v>0</v>
      </c>
      <c r="K1813">
        <f t="shared" ca="1" si="386"/>
        <v>0</v>
      </c>
      <c r="L1813">
        <f t="shared" ca="1" si="387"/>
        <v>0</v>
      </c>
      <c r="M1813" t="e">
        <f t="shared" ca="1" si="388"/>
        <v>#DIV/0!</v>
      </c>
      <c r="N1813" t="e">
        <f t="shared" ca="1" si="389"/>
        <v>#DIV/0!</v>
      </c>
      <c r="O1813">
        <f t="shared" si="390"/>
        <v>0</v>
      </c>
      <c r="P1813" t="e">
        <f t="shared" ca="1" si="391"/>
        <v>#DIV/0!</v>
      </c>
      <c r="Q1813" t="e">
        <f t="shared" ca="1" si="392"/>
        <v>#DIV/0!</v>
      </c>
      <c r="R1813" t="e">
        <f t="shared" ca="1" si="393"/>
        <v>#DIV/0!</v>
      </c>
      <c r="S1813" s="1" t="e">
        <f t="shared" ca="1" si="394"/>
        <v>#DIV/0!</v>
      </c>
      <c r="T1813" s="2" t="e">
        <f t="shared" ca="1" si="395"/>
        <v>#DIV/0!</v>
      </c>
    </row>
    <row r="1814" spans="8:20">
      <c r="H1814">
        <f t="shared" si="383"/>
        <v>0</v>
      </c>
      <c r="I1814">
        <f t="shared" ca="1" si="384"/>
        <v>0</v>
      </c>
      <c r="J1814">
        <f t="shared" ca="1" si="385"/>
        <v>0</v>
      </c>
      <c r="K1814">
        <f t="shared" ca="1" si="386"/>
        <v>0</v>
      </c>
      <c r="L1814">
        <f t="shared" ca="1" si="387"/>
        <v>0</v>
      </c>
      <c r="M1814" t="e">
        <f t="shared" ca="1" si="388"/>
        <v>#DIV/0!</v>
      </c>
      <c r="N1814" t="e">
        <f t="shared" ca="1" si="389"/>
        <v>#DIV/0!</v>
      </c>
      <c r="O1814">
        <f t="shared" si="390"/>
        <v>0</v>
      </c>
      <c r="P1814" t="e">
        <f t="shared" ca="1" si="391"/>
        <v>#DIV/0!</v>
      </c>
      <c r="Q1814" t="e">
        <f t="shared" ca="1" si="392"/>
        <v>#DIV/0!</v>
      </c>
      <c r="R1814" t="e">
        <f t="shared" ca="1" si="393"/>
        <v>#DIV/0!</v>
      </c>
      <c r="S1814" s="1" t="e">
        <f t="shared" ca="1" si="394"/>
        <v>#DIV/0!</v>
      </c>
      <c r="T1814" s="2" t="e">
        <f t="shared" ca="1" si="395"/>
        <v>#DIV/0!</v>
      </c>
    </row>
    <row r="1815" spans="8:20">
      <c r="H1815">
        <f t="shared" si="383"/>
        <v>0</v>
      </c>
      <c r="I1815">
        <f t="shared" ca="1" si="384"/>
        <v>0</v>
      </c>
      <c r="J1815">
        <f t="shared" ca="1" si="385"/>
        <v>0</v>
      </c>
      <c r="K1815">
        <f t="shared" ca="1" si="386"/>
        <v>0</v>
      </c>
      <c r="L1815">
        <f t="shared" ca="1" si="387"/>
        <v>0</v>
      </c>
      <c r="M1815" t="e">
        <f t="shared" ca="1" si="388"/>
        <v>#DIV/0!</v>
      </c>
      <c r="N1815" t="e">
        <f t="shared" ca="1" si="389"/>
        <v>#DIV/0!</v>
      </c>
      <c r="O1815">
        <f t="shared" si="390"/>
        <v>0</v>
      </c>
      <c r="P1815" t="e">
        <f t="shared" ca="1" si="391"/>
        <v>#DIV/0!</v>
      </c>
      <c r="Q1815" t="e">
        <f t="shared" ca="1" si="392"/>
        <v>#DIV/0!</v>
      </c>
      <c r="R1815" t="e">
        <f t="shared" ca="1" si="393"/>
        <v>#DIV/0!</v>
      </c>
      <c r="S1815" s="1" t="e">
        <f t="shared" ca="1" si="394"/>
        <v>#DIV/0!</v>
      </c>
      <c r="T1815" s="2" t="e">
        <f t="shared" ca="1" si="395"/>
        <v>#DIV/0!</v>
      </c>
    </row>
    <row r="1816" spans="8:20">
      <c r="H1816">
        <f t="shared" si="383"/>
        <v>0</v>
      </c>
      <c r="I1816">
        <f t="shared" ca="1" si="384"/>
        <v>0</v>
      </c>
      <c r="J1816">
        <f t="shared" ca="1" si="385"/>
        <v>0</v>
      </c>
      <c r="K1816">
        <f t="shared" ca="1" si="386"/>
        <v>0</v>
      </c>
      <c r="L1816">
        <f t="shared" ca="1" si="387"/>
        <v>0</v>
      </c>
      <c r="M1816" t="e">
        <f t="shared" ca="1" si="388"/>
        <v>#DIV/0!</v>
      </c>
      <c r="N1816" t="e">
        <f t="shared" ca="1" si="389"/>
        <v>#DIV/0!</v>
      </c>
      <c r="O1816">
        <f t="shared" si="390"/>
        <v>0</v>
      </c>
      <c r="P1816" t="e">
        <f t="shared" ca="1" si="391"/>
        <v>#DIV/0!</v>
      </c>
      <c r="Q1816" t="e">
        <f t="shared" ca="1" si="392"/>
        <v>#DIV/0!</v>
      </c>
      <c r="R1816" t="e">
        <f t="shared" ca="1" si="393"/>
        <v>#DIV/0!</v>
      </c>
      <c r="S1816" s="1" t="e">
        <f t="shared" ca="1" si="394"/>
        <v>#DIV/0!</v>
      </c>
      <c r="T1816" s="2" t="e">
        <f t="shared" ca="1" si="395"/>
        <v>#DIV/0!</v>
      </c>
    </row>
    <row r="1817" spans="8:20">
      <c r="H1817">
        <f t="shared" si="383"/>
        <v>0</v>
      </c>
      <c r="I1817">
        <f t="shared" ca="1" si="384"/>
        <v>0</v>
      </c>
      <c r="J1817">
        <f t="shared" ca="1" si="385"/>
        <v>0</v>
      </c>
      <c r="K1817">
        <f t="shared" ca="1" si="386"/>
        <v>0</v>
      </c>
      <c r="L1817">
        <f t="shared" ca="1" si="387"/>
        <v>0</v>
      </c>
      <c r="M1817" t="e">
        <f t="shared" ca="1" si="388"/>
        <v>#DIV/0!</v>
      </c>
      <c r="N1817" t="e">
        <f t="shared" ca="1" si="389"/>
        <v>#DIV/0!</v>
      </c>
      <c r="O1817">
        <f t="shared" si="390"/>
        <v>0</v>
      </c>
      <c r="P1817" t="e">
        <f t="shared" ca="1" si="391"/>
        <v>#DIV/0!</v>
      </c>
      <c r="Q1817" t="e">
        <f t="shared" ca="1" si="392"/>
        <v>#DIV/0!</v>
      </c>
      <c r="R1817" t="e">
        <f t="shared" ca="1" si="393"/>
        <v>#DIV/0!</v>
      </c>
      <c r="S1817" s="1" t="e">
        <f t="shared" ca="1" si="394"/>
        <v>#DIV/0!</v>
      </c>
      <c r="T1817" s="2" t="e">
        <f t="shared" ca="1" si="395"/>
        <v>#DIV/0!</v>
      </c>
    </row>
    <row r="1818" spans="8:20">
      <c r="H1818">
        <f t="shared" si="383"/>
        <v>0</v>
      </c>
      <c r="I1818">
        <f t="shared" ca="1" si="384"/>
        <v>0</v>
      </c>
      <c r="J1818">
        <f t="shared" ca="1" si="385"/>
        <v>0</v>
      </c>
      <c r="K1818">
        <f t="shared" ca="1" si="386"/>
        <v>0</v>
      </c>
      <c r="L1818">
        <f t="shared" ca="1" si="387"/>
        <v>0</v>
      </c>
      <c r="M1818" t="e">
        <f t="shared" ca="1" si="388"/>
        <v>#DIV/0!</v>
      </c>
      <c r="N1818" t="e">
        <f t="shared" ca="1" si="389"/>
        <v>#DIV/0!</v>
      </c>
      <c r="O1818">
        <f t="shared" si="390"/>
        <v>0</v>
      </c>
      <c r="P1818" t="e">
        <f t="shared" ca="1" si="391"/>
        <v>#DIV/0!</v>
      </c>
      <c r="Q1818" t="e">
        <f t="shared" ca="1" si="392"/>
        <v>#DIV/0!</v>
      </c>
      <c r="R1818" t="e">
        <f t="shared" ca="1" si="393"/>
        <v>#DIV/0!</v>
      </c>
      <c r="S1818" s="1" t="e">
        <f t="shared" ca="1" si="394"/>
        <v>#DIV/0!</v>
      </c>
      <c r="T1818" s="2" t="e">
        <f t="shared" ca="1" si="395"/>
        <v>#DIV/0!</v>
      </c>
    </row>
    <row r="1819" spans="8:20">
      <c r="H1819">
        <f t="shared" ref="H1819:H1882" si="396">B1819*0.2778/Spd</f>
        <v>0</v>
      </c>
      <c r="I1819">
        <f t="shared" ref="I1819:I1882" ca="1" si="397">SUMPRODUCT(OFFSET(A1819,-n,,1+2*n,1),OFFSET(H1819,-n,,1+2*n,1))</f>
        <v>0</v>
      </c>
      <c r="J1819">
        <f t="shared" ref="J1819:J1882" ca="1" si="398">SUM(OFFSET(A1819,-n,,1+2*n,1))</f>
        <v>0</v>
      </c>
      <c r="K1819">
        <f t="shared" ref="K1819:K1882" ca="1" si="399">SUM(OFFSET(H1819,-n,,1+2*n,1))</f>
        <v>0</v>
      </c>
      <c r="L1819">
        <f t="shared" ref="L1819:L1882" ca="1" si="400">SUMSQ(OFFSET(A1819,-n,,1+2*n,1))</f>
        <v>0</v>
      </c>
      <c r="M1819" t="e">
        <f t="shared" ref="M1819:M1882" ca="1" si="401">((2*n+1)*I1819-J1819*K1819)/((2*n+1)*L1819-J1819^2)</f>
        <v>#DIV/0!</v>
      </c>
      <c r="N1819" t="e">
        <f t="shared" ref="N1819:N1882" ca="1" si="402">m*M1819</f>
        <v>#DIV/0!</v>
      </c>
      <c r="O1819">
        <f t="shared" ref="O1819:O1882" si="403">(A/2)*Cd*D*H1819^2</f>
        <v>0</v>
      </c>
      <c r="P1819" t="e">
        <f t="shared" ref="P1819:P1882" ca="1" si="404">(R1819*735)*60/(2*3.14*B1819)</f>
        <v>#DIV/0!</v>
      </c>
      <c r="Q1819" t="e">
        <f t="shared" ref="Q1819:Q1882" ca="1" si="405">(N1819+O1819+Fr)*H1819</f>
        <v>#DIV/0!</v>
      </c>
      <c r="R1819" t="e">
        <f t="shared" ref="R1819:R1882" ca="1" si="406">Q1819*1.36*10^-3</f>
        <v>#DIV/0!</v>
      </c>
      <c r="S1819" s="1" t="e">
        <f t="shared" ca="1" si="394"/>
        <v>#DIV/0!</v>
      </c>
      <c r="T1819" s="2" t="e">
        <f t="shared" ca="1" si="395"/>
        <v>#DIV/0!</v>
      </c>
    </row>
    <row r="1820" spans="8:20">
      <c r="H1820">
        <f t="shared" si="396"/>
        <v>0</v>
      </c>
      <c r="I1820">
        <f t="shared" ca="1" si="397"/>
        <v>0</v>
      </c>
      <c r="J1820">
        <f t="shared" ca="1" si="398"/>
        <v>0</v>
      </c>
      <c r="K1820">
        <f t="shared" ca="1" si="399"/>
        <v>0</v>
      </c>
      <c r="L1820">
        <f t="shared" ca="1" si="400"/>
        <v>0</v>
      </c>
      <c r="M1820" t="e">
        <f t="shared" ca="1" si="401"/>
        <v>#DIV/0!</v>
      </c>
      <c r="N1820" t="e">
        <f t="shared" ca="1" si="402"/>
        <v>#DIV/0!</v>
      </c>
      <c r="O1820">
        <f t="shared" si="403"/>
        <v>0</v>
      </c>
      <c r="P1820" t="e">
        <f t="shared" ca="1" si="404"/>
        <v>#DIV/0!</v>
      </c>
      <c r="Q1820" t="e">
        <f t="shared" ca="1" si="405"/>
        <v>#DIV/0!</v>
      </c>
      <c r="R1820" t="e">
        <f t="shared" ca="1" si="406"/>
        <v>#DIV/0!</v>
      </c>
      <c r="S1820" s="1" t="e">
        <f t="shared" ca="1" si="394"/>
        <v>#DIV/0!</v>
      </c>
      <c r="T1820" s="2" t="e">
        <f t="shared" ca="1" si="395"/>
        <v>#DIV/0!</v>
      </c>
    </row>
    <row r="1821" spans="8:20">
      <c r="H1821">
        <f t="shared" si="396"/>
        <v>0</v>
      </c>
      <c r="I1821">
        <f t="shared" ca="1" si="397"/>
        <v>0</v>
      </c>
      <c r="J1821">
        <f t="shared" ca="1" si="398"/>
        <v>0</v>
      </c>
      <c r="K1821">
        <f t="shared" ca="1" si="399"/>
        <v>0</v>
      </c>
      <c r="L1821">
        <f t="shared" ca="1" si="400"/>
        <v>0</v>
      </c>
      <c r="M1821" t="e">
        <f t="shared" ca="1" si="401"/>
        <v>#DIV/0!</v>
      </c>
      <c r="N1821" t="e">
        <f t="shared" ca="1" si="402"/>
        <v>#DIV/0!</v>
      </c>
      <c r="O1821">
        <f t="shared" si="403"/>
        <v>0</v>
      </c>
      <c r="P1821" t="e">
        <f t="shared" ca="1" si="404"/>
        <v>#DIV/0!</v>
      </c>
      <c r="Q1821" t="e">
        <f t="shared" ca="1" si="405"/>
        <v>#DIV/0!</v>
      </c>
      <c r="R1821" t="e">
        <f t="shared" ca="1" si="406"/>
        <v>#DIV/0!</v>
      </c>
      <c r="S1821" s="1" t="e">
        <f t="shared" ca="1" si="394"/>
        <v>#DIV/0!</v>
      </c>
      <c r="T1821" s="2" t="e">
        <f t="shared" ca="1" si="395"/>
        <v>#DIV/0!</v>
      </c>
    </row>
    <row r="1822" spans="8:20">
      <c r="H1822">
        <f t="shared" si="396"/>
        <v>0</v>
      </c>
      <c r="I1822">
        <f t="shared" ca="1" si="397"/>
        <v>0</v>
      </c>
      <c r="J1822">
        <f t="shared" ca="1" si="398"/>
        <v>0</v>
      </c>
      <c r="K1822">
        <f t="shared" ca="1" si="399"/>
        <v>0</v>
      </c>
      <c r="L1822">
        <f t="shared" ca="1" si="400"/>
        <v>0</v>
      </c>
      <c r="M1822" t="e">
        <f t="shared" ca="1" si="401"/>
        <v>#DIV/0!</v>
      </c>
      <c r="N1822" t="e">
        <f t="shared" ca="1" si="402"/>
        <v>#DIV/0!</v>
      </c>
      <c r="O1822">
        <f t="shared" si="403"/>
        <v>0</v>
      </c>
      <c r="P1822" t="e">
        <f t="shared" ca="1" si="404"/>
        <v>#DIV/0!</v>
      </c>
      <c r="Q1822" t="e">
        <f t="shared" ca="1" si="405"/>
        <v>#DIV/0!</v>
      </c>
      <c r="R1822" t="e">
        <f t="shared" ca="1" si="406"/>
        <v>#DIV/0!</v>
      </c>
      <c r="S1822" s="1" t="e">
        <f t="shared" ca="1" si="394"/>
        <v>#DIV/0!</v>
      </c>
      <c r="T1822" s="2" t="e">
        <f t="shared" ca="1" si="395"/>
        <v>#DIV/0!</v>
      </c>
    </row>
    <row r="1823" spans="8:20">
      <c r="H1823">
        <f t="shared" si="396"/>
        <v>0</v>
      </c>
      <c r="I1823">
        <f t="shared" ca="1" si="397"/>
        <v>0</v>
      </c>
      <c r="J1823">
        <f t="shared" ca="1" si="398"/>
        <v>0</v>
      </c>
      <c r="K1823">
        <f t="shared" ca="1" si="399"/>
        <v>0</v>
      </c>
      <c r="L1823">
        <f t="shared" ca="1" si="400"/>
        <v>0</v>
      </c>
      <c r="M1823" t="e">
        <f t="shared" ca="1" si="401"/>
        <v>#DIV/0!</v>
      </c>
      <c r="N1823" t="e">
        <f t="shared" ca="1" si="402"/>
        <v>#DIV/0!</v>
      </c>
      <c r="O1823">
        <f t="shared" si="403"/>
        <v>0</v>
      </c>
      <c r="P1823" t="e">
        <f t="shared" ca="1" si="404"/>
        <v>#DIV/0!</v>
      </c>
      <c r="Q1823" t="e">
        <f t="shared" ca="1" si="405"/>
        <v>#DIV/0!</v>
      </c>
      <c r="R1823" t="e">
        <f t="shared" ca="1" si="406"/>
        <v>#DIV/0!</v>
      </c>
      <c r="S1823" s="1" t="e">
        <f t="shared" ca="1" si="394"/>
        <v>#DIV/0!</v>
      </c>
      <c r="T1823" s="2" t="e">
        <f t="shared" ca="1" si="395"/>
        <v>#DIV/0!</v>
      </c>
    </row>
    <row r="1824" spans="8:20">
      <c r="H1824">
        <f t="shared" si="396"/>
        <v>0</v>
      </c>
      <c r="I1824">
        <f t="shared" ca="1" si="397"/>
        <v>0</v>
      </c>
      <c r="J1824">
        <f t="shared" ca="1" si="398"/>
        <v>0</v>
      </c>
      <c r="K1824">
        <f t="shared" ca="1" si="399"/>
        <v>0</v>
      </c>
      <c r="L1824">
        <f t="shared" ca="1" si="400"/>
        <v>0</v>
      </c>
      <c r="M1824" t="e">
        <f t="shared" ca="1" si="401"/>
        <v>#DIV/0!</v>
      </c>
      <c r="N1824" t="e">
        <f t="shared" ca="1" si="402"/>
        <v>#DIV/0!</v>
      </c>
      <c r="O1824">
        <f t="shared" si="403"/>
        <v>0</v>
      </c>
      <c r="P1824" t="e">
        <f t="shared" ca="1" si="404"/>
        <v>#DIV/0!</v>
      </c>
      <c r="Q1824" t="e">
        <f t="shared" ca="1" si="405"/>
        <v>#DIV/0!</v>
      </c>
      <c r="R1824" t="e">
        <f t="shared" ca="1" si="406"/>
        <v>#DIV/0!</v>
      </c>
      <c r="S1824" s="1" t="e">
        <f t="shared" ca="1" si="394"/>
        <v>#DIV/0!</v>
      </c>
      <c r="T1824" s="2" t="e">
        <f t="shared" ca="1" si="395"/>
        <v>#DIV/0!</v>
      </c>
    </row>
    <row r="1825" spans="8:20">
      <c r="H1825">
        <f t="shared" si="396"/>
        <v>0</v>
      </c>
      <c r="I1825">
        <f t="shared" ca="1" si="397"/>
        <v>0</v>
      </c>
      <c r="J1825">
        <f t="shared" ca="1" si="398"/>
        <v>0</v>
      </c>
      <c r="K1825">
        <f t="shared" ca="1" si="399"/>
        <v>0</v>
      </c>
      <c r="L1825">
        <f t="shared" ca="1" si="400"/>
        <v>0</v>
      </c>
      <c r="M1825" t="e">
        <f t="shared" ca="1" si="401"/>
        <v>#DIV/0!</v>
      </c>
      <c r="N1825" t="e">
        <f t="shared" ca="1" si="402"/>
        <v>#DIV/0!</v>
      </c>
      <c r="O1825">
        <f t="shared" si="403"/>
        <v>0</v>
      </c>
      <c r="P1825" t="e">
        <f t="shared" ca="1" si="404"/>
        <v>#DIV/0!</v>
      </c>
      <c r="Q1825" t="e">
        <f t="shared" ca="1" si="405"/>
        <v>#DIV/0!</v>
      </c>
      <c r="R1825" t="e">
        <f t="shared" ca="1" si="406"/>
        <v>#DIV/0!</v>
      </c>
      <c r="S1825" s="1" t="e">
        <f t="shared" ca="1" si="394"/>
        <v>#DIV/0!</v>
      </c>
      <c r="T1825" s="2" t="e">
        <f t="shared" ca="1" si="395"/>
        <v>#DIV/0!</v>
      </c>
    </row>
    <row r="1826" spans="8:20">
      <c r="H1826">
        <f t="shared" si="396"/>
        <v>0</v>
      </c>
      <c r="I1826">
        <f t="shared" ca="1" si="397"/>
        <v>0</v>
      </c>
      <c r="J1826">
        <f t="shared" ca="1" si="398"/>
        <v>0</v>
      </c>
      <c r="K1826">
        <f t="shared" ca="1" si="399"/>
        <v>0</v>
      </c>
      <c r="L1826">
        <f t="shared" ca="1" si="400"/>
        <v>0</v>
      </c>
      <c r="M1826" t="e">
        <f t="shared" ca="1" si="401"/>
        <v>#DIV/0!</v>
      </c>
      <c r="N1826" t="e">
        <f t="shared" ca="1" si="402"/>
        <v>#DIV/0!</v>
      </c>
      <c r="O1826">
        <f t="shared" si="403"/>
        <v>0</v>
      </c>
      <c r="P1826" t="e">
        <f t="shared" ca="1" si="404"/>
        <v>#DIV/0!</v>
      </c>
      <c r="Q1826" t="e">
        <f t="shared" ca="1" si="405"/>
        <v>#DIV/0!</v>
      </c>
      <c r="R1826" t="e">
        <f t="shared" ca="1" si="406"/>
        <v>#DIV/0!</v>
      </c>
      <c r="S1826" s="1" t="e">
        <f t="shared" ca="1" si="394"/>
        <v>#DIV/0!</v>
      </c>
      <c r="T1826" s="2" t="e">
        <f t="shared" ca="1" si="395"/>
        <v>#DIV/0!</v>
      </c>
    </row>
    <row r="1827" spans="8:20">
      <c r="H1827">
        <f t="shared" si="396"/>
        <v>0</v>
      </c>
      <c r="I1827">
        <f t="shared" ca="1" si="397"/>
        <v>0</v>
      </c>
      <c r="J1827">
        <f t="shared" ca="1" si="398"/>
        <v>0</v>
      </c>
      <c r="K1827">
        <f t="shared" ca="1" si="399"/>
        <v>0</v>
      </c>
      <c r="L1827">
        <f t="shared" ca="1" si="400"/>
        <v>0</v>
      </c>
      <c r="M1827" t="e">
        <f t="shared" ca="1" si="401"/>
        <v>#DIV/0!</v>
      </c>
      <c r="N1827" t="e">
        <f t="shared" ca="1" si="402"/>
        <v>#DIV/0!</v>
      </c>
      <c r="O1827">
        <f t="shared" si="403"/>
        <v>0</v>
      </c>
      <c r="P1827" t="e">
        <f t="shared" ca="1" si="404"/>
        <v>#DIV/0!</v>
      </c>
      <c r="Q1827" t="e">
        <f t="shared" ca="1" si="405"/>
        <v>#DIV/0!</v>
      </c>
      <c r="R1827" t="e">
        <f t="shared" ca="1" si="406"/>
        <v>#DIV/0!</v>
      </c>
      <c r="S1827" s="1" t="e">
        <f t="shared" ca="1" si="394"/>
        <v>#DIV/0!</v>
      </c>
      <c r="T1827" s="2" t="e">
        <f t="shared" ca="1" si="395"/>
        <v>#DIV/0!</v>
      </c>
    </row>
    <row r="1828" spans="8:20">
      <c r="H1828">
        <f t="shared" si="396"/>
        <v>0</v>
      </c>
      <c r="I1828">
        <f t="shared" ca="1" si="397"/>
        <v>0</v>
      </c>
      <c r="J1828">
        <f t="shared" ca="1" si="398"/>
        <v>0</v>
      </c>
      <c r="K1828">
        <f t="shared" ca="1" si="399"/>
        <v>0</v>
      </c>
      <c r="L1828">
        <f t="shared" ca="1" si="400"/>
        <v>0</v>
      </c>
      <c r="M1828" t="e">
        <f t="shared" ca="1" si="401"/>
        <v>#DIV/0!</v>
      </c>
      <c r="N1828" t="e">
        <f t="shared" ca="1" si="402"/>
        <v>#DIV/0!</v>
      </c>
      <c r="O1828">
        <f t="shared" si="403"/>
        <v>0</v>
      </c>
      <c r="P1828" t="e">
        <f t="shared" ca="1" si="404"/>
        <v>#DIV/0!</v>
      </c>
      <c r="Q1828" t="e">
        <f t="shared" ca="1" si="405"/>
        <v>#DIV/0!</v>
      </c>
      <c r="R1828" t="e">
        <f t="shared" ca="1" si="406"/>
        <v>#DIV/0!</v>
      </c>
      <c r="S1828" s="1" t="e">
        <f t="shared" ca="1" si="394"/>
        <v>#DIV/0!</v>
      </c>
      <c r="T1828" s="2" t="e">
        <f t="shared" ca="1" si="395"/>
        <v>#DIV/0!</v>
      </c>
    </row>
    <row r="1829" spans="8:20">
      <c r="H1829">
        <f t="shared" si="396"/>
        <v>0</v>
      </c>
      <c r="I1829">
        <f t="shared" ca="1" si="397"/>
        <v>0</v>
      </c>
      <c r="J1829">
        <f t="shared" ca="1" si="398"/>
        <v>0</v>
      </c>
      <c r="K1829">
        <f t="shared" ca="1" si="399"/>
        <v>0</v>
      </c>
      <c r="L1829">
        <f t="shared" ca="1" si="400"/>
        <v>0</v>
      </c>
      <c r="M1829" t="e">
        <f t="shared" ca="1" si="401"/>
        <v>#DIV/0!</v>
      </c>
      <c r="N1829" t="e">
        <f t="shared" ca="1" si="402"/>
        <v>#DIV/0!</v>
      </c>
      <c r="O1829">
        <f t="shared" si="403"/>
        <v>0</v>
      </c>
      <c r="P1829" t="e">
        <f t="shared" ca="1" si="404"/>
        <v>#DIV/0!</v>
      </c>
      <c r="Q1829" t="e">
        <f t="shared" ca="1" si="405"/>
        <v>#DIV/0!</v>
      </c>
      <c r="R1829" t="e">
        <f t="shared" ca="1" si="406"/>
        <v>#DIV/0!</v>
      </c>
      <c r="S1829" s="1" t="e">
        <f t="shared" ca="1" si="394"/>
        <v>#DIV/0!</v>
      </c>
      <c r="T1829" s="2" t="e">
        <f t="shared" ca="1" si="395"/>
        <v>#DIV/0!</v>
      </c>
    </row>
    <row r="1830" spans="8:20">
      <c r="H1830">
        <f t="shared" si="396"/>
        <v>0</v>
      </c>
      <c r="I1830">
        <f t="shared" ca="1" si="397"/>
        <v>0</v>
      </c>
      <c r="J1830">
        <f t="shared" ca="1" si="398"/>
        <v>0</v>
      </c>
      <c r="K1830">
        <f t="shared" ca="1" si="399"/>
        <v>0</v>
      </c>
      <c r="L1830">
        <f t="shared" ca="1" si="400"/>
        <v>0</v>
      </c>
      <c r="M1830" t="e">
        <f t="shared" ca="1" si="401"/>
        <v>#DIV/0!</v>
      </c>
      <c r="N1830" t="e">
        <f t="shared" ca="1" si="402"/>
        <v>#DIV/0!</v>
      </c>
      <c r="O1830">
        <f t="shared" si="403"/>
        <v>0</v>
      </c>
      <c r="P1830" t="e">
        <f t="shared" ca="1" si="404"/>
        <v>#DIV/0!</v>
      </c>
      <c r="Q1830" t="e">
        <f t="shared" ca="1" si="405"/>
        <v>#DIV/0!</v>
      </c>
      <c r="R1830" t="e">
        <f t="shared" ca="1" si="406"/>
        <v>#DIV/0!</v>
      </c>
      <c r="S1830" s="1" t="e">
        <f t="shared" ca="1" si="394"/>
        <v>#DIV/0!</v>
      </c>
      <c r="T1830" s="2" t="e">
        <f t="shared" ca="1" si="395"/>
        <v>#DIV/0!</v>
      </c>
    </row>
    <row r="1831" spans="8:20">
      <c r="H1831">
        <f t="shared" si="396"/>
        <v>0</v>
      </c>
      <c r="I1831">
        <f t="shared" ca="1" si="397"/>
        <v>0</v>
      </c>
      <c r="J1831">
        <f t="shared" ca="1" si="398"/>
        <v>0</v>
      </c>
      <c r="K1831">
        <f t="shared" ca="1" si="399"/>
        <v>0</v>
      </c>
      <c r="L1831">
        <f t="shared" ca="1" si="400"/>
        <v>0</v>
      </c>
      <c r="M1831" t="e">
        <f t="shared" ca="1" si="401"/>
        <v>#DIV/0!</v>
      </c>
      <c r="N1831" t="e">
        <f t="shared" ca="1" si="402"/>
        <v>#DIV/0!</v>
      </c>
      <c r="O1831">
        <f t="shared" si="403"/>
        <v>0</v>
      </c>
      <c r="P1831" t="e">
        <f t="shared" ca="1" si="404"/>
        <v>#DIV/0!</v>
      </c>
      <c r="Q1831" t="e">
        <f t="shared" ca="1" si="405"/>
        <v>#DIV/0!</v>
      </c>
      <c r="R1831" t="e">
        <f t="shared" ca="1" si="406"/>
        <v>#DIV/0!</v>
      </c>
      <c r="S1831" s="1" t="e">
        <f t="shared" ca="1" si="394"/>
        <v>#DIV/0!</v>
      </c>
      <c r="T1831" s="2" t="e">
        <f t="shared" ca="1" si="395"/>
        <v>#DIV/0!</v>
      </c>
    </row>
    <row r="1832" spans="8:20">
      <c r="H1832">
        <f t="shared" si="396"/>
        <v>0</v>
      </c>
      <c r="I1832">
        <f t="shared" ca="1" si="397"/>
        <v>0</v>
      </c>
      <c r="J1832">
        <f t="shared" ca="1" si="398"/>
        <v>0</v>
      </c>
      <c r="K1832">
        <f t="shared" ca="1" si="399"/>
        <v>0</v>
      </c>
      <c r="L1832">
        <f t="shared" ca="1" si="400"/>
        <v>0</v>
      </c>
      <c r="M1832" t="e">
        <f t="shared" ca="1" si="401"/>
        <v>#DIV/0!</v>
      </c>
      <c r="N1832" t="e">
        <f t="shared" ca="1" si="402"/>
        <v>#DIV/0!</v>
      </c>
      <c r="O1832">
        <f t="shared" si="403"/>
        <v>0</v>
      </c>
      <c r="P1832" t="e">
        <f t="shared" ca="1" si="404"/>
        <v>#DIV/0!</v>
      </c>
      <c r="Q1832" t="e">
        <f t="shared" ca="1" si="405"/>
        <v>#DIV/0!</v>
      </c>
      <c r="R1832" t="e">
        <f t="shared" ca="1" si="406"/>
        <v>#DIV/0!</v>
      </c>
      <c r="S1832" s="1" t="e">
        <f t="shared" ca="1" si="394"/>
        <v>#DIV/0!</v>
      </c>
      <c r="T1832" s="2" t="e">
        <f t="shared" ca="1" si="395"/>
        <v>#DIV/0!</v>
      </c>
    </row>
    <row r="1833" spans="8:20">
      <c r="H1833">
        <f t="shared" si="396"/>
        <v>0</v>
      </c>
      <c r="I1833">
        <f t="shared" ca="1" si="397"/>
        <v>0</v>
      </c>
      <c r="J1833">
        <f t="shared" ca="1" si="398"/>
        <v>0</v>
      </c>
      <c r="K1833">
        <f t="shared" ca="1" si="399"/>
        <v>0</v>
      </c>
      <c r="L1833">
        <f t="shared" ca="1" si="400"/>
        <v>0</v>
      </c>
      <c r="M1833" t="e">
        <f t="shared" ca="1" si="401"/>
        <v>#DIV/0!</v>
      </c>
      <c r="N1833" t="e">
        <f t="shared" ca="1" si="402"/>
        <v>#DIV/0!</v>
      </c>
      <c r="O1833">
        <f t="shared" si="403"/>
        <v>0</v>
      </c>
      <c r="P1833" t="e">
        <f t="shared" ca="1" si="404"/>
        <v>#DIV/0!</v>
      </c>
      <c r="Q1833" t="e">
        <f t="shared" ca="1" si="405"/>
        <v>#DIV/0!</v>
      </c>
      <c r="R1833" t="e">
        <f t="shared" ca="1" si="406"/>
        <v>#DIV/0!</v>
      </c>
      <c r="S1833" s="1" t="e">
        <f t="shared" ca="1" si="394"/>
        <v>#DIV/0!</v>
      </c>
      <c r="T1833" s="2" t="e">
        <f t="shared" ca="1" si="395"/>
        <v>#DIV/0!</v>
      </c>
    </row>
    <row r="1834" spans="8:20">
      <c r="H1834">
        <f t="shared" si="396"/>
        <v>0</v>
      </c>
      <c r="I1834">
        <f t="shared" ca="1" si="397"/>
        <v>0</v>
      </c>
      <c r="J1834">
        <f t="shared" ca="1" si="398"/>
        <v>0</v>
      </c>
      <c r="K1834">
        <f t="shared" ca="1" si="399"/>
        <v>0</v>
      </c>
      <c r="L1834">
        <f t="shared" ca="1" si="400"/>
        <v>0</v>
      </c>
      <c r="M1834" t="e">
        <f t="shared" ca="1" si="401"/>
        <v>#DIV/0!</v>
      </c>
      <c r="N1834" t="e">
        <f t="shared" ca="1" si="402"/>
        <v>#DIV/0!</v>
      </c>
      <c r="O1834">
        <f t="shared" si="403"/>
        <v>0</v>
      </c>
      <c r="P1834" t="e">
        <f t="shared" ca="1" si="404"/>
        <v>#DIV/0!</v>
      </c>
      <c r="Q1834" t="e">
        <f t="shared" ca="1" si="405"/>
        <v>#DIV/0!</v>
      </c>
      <c r="R1834" t="e">
        <f t="shared" ca="1" si="406"/>
        <v>#DIV/0!</v>
      </c>
      <c r="S1834" s="1" t="e">
        <f t="shared" ca="1" si="394"/>
        <v>#DIV/0!</v>
      </c>
      <c r="T1834" s="2" t="e">
        <f t="shared" ca="1" si="395"/>
        <v>#DIV/0!</v>
      </c>
    </row>
    <row r="1835" spans="8:20">
      <c r="H1835">
        <f t="shared" si="396"/>
        <v>0</v>
      </c>
      <c r="I1835">
        <f t="shared" ca="1" si="397"/>
        <v>0</v>
      </c>
      <c r="J1835">
        <f t="shared" ca="1" si="398"/>
        <v>0</v>
      </c>
      <c r="K1835">
        <f t="shared" ca="1" si="399"/>
        <v>0</v>
      </c>
      <c r="L1835">
        <f t="shared" ca="1" si="400"/>
        <v>0</v>
      </c>
      <c r="M1835" t="e">
        <f t="shared" ca="1" si="401"/>
        <v>#DIV/0!</v>
      </c>
      <c r="N1835" t="e">
        <f t="shared" ca="1" si="402"/>
        <v>#DIV/0!</v>
      </c>
      <c r="O1835">
        <f t="shared" si="403"/>
        <v>0</v>
      </c>
      <c r="P1835" t="e">
        <f t="shared" ca="1" si="404"/>
        <v>#DIV/0!</v>
      </c>
      <c r="Q1835" t="e">
        <f t="shared" ca="1" si="405"/>
        <v>#DIV/0!</v>
      </c>
      <c r="R1835" t="e">
        <f t="shared" ca="1" si="406"/>
        <v>#DIV/0!</v>
      </c>
      <c r="S1835" s="1" t="e">
        <f t="shared" ca="1" si="394"/>
        <v>#DIV/0!</v>
      </c>
      <c r="T1835" s="2" t="e">
        <f t="shared" ca="1" si="395"/>
        <v>#DIV/0!</v>
      </c>
    </row>
    <row r="1836" spans="8:20">
      <c r="H1836">
        <f t="shared" si="396"/>
        <v>0</v>
      </c>
      <c r="I1836">
        <f t="shared" ca="1" si="397"/>
        <v>0</v>
      </c>
      <c r="J1836">
        <f t="shared" ca="1" si="398"/>
        <v>0</v>
      </c>
      <c r="K1836">
        <f t="shared" ca="1" si="399"/>
        <v>0</v>
      </c>
      <c r="L1836">
        <f t="shared" ca="1" si="400"/>
        <v>0</v>
      </c>
      <c r="M1836" t="e">
        <f t="shared" ca="1" si="401"/>
        <v>#DIV/0!</v>
      </c>
      <c r="N1836" t="e">
        <f t="shared" ca="1" si="402"/>
        <v>#DIV/0!</v>
      </c>
      <c r="O1836">
        <f t="shared" si="403"/>
        <v>0</v>
      </c>
      <c r="P1836" t="e">
        <f t="shared" ca="1" si="404"/>
        <v>#DIV/0!</v>
      </c>
      <c r="Q1836" t="e">
        <f t="shared" ca="1" si="405"/>
        <v>#DIV/0!</v>
      </c>
      <c r="R1836" t="e">
        <f t="shared" ca="1" si="406"/>
        <v>#DIV/0!</v>
      </c>
      <c r="S1836" s="1" t="e">
        <f t="shared" ca="1" si="394"/>
        <v>#DIV/0!</v>
      </c>
      <c r="T1836" s="2" t="e">
        <f t="shared" ca="1" si="395"/>
        <v>#DIV/0!</v>
      </c>
    </row>
    <row r="1837" spans="8:20">
      <c r="H1837">
        <f t="shared" si="396"/>
        <v>0</v>
      </c>
      <c r="I1837">
        <f t="shared" ca="1" si="397"/>
        <v>0</v>
      </c>
      <c r="J1837">
        <f t="shared" ca="1" si="398"/>
        <v>0</v>
      </c>
      <c r="K1837">
        <f t="shared" ca="1" si="399"/>
        <v>0</v>
      </c>
      <c r="L1837">
        <f t="shared" ca="1" si="400"/>
        <v>0</v>
      </c>
      <c r="M1837" t="e">
        <f t="shared" ca="1" si="401"/>
        <v>#DIV/0!</v>
      </c>
      <c r="N1837" t="e">
        <f t="shared" ca="1" si="402"/>
        <v>#DIV/0!</v>
      </c>
      <c r="O1837">
        <f t="shared" si="403"/>
        <v>0</v>
      </c>
      <c r="P1837" t="e">
        <f t="shared" ca="1" si="404"/>
        <v>#DIV/0!</v>
      </c>
      <c r="Q1837" t="e">
        <f t="shared" ca="1" si="405"/>
        <v>#DIV/0!</v>
      </c>
      <c r="R1837" t="e">
        <f t="shared" ca="1" si="406"/>
        <v>#DIV/0!</v>
      </c>
      <c r="S1837" s="1" t="e">
        <f t="shared" ca="1" si="394"/>
        <v>#DIV/0!</v>
      </c>
      <c r="T1837" s="2" t="e">
        <f t="shared" ca="1" si="395"/>
        <v>#DIV/0!</v>
      </c>
    </row>
    <row r="1838" spans="8:20">
      <c r="H1838">
        <f t="shared" si="396"/>
        <v>0</v>
      </c>
      <c r="I1838">
        <f t="shared" ca="1" si="397"/>
        <v>0</v>
      </c>
      <c r="J1838">
        <f t="shared" ca="1" si="398"/>
        <v>0</v>
      </c>
      <c r="K1838">
        <f t="shared" ca="1" si="399"/>
        <v>0</v>
      </c>
      <c r="L1838">
        <f t="shared" ca="1" si="400"/>
        <v>0</v>
      </c>
      <c r="M1838" t="e">
        <f t="shared" ca="1" si="401"/>
        <v>#DIV/0!</v>
      </c>
      <c r="N1838" t="e">
        <f t="shared" ca="1" si="402"/>
        <v>#DIV/0!</v>
      </c>
      <c r="O1838">
        <f t="shared" si="403"/>
        <v>0</v>
      </c>
      <c r="P1838" t="e">
        <f t="shared" ca="1" si="404"/>
        <v>#DIV/0!</v>
      </c>
      <c r="Q1838" t="e">
        <f t="shared" ca="1" si="405"/>
        <v>#DIV/0!</v>
      </c>
      <c r="R1838" t="e">
        <f t="shared" ca="1" si="406"/>
        <v>#DIV/0!</v>
      </c>
      <c r="S1838" s="1" t="e">
        <f t="shared" ca="1" si="394"/>
        <v>#DIV/0!</v>
      </c>
      <c r="T1838" s="2" t="e">
        <f t="shared" ca="1" si="395"/>
        <v>#DIV/0!</v>
      </c>
    </row>
    <row r="1839" spans="8:20">
      <c r="H1839">
        <f t="shared" si="396"/>
        <v>0</v>
      </c>
      <c r="I1839">
        <f t="shared" ca="1" si="397"/>
        <v>0</v>
      </c>
      <c r="J1839">
        <f t="shared" ca="1" si="398"/>
        <v>0</v>
      </c>
      <c r="K1839">
        <f t="shared" ca="1" si="399"/>
        <v>0</v>
      </c>
      <c r="L1839">
        <f t="shared" ca="1" si="400"/>
        <v>0</v>
      </c>
      <c r="M1839" t="e">
        <f t="shared" ca="1" si="401"/>
        <v>#DIV/0!</v>
      </c>
      <c r="N1839" t="e">
        <f t="shared" ca="1" si="402"/>
        <v>#DIV/0!</v>
      </c>
      <c r="O1839">
        <f t="shared" si="403"/>
        <v>0</v>
      </c>
      <c r="P1839" t="e">
        <f t="shared" ca="1" si="404"/>
        <v>#DIV/0!</v>
      </c>
      <c r="Q1839" t="e">
        <f t="shared" ca="1" si="405"/>
        <v>#DIV/0!</v>
      </c>
      <c r="R1839" t="e">
        <f t="shared" ca="1" si="406"/>
        <v>#DIV/0!</v>
      </c>
      <c r="S1839" s="1" t="e">
        <f t="shared" ca="1" si="394"/>
        <v>#DIV/0!</v>
      </c>
      <c r="T1839" s="2" t="e">
        <f t="shared" ca="1" si="395"/>
        <v>#DIV/0!</v>
      </c>
    </row>
    <row r="1840" spans="8:20">
      <c r="H1840">
        <f t="shared" si="396"/>
        <v>0</v>
      </c>
      <c r="I1840">
        <f t="shared" ca="1" si="397"/>
        <v>0</v>
      </c>
      <c r="J1840">
        <f t="shared" ca="1" si="398"/>
        <v>0</v>
      </c>
      <c r="K1840">
        <f t="shared" ca="1" si="399"/>
        <v>0</v>
      </c>
      <c r="L1840">
        <f t="shared" ca="1" si="400"/>
        <v>0</v>
      </c>
      <c r="M1840" t="e">
        <f t="shared" ca="1" si="401"/>
        <v>#DIV/0!</v>
      </c>
      <c r="N1840" t="e">
        <f t="shared" ca="1" si="402"/>
        <v>#DIV/0!</v>
      </c>
      <c r="O1840">
        <f t="shared" si="403"/>
        <v>0</v>
      </c>
      <c r="P1840" t="e">
        <f t="shared" ca="1" si="404"/>
        <v>#DIV/0!</v>
      </c>
      <c r="Q1840" t="e">
        <f t="shared" ca="1" si="405"/>
        <v>#DIV/0!</v>
      </c>
      <c r="R1840" t="e">
        <f t="shared" ca="1" si="406"/>
        <v>#DIV/0!</v>
      </c>
      <c r="S1840" s="1" t="e">
        <f t="shared" ca="1" si="394"/>
        <v>#DIV/0!</v>
      </c>
      <c r="T1840" s="2" t="e">
        <f t="shared" ca="1" si="395"/>
        <v>#DIV/0!</v>
      </c>
    </row>
    <row r="1841" spans="8:20">
      <c r="H1841">
        <f t="shared" si="396"/>
        <v>0</v>
      </c>
      <c r="I1841">
        <f t="shared" ca="1" si="397"/>
        <v>0</v>
      </c>
      <c r="J1841">
        <f t="shared" ca="1" si="398"/>
        <v>0</v>
      </c>
      <c r="K1841">
        <f t="shared" ca="1" si="399"/>
        <v>0</v>
      </c>
      <c r="L1841">
        <f t="shared" ca="1" si="400"/>
        <v>0</v>
      </c>
      <c r="M1841" t="e">
        <f t="shared" ca="1" si="401"/>
        <v>#DIV/0!</v>
      </c>
      <c r="N1841" t="e">
        <f t="shared" ca="1" si="402"/>
        <v>#DIV/0!</v>
      </c>
      <c r="O1841">
        <f t="shared" si="403"/>
        <v>0</v>
      </c>
      <c r="P1841" t="e">
        <f t="shared" ca="1" si="404"/>
        <v>#DIV/0!</v>
      </c>
      <c r="Q1841" t="e">
        <f t="shared" ca="1" si="405"/>
        <v>#DIV/0!</v>
      </c>
      <c r="R1841" t="e">
        <f t="shared" ca="1" si="406"/>
        <v>#DIV/0!</v>
      </c>
      <c r="S1841" s="1" t="e">
        <f t="shared" ca="1" si="394"/>
        <v>#DIV/0!</v>
      </c>
      <c r="T1841" s="2" t="e">
        <f t="shared" ca="1" si="395"/>
        <v>#DIV/0!</v>
      </c>
    </row>
    <row r="1842" spans="8:20">
      <c r="H1842">
        <f t="shared" si="396"/>
        <v>0</v>
      </c>
      <c r="I1842">
        <f t="shared" ca="1" si="397"/>
        <v>0</v>
      </c>
      <c r="J1842">
        <f t="shared" ca="1" si="398"/>
        <v>0</v>
      </c>
      <c r="K1842">
        <f t="shared" ca="1" si="399"/>
        <v>0</v>
      </c>
      <c r="L1842">
        <f t="shared" ca="1" si="400"/>
        <v>0</v>
      </c>
      <c r="M1842" t="e">
        <f t="shared" ca="1" si="401"/>
        <v>#DIV/0!</v>
      </c>
      <c r="N1842" t="e">
        <f t="shared" ca="1" si="402"/>
        <v>#DIV/0!</v>
      </c>
      <c r="O1842">
        <f t="shared" si="403"/>
        <v>0</v>
      </c>
      <c r="P1842" t="e">
        <f t="shared" ca="1" si="404"/>
        <v>#DIV/0!</v>
      </c>
      <c r="Q1842" t="e">
        <f t="shared" ca="1" si="405"/>
        <v>#DIV/0!</v>
      </c>
      <c r="R1842" t="e">
        <f t="shared" ca="1" si="406"/>
        <v>#DIV/0!</v>
      </c>
      <c r="S1842" s="1" t="e">
        <f t="shared" ca="1" si="394"/>
        <v>#DIV/0!</v>
      </c>
      <c r="T1842" s="2" t="e">
        <f t="shared" ca="1" si="395"/>
        <v>#DIV/0!</v>
      </c>
    </row>
    <row r="1843" spans="8:20">
      <c r="H1843">
        <f t="shared" si="396"/>
        <v>0</v>
      </c>
      <c r="I1843">
        <f t="shared" ca="1" si="397"/>
        <v>0</v>
      </c>
      <c r="J1843">
        <f t="shared" ca="1" si="398"/>
        <v>0</v>
      </c>
      <c r="K1843">
        <f t="shared" ca="1" si="399"/>
        <v>0</v>
      </c>
      <c r="L1843">
        <f t="shared" ca="1" si="400"/>
        <v>0</v>
      </c>
      <c r="M1843" t="e">
        <f t="shared" ca="1" si="401"/>
        <v>#DIV/0!</v>
      </c>
      <c r="N1843" t="e">
        <f t="shared" ca="1" si="402"/>
        <v>#DIV/0!</v>
      </c>
      <c r="O1843">
        <f t="shared" si="403"/>
        <v>0</v>
      </c>
      <c r="P1843" t="e">
        <f t="shared" ca="1" si="404"/>
        <v>#DIV/0!</v>
      </c>
      <c r="Q1843" t="e">
        <f t="shared" ca="1" si="405"/>
        <v>#DIV/0!</v>
      </c>
      <c r="R1843" t="e">
        <f t="shared" ca="1" si="406"/>
        <v>#DIV/0!</v>
      </c>
      <c r="S1843" s="1" t="e">
        <f t="shared" ca="1" si="394"/>
        <v>#DIV/0!</v>
      </c>
      <c r="T1843" s="2" t="e">
        <f t="shared" ca="1" si="395"/>
        <v>#DIV/0!</v>
      </c>
    </row>
    <row r="1844" spans="8:20">
      <c r="H1844">
        <f t="shared" si="396"/>
        <v>0</v>
      </c>
      <c r="I1844">
        <f t="shared" ca="1" si="397"/>
        <v>0</v>
      </c>
      <c r="J1844">
        <f t="shared" ca="1" si="398"/>
        <v>0</v>
      </c>
      <c r="K1844">
        <f t="shared" ca="1" si="399"/>
        <v>0</v>
      </c>
      <c r="L1844">
        <f t="shared" ca="1" si="400"/>
        <v>0</v>
      </c>
      <c r="M1844" t="e">
        <f t="shared" ca="1" si="401"/>
        <v>#DIV/0!</v>
      </c>
      <c r="N1844" t="e">
        <f t="shared" ca="1" si="402"/>
        <v>#DIV/0!</v>
      </c>
      <c r="O1844">
        <f t="shared" si="403"/>
        <v>0</v>
      </c>
      <c r="P1844" t="e">
        <f t="shared" ca="1" si="404"/>
        <v>#DIV/0!</v>
      </c>
      <c r="Q1844" t="e">
        <f t="shared" ca="1" si="405"/>
        <v>#DIV/0!</v>
      </c>
      <c r="R1844" t="e">
        <f t="shared" ca="1" si="406"/>
        <v>#DIV/0!</v>
      </c>
      <c r="S1844" s="1" t="e">
        <f t="shared" ca="1" si="394"/>
        <v>#DIV/0!</v>
      </c>
      <c r="T1844" s="2" t="e">
        <f t="shared" ca="1" si="395"/>
        <v>#DIV/0!</v>
      </c>
    </row>
    <row r="1845" spans="8:20">
      <c r="H1845">
        <f t="shared" si="396"/>
        <v>0</v>
      </c>
      <c r="I1845">
        <f t="shared" ca="1" si="397"/>
        <v>0</v>
      </c>
      <c r="J1845">
        <f t="shared" ca="1" si="398"/>
        <v>0</v>
      </c>
      <c r="K1845">
        <f t="shared" ca="1" si="399"/>
        <v>0</v>
      </c>
      <c r="L1845">
        <f t="shared" ca="1" si="400"/>
        <v>0</v>
      </c>
      <c r="M1845" t="e">
        <f t="shared" ca="1" si="401"/>
        <v>#DIV/0!</v>
      </c>
      <c r="N1845" t="e">
        <f t="shared" ca="1" si="402"/>
        <v>#DIV/0!</v>
      </c>
      <c r="O1845">
        <f t="shared" si="403"/>
        <v>0</v>
      </c>
      <c r="P1845" t="e">
        <f t="shared" ca="1" si="404"/>
        <v>#DIV/0!</v>
      </c>
      <c r="Q1845" t="e">
        <f t="shared" ca="1" si="405"/>
        <v>#DIV/0!</v>
      </c>
      <c r="R1845" t="e">
        <f t="shared" ca="1" si="406"/>
        <v>#DIV/0!</v>
      </c>
      <c r="S1845" s="1" t="e">
        <f t="shared" ca="1" si="394"/>
        <v>#DIV/0!</v>
      </c>
      <c r="T1845" s="2" t="e">
        <f t="shared" ca="1" si="395"/>
        <v>#DIV/0!</v>
      </c>
    </row>
    <row r="1846" spans="8:20">
      <c r="H1846">
        <f t="shared" si="396"/>
        <v>0</v>
      </c>
      <c r="I1846">
        <f t="shared" ca="1" si="397"/>
        <v>0</v>
      </c>
      <c r="J1846">
        <f t="shared" ca="1" si="398"/>
        <v>0</v>
      </c>
      <c r="K1846">
        <f t="shared" ca="1" si="399"/>
        <v>0</v>
      </c>
      <c r="L1846">
        <f t="shared" ca="1" si="400"/>
        <v>0</v>
      </c>
      <c r="M1846" t="e">
        <f t="shared" ca="1" si="401"/>
        <v>#DIV/0!</v>
      </c>
      <c r="N1846" t="e">
        <f t="shared" ca="1" si="402"/>
        <v>#DIV/0!</v>
      </c>
      <c r="O1846">
        <f t="shared" si="403"/>
        <v>0</v>
      </c>
      <c r="P1846" t="e">
        <f t="shared" ca="1" si="404"/>
        <v>#DIV/0!</v>
      </c>
      <c r="Q1846" t="e">
        <f t="shared" ca="1" si="405"/>
        <v>#DIV/0!</v>
      </c>
      <c r="R1846" t="e">
        <f t="shared" ca="1" si="406"/>
        <v>#DIV/0!</v>
      </c>
      <c r="S1846" s="1" t="e">
        <f t="shared" ca="1" si="394"/>
        <v>#DIV/0!</v>
      </c>
      <c r="T1846" s="2" t="e">
        <f t="shared" ca="1" si="395"/>
        <v>#DIV/0!</v>
      </c>
    </row>
    <row r="1847" spans="8:20">
      <c r="H1847">
        <f t="shared" si="396"/>
        <v>0</v>
      </c>
      <c r="I1847">
        <f t="shared" ca="1" si="397"/>
        <v>0</v>
      </c>
      <c r="J1847">
        <f t="shared" ca="1" si="398"/>
        <v>0</v>
      </c>
      <c r="K1847">
        <f t="shared" ca="1" si="399"/>
        <v>0</v>
      </c>
      <c r="L1847">
        <f t="shared" ca="1" si="400"/>
        <v>0</v>
      </c>
      <c r="M1847" t="e">
        <f t="shared" ca="1" si="401"/>
        <v>#DIV/0!</v>
      </c>
      <c r="N1847" t="e">
        <f t="shared" ca="1" si="402"/>
        <v>#DIV/0!</v>
      </c>
      <c r="O1847">
        <f t="shared" si="403"/>
        <v>0</v>
      </c>
      <c r="P1847" t="e">
        <f t="shared" ca="1" si="404"/>
        <v>#DIV/0!</v>
      </c>
      <c r="Q1847" t="e">
        <f t="shared" ca="1" si="405"/>
        <v>#DIV/0!</v>
      </c>
      <c r="R1847" t="e">
        <f t="shared" ca="1" si="406"/>
        <v>#DIV/0!</v>
      </c>
      <c r="S1847" s="1" t="e">
        <f t="shared" ca="1" si="394"/>
        <v>#DIV/0!</v>
      </c>
      <c r="T1847" s="2" t="e">
        <f t="shared" ca="1" si="395"/>
        <v>#DIV/0!</v>
      </c>
    </row>
    <row r="1848" spans="8:20">
      <c r="H1848">
        <f t="shared" si="396"/>
        <v>0</v>
      </c>
      <c r="I1848">
        <f t="shared" ca="1" si="397"/>
        <v>0</v>
      </c>
      <c r="J1848">
        <f t="shared" ca="1" si="398"/>
        <v>0</v>
      </c>
      <c r="K1848">
        <f t="shared" ca="1" si="399"/>
        <v>0</v>
      </c>
      <c r="L1848">
        <f t="shared" ca="1" si="400"/>
        <v>0</v>
      </c>
      <c r="M1848" t="e">
        <f t="shared" ca="1" si="401"/>
        <v>#DIV/0!</v>
      </c>
      <c r="N1848" t="e">
        <f t="shared" ca="1" si="402"/>
        <v>#DIV/0!</v>
      </c>
      <c r="O1848">
        <f t="shared" si="403"/>
        <v>0</v>
      </c>
      <c r="P1848" t="e">
        <f t="shared" ca="1" si="404"/>
        <v>#DIV/0!</v>
      </c>
      <c r="Q1848" t="e">
        <f t="shared" ca="1" si="405"/>
        <v>#DIV/0!</v>
      </c>
      <c r="R1848" t="e">
        <f t="shared" ca="1" si="406"/>
        <v>#DIV/0!</v>
      </c>
      <c r="S1848" s="1" t="e">
        <f t="shared" ca="1" si="394"/>
        <v>#DIV/0!</v>
      </c>
      <c r="T1848" s="2" t="e">
        <f t="shared" ca="1" si="395"/>
        <v>#DIV/0!</v>
      </c>
    </row>
    <row r="1849" spans="8:20">
      <c r="H1849">
        <f t="shared" si="396"/>
        <v>0</v>
      </c>
      <c r="I1849">
        <f t="shared" ca="1" si="397"/>
        <v>0</v>
      </c>
      <c r="J1849">
        <f t="shared" ca="1" si="398"/>
        <v>0</v>
      </c>
      <c r="K1849">
        <f t="shared" ca="1" si="399"/>
        <v>0</v>
      </c>
      <c r="L1849">
        <f t="shared" ca="1" si="400"/>
        <v>0</v>
      </c>
      <c r="M1849" t="e">
        <f t="shared" ca="1" si="401"/>
        <v>#DIV/0!</v>
      </c>
      <c r="N1849" t="e">
        <f t="shared" ca="1" si="402"/>
        <v>#DIV/0!</v>
      </c>
      <c r="O1849">
        <f t="shared" si="403"/>
        <v>0</v>
      </c>
      <c r="P1849" t="e">
        <f t="shared" ca="1" si="404"/>
        <v>#DIV/0!</v>
      </c>
      <c r="Q1849" t="e">
        <f t="shared" ca="1" si="405"/>
        <v>#DIV/0!</v>
      </c>
      <c r="R1849" t="e">
        <f t="shared" ca="1" si="406"/>
        <v>#DIV/0!</v>
      </c>
      <c r="S1849" s="1" t="e">
        <f t="shared" ca="1" si="394"/>
        <v>#DIV/0!</v>
      </c>
      <c r="T1849" s="2" t="e">
        <f t="shared" ca="1" si="395"/>
        <v>#DIV/0!</v>
      </c>
    </row>
    <row r="1850" spans="8:20">
      <c r="H1850">
        <f t="shared" si="396"/>
        <v>0</v>
      </c>
      <c r="I1850">
        <f t="shared" ca="1" si="397"/>
        <v>0</v>
      </c>
      <c r="J1850">
        <f t="shared" ca="1" si="398"/>
        <v>0</v>
      </c>
      <c r="K1850">
        <f t="shared" ca="1" si="399"/>
        <v>0</v>
      </c>
      <c r="L1850">
        <f t="shared" ca="1" si="400"/>
        <v>0</v>
      </c>
      <c r="M1850" t="e">
        <f t="shared" ca="1" si="401"/>
        <v>#DIV/0!</v>
      </c>
      <c r="N1850" t="e">
        <f t="shared" ca="1" si="402"/>
        <v>#DIV/0!</v>
      </c>
      <c r="O1850">
        <f t="shared" si="403"/>
        <v>0</v>
      </c>
      <c r="P1850" t="e">
        <f t="shared" ca="1" si="404"/>
        <v>#DIV/0!</v>
      </c>
      <c r="Q1850" t="e">
        <f t="shared" ca="1" si="405"/>
        <v>#DIV/0!</v>
      </c>
      <c r="R1850" t="e">
        <f t="shared" ca="1" si="406"/>
        <v>#DIV/0!</v>
      </c>
      <c r="S1850" s="1" t="e">
        <f t="shared" ca="1" si="394"/>
        <v>#DIV/0!</v>
      </c>
      <c r="T1850" s="2" t="e">
        <f t="shared" ca="1" si="395"/>
        <v>#DIV/0!</v>
      </c>
    </row>
    <row r="1851" spans="8:20">
      <c r="H1851">
        <f t="shared" si="396"/>
        <v>0</v>
      </c>
      <c r="I1851">
        <f t="shared" ca="1" si="397"/>
        <v>0</v>
      </c>
      <c r="J1851">
        <f t="shared" ca="1" si="398"/>
        <v>0</v>
      </c>
      <c r="K1851">
        <f t="shared" ca="1" si="399"/>
        <v>0</v>
      </c>
      <c r="L1851">
        <f t="shared" ca="1" si="400"/>
        <v>0</v>
      </c>
      <c r="M1851" t="e">
        <f t="shared" ca="1" si="401"/>
        <v>#DIV/0!</v>
      </c>
      <c r="N1851" t="e">
        <f t="shared" ca="1" si="402"/>
        <v>#DIV/0!</v>
      </c>
      <c r="O1851">
        <f t="shared" si="403"/>
        <v>0</v>
      </c>
      <c r="P1851" t="e">
        <f t="shared" ca="1" si="404"/>
        <v>#DIV/0!</v>
      </c>
      <c r="Q1851" t="e">
        <f t="shared" ca="1" si="405"/>
        <v>#DIV/0!</v>
      </c>
      <c r="R1851" t="e">
        <f t="shared" ca="1" si="406"/>
        <v>#DIV/0!</v>
      </c>
      <c r="S1851" s="1" t="e">
        <f t="shared" ca="1" si="394"/>
        <v>#DIV/0!</v>
      </c>
      <c r="T1851" s="2" t="e">
        <f t="shared" ca="1" si="395"/>
        <v>#DIV/0!</v>
      </c>
    </row>
    <row r="1852" spans="8:20">
      <c r="H1852">
        <f t="shared" si="396"/>
        <v>0</v>
      </c>
      <c r="I1852">
        <f t="shared" ca="1" si="397"/>
        <v>0</v>
      </c>
      <c r="J1852">
        <f t="shared" ca="1" si="398"/>
        <v>0</v>
      </c>
      <c r="K1852">
        <f t="shared" ca="1" si="399"/>
        <v>0</v>
      </c>
      <c r="L1852">
        <f t="shared" ca="1" si="400"/>
        <v>0</v>
      </c>
      <c r="M1852" t="e">
        <f t="shared" ca="1" si="401"/>
        <v>#DIV/0!</v>
      </c>
      <c r="N1852" t="e">
        <f t="shared" ca="1" si="402"/>
        <v>#DIV/0!</v>
      </c>
      <c r="O1852">
        <f t="shared" si="403"/>
        <v>0</v>
      </c>
      <c r="P1852" t="e">
        <f t="shared" ca="1" si="404"/>
        <v>#DIV/0!</v>
      </c>
      <c r="Q1852" t="e">
        <f t="shared" ca="1" si="405"/>
        <v>#DIV/0!</v>
      </c>
      <c r="R1852" t="e">
        <f t="shared" ca="1" si="406"/>
        <v>#DIV/0!</v>
      </c>
      <c r="S1852" s="1" t="e">
        <f t="shared" ca="1" si="394"/>
        <v>#DIV/0!</v>
      </c>
      <c r="T1852" s="2" t="e">
        <f t="shared" ca="1" si="395"/>
        <v>#DIV/0!</v>
      </c>
    </row>
    <row r="1853" spans="8:20">
      <c r="H1853">
        <f t="shared" si="396"/>
        <v>0</v>
      </c>
      <c r="I1853">
        <f t="shared" ca="1" si="397"/>
        <v>0</v>
      </c>
      <c r="J1853">
        <f t="shared" ca="1" si="398"/>
        <v>0</v>
      </c>
      <c r="K1853">
        <f t="shared" ca="1" si="399"/>
        <v>0</v>
      </c>
      <c r="L1853">
        <f t="shared" ca="1" si="400"/>
        <v>0</v>
      </c>
      <c r="M1853" t="e">
        <f t="shared" ca="1" si="401"/>
        <v>#DIV/0!</v>
      </c>
      <c r="N1853" t="e">
        <f t="shared" ca="1" si="402"/>
        <v>#DIV/0!</v>
      </c>
      <c r="O1853">
        <f t="shared" si="403"/>
        <v>0</v>
      </c>
      <c r="P1853" t="e">
        <f t="shared" ca="1" si="404"/>
        <v>#DIV/0!</v>
      </c>
      <c r="Q1853" t="e">
        <f t="shared" ca="1" si="405"/>
        <v>#DIV/0!</v>
      </c>
      <c r="R1853" t="e">
        <f t="shared" ca="1" si="406"/>
        <v>#DIV/0!</v>
      </c>
      <c r="S1853" s="1" t="e">
        <f t="shared" ca="1" si="394"/>
        <v>#DIV/0!</v>
      </c>
      <c r="T1853" s="2" t="e">
        <f t="shared" ca="1" si="395"/>
        <v>#DIV/0!</v>
      </c>
    </row>
    <row r="1854" spans="8:20">
      <c r="H1854">
        <f t="shared" si="396"/>
        <v>0</v>
      </c>
      <c r="I1854">
        <f t="shared" ca="1" si="397"/>
        <v>0</v>
      </c>
      <c r="J1854">
        <f t="shared" ca="1" si="398"/>
        <v>0</v>
      </c>
      <c r="K1854">
        <f t="shared" ca="1" si="399"/>
        <v>0</v>
      </c>
      <c r="L1854">
        <f t="shared" ca="1" si="400"/>
        <v>0</v>
      </c>
      <c r="M1854" t="e">
        <f t="shared" ca="1" si="401"/>
        <v>#DIV/0!</v>
      </c>
      <c r="N1854" t="e">
        <f t="shared" ca="1" si="402"/>
        <v>#DIV/0!</v>
      </c>
      <c r="O1854">
        <f t="shared" si="403"/>
        <v>0</v>
      </c>
      <c r="P1854" t="e">
        <f t="shared" ca="1" si="404"/>
        <v>#DIV/0!</v>
      </c>
      <c r="Q1854" t="e">
        <f t="shared" ca="1" si="405"/>
        <v>#DIV/0!</v>
      </c>
      <c r="R1854" t="e">
        <f t="shared" ca="1" si="406"/>
        <v>#DIV/0!</v>
      </c>
      <c r="S1854" s="1" t="e">
        <f t="shared" ca="1" si="394"/>
        <v>#DIV/0!</v>
      </c>
      <c r="T1854" s="2" t="e">
        <f t="shared" ca="1" si="395"/>
        <v>#DIV/0!</v>
      </c>
    </row>
    <row r="1855" spans="8:20">
      <c r="H1855">
        <f t="shared" si="396"/>
        <v>0</v>
      </c>
      <c r="I1855">
        <f t="shared" ca="1" si="397"/>
        <v>0</v>
      </c>
      <c r="J1855">
        <f t="shared" ca="1" si="398"/>
        <v>0</v>
      </c>
      <c r="K1855">
        <f t="shared" ca="1" si="399"/>
        <v>0</v>
      </c>
      <c r="L1855">
        <f t="shared" ca="1" si="400"/>
        <v>0</v>
      </c>
      <c r="M1855" t="e">
        <f t="shared" ca="1" si="401"/>
        <v>#DIV/0!</v>
      </c>
      <c r="N1855" t="e">
        <f t="shared" ca="1" si="402"/>
        <v>#DIV/0!</v>
      </c>
      <c r="O1855">
        <f t="shared" si="403"/>
        <v>0</v>
      </c>
      <c r="P1855" t="e">
        <f t="shared" ca="1" si="404"/>
        <v>#DIV/0!</v>
      </c>
      <c r="Q1855" t="e">
        <f t="shared" ca="1" si="405"/>
        <v>#DIV/0!</v>
      </c>
      <c r="R1855" t="e">
        <f t="shared" ca="1" si="406"/>
        <v>#DIV/0!</v>
      </c>
      <c r="S1855" s="1" t="e">
        <f t="shared" ca="1" si="394"/>
        <v>#DIV/0!</v>
      </c>
      <c r="T1855" s="2" t="e">
        <f t="shared" ca="1" si="395"/>
        <v>#DIV/0!</v>
      </c>
    </row>
    <row r="1856" spans="8:20">
      <c r="H1856">
        <f t="shared" si="396"/>
        <v>0</v>
      </c>
      <c r="I1856">
        <f t="shared" ca="1" si="397"/>
        <v>0</v>
      </c>
      <c r="J1856">
        <f t="shared" ca="1" si="398"/>
        <v>0</v>
      </c>
      <c r="K1856">
        <f t="shared" ca="1" si="399"/>
        <v>0</v>
      </c>
      <c r="L1856">
        <f t="shared" ca="1" si="400"/>
        <v>0</v>
      </c>
      <c r="M1856" t="e">
        <f t="shared" ca="1" si="401"/>
        <v>#DIV/0!</v>
      </c>
      <c r="N1856" t="e">
        <f t="shared" ca="1" si="402"/>
        <v>#DIV/0!</v>
      </c>
      <c r="O1856">
        <f t="shared" si="403"/>
        <v>0</v>
      </c>
      <c r="P1856" t="e">
        <f t="shared" ca="1" si="404"/>
        <v>#DIV/0!</v>
      </c>
      <c r="Q1856" t="e">
        <f t="shared" ca="1" si="405"/>
        <v>#DIV/0!</v>
      </c>
      <c r="R1856" t="e">
        <f t="shared" ca="1" si="406"/>
        <v>#DIV/0!</v>
      </c>
      <c r="S1856" s="1" t="e">
        <f t="shared" ca="1" si="394"/>
        <v>#DIV/0!</v>
      </c>
      <c r="T1856" s="2" t="e">
        <f t="shared" ca="1" si="395"/>
        <v>#DIV/0!</v>
      </c>
    </row>
    <row r="1857" spans="8:20">
      <c r="H1857">
        <f t="shared" si="396"/>
        <v>0</v>
      </c>
      <c r="I1857">
        <f t="shared" ca="1" si="397"/>
        <v>0</v>
      </c>
      <c r="J1857">
        <f t="shared" ca="1" si="398"/>
        <v>0</v>
      </c>
      <c r="K1857">
        <f t="shared" ca="1" si="399"/>
        <v>0</v>
      </c>
      <c r="L1857">
        <f t="shared" ca="1" si="400"/>
        <v>0</v>
      </c>
      <c r="M1857" t="e">
        <f t="shared" ca="1" si="401"/>
        <v>#DIV/0!</v>
      </c>
      <c r="N1857" t="e">
        <f t="shared" ca="1" si="402"/>
        <v>#DIV/0!</v>
      </c>
      <c r="O1857">
        <f t="shared" si="403"/>
        <v>0</v>
      </c>
      <c r="P1857" t="e">
        <f t="shared" ca="1" si="404"/>
        <v>#DIV/0!</v>
      </c>
      <c r="Q1857" t="e">
        <f t="shared" ca="1" si="405"/>
        <v>#DIV/0!</v>
      </c>
      <c r="R1857" t="e">
        <f t="shared" ca="1" si="406"/>
        <v>#DIV/0!</v>
      </c>
      <c r="S1857" s="1" t="e">
        <f t="shared" ref="S1857:S1920" ca="1" si="407">IF(AND(P1857&gt;0,C1857&gt;110),P1857,0)</f>
        <v>#DIV/0!</v>
      </c>
      <c r="T1857" s="2" t="e">
        <f t="shared" ref="T1857:T1920" ca="1" si="408">IF(AND(R1857,C1857&gt;110),R1857,0)</f>
        <v>#DIV/0!</v>
      </c>
    </row>
    <row r="1858" spans="8:20">
      <c r="H1858">
        <f t="shared" si="396"/>
        <v>0</v>
      </c>
      <c r="I1858">
        <f t="shared" ca="1" si="397"/>
        <v>0</v>
      </c>
      <c r="J1858">
        <f t="shared" ca="1" si="398"/>
        <v>0</v>
      </c>
      <c r="K1858">
        <f t="shared" ca="1" si="399"/>
        <v>0</v>
      </c>
      <c r="L1858">
        <f t="shared" ca="1" si="400"/>
        <v>0</v>
      </c>
      <c r="M1858" t="e">
        <f t="shared" ca="1" si="401"/>
        <v>#DIV/0!</v>
      </c>
      <c r="N1858" t="e">
        <f t="shared" ca="1" si="402"/>
        <v>#DIV/0!</v>
      </c>
      <c r="O1858">
        <f t="shared" si="403"/>
        <v>0</v>
      </c>
      <c r="P1858" t="e">
        <f t="shared" ca="1" si="404"/>
        <v>#DIV/0!</v>
      </c>
      <c r="Q1858" t="e">
        <f t="shared" ca="1" si="405"/>
        <v>#DIV/0!</v>
      </c>
      <c r="R1858" t="e">
        <f t="shared" ca="1" si="406"/>
        <v>#DIV/0!</v>
      </c>
      <c r="S1858" s="1" t="e">
        <f t="shared" ca="1" si="407"/>
        <v>#DIV/0!</v>
      </c>
      <c r="T1858" s="2" t="e">
        <f t="shared" ca="1" si="408"/>
        <v>#DIV/0!</v>
      </c>
    </row>
    <row r="1859" spans="8:20">
      <c r="H1859">
        <f t="shared" si="396"/>
        <v>0</v>
      </c>
      <c r="I1859">
        <f t="shared" ca="1" si="397"/>
        <v>0</v>
      </c>
      <c r="J1859">
        <f t="shared" ca="1" si="398"/>
        <v>0</v>
      </c>
      <c r="K1859">
        <f t="shared" ca="1" si="399"/>
        <v>0</v>
      </c>
      <c r="L1859">
        <f t="shared" ca="1" si="400"/>
        <v>0</v>
      </c>
      <c r="M1859" t="e">
        <f t="shared" ca="1" si="401"/>
        <v>#DIV/0!</v>
      </c>
      <c r="N1859" t="e">
        <f t="shared" ca="1" si="402"/>
        <v>#DIV/0!</v>
      </c>
      <c r="O1859">
        <f t="shared" si="403"/>
        <v>0</v>
      </c>
      <c r="P1859" t="e">
        <f t="shared" ca="1" si="404"/>
        <v>#DIV/0!</v>
      </c>
      <c r="Q1859" t="e">
        <f t="shared" ca="1" si="405"/>
        <v>#DIV/0!</v>
      </c>
      <c r="R1859" t="e">
        <f t="shared" ca="1" si="406"/>
        <v>#DIV/0!</v>
      </c>
      <c r="S1859" s="1" t="e">
        <f t="shared" ca="1" si="407"/>
        <v>#DIV/0!</v>
      </c>
      <c r="T1859" s="2" t="e">
        <f t="shared" ca="1" si="408"/>
        <v>#DIV/0!</v>
      </c>
    </row>
    <row r="1860" spans="8:20">
      <c r="H1860">
        <f t="shared" si="396"/>
        <v>0</v>
      </c>
      <c r="I1860">
        <f t="shared" ca="1" si="397"/>
        <v>0</v>
      </c>
      <c r="J1860">
        <f t="shared" ca="1" si="398"/>
        <v>0</v>
      </c>
      <c r="K1860">
        <f t="shared" ca="1" si="399"/>
        <v>0</v>
      </c>
      <c r="L1860">
        <f t="shared" ca="1" si="400"/>
        <v>0</v>
      </c>
      <c r="M1860" t="e">
        <f t="shared" ca="1" si="401"/>
        <v>#DIV/0!</v>
      </c>
      <c r="N1860" t="e">
        <f t="shared" ca="1" si="402"/>
        <v>#DIV/0!</v>
      </c>
      <c r="O1860">
        <f t="shared" si="403"/>
        <v>0</v>
      </c>
      <c r="P1860" t="e">
        <f t="shared" ca="1" si="404"/>
        <v>#DIV/0!</v>
      </c>
      <c r="Q1860" t="e">
        <f t="shared" ca="1" si="405"/>
        <v>#DIV/0!</v>
      </c>
      <c r="R1860" t="e">
        <f t="shared" ca="1" si="406"/>
        <v>#DIV/0!</v>
      </c>
      <c r="S1860" s="1" t="e">
        <f t="shared" ca="1" si="407"/>
        <v>#DIV/0!</v>
      </c>
      <c r="T1860" s="2" t="e">
        <f t="shared" ca="1" si="408"/>
        <v>#DIV/0!</v>
      </c>
    </row>
    <row r="1861" spans="8:20">
      <c r="H1861">
        <f t="shared" si="396"/>
        <v>0</v>
      </c>
      <c r="I1861">
        <f t="shared" ca="1" si="397"/>
        <v>0</v>
      </c>
      <c r="J1861">
        <f t="shared" ca="1" si="398"/>
        <v>0</v>
      </c>
      <c r="K1861">
        <f t="shared" ca="1" si="399"/>
        <v>0</v>
      </c>
      <c r="L1861">
        <f t="shared" ca="1" si="400"/>
        <v>0</v>
      </c>
      <c r="M1861" t="e">
        <f t="shared" ca="1" si="401"/>
        <v>#DIV/0!</v>
      </c>
      <c r="N1861" t="e">
        <f t="shared" ca="1" si="402"/>
        <v>#DIV/0!</v>
      </c>
      <c r="O1861">
        <f t="shared" si="403"/>
        <v>0</v>
      </c>
      <c r="P1861" t="e">
        <f t="shared" ca="1" si="404"/>
        <v>#DIV/0!</v>
      </c>
      <c r="Q1861" t="e">
        <f t="shared" ca="1" si="405"/>
        <v>#DIV/0!</v>
      </c>
      <c r="R1861" t="e">
        <f t="shared" ca="1" si="406"/>
        <v>#DIV/0!</v>
      </c>
      <c r="S1861" s="1" t="e">
        <f t="shared" ca="1" si="407"/>
        <v>#DIV/0!</v>
      </c>
      <c r="T1861" s="2" t="e">
        <f t="shared" ca="1" si="408"/>
        <v>#DIV/0!</v>
      </c>
    </row>
    <row r="1862" spans="8:20">
      <c r="H1862">
        <f t="shared" si="396"/>
        <v>0</v>
      </c>
      <c r="I1862">
        <f t="shared" ca="1" si="397"/>
        <v>0</v>
      </c>
      <c r="J1862">
        <f t="shared" ca="1" si="398"/>
        <v>0</v>
      </c>
      <c r="K1862">
        <f t="shared" ca="1" si="399"/>
        <v>0</v>
      </c>
      <c r="L1862">
        <f t="shared" ca="1" si="400"/>
        <v>0</v>
      </c>
      <c r="M1862" t="e">
        <f t="shared" ca="1" si="401"/>
        <v>#DIV/0!</v>
      </c>
      <c r="N1862" t="e">
        <f t="shared" ca="1" si="402"/>
        <v>#DIV/0!</v>
      </c>
      <c r="O1862">
        <f t="shared" si="403"/>
        <v>0</v>
      </c>
      <c r="P1862" t="e">
        <f t="shared" ca="1" si="404"/>
        <v>#DIV/0!</v>
      </c>
      <c r="Q1862" t="e">
        <f t="shared" ca="1" si="405"/>
        <v>#DIV/0!</v>
      </c>
      <c r="R1862" t="e">
        <f t="shared" ca="1" si="406"/>
        <v>#DIV/0!</v>
      </c>
      <c r="S1862" s="1" t="e">
        <f t="shared" ca="1" si="407"/>
        <v>#DIV/0!</v>
      </c>
      <c r="T1862" s="2" t="e">
        <f t="shared" ca="1" si="408"/>
        <v>#DIV/0!</v>
      </c>
    </row>
    <row r="1863" spans="8:20">
      <c r="H1863">
        <f t="shared" si="396"/>
        <v>0</v>
      </c>
      <c r="I1863">
        <f t="shared" ca="1" si="397"/>
        <v>0</v>
      </c>
      <c r="J1863">
        <f t="shared" ca="1" si="398"/>
        <v>0</v>
      </c>
      <c r="K1863">
        <f t="shared" ca="1" si="399"/>
        <v>0</v>
      </c>
      <c r="L1863">
        <f t="shared" ca="1" si="400"/>
        <v>0</v>
      </c>
      <c r="M1863" t="e">
        <f t="shared" ca="1" si="401"/>
        <v>#DIV/0!</v>
      </c>
      <c r="N1863" t="e">
        <f t="shared" ca="1" si="402"/>
        <v>#DIV/0!</v>
      </c>
      <c r="O1863">
        <f t="shared" si="403"/>
        <v>0</v>
      </c>
      <c r="P1863" t="e">
        <f t="shared" ca="1" si="404"/>
        <v>#DIV/0!</v>
      </c>
      <c r="Q1863" t="e">
        <f t="shared" ca="1" si="405"/>
        <v>#DIV/0!</v>
      </c>
      <c r="R1863" t="e">
        <f t="shared" ca="1" si="406"/>
        <v>#DIV/0!</v>
      </c>
      <c r="S1863" s="1" t="e">
        <f t="shared" ca="1" si="407"/>
        <v>#DIV/0!</v>
      </c>
      <c r="T1863" s="2" t="e">
        <f t="shared" ca="1" si="408"/>
        <v>#DIV/0!</v>
      </c>
    </row>
    <row r="1864" spans="8:20">
      <c r="H1864">
        <f t="shared" si="396"/>
        <v>0</v>
      </c>
      <c r="I1864">
        <f t="shared" ca="1" si="397"/>
        <v>0</v>
      </c>
      <c r="J1864">
        <f t="shared" ca="1" si="398"/>
        <v>0</v>
      </c>
      <c r="K1864">
        <f t="shared" ca="1" si="399"/>
        <v>0</v>
      </c>
      <c r="L1864">
        <f t="shared" ca="1" si="400"/>
        <v>0</v>
      </c>
      <c r="M1864" t="e">
        <f t="shared" ca="1" si="401"/>
        <v>#DIV/0!</v>
      </c>
      <c r="N1864" t="e">
        <f t="shared" ca="1" si="402"/>
        <v>#DIV/0!</v>
      </c>
      <c r="O1864">
        <f t="shared" si="403"/>
        <v>0</v>
      </c>
      <c r="P1864" t="e">
        <f t="shared" ca="1" si="404"/>
        <v>#DIV/0!</v>
      </c>
      <c r="Q1864" t="e">
        <f t="shared" ca="1" si="405"/>
        <v>#DIV/0!</v>
      </c>
      <c r="R1864" t="e">
        <f t="shared" ca="1" si="406"/>
        <v>#DIV/0!</v>
      </c>
      <c r="S1864" s="1" t="e">
        <f t="shared" ca="1" si="407"/>
        <v>#DIV/0!</v>
      </c>
      <c r="T1864" s="2" t="e">
        <f t="shared" ca="1" si="408"/>
        <v>#DIV/0!</v>
      </c>
    </row>
    <row r="1865" spans="8:20">
      <c r="H1865">
        <f t="shared" si="396"/>
        <v>0</v>
      </c>
      <c r="I1865">
        <f t="shared" ca="1" si="397"/>
        <v>0</v>
      </c>
      <c r="J1865">
        <f t="shared" ca="1" si="398"/>
        <v>0</v>
      </c>
      <c r="K1865">
        <f t="shared" ca="1" si="399"/>
        <v>0</v>
      </c>
      <c r="L1865">
        <f t="shared" ca="1" si="400"/>
        <v>0</v>
      </c>
      <c r="M1865" t="e">
        <f t="shared" ca="1" si="401"/>
        <v>#DIV/0!</v>
      </c>
      <c r="N1865" t="e">
        <f t="shared" ca="1" si="402"/>
        <v>#DIV/0!</v>
      </c>
      <c r="O1865">
        <f t="shared" si="403"/>
        <v>0</v>
      </c>
      <c r="P1865" t="e">
        <f t="shared" ca="1" si="404"/>
        <v>#DIV/0!</v>
      </c>
      <c r="Q1865" t="e">
        <f t="shared" ca="1" si="405"/>
        <v>#DIV/0!</v>
      </c>
      <c r="R1865" t="e">
        <f t="shared" ca="1" si="406"/>
        <v>#DIV/0!</v>
      </c>
      <c r="S1865" s="1" t="e">
        <f t="shared" ca="1" si="407"/>
        <v>#DIV/0!</v>
      </c>
      <c r="T1865" s="2" t="e">
        <f t="shared" ca="1" si="408"/>
        <v>#DIV/0!</v>
      </c>
    </row>
    <row r="1866" spans="8:20">
      <c r="H1866">
        <f t="shared" si="396"/>
        <v>0</v>
      </c>
      <c r="I1866">
        <f t="shared" ca="1" si="397"/>
        <v>0</v>
      </c>
      <c r="J1866">
        <f t="shared" ca="1" si="398"/>
        <v>0</v>
      </c>
      <c r="K1866">
        <f t="shared" ca="1" si="399"/>
        <v>0</v>
      </c>
      <c r="L1866">
        <f t="shared" ca="1" si="400"/>
        <v>0</v>
      </c>
      <c r="M1866" t="e">
        <f t="shared" ca="1" si="401"/>
        <v>#DIV/0!</v>
      </c>
      <c r="N1866" t="e">
        <f t="shared" ca="1" si="402"/>
        <v>#DIV/0!</v>
      </c>
      <c r="O1866">
        <f t="shared" si="403"/>
        <v>0</v>
      </c>
      <c r="P1866" t="e">
        <f t="shared" ca="1" si="404"/>
        <v>#DIV/0!</v>
      </c>
      <c r="Q1866" t="e">
        <f t="shared" ca="1" si="405"/>
        <v>#DIV/0!</v>
      </c>
      <c r="R1866" t="e">
        <f t="shared" ca="1" si="406"/>
        <v>#DIV/0!</v>
      </c>
      <c r="S1866" s="1" t="e">
        <f t="shared" ca="1" si="407"/>
        <v>#DIV/0!</v>
      </c>
      <c r="T1866" s="2" t="e">
        <f t="shared" ca="1" si="408"/>
        <v>#DIV/0!</v>
      </c>
    </row>
    <row r="1867" spans="8:20">
      <c r="H1867">
        <f t="shared" si="396"/>
        <v>0</v>
      </c>
      <c r="I1867">
        <f t="shared" ca="1" si="397"/>
        <v>0</v>
      </c>
      <c r="J1867">
        <f t="shared" ca="1" si="398"/>
        <v>0</v>
      </c>
      <c r="K1867">
        <f t="shared" ca="1" si="399"/>
        <v>0</v>
      </c>
      <c r="L1867">
        <f t="shared" ca="1" si="400"/>
        <v>0</v>
      </c>
      <c r="M1867" t="e">
        <f t="shared" ca="1" si="401"/>
        <v>#DIV/0!</v>
      </c>
      <c r="N1867" t="e">
        <f t="shared" ca="1" si="402"/>
        <v>#DIV/0!</v>
      </c>
      <c r="O1867">
        <f t="shared" si="403"/>
        <v>0</v>
      </c>
      <c r="P1867" t="e">
        <f t="shared" ca="1" si="404"/>
        <v>#DIV/0!</v>
      </c>
      <c r="Q1867" t="e">
        <f t="shared" ca="1" si="405"/>
        <v>#DIV/0!</v>
      </c>
      <c r="R1867" t="e">
        <f t="shared" ca="1" si="406"/>
        <v>#DIV/0!</v>
      </c>
      <c r="S1867" s="1" t="e">
        <f t="shared" ca="1" si="407"/>
        <v>#DIV/0!</v>
      </c>
      <c r="T1867" s="2" t="e">
        <f t="shared" ca="1" si="408"/>
        <v>#DIV/0!</v>
      </c>
    </row>
    <row r="1868" spans="8:20">
      <c r="H1868">
        <f t="shared" si="396"/>
        <v>0</v>
      </c>
      <c r="I1868">
        <f t="shared" ca="1" si="397"/>
        <v>0</v>
      </c>
      <c r="J1868">
        <f t="shared" ca="1" si="398"/>
        <v>0</v>
      </c>
      <c r="K1868">
        <f t="shared" ca="1" si="399"/>
        <v>0</v>
      </c>
      <c r="L1868">
        <f t="shared" ca="1" si="400"/>
        <v>0</v>
      </c>
      <c r="M1868" t="e">
        <f t="shared" ca="1" si="401"/>
        <v>#DIV/0!</v>
      </c>
      <c r="N1868" t="e">
        <f t="shared" ca="1" si="402"/>
        <v>#DIV/0!</v>
      </c>
      <c r="O1868">
        <f t="shared" si="403"/>
        <v>0</v>
      </c>
      <c r="P1868" t="e">
        <f t="shared" ca="1" si="404"/>
        <v>#DIV/0!</v>
      </c>
      <c r="Q1868" t="e">
        <f t="shared" ca="1" si="405"/>
        <v>#DIV/0!</v>
      </c>
      <c r="R1868" t="e">
        <f t="shared" ca="1" si="406"/>
        <v>#DIV/0!</v>
      </c>
      <c r="S1868" s="1" t="e">
        <f t="shared" ca="1" si="407"/>
        <v>#DIV/0!</v>
      </c>
      <c r="T1868" s="2" t="e">
        <f t="shared" ca="1" si="408"/>
        <v>#DIV/0!</v>
      </c>
    </row>
    <row r="1869" spans="8:20">
      <c r="H1869">
        <f t="shared" si="396"/>
        <v>0</v>
      </c>
      <c r="I1869">
        <f t="shared" ca="1" si="397"/>
        <v>0</v>
      </c>
      <c r="J1869">
        <f t="shared" ca="1" si="398"/>
        <v>0</v>
      </c>
      <c r="K1869">
        <f t="shared" ca="1" si="399"/>
        <v>0</v>
      </c>
      <c r="L1869">
        <f t="shared" ca="1" si="400"/>
        <v>0</v>
      </c>
      <c r="M1869" t="e">
        <f t="shared" ca="1" si="401"/>
        <v>#DIV/0!</v>
      </c>
      <c r="N1869" t="e">
        <f t="shared" ca="1" si="402"/>
        <v>#DIV/0!</v>
      </c>
      <c r="O1869">
        <f t="shared" si="403"/>
        <v>0</v>
      </c>
      <c r="P1869" t="e">
        <f t="shared" ca="1" si="404"/>
        <v>#DIV/0!</v>
      </c>
      <c r="Q1869" t="e">
        <f t="shared" ca="1" si="405"/>
        <v>#DIV/0!</v>
      </c>
      <c r="R1869" t="e">
        <f t="shared" ca="1" si="406"/>
        <v>#DIV/0!</v>
      </c>
      <c r="S1869" s="1" t="e">
        <f t="shared" ca="1" si="407"/>
        <v>#DIV/0!</v>
      </c>
      <c r="T1869" s="2" t="e">
        <f t="shared" ca="1" si="408"/>
        <v>#DIV/0!</v>
      </c>
    </row>
    <row r="1870" spans="8:20">
      <c r="H1870">
        <f t="shared" si="396"/>
        <v>0</v>
      </c>
      <c r="I1870">
        <f t="shared" ca="1" si="397"/>
        <v>0</v>
      </c>
      <c r="J1870">
        <f t="shared" ca="1" si="398"/>
        <v>0</v>
      </c>
      <c r="K1870">
        <f t="shared" ca="1" si="399"/>
        <v>0</v>
      </c>
      <c r="L1870">
        <f t="shared" ca="1" si="400"/>
        <v>0</v>
      </c>
      <c r="M1870" t="e">
        <f t="shared" ca="1" si="401"/>
        <v>#DIV/0!</v>
      </c>
      <c r="N1870" t="e">
        <f t="shared" ca="1" si="402"/>
        <v>#DIV/0!</v>
      </c>
      <c r="O1870">
        <f t="shared" si="403"/>
        <v>0</v>
      </c>
      <c r="P1870" t="e">
        <f t="shared" ca="1" si="404"/>
        <v>#DIV/0!</v>
      </c>
      <c r="Q1870" t="e">
        <f t="shared" ca="1" si="405"/>
        <v>#DIV/0!</v>
      </c>
      <c r="R1870" t="e">
        <f t="shared" ca="1" si="406"/>
        <v>#DIV/0!</v>
      </c>
      <c r="S1870" s="1" t="e">
        <f t="shared" ca="1" si="407"/>
        <v>#DIV/0!</v>
      </c>
      <c r="T1870" s="2" t="e">
        <f t="shared" ca="1" si="408"/>
        <v>#DIV/0!</v>
      </c>
    </row>
    <row r="1871" spans="8:20">
      <c r="H1871">
        <f t="shared" si="396"/>
        <v>0</v>
      </c>
      <c r="I1871">
        <f t="shared" ca="1" si="397"/>
        <v>0</v>
      </c>
      <c r="J1871">
        <f t="shared" ca="1" si="398"/>
        <v>0</v>
      </c>
      <c r="K1871">
        <f t="shared" ca="1" si="399"/>
        <v>0</v>
      </c>
      <c r="L1871">
        <f t="shared" ca="1" si="400"/>
        <v>0</v>
      </c>
      <c r="M1871" t="e">
        <f t="shared" ca="1" si="401"/>
        <v>#DIV/0!</v>
      </c>
      <c r="N1871" t="e">
        <f t="shared" ca="1" si="402"/>
        <v>#DIV/0!</v>
      </c>
      <c r="O1871">
        <f t="shared" si="403"/>
        <v>0</v>
      </c>
      <c r="P1871" t="e">
        <f t="shared" ca="1" si="404"/>
        <v>#DIV/0!</v>
      </c>
      <c r="Q1871" t="e">
        <f t="shared" ca="1" si="405"/>
        <v>#DIV/0!</v>
      </c>
      <c r="R1871" t="e">
        <f t="shared" ca="1" si="406"/>
        <v>#DIV/0!</v>
      </c>
      <c r="S1871" s="1" t="e">
        <f t="shared" ca="1" si="407"/>
        <v>#DIV/0!</v>
      </c>
      <c r="T1871" s="2" t="e">
        <f t="shared" ca="1" si="408"/>
        <v>#DIV/0!</v>
      </c>
    </row>
    <row r="1872" spans="8:20">
      <c r="H1872">
        <f t="shared" si="396"/>
        <v>0</v>
      </c>
      <c r="I1872">
        <f t="shared" ca="1" si="397"/>
        <v>0</v>
      </c>
      <c r="J1872">
        <f t="shared" ca="1" si="398"/>
        <v>0</v>
      </c>
      <c r="K1872">
        <f t="shared" ca="1" si="399"/>
        <v>0</v>
      </c>
      <c r="L1872">
        <f t="shared" ca="1" si="400"/>
        <v>0</v>
      </c>
      <c r="M1872" t="e">
        <f t="shared" ca="1" si="401"/>
        <v>#DIV/0!</v>
      </c>
      <c r="N1872" t="e">
        <f t="shared" ca="1" si="402"/>
        <v>#DIV/0!</v>
      </c>
      <c r="O1872">
        <f t="shared" si="403"/>
        <v>0</v>
      </c>
      <c r="P1872" t="e">
        <f t="shared" ca="1" si="404"/>
        <v>#DIV/0!</v>
      </c>
      <c r="Q1872" t="e">
        <f t="shared" ca="1" si="405"/>
        <v>#DIV/0!</v>
      </c>
      <c r="R1872" t="e">
        <f t="shared" ca="1" si="406"/>
        <v>#DIV/0!</v>
      </c>
      <c r="S1872" s="1" t="e">
        <f t="shared" ca="1" si="407"/>
        <v>#DIV/0!</v>
      </c>
      <c r="T1872" s="2" t="e">
        <f t="shared" ca="1" si="408"/>
        <v>#DIV/0!</v>
      </c>
    </row>
    <row r="1873" spans="8:20">
      <c r="H1873">
        <f t="shared" si="396"/>
        <v>0</v>
      </c>
      <c r="I1873">
        <f t="shared" ca="1" si="397"/>
        <v>0</v>
      </c>
      <c r="J1873">
        <f t="shared" ca="1" si="398"/>
        <v>0</v>
      </c>
      <c r="K1873">
        <f t="shared" ca="1" si="399"/>
        <v>0</v>
      </c>
      <c r="L1873">
        <f t="shared" ca="1" si="400"/>
        <v>0</v>
      </c>
      <c r="M1873" t="e">
        <f t="shared" ca="1" si="401"/>
        <v>#DIV/0!</v>
      </c>
      <c r="N1873" t="e">
        <f t="shared" ca="1" si="402"/>
        <v>#DIV/0!</v>
      </c>
      <c r="O1873">
        <f t="shared" si="403"/>
        <v>0</v>
      </c>
      <c r="P1873" t="e">
        <f t="shared" ca="1" si="404"/>
        <v>#DIV/0!</v>
      </c>
      <c r="Q1873" t="e">
        <f t="shared" ca="1" si="405"/>
        <v>#DIV/0!</v>
      </c>
      <c r="R1873" t="e">
        <f t="shared" ca="1" si="406"/>
        <v>#DIV/0!</v>
      </c>
      <c r="S1873" s="1" t="e">
        <f t="shared" ca="1" si="407"/>
        <v>#DIV/0!</v>
      </c>
      <c r="T1873" s="2" t="e">
        <f t="shared" ca="1" si="408"/>
        <v>#DIV/0!</v>
      </c>
    </row>
    <row r="1874" spans="8:20">
      <c r="H1874">
        <f t="shared" si="396"/>
        <v>0</v>
      </c>
      <c r="I1874">
        <f t="shared" ca="1" si="397"/>
        <v>0</v>
      </c>
      <c r="J1874">
        <f t="shared" ca="1" si="398"/>
        <v>0</v>
      </c>
      <c r="K1874">
        <f t="shared" ca="1" si="399"/>
        <v>0</v>
      </c>
      <c r="L1874">
        <f t="shared" ca="1" si="400"/>
        <v>0</v>
      </c>
      <c r="M1874" t="e">
        <f t="shared" ca="1" si="401"/>
        <v>#DIV/0!</v>
      </c>
      <c r="N1874" t="e">
        <f t="shared" ca="1" si="402"/>
        <v>#DIV/0!</v>
      </c>
      <c r="O1874">
        <f t="shared" si="403"/>
        <v>0</v>
      </c>
      <c r="P1874" t="e">
        <f t="shared" ca="1" si="404"/>
        <v>#DIV/0!</v>
      </c>
      <c r="Q1874" t="e">
        <f t="shared" ca="1" si="405"/>
        <v>#DIV/0!</v>
      </c>
      <c r="R1874" t="e">
        <f t="shared" ca="1" si="406"/>
        <v>#DIV/0!</v>
      </c>
      <c r="S1874" s="1" t="e">
        <f t="shared" ca="1" si="407"/>
        <v>#DIV/0!</v>
      </c>
      <c r="T1874" s="2" t="e">
        <f t="shared" ca="1" si="408"/>
        <v>#DIV/0!</v>
      </c>
    </row>
    <row r="1875" spans="8:20">
      <c r="H1875">
        <f t="shared" si="396"/>
        <v>0</v>
      </c>
      <c r="I1875">
        <f t="shared" ca="1" si="397"/>
        <v>0</v>
      </c>
      <c r="J1875">
        <f t="shared" ca="1" si="398"/>
        <v>0</v>
      </c>
      <c r="K1875">
        <f t="shared" ca="1" si="399"/>
        <v>0</v>
      </c>
      <c r="L1875">
        <f t="shared" ca="1" si="400"/>
        <v>0</v>
      </c>
      <c r="M1875" t="e">
        <f t="shared" ca="1" si="401"/>
        <v>#DIV/0!</v>
      </c>
      <c r="N1875" t="e">
        <f t="shared" ca="1" si="402"/>
        <v>#DIV/0!</v>
      </c>
      <c r="O1875">
        <f t="shared" si="403"/>
        <v>0</v>
      </c>
      <c r="P1875" t="e">
        <f t="shared" ca="1" si="404"/>
        <v>#DIV/0!</v>
      </c>
      <c r="Q1875" t="e">
        <f t="shared" ca="1" si="405"/>
        <v>#DIV/0!</v>
      </c>
      <c r="R1875" t="e">
        <f t="shared" ca="1" si="406"/>
        <v>#DIV/0!</v>
      </c>
      <c r="S1875" s="1" t="e">
        <f t="shared" ca="1" si="407"/>
        <v>#DIV/0!</v>
      </c>
      <c r="T1875" s="2" t="e">
        <f t="shared" ca="1" si="408"/>
        <v>#DIV/0!</v>
      </c>
    </row>
    <row r="1876" spans="8:20">
      <c r="H1876">
        <f t="shared" si="396"/>
        <v>0</v>
      </c>
      <c r="I1876">
        <f t="shared" ca="1" si="397"/>
        <v>0</v>
      </c>
      <c r="J1876">
        <f t="shared" ca="1" si="398"/>
        <v>0</v>
      </c>
      <c r="K1876">
        <f t="shared" ca="1" si="399"/>
        <v>0</v>
      </c>
      <c r="L1876">
        <f t="shared" ca="1" si="400"/>
        <v>0</v>
      </c>
      <c r="M1876" t="e">
        <f t="shared" ca="1" si="401"/>
        <v>#DIV/0!</v>
      </c>
      <c r="N1876" t="e">
        <f t="shared" ca="1" si="402"/>
        <v>#DIV/0!</v>
      </c>
      <c r="O1876">
        <f t="shared" si="403"/>
        <v>0</v>
      </c>
      <c r="P1876" t="e">
        <f t="shared" ca="1" si="404"/>
        <v>#DIV/0!</v>
      </c>
      <c r="Q1876" t="e">
        <f t="shared" ca="1" si="405"/>
        <v>#DIV/0!</v>
      </c>
      <c r="R1876" t="e">
        <f t="shared" ca="1" si="406"/>
        <v>#DIV/0!</v>
      </c>
      <c r="S1876" s="1" t="e">
        <f t="shared" ca="1" si="407"/>
        <v>#DIV/0!</v>
      </c>
      <c r="T1876" s="2" t="e">
        <f t="shared" ca="1" si="408"/>
        <v>#DIV/0!</v>
      </c>
    </row>
    <row r="1877" spans="8:20">
      <c r="H1877">
        <f t="shared" si="396"/>
        <v>0</v>
      </c>
      <c r="I1877">
        <f t="shared" ca="1" si="397"/>
        <v>0</v>
      </c>
      <c r="J1877">
        <f t="shared" ca="1" si="398"/>
        <v>0</v>
      </c>
      <c r="K1877">
        <f t="shared" ca="1" si="399"/>
        <v>0</v>
      </c>
      <c r="L1877">
        <f t="shared" ca="1" si="400"/>
        <v>0</v>
      </c>
      <c r="M1877" t="e">
        <f t="shared" ca="1" si="401"/>
        <v>#DIV/0!</v>
      </c>
      <c r="N1877" t="e">
        <f t="shared" ca="1" si="402"/>
        <v>#DIV/0!</v>
      </c>
      <c r="O1877">
        <f t="shared" si="403"/>
        <v>0</v>
      </c>
      <c r="P1877" t="e">
        <f t="shared" ca="1" si="404"/>
        <v>#DIV/0!</v>
      </c>
      <c r="Q1877" t="e">
        <f t="shared" ca="1" si="405"/>
        <v>#DIV/0!</v>
      </c>
      <c r="R1877" t="e">
        <f t="shared" ca="1" si="406"/>
        <v>#DIV/0!</v>
      </c>
      <c r="S1877" s="1" t="e">
        <f t="shared" ca="1" si="407"/>
        <v>#DIV/0!</v>
      </c>
      <c r="T1877" s="2" t="e">
        <f t="shared" ca="1" si="408"/>
        <v>#DIV/0!</v>
      </c>
    </row>
    <row r="1878" spans="8:20">
      <c r="H1878">
        <f t="shared" si="396"/>
        <v>0</v>
      </c>
      <c r="I1878">
        <f t="shared" ca="1" si="397"/>
        <v>0</v>
      </c>
      <c r="J1878">
        <f t="shared" ca="1" si="398"/>
        <v>0</v>
      </c>
      <c r="K1878">
        <f t="shared" ca="1" si="399"/>
        <v>0</v>
      </c>
      <c r="L1878">
        <f t="shared" ca="1" si="400"/>
        <v>0</v>
      </c>
      <c r="M1878" t="e">
        <f t="shared" ca="1" si="401"/>
        <v>#DIV/0!</v>
      </c>
      <c r="N1878" t="e">
        <f t="shared" ca="1" si="402"/>
        <v>#DIV/0!</v>
      </c>
      <c r="O1878">
        <f t="shared" si="403"/>
        <v>0</v>
      </c>
      <c r="P1878" t="e">
        <f t="shared" ca="1" si="404"/>
        <v>#DIV/0!</v>
      </c>
      <c r="Q1878" t="e">
        <f t="shared" ca="1" si="405"/>
        <v>#DIV/0!</v>
      </c>
      <c r="R1878" t="e">
        <f t="shared" ca="1" si="406"/>
        <v>#DIV/0!</v>
      </c>
      <c r="S1878" s="1" t="e">
        <f t="shared" ca="1" si="407"/>
        <v>#DIV/0!</v>
      </c>
      <c r="T1878" s="2" t="e">
        <f t="shared" ca="1" si="408"/>
        <v>#DIV/0!</v>
      </c>
    </row>
    <row r="1879" spans="8:20">
      <c r="H1879">
        <f t="shared" si="396"/>
        <v>0</v>
      </c>
      <c r="I1879">
        <f t="shared" ca="1" si="397"/>
        <v>0</v>
      </c>
      <c r="J1879">
        <f t="shared" ca="1" si="398"/>
        <v>0</v>
      </c>
      <c r="K1879">
        <f t="shared" ca="1" si="399"/>
        <v>0</v>
      </c>
      <c r="L1879">
        <f t="shared" ca="1" si="400"/>
        <v>0</v>
      </c>
      <c r="M1879" t="e">
        <f t="shared" ca="1" si="401"/>
        <v>#DIV/0!</v>
      </c>
      <c r="N1879" t="e">
        <f t="shared" ca="1" si="402"/>
        <v>#DIV/0!</v>
      </c>
      <c r="O1879">
        <f t="shared" si="403"/>
        <v>0</v>
      </c>
      <c r="P1879" t="e">
        <f t="shared" ca="1" si="404"/>
        <v>#DIV/0!</v>
      </c>
      <c r="Q1879" t="e">
        <f t="shared" ca="1" si="405"/>
        <v>#DIV/0!</v>
      </c>
      <c r="R1879" t="e">
        <f t="shared" ca="1" si="406"/>
        <v>#DIV/0!</v>
      </c>
      <c r="S1879" s="1" t="e">
        <f t="shared" ca="1" si="407"/>
        <v>#DIV/0!</v>
      </c>
      <c r="T1879" s="2" t="e">
        <f t="shared" ca="1" si="408"/>
        <v>#DIV/0!</v>
      </c>
    </row>
    <row r="1880" spans="8:20">
      <c r="H1880">
        <f t="shared" si="396"/>
        <v>0</v>
      </c>
      <c r="I1880">
        <f t="shared" ca="1" si="397"/>
        <v>0</v>
      </c>
      <c r="J1880">
        <f t="shared" ca="1" si="398"/>
        <v>0</v>
      </c>
      <c r="K1880">
        <f t="shared" ca="1" si="399"/>
        <v>0</v>
      </c>
      <c r="L1880">
        <f t="shared" ca="1" si="400"/>
        <v>0</v>
      </c>
      <c r="M1880" t="e">
        <f t="shared" ca="1" si="401"/>
        <v>#DIV/0!</v>
      </c>
      <c r="N1880" t="e">
        <f t="shared" ca="1" si="402"/>
        <v>#DIV/0!</v>
      </c>
      <c r="O1880">
        <f t="shared" si="403"/>
        <v>0</v>
      </c>
      <c r="P1880" t="e">
        <f t="shared" ca="1" si="404"/>
        <v>#DIV/0!</v>
      </c>
      <c r="Q1880" t="e">
        <f t="shared" ca="1" si="405"/>
        <v>#DIV/0!</v>
      </c>
      <c r="R1880" t="e">
        <f t="shared" ca="1" si="406"/>
        <v>#DIV/0!</v>
      </c>
      <c r="S1880" s="1" t="e">
        <f t="shared" ca="1" si="407"/>
        <v>#DIV/0!</v>
      </c>
      <c r="T1880" s="2" t="e">
        <f t="shared" ca="1" si="408"/>
        <v>#DIV/0!</v>
      </c>
    </row>
    <row r="1881" spans="8:20">
      <c r="H1881">
        <f t="shared" si="396"/>
        <v>0</v>
      </c>
      <c r="I1881">
        <f t="shared" ca="1" si="397"/>
        <v>0</v>
      </c>
      <c r="J1881">
        <f t="shared" ca="1" si="398"/>
        <v>0</v>
      </c>
      <c r="K1881">
        <f t="shared" ca="1" si="399"/>
        <v>0</v>
      </c>
      <c r="L1881">
        <f t="shared" ca="1" si="400"/>
        <v>0</v>
      </c>
      <c r="M1881" t="e">
        <f t="shared" ca="1" si="401"/>
        <v>#DIV/0!</v>
      </c>
      <c r="N1881" t="e">
        <f t="shared" ca="1" si="402"/>
        <v>#DIV/0!</v>
      </c>
      <c r="O1881">
        <f t="shared" si="403"/>
        <v>0</v>
      </c>
      <c r="P1881" t="e">
        <f t="shared" ca="1" si="404"/>
        <v>#DIV/0!</v>
      </c>
      <c r="Q1881" t="e">
        <f t="shared" ca="1" si="405"/>
        <v>#DIV/0!</v>
      </c>
      <c r="R1881" t="e">
        <f t="shared" ca="1" si="406"/>
        <v>#DIV/0!</v>
      </c>
      <c r="S1881" s="1" t="e">
        <f t="shared" ca="1" si="407"/>
        <v>#DIV/0!</v>
      </c>
      <c r="T1881" s="2" t="e">
        <f t="shared" ca="1" si="408"/>
        <v>#DIV/0!</v>
      </c>
    </row>
    <row r="1882" spans="8:20">
      <c r="H1882">
        <f t="shared" si="396"/>
        <v>0</v>
      </c>
      <c r="I1882">
        <f t="shared" ca="1" si="397"/>
        <v>0</v>
      </c>
      <c r="J1882">
        <f t="shared" ca="1" si="398"/>
        <v>0</v>
      </c>
      <c r="K1882">
        <f t="shared" ca="1" si="399"/>
        <v>0</v>
      </c>
      <c r="L1882">
        <f t="shared" ca="1" si="400"/>
        <v>0</v>
      </c>
      <c r="M1882" t="e">
        <f t="shared" ca="1" si="401"/>
        <v>#DIV/0!</v>
      </c>
      <c r="N1882" t="e">
        <f t="shared" ca="1" si="402"/>
        <v>#DIV/0!</v>
      </c>
      <c r="O1882">
        <f t="shared" si="403"/>
        <v>0</v>
      </c>
      <c r="P1882" t="e">
        <f t="shared" ca="1" si="404"/>
        <v>#DIV/0!</v>
      </c>
      <c r="Q1882" t="e">
        <f t="shared" ca="1" si="405"/>
        <v>#DIV/0!</v>
      </c>
      <c r="R1882" t="e">
        <f t="shared" ca="1" si="406"/>
        <v>#DIV/0!</v>
      </c>
      <c r="S1882" s="1" t="e">
        <f t="shared" ca="1" si="407"/>
        <v>#DIV/0!</v>
      </c>
      <c r="T1882" s="2" t="e">
        <f t="shared" ca="1" si="408"/>
        <v>#DIV/0!</v>
      </c>
    </row>
    <row r="1883" spans="8:20">
      <c r="H1883">
        <f t="shared" ref="H1883:H1946" si="409">B1883*0.2778/Spd</f>
        <v>0</v>
      </c>
      <c r="I1883">
        <f t="shared" ref="I1883:I1946" ca="1" si="410">SUMPRODUCT(OFFSET(A1883,-n,,1+2*n,1),OFFSET(H1883,-n,,1+2*n,1))</f>
        <v>0</v>
      </c>
      <c r="J1883">
        <f t="shared" ref="J1883:J1946" ca="1" si="411">SUM(OFFSET(A1883,-n,,1+2*n,1))</f>
        <v>0</v>
      </c>
      <c r="K1883">
        <f t="shared" ref="K1883:K1946" ca="1" si="412">SUM(OFFSET(H1883,-n,,1+2*n,1))</f>
        <v>0</v>
      </c>
      <c r="L1883">
        <f t="shared" ref="L1883:L1946" ca="1" si="413">SUMSQ(OFFSET(A1883,-n,,1+2*n,1))</f>
        <v>0</v>
      </c>
      <c r="M1883" t="e">
        <f t="shared" ref="M1883:M1946" ca="1" si="414">((2*n+1)*I1883-J1883*K1883)/((2*n+1)*L1883-J1883^2)</f>
        <v>#DIV/0!</v>
      </c>
      <c r="N1883" t="e">
        <f t="shared" ref="N1883:N1946" ca="1" si="415">m*M1883</f>
        <v>#DIV/0!</v>
      </c>
      <c r="O1883">
        <f t="shared" ref="O1883:O1946" si="416">(A/2)*Cd*D*H1883^2</f>
        <v>0</v>
      </c>
      <c r="P1883" t="e">
        <f t="shared" ref="P1883:P1946" ca="1" si="417">(R1883*735)*60/(2*3.14*B1883)</f>
        <v>#DIV/0!</v>
      </c>
      <c r="Q1883" t="e">
        <f t="shared" ref="Q1883:Q1946" ca="1" si="418">(N1883+O1883+Fr)*H1883</f>
        <v>#DIV/0!</v>
      </c>
      <c r="R1883" t="e">
        <f t="shared" ref="R1883:R1946" ca="1" si="419">Q1883*1.36*10^-3</f>
        <v>#DIV/0!</v>
      </c>
      <c r="S1883" s="1" t="e">
        <f t="shared" ca="1" si="407"/>
        <v>#DIV/0!</v>
      </c>
      <c r="T1883" s="2" t="e">
        <f t="shared" ca="1" si="408"/>
        <v>#DIV/0!</v>
      </c>
    </row>
    <row r="1884" spans="8:20">
      <c r="H1884">
        <f t="shared" si="409"/>
        <v>0</v>
      </c>
      <c r="I1884">
        <f t="shared" ca="1" si="410"/>
        <v>0</v>
      </c>
      <c r="J1884">
        <f t="shared" ca="1" si="411"/>
        <v>0</v>
      </c>
      <c r="K1884">
        <f t="shared" ca="1" si="412"/>
        <v>0</v>
      </c>
      <c r="L1884">
        <f t="shared" ca="1" si="413"/>
        <v>0</v>
      </c>
      <c r="M1884" t="e">
        <f t="shared" ca="1" si="414"/>
        <v>#DIV/0!</v>
      </c>
      <c r="N1884" t="e">
        <f t="shared" ca="1" si="415"/>
        <v>#DIV/0!</v>
      </c>
      <c r="O1884">
        <f t="shared" si="416"/>
        <v>0</v>
      </c>
      <c r="P1884" t="e">
        <f t="shared" ca="1" si="417"/>
        <v>#DIV/0!</v>
      </c>
      <c r="Q1884" t="e">
        <f t="shared" ca="1" si="418"/>
        <v>#DIV/0!</v>
      </c>
      <c r="R1884" t="e">
        <f t="shared" ca="1" si="419"/>
        <v>#DIV/0!</v>
      </c>
      <c r="S1884" s="1" t="e">
        <f t="shared" ca="1" si="407"/>
        <v>#DIV/0!</v>
      </c>
      <c r="T1884" s="2" t="e">
        <f t="shared" ca="1" si="408"/>
        <v>#DIV/0!</v>
      </c>
    </row>
    <row r="1885" spans="8:20">
      <c r="H1885">
        <f t="shared" si="409"/>
        <v>0</v>
      </c>
      <c r="I1885">
        <f t="shared" ca="1" si="410"/>
        <v>0</v>
      </c>
      <c r="J1885">
        <f t="shared" ca="1" si="411"/>
        <v>0</v>
      </c>
      <c r="K1885">
        <f t="shared" ca="1" si="412"/>
        <v>0</v>
      </c>
      <c r="L1885">
        <f t="shared" ca="1" si="413"/>
        <v>0</v>
      </c>
      <c r="M1885" t="e">
        <f t="shared" ca="1" si="414"/>
        <v>#DIV/0!</v>
      </c>
      <c r="N1885" t="e">
        <f t="shared" ca="1" si="415"/>
        <v>#DIV/0!</v>
      </c>
      <c r="O1885">
        <f t="shared" si="416"/>
        <v>0</v>
      </c>
      <c r="P1885" t="e">
        <f t="shared" ca="1" si="417"/>
        <v>#DIV/0!</v>
      </c>
      <c r="Q1885" t="e">
        <f t="shared" ca="1" si="418"/>
        <v>#DIV/0!</v>
      </c>
      <c r="R1885" t="e">
        <f t="shared" ca="1" si="419"/>
        <v>#DIV/0!</v>
      </c>
      <c r="S1885" s="1" t="e">
        <f t="shared" ca="1" si="407"/>
        <v>#DIV/0!</v>
      </c>
      <c r="T1885" s="2" t="e">
        <f t="shared" ca="1" si="408"/>
        <v>#DIV/0!</v>
      </c>
    </row>
    <row r="1886" spans="8:20">
      <c r="H1886">
        <f t="shared" si="409"/>
        <v>0</v>
      </c>
      <c r="I1886">
        <f t="shared" ca="1" si="410"/>
        <v>0</v>
      </c>
      <c r="J1886">
        <f t="shared" ca="1" si="411"/>
        <v>0</v>
      </c>
      <c r="K1886">
        <f t="shared" ca="1" si="412"/>
        <v>0</v>
      </c>
      <c r="L1886">
        <f t="shared" ca="1" si="413"/>
        <v>0</v>
      </c>
      <c r="M1886" t="e">
        <f t="shared" ca="1" si="414"/>
        <v>#DIV/0!</v>
      </c>
      <c r="N1886" t="e">
        <f t="shared" ca="1" si="415"/>
        <v>#DIV/0!</v>
      </c>
      <c r="O1886">
        <f t="shared" si="416"/>
        <v>0</v>
      </c>
      <c r="P1886" t="e">
        <f t="shared" ca="1" si="417"/>
        <v>#DIV/0!</v>
      </c>
      <c r="Q1886" t="e">
        <f t="shared" ca="1" si="418"/>
        <v>#DIV/0!</v>
      </c>
      <c r="R1886" t="e">
        <f t="shared" ca="1" si="419"/>
        <v>#DIV/0!</v>
      </c>
      <c r="S1886" s="1" t="e">
        <f t="shared" ca="1" si="407"/>
        <v>#DIV/0!</v>
      </c>
      <c r="T1886" s="2" t="e">
        <f t="shared" ca="1" si="408"/>
        <v>#DIV/0!</v>
      </c>
    </row>
    <row r="1887" spans="8:20">
      <c r="H1887">
        <f t="shared" si="409"/>
        <v>0</v>
      </c>
      <c r="I1887">
        <f t="shared" ca="1" si="410"/>
        <v>0</v>
      </c>
      <c r="J1887">
        <f t="shared" ca="1" si="411"/>
        <v>0</v>
      </c>
      <c r="K1887">
        <f t="shared" ca="1" si="412"/>
        <v>0</v>
      </c>
      <c r="L1887">
        <f t="shared" ca="1" si="413"/>
        <v>0</v>
      </c>
      <c r="M1887" t="e">
        <f t="shared" ca="1" si="414"/>
        <v>#DIV/0!</v>
      </c>
      <c r="N1887" t="e">
        <f t="shared" ca="1" si="415"/>
        <v>#DIV/0!</v>
      </c>
      <c r="O1887">
        <f t="shared" si="416"/>
        <v>0</v>
      </c>
      <c r="P1887" t="e">
        <f t="shared" ca="1" si="417"/>
        <v>#DIV/0!</v>
      </c>
      <c r="Q1887" t="e">
        <f t="shared" ca="1" si="418"/>
        <v>#DIV/0!</v>
      </c>
      <c r="R1887" t="e">
        <f t="shared" ca="1" si="419"/>
        <v>#DIV/0!</v>
      </c>
      <c r="S1887" s="1" t="e">
        <f t="shared" ca="1" si="407"/>
        <v>#DIV/0!</v>
      </c>
      <c r="T1887" s="2" t="e">
        <f t="shared" ca="1" si="408"/>
        <v>#DIV/0!</v>
      </c>
    </row>
    <row r="1888" spans="8:20">
      <c r="H1888">
        <f t="shared" si="409"/>
        <v>0</v>
      </c>
      <c r="I1888">
        <f t="shared" ca="1" si="410"/>
        <v>0</v>
      </c>
      <c r="J1888">
        <f t="shared" ca="1" si="411"/>
        <v>0</v>
      </c>
      <c r="K1888">
        <f t="shared" ca="1" si="412"/>
        <v>0</v>
      </c>
      <c r="L1888">
        <f t="shared" ca="1" si="413"/>
        <v>0</v>
      </c>
      <c r="M1888" t="e">
        <f t="shared" ca="1" si="414"/>
        <v>#DIV/0!</v>
      </c>
      <c r="N1888" t="e">
        <f t="shared" ca="1" si="415"/>
        <v>#DIV/0!</v>
      </c>
      <c r="O1888">
        <f t="shared" si="416"/>
        <v>0</v>
      </c>
      <c r="P1888" t="e">
        <f t="shared" ca="1" si="417"/>
        <v>#DIV/0!</v>
      </c>
      <c r="Q1888" t="e">
        <f t="shared" ca="1" si="418"/>
        <v>#DIV/0!</v>
      </c>
      <c r="R1888" t="e">
        <f t="shared" ca="1" si="419"/>
        <v>#DIV/0!</v>
      </c>
      <c r="S1888" s="1" t="e">
        <f t="shared" ca="1" si="407"/>
        <v>#DIV/0!</v>
      </c>
      <c r="T1888" s="2" t="e">
        <f t="shared" ca="1" si="408"/>
        <v>#DIV/0!</v>
      </c>
    </row>
    <row r="1889" spans="8:20">
      <c r="H1889">
        <f t="shared" si="409"/>
        <v>0</v>
      </c>
      <c r="I1889">
        <f t="shared" ca="1" si="410"/>
        <v>0</v>
      </c>
      <c r="J1889">
        <f t="shared" ca="1" si="411"/>
        <v>0</v>
      </c>
      <c r="K1889">
        <f t="shared" ca="1" si="412"/>
        <v>0</v>
      </c>
      <c r="L1889">
        <f t="shared" ca="1" si="413"/>
        <v>0</v>
      </c>
      <c r="M1889" t="e">
        <f t="shared" ca="1" si="414"/>
        <v>#DIV/0!</v>
      </c>
      <c r="N1889" t="e">
        <f t="shared" ca="1" si="415"/>
        <v>#DIV/0!</v>
      </c>
      <c r="O1889">
        <f t="shared" si="416"/>
        <v>0</v>
      </c>
      <c r="P1889" t="e">
        <f t="shared" ca="1" si="417"/>
        <v>#DIV/0!</v>
      </c>
      <c r="Q1889" t="e">
        <f t="shared" ca="1" si="418"/>
        <v>#DIV/0!</v>
      </c>
      <c r="R1889" t="e">
        <f t="shared" ca="1" si="419"/>
        <v>#DIV/0!</v>
      </c>
      <c r="S1889" s="1" t="e">
        <f t="shared" ca="1" si="407"/>
        <v>#DIV/0!</v>
      </c>
      <c r="T1889" s="2" t="e">
        <f t="shared" ca="1" si="408"/>
        <v>#DIV/0!</v>
      </c>
    </row>
    <row r="1890" spans="8:20">
      <c r="H1890">
        <f t="shared" si="409"/>
        <v>0</v>
      </c>
      <c r="I1890">
        <f t="shared" ca="1" si="410"/>
        <v>0</v>
      </c>
      <c r="J1890">
        <f t="shared" ca="1" si="411"/>
        <v>0</v>
      </c>
      <c r="K1890">
        <f t="shared" ca="1" si="412"/>
        <v>0</v>
      </c>
      <c r="L1890">
        <f t="shared" ca="1" si="413"/>
        <v>0</v>
      </c>
      <c r="M1890" t="e">
        <f t="shared" ca="1" si="414"/>
        <v>#DIV/0!</v>
      </c>
      <c r="N1890" t="e">
        <f t="shared" ca="1" si="415"/>
        <v>#DIV/0!</v>
      </c>
      <c r="O1890">
        <f t="shared" si="416"/>
        <v>0</v>
      </c>
      <c r="P1890" t="e">
        <f t="shared" ca="1" si="417"/>
        <v>#DIV/0!</v>
      </c>
      <c r="Q1890" t="e">
        <f t="shared" ca="1" si="418"/>
        <v>#DIV/0!</v>
      </c>
      <c r="R1890" t="e">
        <f t="shared" ca="1" si="419"/>
        <v>#DIV/0!</v>
      </c>
      <c r="S1890" s="1" t="e">
        <f t="shared" ca="1" si="407"/>
        <v>#DIV/0!</v>
      </c>
      <c r="T1890" s="2" t="e">
        <f t="shared" ca="1" si="408"/>
        <v>#DIV/0!</v>
      </c>
    </row>
    <row r="1891" spans="8:20">
      <c r="H1891">
        <f t="shared" si="409"/>
        <v>0</v>
      </c>
      <c r="I1891">
        <f t="shared" ca="1" si="410"/>
        <v>0</v>
      </c>
      <c r="J1891">
        <f t="shared" ca="1" si="411"/>
        <v>0</v>
      </c>
      <c r="K1891">
        <f t="shared" ca="1" si="412"/>
        <v>0</v>
      </c>
      <c r="L1891">
        <f t="shared" ca="1" si="413"/>
        <v>0</v>
      </c>
      <c r="M1891" t="e">
        <f t="shared" ca="1" si="414"/>
        <v>#DIV/0!</v>
      </c>
      <c r="N1891" t="e">
        <f t="shared" ca="1" si="415"/>
        <v>#DIV/0!</v>
      </c>
      <c r="O1891">
        <f t="shared" si="416"/>
        <v>0</v>
      </c>
      <c r="P1891" t="e">
        <f t="shared" ca="1" si="417"/>
        <v>#DIV/0!</v>
      </c>
      <c r="Q1891" t="e">
        <f t="shared" ca="1" si="418"/>
        <v>#DIV/0!</v>
      </c>
      <c r="R1891" t="e">
        <f t="shared" ca="1" si="419"/>
        <v>#DIV/0!</v>
      </c>
      <c r="S1891" s="1" t="e">
        <f t="shared" ca="1" si="407"/>
        <v>#DIV/0!</v>
      </c>
      <c r="T1891" s="2" t="e">
        <f t="shared" ca="1" si="408"/>
        <v>#DIV/0!</v>
      </c>
    </row>
    <row r="1892" spans="8:20">
      <c r="H1892">
        <f t="shared" si="409"/>
        <v>0</v>
      </c>
      <c r="I1892">
        <f t="shared" ca="1" si="410"/>
        <v>0</v>
      </c>
      <c r="J1892">
        <f t="shared" ca="1" si="411"/>
        <v>0</v>
      </c>
      <c r="K1892">
        <f t="shared" ca="1" si="412"/>
        <v>0</v>
      </c>
      <c r="L1892">
        <f t="shared" ca="1" si="413"/>
        <v>0</v>
      </c>
      <c r="M1892" t="e">
        <f t="shared" ca="1" si="414"/>
        <v>#DIV/0!</v>
      </c>
      <c r="N1892" t="e">
        <f t="shared" ca="1" si="415"/>
        <v>#DIV/0!</v>
      </c>
      <c r="O1892">
        <f t="shared" si="416"/>
        <v>0</v>
      </c>
      <c r="P1892" t="e">
        <f t="shared" ca="1" si="417"/>
        <v>#DIV/0!</v>
      </c>
      <c r="Q1892" t="e">
        <f t="shared" ca="1" si="418"/>
        <v>#DIV/0!</v>
      </c>
      <c r="R1892" t="e">
        <f t="shared" ca="1" si="419"/>
        <v>#DIV/0!</v>
      </c>
      <c r="S1892" s="1" t="e">
        <f t="shared" ca="1" si="407"/>
        <v>#DIV/0!</v>
      </c>
      <c r="T1892" s="2" t="e">
        <f t="shared" ca="1" si="408"/>
        <v>#DIV/0!</v>
      </c>
    </row>
    <row r="1893" spans="8:20">
      <c r="H1893">
        <f t="shared" si="409"/>
        <v>0</v>
      </c>
      <c r="I1893">
        <f t="shared" ca="1" si="410"/>
        <v>0</v>
      </c>
      <c r="J1893">
        <f t="shared" ca="1" si="411"/>
        <v>0</v>
      </c>
      <c r="K1893">
        <f t="shared" ca="1" si="412"/>
        <v>0</v>
      </c>
      <c r="L1893">
        <f t="shared" ca="1" si="413"/>
        <v>0</v>
      </c>
      <c r="M1893" t="e">
        <f t="shared" ca="1" si="414"/>
        <v>#DIV/0!</v>
      </c>
      <c r="N1893" t="e">
        <f t="shared" ca="1" si="415"/>
        <v>#DIV/0!</v>
      </c>
      <c r="O1893">
        <f t="shared" si="416"/>
        <v>0</v>
      </c>
      <c r="P1893" t="e">
        <f t="shared" ca="1" si="417"/>
        <v>#DIV/0!</v>
      </c>
      <c r="Q1893" t="e">
        <f t="shared" ca="1" si="418"/>
        <v>#DIV/0!</v>
      </c>
      <c r="R1893" t="e">
        <f t="shared" ca="1" si="419"/>
        <v>#DIV/0!</v>
      </c>
      <c r="S1893" s="1" t="e">
        <f t="shared" ca="1" si="407"/>
        <v>#DIV/0!</v>
      </c>
      <c r="T1893" s="2" t="e">
        <f t="shared" ca="1" si="408"/>
        <v>#DIV/0!</v>
      </c>
    </row>
    <row r="1894" spans="8:20">
      <c r="H1894">
        <f t="shared" si="409"/>
        <v>0</v>
      </c>
      <c r="I1894">
        <f t="shared" ca="1" si="410"/>
        <v>0</v>
      </c>
      <c r="J1894">
        <f t="shared" ca="1" si="411"/>
        <v>0</v>
      </c>
      <c r="K1894">
        <f t="shared" ca="1" si="412"/>
        <v>0</v>
      </c>
      <c r="L1894">
        <f t="shared" ca="1" si="413"/>
        <v>0</v>
      </c>
      <c r="M1894" t="e">
        <f t="shared" ca="1" si="414"/>
        <v>#DIV/0!</v>
      </c>
      <c r="N1894" t="e">
        <f t="shared" ca="1" si="415"/>
        <v>#DIV/0!</v>
      </c>
      <c r="O1894">
        <f t="shared" si="416"/>
        <v>0</v>
      </c>
      <c r="P1894" t="e">
        <f t="shared" ca="1" si="417"/>
        <v>#DIV/0!</v>
      </c>
      <c r="Q1894" t="e">
        <f t="shared" ca="1" si="418"/>
        <v>#DIV/0!</v>
      </c>
      <c r="R1894" t="e">
        <f t="shared" ca="1" si="419"/>
        <v>#DIV/0!</v>
      </c>
      <c r="S1894" s="1" t="e">
        <f t="shared" ca="1" si="407"/>
        <v>#DIV/0!</v>
      </c>
      <c r="T1894" s="2" t="e">
        <f t="shared" ca="1" si="408"/>
        <v>#DIV/0!</v>
      </c>
    </row>
    <row r="1895" spans="8:20">
      <c r="H1895">
        <f t="shared" si="409"/>
        <v>0</v>
      </c>
      <c r="I1895">
        <f t="shared" ca="1" si="410"/>
        <v>0</v>
      </c>
      <c r="J1895">
        <f t="shared" ca="1" si="411"/>
        <v>0</v>
      </c>
      <c r="K1895">
        <f t="shared" ca="1" si="412"/>
        <v>0</v>
      </c>
      <c r="L1895">
        <f t="shared" ca="1" si="413"/>
        <v>0</v>
      </c>
      <c r="M1895" t="e">
        <f t="shared" ca="1" si="414"/>
        <v>#DIV/0!</v>
      </c>
      <c r="N1895" t="e">
        <f t="shared" ca="1" si="415"/>
        <v>#DIV/0!</v>
      </c>
      <c r="O1895">
        <f t="shared" si="416"/>
        <v>0</v>
      </c>
      <c r="P1895" t="e">
        <f t="shared" ca="1" si="417"/>
        <v>#DIV/0!</v>
      </c>
      <c r="Q1895" t="e">
        <f t="shared" ca="1" si="418"/>
        <v>#DIV/0!</v>
      </c>
      <c r="R1895" t="e">
        <f t="shared" ca="1" si="419"/>
        <v>#DIV/0!</v>
      </c>
      <c r="S1895" s="1" t="e">
        <f t="shared" ca="1" si="407"/>
        <v>#DIV/0!</v>
      </c>
      <c r="T1895" s="2" t="e">
        <f t="shared" ca="1" si="408"/>
        <v>#DIV/0!</v>
      </c>
    </row>
    <row r="1896" spans="8:20">
      <c r="H1896">
        <f t="shared" si="409"/>
        <v>0</v>
      </c>
      <c r="I1896">
        <f t="shared" ca="1" si="410"/>
        <v>0</v>
      </c>
      <c r="J1896">
        <f t="shared" ca="1" si="411"/>
        <v>0</v>
      </c>
      <c r="K1896">
        <f t="shared" ca="1" si="412"/>
        <v>0</v>
      </c>
      <c r="L1896">
        <f t="shared" ca="1" si="413"/>
        <v>0</v>
      </c>
      <c r="M1896" t="e">
        <f t="shared" ca="1" si="414"/>
        <v>#DIV/0!</v>
      </c>
      <c r="N1896" t="e">
        <f t="shared" ca="1" si="415"/>
        <v>#DIV/0!</v>
      </c>
      <c r="O1896">
        <f t="shared" si="416"/>
        <v>0</v>
      </c>
      <c r="P1896" t="e">
        <f t="shared" ca="1" si="417"/>
        <v>#DIV/0!</v>
      </c>
      <c r="Q1896" t="e">
        <f t="shared" ca="1" si="418"/>
        <v>#DIV/0!</v>
      </c>
      <c r="R1896" t="e">
        <f t="shared" ca="1" si="419"/>
        <v>#DIV/0!</v>
      </c>
      <c r="S1896" s="1" t="e">
        <f t="shared" ca="1" si="407"/>
        <v>#DIV/0!</v>
      </c>
      <c r="T1896" s="2" t="e">
        <f t="shared" ca="1" si="408"/>
        <v>#DIV/0!</v>
      </c>
    </row>
    <row r="1897" spans="8:20">
      <c r="H1897">
        <f t="shared" si="409"/>
        <v>0</v>
      </c>
      <c r="I1897">
        <f t="shared" ca="1" si="410"/>
        <v>0</v>
      </c>
      <c r="J1897">
        <f t="shared" ca="1" si="411"/>
        <v>0</v>
      </c>
      <c r="K1897">
        <f t="shared" ca="1" si="412"/>
        <v>0</v>
      </c>
      <c r="L1897">
        <f t="shared" ca="1" si="413"/>
        <v>0</v>
      </c>
      <c r="M1897" t="e">
        <f t="shared" ca="1" si="414"/>
        <v>#DIV/0!</v>
      </c>
      <c r="N1897" t="e">
        <f t="shared" ca="1" si="415"/>
        <v>#DIV/0!</v>
      </c>
      <c r="O1897">
        <f t="shared" si="416"/>
        <v>0</v>
      </c>
      <c r="P1897" t="e">
        <f t="shared" ca="1" si="417"/>
        <v>#DIV/0!</v>
      </c>
      <c r="Q1897" t="e">
        <f t="shared" ca="1" si="418"/>
        <v>#DIV/0!</v>
      </c>
      <c r="R1897" t="e">
        <f t="shared" ca="1" si="419"/>
        <v>#DIV/0!</v>
      </c>
      <c r="S1897" s="1" t="e">
        <f t="shared" ca="1" si="407"/>
        <v>#DIV/0!</v>
      </c>
      <c r="T1897" s="2" t="e">
        <f t="shared" ca="1" si="408"/>
        <v>#DIV/0!</v>
      </c>
    </row>
    <row r="1898" spans="8:20">
      <c r="H1898">
        <f t="shared" si="409"/>
        <v>0</v>
      </c>
      <c r="I1898">
        <f t="shared" ca="1" si="410"/>
        <v>0</v>
      </c>
      <c r="J1898">
        <f t="shared" ca="1" si="411"/>
        <v>0</v>
      </c>
      <c r="K1898">
        <f t="shared" ca="1" si="412"/>
        <v>0</v>
      </c>
      <c r="L1898">
        <f t="shared" ca="1" si="413"/>
        <v>0</v>
      </c>
      <c r="M1898" t="e">
        <f t="shared" ca="1" si="414"/>
        <v>#DIV/0!</v>
      </c>
      <c r="N1898" t="e">
        <f t="shared" ca="1" si="415"/>
        <v>#DIV/0!</v>
      </c>
      <c r="O1898">
        <f t="shared" si="416"/>
        <v>0</v>
      </c>
      <c r="P1898" t="e">
        <f t="shared" ca="1" si="417"/>
        <v>#DIV/0!</v>
      </c>
      <c r="Q1898" t="e">
        <f t="shared" ca="1" si="418"/>
        <v>#DIV/0!</v>
      </c>
      <c r="R1898" t="e">
        <f t="shared" ca="1" si="419"/>
        <v>#DIV/0!</v>
      </c>
      <c r="S1898" s="1" t="e">
        <f t="shared" ca="1" si="407"/>
        <v>#DIV/0!</v>
      </c>
      <c r="T1898" s="2" t="e">
        <f t="shared" ca="1" si="408"/>
        <v>#DIV/0!</v>
      </c>
    </row>
    <row r="1899" spans="8:20">
      <c r="H1899">
        <f t="shared" si="409"/>
        <v>0</v>
      </c>
      <c r="I1899">
        <f t="shared" ca="1" si="410"/>
        <v>0</v>
      </c>
      <c r="J1899">
        <f t="shared" ca="1" si="411"/>
        <v>0</v>
      </c>
      <c r="K1899">
        <f t="shared" ca="1" si="412"/>
        <v>0</v>
      </c>
      <c r="L1899">
        <f t="shared" ca="1" si="413"/>
        <v>0</v>
      </c>
      <c r="M1899" t="e">
        <f t="shared" ca="1" si="414"/>
        <v>#DIV/0!</v>
      </c>
      <c r="N1899" t="e">
        <f t="shared" ca="1" si="415"/>
        <v>#DIV/0!</v>
      </c>
      <c r="O1899">
        <f t="shared" si="416"/>
        <v>0</v>
      </c>
      <c r="P1899" t="e">
        <f t="shared" ca="1" si="417"/>
        <v>#DIV/0!</v>
      </c>
      <c r="Q1899" t="e">
        <f t="shared" ca="1" si="418"/>
        <v>#DIV/0!</v>
      </c>
      <c r="R1899" t="e">
        <f t="shared" ca="1" si="419"/>
        <v>#DIV/0!</v>
      </c>
      <c r="S1899" s="1" t="e">
        <f t="shared" ca="1" si="407"/>
        <v>#DIV/0!</v>
      </c>
      <c r="T1899" s="2" t="e">
        <f t="shared" ca="1" si="408"/>
        <v>#DIV/0!</v>
      </c>
    </row>
    <row r="1900" spans="8:20">
      <c r="H1900">
        <f t="shared" si="409"/>
        <v>0</v>
      </c>
      <c r="I1900">
        <f t="shared" ca="1" si="410"/>
        <v>0</v>
      </c>
      <c r="J1900">
        <f t="shared" ca="1" si="411"/>
        <v>0</v>
      </c>
      <c r="K1900">
        <f t="shared" ca="1" si="412"/>
        <v>0</v>
      </c>
      <c r="L1900">
        <f t="shared" ca="1" si="413"/>
        <v>0</v>
      </c>
      <c r="M1900" t="e">
        <f t="shared" ca="1" si="414"/>
        <v>#DIV/0!</v>
      </c>
      <c r="N1900" t="e">
        <f t="shared" ca="1" si="415"/>
        <v>#DIV/0!</v>
      </c>
      <c r="O1900">
        <f t="shared" si="416"/>
        <v>0</v>
      </c>
      <c r="P1900" t="e">
        <f t="shared" ca="1" si="417"/>
        <v>#DIV/0!</v>
      </c>
      <c r="Q1900" t="e">
        <f t="shared" ca="1" si="418"/>
        <v>#DIV/0!</v>
      </c>
      <c r="R1900" t="e">
        <f t="shared" ca="1" si="419"/>
        <v>#DIV/0!</v>
      </c>
      <c r="S1900" s="1" t="e">
        <f t="shared" ca="1" si="407"/>
        <v>#DIV/0!</v>
      </c>
      <c r="T1900" s="2" t="e">
        <f t="shared" ca="1" si="408"/>
        <v>#DIV/0!</v>
      </c>
    </row>
    <row r="1901" spans="8:20">
      <c r="H1901">
        <f t="shared" si="409"/>
        <v>0</v>
      </c>
      <c r="I1901">
        <f t="shared" ca="1" si="410"/>
        <v>0</v>
      </c>
      <c r="J1901">
        <f t="shared" ca="1" si="411"/>
        <v>0</v>
      </c>
      <c r="K1901">
        <f t="shared" ca="1" si="412"/>
        <v>0</v>
      </c>
      <c r="L1901">
        <f t="shared" ca="1" si="413"/>
        <v>0</v>
      </c>
      <c r="M1901" t="e">
        <f t="shared" ca="1" si="414"/>
        <v>#DIV/0!</v>
      </c>
      <c r="N1901" t="e">
        <f t="shared" ca="1" si="415"/>
        <v>#DIV/0!</v>
      </c>
      <c r="O1901">
        <f t="shared" si="416"/>
        <v>0</v>
      </c>
      <c r="P1901" t="e">
        <f t="shared" ca="1" si="417"/>
        <v>#DIV/0!</v>
      </c>
      <c r="Q1901" t="e">
        <f t="shared" ca="1" si="418"/>
        <v>#DIV/0!</v>
      </c>
      <c r="R1901" t="e">
        <f t="shared" ca="1" si="419"/>
        <v>#DIV/0!</v>
      </c>
      <c r="S1901" s="1" t="e">
        <f t="shared" ca="1" si="407"/>
        <v>#DIV/0!</v>
      </c>
      <c r="T1901" s="2" t="e">
        <f t="shared" ca="1" si="408"/>
        <v>#DIV/0!</v>
      </c>
    </row>
    <row r="1902" spans="8:20">
      <c r="H1902">
        <f t="shared" si="409"/>
        <v>0</v>
      </c>
      <c r="I1902">
        <f t="shared" ca="1" si="410"/>
        <v>0</v>
      </c>
      <c r="J1902">
        <f t="shared" ca="1" si="411"/>
        <v>0</v>
      </c>
      <c r="K1902">
        <f t="shared" ca="1" si="412"/>
        <v>0</v>
      </c>
      <c r="L1902">
        <f t="shared" ca="1" si="413"/>
        <v>0</v>
      </c>
      <c r="M1902" t="e">
        <f t="shared" ca="1" si="414"/>
        <v>#DIV/0!</v>
      </c>
      <c r="N1902" t="e">
        <f t="shared" ca="1" si="415"/>
        <v>#DIV/0!</v>
      </c>
      <c r="O1902">
        <f t="shared" si="416"/>
        <v>0</v>
      </c>
      <c r="P1902" t="e">
        <f t="shared" ca="1" si="417"/>
        <v>#DIV/0!</v>
      </c>
      <c r="Q1902" t="e">
        <f t="shared" ca="1" si="418"/>
        <v>#DIV/0!</v>
      </c>
      <c r="R1902" t="e">
        <f t="shared" ca="1" si="419"/>
        <v>#DIV/0!</v>
      </c>
      <c r="S1902" s="1" t="e">
        <f t="shared" ca="1" si="407"/>
        <v>#DIV/0!</v>
      </c>
      <c r="T1902" s="2" t="e">
        <f t="shared" ca="1" si="408"/>
        <v>#DIV/0!</v>
      </c>
    </row>
    <row r="1903" spans="8:20">
      <c r="H1903">
        <f t="shared" si="409"/>
        <v>0</v>
      </c>
      <c r="I1903">
        <f t="shared" ca="1" si="410"/>
        <v>0</v>
      </c>
      <c r="J1903">
        <f t="shared" ca="1" si="411"/>
        <v>0</v>
      </c>
      <c r="K1903">
        <f t="shared" ca="1" si="412"/>
        <v>0</v>
      </c>
      <c r="L1903">
        <f t="shared" ca="1" si="413"/>
        <v>0</v>
      </c>
      <c r="M1903" t="e">
        <f t="shared" ca="1" si="414"/>
        <v>#DIV/0!</v>
      </c>
      <c r="N1903" t="e">
        <f t="shared" ca="1" si="415"/>
        <v>#DIV/0!</v>
      </c>
      <c r="O1903">
        <f t="shared" si="416"/>
        <v>0</v>
      </c>
      <c r="P1903" t="e">
        <f t="shared" ca="1" si="417"/>
        <v>#DIV/0!</v>
      </c>
      <c r="Q1903" t="e">
        <f t="shared" ca="1" si="418"/>
        <v>#DIV/0!</v>
      </c>
      <c r="R1903" t="e">
        <f t="shared" ca="1" si="419"/>
        <v>#DIV/0!</v>
      </c>
      <c r="S1903" s="1" t="e">
        <f t="shared" ca="1" si="407"/>
        <v>#DIV/0!</v>
      </c>
      <c r="T1903" s="2" t="e">
        <f t="shared" ca="1" si="408"/>
        <v>#DIV/0!</v>
      </c>
    </row>
    <row r="1904" spans="8:20">
      <c r="H1904">
        <f t="shared" si="409"/>
        <v>0</v>
      </c>
      <c r="I1904">
        <f t="shared" ca="1" si="410"/>
        <v>0</v>
      </c>
      <c r="J1904">
        <f t="shared" ca="1" si="411"/>
        <v>0</v>
      </c>
      <c r="K1904">
        <f t="shared" ca="1" si="412"/>
        <v>0</v>
      </c>
      <c r="L1904">
        <f t="shared" ca="1" si="413"/>
        <v>0</v>
      </c>
      <c r="M1904" t="e">
        <f t="shared" ca="1" si="414"/>
        <v>#DIV/0!</v>
      </c>
      <c r="N1904" t="e">
        <f t="shared" ca="1" si="415"/>
        <v>#DIV/0!</v>
      </c>
      <c r="O1904">
        <f t="shared" si="416"/>
        <v>0</v>
      </c>
      <c r="P1904" t="e">
        <f t="shared" ca="1" si="417"/>
        <v>#DIV/0!</v>
      </c>
      <c r="Q1904" t="e">
        <f t="shared" ca="1" si="418"/>
        <v>#DIV/0!</v>
      </c>
      <c r="R1904" t="e">
        <f t="shared" ca="1" si="419"/>
        <v>#DIV/0!</v>
      </c>
      <c r="S1904" s="1" t="e">
        <f t="shared" ca="1" si="407"/>
        <v>#DIV/0!</v>
      </c>
      <c r="T1904" s="2" t="e">
        <f t="shared" ca="1" si="408"/>
        <v>#DIV/0!</v>
      </c>
    </row>
    <row r="1905" spans="8:20">
      <c r="H1905">
        <f t="shared" si="409"/>
        <v>0</v>
      </c>
      <c r="I1905">
        <f t="shared" ca="1" si="410"/>
        <v>0</v>
      </c>
      <c r="J1905">
        <f t="shared" ca="1" si="411"/>
        <v>0</v>
      </c>
      <c r="K1905">
        <f t="shared" ca="1" si="412"/>
        <v>0</v>
      </c>
      <c r="L1905">
        <f t="shared" ca="1" si="413"/>
        <v>0</v>
      </c>
      <c r="M1905" t="e">
        <f t="shared" ca="1" si="414"/>
        <v>#DIV/0!</v>
      </c>
      <c r="N1905" t="e">
        <f t="shared" ca="1" si="415"/>
        <v>#DIV/0!</v>
      </c>
      <c r="O1905">
        <f t="shared" si="416"/>
        <v>0</v>
      </c>
      <c r="P1905" t="e">
        <f t="shared" ca="1" si="417"/>
        <v>#DIV/0!</v>
      </c>
      <c r="Q1905" t="e">
        <f t="shared" ca="1" si="418"/>
        <v>#DIV/0!</v>
      </c>
      <c r="R1905" t="e">
        <f t="shared" ca="1" si="419"/>
        <v>#DIV/0!</v>
      </c>
      <c r="S1905" s="1" t="e">
        <f t="shared" ca="1" si="407"/>
        <v>#DIV/0!</v>
      </c>
      <c r="T1905" s="2" t="e">
        <f t="shared" ca="1" si="408"/>
        <v>#DIV/0!</v>
      </c>
    </row>
    <row r="1906" spans="8:20">
      <c r="H1906">
        <f t="shared" si="409"/>
        <v>0</v>
      </c>
      <c r="I1906">
        <f t="shared" ca="1" si="410"/>
        <v>0</v>
      </c>
      <c r="J1906">
        <f t="shared" ca="1" si="411"/>
        <v>0</v>
      </c>
      <c r="K1906">
        <f t="shared" ca="1" si="412"/>
        <v>0</v>
      </c>
      <c r="L1906">
        <f t="shared" ca="1" si="413"/>
        <v>0</v>
      </c>
      <c r="M1906" t="e">
        <f t="shared" ca="1" si="414"/>
        <v>#DIV/0!</v>
      </c>
      <c r="N1906" t="e">
        <f t="shared" ca="1" si="415"/>
        <v>#DIV/0!</v>
      </c>
      <c r="O1906">
        <f t="shared" si="416"/>
        <v>0</v>
      </c>
      <c r="P1906" t="e">
        <f t="shared" ca="1" si="417"/>
        <v>#DIV/0!</v>
      </c>
      <c r="Q1906" t="e">
        <f t="shared" ca="1" si="418"/>
        <v>#DIV/0!</v>
      </c>
      <c r="R1906" t="e">
        <f t="shared" ca="1" si="419"/>
        <v>#DIV/0!</v>
      </c>
      <c r="S1906" s="1" t="e">
        <f t="shared" ca="1" si="407"/>
        <v>#DIV/0!</v>
      </c>
      <c r="T1906" s="2" t="e">
        <f t="shared" ca="1" si="408"/>
        <v>#DIV/0!</v>
      </c>
    </row>
    <row r="1907" spans="8:20">
      <c r="H1907">
        <f t="shared" si="409"/>
        <v>0</v>
      </c>
      <c r="I1907">
        <f t="shared" ca="1" si="410"/>
        <v>0</v>
      </c>
      <c r="J1907">
        <f t="shared" ca="1" si="411"/>
        <v>0</v>
      </c>
      <c r="K1907">
        <f t="shared" ca="1" si="412"/>
        <v>0</v>
      </c>
      <c r="L1907">
        <f t="shared" ca="1" si="413"/>
        <v>0</v>
      </c>
      <c r="M1907" t="e">
        <f t="shared" ca="1" si="414"/>
        <v>#DIV/0!</v>
      </c>
      <c r="N1907" t="e">
        <f t="shared" ca="1" si="415"/>
        <v>#DIV/0!</v>
      </c>
      <c r="O1907">
        <f t="shared" si="416"/>
        <v>0</v>
      </c>
      <c r="P1907" t="e">
        <f t="shared" ca="1" si="417"/>
        <v>#DIV/0!</v>
      </c>
      <c r="Q1907" t="e">
        <f t="shared" ca="1" si="418"/>
        <v>#DIV/0!</v>
      </c>
      <c r="R1907" t="e">
        <f t="shared" ca="1" si="419"/>
        <v>#DIV/0!</v>
      </c>
      <c r="S1907" s="1" t="e">
        <f t="shared" ca="1" si="407"/>
        <v>#DIV/0!</v>
      </c>
      <c r="T1907" s="2" t="e">
        <f t="shared" ca="1" si="408"/>
        <v>#DIV/0!</v>
      </c>
    </row>
    <row r="1908" spans="8:20">
      <c r="H1908">
        <f t="shared" si="409"/>
        <v>0</v>
      </c>
      <c r="I1908">
        <f t="shared" ca="1" si="410"/>
        <v>0</v>
      </c>
      <c r="J1908">
        <f t="shared" ca="1" si="411"/>
        <v>0</v>
      </c>
      <c r="K1908">
        <f t="shared" ca="1" si="412"/>
        <v>0</v>
      </c>
      <c r="L1908">
        <f t="shared" ca="1" si="413"/>
        <v>0</v>
      </c>
      <c r="M1908" t="e">
        <f t="shared" ca="1" si="414"/>
        <v>#DIV/0!</v>
      </c>
      <c r="N1908" t="e">
        <f t="shared" ca="1" si="415"/>
        <v>#DIV/0!</v>
      </c>
      <c r="O1908">
        <f t="shared" si="416"/>
        <v>0</v>
      </c>
      <c r="P1908" t="e">
        <f t="shared" ca="1" si="417"/>
        <v>#DIV/0!</v>
      </c>
      <c r="Q1908" t="e">
        <f t="shared" ca="1" si="418"/>
        <v>#DIV/0!</v>
      </c>
      <c r="R1908" t="e">
        <f t="shared" ca="1" si="419"/>
        <v>#DIV/0!</v>
      </c>
      <c r="S1908" s="1" t="e">
        <f t="shared" ca="1" si="407"/>
        <v>#DIV/0!</v>
      </c>
      <c r="T1908" s="2" t="e">
        <f t="shared" ca="1" si="408"/>
        <v>#DIV/0!</v>
      </c>
    </row>
    <row r="1909" spans="8:20">
      <c r="H1909">
        <f t="shared" si="409"/>
        <v>0</v>
      </c>
      <c r="I1909">
        <f t="shared" ca="1" si="410"/>
        <v>0</v>
      </c>
      <c r="J1909">
        <f t="shared" ca="1" si="411"/>
        <v>0</v>
      </c>
      <c r="K1909">
        <f t="shared" ca="1" si="412"/>
        <v>0</v>
      </c>
      <c r="L1909">
        <f t="shared" ca="1" si="413"/>
        <v>0</v>
      </c>
      <c r="M1909" t="e">
        <f t="shared" ca="1" si="414"/>
        <v>#DIV/0!</v>
      </c>
      <c r="N1909" t="e">
        <f t="shared" ca="1" si="415"/>
        <v>#DIV/0!</v>
      </c>
      <c r="O1909">
        <f t="shared" si="416"/>
        <v>0</v>
      </c>
      <c r="P1909" t="e">
        <f t="shared" ca="1" si="417"/>
        <v>#DIV/0!</v>
      </c>
      <c r="Q1909" t="e">
        <f t="shared" ca="1" si="418"/>
        <v>#DIV/0!</v>
      </c>
      <c r="R1909" t="e">
        <f t="shared" ca="1" si="419"/>
        <v>#DIV/0!</v>
      </c>
      <c r="S1909" s="1" t="e">
        <f t="shared" ca="1" si="407"/>
        <v>#DIV/0!</v>
      </c>
      <c r="T1909" s="2" t="e">
        <f t="shared" ca="1" si="408"/>
        <v>#DIV/0!</v>
      </c>
    </row>
    <row r="1910" spans="8:20">
      <c r="H1910">
        <f t="shared" si="409"/>
        <v>0</v>
      </c>
      <c r="I1910">
        <f t="shared" ca="1" si="410"/>
        <v>0</v>
      </c>
      <c r="J1910">
        <f t="shared" ca="1" si="411"/>
        <v>0</v>
      </c>
      <c r="K1910">
        <f t="shared" ca="1" si="412"/>
        <v>0</v>
      </c>
      <c r="L1910">
        <f t="shared" ca="1" si="413"/>
        <v>0</v>
      </c>
      <c r="M1910" t="e">
        <f t="shared" ca="1" si="414"/>
        <v>#DIV/0!</v>
      </c>
      <c r="N1910" t="e">
        <f t="shared" ca="1" si="415"/>
        <v>#DIV/0!</v>
      </c>
      <c r="O1910">
        <f t="shared" si="416"/>
        <v>0</v>
      </c>
      <c r="P1910" t="e">
        <f t="shared" ca="1" si="417"/>
        <v>#DIV/0!</v>
      </c>
      <c r="Q1910" t="e">
        <f t="shared" ca="1" si="418"/>
        <v>#DIV/0!</v>
      </c>
      <c r="R1910" t="e">
        <f t="shared" ca="1" si="419"/>
        <v>#DIV/0!</v>
      </c>
      <c r="S1910" s="1" t="e">
        <f t="shared" ca="1" si="407"/>
        <v>#DIV/0!</v>
      </c>
      <c r="T1910" s="2" t="e">
        <f t="shared" ca="1" si="408"/>
        <v>#DIV/0!</v>
      </c>
    </row>
    <row r="1911" spans="8:20">
      <c r="H1911">
        <f t="shared" si="409"/>
        <v>0</v>
      </c>
      <c r="I1911">
        <f t="shared" ca="1" si="410"/>
        <v>0</v>
      </c>
      <c r="J1911">
        <f t="shared" ca="1" si="411"/>
        <v>0</v>
      </c>
      <c r="K1911">
        <f t="shared" ca="1" si="412"/>
        <v>0</v>
      </c>
      <c r="L1911">
        <f t="shared" ca="1" si="413"/>
        <v>0</v>
      </c>
      <c r="M1911" t="e">
        <f t="shared" ca="1" si="414"/>
        <v>#DIV/0!</v>
      </c>
      <c r="N1911" t="e">
        <f t="shared" ca="1" si="415"/>
        <v>#DIV/0!</v>
      </c>
      <c r="O1911">
        <f t="shared" si="416"/>
        <v>0</v>
      </c>
      <c r="P1911" t="e">
        <f t="shared" ca="1" si="417"/>
        <v>#DIV/0!</v>
      </c>
      <c r="Q1911" t="e">
        <f t="shared" ca="1" si="418"/>
        <v>#DIV/0!</v>
      </c>
      <c r="R1911" t="e">
        <f t="shared" ca="1" si="419"/>
        <v>#DIV/0!</v>
      </c>
      <c r="S1911" s="1" t="e">
        <f t="shared" ca="1" si="407"/>
        <v>#DIV/0!</v>
      </c>
      <c r="T1911" s="2" t="e">
        <f t="shared" ca="1" si="408"/>
        <v>#DIV/0!</v>
      </c>
    </row>
    <row r="1912" spans="8:20">
      <c r="H1912">
        <f t="shared" si="409"/>
        <v>0</v>
      </c>
      <c r="I1912">
        <f t="shared" ca="1" si="410"/>
        <v>0</v>
      </c>
      <c r="J1912">
        <f t="shared" ca="1" si="411"/>
        <v>0</v>
      </c>
      <c r="K1912">
        <f t="shared" ca="1" si="412"/>
        <v>0</v>
      </c>
      <c r="L1912">
        <f t="shared" ca="1" si="413"/>
        <v>0</v>
      </c>
      <c r="M1912" t="e">
        <f t="shared" ca="1" si="414"/>
        <v>#DIV/0!</v>
      </c>
      <c r="N1912" t="e">
        <f t="shared" ca="1" si="415"/>
        <v>#DIV/0!</v>
      </c>
      <c r="O1912">
        <f t="shared" si="416"/>
        <v>0</v>
      </c>
      <c r="P1912" t="e">
        <f t="shared" ca="1" si="417"/>
        <v>#DIV/0!</v>
      </c>
      <c r="Q1912" t="e">
        <f t="shared" ca="1" si="418"/>
        <v>#DIV/0!</v>
      </c>
      <c r="R1912" t="e">
        <f t="shared" ca="1" si="419"/>
        <v>#DIV/0!</v>
      </c>
      <c r="S1912" s="1" t="e">
        <f t="shared" ca="1" si="407"/>
        <v>#DIV/0!</v>
      </c>
      <c r="T1912" s="2" t="e">
        <f t="shared" ca="1" si="408"/>
        <v>#DIV/0!</v>
      </c>
    </row>
    <row r="1913" spans="8:20">
      <c r="H1913">
        <f t="shared" si="409"/>
        <v>0</v>
      </c>
      <c r="I1913">
        <f t="shared" ca="1" si="410"/>
        <v>0</v>
      </c>
      <c r="J1913">
        <f t="shared" ca="1" si="411"/>
        <v>0</v>
      </c>
      <c r="K1913">
        <f t="shared" ca="1" si="412"/>
        <v>0</v>
      </c>
      <c r="L1913">
        <f t="shared" ca="1" si="413"/>
        <v>0</v>
      </c>
      <c r="M1913" t="e">
        <f t="shared" ca="1" si="414"/>
        <v>#DIV/0!</v>
      </c>
      <c r="N1913" t="e">
        <f t="shared" ca="1" si="415"/>
        <v>#DIV/0!</v>
      </c>
      <c r="O1913">
        <f t="shared" si="416"/>
        <v>0</v>
      </c>
      <c r="P1913" t="e">
        <f t="shared" ca="1" si="417"/>
        <v>#DIV/0!</v>
      </c>
      <c r="Q1913" t="e">
        <f t="shared" ca="1" si="418"/>
        <v>#DIV/0!</v>
      </c>
      <c r="R1913" t="e">
        <f t="shared" ca="1" si="419"/>
        <v>#DIV/0!</v>
      </c>
      <c r="S1913" s="1" t="e">
        <f t="shared" ca="1" si="407"/>
        <v>#DIV/0!</v>
      </c>
      <c r="T1913" s="2" t="e">
        <f t="shared" ca="1" si="408"/>
        <v>#DIV/0!</v>
      </c>
    </row>
    <row r="1914" spans="8:20">
      <c r="H1914">
        <f t="shared" si="409"/>
        <v>0</v>
      </c>
      <c r="I1914">
        <f t="shared" ca="1" si="410"/>
        <v>0</v>
      </c>
      <c r="J1914">
        <f t="shared" ca="1" si="411"/>
        <v>0</v>
      </c>
      <c r="K1914">
        <f t="shared" ca="1" si="412"/>
        <v>0</v>
      </c>
      <c r="L1914">
        <f t="shared" ca="1" si="413"/>
        <v>0</v>
      </c>
      <c r="M1914" t="e">
        <f t="shared" ca="1" si="414"/>
        <v>#DIV/0!</v>
      </c>
      <c r="N1914" t="e">
        <f t="shared" ca="1" si="415"/>
        <v>#DIV/0!</v>
      </c>
      <c r="O1914">
        <f t="shared" si="416"/>
        <v>0</v>
      </c>
      <c r="P1914" t="e">
        <f t="shared" ca="1" si="417"/>
        <v>#DIV/0!</v>
      </c>
      <c r="Q1914" t="e">
        <f t="shared" ca="1" si="418"/>
        <v>#DIV/0!</v>
      </c>
      <c r="R1914" t="e">
        <f t="shared" ca="1" si="419"/>
        <v>#DIV/0!</v>
      </c>
      <c r="S1914" s="1" t="e">
        <f t="shared" ca="1" si="407"/>
        <v>#DIV/0!</v>
      </c>
      <c r="T1914" s="2" t="e">
        <f t="shared" ca="1" si="408"/>
        <v>#DIV/0!</v>
      </c>
    </row>
    <row r="1915" spans="8:20">
      <c r="H1915">
        <f t="shared" si="409"/>
        <v>0</v>
      </c>
      <c r="I1915">
        <f t="shared" ca="1" si="410"/>
        <v>0</v>
      </c>
      <c r="J1915">
        <f t="shared" ca="1" si="411"/>
        <v>0</v>
      </c>
      <c r="K1915">
        <f t="shared" ca="1" si="412"/>
        <v>0</v>
      </c>
      <c r="L1915">
        <f t="shared" ca="1" si="413"/>
        <v>0</v>
      </c>
      <c r="M1915" t="e">
        <f t="shared" ca="1" si="414"/>
        <v>#DIV/0!</v>
      </c>
      <c r="N1915" t="e">
        <f t="shared" ca="1" si="415"/>
        <v>#DIV/0!</v>
      </c>
      <c r="O1915">
        <f t="shared" si="416"/>
        <v>0</v>
      </c>
      <c r="P1915" t="e">
        <f t="shared" ca="1" si="417"/>
        <v>#DIV/0!</v>
      </c>
      <c r="Q1915" t="e">
        <f t="shared" ca="1" si="418"/>
        <v>#DIV/0!</v>
      </c>
      <c r="R1915" t="e">
        <f t="shared" ca="1" si="419"/>
        <v>#DIV/0!</v>
      </c>
      <c r="S1915" s="1" t="e">
        <f t="shared" ca="1" si="407"/>
        <v>#DIV/0!</v>
      </c>
      <c r="T1915" s="2" t="e">
        <f t="shared" ca="1" si="408"/>
        <v>#DIV/0!</v>
      </c>
    </row>
    <row r="1916" spans="8:20">
      <c r="H1916">
        <f t="shared" si="409"/>
        <v>0</v>
      </c>
      <c r="I1916">
        <f t="shared" ca="1" si="410"/>
        <v>0</v>
      </c>
      <c r="J1916">
        <f t="shared" ca="1" si="411"/>
        <v>0</v>
      </c>
      <c r="K1916">
        <f t="shared" ca="1" si="412"/>
        <v>0</v>
      </c>
      <c r="L1916">
        <f t="shared" ca="1" si="413"/>
        <v>0</v>
      </c>
      <c r="M1916" t="e">
        <f t="shared" ca="1" si="414"/>
        <v>#DIV/0!</v>
      </c>
      <c r="N1916" t="e">
        <f t="shared" ca="1" si="415"/>
        <v>#DIV/0!</v>
      </c>
      <c r="O1916">
        <f t="shared" si="416"/>
        <v>0</v>
      </c>
      <c r="P1916" t="e">
        <f t="shared" ca="1" si="417"/>
        <v>#DIV/0!</v>
      </c>
      <c r="Q1916" t="e">
        <f t="shared" ca="1" si="418"/>
        <v>#DIV/0!</v>
      </c>
      <c r="R1916" t="e">
        <f t="shared" ca="1" si="419"/>
        <v>#DIV/0!</v>
      </c>
      <c r="S1916" s="1" t="e">
        <f t="shared" ca="1" si="407"/>
        <v>#DIV/0!</v>
      </c>
      <c r="T1916" s="2" t="e">
        <f t="shared" ca="1" si="408"/>
        <v>#DIV/0!</v>
      </c>
    </row>
    <row r="1917" spans="8:20">
      <c r="H1917">
        <f t="shared" si="409"/>
        <v>0</v>
      </c>
      <c r="I1917">
        <f t="shared" ca="1" si="410"/>
        <v>0</v>
      </c>
      <c r="J1917">
        <f t="shared" ca="1" si="411"/>
        <v>0</v>
      </c>
      <c r="K1917">
        <f t="shared" ca="1" si="412"/>
        <v>0</v>
      </c>
      <c r="L1917">
        <f t="shared" ca="1" si="413"/>
        <v>0</v>
      </c>
      <c r="M1917" t="e">
        <f t="shared" ca="1" si="414"/>
        <v>#DIV/0!</v>
      </c>
      <c r="N1917" t="e">
        <f t="shared" ca="1" si="415"/>
        <v>#DIV/0!</v>
      </c>
      <c r="O1917">
        <f t="shared" si="416"/>
        <v>0</v>
      </c>
      <c r="P1917" t="e">
        <f t="shared" ca="1" si="417"/>
        <v>#DIV/0!</v>
      </c>
      <c r="Q1917" t="e">
        <f t="shared" ca="1" si="418"/>
        <v>#DIV/0!</v>
      </c>
      <c r="R1917" t="e">
        <f t="shared" ca="1" si="419"/>
        <v>#DIV/0!</v>
      </c>
      <c r="S1917" s="1" t="e">
        <f t="shared" ca="1" si="407"/>
        <v>#DIV/0!</v>
      </c>
      <c r="T1917" s="2" t="e">
        <f t="shared" ca="1" si="408"/>
        <v>#DIV/0!</v>
      </c>
    </row>
    <row r="1918" spans="8:20">
      <c r="H1918">
        <f t="shared" si="409"/>
        <v>0</v>
      </c>
      <c r="I1918">
        <f t="shared" ca="1" si="410"/>
        <v>0</v>
      </c>
      <c r="J1918">
        <f t="shared" ca="1" si="411"/>
        <v>0</v>
      </c>
      <c r="K1918">
        <f t="shared" ca="1" si="412"/>
        <v>0</v>
      </c>
      <c r="L1918">
        <f t="shared" ca="1" si="413"/>
        <v>0</v>
      </c>
      <c r="M1918" t="e">
        <f t="shared" ca="1" si="414"/>
        <v>#DIV/0!</v>
      </c>
      <c r="N1918" t="e">
        <f t="shared" ca="1" si="415"/>
        <v>#DIV/0!</v>
      </c>
      <c r="O1918">
        <f t="shared" si="416"/>
        <v>0</v>
      </c>
      <c r="P1918" t="e">
        <f t="shared" ca="1" si="417"/>
        <v>#DIV/0!</v>
      </c>
      <c r="Q1918" t="e">
        <f t="shared" ca="1" si="418"/>
        <v>#DIV/0!</v>
      </c>
      <c r="R1918" t="e">
        <f t="shared" ca="1" si="419"/>
        <v>#DIV/0!</v>
      </c>
      <c r="S1918" s="1" t="e">
        <f t="shared" ca="1" si="407"/>
        <v>#DIV/0!</v>
      </c>
      <c r="T1918" s="2" t="e">
        <f t="shared" ca="1" si="408"/>
        <v>#DIV/0!</v>
      </c>
    </row>
    <row r="1919" spans="8:20">
      <c r="H1919">
        <f t="shared" si="409"/>
        <v>0</v>
      </c>
      <c r="I1919">
        <f t="shared" ca="1" si="410"/>
        <v>0</v>
      </c>
      <c r="J1919">
        <f t="shared" ca="1" si="411"/>
        <v>0</v>
      </c>
      <c r="K1919">
        <f t="shared" ca="1" si="412"/>
        <v>0</v>
      </c>
      <c r="L1919">
        <f t="shared" ca="1" si="413"/>
        <v>0</v>
      </c>
      <c r="M1919" t="e">
        <f t="shared" ca="1" si="414"/>
        <v>#DIV/0!</v>
      </c>
      <c r="N1919" t="e">
        <f t="shared" ca="1" si="415"/>
        <v>#DIV/0!</v>
      </c>
      <c r="O1919">
        <f t="shared" si="416"/>
        <v>0</v>
      </c>
      <c r="P1919" t="e">
        <f t="shared" ca="1" si="417"/>
        <v>#DIV/0!</v>
      </c>
      <c r="Q1919" t="e">
        <f t="shared" ca="1" si="418"/>
        <v>#DIV/0!</v>
      </c>
      <c r="R1919" t="e">
        <f t="shared" ca="1" si="419"/>
        <v>#DIV/0!</v>
      </c>
      <c r="S1919" s="1" t="e">
        <f t="shared" ca="1" si="407"/>
        <v>#DIV/0!</v>
      </c>
      <c r="T1919" s="2" t="e">
        <f t="shared" ca="1" si="408"/>
        <v>#DIV/0!</v>
      </c>
    </row>
    <row r="1920" spans="8:20">
      <c r="H1920">
        <f t="shared" si="409"/>
        <v>0</v>
      </c>
      <c r="I1920">
        <f t="shared" ca="1" si="410"/>
        <v>0</v>
      </c>
      <c r="J1920">
        <f t="shared" ca="1" si="411"/>
        <v>0</v>
      </c>
      <c r="K1920">
        <f t="shared" ca="1" si="412"/>
        <v>0</v>
      </c>
      <c r="L1920">
        <f t="shared" ca="1" si="413"/>
        <v>0</v>
      </c>
      <c r="M1920" t="e">
        <f t="shared" ca="1" si="414"/>
        <v>#DIV/0!</v>
      </c>
      <c r="N1920" t="e">
        <f t="shared" ca="1" si="415"/>
        <v>#DIV/0!</v>
      </c>
      <c r="O1920">
        <f t="shared" si="416"/>
        <v>0</v>
      </c>
      <c r="P1920" t="e">
        <f t="shared" ca="1" si="417"/>
        <v>#DIV/0!</v>
      </c>
      <c r="Q1920" t="e">
        <f t="shared" ca="1" si="418"/>
        <v>#DIV/0!</v>
      </c>
      <c r="R1920" t="e">
        <f t="shared" ca="1" si="419"/>
        <v>#DIV/0!</v>
      </c>
      <c r="S1920" s="1" t="e">
        <f t="shared" ca="1" si="407"/>
        <v>#DIV/0!</v>
      </c>
      <c r="T1920" s="2" t="e">
        <f t="shared" ca="1" si="408"/>
        <v>#DIV/0!</v>
      </c>
    </row>
    <row r="1921" spans="8:20">
      <c r="H1921">
        <f t="shared" si="409"/>
        <v>0</v>
      </c>
      <c r="I1921">
        <f t="shared" ca="1" si="410"/>
        <v>0</v>
      </c>
      <c r="J1921">
        <f t="shared" ca="1" si="411"/>
        <v>0</v>
      </c>
      <c r="K1921">
        <f t="shared" ca="1" si="412"/>
        <v>0</v>
      </c>
      <c r="L1921">
        <f t="shared" ca="1" si="413"/>
        <v>0</v>
      </c>
      <c r="M1921" t="e">
        <f t="shared" ca="1" si="414"/>
        <v>#DIV/0!</v>
      </c>
      <c r="N1921" t="e">
        <f t="shared" ca="1" si="415"/>
        <v>#DIV/0!</v>
      </c>
      <c r="O1921">
        <f t="shared" si="416"/>
        <v>0</v>
      </c>
      <c r="P1921" t="e">
        <f t="shared" ca="1" si="417"/>
        <v>#DIV/0!</v>
      </c>
      <c r="Q1921" t="e">
        <f t="shared" ca="1" si="418"/>
        <v>#DIV/0!</v>
      </c>
      <c r="R1921" t="e">
        <f t="shared" ca="1" si="419"/>
        <v>#DIV/0!</v>
      </c>
      <c r="S1921" s="1" t="e">
        <f t="shared" ref="S1921:S1984" ca="1" si="420">IF(AND(P1921&gt;0,C1921&gt;110),P1921,0)</f>
        <v>#DIV/0!</v>
      </c>
      <c r="T1921" s="2" t="e">
        <f t="shared" ref="T1921:T1984" ca="1" si="421">IF(AND(R1921,C1921&gt;110),R1921,0)</f>
        <v>#DIV/0!</v>
      </c>
    </row>
    <row r="1922" spans="8:20">
      <c r="H1922">
        <f t="shared" si="409"/>
        <v>0</v>
      </c>
      <c r="I1922">
        <f t="shared" ca="1" si="410"/>
        <v>0</v>
      </c>
      <c r="J1922">
        <f t="shared" ca="1" si="411"/>
        <v>0</v>
      </c>
      <c r="K1922">
        <f t="shared" ca="1" si="412"/>
        <v>0</v>
      </c>
      <c r="L1922">
        <f t="shared" ca="1" si="413"/>
        <v>0</v>
      </c>
      <c r="M1922" t="e">
        <f t="shared" ca="1" si="414"/>
        <v>#DIV/0!</v>
      </c>
      <c r="N1922" t="e">
        <f t="shared" ca="1" si="415"/>
        <v>#DIV/0!</v>
      </c>
      <c r="O1922">
        <f t="shared" si="416"/>
        <v>0</v>
      </c>
      <c r="P1922" t="e">
        <f t="shared" ca="1" si="417"/>
        <v>#DIV/0!</v>
      </c>
      <c r="Q1922" t="e">
        <f t="shared" ca="1" si="418"/>
        <v>#DIV/0!</v>
      </c>
      <c r="R1922" t="e">
        <f t="shared" ca="1" si="419"/>
        <v>#DIV/0!</v>
      </c>
      <c r="S1922" s="1" t="e">
        <f t="shared" ca="1" si="420"/>
        <v>#DIV/0!</v>
      </c>
      <c r="T1922" s="2" t="e">
        <f t="shared" ca="1" si="421"/>
        <v>#DIV/0!</v>
      </c>
    </row>
    <row r="1923" spans="8:20">
      <c r="H1923">
        <f t="shared" si="409"/>
        <v>0</v>
      </c>
      <c r="I1923">
        <f t="shared" ca="1" si="410"/>
        <v>0</v>
      </c>
      <c r="J1923">
        <f t="shared" ca="1" si="411"/>
        <v>0</v>
      </c>
      <c r="K1923">
        <f t="shared" ca="1" si="412"/>
        <v>0</v>
      </c>
      <c r="L1923">
        <f t="shared" ca="1" si="413"/>
        <v>0</v>
      </c>
      <c r="M1923" t="e">
        <f t="shared" ca="1" si="414"/>
        <v>#DIV/0!</v>
      </c>
      <c r="N1923" t="e">
        <f t="shared" ca="1" si="415"/>
        <v>#DIV/0!</v>
      </c>
      <c r="O1923">
        <f t="shared" si="416"/>
        <v>0</v>
      </c>
      <c r="P1923" t="e">
        <f t="shared" ca="1" si="417"/>
        <v>#DIV/0!</v>
      </c>
      <c r="Q1923" t="e">
        <f t="shared" ca="1" si="418"/>
        <v>#DIV/0!</v>
      </c>
      <c r="R1923" t="e">
        <f t="shared" ca="1" si="419"/>
        <v>#DIV/0!</v>
      </c>
      <c r="S1923" s="1" t="e">
        <f t="shared" ca="1" si="420"/>
        <v>#DIV/0!</v>
      </c>
      <c r="T1923" s="2" t="e">
        <f t="shared" ca="1" si="421"/>
        <v>#DIV/0!</v>
      </c>
    </row>
    <row r="1924" spans="8:20">
      <c r="H1924">
        <f t="shared" si="409"/>
        <v>0</v>
      </c>
      <c r="I1924">
        <f t="shared" ca="1" si="410"/>
        <v>0</v>
      </c>
      <c r="J1924">
        <f t="shared" ca="1" si="411"/>
        <v>0</v>
      </c>
      <c r="K1924">
        <f t="shared" ca="1" si="412"/>
        <v>0</v>
      </c>
      <c r="L1924">
        <f t="shared" ca="1" si="413"/>
        <v>0</v>
      </c>
      <c r="M1924" t="e">
        <f t="shared" ca="1" si="414"/>
        <v>#DIV/0!</v>
      </c>
      <c r="N1924" t="e">
        <f t="shared" ca="1" si="415"/>
        <v>#DIV/0!</v>
      </c>
      <c r="O1924">
        <f t="shared" si="416"/>
        <v>0</v>
      </c>
      <c r="P1924" t="e">
        <f t="shared" ca="1" si="417"/>
        <v>#DIV/0!</v>
      </c>
      <c r="Q1924" t="e">
        <f t="shared" ca="1" si="418"/>
        <v>#DIV/0!</v>
      </c>
      <c r="R1924" t="e">
        <f t="shared" ca="1" si="419"/>
        <v>#DIV/0!</v>
      </c>
      <c r="S1924" s="1" t="e">
        <f t="shared" ca="1" si="420"/>
        <v>#DIV/0!</v>
      </c>
      <c r="T1924" s="2" t="e">
        <f t="shared" ca="1" si="421"/>
        <v>#DIV/0!</v>
      </c>
    </row>
    <row r="1925" spans="8:20">
      <c r="H1925">
        <f t="shared" si="409"/>
        <v>0</v>
      </c>
      <c r="I1925">
        <f t="shared" ca="1" si="410"/>
        <v>0</v>
      </c>
      <c r="J1925">
        <f t="shared" ca="1" si="411"/>
        <v>0</v>
      </c>
      <c r="K1925">
        <f t="shared" ca="1" si="412"/>
        <v>0</v>
      </c>
      <c r="L1925">
        <f t="shared" ca="1" si="413"/>
        <v>0</v>
      </c>
      <c r="M1925" t="e">
        <f t="shared" ca="1" si="414"/>
        <v>#DIV/0!</v>
      </c>
      <c r="N1925" t="e">
        <f t="shared" ca="1" si="415"/>
        <v>#DIV/0!</v>
      </c>
      <c r="O1925">
        <f t="shared" si="416"/>
        <v>0</v>
      </c>
      <c r="P1925" t="e">
        <f t="shared" ca="1" si="417"/>
        <v>#DIV/0!</v>
      </c>
      <c r="Q1925" t="e">
        <f t="shared" ca="1" si="418"/>
        <v>#DIV/0!</v>
      </c>
      <c r="R1925" t="e">
        <f t="shared" ca="1" si="419"/>
        <v>#DIV/0!</v>
      </c>
      <c r="S1925" s="1" t="e">
        <f t="shared" ca="1" si="420"/>
        <v>#DIV/0!</v>
      </c>
      <c r="T1925" s="2" t="e">
        <f t="shared" ca="1" si="421"/>
        <v>#DIV/0!</v>
      </c>
    </row>
    <row r="1926" spans="8:20">
      <c r="H1926">
        <f t="shared" si="409"/>
        <v>0</v>
      </c>
      <c r="I1926">
        <f t="shared" ca="1" si="410"/>
        <v>0</v>
      </c>
      <c r="J1926">
        <f t="shared" ca="1" si="411"/>
        <v>0</v>
      </c>
      <c r="K1926">
        <f t="shared" ca="1" si="412"/>
        <v>0</v>
      </c>
      <c r="L1926">
        <f t="shared" ca="1" si="413"/>
        <v>0</v>
      </c>
      <c r="M1926" t="e">
        <f t="shared" ca="1" si="414"/>
        <v>#DIV/0!</v>
      </c>
      <c r="N1926" t="e">
        <f t="shared" ca="1" si="415"/>
        <v>#DIV/0!</v>
      </c>
      <c r="O1926">
        <f t="shared" si="416"/>
        <v>0</v>
      </c>
      <c r="P1926" t="e">
        <f t="shared" ca="1" si="417"/>
        <v>#DIV/0!</v>
      </c>
      <c r="Q1926" t="e">
        <f t="shared" ca="1" si="418"/>
        <v>#DIV/0!</v>
      </c>
      <c r="R1926" t="e">
        <f t="shared" ca="1" si="419"/>
        <v>#DIV/0!</v>
      </c>
      <c r="S1926" s="1" t="e">
        <f t="shared" ca="1" si="420"/>
        <v>#DIV/0!</v>
      </c>
      <c r="T1926" s="2" t="e">
        <f t="shared" ca="1" si="421"/>
        <v>#DIV/0!</v>
      </c>
    </row>
    <row r="1927" spans="8:20">
      <c r="H1927">
        <f t="shared" si="409"/>
        <v>0</v>
      </c>
      <c r="I1927">
        <f t="shared" ca="1" si="410"/>
        <v>0</v>
      </c>
      <c r="J1927">
        <f t="shared" ca="1" si="411"/>
        <v>0</v>
      </c>
      <c r="K1927">
        <f t="shared" ca="1" si="412"/>
        <v>0</v>
      </c>
      <c r="L1927">
        <f t="shared" ca="1" si="413"/>
        <v>0</v>
      </c>
      <c r="M1927" t="e">
        <f t="shared" ca="1" si="414"/>
        <v>#DIV/0!</v>
      </c>
      <c r="N1927" t="e">
        <f t="shared" ca="1" si="415"/>
        <v>#DIV/0!</v>
      </c>
      <c r="O1927">
        <f t="shared" si="416"/>
        <v>0</v>
      </c>
      <c r="P1927" t="e">
        <f t="shared" ca="1" si="417"/>
        <v>#DIV/0!</v>
      </c>
      <c r="Q1927" t="e">
        <f t="shared" ca="1" si="418"/>
        <v>#DIV/0!</v>
      </c>
      <c r="R1927" t="e">
        <f t="shared" ca="1" si="419"/>
        <v>#DIV/0!</v>
      </c>
      <c r="S1927" s="1" t="e">
        <f t="shared" ca="1" si="420"/>
        <v>#DIV/0!</v>
      </c>
      <c r="T1927" s="2" t="e">
        <f t="shared" ca="1" si="421"/>
        <v>#DIV/0!</v>
      </c>
    </row>
    <row r="1928" spans="8:20">
      <c r="H1928">
        <f t="shared" si="409"/>
        <v>0</v>
      </c>
      <c r="I1928">
        <f t="shared" ca="1" si="410"/>
        <v>0</v>
      </c>
      <c r="J1928">
        <f t="shared" ca="1" si="411"/>
        <v>0</v>
      </c>
      <c r="K1928">
        <f t="shared" ca="1" si="412"/>
        <v>0</v>
      </c>
      <c r="L1928">
        <f t="shared" ca="1" si="413"/>
        <v>0</v>
      </c>
      <c r="M1928" t="e">
        <f t="shared" ca="1" si="414"/>
        <v>#DIV/0!</v>
      </c>
      <c r="N1928" t="e">
        <f t="shared" ca="1" si="415"/>
        <v>#DIV/0!</v>
      </c>
      <c r="O1928">
        <f t="shared" si="416"/>
        <v>0</v>
      </c>
      <c r="P1928" t="e">
        <f t="shared" ca="1" si="417"/>
        <v>#DIV/0!</v>
      </c>
      <c r="Q1928" t="e">
        <f t="shared" ca="1" si="418"/>
        <v>#DIV/0!</v>
      </c>
      <c r="R1928" t="e">
        <f t="shared" ca="1" si="419"/>
        <v>#DIV/0!</v>
      </c>
      <c r="S1928" s="1" t="e">
        <f t="shared" ca="1" si="420"/>
        <v>#DIV/0!</v>
      </c>
      <c r="T1928" s="2" t="e">
        <f t="shared" ca="1" si="421"/>
        <v>#DIV/0!</v>
      </c>
    </row>
    <row r="1929" spans="8:20">
      <c r="H1929">
        <f t="shared" si="409"/>
        <v>0</v>
      </c>
      <c r="I1929">
        <f t="shared" ca="1" si="410"/>
        <v>0</v>
      </c>
      <c r="J1929">
        <f t="shared" ca="1" si="411"/>
        <v>0</v>
      </c>
      <c r="K1929">
        <f t="shared" ca="1" si="412"/>
        <v>0</v>
      </c>
      <c r="L1929">
        <f t="shared" ca="1" si="413"/>
        <v>0</v>
      </c>
      <c r="M1929" t="e">
        <f t="shared" ca="1" si="414"/>
        <v>#DIV/0!</v>
      </c>
      <c r="N1929" t="e">
        <f t="shared" ca="1" si="415"/>
        <v>#DIV/0!</v>
      </c>
      <c r="O1929">
        <f t="shared" si="416"/>
        <v>0</v>
      </c>
      <c r="P1929" t="e">
        <f t="shared" ca="1" si="417"/>
        <v>#DIV/0!</v>
      </c>
      <c r="Q1929" t="e">
        <f t="shared" ca="1" si="418"/>
        <v>#DIV/0!</v>
      </c>
      <c r="R1929" t="e">
        <f t="shared" ca="1" si="419"/>
        <v>#DIV/0!</v>
      </c>
      <c r="S1929" s="1" t="e">
        <f t="shared" ca="1" si="420"/>
        <v>#DIV/0!</v>
      </c>
      <c r="T1929" s="2" t="e">
        <f t="shared" ca="1" si="421"/>
        <v>#DIV/0!</v>
      </c>
    </row>
    <row r="1930" spans="8:20">
      <c r="H1930">
        <f t="shared" si="409"/>
        <v>0</v>
      </c>
      <c r="I1930">
        <f t="shared" ca="1" si="410"/>
        <v>0</v>
      </c>
      <c r="J1930">
        <f t="shared" ca="1" si="411"/>
        <v>0</v>
      </c>
      <c r="K1930">
        <f t="shared" ca="1" si="412"/>
        <v>0</v>
      </c>
      <c r="L1930">
        <f t="shared" ca="1" si="413"/>
        <v>0</v>
      </c>
      <c r="M1930" t="e">
        <f t="shared" ca="1" si="414"/>
        <v>#DIV/0!</v>
      </c>
      <c r="N1930" t="e">
        <f t="shared" ca="1" si="415"/>
        <v>#DIV/0!</v>
      </c>
      <c r="O1930">
        <f t="shared" si="416"/>
        <v>0</v>
      </c>
      <c r="P1930" t="e">
        <f t="shared" ca="1" si="417"/>
        <v>#DIV/0!</v>
      </c>
      <c r="Q1930" t="e">
        <f t="shared" ca="1" si="418"/>
        <v>#DIV/0!</v>
      </c>
      <c r="R1930" t="e">
        <f t="shared" ca="1" si="419"/>
        <v>#DIV/0!</v>
      </c>
      <c r="S1930" s="1" t="e">
        <f t="shared" ca="1" si="420"/>
        <v>#DIV/0!</v>
      </c>
      <c r="T1930" s="2" t="e">
        <f t="shared" ca="1" si="421"/>
        <v>#DIV/0!</v>
      </c>
    </row>
    <row r="1931" spans="8:20">
      <c r="H1931">
        <f t="shared" si="409"/>
        <v>0</v>
      </c>
      <c r="I1931">
        <f t="shared" ca="1" si="410"/>
        <v>0</v>
      </c>
      <c r="J1931">
        <f t="shared" ca="1" si="411"/>
        <v>0</v>
      </c>
      <c r="K1931">
        <f t="shared" ca="1" si="412"/>
        <v>0</v>
      </c>
      <c r="L1931">
        <f t="shared" ca="1" si="413"/>
        <v>0</v>
      </c>
      <c r="M1931" t="e">
        <f t="shared" ca="1" si="414"/>
        <v>#DIV/0!</v>
      </c>
      <c r="N1931" t="e">
        <f t="shared" ca="1" si="415"/>
        <v>#DIV/0!</v>
      </c>
      <c r="O1931">
        <f t="shared" si="416"/>
        <v>0</v>
      </c>
      <c r="P1931" t="e">
        <f t="shared" ca="1" si="417"/>
        <v>#DIV/0!</v>
      </c>
      <c r="Q1931" t="e">
        <f t="shared" ca="1" si="418"/>
        <v>#DIV/0!</v>
      </c>
      <c r="R1931" t="e">
        <f t="shared" ca="1" si="419"/>
        <v>#DIV/0!</v>
      </c>
      <c r="S1931" s="1" t="e">
        <f t="shared" ca="1" si="420"/>
        <v>#DIV/0!</v>
      </c>
      <c r="T1931" s="2" t="e">
        <f t="shared" ca="1" si="421"/>
        <v>#DIV/0!</v>
      </c>
    </row>
    <row r="1932" spans="8:20">
      <c r="H1932">
        <f t="shared" si="409"/>
        <v>0</v>
      </c>
      <c r="I1932">
        <f t="shared" ca="1" si="410"/>
        <v>0</v>
      </c>
      <c r="J1932">
        <f t="shared" ca="1" si="411"/>
        <v>0</v>
      </c>
      <c r="K1932">
        <f t="shared" ca="1" si="412"/>
        <v>0</v>
      </c>
      <c r="L1932">
        <f t="shared" ca="1" si="413"/>
        <v>0</v>
      </c>
      <c r="M1932" t="e">
        <f t="shared" ca="1" si="414"/>
        <v>#DIV/0!</v>
      </c>
      <c r="N1932" t="e">
        <f t="shared" ca="1" si="415"/>
        <v>#DIV/0!</v>
      </c>
      <c r="O1932">
        <f t="shared" si="416"/>
        <v>0</v>
      </c>
      <c r="P1932" t="e">
        <f t="shared" ca="1" si="417"/>
        <v>#DIV/0!</v>
      </c>
      <c r="Q1932" t="e">
        <f t="shared" ca="1" si="418"/>
        <v>#DIV/0!</v>
      </c>
      <c r="R1932" t="e">
        <f t="shared" ca="1" si="419"/>
        <v>#DIV/0!</v>
      </c>
      <c r="S1932" s="1" t="e">
        <f t="shared" ca="1" si="420"/>
        <v>#DIV/0!</v>
      </c>
      <c r="T1932" s="2" t="e">
        <f t="shared" ca="1" si="421"/>
        <v>#DIV/0!</v>
      </c>
    </row>
    <row r="1933" spans="8:20">
      <c r="H1933">
        <f t="shared" si="409"/>
        <v>0</v>
      </c>
      <c r="I1933">
        <f t="shared" ca="1" si="410"/>
        <v>0</v>
      </c>
      <c r="J1933">
        <f t="shared" ca="1" si="411"/>
        <v>0</v>
      </c>
      <c r="K1933">
        <f t="shared" ca="1" si="412"/>
        <v>0</v>
      </c>
      <c r="L1933">
        <f t="shared" ca="1" si="413"/>
        <v>0</v>
      </c>
      <c r="M1933" t="e">
        <f t="shared" ca="1" si="414"/>
        <v>#DIV/0!</v>
      </c>
      <c r="N1933" t="e">
        <f t="shared" ca="1" si="415"/>
        <v>#DIV/0!</v>
      </c>
      <c r="O1933">
        <f t="shared" si="416"/>
        <v>0</v>
      </c>
      <c r="P1933" t="e">
        <f t="shared" ca="1" si="417"/>
        <v>#DIV/0!</v>
      </c>
      <c r="Q1933" t="e">
        <f t="shared" ca="1" si="418"/>
        <v>#DIV/0!</v>
      </c>
      <c r="R1933" t="e">
        <f t="shared" ca="1" si="419"/>
        <v>#DIV/0!</v>
      </c>
      <c r="S1933" s="1" t="e">
        <f t="shared" ca="1" si="420"/>
        <v>#DIV/0!</v>
      </c>
      <c r="T1933" s="2" t="e">
        <f t="shared" ca="1" si="421"/>
        <v>#DIV/0!</v>
      </c>
    </row>
    <row r="1934" spans="8:20">
      <c r="H1934">
        <f t="shared" si="409"/>
        <v>0</v>
      </c>
      <c r="I1934">
        <f t="shared" ca="1" si="410"/>
        <v>0</v>
      </c>
      <c r="J1934">
        <f t="shared" ca="1" si="411"/>
        <v>0</v>
      </c>
      <c r="K1934">
        <f t="shared" ca="1" si="412"/>
        <v>0</v>
      </c>
      <c r="L1934">
        <f t="shared" ca="1" si="413"/>
        <v>0</v>
      </c>
      <c r="M1934" t="e">
        <f t="shared" ca="1" si="414"/>
        <v>#DIV/0!</v>
      </c>
      <c r="N1934" t="e">
        <f t="shared" ca="1" si="415"/>
        <v>#DIV/0!</v>
      </c>
      <c r="O1934">
        <f t="shared" si="416"/>
        <v>0</v>
      </c>
      <c r="P1934" t="e">
        <f t="shared" ca="1" si="417"/>
        <v>#DIV/0!</v>
      </c>
      <c r="Q1934" t="e">
        <f t="shared" ca="1" si="418"/>
        <v>#DIV/0!</v>
      </c>
      <c r="R1934" t="e">
        <f t="shared" ca="1" si="419"/>
        <v>#DIV/0!</v>
      </c>
      <c r="S1934" s="1" t="e">
        <f t="shared" ca="1" si="420"/>
        <v>#DIV/0!</v>
      </c>
      <c r="T1934" s="2" t="e">
        <f t="shared" ca="1" si="421"/>
        <v>#DIV/0!</v>
      </c>
    </row>
    <row r="1935" spans="8:20">
      <c r="H1935">
        <f t="shared" si="409"/>
        <v>0</v>
      </c>
      <c r="I1935">
        <f t="shared" ca="1" si="410"/>
        <v>0</v>
      </c>
      <c r="J1935">
        <f t="shared" ca="1" si="411"/>
        <v>0</v>
      </c>
      <c r="K1935">
        <f t="shared" ca="1" si="412"/>
        <v>0</v>
      </c>
      <c r="L1935">
        <f t="shared" ca="1" si="413"/>
        <v>0</v>
      </c>
      <c r="M1935" t="e">
        <f t="shared" ca="1" si="414"/>
        <v>#DIV/0!</v>
      </c>
      <c r="N1935" t="e">
        <f t="shared" ca="1" si="415"/>
        <v>#DIV/0!</v>
      </c>
      <c r="O1935">
        <f t="shared" si="416"/>
        <v>0</v>
      </c>
      <c r="P1935" t="e">
        <f t="shared" ca="1" si="417"/>
        <v>#DIV/0!</v>
      </c>
      <c r="Q1935" t="e">
        <f t="shared" ca="1" si="418"/>
        <v>#DIV/0!</v>
      </c>
      <c r="R1935" t="e">
        <f t="shared" ca="1" si="419"/>
        <v>#DIV/0!</v>
      </c>
      <c r="S1935" s="1" t="e">
        <f t="shared" ca="1" si="420"/>
        <v>#DIV/0!</v>
      </c>
      <c r="T1935" s="2" t="e">
        <f t="shared" ca="1" si="421"/>
        <v>#DIV/0!</v>
      </c>
    </row>
    <row r="1936" spans="8:20">
      <c r="H1936">
        <f t="shared" si="409"/>
        <v>0</v>
      </c>
      <c r="I1936">
        <f t="shared" ca="1" si="410"/>
        <v>0</v>
      </c>
      <c r="J1936">
        <f t="shared" ca="1" si="411"/>
        <v>0</v>
      </c>
      <c r="K1936">
        <f t="shared" ca="1" si="412"/>
        <v>0</v>
      </c>
      <c r="L1936">
        <f t="shared" ca="1" si="413"/>
        <v>0</v>
      </c>
      <c r="M1936" t="e">
        <f t="shared" ca="1" si="414"/>
        <v>#DIV/0!</v>
      </c>
      <c r="N1936" t="e">
        <f t="shared" ca="1" si="415"/>
        <v>#DIV/0!</v>
      </c>
      <c r="O1936">
        <f t="shared" si="416"/>
        <v>0</v>
      </c>
      <c r="P1936" t="e">
        <f t="shared" ca="1" si="417"/>
        <v>#DIV/0!</v>
      </c>
      <c r="Q1936" t="e">
        <f t="shared" ca="1" si="418"/>
        <v>#DIV/0!</v>
      </c>
      <c r="R1936" t="e">
        <f t="shared" ca="1" si="419"/>
        <v>#DIV/0!</v>
      </c>
      <c r="S1936" s="1" t="e">
        <f t="shared" ca="1" si="420"/>
        <v>#DIV/0!</v>
      </c>
      <c r="T1936" s="2" t="e">
        <f t="shared" ca="1" si="421"/>
        <v>#DIV/0!</v>
      </c>
    </row>
    <row r="1937" spans="8:20">
      <c r="H1937">
        <f t="shared" si="409"/>
        <v>0</v>
      </c>
      <c r="I1937">
        <f t="shared" ca="1" si="410"/>
        <v>0</v>
      </c>
      <c r="J1937">
        <f t="shared" ca="1" si="411"/>
        <v>0</v>
      </c>
      <c r="K1937">
        <f t="shared" ca="1" si="412"/>
        <v>0</v>
      </c>
      <c r="L1937">
        <f t="shared" ca="1" si="413"/>
        <v>0</v>
      </c>
      <c r="M1937" t="e">
        <f t="shared" ca="1" si="414"/>
        <v>#DIV/0!</v>
      </c>
      <c r="N1937" t="e">
        <f t="shared" ca="1" si="415"/>
        <v>#DIV/0!</v>
      </c>
      <c r="O1937">
        <f t="shared" si="416"/>
        <v>0</v>
      </c>
      <c r="P1937" t="e">
        <f t="shared" ca="1" si="417"/>
        <v>#DIV/0!</v>
      </c>
      <c r="Q1937" t="e">
        <f t="shared" ca="1" si="418"/>
        <v>#DIV/0!</v>
      </c>
      <c r="R1937" t="e">
        <f t="shared" ca="1" si="419"/>
        <v>#DIV/0!</v>
      </c>
      <c r="S1937" s="1" t="e">
        <f t="shared" ca="1" si="420"/>
        <v>#DIV/0!</v>
      </c>
      <c r="T1937" s="2" t="e">
        <f t="shared" ca="1" si="421"/>
        <v>#DIV/0!</v>
      </c>
    </row>
    <row r="1938" spans="8:20">
      <c r="H1938">
        <f t="shared" si="409"/>
        <v>0</v>
      </c>
      <c r="I1938">
        <f t="shared" ca="1" si="410"/>
        <v>0</v>
      </c>
      <c r="J1938">
        <f t="shared" ca="1" si="411"/>
        <v>0</v>
      </c>
      <c r="K1938">
        <f t="shared" ca="1" si="412"/>
        <v>0</v>
      </c>
      <c r="L1938">
        <f t="shared" ca="1" si="413"/>
        <v>0</v>
      </c>
      <c r="M1938" t="e">
        <f t="shared" ca="1" si="414"/>
        <v>#DIV/0!</v>
      </c>
      <c r="N1938" t="e">
        <f t="shared" ca="1" si="415"/>
        <v>#DIV/0!</v>
      </c>
      <c r="O1938">
        <f t="shared" si="416"/>
        <v>0</v>
      </c>
      <c r="P1938" t="e">
        <f t="shared" ca="1" si="417"/>
        <v>#DIV/0!</v>
      </c>
      <c r="Q1938" t="e">
        <f t="shared" ca="1" si="418"/>
        <v>#DIV/0!</v>
      </c>
      <c r="R1938" t="e">
        <f t="shared" ca="1" si="419"/>
        <v>#DIV/0!</v>
      </c>
      <c r="S1938" s="1" t="e">
        <f t="shared" ca="1" si="420"/>
        <v>#DIV/0!</v>
      </c>
      <c r="T1938" s="2" t="e">
        <f t="shared" ca="1" si="421"/>
        <v>#DIV/0!</v>
      </c>
    </row>
    <row r="1939" spans="8:20">
      <c r="H1939">
        <f t="shared" si="409"/>
        <v>0</v>
      </c>
      <c r="I1939">
        <f t="shared" ca="1" si="410"/>
        <v>0</v>
      </c>
      <c r="J1939">
        <f t="shared" ca="1" si="411"/>
        <v>0</v>
      </c>
      <c r="K1939">
        <f t="shared" ca="1" si="412"/>
        <v>0</v>
      </c>
      <c r="L1939">
        <f t="shared" ca="1" si="413"/>
        <v>0</v>
      </c>
      <c r="M1939" t="e">
        <f t="shared" ca="1" si="414"/>
        <v>#DIV/0!</v>
      </c>
      <c r="N1939" t="e">
        <f t="shared" ca="1" si="415"/>
        <v>#DIV/0!</v>
      </c>
      <c r="O1939">
        <f t="shared" si="416"/>
        <v>0</v>
      </c>
      <c r="P1939" t="e">
        <f t="shared" ca="1" si="417"/>
        <v>#DIV/0!</v>
      </c>
      <c r="Q1939" t="e">
        <f t="shared" ca="1" si="418"/>
        <v>#DIV/0!</v>
      </c>
      <c r="R1939" t="e">
        <f t="shared" ca="1" si="419"/>
        <v>#DIV/0!</v>
      </c>
      <c r="S1939" s="1" t="e">
        <f t="shared" ca="1" si="420"/>
        <v>#DIV/0!</v>
      </c>
      <c r="T1939" s="2" t="e">
        <f t="shared" ca="1" si="421"/>
        <v>#DIV/0!</v>
      </c>
    </row>
    <row r="1940" spans="8:20">
      <c r="H1940">
        <f t="shared" si="409"/>
        <v>0</v>
      </c>
      <c r="I1940">
        <f t="shared" ca="1" si="410"/>
        <v>0</v>
      </c>
      <c r="J1940">
        <f t="shared" ca="1" si="411"/>
        <v>0</v>
      </c>
      <c r="K1940">
        <f t="shared" ca="1" si="412"/>
        <v>0</v>
      </c>
      <c r="L1940">
        <f t="shared" ca="1" si="413"/>
        <v>0</v>
      </c>
      <c r="M1940" t="e">
        <f t="shared" ca="1" si="414"/>
        <v>#DIV/0!</v>
      </c>
      <c r="N1940" t="e">
        <f t="shared" ca="1" si="415"/>
        <v>#DIV/0!</v>
      </c>
      <c r="O1940">
        <f t="shared" si="416"/>
        <v>0</v>
      </c>
      <c r="P1940" t="e">
        <f t="shared" ca="1" si="417"/>
        <v>#DIV/0!</v>
      </c>
      <c r="Q1940" t="e">
        <f t="shared" ca="1" si="418"/>
        <v>#DIV/0!</v>
      </c>
      <c r="R1940" t="e">
        <f t="shared" ca="1" si="419"/>
        <v>#DIV/0!</v>
      </c>
      <c r="S1940" s="1" t="e">
        <f t="shared" ca="1" si="420"/>
        <v>#DIV/0!</v>
      </c>
      <c r="T1940" s="2" t="e">
        <f t="shared" ca="1" si="421"/>
        <v>#DIV/0!</v>
      </c>
    </row>
    <row r="1941" spans="8:20">
      <c r="H1941">
        <f t="shared" si="409"/>
        <v>0</v>
      </c>
      <c r="I1941">
        <f t="shared" ca="1" si="410"/>
        <v>0</v>
      </c>
      <c r="J1941">
        <f t="shared" ca="1" si="411"/>
        <v>0</v>
      </c>
      <c r="K1941">
        <f t="shared" ca="1" si="412"/>
        <v>0</v>
      </c>
      <c r="L1941">
        <f t="shared" ca="1" si="413"/>
        <v>0</v>
      </c>
      <c r="M1941" t="e">
        <f t="shared" ca="1" si="414"/>
        <v>#DIV/0!</v>
      </c>
      <c r="N1941" t="e">
        <f t="shared" ca="1" si="415"/>
        <v>#DIV/0!</v>
      </c>
      <c r="O1941">
        <f t="shared" si="416"/>
        <v>0</v>
      </c>
      <c r="P1941" t="e">
        <f t="shared" ca="1" si="417"/>
        <v>#DIV/0!</v>
      </c>
      <c r="Q1941" t="e">
        <f t="shared" ca="1" si="418"/>
        <v>#DIV/0!</v>
      </c>
      <c r="R1941" t="e">
        <f t="shared" ca="1" si="419"/>
        <v>#DIV/0!</v>
      </c>
      <c r="S1941" s="1" t="e">
        <f t="shared" ca="1" si="420"/>
        <v>#DIV/0!</v>
      </c>
      <c r="T1941" s="2" t="e">
        <f t="shared" ca="1" si="421"/>
        <v>#DIV/0!</v>
      </c>
    </row>
    <row r="1942" spans="8:20">
      <c r="H1942">
        <f t="shared" si="409"/>
        <v>0</v>
      </c>
      <c r="I1942">
        <f t="shared" ca="1" si="410"/>
        <v>0</v>
      </c>
      <c r="J1942">
        <f t="shared" ca="1" si="411"/>
        <v>0</v>
      </c>
      <c r="K1942">
        <f t="shared" ca="1" si="412"/>
        <v>0</v>
      </c>
      <c r="L1942">
        <f t="shared" ca="1" si="413"/>
        <v>0</v>
      </c>
      <c r="M1942" t="e">
        <f t="shared" ca="1" si="414"/>
        <v>#DIV/0!</v>
      </c>
      <c r="N1942" t="e">
        <f t="shared" ca="1" si="415"/>
        <v>#DIV/0!</v>
      </c>
      <c r="O1942">
        <f t="shared" si="416"/>
        <v>0</v>
      </c>
      <c r="P1942" t="e">
        <f t="shared" ca="1" si="417"/>
        <v>#DIV/0!</v>
      </c>
      <c r="Q1942" t="e">
        <f t="shared" ca="1" si="418"/>
        <v>#DIV/0!</v>
      </c>
      <c r="R1942" t="e">
        <f t="shared" ca="1" si="419"/>
        <v>#DIV/0!</v>
      </c>
      <c r="S1942" s="1" t="e">
        <f t="shared" ca="1" si="420"/>
        <v>#DIV/0!</v>
      </c>
      <c r="T1942" s="2" t="e">
        <f t="shared" ca="1" si="421"/>
        <v>#DIV/0!</v>
      </c>
    </row>
    <row r="1943" spans="8:20">
      <c r="H1943">
        <f t="shared" si="409"/>
        <v>0</v>
      </c>
      <c r="I1943">
        <f t="shared" ca="1" si="410"/>
        <v>0</v>
      </c>
      <c r="J1943">
        <f t="shared" ca="1" si="411"/>
        <v>0</v>
      </c>
      <c r="K1943">
        <f t="shared" ca="1" si="412"/>
        <v>0</v>
      </c>
      <c r="L1943">
        <f t="shared" ca="1" si="413"/>
        <v>0</v>
      </c>
      <c r="M1943" t="e">
        <f t="shared" ca="1" si="414"/>
        <v>#DIV/0!</v>
      </c>
      <c r="N1943" t="e">
        <f t="shared" ca="1" si="415"/>
        <v>#DIV/0!</v>
      </c>
      <c r="O1943">
        <f t="shared" si="416"/>
        <v>0</v>
      </c>
      <c r="P1943" t="e">
        <f t="shared" ca="1" si="417"/>
        <v>#DIV/0!</v>
      </c>
      <c r="Q1943" t="e">
        <f t="shared" ca="1" si="418"/>
        <v>#DIV/0!</v>
      </c>
      <c r="R1943" t="e">
        <f t="shared" ca="1" si="419"/>
        <v>#DIV/0!</v>
      </c>
      <c r="S1943" s="1" t="e">
        <f t="shared" ca="1" si="420"/>
        <v>#DIV/0!</v>
      </c>
      <c r="T1943" s="2" t="e">
        <f t="shared" ca="1" si="421"/>
        <v>#DIV/0!</v>
      </c>
    </row>
    <row r="1944" spans="8:20">
      <c r="H1944">
        <f t="shared" si="409"/>
        <v>0</v>
      </c>
      <c r="I1944">
        <f t="shared" ca="1" si="410"/>
        <v>0</v>
      </c>
      <c r="J1944">
        <f t="shared" ca="1" si="411"/>
        <v>0</v>
      </c>
      <c r="K1944">
        <f t="shared" ca="1" si="412"/>
        <v>0</v>
      </c>
      <c r="L1944">
        <f t="shared" ca="1" si="413"/>
        <v>0</v>
      </c>
      <c r="M1944" t="e">
        <f t="shared" ca="1" si="414"/>
        <v>#DIV/0!</v>
      </c>
      <c r="N1944" t="e">
        <f t="shared" ca="1" si="415"/>
        <v>#DIV/0!</v>
      </c>
      <c r="O1944">
        <f t="shared" si="416"/>
        <v>0</v>
      </c>
      <c r="P1944" t="e">
        <f t="shared" ca="1" si="417"/>
        <v>#DIV/0!</v>
      </c>
      <c r="Q1944" t="e">
        <f t="shared" ca="1" si="418"/>
        <v>#DIV/0!</v>
      </c>
      <c r="R1944" t="e">
        <f t="shared" ca="1" si="419"/>
        <v>#DIV/0!</v>
      </c>
      <c r="S1944" s="1" t="e">
        <f t="shared" ca="1" si="420"/>
        <v>#DIV/0!</v>
      </c>
      <c r="T1944" s="2" t="e">
        <f t="shared" ca="1" si="421"/>
        <v>#DIV/0!</v>
      </c>
    </row>
    <row r="1945" spans="8:20">
      <c r="H1945">
        <f t="shared" si="409"/>
        <v>0</v>
      </c>
      <c r="I1945">
        <f t="shared" ca="1" si="410"/>
        <v>0</v>
      </c>
      <c r="J1945">
        <f t="shared" ca="1" si="411"/>
        <v>0</v>
      </c>
      <c r="K1945">
        <f t="shared" ca="1" si="412"/>
        <v>0</v>
      </c>
      <c r="L1945">
        <f t="shared" ca="1" si="413"/>
        <v>0</v>
      </c>
      <c r="M1945" t="e">
        <f t="shared" ca="1" si="414"/>
        <v>#DIV/0!</v>
      </c>
      <c r="N1945" t="e">
        <f t="shared" ca="1" si="415"/>
        <v>#DIV/0!</v>
      </c>
      <c r="O1945">
        <f t="shared" si="416"/>
        <v>0</v>
      </c>
      <c r="P1945" t="e">
        <f t="shared" ca="1" si="417"/>
        <v>#DIV/0!</v>
      </c>
      <c r="Q1945" t="e">
        <f t="shared" ca="1" si="418"/>
        <v>#DIV/0!</v>
      </c>
      <c r="R1945" t="e">
        <f t="shared" ca="1" si="419"/>
        <v>#DIV/0!</v>
      </c>
      <c r="S1945" s="1" t="e">
        <f t="shared" ca="1" si="420"/>
        <v>#DIV/0!</v>
      </c>
      <c r="T1945" s="2" t="e">
        <f t="shared" ca="1" si="421"/>
        <v>#DIV/0!</v>
      </c>
    </row>
    <row r="1946" spans="8:20">
      <c r="H1946">
        <f t="shared" si="409"/>
        <v>0</v>
      </c>
      <c r="I1946">
        <f t="shared" ca="1" si="410"/>
        <v>0</v>
      </c>
      <c r="J1946">
        <f t="shared" ca="1" si="411"/>
        <v>0</v>
      </c>
      <c r="K1946">
        <f t="shared" ca="1" si="412"/>
        <v>0</v>
      </c>
      <c r="L1946">
        <f t="shared" ca="1" si="413"/>
        <v>0</v>
      </c>
      <c r="M1946" t="e">
        <f t="shared" ca="1" si="414"/>
        <v>#DIV/0!</v>
      </c>
      <c r="N1946" t="e">
        <f t="shared" ca="1" si="415"/>
        <v>#DIV/0!</v>
      </c>
      <c r="O1946">
        <f t="shared" si="416"/>
        <v>0</v>
      </c>
      <c r="P1946" t="e">
        <f t="shared" ca="1" si="417"/>
        <v>#DIV/0!</v>
      </c>
      <c r="Q1946" t="e">
        <f t="shared" ca="1" si="418"/>
        <v>#DIV/0!</v>
      </c>
      <c r="R1946" t="e">
        <f t="shared" ca="1" si="419"/>
        <v>#DIV/0!</v>
      </c>
      <c r="S1946" s="1" t="e">
        <f t="shared" ca="1" si="420"/>
        <v>#DIV/0!</v>
      </c>
      <c r="T1946" s="2" t="e">
        <f t="shared" ca="1" si="421"/>
        <v>#DIV/0!</v>
      </c>
    </row>
    <row r="1947" spans="8:20">
      <c r="H1947">
        <f t="shared" ref="H1947:H2001" si="422">B1947*0.2778/Spd</f>
        <v>0</v>
      </c>
      <c r="I1947">
        <f t="shared" ref="I1947:I2001" ca="1" si="423">SUMPRODUCT(OFFSET(A1947,-n,,1+2*n,1),OFFSET(H1947,-n,,1+2*n,1))</f>
        <v>0</v>
      </c>
      <c r="J1947">
        <f t="shared" ref="J1947:J2001" ca="1" si="424">SUM(OFFSET(A1947,-n,,1+2*n,1))</f>
        <v>0</v>
      </c>
      <c r="K1947">
        <f t="shared" ref="K1947:K2001" ca="1" si="425">SUM(OFFSET(H1947,-n,,1+2*n,1))</f>
        <v>0</v>
      </c>
      <c r="L1947">
        <f t="shared" ref="L1947:L2001" ca="1" si="426">SUMSQ(OFFSET(A1947,-n,,1+2*n,1))</f>
        <v>0</v>
      </c>
      <c r="M1947" t="e">
        <f t="shared" ref="M1947:M2001" ca="1" si="427">((2*n+1)*I1947-J1947*K1947)/((2*n+1)*L1947-J1947^2)</f>
        <v>#DIV/0!</v>
      </c>
      <c r="N1947" t="e">
        <f t="shared" ref="N1947:N2001" ca="1" si="428">m*M1947</f>
        <v>#DIV/0!</v>
      </c>
      <c r="O1947">
        <f t="shared" ref="O1947:O2001" si="429">(A/2)*Cd*D*H1947^2</f>
        <v>0</v>
      </c>
      <c r="P1947" t="e">
        <f t="shared" ref="P1947:P2001" ca="1" si="430">(R1947*735)*60/(2*3.14*B1947)</f>
        <v>#DIV/0!</v>
      </c>
      <c r="Q1947" t="e">
        <f t="shared" ref="Q1947:Q2001" ca="1" si="431">(N1947+O1947+Fr)*H1947</f>
        <v>#DIV/0!</v>
      </c>
      <c r="R1947" t="e">
        <f t="shared" ref="R1947:R2001" ca="1" si="432">Q1947*1.36*10^-3</f>
        <v>#DIV/0!</v>
      </c>
      <c r="S1947" s="1" t="e">
        <f t="shared" ca="1" si="420"/>
        <v>#DIV/0!</v>
      </c>
      <c r="T1947" s="2" t="e">
        <f t="shared" ca="1" si="421"/>
        <v>#DIV/0!</v>
      </c>
    </row>
    <row r="1948" spans="8:20">
      <c r="H1948">
        <f t="shared" si="422"/>
        <v>0</v>
      </c>
      <c r="I1948">
        <f t="shared" ca="1" si="423"/>
        <v>0</v>
      </c>
      <c r="J1948">
        <f t="shared" ca="1" si="424"/>
        <v>0</v>
      </c>
      <c r="K1948">
        <f t="shared" ca="1" si="425"/>
        <v>0</v>
      </c>
      <c r="L1948">
        <f t="shared" ca="1" si="426"/>
        <v>0</v>
      </c>
      <c r="M1948" t="e">
        <f t="shared" ca="1" si="427"/>
        <v>#DIV/0!</v>
      </c>
      <c r="N1948" t="e">
        <f t="shared" ca="1" si="428"/>
        <v>#DIV/0!</v>
      </c>
      <c r="O1948">
        <f t="shared" si="429"/>
        <v>0</v>
      </c>
      <c r="P1948" t="e">
        <f t="shared" ca="1" si="430"/>
        <v>#DIV/0!</v>
      </c>
      <c r="Q1948" t="e">
        <f t="shared" ca="1" si="431"/>
        <v>#DIV/0!</v>
      </c>
      <c r="R1948" t="e">
        <f t="shared" ca="1" si="432"/>
        <v>#DIV/0!</v>
      </c>
      <c r="S1948" s="1" t="e">
        <f t="shared" ca="1" si="420"/>
        <v>#DIV/0!</v>
      </c>
      <c r="T1948" s="2" t="e">
        <f t="shared" ca="1" si="421"/>
        <v>#DIV/0!</v>
      </c>
    </row>
    <row r="1949" spans="8:20">
      <c r="H1949">
        <f t="shared" si="422"/>
        <v>0</v>
      </c>
      <c r="I1949">
        <f t="shared" ca="1" si="423"/>
        <v>0</v>
      </c>
      <c r="J1949">
        <f t="shared" ca="1" si="424"/>
        <v>0</v>
      </c>
      <c r="K1949">
        <f t="shared" ca="1" si="425"/>
        <v>0</v>
      </c>
      <c r="L1949">
        <f t="shared" ca="1" si="426"/>
        <v>0</v>
      </c>
      <c r="M1949" t="e">
        <f t="shared" ca="1" si="427"/>
        <v>#DIV/0!</v>
      </c>
      <c r="N1949" t="e">
        <f t="shared" ca="1" si="428"/>
        <v>#DIV/0!</v>
      </c>
      <c r="O1949">
        <f t="shared" si="429"/>
        <v>0</v>
      </c>
      <c r="P1949" t="e">
        <f t="shared" ca="1" si="430"/>
        <v>#DIV/0!</v>
      </c>
      <c r="Q1949" t="e">
        <f t="shared" ca="1" si="431"/>
        <v>#DIV/0!</v>
      </c>
      <c r="R1949" t="e">
        <f t="shared" ca="1" si="432"/>
        <v>#DIV/0!</v>
      </c>
      <c r="S1949" s="1" t="e">
        <f t="shared" ca="1" si="420"/>
        <v>#DIV/0!</v>
      </c>
      <c r="T1949" s="2" t="e">
        <f t="shared" ca="1" si="421"/>
        <v>#DIV/0!</v>
      </c>
    </row>
    <row r="1950" spans="8:20">
      <c r="H1950">
        <f t="shared" si="422"/>
        <v>0</v>
      </c>
      <c r="I1950">
        <f t="shared" ca="1" si="423"/>
        <v>0</v>
      </c>
      <c r="J1950">
        <f t="shared" ca="1" si="424"/>
        <v>0</v>
      </c>
      <c r="K1950">
        <f t="shared" ca="1" si="425"/>
        <v>0</v>
      </c>
      <c r="L1950">
        <f t="shared" ca="1" si="426"/>
        <v>0</v>
      </c>
      <c r="M1950" t="e">
        <f t="shared" ca="1" si="427"/>
        <v>#DIV/0!</v>
      </c>
      <c r="N1950" t="e">
        <f t="shared" ca="1" si="428"/>
        <v>#DIV/0!</v>
      </c>
      <c r="O1950">
        <f t="shared" si="429"/>
        <v>0</v>
      </c>
      <c r="P1950" t="e">
        <f t="shared" ca="1" si="430"/>
        <v>#DIV/0!</v>
      </c>
      <c r="Q1950" t="e">
        <f t="shared" ca="1" si="431"/>
        <v>#DIV/0!</v>
      </c>
      <c r="R1950" t="e">
        <f t="shared" ca="1" si="432"/>
        <v>#DIV/0!</v>
      </c>
      <c r="S1950" s="1" t="e">
        <f t="shared" ca="1" si="420"/>
        <v>#DIV/0!</v>
      </c>
      <c r="T1950" s="2" t="e">
        <f t="shared" ca="1" si="421"/>
        <v>#DIV/0!</v>
      </c>
    </row>
    <row r="1951" spans="8:20">
      <c r="H1951">
        <f t="shared" si="422"/>
        <v>0</v>
      </c>
      <c r="I1951">
        <f t="shared" ca="1" si="423"/>
        <v>0</v>
      </c>
      <c r="J1951">
        <f t="shared" ca="1" si="424"/>
        <v>0</v>
      </c>
      <c r="K1951">
        <f t="shared" ca="1" si="425"/>
        <v>0</v>
      </c>
      <c r="L1951">
        <f t="shared" ca="1" si="426"/>
        <v>0</v>
      </c>
      <c r="M1951" t="e">
        <f t="shared" ca="1" si="427"/>
        <v>#DIV/0!</v>
      </c>
      <c r="N1951" t="e">
        <f t="shared" ca="1" si="428"/>
        <v>#DIV/0!</v>
      </c>
      <c r="O1951">
        <f t="shared" si="429"/>
        <v>0</v>
      </c>
      <c r="P1951" t="e">
        <f t="shared" ca="1" si="430"/>
        <v>#DIV/0!</v>
      </c>
      <c r="Q1951" t="e">
        <f t="shared" ca="1" si="431"/>
        <v>#DIV/0!</v>
      </c>
      <c r="R1951" t="e">
        <f t="shared" ca="1" si="432"/>
        <v>#DIV/0!</v>
      </c>
      <c r="S1951" s="1" t="e">
        <f t="shared" ca="1" si="420"/>
        <v>#DIV/0!</v>
      </c>
      <c r="T1951" s="2" t="e">
        <f t="shared" ca="1" si="421"/>
        <v>#DIV/0!</v>
      </c>
    </row>
    <row r="1952" spans="8:20">
      <c r="H1952">
        <f t="shared" si="422"/>
        <v>0</v>
      </c>
      <c r="I1952">
        <f t="shared" ca="1" si="423"/>
        <v>0</v>
      </c>
      <c r="J1952">
        <f t="shared" ca="1" si="424"/>
        <v>0</v>
      </c>
      <c r="K1952">
        <f t="shared" ca="1" si="425"/>
        <v>0</v>
      </c>
      <c r="L1952">
        <f t="shared" ca="1" si="426"/>
        <v>0</v>
      </c>
      <c r="M1952" t="e">
        <f t="shared" ca="1" si="427"/>
        <v>#DIV/0!</v>
      </c>
      <c r="N1952" t="e">
        <f t="shared" ca="1" si="428"/>
        <v>#DIV/0!</v>
      </c>
      <c r="O1952">
        <f t="shared" si="429"/>
        <v>0</v>
      </c>
      <c r="P1952" t="e">
        <f t="shared" ca="1" si="430"/>
        <v>#DIV/0!</v>
      </c>
      <c r="Q1952" t="e">
        <f t="shared" ca="1" si="431"/>
        <v>#DIV/0!</v>
      </c>
      <c r="R1952" t="e">
        <f t="shared" ca="1" si="432"/>
        <v>#DIV/0!</v>
      </c>
      <c r="S1952" s="1" t="e">
        <f t="shared" ca="1" si="420"/>
        <v>#DIV/0!</v>
      </c>
      <c r="T1952" s="2" t="e">
        <f t="shared" ca="1" si="421"/>
        <v>#DIV/0!</v>
      </c>
    </row>
    <row r="1953" spans="8:20">
      <c r="H1953">
        <f t="shared" si="422"/>
        <v>0</v>
      </c>
      <c r="I1953">
        <f t="shared" ca="1" si="423"/>
        <v>0</v>
      </c>
      <c r="J1953">
        <f t="shared" ca="1" si="424"/>
        <v>0</v>
      </c>
      <c r="K1953">
        <f t="shared" ca="1" si="425"/>
        <v>0</v>
      </c>
      <c r="L1953">
        <f t="shared" ca="1" si="426"/>
        <v>0</v>
      </c>
      <c r="M1953" t="e">
        <f t="shared" ca="1" si="427"/>
        <v>#DIV/0!</v>
      </c>
      <c r="N1953" t="e">
        <f t="shared" ca="1" si="428"/>
        <v>#DIV/0!</v>
      </c>
      <c r="O1953">
        <f t="shared" si="429"/>
        <v>0</v>
      </c>
      <c r="P1953" t="e">
        <f t="shared" ca="1" si="430"/>
        <v>#DIV/0!</v>
      </c>
      <c r="Q1953" t="e">
        <f t="shared" ca="1" si="431"/>
        <v>#DIV/0!</v>
      </c>
      <c r="R1953" t="e">
        <f t="shared" ca="1" si="432"/>
        <v>#DIV/0!</v>
      </c>
      <c r="S1953" s="1" t="e">
        <f t="shared" ca="1" si="420"/>
        <v>#DIV/0!</v>
      </c>
      <c r="T1953" s="2" t="e">
        <f t="shared" ca="1" si="421"/>
        <v>#DIV/0!</v>
      </c>
    </row>
    <row r="1954" spans="8:20">
      <c r="H1954">
        <f t="shared" si="422"/>
        <v>0</v>
      </c>
      <c r="I1954">
        <f t="shared" ca="1" si="423"/>
        <v>0</v>
      </c>
      <c r="J1954">
        <f t="shared" ca="1" si="424"/>
        <v>0</v>
      </c>
      <c r="K1954">
        <f t="shared" ca="1" si="425"/>
        <v>0</v>
      </c>
      <c r="L1954">
        <f t="shared" ca="1" si="426"/>
        <v>0</v>
      </c>
      <c r="M1954" t="e">
        <f t="shared" ca="1" si="427"/>
        <v>#DIV/0!</v>
      </c>
      <c r="N1954" t="e">
        <f t="shared" ca="1" si="428"/>
        <v>#DIV/0!</v>
      </c>
      <c r="O1954">
        <f t="shared" si="429"/>
        <v>0</v>
      </c>
      <c r="P1954" t="e">
        <f t="shared" ca="1" si="430"/>
        <v>#DIV/0!</v>
      </c>
      <c r="Q1954" t="e">
        <f t="shared" ca="1" si="431"/>
        <v>#DIV/0!</v>
      </c>
      <c r="R1954" t="e">
        <f t="shared" ca="1" si="432"/>
        <v>#DIV/0!</v>
      </c>
      <c r="S1954" s="1" t="e">
        <f t="shared" ca="1" si="420"/>
        <v>#DIV/0!</v>
      </c>
      <c r="T1954" s="2" t="e">
        <f t="shared" ca="1" si="421"/>
        <v>#DIV/0!</v>
      </c>
    </row>
    <row r="1955" spans="8:20">
      <c r="H1955">
        <f t="shared" si="422"/>
        <v>0</v>
      </c>
      <c r="I1955">
        <f t="shared" ca="1" si="423"/>
        <v>0</v>
      </c>
      <c r="J1955">
        <f t="shared" ca="1" si="424"/>
        <v>0</v>
      </c>
      <c r="K1955">
        <f t="shared" ca="1" si="425"/>
        <v>0</v>
      </c>
      <c r="L1955">
        <f t="shared" ca="1" si="426"/>
        <v>0</v>
      </c>
      <c r="M1955" t="e">
        <f t="shared" ca="1" si="427"/>
        <v>#DIV/0!</v>
      </c>
      <c r="N1955" t="e">
        <f t="shared" ca="1" si="428"/>
        <v>#DIV/0!</v>
      </c>
      <c r="O1955">
        <f t="shared" si="429"/>
        <v>0</v>
      </c>
      <c r="P1955" t="e">
        <f t="shared" ca="1" si="430"/>
        <v>#DIV/0!</v>
      </c>
      <c r="Q1955" t="e">
        <f t="shared" ca="1" si="431"/>
        <v>#DIV/0!</v>
      </c>
      <c r="R1955" t="e">
        <f t="shared" ca="1" si="432"/>
        <v>#DIV/0!</v>
      </c>
      <c r="S1955" s="1" t="e">
        <f t="shared" ca="1" si="420"/>
        <v>#DIV/0!</v>
      </c>
      <c r="T1955" s="2" t="e">
        <f t="shared" ca="1" si="421"/>
        <v>#DIV/0!</v>
      </c>
    </row>
    <row r="1956" spans="8:20">
      <c r="H1956">
        <f t="shared" si="422"/>
        <v>0</v>
      </c>
      <c r="I1956">
        <f t="shared" ca="1" si="423"/>
        <v>0</v>
      </c>
      <c r="J1956">
        <f t="shared" ca="1" si="424"/>
        <v>0</v>
      </c>
      <c r="K1956">
        <f t="shared" ca="1" si="425"/>
        <v>0</v>
      </c>
      <c r="L1956">
        <f t="shared" ca="1" si="426"/>
        <v>0</v>
      </c>
      <c r="M1956" t="e">
        <f t="shared" ca="1" si="427"/>
        <v>#DIV/0!</v>
      </c>
      <c r="N1956" t="e">
        <f t="shared" ca="1" si="428"/>
        <v>#DIV/0!</v>
      </c>
      <c r="O1956">
        <f t="shared" si="429"/>
        <v>0</v>
      </c>
      <c r="P1956" t="e">
        <f t="shared" ca="1" si="430"/>
        <v>#DIV/0!</v>
      </c>
      <c r="Q1956" t="e">
        <f t="shared" ca="1" si="431"/>
        <v>#DIV/0!</v>
      </c>
      <c r="R1956" t="e">
        <f t="shared" ca="1" si="432"/>
        <v>#DIV/0!</v>
      </c>
      <c r="S1956" s="1" t="e">
        <f t="shared" ca="1" si="420"/>
        <v>#DIV/0!</v>
      </c>
      <c r="T1956" s="2" t="e">
        <f t="shared" ca="1" si="421"/>
        <v>#DIV/0!</v>
      </c>
    </row>
    <row r="1957" spans="8:20">
      <c r="H1957">
        <f t="shared" si="422"/>
        <v>0</v>
      </c>
      <c r="I1957">
        <f t="shared" ca="1" si="423"/>
        <v>0</v>
      </c>
      <c r="J1957">
        <f t="shared" ca="1" si="424"/>
        <v>0</v>
      </c>
      <c r="K1957">
        <f t="shared" ca="1" si="425"/>
        <v>0</v>
      </c>
      <c r="L1957">
        <f t="shared" ca="1" si="426"/>
        <v>0</v>
      </c>
      <c r="M1957" t="e">
        <f t="shared" ca="1" si="427"/>
        <v>#DIV/0!</v>
      </c>
      <c r="N1957" t="e">
        <f t="shared" ca="1" si="428"/>
        <v>#DIV/0!</v>
      </c>
      <c r="O1957">
        <f t="shared" si="429"/>
        <v>0</v>
      </c>
      <c r="P1957" t="e">
        <f t="shared" ca="1" si="430"/>
        <v>#DIV/0!</v>
      </c>
      <c r="Q1957" t="e">
        <f t="shared" ca="1" si="431"/>
        <v>#DIV/0!</v>
      </c>
      <c r="R1957" t="e">
        <f t="shared" ca="1" si="432"/>
        <v>#DIV/0!</v>
      </c>
      <c r="S1957" s="1" t="e">
        <f t="shared" ca="1" si="420"/>
        <v>#DIV/0!</v>
      </c>
      <c r="T1957" s="2" t="e">
        <f t="shared" ca="1" si="421"/>
        <v>#DIV/0!</v>
      </c>
    </row>
    <row r="1958" spans="8:20">
      <c r="H1958">
        <f t="shared" si="422"/>
        <v>0</v>
      </c>
      <c r="I1958">
        <f t="shared" ca="1" si="423"/>
        <v>0</v>
      </c>
      <c r="J1958">
        <f t="shared" ca="1" si="424"/>
        <v>0</v>
      </c>
      <c r="K1958">
        <f t="shared" ca="1" si="425"/>
        <v>0</v>
      </c>
      <c r="L1958">
        <f t="shared" ca="1" si="426"/>
        <v>0</v>
      </c>
      <c r="M1958" t="e">
        <f t="shared" ca="1" si="427"/>
        <v>#DIV/0!</v>
      </c>
      <c r="N1958" t="e">
        <f t="shared" ca="1" si="428"/>
        <v>#DIV/0!</v>
      </c>
      <c r="O1958">
        <f t="shared" si="429"/>
        <v>0</v>
      </c>
      <c r="P1958" t="e">
        <f t="shared" ca="1" si="430"/>
        <v>#DIV/0!</v>
      </c>
      <c r="Q1958" t="e">
        <f t="shared" ca="1" si="431"/>
        <v>#DIV/0!</v>
      </c>
      <c r="R1958" t="e">
        <f t="shared" ca="1" si="432"/>
        <v>#DIV/0!</v>
      </c>
      <c r="S1958" s="1" t="e">
        <f t="shared" ca="1" si="420"/>
        <v>#DIV/0!</v>
      </c>
      <c r="T1958" s="2" t="e">
        <f t="shared" ca="1" si="421"/>
        <v>#DIV/0!</v>
      </c>
    </row>
    <row r="1959" spans="8:20">
      <c r="H1959">
        <f t="shared" si="422"/>
        <v>0</v>
      </c>
      <c r="I1959">
        <f t="shared" ca="1" si="423"/>
        <v>0</v>
      </c>
      <c r="J1959">
        <f t="shared" ca="1" si="424"/>
        <v>0</v>
      </c>
      <c r="K1959">
        <f t="shared" ca="1" si="425"/>
        <v>0</v>
      </c>
      <c r="L1959">
        <f t="shared" ca="1" si="426"/>
        <v>0</v>
      </c>
      <c r="M1959" t="e">
        <f t="shared" ca="1" si="427"/>
        <v>#DIV/0!</v>
      </c>
      <c r="N1959" t="e">
        <f t="shared" ca="1" si="428"/>
        <v>#DIV/0!</v>
      </c>
      <c r="O1959">
        <f t="shared" si="429"/>
        <v>0</v>
      </c>
      <c r="P1959" t="e">
        <f t="shared" ca="1" si="430"/>
        <v>#DIV/0!</v>
      </c>
      <c r="Q1959" t="e">
        <f t="shared" ca="1" si="431"/>
        <v>#DIV/0!</v>
      </c>
      <c r="R1959" t="e">
        <f t="shared" ca="1" si="432"/>
        <v>#DIV/0!</v>
      </c>
      <c r="S1959" s="1" t="e">
        <f t="shared" ca="1" si="420"/>
        <v>#DIV/0!</v>
      </c>
      <c r="T1959" s="2" t="e">
        <f t="shared" ca="1" si="421"/>
        <v>#DIV/0!</v>
      </c>
    </row>
    <row r="1960" spans="8:20">
      <c r="H1960">
        <f t="shared" si="422"/>
        <v>0</v>
      </c>
      <c r="I1960">
        <f t="shared" ca="1" si="423"/>
        <v>0</v>
      </c>
      <c r="J1960">
        <f t="shared" ca="1" si="424"/>
        <v>0</v>
      </c>
      <c r="K1960">
        <f t="shared" ca="1" si="425"/>
        <v>0</v>
      </c>
      <c r="L1960">
        <f t="shared" ca="1" si="426"/>
        <v>0</v>
      </c>
      <c r="M1960" t="e">
        <f t="shared" ca="1" si="427"/>
        <v>#DIV/0!</v>
      </c>
      <c r="N1960" t="e">
        <f t="shared" ca="1" si="428"/>
        <v>#DIV/0!</v>
      </c>
      <c r="O1960">
        <f t="shared" si="429"/>
        <v>0</v>
      </c>
      <c r="P1960" t="e">
        <f t="shared" ca="1" si="430"/>
        <v>#DIV/0!</v>
      </c>
      <c r="Q1960" t="e">
        <f t="shared" ca="1" si="431"/>
        <v>#DIV/0!</v>
      </c>
      <c r="R1960" t="e">
        <f t="shared" ca="1" si="432"/>
        <v>#DIV/0!</v>
      </c>
      <c r="S1960" s="1" t="e">
        <f t="shared" ca="1" si="420"/>
        <v>#DIV/0!</v>
      </c>
      <c r="T1960" s="2" t="e">
        <f t="shared" ca="1" si="421"/>
        <v>#DIV/0!</v>
      </c>
    </row>
    <row r="1961" spans="8:20">
      <c r="H1961">
        <f t="shared" si="422"/>
        <v>0</v>
      </c>
      <c r="I1961">
        <f t="shared" ca="1" si="423"/>
        <v>0</v>
      </c>
      <c r="J1961">
        <f t="shared" ca="1" si="424"/>
        <v>0</v>
      </c>
      <c r="K1961">
        <f t="shared" ca="1" si="425"/>
        <v>0</v>
      </c>
      <c r="L1961">
        <f t="shared" ca="1" si="426"/>
        <v>0</v>
      </c>
      <c r="M1961" t="e">
        <f t="shared" ca="1" si="427"/>
        <v>#DIV/0!</v>
      </c>
      <c r="N1961" t="e">
        <f t="shared" ca="1" si="428"/>
        <v>#DIV/0!</v>
      </c>
      <c r="O1961">
        <f t="shared" si="429"/>
        <v>0</v>
      </c>
      <c r="P1961" t="e">
        <f t="shared" ca="1" si="430"/>
        <v>#DIV/0!</v>
      </c>
      <c r="Q1961" t="e">
        <f t="shared" ca="1" si="431"/>
        <v>#DIV/0!</v>
      </c>
      <c r="R1961" t="e">
        <f t="shared" ca="1" si="432"/>
        <v>#DIV/0!</v>
      </c>
      <c r="S1961" s="1" t="e">
        <f t="shared" ca="1" si="420"/>
        <v>#DIV/0!</v>
      </c>
      <c r="T1961" s="2" t="e">
        <f t="shared" ca="1" si="421"/>
        <v>#DIV/0!</v>
      </c>
    </row>
    <row r="1962" spans="8:20">
      <c r="H1962">
        <f t="shared" si="422"/>
        <v>0</v>
      </c>
      <c r="I1962">
        <f t="shared" ca="1" si="423"/>
        <v>0</v>
      </c>
      <c r="J1962">
        <f t="shared" ca="1" si="424"/>
        <v>0</v>
      </c>
      <c r="K1962">
        <f t="shared" ca="1" si="425"/>
        <v>0</v>
      </c>
      <c r="L1962">
        <f t="shared" ca="1" si="426"/>
        <v>0</v>
      </c>
      <c r="M1962" t="e">
        <f t="shared" ca="1" si="427"/>
        <v>#DIV/0!</v>
      </c>
      <c r="N1962" t="e">
        <f t="shared" ca="1" si="428"/>
        <v>#DIV/0!</v>
      </c>
      <c r="O1962">
        <f t="shared" si="429"/>
        <v>0</v>
      </c>
      <c r="P1962" t="e">
        <f t="shared" ca="1" si="430"/>
        <v>#DIV/0!</v>
      </c>
      <c r="Q1962" t="e">
        <f t="shared" ca="1" si="431"/>
        <v>#DIV/0!</v>
      </c>
      <c r="R1962" t="e">
        <f t="shared" ca="1" si="432"/>
        <v>#DIV/0!</v>
      </c>
      <c r="S1962" s="1" t="e">
        <f t="shared" ca="1" si="420"/>
        <v>#DIV/0!</v>
      </c>
      <c r="T1962" s="2" t="e">
        <f t="shared" ca="1" si="421"/>
        <v>#DIV/0!</v>
      </c>
    </row>
    <row r="1963" spans="8:20">
      <c r="H1963">
        <f t="shared" si="422"/>
        <v>0</v>
      </c>
      <c r="I1963">
        <f t="shared" ca="1" si="423"/>
        <v>0</v>
      </c>
      <c r="J1963">
        <f t="shared" ca="1" si="424"/>
        <v>0</v>
      </c>
      <c r="K1963">
        <f t="shared" ca="1" si="425"/>
        <v>0</v>
      </c>
      <c r="L1963">
        <f t="shared" ca="1" si="426"/>
        <v>0</v>
      </c>
      <c r="M1963" t="e">
        <f t="shared" ca="1" si="427"/>
        <v>#DIV/0!</v>
      </c>
      <c r="N1963" t="e">
        <f t="shared" ca="1" si="428"/>
        <v>#DIV/0!</v>
      </c>
      <c r="O1963">
        <f t="shared" si="429"/>
        <v>0</v>
      </c>
      <c r="P1963" t="e">
        <f t="shared" ca="1" si="430"/>
        <v>#DIV/0!</v>
      </c>
      <c r="Q1963" t="e">
        <f t="shared" ca="1" si="431"/>
        <v>#DIV/0!</v>
      </c>
      <c r="R1963" t="e">
        <f t="shared" ca="1" si="432"/>
        <v>#DIV/0!</v>
      </c>
      <c r="S1963" s="1" t="e">
        <f t="shared" ca="1" si="420"/>
        <v>#DIV/0!</v>
      </c>
      <c r="T1963" s="2" t="e">
        <f t="shared" ca="1" si="421"/>
        <v>#DIV/0!</v>
      </c>
    </row>
    <row r="1964" spans="8:20">
      <c r="H1964">
        <f t="shared" si="422"/>
        <v>0</v>
      </c>
      <c r="I1964">
        <f t="shared" ca="1" si="423"/>
        <v>0</v>
      </c>
      <c r="J1964">
        <f t="shared" ca="1" si="424"/>
        <v>0</v>
      </c>
      <c r="K1964">
        <f t="shared" ca="1" si="425"/>
        <v>0</v>
      </c>
      <c r="L1964">
        <f t="shared" ca="1" si="426"/>
        <v>0</v>
      </c>
      <c r="M1964" t="e">
        <f t="shared" ca="1" si="427"/>
        <v>#DIV/0!</v>
      </c>
      <c r="N1964" t="e">
        <f t="shared" ca="1" si="428"/>
        <v>#DIV/0!</v>
      </c>
      <c r="O1964">
        <f t="shared" si="429"/>
        <v>0</v>
      </c>
      <c r="P1964" t="e">
        <f t="shared" ca="1" si="430"/>
        <v>#DIV/0!</v>
      </c>
      <c r="Q1964" t="e">
        <f t="shared" ca="1" si="431"/>
        <v>#DIV/0!</v>
      </c>
      <c r="R1964" t="e">
        <f t="shared" ca="1" si="432"/>
        <v>#DIV/0!</v>
      </c>
      <c r="S1964" s="1" t="e">
        <f t="shared" ca="1" si="420"/>
        <v>#DIV/0!</v>
      </c>
      <c r="T1964" s="2" t="e">
        <f t="shared" ca="1" si="421"/>
        <v>#DIV/0!</v>
      </c>
    </row>
    <row r="1965" spans="8:20">
      <c r="H1965">
        <f t="shared" si="422"/>
        <v>0</v>
      </c>
      <c r="I1965">
        <f t="shared" ca="1" si="423"/>
        <v>0</v>
      </c>
      <c r="J1965">
        <f t="shared" ca="1" si="424"/>
        <v>0</v>
      </c>
      <c r="K1965">
        <f t="shared" ca="1" si="425"/>
        <v>0</v>
      </c>
      <c r="L1965">
        <f t="shared" ca="1" si="426"/>
        <v>0</v>
      </c>
      <c r="M1965" t="e">
        <f t="shared" ca="1" si="427"/>
        <v>#DIV/0!</v>
      </c>
      <c r="N1965" t="e">
        <f t="shared" ca="1" si="428"/>
        <v>#DIV/0!</v>
      </c>
      <c r="O1965">
        <f t="shared" si="429"/>
        <v>0</v>
      </c>
      <c r="P1965" t="e">
        <f t="shared" ca="1" si="430"/>
        <v>#DIV/0!</v>
      </c>
      <c r="Q1965" t="e">
        <f t="shared" ca="1" si="431"/>
        <v>#DIV/0!</v>
      </c>
      <c r="R1965" t="e">
        <f t="shared" ca="1" si="432"/>
        <v>#DIV/0!</v>
      </c>
      <c r="S1965" s="1" t="e">
        <f t="shared" ca="1" si="420"/>
        <v>#DIV/0!</v>
      </c>
      <c r="T1965" s="2" t="e">
        <f t="shared" ca="1" si="421"/>
        <v>#DIV/0!</v>
      </c>
    </row>
    <row r="1966" spans="8:20">
      <c r="H1966">
        <f t="shared" si="422"/>
        <v>0</v>
      </c>
      <c r="I1966">
        <f t="shared" ca="1" si="423"/>
        <v>0</v>
      </c>
      <c r="J1966">
        <f t="shared" ca="1" si="424"/>
        <v>0</v>
      </c>
      <c r="K1966">
        <f t="shared" ca="1" si="425"/>
        <v>0</v>
      </c>
      <c r="L1966">
        <f t="shared" ca="1" si="426"/>
        <v>0</v>
      </c>
      <c r="M1966" t="e">
        <f t="shared" ca="1" si="427"/>
        <v>#DIV/0!</v>
      </c>
      <c r="N1966" t="e">
        <f t="shared" ca="1" si="428"/>
        <v>#DIV/0!</v>
      </c>
      <c r="O1966">
        <f t="shared" si="429"/>
        <v>0</v>
      </c>
      <c r="P1966" t="e">
        <f t="shared" ca="1" si="430"/>
        <v>#DIV/0!</v>
      </c>
      <c r="Q1966" t="e">
        <f t="shared" ca="1" si="431"/>
        <v>#DIV/0!</v>
      </c>
      <c r="R1966" t="e">
        <f t="shared" ca="1" si="432"/>
        <v>#DIV/0!</v>
      </c>
      <c r="S1966" s="1" t="e">
        <f t="shared" ca="1" si="420"/>
        <v>#DIV/0!</v>
      </c>
      <c r="T1966" s="2" t="e">
        <f t="shared" ca="1" si="421"/>
        <v>#DIV/0!</v>
      </c>
    </row>
    <row r="1967" spans="8:20">
      <c r="H1967">
        <f t="shared" si="422"/>
        <v>0</v>
      </c>
      <c r="I1967">
        <f t="shared" ca="1" si="423"/>
        <v>0</v>
      </c>
      <c r="J1967">
        <f t="shared" ca="1" si="424"/>
        <v>0</v>
      </c>
      <c r="K1967">
        <f t="shared" ca="1" si="425"/>
        <v>0</v>
      </c>
      <c r="L1967">
        <f t="shared" ca="1" si="426"/>
        <v>0</v>
      </c>
      <c r="M1967" t="e">
        <f t="shared" ca="1" si="427"/>
        <v>#DIV/0!</v>
      </c>
      <c r="N1967" t="e">
        <f t="shared" ca="1" si="428"/>
        <v>#DIV/0!</v>
      </c>
      <c r="O1967">
        <f t="shared" si="429"/>
        <v>0</v>
      </c>
      <c r="P1967" t="e">
        <f t="shared" ca="1" si="430"/>
        <v>#DIV/0!</v>
      </c>
      <c r="Q1967" t="e">
        <f t="shared" ca="1" si="431"/>
        <v>#DIV/0!</v>
      </c>
      <c r="R1967" t="e">
        <f t="shared" ca="1" si="432"/>
        <v>#DIV/0!</v>
      </c>
      <c r="S1967" s="1" t="e">
        <f t="shared" ca="1" si="420"/>
        <v>#DIV/0!</v>
      </c>
      <c r="T1967" s="2" t="e">
        <f t="shared" ca="1" si="421"/>
        <v>#DIV/0!</v>
      </c>
    </row>
    <row r="1968" spans="8:20">
      <c r="H1968">
        <f t="shared" si="422"/>
        <v>0</v>
      </c>
      <c r="I1968">
        <f t="shared" ca="1" si="423"/>
        <v>0</v>
      </c>
      <c r="J1968">
        <f t="shared" ca="1" si="424"/>
        <v>0</v>
      </c>
      <c r="K1968">
        <f t="shared" ca="1" si="425"/>
        <v>0</v>
      </c>
      <c r="L1968">
        <f t="shared" ca="1" si="426"/>
        <v>0</v>
      </c>
      <c r="M1968" t="e">
        <f t="shared" ca="1" si="427"/>
        <v>#DIV/0!</v>
      </c>
      <c r="N1968" t="e">
        <f t="shared" ca="1" si="428"/>
        <v>#DIV/0!</v>
      </c>
      <c r="O1968">
        <f t="shared" si="429"/>
        <v>0</v>
      </c>
      <c r="P1968" t="e">
        <f t="shared" ca="1" si="430"/>
        <v>#DIV/0!</v>
      </c>
      <c r="Q1968" t="e">
        <f t="shared" ca="1" si="431"/>
        <v>#DIV/0!</v>
      </c>
      <c r="R1968" t="e">
        <f t="shared" ca="1" si="432"/>
        <v>#DIV/0!</v>
      </c>
      <c r="S1968" s="1" t="e">
        <f t="shared" ca="1" si="420"/>
        <v>#DIV/0!</v>
      </c>
      <c r="T1968" s="2" t="e">
        <f t="shared" ca="1" si="421"/>
        <v>#DIV/0!</v>
      </c>
    </row>
    <row r="1969" spans="8:20">
      <c r="H1969">
        <f t="shared" si="422"/>
        <v>0</v>
      </c>
      <c r="I1969">
        <f t="shared" ca="1" si="423"/>
        <v>0</v>
      </c>
      <c r="J1969">
        <f t="shared" ca="1" si="424"/>
        <v>0</v>
      </c>
      <c r="K1969">
        <f t="shared" ca="1" si="425"/>
        <v>0</v>
      </c>
      <c r="L1969">
        <f t="shared" ca="1" si="426"/>
        <v>0</v>
      </c>
      <c r="M1969" t="e">
        <f t="shared" ca="1" si="427"/>
        <v>#DIV/0!</v>
      </c>
      <c r="N1969" t="e">
        <f t="shared" ca="1" si="428"/>
        <v>#DIV/0!</v>
      </c>
      <c r="O1969">
        <f t="shared" si="429"/>
        <v>0</v>
      </c>
      <c r="P1969" t="e">
        <f t="shared" ca="1" si="430"/>
        <v>#DIV/0!</v>
      </c>
      <c r="Q1969" t="e">
        <f t="shared" ca="1" si="431"/>
        <v>#DIV/0!</v>
      </c>
      <c r="R1969" t="e">
        <f t="shared" ca="1" si="432"/>
        <v>#DIV/0!</v>
      </c>
      <c r="S1969" s="1" t="e">
        <f t="shared" ca="1" si="420"/>
        <v>#DIV/0!</v>
      </c>
      <c r="T1969" s="2" t="e">
        <f t="shared" ca="1" si="421"/>
        <v>#DIV/0!</v>
      </c>
    </row>
    <row r="1970" spans="8:20">
      <c r="H1970">
        <f t="shared" si="422"/>
        <v>0</v>
      </c>
      <c r="I1970">
        <f t="shared" ca="1" si="423"/>
        <v>0</v>
      </c>
      <c r="J1970">
        <f t="shared" ca="1" si="424"/>
        <v>0</v>
      </c>
      <c r="K1970">
        <f t="shared" ca="1" si="425"/>
        <v>0</v>
      </c>
      <c r="L1970">
        <f t="shared" ca="1" si="426"/>
        <v>0</v>
      </c>
      <c r="M1970" t="e">
        <f t="shared" ca="1" si="427"/>
        <v>#DIV/0!</v>
      </c>
      <c r="N1970" t="e">
        <f t="shared" ca="1" si="428"/>
        <v>#DIV/0!</v>
      </c>
      <c r="O1970">
        <f t="shared" si="429"/>
        <v>0</v>
      </c>
      <c r="P1970" t="e">
        <f t="shared" ca="1" si="430"/>
        <v>#DIV/0!</v>
      </c>
      <c r="Q1970" t="e">
        <f t="shared" ca="1" si="431"/>
        <v>#DIV/0!</v>
      </c>
      <c r="R1970" t="e">
        <f t="shared" ca="1" si="432"/>
        <v>#DIV/0!</v>
      </c>
      <c r="S1970" s="1" t="e">
        <f t="shared" ca="1" si="420"/>
        <v>#DIV/0!</v>
      </c>
      <c r="T1970" s="2" t="e">
        <f t="shared" ca="1" si="421"/>
        <v>#DIV/0!</v>
      </c>
    </row>
    <row r="1971" spans="8:20">
      <c r="H1971">
        <f t="shared" si="422"/>
        <v>0</v>
      </c>
      <c r="I1971">
        <f t="shared" ca="1" si="423"/>
        <v>0</v>
      </c>
      <c r="J1971">
        <f t="shared" ca="1" si="424"/>
        <v>0</v>
      </c>
      <c r="K1971">
        <f t="shared" ca="1" si="425"/>
        <v>0</v>
      </c>
      <c r="L1971">
        <f t="shared" ca="1" si="426"/>
        <v>0</v>
      </c>
      <c r="M1971" t="e">
        <f t="shared" ca="1" si="427"/>
        <v>#DIV/0!</v>
      </c>
      <c r="N1971" t="e">
        <f t="shared" ca="1" si="428"/>
        <v>#DIV/0!</v>
      </c>
      <c r="O1971">
        <f t="shared" si="429"/>
        <v>0</v>
      </c>
      <c r="P1971" t="e">
        <f t="shared" ca="1" si="430"/>
        <v>#DIV/0!</v>
      </c>
      <c r="Q1971" t="e">
        <f t="shared" ca="1" si="431"/>
        <v>#DIV/0!</v>
      </c>
      <c r="R1971" t="e">
        <f t="shared" ca="1" si="432"/>
        <v>#DIV/0!</v>
      </c>
      <c r="S1971" s="1" t="e">
        <f t="shared" ca="1" si="420"/>
        <v>#DIV/0!</v>
      </c>
      <c r="T1971" s="2" t="e">
        <f t="shared" ca="1" si="421"/>
        <v>#DIV/0!</v>
      </c>
    </row>
    <row r="1972" spans="8:20">
      <c r="H1972">
        <f t="shared" si="422"/>
        <v>0</v>
      </c>
      <c r="I1972">
        <f t="shared" ca="1" si="423"/>
        <v>0</v>
      </c>
      <c r="J1972">
        <f t="shared" ca="1" si="424"/>
        <v>0</v>
      </c>
      <c r="K1972">
        <f t="shared" ca="1" si="425"/>
        <v>0</v>
      </c>
      <c r="L1972">
        <f t="shared" ca="1" si="426"/>
        <v>0</v>
      </c>
      <c r="M1972" t="e">
        <f t="shared" ca="1" si="427"/>
        <v>#DIV/0!</v>
      </c>
      <c r="N1972" t="e">
        <f t="shared" ca="1" si="428"/>
        <v>#DIV/0!</v>
      </c>
      <c r="O1972">
        <f t="shared" si="429"/>
        <v>0</v>
      </c>
      <c r="P1972" t="e">
        <f t="shared" ca="1" si="430"/>
        <v>#DIV/0!</v>
      </c>
      <c r="Q1972" t="e">
        <f t="shared" ca="1" si="431"/>
        <v>#DIV/0!</v>
      </c>
      <c r="R1972" t="e">
        <f t="shared" ca="1" si="432"/>
        <v>#DIV/0!</v>
      </c>
      <c r="S1972" s="1" t="e">
        <f t="shared" ca="1" si="420"/>
        <v>#DIV/0!</v>
      </c>
      <c r="T1972" s="2" t="e">
        <f t="shared" ca="1" si="421"/>
        <v>#DIV/0!</v>
      </c>
    </row>
    <row r="1973" spans="8:20">
      <c r="H1973">
        <f t="shared" si="422"/>
        <v>0</v>
      </c>
      <c r="I1973">
        <f t="shared" ca="1" si="423"/>
        <v>0</v>
      </c>
      <c r="J1973">
        <f t="shared" ca="1" si="424"/>
        <v>0</v>
      </c>
      <c r="K1973">
        <f t="shared" ca="1" si="425"/>
        <v>0</v>
      </c>
      <c r="L1973">
        <f t="shared" ca="1" si="426"/>
        <v>0</v>
      </c>
      <c r="M1973" t="e">
        <f t="shared" ca="1" si="427"/>
        <v>#DIV/0!</v>
      </c>
      <c r="N1973" t="e">
        <f t="shared" ca="1" si="428"/>
        <v>#DIV/0!</v>
      </c>
      <c r="O1973">
        <f t="shared" si="429"/>
        <v>0</v>
      </c>
      <c r="P1973" t="e">
        <f t="shared" ca="1" si="430"/>
        <v>#DIV/0!</v>
      </c>
      <c r="Q1973" t="e">
        <f t="shared" ca="1" si="431"/>
        <v>#DIV/0!</v>
      </c>
      <c r="R1973" t="e">
        <f t="shared" ca="1" si="432"/>
        <v>#DIV/0!</v>
      </c>
      <c r="S1973" s="1" t="e">
        <f t="shared" ca="1" si="420"/>
        <v>#DIV/0!</v>
      </c>
      <c r="T1973" s="2" t="e">
        <f t="shared" ca="1" si="421"/>
        <v>#DIV/0!</v>
      </c>
    </row>
    <row r="1974" spans="8:20">
      <c r="H1974">
        <f t="shared" si="422"/>
        <v>0</v>
      </c>
      <c r="I1974">
        <f t="shared" ca="1" si="423"/>
        <v>0</v>
      </c>
      <c r="J1974">
        <f t="shared" ca="1" si="424"/>
        <v>0</v>
      </c>
      <c r="K1974">
        <f t="shared" ca="1" si="425"/>
        <v>0</v>
      </c>
      <c r="L1974">
        <f t="shared" ca="1" si="426"/>
        <v>0</v>
      </c>
      <c r="M1974" t="e">
        <f t="shared" ca="1" si="427"/>
        <v>#DIV/0!</v>
      </c>
      <c r="N1974" t="e">
        <f t="shared" ca="1" si="428"/>
        <v>#DIV/0!</v>
      </c>
      <c r="O1974">
        <f t="shared" si="429"/>
        <v>0</v>
      </c>
      <c r="P1974" t="e">
        <f t="shared" ca="1" si="430"/>
        <v>#DIV/0!</v>
      </c>
      <c r="Q1974" t="e">
        <f t="shared" ca="1" si="431"/>
        <v>#DIV/0!</v>
      </c>
      <c r="R1974" t="e">
        <f t="shared" ca="1" si="432"/>
        <v>#DIV/0!</v>
      </c>
      <c r="S1974" s="1" t="e">
        <f t="shared" ca="1" si="420"/>
        <v>#DIV/0!</v>
      </c>
      <c r="T1974" s="2" t="e">
        <f t="shared" ca="1" si="421"/>
        <v>#DIV/0!</v>
      </c>
    </row>
    <row r="1975" spans="8:20">
      <c r="H1975">
        <f t="shared" si="422"/>
        <v>0</v>
      </c>
      <c r="I1975">
        <f t="shared" ca="1" si="423"/>
        <v>0</v>
      </c>
      <c r="J1975">
        <f t="shared" ca="1" si="424"/>
        <v>0</v>
      </c>
      <c r="K1975">
        <f t="shared" ca="1" si="425"/>
        <v>0</v>
      </c>
      <c r="L1975">
        <f t="shared" ca="1" si="426"/>
        <v>0</v>
      </c>
      <c r="M1975" t="e">
        <f t="shared" ca="1" si="427"/>
        <v>#DIV/0!</v>
      </c>
      <c r="N1975" t="e">
        <f t="shared" ca="1" si="428"/>
        <v>#DIV/0!</v>
      </c>
      <c r="O1975">
        <f t="shared" si="429"/>
        <v>0</v>
      </c>
      <c r="P1975" t="e">
        <f t="shared" ca="1" si="430"/>
        <v>#DIV/0!</v>
      </c>
      <c r="Q1975" t="e">
        <f t="shared" ca="1" si="431"/>
        <v>#DIV/0!</v>
      </c>
      <c r="R1975" t="e">
        <f t="shared" ca="1" si="432"/>
        <v>#DIV/0!</v>
      </c>
      <c r="S1975" s="1" t="e">
        <f t="shared" ca="1" si="420"/>
        <v>#DIV/0!</v>
      </c>
      <c r="T1975" s="2" t="e">
        <f t="shared" ca="1" si="421"/>
        <v>#DIV/0!</v>
      </c>
    </row>
    <row r="1976" spans="8:20">
      <c r="H1976">
        <f t="shared" si="422"/>
        <v>0</v>
      </c>
      <c r="I1976">
        <f t="shared" ca="1" si="423"/>
        <v>0</v>
      </c>
      <c r="J1976">
        <f t="shared" ca="1" si="424"/>
        <v>0</v>
      </c>
      <c r="K1976">
        <f t="shared" ca="1" si="425"/>
        <v>0</v>
      </c>
      <c r="L1976">
        <f t="shared" ca="1" si="426"/>
        <v>0</v>
      </c>
      <c r="M1976" t="e">
        <f t="shared" ca="1" si="427"/>
        <v>#DIV/0!</v>
      </c>
      <c r="N1976" t="e">
        <f t="shared" ca="1" si="428"/>
        <v>#DIV/0!</v>
      </c>
      <c r="O1976">
        <f t="shared" si="429"/>
        <v>0</v>
      </c>
      <c r="P1976" t="e">
        <f t="shared" ca="1" si="430"/>
        <v>#DIV/0!</v>
      </c>
      <c r="Q1976" t="e">
        <f t="shared" ca="1" si="431"/>
        <v>#DIV/0!</v>
      </c>
      <c r="R1976" t="e">
        <f t="shared" ca="1" si="432"/>
        <v>#DIV/0!</v>
      </c>
      <c r="S1976" s="1" t="e">
        <f t="shared" ca="1" si="420"/>
        <v>#DIV/0!</v>
      </c>
      <c r="T1976" s="2" t="e">
        <f t="shared" ca="1" si="421"/>
        <v>#DIV/0!</v>
      </c>
    </row>
    <row r="1977" spans="8:20">
      <c r="H1977">
        <f t="shared" si="422"/>
        <v>0</v>
      </c>
      <c r="I1977">
        <f t="shared" ca="1" si="423"/>
        <v>0</v>
      </c>
      <c r="J1977">
        <f t="shared" ca="1" si="424"/>
        <v>0</v>
      </c>
      <c r="K1977">
        <f t="shared" ca="1" si="425"/>
        <v>0</v>
      </c>
      <c r="L1977">
        <f t="shared" ca="1" si="426"/>
        <v>0</v>
      </c>
      <c r="M1977" t="e">
        <f t="shared" ca="1" si="427"/>
        <v>#DIV/0!</v>
      </c>
      <c r="N1977" t="e">
        <f t="shared" ca="1" si="428"/>
        <v>#DIV/0!</v>
      </c>
      <c r="O1977">
        <f t="shared" si="429"/>
        <v>0</v>
      </c>
      <c r="P1977" t="e">
        <f t="shared" ca="1" si="430"/>
        <v>#DIV/0!</v>
      </c>
      <c r="Q1977" t="e">
        <f t="shared" ca="1" si="431"/>
        <v>#DIV/0!</v>
      </c>
      <c r="R1977" t="e">
        <f t="shared" ca="1" si="432"/>
        <v>#DIV/0!</v>
      </c>
      <c r="S1977" s="1" t="e">
        <f t="shared" ca="1" si="420"/>
        <v>#DIV/0!</v>
      </c>
      <c r="T1977" s="2" t="e">
        <f t="shared" ca="1" si="421"/>
        <v>#DIV/0!</v>
      </c>
    </row>
    <row r="1978" spans="8:20">
      <c r="H1978">
        <f t="shared" si="422"/>
        <v>0</v>
      </c>
      <c r="I1978">
        <f t="shared" ca="1" si="423"/>
        <v>0</v>
      </c>
      <c r="J1978">
        <f t="shared" ca="1" si="424"/>
        <v>0</v>
      </c>
      <c r="K1978">
        <f t="shared" ca="1" si="425"/>
        <v>0</v>
      </c>
      <c r="L1978">
        <f t="shared" ca="1" si="426"/>
        <v>0</v>
      </c>
      <c r="M1978" t="e">
        <f t="shared" ca="1" si="427"/>
        <v>#DIV/0!</v>
      </c>
      <c r="N1978" t="e">
        <f t="shared" ca="1" si="428"/>
        <v>#DIV/0!</v>
      </c>
      <c r="O1978">
        <f t="shared" si="429"/>
        <v>0</v>
      </c>
      <c r="P1978" t="e">
        <f t="shared" ca="1" si="430"/>
        <v>#DIV/0!</v>
      </c>
      <c r="Q1978" t="e">
        <f t="shared" ca="1" si="431"/>
        <v>#DIV/0!</v>
      </c>
      <c r="R1978" t="e">
        <f t="shared" ca="1" si="432"/>
        <v>#DIV/0!</v>
      </c>
      <c r="S1978" s="1" t="e">
        <f t="shared" ca="1" si="420"/>
        <v>#DIV/0!</v>
      </c>
      <c r="T1978" s="2" t="e">
        <f t="shared" ca="1" si="421"/>
        <v>#DIV/0!</v>
      </c>
    </row>
    <row r="1979" spans="8:20">
      <c r="H1979">
        <f t="shared" si="422"/>
        <v>0</v>
      </c>
      <c r="I1979">
        <f t="shared" ca="1" si="423"/>
        <v>0</v>
      </c>
      <c r="J1979">
        <f t="shared" ca="1" si="424"/>
        <v>0</v>
      </c>
      <c r="K1979">
        <f t="shared" ca="1" si="425"/>
        <v>0</v>
      </c>
      <c r="L1979">
        <f t="shared" ca="1" si="426"/>
        <v>0</v>
      </c>
      <c r="M1979" t="e">
        <f t="shared" ca="1" si="427"/>
        <v>#DIV/0!</v>
      </c>
      <c r="N1979" t="e">
        <f t="shared" ca="1" si="428"/>
        <v>#DIV/0!</v>
      </c>
      <c r="O1979">
        <f t="shared" si="429"/>
        <v>0</v>
      </c>
      <c r="P1979" t="e">
        <f t="shared" ca="1" si="430"/>
        <v>#DIV/0!</v>
      </c>
      <c r="Q1979" t="e">
        <f t="shared" ca="1" si="431"/>
        <v>#DIV/0!</v>
      </c>
      <c r="R1979" t="e">
        <f t="shared" ca="1" si="432"/>
        <v>#DIV/0!</v>
      </c>
      <c r="S1979" s="1" t="e">
        <f t="shared" ca="1" si="420"/>
        <v>#DIV/0!</v>
      </c>
      <c r="T1979" s="2" t="e">
        <f t="shared" ca="1" si="421"/>
        <v>#DIV/0!</v>
      </c>
    </row>
    <row r="1980" spans="8:20">
      <c r="H1980">
        <f t="shared" si="422"/>
        <v>0</v>
      </c>
      <c r="I1980">
        <f t="shared" ca="1" si="423"/>
        <v>0</v>
      </c>
      <c r="J1980">
        <f t="shared" ca="1" si="424"/>
        <v>0</v>
      </c>
      <c r="K1980">
        <f t="shared" ca="1" si="425"/>
        <v>0</v>
      </c>
      <c r="L1980">
        <f t="shared" ca="1" si="426"/>
        <v>0</v>
      </c>
      <c r="M1980" t="e">
        <f t="shared" ca="1" si="427"/>
        <v>#DIV/0!</v>
      </c>
      <c r="N1980" t="e">
        <f t="shared" ca="1" si="428"/>
        <v>#DIV/0!</v>
      </c>
      <c r="O1980">
        <f t="shared" si="429"/>
        <v>0</v>
      </c>
      <c r="P1980" t="e">
        <f t="shared" ca="1" si="430"/>
        <v>#DIV/0!</v>
      </c>
      <c r="Q1980" t="e">
        <f t="shared" ca="1" si="431"/>
        <v>#DIV/0!</v>
      </c>
      <c r="R1980" t="e">
        <f t="shared" ca="1" si="432"/>
        <v>#DIV/0!</v>
      </c>
      <c r="S1980" s="1" t="e">
        <f t="shared" ca="1" si="420"/>
        <v>#DIV/0!</v>
      </c>
      <c r="T1980" s="2" t="e">
        <f t="shared" ca="1" si="421"/>
        <v>#DIV/0!</v>
      </c>
    </row>
    <row r="1981" spans="8:20">
      <c r="H1981">
        <f t="shared" si="422"/>
        <v>0</v>
      </c>
      <c r="I1981">
        <f t="shared" ca="1" si="423"/>
        <v>0</v>
      </c>
      <c r="J1981">
        <f t="shared" ca="1" si="424"/>
        <v>0</v>
      </c>
      <c r="K1981">
        <f t="shared" ca="1" si="425"/>
        <v>0</v>
      </c>
      <c r="L1981">
        <f t="shared" ca="1" si="426"/>
        <v>0</v>
      </c>
      <c r="M1981" t="e">
        <f t="shared" ca="1" si="427"/>
        <v>#DIV/0!</v>
      </c>
      <c r="N1981" t="e">
        <f t="shared" ca="1" si="428"/>
        <v>#DIV/0!</v>
      </c>
      <c r="O1981">
        <f t="shared" si="429"/>
        <v>0</v>
      </c>
      <c r="P1981" t="e">
        <f t="shared" ca="1" si="430"/>
        <v>#DIV/0!</v>
      </c>
      <c r="Q1981" t="e">
        <f t="shared" ca="1" si="431"/>
        <v>#DIV/0!</v>
      </c>
      <c r="R1981" t="e">
        <f t="shared" ca="1" si="432"/>
        <v>#DIV/0!</v>
      </c>
      <c r="S1981" s="1" t="e">
        <f t="shared" ca="1" si="420"/>
        <v>#DIV/0!</v>
      </c>
      <c r="T1981" s="2" t="e">
        <f t="shared" ca="1" si="421"/>
        <v>#DIV/0!</v>
      </c>
    </row>
    <row r="1982" spans="8:20">
      <c r="H1982">
        <f t="shared" si="422"/>
        <v>0</v>
      </c>
      <c r="I1982">
        <f t="shared" ca="1" si="423"/>
        <v>0</v>
      </c>
      <c r="J1982">
        <f t="shared" ca="1" si="424"/>
        <v>0</v>
      </c>
      <c r="K1982">
        <f t="shared" ca="1" si="425"/>
        <v>0</v>
      </c>
      <c r="L1982">
        <f t="shared" ca="1" si="426"/>
        <v>0</v>
      </c>
      <c r="M1982" t="e">
        <f t="shared" ca="1" si="427"/>
        <v>#DIV/0!</v>
      </c>
      <c r="N1982" t="e">
        <f t="shared" ca="1" si="428"/>
        <v>#DIV/0!</v>
      </c>
      <c r="O1982">
        <f t="shared" si="429"/>
        <v>0</v>
      </c>
      <c r="P1982" t="e">
        <f t="shared" ca="1" si="430"/>
        <v>#DIV/0!</v>
      </c>
      <c r="Q1982" t="e">
        <f t="shared" ca="1" si="431"/>
        <v>#DIV/0!</v>
      </c>
      <c r="R1982" t="e">
        <f t="shared" ca="1" si="432"/>
        <v>#DIV/0!</v>
      </c>
      <c r="S1982" s="1" t="e">
        <f t="shared" ca="1" si="420"/>
        <v>#DIV/0!</v>
      </c>
      <c r="T1982" s="2" t="e">
        <f t="shared" ca="1" si="421"/>
        <v>#DIV/0!</v>
      </c>
    </row>
    <row r="1983" spans="8:20">
      <c r="H1983">
        <f t="shared" si="422"/>
        <v>0</v>
      </c>
      <c r="I1983">
        <f t="shared" ca="1" si="423"/>
        <v>0</v>
      </c>
      <c r="J1983">
        <f t="shared" ca="1" si="424"/>
        <v>0</v>
      </c>
      <c r="K1983">
        <f t="shared" ca="1" si="425"/>
        <v>0</v>
      </c>
      <c r="L1983">
        <f t="shared" ca="1" si="426"/>
        <v>0</v>
      </c>
      <c r="M1983" t="e">
        <f t="shared" ca="1" si="427"/>
        <v>#DIV/0!</v>
      </c>
      <c r="N1983" t="e">
        <f t="shared" ca="1" si="428"/>
        <v>#DIV/0!</v>
      </c>
      <c r="O1983">
        <f t="shared" si="429"/>
        <v>0</v>
      </c>
      <c r="P1983" t="e">
        <f t="shared" ca="1" si="430"/>
        <v>#DIV/0!</v>
      </c>
      <c r="Q1983" t="e">
        <f t="shared" ca="1" si="431"/>
        <v>#DIV/0!</v>
      </c>
      <c r="R1983" t="e">
        <f t="shared" ca="1" si="432"/>
        <v>#DIV/0!</v>
      </c>
      <c r="S1983" s="1" t="e">
        <f t="shared" ca="1" si="420"/>
        <v>#DIV/0!</v>
      </c>
      <c r="T1983" s="2" t="e">
        <f t="shared" ca="1" si="421"/>
        <v>#DIV/0!</v>
      </c>
    </row>
    <row r="1984" spans="8:20">
      <c r="H1984">
        <f t="shared" si="422"/>
        <v>0</v>
      </c>
      <c r="I1984">
        <f t="shared" ca="1" si="423"/>
        <v>0</v>
      </c>
      <c r="J1984">
        <f t="shared" ca="1" si="424"/>
        <v>0</v>
      </c>
      <c r="K1984">
        <f t="shared" ca="1" si="425"/>
        <v>0</v>
      </c>
      <c r="L1984">
        <f t="shared" ca="1" si="426"/>
        <v>0</v>
      </c>
      <c r="M1984" t="e">
        <f t="shared" ca="1" si="427"/>
        <v>#DIV/0!</v>
      </c>
      <c r="N1984" t="e">
        <f t="shared" ca="1" si="428"/>
        <v>#DIV/0!</v>
      </c>
      <c r="O1984">
        <f t="shared" si="429"/>
        <v>0</v>
      </c>
      <c r="P1984" t="e">
        <f t="shared" ca="1" si="430"/>
        <v>#DIV/0!</v>
      </c>
      <c r="Q1984" t="e">
        <f t="shared" ca="1" si="431"/>
        <v>#DIV/0!</v>
      </c>
      <c r="R1984" t="e">
        <f t="shared" ca="1" si="432"/>
        <v>#DIV/0!</v>
      </c>
      <c r="S1984" s="1" t="e">
        <f t="shared" ca="1" si="420"/>
        <v>#DIV/0!</v>
      </c>
      <c r="T1984" s="2" t="e">
        <f t="shared" ca="1" si="421"/>
        <v>#DIV/0!</v>
      </c>
    </row>
    <row r="1985" spans="8:20">
      <c r="H1985">
        <f t="shared" si="422"/>
        <v>0</v>
      </c>
      <c r="I1985">
        <f t="shared" ca="1" si="423"/>
        <v>0</v>
      </c>
      <c r="J1985">
        <f t="shared" ca="1" si="424"/>
        <v>0</v>
      </c>
      <c r="K1985">
        <f t="shared" ca="1" si="425"/>
        <v>0</v>
      </c>
      <c r="L1985">
        <f t="shared" ca="1" si="426"/>
        <v>0</v>
      </c>
      <c r="M1985" t="e">
        <f t="shared" ca="1" si="427"/>
        <v>#DIV/0!</v>
      </c>
      <c r="N1985" t="e">
        <f t="shared" ca="1" si="428"/>
        <v>#DIV/0!</v>
      </c>
      <c r="O1985">
        <f t="shared" si="429"/>
        <v>0</v>
      </c>
      <c r="P1985" t="e">
        <f t="shared" ca="1" si="430"/>
        <v>#DIV/0!</v>
      </c>
      <c r="Q1985" t="e">
        <f t="shared" ca="1" si="431"/>
        <v>#DIV/0!</v>
      </c>
      <c r="R1985" t="e">
        <f t="shared" ca="1" si="432"/>
        <v>#DIV/0!</v>
      </c>
      <c r="S1985" s="1" t="e">
        <f t="shared" ref="S1985:S2001" ca="1" si="433">IF(AND(P1985&gt;0,C1985&gt;110),P1985,0)</f>
        <v>#DIV/0!</v>
      </c>
      <c r="T1985" s="2" t="e">
        <f t="shared" ref="T1985:T2001" ca="1" si="434">IF(AND(R1985,C1985&gt;110),R1985,0)</f>
        <v>#DIV/0!</v>
      </c>
    </row>
    <row r="1986" spans="8:20">
      <c r="H1986">
        <f t="shared" si="422"/>
        <v>0</v>
      </c>
      <c r="I1986">
        <f t="shared" ca="1" si="423"/>
        <v>0</v>
      </c>
      <c r="J1986">
        <f t="shared" ca="1" si="424"/>
        <v>0</v>
      </c>
      <c r="K1986">
        <f t="shared" ca="1" si="425"/>
        <v>0</v>
      </c>
      <c r="L1986">
        <f t="shared" ca="1" si="426"/>
        <v>0</v>
      </c>
      <c r="M1986" t="e">
        <f t="shared" ca="1" si="427"/>
        <v>#DIV/0!</v>
      </c>
      <c r="N1986" t="e">
        <f t="shared" ca="1" si="428"/>
        <v>#DIV/0!</v>
      </c>
      <c r="O1986">
        <f t="shared" si="429"/>
        <v>0</v>
      </c>
      <c r="P1986" t="e">
        <f t="shared" ca="1" si="430"/>
        <v>#DIV/0!</v>
      </c>
      <c r="Q1986" t="e">
        <f t="shared" ca="1" si="431"/>
        <v>#DIV/0!</v>
      </c>
      <c r="R1986" t="e">
        <f t="shared" ca="1" si="432"/>
        <v>#DIV/0!</v>
      </c>
      <c r="S1986" s="1" t="e">
        <f t="shared" ca="1" si="433"/>
        <v>#DIV/0!</v>
      </c>
      <c r="T1986" s="2" t="e">
        <f t="shared" ca="1" si="434"/>
        <v>#DIV/0!</v>
      </c>
    </row>
    <row r="1987" spans="8:20">
      <c r="H1987">
        <f t="shared" si="422"/>
        <v>0</v>
      </c>
      <c r="I1987">
        <f t="shared" ca="1" si="423"/>
        <v>0</v>
      </c>
      <c r="J1987">
        <f t="shared" ca="1" si="424"/>
        <v>0</v>
      </c>
      <c r="K1987">
        <f t="shared" ca="1" si="425"/>
        <v>0</v>
      </c>
      <c r="L1987">
        <f t="shared" ca="1" si="426"/>
        <v>0</v>
      </c>
      <c r="M1987" t="e">
        <f t="shared" ca="1" si="427"/>
        <v>#DIV/0!</v>
      </c>
      <c r="N1987" t="e">
        <f t="shared" ca="1" si="428"/>
        <v>#DIV/0!</v>
      </c>
      <c r="O1987">
        <f t="shared" si="429"/>
        <v>0</v>
      </c>
      <c r="P1987" t="e">
        <f t="shared" ca="1" si="430"/>
        <v>#DIV/0!</v>
      </c>
      <c r="Q1987" t="e">
        <f t="shared" ca="1" si="431"/>
        <v>#DIV/0!</v>
      </c>
      <c r="R1987" t="e">
        <f t="shared" ca="1" si="432"/>
        <v>#DIV/0!</v>
      </c>
      <c r="S1987" s="1" t="e">
        <f t="shared" ca="1" si="433"/>
        <v>#DIV/0!</v>
      </c>
      <c r="T1987" s="2" t="e">
        <f t="shared" ca="1" si="434"/>
        <v>#DIV/0!</v>
      </c>
    </row>
    <row r="1988" spans="8:20">
      <c r="H1988">
        <f t="shared" si="422"/>
        <v>0</v>
      </c>
      <c r="I1988">
        <f t="shared" ca="1" si="423"/>
        <v>0</v>
      </c>
      <c r="J1988">
        <f t="shared" ca="1" si="424"/>
        <v>0</v>
      </c>
      <c r="K1988">
        <f t="shared" ca="1" si="425"/>
        <v>0</v>
      </c>
      <c r="L1988">
        <f t="shared" ca="1" si="426"/>
        <v>0</v>
      </c>
      <c r="M1988" t="e">
        <f t="shared" ca="1" si="427"/>
        <v>#DIV/0!</v>
      </c>
      <c r="N1988" t="e">
        <f t="shared" ca="1" si="428"/>
        <v>#DIV/0!</v>
      </c>
      <c r="O1988">
        <f t="shared" si="429"/>
        <v>0</v>
      </c>
      <c r="P1988" t="e">
        <f t="shared" ca="1" si="430"/>
        <v>#DIV/0!</v>
      </c>
      <c r="Q1988" t="e">
        <f t="shared" ca="1" si="431"/>
        <v>#DIV/0!</v>
      </c>
      <c r="R1988" t="e">
        <f t="shared" ca="1" si="432"/>
        <v>#DIV/0!</v>
      </c>
      <c r="S1988" s="1" t="e">
        <f t="shared" ca="1" si="433"/>
        <v>#DIV/0!</v>
      </c>
      <c r="T1988" s="2" t="e">
        <f t="shared" ca="1" si="434"/>
        <v>#DIV/0!</v>
      </c>
    </row>
    <row r="1989" spans="8:20">
      <c r="H1989">
        <f t="shared" si="422"/>
        <v>0</v>
      </c>
      <c r="I1989">
        <f t="shared" ca="1" si="423"/>
        <v>0</v>
      </c>
      <c r="J1989">
        <f t="shared" ca="1" si="424"/>
        <v>0</v>
      </c>
      <c r="K1989">
        <f t="shared" ca="1" si="425"/>
        <v>0</v>
      </c>
      <c r="L1989">
        <f t="shared" ca="1" si="426"/>
        <v>0</v>
      </c>
      <c r="M1989" t="e">
        <f t="shared" ca="1" si="427"/>
        <v>#DIV/0!</v>
      </c>
      <c r="N1989" t="e">
        <f t="shared" ca="1" si="428"/>
        <v>#DIV/0!</v>
      </c>
      <c r="O1989">
        <f t="shared" si="429"/>
        <v>0</v>
      </c>
      <c r="P1989" t="e">
        <f t="shared" ca="1" si="430"/>
        <v>#DIV/0!</v>
      </c>
      <c r="Q1989" t="e">
        <f t="shared" ca="1" si="431"/>
        <v>#DIV/0!</v>
      </c>
      <c r="R1989" t="e">
        <f t="shared" ca="1" si="432"/>
        <v>#DIV/0!</v>
      </c>
      <c r="S1989" s="1" t="e">
        <f t="shared" ca="1" si="433"/>
        <v>#DIV/0!</v>
      </c>
      <c r="T1989" s="2" t="e">
        <f t="shared" ca="1" si="434"/>
        <v>#DIV/0!</v>
      </c>
    </row>
    <row r="1990" spans="8:20">
      <c r="H1990">
        <f t="shared" si="422"/>
        <v>0</v>
      </c>
      <c r="I1990">
        <f t="shared" ca="1" si="423"/>
        <v>0</v>
      </c>
      <c r="J1990">
        <f t="shared" ca="1" si="424"/>
        <v>0</v>
      </c>
      <c r="K1990">
        <f t="shared" ca="1" si="425"/>
        <v>0</v>
      </c>
      <c r="L1990">
        <f t="shared" ca="1" si="426"/>
        <v>0</v>
      </c>
      <c r="M1990" t="e">
        <f t="shared" ca="1" si="427"/>
        <v>#DIV/0!</v>
      </c>
      <c r="N1990" t="e">
        <f t="shared" ca="1" si="428"/>
        <v>#DIV/0!</v>
      </c>
      <c r="O1990">
        <f t="shared" si="429"/>
        <v>0</v>
      </c>
      <c r="P1990" t="e">
        <f t="shared" ca="1" si="430"/>
        <v>#DIV/0!</v>
      </c>
      <c r="Q1990" t="e">
        <f t="shared" ca="1" si="431"/>
        <v>#DIV/0!</v>
      </c>
      <c r="R1990" t="e">
        <f t="shared" ca="1" si="432"/>
        <v>#DIV/0!</v>
      </c>
      <c r="S1990" s="1" t="e">
        <f t="shared" ca="1" si="433"/>
        <v>#DIV/0!</v>
      </c>
      <c r="T1990" s="2" t="e">
        <f t="shared" ca="1" si="434"/>
        <v>#DIV/0!</v>
      </c>
    </row>
    <row r="1991" spans="8:20">
      <c r="H1991">
        <f t="shared" si="422"/>
        <v>0</v>
      </c>
      <c r="I1991">
        <f t="shared" ca="1" si="423"/>
        <v>0</v>
      </c>
      <c r="J1991">
        <f t="shared" ca="1" si="424"/>
        <v>0</v>
      </c>
      <c r="K1991">
        <f t="shared" ca="1" si="425"/>
        <v>0</v>
      </c>
      <c r="L1991">
        <f t="shared" ca="1" si="426"/>
        <v>0</v>
      </c>
      <c r="M1991" t="e">
        <f t="shared" ca="1" si="427"/>
        <v>#DIV/0!</v>
      </c>
      <c r="N1991" t="e">
        <f t="shared" ca="1" si="428"/>
        <v>#DIV/0!</v>
      </c>
      <c r="O1991">
        <f t="shared" si="429"/>
        <v>0</v>
      </c>
      <c r="P1991" t="e">
        <f t="shared" ca="1" si="430"/>
        <v>#DIV/0!</v>
      </c>
      <c r="Q1991" t="e">
        <f t="shared" ca="1" si="431"/>
        <v>#DIV/0!</v>
      </c>
      <c r="R1991" t="e">
        <f t="shared" ca="1" si="432"/>
        <v>#DIV/0!</v>
      </c>
      <c r="S1991" s="1" t="e">
        <f t="shared" ca="1" si="433"/>
        <v>#DIV/0!</v>
      </c>
      <c r="T1991" s="2" t="e">
        <f t="shared" ca="1" si="434"/>
        <v>#DIV/0!</v>
      </c>
    </row>
    <row r="1992" spans="8:20">
      <c r="H1992">
        <f t="shared" si="422"/>
        <v>0</v>
      </c>
      <c r="I1992">
        <f t="shared" ca="1" si="423"/>
        <v>0</v>
      </c>
      <c r="J1992">
        <f t="shared" ca="1" si="424"/>
        <v>0</v>
      </c>
      <c r="K1992">
        <f t="shared" ca="1" si="425"/>
        <v>0</v>
      </c>
      <c r="L1992">
        <f t="shared" ca="1" si="426"/>
        <v>0</v>
      </c>
      <c r="M1992" t="e">
        <f t="shared" ca="1" si="427"/>
        <v>#DIV/0!</v>
      </c>
      <c r="N1992" t="e">
        <f t="shared" ca="1" si="428"/>
        <v>#DIV/0!</v>
      </c>
      <c r="O1992">
        <f t="shared" si="429"/>
        <v>0</v>
      </c>
      <c r="P1992" t="e">
        <f t="shared" ca="1" si="430"/>
        <v>#DIV/0!</v>
      </c>
      <c r="Q1992" t="e">
        <f t="shared" ca="1" si="431"/>
        <v>#DIV/0!</v>
      </c>
      <c r="R1992" t="e">
        <f t="shared" ca="1" si="432"/>
        <v>#DIV/0!</v>
      </c>
      <c r="S1992" s="1" t="e">
        <f t="shared" ca="1" si="433"/>
        <v>#DIV/0!</v>
      </c>
      <c r="T1992" s="2" t="e">
        <f t="shared" ca="1" si="434"/>
        <v>#DIV/0!</v>
      </c>
    </row>
    <row r="1993" spans="8:20">
      <c r="H1993">
        <f t="shared" si="422"/>
        <v>0</v>
      </c>
      <c r="I1993">
        <f t="shared" ca="1" si="423"/>
        <v>0</v>
      </c>
      <c r="J1993">
        <f t="shared" ca="1" si="424"/>
        <v>0</v>
      </c>
      <c r="K1993">
        <f t="shared" ca="1" si="425"/>
        <v>0</v>
      </c>
      <c r="L1993">
        <f t="shared" ca="1" si="426"/>
        <v>0</v>
      </c>
      <c r="M1993" t="e">
        <f t="shared" ca="1" si="427"/>
        <v>#DIV/0!</v>
      </c>
      <c r="N1993" t="e">
        <f t="shared" ca="1" si="428"/>
        <v>#DIV/0!</v>
      </c>
      <c r="O1993">
        <f t="shared" si="429"/>
        <v>0</v>
      </c>
      <c r="P1993" t="e">
        <f t="shared" ca="1" si="430"/>
        <v>#DIV/0!</v>
      </c>
      <c r="Q1993" t="e">
        <f t="shared" ca="1" si="431"/>
        <v>#DIV/0!</v>
      </c>
      <c r="R1993" t="e">
        <f t="shared" ca="1" si="432"/>
        <v>#DIV/0!</v>
      </c>
      <c r="S1993" s="1" t="e">
        <f t="shared" ca="1" si="433"/>
        <v>#DIV/0!</v>
      </c>
      <c r="T1993" s="2" t="e">
        <f t="shared" ca="1" si="434"/>
        <v>#DIV/0!</v>
      </c>
    </row>
    <row r="1994" spans="8:20">
      <c r="H1994">
        <f t="shared" si="422"/>
        <v>0</v>
      </c>
      <c r="I1994">
        <f t="shared" ca="1" si="423"/>
        <v>0</v>
      </c>
      <c r="J1994">
        <f t="shared" ca="1" si="424"/>
        <v>0</v>
      </c>
      <c r="K1994">
        <f t="shared" ca="1" si="425"/>
        <v>0</v>
      </c>
      <c r="L1994">
        <f t="shared" ca="1" si="426"/>
        <v>0</v>
      </c>
      <c r="M1994" t="e">
        <f t="shared" ca="1" si="427"/>
        <v>#DIV/0!</v>
      </c>
      <c r="N1994" t="e">
        <f t="shared" ca="1" si="428"/>
        <v>#DIV/0!</v>
      </c>
      <c r="O1994">
        <f t="shared" si="429"/>
        <v>0</v>
      </c>
      <c r="P1994" t="e">
        <f t="shared" ca="1" si="430"/>
        <v>#DIV/0!</v>
      </c>
      <c r="Q1994" t="e">
        <f t="shared" ca="1" si="431"/>
        <v>#DIV/0!</v>
      </c>
      <c r="R1994" t="e">
        <f t="shared" ca="1" si="432"/>
        <v>#DIV/0!</v>
      </c>
      <c r="S1994" s="1" t="e">
        <f t="shared" ca="1" si="433"/>
        <v>#DIV/0!</v>
      </c>
      <c r="T1994" s="2" t="e">
        <f t="shared" ca="1" si="434"/>
        <v>#DIV/0!</v>
      </c>
    </row>
    <row r="1995" spans="8:20">
      <c r="H1995">
        <f t="shared" si="422"/>
        <v>0</v>
      </c>
      <c r="I1995">
        <f t="shared" ca="1" si="423"/>
        <v>0</v>
      </c>
      <c r="J1995">
        <f t="shared" ca="1" si="424"/>
        <v>0</v>
      </c>
      <c r="K1995">
        <f t="shared" ca="1" si="425"/>
        <v>0</v>
      </c>
      <c r="L1995">
        <f t="shared" ca="1" si="426"/>
        <v>0</v>
      </c>
      <c r="M1995" t="e">
        <f t="shared" ca="1" si="427"/>
        <v>#DIV/0!</v>
      </c>
      <c r="N1995" t="e">
        <f t="shared" ca="1" si="428"/>
        <v>#DIV/0!</v>
      </c>
      <c r="O1995">
        <f t="shared" si="429"/>
        <v>0</v>
      </c>
      <c r="P1995" t="e">
        <f t="shared" ca="1" si="430"/>
        <v>#DIV/0!</v>
      </c>
      <c r="Q1995" t="e">
        <f t="shared" ca="1" si="431"/>
        <v>#DIV/0!</v>
      </c>
      <c r="R1995" t="e">
        <f t="shared" ca="1" si="432"/>
        <v>#DIV/0!</v>
      </c>
      <c r="S1995" s="1" t="e">
        <f t="shared" ca="1" si="433"/>
        <v>#DIV/0!</v>
      </c>
      <c r="T1995" s="2" t="e">
        <f t="shared" ca="1" si="434"/>
        <v>#DIV/0!</v>
      </c>
    </row>
    <row r="1996" spans="8:20">
      <c r="H1996">
        <f t="shared" si="422"/>
        <v>0</v>
      </c>
      <c r="I1996">
        <f t="shared" ca="1" si="423"/>
        <v>0</v>
      </c>
      <c r="J1996">
        <f t="shared" ca="1" si="424"/>
        <v>0</v>
      </c>
      <c r="K1996">
        <f t="shared" ca="1" si="425"/>
        <v>0</v>
      </c>
      <c r="L1996">
        <f t="shared" ca="1" si="426"/>
        <v>0</v>
      </c>
      <c r="M1996" t="e">
        <f t="shared" ca="1" si="427"/>
        <v>#DIV/0!</v>
      </c>
      <c r="N1996" t="e">
        <f t="shared" ca="1" si="428"/>
        <v>#DIV/0!</v>
      </c>
      <c r="O1996">
        <f t="shared" si="429"/>
        <v>0</v>
      </c>
      <c r="P1996" t="e">
        <f t="shared" ca="1" si="430"/>
        <v>#DIV/0!</v>
      </c>
      <c r="Q1996" t="e">
        <f t="shared" ca="1" si="431"/>
        <v>#DIV/0!</v>
      </c>
      <c r="R1996" t="e">
        <f t="shared" ca="1" si="432"/>
        <v>#DIV/0!</v>
      </c>
      <c r="S1996" s="1" t="e">
        <f t="shared" ca="1" si="433"/>
        <v>#DIV/0!</v>
      </c>
      <c r="T1996" s="2" t="e">
        <f t="shared" ca="1" si="434"/>
        <v>#DIV/0!</v>
      </c>
    </row>
    <row r="1997" spans="8:20">
      <c r="H1997">
        <f t="shared" si="422"/>
        <v>0</v>
      </c>
      <c r="I1997">
        <f t="shared" ca="1" si="423"/>
        <v>0</v>
      </c>
      <c r="J1997">
        <f t="shared" ca="1" si="424"/>
        <v>0</v>
      </c>
      <c r="K1997">
        <f t="shared" ca="1" si="425"/>
        <v>0</v>
      </c>
      <c r="L1997">
        <f t="shared" ca="1" si="426"/>
        <v>0</v>
      </c>
      <c r="M1997" t="e">
        <f t="shared" ca="1" si="427"/>
        <v>#DIV/0!</v>
      </c>
      <c r="N1997" t="e">
        <f t="shared" ca="1" si="428"/>
        <v>#DIV/0!</v>
      </c>
      <c r="O1997">
        <f t="shared" si="429"/>
        <v>0</v>
      </c>
      <c r="P1997" t="e">
        <f t="shared" ca="1" si="430"/>
        <v>#DIV/0!</v>
      </c>
      <c r="Q1997" t="e">
        <f t="shared" ca="1" si="431"/>
        <v>#DIV/0!</v>
      </c>
      <c r="R1997" t="e">
        <f t="shared" ca="1" si="432"/>
        <v>#DIV/0!</v>
      </c>
      <c r="S1997" s="1" t="e">
        <f t="shared" ca="1" si="433"/>
        <v>#DIV/0!</v>
      </c>
      <c r="T1997" s="2" t="e">
        <f t="shared" ca="1" si="434"/>
        <v>#DIV/0!</v>
      </c>
    </row>
    <row r="1998" spans="8:20">
      <c r="H1998">
        <f t="shared" si="422"/>
        <v>0</v>
      </c>
      <c r="I1998">
        <f t="shared" ca="1" si="423"/>
        <v>0</v>
      </c>
      <c r="J1998">
        <f t="shared" ca="1" si="424"/>
        <v>0</v>
      </c>
      <c r="K1998">
        <f t="shared" ca="1" si="425"/>
        <v>0</v>
      </c>
      <c r="L1998">
        <f t="shared" ca="1" si="426"/>
        <v>0</v>
      </c>
      <c r="M1998" t="e">
        <f t="shared" ca="1" si="427"/>
        <v>#DIV/0!</v>
      </c>
      <c r="N1998" t="e">
        <f t="shared" ca="1" si="428"/>
        <v>#DIV/0!</v>
      </c>
      <c r="O1998">
        <f t="shared" si="429"/>
        <v>0</v>
      </c>
      <c r="P1998" t="e">
        <f t="shared" ca="1" si="430"/>
        <v>#DIV/0!</v>
      </c>
      <c r="Q1998" t="e">
        <f t="shared" ca="1" si="431"/>
        <v>#DIV/0!</v>
      </c>
      <c r="R1998" t="e">
        <f t="shared" ca="1" si="432"/>
        <v>#DIV/0!</v>
      </c>
      <c r="S1998" s="1" t="e">
        <f t="shared" ca="1" si="433"/>
        <v>#DIV/0!</v>
      </c>
      <c r="T1998" s="2" t="e">
        <f t="shared" ca="1" si="434"/>
        <v>#DIV/0!</v>
      </c>
    </row>
    <row r="1999" spans="8:20">
      <c r="H1999">
        <f t="shared" si="422"/>
        <v>0</v>
      </c>
      <c r="I1999">
        <f t="shared" ca="1" si="423"/>
        <v>0</v>
      </c>
      <c r="J1999">
        <f t="shared" ca="1" si="424"/>
        <v>0</v>
      </c>
      <c r="K1999">
        <f t="shared" ca="1" si="425"/>
        <v>0</v>
      </c>
      <c r="L1999">
        <f t="shared" ca="1" si="426"/>
        <v>0</v>
      </c>
      <c r="M1999" t="e">
        <f t="shared" ca="1" si="427"/>
        <v>#DIV/0!</v>
      </c>
      <c r="N1999" t="e">
        <f t="shared" ca="1" si="428"/>
        <v>#DIV/0!</v>
      </c>
      <c r="O1999">
        <f t="shared" si="429"/>
        <v>0</v>
      </c>
      <c r="P1999" t="e">
        <f t="shared" ca="1" si="430"/>
        <v>#DIV/0!</v>
      </c>
      <c r="Q1999" t="e">
        <f t="shared" ca="1" si="431"/>
        <v>#DIV/0!</v>
      </c>
      <c r="R1999" t="e">
        <f t="shared" ca="1" si="432"/>
        <v>#DIV/0!</v>
      </c>
      <c r="S1999" s="1" t="e">
        <f t="shared" ca="1" si="433"/>
        <v>#DIV/0!</v>
      </c>
      <c r="T1999" s="2" t="e">
        <f t="shared" ca="1" si="434"/>
        <v>#DIV/0!</v>
      </c>
    </row>
    <row r="2000" spans="8:20">
      <c r="H2000">
        <f t="shared" si="422"/>
        <v>0</v>
      </c>
      <c r="I2000">
        <f t="shared" ca="1" si="423"/>
        <v>0</v>
      </c>
      <c r="J2000">
        <f t="shared" ca="1" si="424"/>
        <v>0</v>
      </c>
      <c r="K2000">
        <f t="shared" ca="1" si="425"/>
        <v>0</v>
      </c>
      <c r="L2000">
        <f t="shared" ca="1" si="426"/>
        <v>0</v>
      </c>
      <c r="M2000" t="e">
        <f t="shared" ca="1" si="427"/>
        <v>#DIV/0!</v>
      </c>
      <c r="N2000" t="e">
        <f t="shared" ca="1" si="428"/>
        <v>#DIV/0!</v>
      </c>
      <c r="O2000">
        <f t="shared" si="429"/>
        <v>0</v>
      </c>
      <c r="P2000" t="e">
        <f t="shared" ca="1" si="430"/>
        <v>#DIV/0!</v>
      </c>
      <c r="Q2000" t="e">
        <f t="shared" ca="1" si="431"/>
        <v>#DIV/0!</v>
      </c>
      <c r="R2000" t="e">
        <f t="shared" ca="1" si="432"/>
        <v>#DIV/0!</v>
      </c>
      <c r="S2000" s="1" t="e">
        <f t="shared" ca="1" si="433"/>
        <v>#DIV/0!</v>
      </c>
      <c r="T2000" s="2" t="e">
        <f t="shared" ca="1" si="434"/>
        <v>#DIV/0!</v>
      </c>
    </row>
    <row r="2001" spans="8:20">
      <c r="H2001">
        <f t="shared" si="422"/>
        <v>0</v>
      </c>
      <c r="I2001">
        <f t="shared" ca="1" si="423"/>
        <v>0</v>
      </c>
      <c r="J2001">
        <f t="shared" ca="1" si="424"/>
        <v>0</v>
      </c>
      <c r="K2001">
        <f t="shared" ca="1" si="425"/>
        <v>0</v>
      </c>
      <c r="L2001">
        <f t="shared" ca="1" si="426"/>
        <v>0</v>
      </c>
      <c r="M2001" t="e">
        <f t="shared" ca="1" si="427"/>
        <v>#DIV/0!</v>
      </c>
      <c r="N2001" t="e">
        <f t="shared" ca="1" si="428"/>
        <v>#DIV/0!</v>
      </c>
      <c r="O2001">
        <f t="shared" si="429"/>
        <v>0</v>
      </c>
      <c r="P2001" t="e">
        <f t="shared" ca="1" si="430"/>
        <v>#DIV/0!</v>
      </c>
      <c r="Q2001" t="e">
        <f t="shared" ca="1" si="431"/>
        <v>#DIV/0!</v>
      </c>
      <c r="R2001" t="e">
        <f t="shared" ca="1" si="432"/>
        <v>#DIV/0!</v>
      </c>
      <c r="S2001" s="1" t="e">
        <f t="shared" ca="1" si="433"/>
        <v>#DIV/0!</v>
      </c>
      <c r="T2001" s="2" t="e">
        <f t="shared" ca="1" si="434"/>
        <v>#DIV/0!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Лист3"/>
  <dimension ref="A1:T2002"/>
  <sheetViews>
    <sheetView workbookViewId="0">
      <pane xSplit="20" ySplit="3" topLeftCell="U4" activePane="bottomRight" state="frozen"/>
      <selection pane="topRight" activeCell="U1" sqref="U1"/>
      <selection pane="bottomLeft" activeCell="A4" sqref="A4"/>
      <selection pane="bottomRight" activeCell="D3" sqref="D3"/>
    </sheetView>
  </sheetViews>
  <sheetFormatPr defaultRowHeight="14.4" outlineLevelCol="1"/>
  <cols>
    <col min="1" max="7" width="8.77734375" customWidth="1"/>
    <col min="8" max="18" width="8.77734375" hidden="1" customWidth="1" outlineLevel="1"/>
    <col min="19" max="19" width="8.77734375" style="1" customWidth="1" collapsed="1"/>
    <col min="20" max="20" width="8.77734375" style="2" customWidth="1"/>
  </cols>
  <sheetData>
    <row r="1" spans="1:20">
      <c r="A1" t="s">
        <v>8</v>
      </c>
      <c r="B1">
        <v>60</v>
      </c>
      <c r="C1" t="s">
        <v>14</v>
      </c>
      <c r="D1">
        <v>1250</v>
      </c>
      <c r="E1" t="s">
        <v>15</v>
      </c>
      <c r="F1">
        <v>1</v>
      </c>
      <c r="S1" s="3"/>
      <c r="T1" s="3"/>
    </row>
    <row r="2" spans="1:20">
      <c r="A2" t="s">
        <v>22</v>
      </c>
      <c r="B2">
        <f>Cr*m*9.81</f>
        <v>147.15</v>
      </c>
      <c r="C2" t="s">
        <v>19</v>
      </c>
      <c r="D2">
        <v>2.33</v>
      </c>
      <c r="E2" t="s">
        <v>20</v>
      </c>
      <c r="F2" s="3">
        <v>0.32</v>
      </c>
      <c r="O2" s="3"/>
      <c r="P2" s="3"/>
      <c r="S2" s="3"/>
      <c r="T2" s="3"/>
    </row>
    <row r="3" spans="1:20">
      <c r="A3" t="s">
        <v>18</v>
      </c>
      <c r="B3">
        <v>1.2E-2</v>
      </c>
      <c r="C3" s="3" t="s">
        <v>21</v>
      </c>
      <c r="D3">
        <v>1.2</v>
      </c>
      <c r="E3" t="s">
        <v>23</v>
      </c>
      <c r="F3">
        <v>56.6</v>
      </c>
      <c r="O3" s="3"/>
      <c r="P3" s="3"/>
      <c r="S3" s="3"/>
      <c r="T3" s="3"/>
    </row>
    <row r="4" spans="1:20" ht="57.6">
      <c r="A4" s="5" t="s">
        <v>24</v>
      </c>
      <c r="B4" s="5" t="s">
        <v>0</v>
      </c>
      <c r="C4" s="6" t="s">
        <v>1</v>
      </c>
      <c r="D4" s="6" t="s">
        <v>26</v>
      </c>
      <c r="E4" s="5" t="s">
        <v>2</v>
      </c>
      <c r="F4" s="6" t="s">
        <v>25</v>
      </c>
      <c r="G4" s="6" t="s">
        <v>3</v>
      </c>
      <c r="H4" s="6" t="s">
        <v>9</v>
      </c>
      <c r="I4" s="7" t="s">
        <v>4</v>
      </c>
      <c r="J4" s="7" t="s">
        <v>5</v>
      </c>
      <c r="K4" s="7" t="s">
        <v>6</v>
      </c>
      <c r="L4" s="7" t="s">
        <v>7</v>
      </c>
      <c r="M4" s="7" t="s">
        <v>10</v>
      </c>
      <c r="N4" s="7" t="s">
        <v>11</v>
      </c>
      <c r="O4" s="7" t="s">
        <v>17</v>
      </c>
      <c r="P4" s="7" t="s">
        <v>12</v>
      </c>
      <c r="Q4" s="7" t="s">
        <v>13</v>
      </c>
      <c r="R4" s="7" t="s">
        <v>16</v>
      </c>
      <c r="S4" s="8" t="s">
        <v>27</v>
      </c>
      <c r="T4" s="9" t="s">
        <v>28</v>
      </c>
    </row>
    <row r="5" spans="1:20">
      <c r="A5">
        <v>17.437000000000001</v>
      </c>
      <c r="B5">
        <v>2866</v>
      </c>
      <c r="C5">
        <v>128</v>
      </c>
      <c r="D5">
        <v>31.5</v>
      </c>
      <c r="E5">
        <v>13</v>
      </c>
      <c r="H5">
        <f t="shared" ref="H5:H68" si="0">B5*0.2778/Spd</f>
        <v>14.0666925795053</v>
      </c>
      <c r="I5" t="e">
        <f t="shared" ref="I5:I63" ca="1" si="1">SUMPRODUCT(OFFSET(A5,-n,,1+2*n,1),OFFSET(H5,-n,,1+2*n,1))</f>
        <v>#REF!</v>
      </c>
      <c r="J5" t="e">
        <f t="shared" ref="J5:J63" ca="1" si="2">SUM(OFFSET(A5,-n,,1+2*n,1))</f>
        <v>#REF!</v>
      </c>
      <c r="K5" t="e">
        <f t="shared" ref="K5:K63" ca="1" si="3">SUM(OFFSET(H5,-n,,1+2*n,1))</f>
        <v>#REF!</v>
      </c>
      <c r="L5" t="e">
        <f t="shared" ref="L5:L63" ca="1" si="4">SUMSQ(OFFSET(A5,-n,,1+2*n,1))</f>
        <v>#REF!</v>
      </c>
      <c r="M5" t="e">
        <f t="shared" ref="M5:M63" ca="1" si="5">((2*n+1)*I5-J5*K5)/((2*n+1)*L5-J5^2)</f>
        <v>#REF!</v>
      </c>
      <c r="N5" t="e">
        <f t="shared" ref="N5:N63" ca="1" si="6">m*M5</f>
        <v>#REF!</v>
      </c>
      <c r="O5">
        <f t="shared" ref="O5:O63" si="7">(A/2)*Cd*D*H5^2</f>
        <v>88.519946398905816</v>
      </c>
      <c r="P5" t="e">
        <f t="shared" ref="P5:P63" ca="1" si="8">(R5*735)*60/(2*3.14*B5)</f>
        <v>#REF!</v>
      </c>
      <c r="Q5" t="e">
        <f t="shared" ref="Q5:Q63" ca="1" si="9">(N5+O5+Fr)*H5</f>
        <v>#REF!</v>
      </c>
      <c r="R5" t="e">
        <f t="shared" ref="R5:R63" ca="1" si="10">Q5*1.36*10^-3</f>
        <v>#REF!</v>
      </c>
      <c r="S5" s="1" t="e">
        <f t="shared" ref="S5:S63" ca="1" si="11">IF(AND(P5&gt;0,C5&gt;110),P5,0)</f>
        <v>#REF!</v>
      </c>
      <c r="T5" s="2" t="e">
        <f t="shared" ref="T5:T63" ca="1" si="12">IF(AND(R5,C5&gt;110),R5,0)</f>
        <v>#REF!</v>
      </c>
    </row>
    <row r="6" spans="1:20">
      <c r="A6">
        <v>17.457000000000001</v>
      </c>
      <c r="B6">
        <v>2876</v>
      </c>
      <c r="C6">
        <v>130</v>
      </c>
      <c r="D6">
        <v>30.75</v>
      </c>
      <c r="E6">
        <v>13.1</v>
      </c>
      <c r="H6">
        <f t="shared" si="0"/>
        <v>14.115773851590106</v>
      </c>
      <c r="I6" t="e">
        <f t="shared" ca="1" si="1"/>
        <v>#REF!</v>
      </c>
      <c r="J6" t="e">
        <f t="shared" ca="1" si="2"/>
        <v>#REF!</v>
      </c>
      <c r="K6" t="e">
        <f t="shared" ca="1" si="3"/>
        <v>#REF!</v>
      </c>
      <c r="L6" t="e">
        <f t="shared" ca="1" si="4"/>
        <v>#REF!</v>
      </c>
      <c r="M6" t="e">
        <f t="shared" ca="1" si="5"/>
        <v>#REF!</v>
      </c>
      <c r="N6" t="e">
        <f t="shared" ca="1" si="6"/>
        <v>#REF!</v>
      </c>
      <c r="O6">
        <f t="shared" si="7"/>
        <v>89.138748754582565</v>
      </c>
      <c r="P6" t="e">
        <f t="shared" ca="1" si="8"/>
        <v>#REF!</v>
      </c>
      <c r="Q6" t="e">
        <f t="shared" ca="1" si="9"/>
        <v>#REF!</v>
      </c>
      <c r="R6" t="e">
        <f t="shared" ca="1" si="10"/>
        <v>#REF!</v>
      </c>
      <c r="S6" s="1" t="e">
        <f t="shared" ca="1" si="11"/>
        <v>#REF!</v>
      </c>
      <c r="T6" s="2" t="e">
        <f t="shared" ca="1" si="12"/>
        <v>#REF!</v>
      </c>
    </row>
    <row r="7" spans="1:20">
      <c r="A7">
        <v>17.478000000000002</v>
      </c>
      <c r="B7">
        <v>2883</v>
      </c>
      <c r="C7">
        <v>128</v>
      </c>
      <c r="D7">
        <v>31.25</v>
      </c>
      <c r="E7">
        <v>13.1</v>
      </c>
      <c r="H7">
        <f t="shared" si="0"/>
        <v>14.150130742049468</v>
      </c>
      <c r="I7" t="e">
        <f t="shared" ca="1" si="1"/>
        <v>#REF!</v>
      </c>
      <c r="J7" t="e">
        <f t="shared" ca="1" si="2"/>
        <v>#REF!</v>
      </c>
      <c r="K7" t="e">
        <f t="shared" ca="1" si="3"/>
        <v>#REF!</v>
      </c>
      <c r="L7" t="e">
        <f t="shared" ca="1" si="4"/>
        <v>#REF!</v>
      </c>
      <c r="M7" t="e">
        <f t="shared" ca="1" si="5"/>
        <v>#REF!</v>
      </c>
      <c r="N7" t="e">
        <f t="shared" ca="1" si="6"/>
        <v>#REF!</v>
      </c>
      <c r="O7">
        <f t="shared" si="7"/>
        <v>89.573192839646921</v>
      </c>
      <c r="P7" t="e">
        <f t="shared" ca="1" si="8"/>
        <v>#REF!</v>
      </c>
      <c r="Q7" t="e">
        <f t="shared" ca="1" si="9"/>
        <v>#REF!</v>
      </c>
      <c r="R7" t="e">
        <f t="shared" ca="1" si="10"/>
        <v>#REF!</v>
      </c>
      <c r="S7" s="1" t="e">
        <f t="shared" ca="1" si="11"/>
        <v>#REF!</v>
      </c>
      <c r="T7" s="2" t="e">
        <f t="shared" ca="1" si="12"/>
        <v>#REF!</v>
      </c>
    </row>
    <row r="8" spans="1:20">
      <c r="A8">
        <v>17.498000000000001</v>
      </c>
      <c r="B8">
        <v>2887</v>
      </c>
      <c r="C8">
        <v>132</v>
      </c>
      <c r="D8">
        <v>30.75</v>
      </c>
      <c r="E8">
        <v>13</v>
      </c>
      <c r="H8">
        <f t="shared" si="0"/>
        <v>14.169763250883392</v>
      </c>
      <c r="I8" t="e">
        <f t="shared" ca="1" si="1"/>
        <v>#REF!</v>
      </c>
      <c r="J8" t="e">
        <f t="shared" ca="1" si="2"/>
        <v>#REF!</v>
      </c>
      <c r="K8" t="e">
        <f t="shared" ca="1" si="3"/>
        <v>#REF!</v>
      </c>
      <c r="L8" t="e">
        <f t="shared" ca="1" si="4"/>
        <v>#REF!</v>
      </c>
      <c r="M8" t="e">
        <f t="shared" ca="1" si="5"/>
        <v>#REF!</v>
      </c>
      <c r="N8" t="e">
        <f t="shared" ca="1" si="6"/>
        <v>#REF!</v>
      </c>
      <c r="O8">
        <f t="shared" si="7"/>
        <v>89.821920780591199</v>
      </c>
      <c r="P8" t="e">
        <f t="shared" ca="1" si="8"/>
        <v>#REF!</v>
      </c>
      <c r="Q8" t="e">
        <f t="shared" ca="1" si="9"/>
        <v>#REF!</v>
      </c>
      <c r="R8" t="e">
        <f t="shared" ca="1" si="10"/>
        <v>#REF!</v>
      </c>
      <c r="S8" s="1" t="e">
        <f t="shared" ca="1" si="11"/>
        <v>#REF!</v>
      </c>
      <c r="T8" s="2" t="e">
        <f t="shared" ca="1" si="12"/>
        <v>#REF!</v>
      </c>
    </row>
    <row r="9" spans="1:20">
      <c r="A9">
        <v>17.518000000000001</v>
      </c>
      <c r="B9">
        <v>2887</v>
      </c>
      <c r="C9">
        <v>130</v>
      </c>
      <c r="D9">
        <v>31.25</v>
      </c>
      <c r="E9">
        <v>13.1</v>
      </c>
      <c r="H9">
        <f t="shared" si="0"/>
        <v>14.169763250883392</v>
      </c>
      <c r="I9" t="e">
        <f t="shared" ca="1" si="1"/>
        <v>#REF!</v>
      </c>
      <c r="J9" t="e">
        <f t="shared" ca="1" si="2"/>
        <v>#REF!</v>
      </c>
      <c r="K9" t="e">
        <f t="shared" ca="1" si="3"/>
        <v>#REF!</v>
      </c>
      <c r="L9" t="e">
        <f t="shared" ca="1" si="4"/>
        <v>#REF!</v>
      </c>
      <c r="M9" t="e">
        <f t="shared" ca="1" si="5"/>
        <v>#REF!</v>
      </c>
      <c r="N9" t="e">
        <f t="shared" ca="1" si="6"/>
        <v>#REF!</v>
      </c>
      <c r="O9">
        <f t="shared" si="7"/>
        <v>89.821920780591199</v>
      </c>
      <c r="P9" t="e">
        <f t="shared" ca="1" si="8"/>
        <v>#REF!</v>
      </c>
      <c r="Q9" t="e">
        <f t="shared" ca="1" si="9"/>
        <v>#REF!</v>
      </c>
      <c r="R9" t="e">
        <f t="shared" ca="1" si="10"/>
        <v>#REF!</v>
      </c>
      <c r="S9" s="1" t="e">
        <f t="shared" ca="1" si="11"/>
        <v>#REF!</v>
      </c>
      <c r="T9" s="2" t="e">
        <f t="shared" ca="1" si="12"/>
        <v>#REF!</v>
      </c>
    </row>
    <row r="10" spans="1:20">
      <c r="A10">
        <v>17.541</v>
      </c>
      <c r="B10">
        <v>2896</v>
      </c>
      <c r="C10">
        <v>132</v>
      </c>
      <c r="D10">
        <v>30.75</v>
      </c>
      <c r="E10">
        <v>13.1</v>
      </c>
      <c r="H10">
        <f t="shared" si="0"/>
        <v>14.213936395759717</v>
      </c>
      <c r="I10" t="e">
        <f t="shared" ca="1" si="1"/>
        <v>#REF!</v>
      </c>
      <c r="J10" t="e">
        <f t="shared" ca="1" si="2"/>
        <v>#REF!</v>
      </c>
      <c r="K10" t="e">
        <f t="shared" ca="1" si="3"/>
        <v>#REF!</v>
      </c>
      <c r="L10" t="e">
        <f t="shared" ca="1" si="4"/>
        <v>#REF!</v>
      </c>
      <c r="M10" t="e">
        <f t="shared" ca="1" si="5"/>
        <v>#REF!</v>
      </c>
      <c r="N10" t="e">
        <f t="shared" ca="1" si="6"/>
        <v>#REF!</v>
      </c>
      <c r="O10">
        <f t="shared" si="7"/>
        <v>90.382819530258701</v>
      </c>
      <c r="P10" t="e">
        <f t="shared" ca="1" si="8"/>
        <v>#REF!</v>
      </c>
      <c r="Q10" t="e">
        <f t="shared" ca="1" si="9"/>
        <v>#REF!</v>
      </c>
      <c r="R10" t="e">
        <f t="shared" ca="1" si="10"/>
        <v>#REF!</v>
      </c>
      <c r="S10" s="1" t="e">
        <f t="shared" ca="1" si="11"/>
        <v>#REF!</v>
      </c>
      <c r="T10" s="2" t="e">
        <f t="shared" ca="1" si="12"/>
        <v>#REF!</v>
      </c>
    </row>
    <row r="11" spans="1:20">
      <c r="A11">
        <v>17.559000000000001</v>
      </c>
      <c r="B11">
        <v>2906</v>
      </c>
      <c r="C11">
        <v>130</v>
      </c>
      <c r="D11">
        <v>31.25</v>
      </c>
      <c r="E11">
        <v>13.2</v>
      </c>
      <c r="H11">
        <f t="shared" si="0"/>
        <v>14.263017667844522</v>
      </c>
      <c r="I11" t="e">
        <f t="shared" ca="1" si="1"/>
        <v>#REF!</v>
      </c>
      <c r="J11" t="e">
        <f t="shared" ca="1" si="2"/>
        <v>#REF!</v>
      </c>
      <c r="K11" t="e">
        <f t="shared" ca="1" si="3"/>
        <v>#REF!</v>
      </c>
      <c r="L11" t="e">
        <f t="shared" ca="1" si="4"/>
        <v>#REF!</v>
      </c>
      <c r="M11" t="e">
        <f t="shared" ca="1" si="5"/>
        <v>#REF!</v>
      </c>
      <c r="N11" t="e">
        <f t="shared" ca="1" si="6"/>
        <v>#REF!</v>
      </c>
      <c r="O11">
        <f t="shared" si="7"/>
        <v>91.008087950258101</v>
      </c>
      <c r="P11" t="e">
        <f t="shared" ca="1" si="8"/>
        <v>#REF!</v>
      </c>
      <c r="Q11" t="e">
        <f t="shared" ca="1" si="9"/>
        <v>#REF!</v>
      </c>
      <c r="R11" t="e">
        <f t="shared" ca="1" si="10"/>
        <v>#REF!</v>
      </c>
      <c r="S11" s="1" t="e">
        <f t="shared" ca="1" si="11"/>
        <v>#REF!</v>
      </c>
      <c r="T11" s="2" t="e">
        <f t="shared" ca="1" si="12"/>
        <v>#REF!</v>
      </c>
    </row>
    <row r="12" spans="1:20">
      <c r="A12">
        <v>17.59</v>
      </c>
      <c r="B12">
        <v>2918</v>
      </c>
      <c r="C12">
        <v>132</v>
      </c>
      <c r="D12">
        <v>30.5</v>
      </c>
      <c r="E12">
        <v>13.2</v>
      </c>
      <c r="H12">
        <f t="shared" si="0"/>
        <v>14.321915194346289</v>
      </c>
      <c r="I12" t="e">
        <f t="shared" ca="1" si="1"/>
        <v>#REF!</v>
      </c>
      <c r="J12" t="e">
        <f t="shared" ca="1" si="2"/>
        <v>#REF!</v>
      </c>
      <c r="K12" t="e">
        <f t="shared" ca="1" si="3"/>
        <v>#REF!</v>
      </c>
      <c r="L12" t="e">
        <f t="shared" ca="1" si="4"/>
        <v>#REF!</v>
      </c>
      <c r="M12" t="e">
        <f t="shared" ca="1" si="5"/>
        <v>#REF!</v>
      </c>
      <c r="N12" t="e">
        <f t="shared" ca="1" si="6"/>
        <v>#REF!</v>
      </c>
      <c r="O12">
        <f t="shared" si="7"/>
        <v>91.761255122559319</v>
      </c>
      <c r="P12" t="e">
        <f t="shared" ca="1" si="8"/>
        <v>#REF!</v>
      </c>
      <c r="Q12" t="e">
        <f t="shared" ca="1" si="9"/>
        <v>#REF!</v>
      </c>
      <c r="R12" t="e">
        <f t="shared" ca="1" si="10"/>
        <v>#REF!</v>
      </c>
      <c r="S12" s="1" t="e">
        <f t="shared" ca="1" si="11"/>
        <v>#REF!</v>
      </c>
      <c r="T12" s="2" t="e">
        <f t="shared" ca="1" si="12"/>
        <v>#REF!</v>
      </c>
    </row>
    <row r="13" spans="1:20">
      <c r="A13">
        <v>17.611000000000001</v>
      </c>
      <c r="B13">
        <v>2923</v>
      </c>
      <c r="C13">
        <v>132</v>
      </c>
      <c r="D13">
        <v>30.75</v>
      </c>
      <c r="E13">
        <v>13.2</v>
      </c>
      <c r="H13">
        <f t="shared" si="0"/>
        <v>14.346455830388694</v>
      </c>
      <c r="I13" t="e">
        <f t="shared" ca="1" si="1"/>
        <v>#REF!</v>
      </c>
      <c r="J13" t="e">
        <f t="shared" ca="1" si="2"/>
        <v>#REF!</v>
      </c>
      <c r="K13" t="e">
        <f t="shared" ca="1" si="3"/>
        <v>#REF!</v>
      </c>
      <c r="L13" t="e">
        <f t="shared" ca="1" si="4"/>
        <v>#REF!</v>
      </c>
      <c r="M13" t="e">
        <f t="shared" ca="1" si="5"/>
        <v>#REF!</v>
      </c>
      <c r="N13" t="e">
        <f t="shared" ca="1" si="6"/>
        <v>#REF!</v>
      </c>
      <c r="O13">
        <f t="shared" si="7"/>
        <v>92.075990803463895</v>
      </c>
      <c r="P13" t="e">
        <f t="shared" ca="1" si="8"/>
        <v>#REF!</v>
      </c>
      <c r="Q13" t="e">
        <f t="shared" ca="1" si="9"/>
        <v>#REF!</v>
      </c>
      <c r="R13" t="e">
        <f t="shared" ca="1" si="10"/>
        <v>#REF!</v>
      </c>
      <c r="S13" s="1" t="e">
        <f t="shared" ca="1" si="11"/>
        <v>#REF!</v>
      </c>
      <c r="T13" s="2" t="e">
        <f t="shared" ca="1" si="12"/>
        <v>#REF!</v>
      </c>
    </row>
    <row r="14" spans="1:20">
      <c r="A14">
        <v>17.631</v>
      </c>
      <c r="B14">
        <v>2923</v>
      </c>
      <c r="C14">
        <v>132</v>
      </c>
      <c r="D14">
        <v>30.5</v>
      </c>
      <c r="E14">
        <v>13.2</v>
      </c>
      <c r="H14">
        <f t="shared" si="0"/>
        <v>14.346455830388694</v>
      </c>
      <c r="I14" t="e">
        <f t="shared" ca="1" si="1"/>
        <v>#REF!</v>
      </c>
      <c r="J14" t="e">
        <f t="shared" ca="1" si="2"/>
        <v>#REF!</v>
      </c>
      <c r="K14" t="e">
        <f t="shared" ca="1" si="3"/>
        <v>#REF!</v>
      </c>
      <c r="L14" t="e">
        <f t="shared" ca="1" si="4"/>
        <v>#REF!</v>
      </c>
      <c r="M14" t="e">
        <f t="shared" ca="1" si="5"/>
        <v>#REF!</v>
      </c>
      <c r="N14" t="e">
        <f t="shared" ca="1" si="6"/>
        <v>#REF!</v>
      </c>
      <c r="O14">
        <f t="shared" si="7"/>
        <v>92.075990803463895</v>
      </c>
      <c r="P14" t="e">
        <f t="shared" ca="1" si="8"/>
        <v>#REF!</v>
      </c>
      <c r="Q14" t="e">
        <f t="shared" ca="1" si="9"/>
        <v>#REF!</v>
      </c>
      <c r="R14" t="e">
        <f t="shared" ca="1" si="10"/>
        <v>#REF!</v>
      </c>
      <c r="S14" s="1" t="e">
        <f t="shared" ca="1" si="11"/>
        <v>#REF!</v>
      </c>
      <c r="T14" s="2" t="e">
        <f t="shared" ca="1" si="12"/>
        <v>#REF!</v>
      </c>
    </row>
    <row r="15" spans="1:20">
      <c r="A15">
        <v>17.651</v>
      </c>
      <c r="B15">
        <v>2928</v>
      </c>
      <c r="C15">
        <v>132</v>
      </c>
      <c r="D15">
        <v>30.5</v>
      </c>
      <c r="E15">
        <v>13.2</v>
      </c>
      <c r="H15">
        <f t="shared" si="0"/>
        <v>14.370996466431095</v>
      </c>
      <c r="I15" t="e">
        <f t="shared" ca="1" si="1"/>
        <v>#REF!</v>
      </c>
      <c r="J15" t="e">
        <f t="shared" ca="1" si="2"/>
        <v>#REF!</v>
      </c>
      <c r="K15" t="e">
        <f t="shared" ca="1" si="3"/>
        <v>#REF!</v>
      </c>
      <c r="L15" t="e">
        <f t="shared" ca="1" si="4"/>
        <v>#REF!</v>
      </c>
      <c r="M15" t="e">
        <f t="shared" ca="1" si="5"/>
        <v>#REF!</v>
      </c>
      <c r="N15" t="e">
        <f t="shared" ca="1" si="6"/>
        <v>#REF!</v>
      </c>
      <c r="O15">
        <f t="shared" si="7"/>
        <v>92.391265323061972</v>
      </c>
      <c r="P15" t="e">
        <f t="shared" ca="1" si="8"/>
        <v>#REF!</v>
      </c>
      <c r="Q15" t="e">
        <f t="shared" ca="1" si="9"/>
        <v>#REF!</v>
      </c>
      <c r="R15" t="e">
        <f t="shared" ca="1" si="10"/>
        <v>#REF!</v>
      </c>
      <c r="S15" s="1" t="e">
        <f t="shared" ca="1" si="11"/>
        <v>#REF!</v>
      </c>
      <c r="T15" s="2" t="e">
        <f t="shared" ca="1" si="12"/>
        <v>#REF!</v>
      </c>
    </row>
    <row r="16" spans="1:20">
      <c r="A16">
        <v>17.672000000000001</v>
      </c>
      <c r="B16">
        <v>2929</v>
      </c>
      <c r="C16">
        <v>134</v>
      </c>
      <c r="D16">
        <v>30.5</v>
      </c>
      <c r="E16">
        <v>13.2</v>
      </c>
      <c r="H16">
        <f t="shared" si="0"/>
        <v>14.375904593639575</v>
      </c>
      <c r="I16" t="e">
        <f t="shared" ca="1" si="1"/>
        <v>#REF!</v>
      </c>
      <c r="J16" t="e">
        <f t="shared" ca="1" si="2"/>
        <v>#REF!</v>
      </c>
      <c r="K16" t="e">
        <f t="shared" ca="1" si="3"/>
        <v>#REF!</v>
      </c>
      <c r="L16" t="e">
        <f t="shared" ca="1" si="4"/>
        <v>#REF!</v>
      </c>
      <c r="M16" t="e">
        <f t="shared" ca="1" si="5"/>
        <v>#REF!</v>
      </c>
      <c r="N16" t="e">
        <f t="shared" ca="1" si="6"/>
        <v>#REF!</v>
      </c>
      <c r="O16">
        <f t="shared" si="7"/>
        <v>92.454384887624826</v>
      </c>
      <c r="P16" t="e">
        <f t="shared" ca="1" si="8"/>
        <v>#REF!</v>
      </c>
      <c r="Q16" t="e">
        <f t="shared" ca="1" si="9"/>
        <v>#REF!</v>
      </c>
      <c r="R16" t="e">
        <f t="shared" ca="1" si="10"/>
        <v>#REF!</v>
      </c>
      <c r="S16" s="1" t="e">
        <f t="shared" ca="1" si="11"/>
        <v>#REF!</v>
      </c>
      <c r="T16" s="2" t="e">
        <f t="shared" ca="1" si="12"/>
        <v>#REF!</v>
      </c>
    </row>
    <row r="17" spans="1:20">
      <c r="A17">
        <v>17.692</v>
      </c>
      <c r="B17">
        <v>2931</v>
      </c>
      <c r="C17">
        <v>134</v>
      </c>
      <c r="D17">
        <v>30.5</v>
      </c>
      <c r="E17">
        <v>13.2</v>
      </c>
      <c r="H17">
        <f t="shared" si="0"/>
        <v>14.385720848056538</v>
      </c>
      <c r="I17" t="e">
        <f t="shared" ca="1" si="1"/>
        <v>#REF!</v>
      </c>
      <c r="J17" t="e">
        <f t="shared" ca="1" si="2"/>
        <v>#REF!</v>
      </c>
      <c r="K17" t="e">
        <f t="shared" ca="1" si="3"/>
        <v>#REF!</v>
      </c>
      <c r="L17" t="e">
        <f t="shared" ca="1" si="4"/>
        <v>#REF!</v>
      </c>
      <c r="M17" t="e">
        <f t="shared" ca="1" si="5"/>
        <v>#REF!</v>
      </c>
      <c r="N17" t="e">
        <f t="shared" ca="1" si="6"/>
        <v>#REF!</v>
      </c>
      <c r="O17">
        <f t="shared" si="7"/>
        <v>92.580688677393766</v>
      </c>
      <c r="P17" t="e">
        <f t="shared" ca="1" si="8"/>
        <v>#REF!</v>
      </c>
      <c r="Q17" t="e">
        <f t="shared" ca="1" si="9"/>
        <v>#REF!</v>
      </c>
      <c r="R17" t="e">
        <f t="shared" ca="1" si="10"/>
        <v>#REF!</v>
      </c>
      <c r="S17" s="1" t="e">
        <f t="shared" ca="1" si="11"/>
        <v>#REF!</v>
      </c>
      <c r="T17" s="2" t="e">
        <f t="shared" ca="1" si="12"/>
        <v>#REF!</v>
      </c>
    </row>
    <row r="18" spans="1:20">
      <c r="A18">
        <v>17.713000000000001</v>
      </c>
      <c r="B18">
        <v>2937</v>
      </c>
      <c r="C18">
        <v>134</v>
      </c>
      <c r="D18">
        <v>30.25</v>
      </c>
      <c r="E18">
        <v>13.4</v>
      </c>
      <c r="H18">
        <f t="shared" si="0"/>
        <v>14.415169611307419</v>
      </c>
      <c r="I18" t="e">
        <f t="shared" ca="1" si="1"/>
        <v>#REF!</v>
      </c>
      <c r="J18" t="e">
        <f t="shared" ca="1" si="2"/>
        <v>#REF!</v>
      </c>
      <c r="K18" t="e">
        <f t="shared" ca="1" si="3"/>
        <v>#REF!</v>
      </c>
      <c r="L18" t="e">
        <f t="shared" ca="1" si="4"/>
        <v>#REF!</v>
      </c>
      <c r="M18" t="e">
        <f t="shared" ca="1" si="5"/>
        <v>#REF!</v>
      </c>
      <c r="N18" t="e">
        <f t="shared" ca="1" si="6"/>
        <v>#REF!</v>
      </c>
      <c r="O18">
        <f t="shared" si="7"/>
        <v>92.96011733184632</v>
      </c>
      <c r="P18" t="e">
        <f t="shared" ca="1" si="8"/>
        <v>#REF!</v>
      </c>
      <c r="Q18" t="e">
        <f t="shared" ca="1" si="9"/>
        <v>#REF!</v>
      </c>
      <c r="R18" t="e">
        <f t="shared" ca="1" si="10"/>
        <v>#REF!</v>
      </c>
      <c r="S18" s="1" t="e">
        <f t="shared" ca="1" si="11"/>
        <v>#REF!</v>
      </c>
      <c r="T18" s="2" t="e">
        <f t="shared" ca="1" si="12"/>
        <v>#REF!</v>
      </c>
    </row>
    <row r="19" spans="1:20">
      <c r="A19">
        <v>17.747</v>
      </c>
      <c r="B19">
        <v>2961</v>
      </c>
      <c r="C19">
        <v>136</v>
      </c>
      <c r="D19">
        <v>29.75</v>
      </c>
      <c r="E19">
        <v>13.4</v>
      </c>
      <c r="H19">
        <f t="shared" si="0"/>
        <v>14.532964664310953</v>
      </c>
      <c r="I19" t="e">
        <f t="shared" ca="1" si="1"/>
        <v>#REF!</v>
      </c>
      <c r="J19" t="e">
        <f t="shared" ca="1" si="2"/>
        <v>#REF!</v>
      </c>
      <c r="K19" t="e">
        <f t="shared" ca="1" si="3"/>
        <v>#REF!</v>
      </c>
      <c r="L19" t="e">
        <f t="shared" ca="1" si="4"/>
        <v>#REF!</v>
      </c>
      <c r="M19" t="e">
        <f t="shared" ca="1" si="5"/>
        <v>#REF!</v>
      </c>
      <c r="N19" t="e">
        <f t="shared" ca="1" si="6"/>
        <v>#REF!</v>
      </c>
      <c r="O19">
        <f t="shared" si="7"/>
        <v>94.485591226843795</v>
      </c>
      <c r="P19" t="e">
        <f t="shared" ca="1" si="8"/>
        <v>#REF!</v>
      </c>
      <c r="Q19" t="e">
        <f t="shared" ca="1" si="9"/>
        <v>#REF!</v>
      </c>
      <c r="R19" t="e">
        <f t="shared" ca="1" si="10"/>
        <v>#REF!</v>
      </c>
      <c r="S19" s="1" t="e">
        <f t="shared" ca="1" si="11"/>
        <v>#REF!</v>
      </c>
      <c r="T19" s="2" t="e">
        <f t="shared" ca="1" si="12"/>
        <v>#REF!</v>
      </c>
    </row>
    <row r="20" spans="1:20">
      <c r="A20">
        <v>17.765000000000001</v>
      </c>
      <c r="B20">
        <v>2972</v>
      </c>
      <c r="C20">
        <v>134</v>
      </c>
      <c r="D20">
        <v>30.5</v>
      </c>
      <c r="E20">
        <v>13.4</v>
      </c>
      <c r="H20">
        <f t="shared" si="0"/>
        <v>14.586954063604239</v>
      </c>
      <c r="I20" t="e">
        <f t="shared" ca="1" si="1"/>
        <v>#REF!</v>
      </c>
      <c r="J20" t="e">
        <f t="shared" ca="1" si="2"/>
        <v>#REF!</v>
      </c>
      <c r="K20" t="e">
        <f t="shared" ca="1" si="3"/>
        <v>#REF!</v>
      </c>
      <c r="L20" t="e">
        <f t="shared" ca="1" si="4"/>
        <v>#REF!</v>
      </c>
      <c r="M20" t="e">
        <f t="shared" ca="1" si="5"/>
        <v>#REF!</v>
      </c>
      <c r="N20" t="e">
        <f t="shared" ca="1" si="6"/>
        <v>#REF!</v>
      </c>
      <c r="O20">
        <f t="shared" si="7"/>
        <v>95.188915819991337</v>
      </c>
      <c r="P20" t="e">
        <f t="shared" ca="1" si="8"/>
        <v>#REF!</v>
      </c>
      <c r="Q20" t="e">
        <f t="shared" ca="1" si="9"/>
        <v>#REF!</v>
      </c>
      <c r="R20" t="e">
        <f t="shared" ca="1" si="10"/>
        <v>#REF!</v>
      </c>
      <c r="S20" s="1" t="e">
        <f t="shared" ca="1" si="11"/>
        <v>#REF!</v>
      </c>
      <c r="T20" s="2" t="e">
        <f t="shared" ca="1" si="12"/>
        <v>#REF!</v>
      </c>
    </row>
    <row r="21" spans="1:20">
      <c r="A21">
        <v>17.783000000000001</v>
      </c>
      <c r="B21">
        <v>2980</v>
      </c>
      <c r="C21">
        <v>136</v>
      </c>
      <c r="D21">
        <v>29.75</v>
      </c>
      <c r="E21">
        <v>13.4</v>
      </c>
      <c r="H21">
        <f t="shared" si="0"/>
        <v>14.626219081272083</v>
      </c>
      <c r="I21" t="e">
        <f t="shared" ca="1" si="1"/>
        <v>#REF!</v>
      </c>
      <c r="J21" t="e">
        <f t="shared" ca="1" si="2"/>
        <v>#REF!</v>
      </c>
      <c r="K21" t="e">
        <f t="shared" ca="1" si="3"/>
        <v>#REF!</v>
      </c>
      <c r="L21" t="e">
        <f t="shared" ca="1" si="4"/>
        <v>#REF!</v>
      </c>
      <c r="M21" t="e">
        <f t="shared" ca="1" si="5"/>
        <v>#REF!</v>
      </c>
      <c r="N21" t="e">
        <f t="shared" ca="1" si="6"/>
        <v>#REF!</v>
      </c>
      <c r="O21">
        <f t="shared" si="7"/>
        <v>95.702062684636132</v>
      </c>
      <c r="P21" t="e">
        <f t="shared" ca="1" si="8"/>
        <v>#REF!</v>
      </c>
      <c r="Q21" t="e">
        <f t="shared" ca="1" si="9"/>
        <v>#REF!</v>
      </c>
      <c r="R21" t="e">
        <f t="shared" ca="1" si="10"/>
        <v>#REF!</v>
      </c>
      <c r="S21" s="1" t="e">
        <f t="shared" ca="1" si="11"/>
        <v>#REF!</v>
      </c>
      <c r="T21" s="2" t="e">
        <f t="shared" ca="1" si="12"/>
        <v>#REF!</v>
      </c>
    </row>
    <row r="22" spans="1:20">
      <c r="A22">
        <v>17.803999999999998</v>
      </c>
      <c r="B22">
        <v>2986</v>
      </c>
      <c r="C22">
        <v>134</v>
      </c>
      <c r="D22">
        <v>30.25</v>
      </c>
      <c r="E22">
        <v>13.4</v>
      </c>
      <c r="H22">
        <f t="shared" si="0"/>
        <v>14.655667844522968</v>
      </c>
      <c r="I22" t="e">
        <f t="shared" ca="1" si="1"/>
        <v>#REF!</v>
      </c>
      <c r="J22" t="e">
        <f t="shared" ca="1" si="2"/>
        <v>#REF!</v>
      </c>
      <c r="K22" t="e">
        <f t="shared" ca="1" si="3"/>
        <v>#REF!</v>
      </c>
      <c r="L22" t="e">
        <f t="shared" ca="1" si="4"/>
        <v>#REF!</v>
      </c>
      <c r="M22" t="e">
        <f t="shared" ca="1" si="5"/>
        <v>#REF!</v>
      </c>
      <c r="N22" t="e">
        <f t="shared" ca="1" si="6"/>
        <v>#REF!</v>
      </c>
      <c r="O22">
        <f t="shared" si="7"/>
        <v>96.087828082124915</v>
      </c>
      <c r="P22" t="e">
        <f t="shared" ca="1" si="8"/>
        <v>#REF!</v>
      </c>
      <c r="Q22" t="e">
        <f t="shared" ca="1" si="9"/>
        <v>#REF!</v>
      </c>
      <c r="R22" t="e">
        <f t="shared" ca="1" si="10"/>
        <v>#REF!</v>
      </c>
      <c r="S22" s="1" t="e">
        <f t="shared" ca="1" si="11"/>
        <v>#REF!</v>
      </c>
      <c r="T22" s="2" t="e">
        <f t="shared" ca="1" si="12"/>
        <v>#REF!</v>
      </c>
    </row>
    <row r="23" spans="1:20">
      <c r="A23">
        <v>17.824999999999999</v>
      </c>
      <c r="B23">
        <v>2994</v>
      </c>
      <c r="C23">
        <v>138</v>
      </c>
      <c r="D23">
        <v>29.5</v>
      </c>
      <c r="E23">
        <v>13.4</v>
      </c>
      <c r="H23">
        <f t="shared" si="0"/>
        <v>14.694932862190813</v>
      </c>
      <c r="I23" t="e">
        <f t="shared" ca="1" si="1"/>
        <v>#REF!</v>
      </c>
      <c r="J23" t="e">
        <f t="shared" ca="1" si="2"/>
        <v>#REF!</v>
      </c>
      <c r="K23" t="e">
        <f t="shared" ca="1" si="3"/>
        <v>#REF!</v>
      </c>
      <c r="L23" t="e">
        <f t="shared" ca="1" si="4"/>
        <v>#REF!</v>
      </c>
      <c r="M23" t="e">
        <f t="shared" ca="1" si="5"/>
        <v>#REF!</v>
      </c>
      <c r="N23" t="e">
        <f t="shared" ca="1" si="6"/>
        <v>#REF!</v>
      </c>
      <c r="O23">
        <f t="shared" si="7"/>
        <v>96.60338894411683</v>
      </c>
      <c r="P23" t="e">
        <f t="shared" ca="1" si="8"/>
        <v>#REF!</v>
      </c>
      <c r="Q23" t="e">
        <f t="shared" ca="1" si="9"/>
        <v>#REF!</v>
      </c>
      <c r="R23" t="e">
        <f t="shared" ca="1" si="10"/>
        <v>#REF!</v>
      </c>
      <c r="S23" s="1" t="e">
        <f t="shared" ca="1" si="11"/>
        <v>#REF!</v>
      </c>
      <c r="T23" s="2" t="e">
        <f t="shared" ca="1" si="12"/>
        <v>#REF!</v>
      </c>
    </row>
    <row r="24" spans="1:20">
      <c r="A24">
        <v>17.844999999999999</v>
      </c>
      <c r="B24">
        <v>3002</v>
      </c>
      <c r="C24">
        <v>134</v>
      </c>
      <c r="D24">
        <v>30</v>
      </c>
      <c r="E24">
        <v>13.4</v>
      </c>
      <c r="H24">
        <f t="shared" si="0"/>
        <v>14.734197879858657</v>
      </c>
      <c r="I24" t="e">
        <f t="shared" ca="1" si="1"/>
        <v>#REF!</v>
      </c>
      <c r="J24" t="e">
        <f t="shared" ca="1" si="2"/>
        <v>#REF!</v>
      </c>
      <c r="K24" t="e">
        <f t="shared" ca="1" si="3"/>
        <v>#REF!</v>
      </c>
      <c r="L24" t="e">
        <f t="shared" ca="1" si="4"/>
        <v>#REF!</v>
      </c>
      <c r="M24" t="e">
        <f t="shared" ca="1" si="5"/>
        <v>#REF!</v>
      </c>
      <c r="N24" t="e">
        <f t="shared" ca="1" si="6"/>
        <v>#REF!</v>
      </c>
      <c r="O24">
        <f t="shared" si="7"/>
        <v>97.120329233164242</v>
      </c>
      <c r="P24" t="e">
        <f t="shared" ca="1" si="8"/>
        <v>#REF!</v>
      </c>
      <c r="Q24" t="e">
        <f t="shared" ca="1" si="9"/>
        <v>#REF!</v>
      </c>
      <c r="R24" t="e">
        <f t="shared" ca="1" si="10"/>
        <v>#REF!</v>
      </c>
      <c r="S24" s="1" t="e">
        <f t="shared" ca="1" si="11"/>
        <v>#REF!</v>
      </c>
      <c r="T24" s="2" t="e">
        <f t="shared" ca="1" si="12"/>
        <v>#REF!</v>
      </c>
    </row>
    <row r="25" spans="1:20">
      <c r="A25">
        <v>17.867999999999999</v>
      </c>
      <c r="B25">
        <v>3011</v>
      </c>
      <c r="C25">
        <v>138</v>
      </c>
      <c r="D25">
        <v>29.5</v>
      </c>
      <c r="E25">
        <v>13.4</v>
      </c>
      <c r="H25">
        <f t="shared" si="0"/>
        <v>14.778371024734982</v>
      </c>
      <c r="I25" t="e">
        <f t="shared" ca="1" si="1"/>
        <v>#REF!</v>
      </c>
      <c r="J25" t="e">
        <f t="shared" ca="1" si="2"/>
        <v>#REF!</v>
      </c>
      <c r="K25" t="e">
        <f t="shared" ca="1" si="3"/>
        <v>#REF!</v>
      </c>
      <c r="L25" t="e">
        <f t="shared" ca="1" si="4"/>
        <v>#REF!</v>
      </c>
      <c r="M25" t="e">
        <f t="shared" ca="1" si="5"/>
        <v>#REF!</v>
      </c>
      <c r="N25" t="e">
        <f t="shared" ca="1" si="6"/>
        <v>#REF!</v>
      </c>
      <c r="O25">
        <f t="shared" si="7"/>
        <v>97.70353590474484</v>
      </c>
      <c r="P25" t="e">
        <f t="shared" ca="1" si="8"/>
        <v>#REF!</v>
      </c>
      <c r="Q25" t="e">
        <f t="shared" ca="1" si="9"/>
        <v>#REF!</v>
      </c>
      <c r="R25" t="e">
        <f t="shared" ca="1" si="10"/>
        <v>#REF!</v>
      </c>
      <c r="S25" s="1" t="e">
        <f t="shared" ca="1" si="11"/>
        <v>#REF!</v>
      </c>
      <c r="T25" s="2" t="e">
        <f t="shared" ca="1" si="12"/>
        <v>#REF!</v>
      </c>
    </row>
    <row r="26" spans="1:20">
      <c r="A26">
        <v>17.896999999999998</v>
      </c>
      <c r="B26">
        <v>3022</v>
      </c>
      <c r="C26">
        <v>138</v>
      </c>
      <c r="D26">
        <v>29.5</v>
      </c>
      <c r="E26">
        <v>13.4</v>
      </c>
      <c r="H26">
        <f t="shared" si="0"/>
        <v>14.832360424028266</v>
      </c>
      <c r="I26" t="e">
        <f t="shared" ca="1" si="1"/>
        <v>#REF!</v>
      </c>
      <c r="J26" t="e">
        <f t="shared" ca="1" si="2"/>
        <v>#REF!</v>
      </c>
      <c r="K26" t="e">
        <f t="shared" ca="1" si="3"/>
        <v>#REF!</v>
      </c>
      <c r="L26" t="e">
        <f t="shared" ca="1" si="4"/>
        <v>#REF!</v>
      </c>
      <c r="M26" t="e">
        <f t="shared" ca="1" si="5"/>
        <v>#REF!</v>
      </c>
      <c r="N26" t="e">
        <f t="shared" ca="1" si="6"/>
        <v>#REF!</v>
      </c>
      <c r="O26">
        <f t="shared" si="7"/>
        <v>98.418714949150541</v>
      </c>
      <c r="P26" t="e">
        <f t="shared" ca="1" si="8"/>
        <v>#REF!</v>
      </c>
      <c r="Q26" t="e">
        <f t="shared" ca="1" si="9"/>
        <v>#REF!</v>
      </c>
      <c r="R26" t="e">
        <f t="shared" ca="1" si="10"/>
        <v>#REF!</v>
      </c>
      <c r="S26" s="1" t="e">
        <f t="shared" ca="1" si="11"/>
        <v>#REF!</v>
      </c>
      <c r="T26" s="2" t="e">
        <f t="shared" ca="1" si="12"/>
        <v>#REF!</v>
      </c>
    </row>
    <row r="27" spans="1:20">
      <c r="A27">
        <v>17.917999999999999</v>
      </c>
      <c r="B27">
        <v>3018</v>
      </c>
      <c r="C27">
        <v>136</v>
      </c>
      <c r="D27">
        <v>30</v>
      </c>
      <c r="E27">
        <v>13.4</v>
      </c>
      <c r="H27">
        <f t="shared" si="0"/>
        <v>14.812727915194346</v>
      </c>
      <c r="I27" t="e">
        <f t="shared" ca="1" si="1"/>
        <v>#REF!</v>
      </c>
      <c r="J27" t="e">
        <f t="shared" ca="1" si="2"/>
        <v>#REF!</v>
      </c>
      <c r="K27" t="e">
        <f t="shared" ca="1" si="3"/>
        <v>#REF!</v>
      </c>
      <c r="L27" t="e">
        <f t="shared" ca="1" si="4"/>
        <v>#REF!</v>
      </c>
      <c r="M27" t="e">
        <f t="shared" ca="1" si="5"/>
        <v>#REF!</v>
      </c>
      <c r="N27" t="e">
        <f t="shared" ca="1" si="6"/>
        <v>#REF!</v>
      </c>
      <c r="O27">
        <f t="shared" si="7"/>
        <v>98.158348092425541</v>
      </c>
      <c r="P27" t="e">
        <f t="shared" ca="1" si="8"/>
        <v>#REF!</v>
      </c>
      <c r="Q27" t="e">
        <f t="shared" ca="1" si="9"/>
        <v>#REF!</v>
      </c>
      <c r="R27" t="e">
        <f t="shared" ca="1" si="10"/>
        <v>#REF!</v>
      </c>
      <c r="S27" s="1" t="e">
        <f t="shared" ca="1" si="11"/>
        <v>#REF!</v>
      </c>
      <c r="T27" s="2" t="e">
        <f t="shared" ca="1" si="12"/>
        <v>#REF!</v>
      </c>
    </row>
    <row r="28" spans="1:20">
      <c r="A28">
        <v>17.946999999999999</v>
      </c>
      <c r="B28">
        <v>3029</v>
      </c>
      <c r="C28">
        <v>140</v>
      </c>
      <c r="D28">
        <v>29.25</v>
      </c>
      <c r="E28">
        <v>13.4</v>
      </c>
      <c r="H28">
        <f t="shared" si="0"/>
        <v>14.866717314487632</v>
      </c>
      <c r="I28" t="e">
        <f t="shared" ca="1" si="1"/>
        <v>#REF!</v>
      </c>
      <c r="J28" t="e">
        <f t="shared" ca="1" si="2"/>
        <v>#REF!</v>
      </c>
      <c r="K28" t="e">
        <f t="shared" ca="1" si="3"/>
        <v>#REF!</v>
      </c>
      <c r="L28" t="e">
        <f t="shared" ca="1" si="4"/>
        <v>#REF!</v>
      </c>
      <c r="M28" t="e">
        <f t="shared" ca="1" si="5"/>
        <v>#REF!</v>
      </c>
      <c r="N28" t="e">
        <f t="shared" ca="1" si="6"/>
        <v>#REF!</v>
      </c>
      <c r="O28">
        <f t="shared" si="7"/>
        <v>98.875186760007409</v>
      </c>
      <c r="P28" t="e">
        <f t="shared" ca="1" si="8"/>
        <v>#REF!</v>
      </c>
      <c r="Q28" t="e">
        <f t="shared" ca="1" si="9"/>
        <v>#REF!</v>
      </c>
      <c r="R28" t="e">
        <f t="shared" ca="1" si="10"/>
        <v>#REF!</v>
      </c>
      <c r="S28" s="1" t="e">
        <f t="shared" ca="1" si="11"/>
        <v>#REF!</v>
      </c>
      <c r="T28" s="2" t="e">
        <f t="shared" ca="1" si="12"/>
        <v>#REF!</v>
      </c>
    </row>
    <row r="29" spans="1:20">
      <c r="A29">
        <v>17.959</v>
      </c>
      <c r="B29">
        <v>3038</v>
      </c>
      <c r="C29">
        <v>136</v>
      </c>
      <c r="D29">
        <v>30</v>
      </c>
      <c r="E29">
        <v>13.4</v>
      </c>
      <c r="H29">
        <f t="shared" si="0"/>
        <v>14.910890459363959</v>
      </c>
      <c r="I29" t="e">
        <f t="shared" ca="1" si="1"/>
        <v>#REF!</v>
      </c>
      <c r="J29" t="e">
        <f t="shared" ca="1" si="2"/>
        <v>#REF!</v>
      </c>
      <c r="K29" t="e">
        <f t="shared" ca="1" si="3"/>
        <v>#REF!</v>
      </c>
      <c r="L29" t="e">
        <f t="shared" ca="1" si="4"/>
        <v>#REF!</v>
      </c>
      <c r="M29" t="e">
        <f t="shared" ca="1" si="5"/>
        <v>#REF!</v>
      </c>
      <c r="N29" t="e">
        <f t="shared" ca="1" si="6"/>
        <v>#REF!</v>
      </c>
      <c r="O29">
        <f t="shared" si="7"/>
        <v>99.463630943689381</v>
      </c>
      <c r="P29" t="e">
        <f t="shared" ca="1" si="8"/>
        <v>#REF!</v>
      </c>
      <c r="Q29" t="e">
        <f t="shared" ca="1" si="9"/>
        <v>#REF!</v>
      </c>
      <c r="R29" t="e">
        <f t="shared" ca="1" si="10"/>
        <v>#REF!</v>
      </c>
      <c r="S29" s="1" t="e">
        <f t="shared" ca="1" si="11"/>
        <v>#REF!</v>
      </c>
      <c r="T29" s="2" t="e">
        <f t="shared" ca="1" si="12"/>
        <v>#REF!</v>
      </c>
    </row>
    <row r="30" spans="1:20">
      <c r="A30">
        <v>17.98</v>
      </c>
      <c r="B30">
        <v>3046</v>
      </c>
      <c r="C30">
        <v>140</v>
      </c>
      <c r="D30">
        <v>29.25</v>
      </c>
      <c r="E30">
        <v>13.4</v>
      </c>
      <c r="H30">
        <f t="shared" si="0"/>
        <v>14.950155477031803</v>
      </c>
      <c r="I30" t="e">
        <f t="shared" ca="1" si="1"/>
        <v>#REF!</v>
      </c>
      <c r="J30" t="e">
        <f t="shared" ca="1" si="2"/>
        <v>#REF!</v>
      </c>
      <c r="K30" t="e">
        <f t="shared" ca="1" si="3"/>
        <v>#REF!</v>
      </c>
      <c r="L30" t="e">
        <f t="shared" ca="1" si="4"/>
        <v>#REF!</v>
      </c>
      <c r="M30" t="e">
        <f t="shared" ca="1" si="5"/>
        <v>#REF!</v>
      </c>
      <c r="N30" t="e">
        <f t="shared" ca="1" si="6"/>
        <v>#REF!</v>
      </c>
      <c r="O30">
        <f t="shared" si="7"/>
        <v>99.988158081542025</v>
      </c>
      <c r="P30" t="e">
        <f t="shared" ca="1" si="8"/>
        <v>#REF!</v>
      </c>
      <c r="Q30" t="e">
        <f t="shared" ca="1" si="9"/>
        <v>#REF!</v>
      </c>
      <c r="R30" t="e">
        <f t="shared" ca="1" si="10"/>
        <v>#REF!</v>
      </c>
      <c r="S30" s="1" t="e">
        <f t="shared" ca="1" si="11"/>
        <v>#REF!</v>
      </c>
      <c r="T30" s="2" t="e">
        <f t="shared" ca="1" si="12"/>
        <v>#REF!</v>
      </c>
    </row>
    <row r="31" spans="1:20">
      <c r="A31">
        <v>18</v>
      </c>
      <c r="B31">
        <v>3048</v>
      </c>
      <c r="C31">
        <v>138</v>
      </c>
      <c r="D31">
        <v>29.75</v>
      </c>
      <c r="E31">
        <v>13.4</v>
      </c>
      <c r="H31">
        <f t="shared" si="0"/>
        <v>14.959971731448762</v>
      </c>
      <c r="I31" t="e">
        <f t="shared" ca="1" si="1"/>
        <v>#REF!</v>
      </c>
      <c r="J31" t="e">
        <f t="shared" ca="1" si="2"/>
        <v>#REF!</v>
      </c>
      <c r="K31" t="e">
        <f t="shared" ca="1" si="3"/>
        <v>#REF!</v>
      </c>
      <c r="L31" t="e">
        <f t="shared" ca="1" si="4"/>
        <v>#REF!</v>
      </c>
      <c r="M31" t="e">
        <f t="shared" ca="1" si="5"/>
        <v>#REF!</v>
      </c>
      <c r="N31" t="e">
        <f t="shared" ca="1" si="6"/>
        <v>#REF!</v>
      </c>
      <c r="O31">
        <f t="shared" si="7"/>
        <v>100.11950540148257</v>
      </c>
      <c r="P31" t="e">
        <f t="shared" ca="1" si="8"/>
        <v>#REF!</v>
      </c>
      <c r="Q31" t="e">
        <f t="shared" ca="1" si="9"/>
        <v>#REF!</v>
      </c>
      <c r="R31" t="e">
        <f t="shared" ca="1" si="10"/>
        <v>#REF!</v>
      </c>
      <c r="S31" s="1" t="e">
        <f t="shared" ca="1" si="11"/>
        <v>#REF!</v>
      </c>
      <c r="T31" s="2" t="e">
        <f t="shared" ca="1" si="12"/>
        <v>#REF!</v>
      </c>
    </row>
    <row r="32" spans="1:20">
      <c r="A32">
        <v>18.021000000000001</v>
      </c>
      <c r="B32">
        <v>3046</v>
      </c>
      <c r="C32">
        <v>140</v>
      </c>
      <c r="D32">
        <v>29</v>
      </c>
      <c r="E32">
        <v>13.2</v>
      </c>
      <c r="H32">
        <f t="shared" si="0"/>
        <v>14.950155477031803</v>
      </c>
      <c r="I32" t="e">
        <f t="shared" ca="1" si="1"/>
        <v>#REF!</v>
      </c>
      <c r="J32" t="e">
        <f t="shared" ca="1" si="2"/>
        <v>#REF!</v>
      </c>
      <c r="K32" t="e">
        <f t="shared" ca="1" si="3"/>
        <v>#REF!</v>
      </c>
      <c r="L32" t="e">
        <f t="shared" ca="1" si="4"/>
        <v>#REF!</v>
      </c>
      <c r="M32" t="e">
        <f t="shared" ca="1" si="5"/>
        <v>#REF!</v>
      </c>
      <c r="N32" t="e">
        <f t="shared" ca="1" si="6"/>
        <v>#REF!</v>
      </c>
      <c r="O32">
        <f t="shared" si="7"/>
        <v>99.988158081542025</v>
      </c>
      <c r="P32" t="e">
        <f t="shared" ca="1" si="8"/>
        <v>#REF!</v>
      </c>
      <c r="Q32" t="e">
        <f t="shared" ca="1" si="9"/>
        <v>#REF!</v>
      </c>
      <c r="R32" t="e">
        <f t="shared" ca="1" si="10"/>
        <v>#REF!</v>
      </c>
      <c r="S32" s="1" t="e">
        <f t="shared" ca="1" si="11"/>
        <v>#REF!</v>
      </c>
      <c r="T32" s="2" t="e">
        <f t="shared" ca="1" si="12"/>
        <v>#REF!</v>
      </c>
    </row>
    <row r="33" spans="1:20">
      <c r="A33">
        <v>18.050999999999998</v>
      </c>
      <c r="B33">
        <v>3045</v>
      </c>
      <c r="C33">
        <v>140</v>
      </c>
      <c r="D33">
        <v>29.25</v>
      </c>
      <c r="E33">
        <v>13.2</v>
      </c>
      <c r="H33">
        <f t="shared" si="0"/>
        <v>14.945247349823321</v>
      </c>
      <c r="I33" t="e">
        <f t="shared" ca="1" si="1"/>
        <v>#REF!</v>
      </c>
      <c r="J33" t="e">
        <f t="shared" ca="1" si="2"/>
        <v>#REF!</v>
      </c>
      <c r="K33" t="e">
        <f t="shared" ca="1" si="3"/>
        <v>#REF!</v>
      </c>
      <c r="L33" t="e">
        <f t="shared" ca="1" si="4"/>
        <v>#REF!</v>
      </c>
      <c r="M33" t="e">
        <f t="shared" ca="1" si="5"/>
        <v>#REF!</v>
      </c>
      <c r="N33" t="e">
        <f t="shared" ca="1" si="6"/>
        <v>#REF!</v>
      </c>
      <c r="O33">
        <f t="shared" si="7"/>
        <v>99.922516751893312</v>
      </c>
      <c r="P33" t="e">
        <f t="shared" ca="1" si="8"/>
        <v>#REF!</v>
      </c>
      <c r="Q33" t="e">
        <f t="shared" ca="1" si="9"/>
        <v>#REF!</v>
      </c>
      <c r="R33" t="e">
        <f t="shared" ca="1" si="10"/>
        <v>#REF!</v>
      </c>
      <c r="S33" s="1" t="e">
        <f t="shared" ca="1" si="11"/>
        <v>#REF!</v>
      </c>
      <c r="T33" s="2" t="e">
        <f t="shared" ca="1" si="12"/>
        <v>#REF!</v>
      </c>
    </row>
    <row r="34" spans="1:20">
      <c r="A34">
        <v>18.071999999999999</v>
      </c>
      <c r="B34">
        <v>3053</v>
      </c>
      <c r="C34">
        <v>138</v>
      </c>
      <c r="D34">
        <v>29.5</v>
      </c>
      <c r="E34">
        <v>13.2</v>
      </c>
      <c r="H34">
        <f t="shared" si="0"/>
        <v>14.984512367491165</v>
      </c>
      <c r="I34" t="e">
        <f t="shared" ca="1" si="1"/>
        <v>#REF!</v>
      </c>
      <c r="J34" t="e">
        <f t="shared" ca="1" si="2"/>
        <v>#REF!</v>
      </c>
      <c r="K34" t="e">
        <f t="shared" ca="1" si="3"/>
        <v>#REF!</v>
      </c>
      <c r="L34" t="e">
        <f t="shared" ca="1" si="4"/>
        <v>#REF!</v>
      </c>
      <c r="M34" t="e">
        <f t="shared" ca="1" si="5"/>
        <v>#REF!</v>
      </c>
      <c r="N34" t="e">
        <f t="shared" ca="1" si="6"/>
        <v>#REF!</v>
      </c>
      <c r="O34">
        <f t="shared" si="7"/>
        <v>100.44825088841951</v>
      </c>
      <c r="P34" t="e">
        <f t="shared" ca="1" si="8"/>
        <v>#REF!</v>
      </c>
      <c r="Q34" t="e">
        <f t="shared" ca="1" si="9"/>
        <v>#REF!</v>
      </c>
      <c r="R34" t="e">
        <f t="shared" ca="1" si="10"/>
        <v>#REF!</v>
      </c>
      <c r="S34" s="1" t="e">
        <f t="shared" ca="1" si="11"/>
        <v>#REF!</v>
      </c>
      <c r="T34" s="2" t="e">
        <f t="shared" ca="1" si="12"/>
        <v>#REF!</v>
      </c>
    </row>
    <row r="35" spans="1:20">
      <c r="A35">
        <v>18.094000000000001</v>
      </c>
      <c r="B35">
        <v>3064</v>
      </c>
      <c r="C35">
        <v>140</v>
      </c>
      <c r="D35">
        <v>29.25</v>
      </c>
      <c r="E35">
        <v>13.2</v>
      </c>
      <c r="H35">
        <f t="shared" si="0"/>
        <v>15.038501766784451</v>
      </c>
      <c r="I35" t="e">
        <f t="shared" ca="1" si="1"/>
        <v>#REF!</v>
      </c>
      <c r="J35" t="e">
        <f t="shared" ca="1" si="2"/>
        <v>#REF!</v>
      </c>
      <c r="K35" t="e">
        <f t="shared" ca="1" si="3"/>
        <v>#REF!</v>
      </c>
      <c r="L35" t="e">
        <f t="shared" ca="1" si="4"/>
        <v>#REF!</v>
      </c>
      <c r="M35" t="e">
        <f t="shared" ca="1" si="5"/>
        <v>#REF!</v>
      </c>
      <c r="N35" t="e">
        <f t="shared" ca="1" si="6"/>
        <v>#REF!</v>
      </c>
      <c r="O35">
        <f t="shared" si="7"/>
        <v>101.1733876718821</v>
      </c>
      <c r="P35" t="e">
        <f t="shared" ca="1" si="8"/>
        <v>#REF!</v>
      </c>
      <c r="Q35" t="e">
        <f t="shared" ca="1" si="9"/>
        <v>#REF!</v>
      </c>
      <c r="R35" t="e">
        <f t="shared" ca="1" si="10"/>
        <v>#REF!</v>
      </c>
      <c r="S35" s="1" t="e">
        <f t="shared" ca="1" si="11"/>
        <v>#REF!</v>
      </c>
      <c r="T35" s="2" t="e">
        <f t="shared" ca="1" si="12"/>
        <v>#REF!</v>
      </c>
    </row>
    <row r="36" spans="1:20">
      <c r="A36">
        <v>18.113</v>
      </c>
      <c r="B36">
        <v>3078</v>
      </c>
      <c r="C36">
        <v>138</v>
      </c>
      <c r="D36">
        <v>29.5</v>
      </c>
      <c r="E36">
        <v>13.2</v>
      </c>
      <c r="H36">
        <f t="shared" si="0"/>
        <v>15.107215547703181</v>
      </c>
      <c r="I36" t="e">
        <f t="shared" ca="1" si="1"/>
        <v>#REF!</v>
      </c>
      <c r="J36" t="e">
        <f t="shared" ca="1" si="2"/>
        <v>#REF!</v>
      </c>
      <c r="K36" t="e">
        <f t="shared" ca="1" si="3"/>
        <v>#REF!</v>
      </c>
      <c r="L36" t="e">
        <f t="shared" ca="1" si="4"/>
        <v>#REF!</v>
      </c>
      <c r="M36" t="e">
        <f t="shared" ca="1" si="5"/>
        <v>#REF!</v>
      </c>
      <c r="N36" t="e">
        <f t="shared" ca="1" si="6"/>
        <v>#REF!</v>
      </c>
      <c r="O36">
        <f t="shared" si="7"/>
        <v>102.10006090350755</v>
      </c>
      <c r="P36" t="e">
        <f t="shared" ca="1" si="8"/>
        <v>#REF!</v>
      </c>
      <c r="Q36" t="e">
        <f t="shared" ca="1" si="9"/>
        <v>#REF!</v>
      </c>
      <c r="R36" t="e">
        <f t="shared" ca="1" si="10"/>
        <v>#REF!</v>
      </c>
      <c r="S36" s="1" t="e">
        <f t="shared" ca="1" si="11"/>
        <v>#REF!</v>
      </c>
      <c r="T36" s="2" t="e">
        <f t="shared" ca="1" si="12"/>
        <v>#REF!</v>
      </c>
    </row>
    <row r="37" spans="1:20">
      <c r="A37">
        <v>18.132999999999999</v>
      </c>
      <c r="B37">
        <v>3090</v>
      </c>
      <c r="C37">
        <v>142</v>
      </c>
      <c r="D37">
        <v>28.5</v>
      </c>
      <c r="E37">
        <v>13.2</v>
      </c>
      <c r="H37">
        <f t="shared" si="0"/>
        <v>15.166113074204945</v>
      </c>
      <c r="I37" t="e">
        <f t="shared" ca="1" si="1"/>
        <v>#REF!</v>
      </c>
      <c r="J37" t="e">
        <f t="shared" ca="1" si="2"/>
        <v>#REF!</v>
      </c>
      <c r="K37" t="e">
        <f t="shared" ca="1" si="3"/>
        <v>#REF!</v>
      </c>
      <c r="L37" t="e">
        <f t="shared" ca="1" si="4"/>
        <v>#REF!</v>
      </c>
      <c r="M37" t="e">
        <f t="shared" ca="1" si="5"/>
        <v>#REF!</v>
      </c>
      <c r="N37" t="e">
        <f t="shared" ca="1" si="6"/>
        <v>#REF!</v>
      </c>
      <c r="O37">
        <f t="shared" si="7"/>
        <v>102.89771459834853</v>
      </c>
      <c r="P37" t="e">
        <f t="shared" ca="1" si="8"/>
        <v>#REF!</v>
      </c>
      <c r="Q37" t="e">
        <f t="shared" ca="1" si="9"/>
        <v>#REF!</v>
      </c>
      <c r="R37" t="e">
        <f t="shared" ca="1" si="10"/>
        <v>#REF!</v>
      </c>
      <c r="S37" s="1" t="e">
        <f t="shared" ca="1" si="11"/>
        <v>#REF!</v>
      </c>
      <c r="T37" s="2" t="e">
        <f t="shared" ca="1" si="12"/>
        <v>#REF!</v>
      </c>
    </row>
    <row r="38" spans="1:20">
      <c r="A38">
        <v>18.152999999999999</v>
      </c>
      <c r="B38">
        <v>3114</v>
      </c>
      <c r="C38">
        <v>140</v>
      </c>
      <c r="D38">
        <v>29.25</v>
      </c>
      <c r="E38">
        <v>13.2</v>
      </c>
      <c r="H38">
        <f t="shared" si="0"/>
        <v>15.28390812720848</v>
      </c>
      <c r="I38" t="e">
        <f t="shared" ca="1" si="1"/>
        <v>#REF!</v>
      </c>
      <c r="J38" t="e">
        <f t="shared" ca="1" si="2"/>
        <v>#REF!</v>
      </c>
      <c r="K38" t="e">
        <f t="shared" ca="1" si="3"/>
        <v>#REF!</v>
      </c>
      <c r="L38" t="e">
        <f t="shared" ca="1" si="4"/>
        <v>#REF!</v>
      </c>
      <c r="M38" t="e">
        <f t="shared" ca="1" si="5"/>
        <v>#REF!</v>
      </c>
      <c r="N38" t="e">
        <f t="shared" ca="1" si="6"/>
        <v>#REF!</v>
      </c>
      <c r="O38">
        <f t="shared" si="7"/>
        <v>104.50233312065515</v>
      </c>
      <c r="P38" t="e">
        <f t="shared" ca="1" si="8"/>
        <v>#REF!</v>
      </c>
      <c r="Q38" t="e">
        <f t="shared" ca="1" si="9"/>
        <v>#REF!</v>
      </c>
      <c r="R38" t="e">
        <f t="shared" ca="1" si="10"/>
        <v>#REF!</v>
      </c>
      <c r="S38" s="1" t="e">
        <f t="shared" ca="1" si="11"/>
        <v>#REF!</v>
      </c>
      <c r="T38" s="2" t="e">
        <f t="shared" ca="1" si="12"/>
        <v>#REF!</v>
      </c>
    </row>
    <row r="39" spans="1:20">
      <c r="A39">
        <v>18.173999999999999</v>
      </c>
      <c r="B39">
        <v>3122</v>
      </c>
      <c r="C39">
        <v>144</v>
      </c>
      <c r="D39">
        <v>28.25</v>
      </c>
      <c r="E39">
        <v>13.1</v>
      </c>
      <c r="H39">
        <f t="shared" si="0"/>
        <v>15.323173144876325</v>
      </c>
      <c r="I39" t="e">
        <f t="shared" ca="1" si="1"/>
        <v>#REF!</v>
      </c>
      <c r="J39" t="e">
        <f t="shared" ca="1" si="2"/>
        <v>#REF!</v>
      </c>
      <c r="K39" t="e">
        <f t="shared" ca="1" si="3"/>
        <v>#REF!</v>
      </c>
      <c r="L39" t="e">
        <f t="shared" ca="1" si="4"/>
        <v>#REF!</v>
      </c>
      <c r="M39" t="e">
        <f t="shared" ca="1" si="5"/>
        <v>#REF!</v>
      </c>
      <c r="N39" t="e">
        <f t="shared" ca="1" si="6"/>
        <v>#REF!</v>
      </c>
      <c r="O39">
        <f t="shared" si="7"/>
        <v>105.03996481553501</v>
      </c>
      <c r="P39" t="e">
        <f t="shared" ca="1" si="8"/>
        <v>#REF!</v>
      </c>
      <c r="Q39" t="e">
        <f t="shared" ca="1" si="9"/>
        <v>#REF!</v>
      </c>
      <c r="R39" t="e">
        <f t="shared" ca="1" si="10"/>
        <v>#REF!</v>
      </c>
      <c r="S39" s="1" t="e">
        <f t="shared" ca="1" si="11"/>
        <v>#REF!</v>
      </c>
      <c r="T39" s="2" t="e">
        <f t="shared" ca="1" si="12"/>
        <v>#REF!</v>
      </c>
    </row>
    <row r="40" spans="1:20">
      <c r="A40">
        <v>18.204000000000001</v>
      </c>
      <c r="B40">
        <v>3130</v>
      </c>
      <c r="C40">
        <v>144</v>
      </c>
      <c r="D40">
        <v>28.5</v>
      </c>
      <c r="E40">
        <v>13.1</v>
      </c>
      <c r="H40">
        <f t="shared" si="0"/>
        <v>15.362438162544169</v>
      </c>
      <c r="I40" t="e">
        <f t="shared" ca="1" si="1"/>
        <v>#REF!</v>
      </c>
      <c r="J40" t="e">
        <f t="shared" ca="1" si="2"/>
        <v>#REF!</v>
      </c>
      <c r="K40" t="e">
        <f t="shared" ca="1" si="3"/>
        <v>#REF!</v>
      </c>
      <c r="L40" t="e">
        <f t="shared" ca="1" si="4"/>
        <v>#REF!</v>
      </c>
      <c r="M40" t="e">
        <f t="shared" ca="1" si="5"/>
        <v>#REF!</v>
      </c>
      <c r="N40" t="e">
        <f t="shared" ca="1" si="6"/>
        <v>#REF!</v>
      </c>
      <c r="O40">
        <f t="shared" si="7"/>
        <v>105.57897593747036</v>
      </c>
      <c r="P40" t="e">
        <f t="shared" ca="1" si="8"/>
        <v>#REF!</v>
      </c>
      <c r="Q40" t="e">
        <f t="shared" ca="1" si="9"/>
        <v>#REF!</v>
      </c>
      <c r="R40" t="e">
        <f t="shared" ca="1" si="10"/>
        <v>#REF!</v>
      </c>
      <c r="S40" s="1" t="e">
        <f t="shared" ca="1" si="11"/>
        <v>#REF!</v>
      </c>
      <c r="T40" s="2" t="e">
        <f t="shared" ca="1" si="12"/>
        <v>#REF!</v>
      </c>
    </row>
    <row r="41" spans="1:20">
      <c r="A41">
        <v>18.225000000000001</v>
      </c>
      <c r="B41">
        <v>3131</v>
      </c>
      <c r="C41">
        <v>140</v>
      </c>
      <c r="D41">
        <v>29.25</v>
      </c>
      <c r="E41">
        <v>13.1</v>
      </c>
      <c r="H41">
        <f t="shared" si="0"/>
        <v>15.36734628975265</v>
      </c>
      <c r="I41" t="e">
        <f t="shared" ca="1" si="1"/>
        <v>#REF!</v>
      </c>
      <c r="J41" t="e">
        <f t="shared" ca="1" si="2"/>
        <v>#REF!</v>
      </c>
      <c r="K41" t="e">
        <f t="shared" ca="1" si="3"/>
        <v>#REF!</v>
      </c>
      <c r="L41" t="e">
        <f t="shared" ca="1" si="4"/>
        <v>#REF!</v>
      </c>
      <c r="M41" t="e">
        <f t="shared" ca="1" si="5"/>
        <v>#REF!</v>
      </c>
      <c r="N41" t="e">
        <f t="shared" ca="1" si="6"/>
        <v>#REF!</v>
      </c>
      <c r="O41">
        <f t="shared" si="7"/>
        <v>105.64644931867713</v>
      </c>
      <c r="P41" t="e">
        <f t="shared" ca="1" si="8"/>
        <v>#REF!</v>
      </c>
      <c r="Q41" t="e">
        <f t="shared" ca="1" si="9"/>
        <v>#REF!</v>
      </c>
      <c r="R41" t="e">
        <f t="shared" ca="1" si="10"/>
        <v>#REF!</v>
      </c>
      <c r="S41" s="1" t="e">
        <f t="shared" ca="1" si="11"/>
        <v>#REF!</v>
      </c>
      <c r="T41" s="2" t="e">
        <f t="shared" ca="1" si="12"/>
        <v>#REF!</v>
      </c>
    </row>
    <row r="42" spans="1:20">
      <c r="A42">
        <v>18.254999999999999</v>
      </c>
      <c r="B42">
        <v>3122</v>
      </c>
      <c r="C42">
        <v>144</v>
      </c>
      <c r="D42">
        <v>28.25</v>
      </c>
      <c r="E42">
        <v>13.1</v>
      </c>
      <c r="H42">
        <f t="shared" si="0"/>
        <v>15.323173144876325</v>
      </c>
      <c r="I42" t="e">
        <f t="shared" ca="1" si="1"/>
        <v>#REF!</v>
      </c>
      <c r="J42" t="e">
        <f t="shared" ca="1" si="2"/>
        <v>#REF!</v>
      </c>
      <c r="K42" t="e">
        <f t="shared" ca="1" si="3"/>
        <v>#REF!</v>
      </c>
      <c r="L42" t="e">
        <f t="shared" ca="1" si="4"/>
        <v>#REF!</v>
      </c>
      <c r="M42" t="e">
        <f t="shared" ca="1" si="5"/>
        <v>#REF!</v>
      </c>
      <c r="N42" t="e">
        <f t="shared" ca="1" si="6"/>
        <v>#REF!</v>
      </c>
      <c r="O42">
        <f t="shared" si="7"/>
        <v>105.03996481553501</v>
      </c>
      <c r="P42" t="e">
        <f t="shared" ca="1" si="8"/>
        <v>#REF!</v>
      </c>
      <c r="Q42" t="e">
        <f t="shared" ca="1" si="9"/>
        <v>#REF!</v>
      </c>
      <c r="R42" t="e">
        <f t="shared" ca="1" si="10"/>
        <v>#REF!</v>
      </c>
      <c r="S42" s="1" t="e">
        <f t="shared" ca="1" si="11"/>
        <v>#REF!</v>
      </c>
      <c r="T42" s="2" t="e">
        <f t="shared" ca="1" si="12"/>
        <v>#REF!</v>
      </c>
    </row>
    <row r="43" spans="1:20">
      <c r="A43">
        <v>18.265000000000001</v>
      </c>
      <c r="B43">
        <v>3113</v>
      </c>
      <c r="C43">
        <v>142</v>
      </c>
      <c r="D43">
        <v>28.75</v>
      </c>
      <c r="E43">
        <v>13.1</v>
      </c>
      <c r="H43">
        <f t="shared" si="0"/>
        <v>15.278999999999998</v>
      </c>
      <c r="I43" t="e">
        <f t="shared" ca="1" si="1"/>
        <v>#REF!</v>
      </c>
      <c r="J43" t="e">
        <f t="shared" ca="1" si="2"/>
        <v>#REF!</v>
      </c>
      <c r="K43" t="e">
        <f t="shared" ca="1" si="3"/>
        <v>#REF!</v>
      </c>
      <c r="L43" t="e">
        <f t="shared" ca="1" si="4"/>
        <v>#REF!</v>
      </c>
      <c r="M43" t="e">
        <f t="shared" ca="1" si="5"/>
        <v>#REF!</v>
      </c>
      <c r="N43" t="e">
        <f t="shared" ca="1" si="6"/>
        <v>#REF!</v>
      </c>
      <c r="O43">
        <f t="shared" si="7"/>
        <v>104.43522614975998</v>
      </c>
      <c r="P43" t="e">
        <f t="shared" ca="1" si="8"/>
        <v>#REF!</v>
      </c>
      <c r="Q43" t="e">
        <f t="shared" ca="1" si="9"/>
        <v>#REF!</v>
      </c>
      <c r="R43" t="e">
        <f t="shared" ca="1" si="10"/>
        <v>#REF!</v>
      </c>
      <c r="S43" s="1" t="e">
        <f t="shared" ca="1" si="11"/>
        <v>#REF!</v>
      </c>
      <c r="T43" s="2" t="e">
        <f t="shared" ca="1" si="12"/>
        <v>#REF!</v>
      </c>
    </row>
    <row r="44" spans="1:20">
      <c r="A44">
        <v>18.286000000000001</v>
      </c>
      <c r="B44">
        <v>3103</v>
      </c>
      <c r="C44">
        <v>144</v>
      </c>
      <c r="D44">
        <v>28</v>
      </c>
      <c r="E44">
        <v>13.1</v>
      </c>
      <c r="H44">
        <f t="shared" si="0"/>
        <v>15.229918727915193</v>
      </c>
      <c r="I44" t="e">
        <f t="shared" ca="1" si="1"/>
        <v>#REF!</v>
      </c>
      <c r="J44" t="e">
        <f t="shared" ca="1" si="2"/>
        <v>#REF!</v>
      </c>
      <c r="K44" t="e">
        <f t="shared" ca="1" si="3"/>
        <v>#REF!</v>
      </c>
      <c r="L44" t="e">
        <f t="shared" ca="1" si="4"/>
        <v>#REF!</v>
      </c>
      <c r="M44" t="e">
        <f t="shared" ca="1" si="5"/>
        <v>#REF!</v>
      </c>
      <c r="N44" t="e">
        <f t="shared" ca="1" si="6"/>
        <v>#REF!</v>
      </c>
      <c r="O44">
        <f t="shared" si="7"/>
        <v>103.76534188593438</v>
      </c>
      <c r="P44" t="e">
        <f t="shared" ca="1" si="8"/>
        <v>#REF!</v>
      </c>
      <c r="Q44" t="e">
        <f t="shared" ca="1" si="9"/>
        <v>#REF!</v>
      </c>
      <c r="R44" t="e">
        <f t="shared" ca="1" si="10"/>
        <v>#REF!</v>
      </c>
      <c r="S44" s="1" t="e">
        <f t="shared" ca="1" si="11"/>
        <v>#REF!</v>
      </c>
      <c r="T44" s="2" t="e">
        <f t="shared" ca="1" si="12"/>
        <v>#REF!</v>
      </c>
    </row>
    <row r="45" spans="1:20">
      <c r="A45">
        <v>18.308</v>
      </c>
      <c r="B45">
        <v>3108</v>
      </c>
      <c r="C45">
        <v>142</v>
      </c>
      <c r="D45">
        <v>28.75</v>
      </c>
      <c r="E45">
        <v>13.1</v>
      </c>
      <c r="H45">
        <f t="shared" si="0"/>
        <v>15.254459363957595</v>
      </c>
      <c r="I45" t="e">
        <f t="shared" ca="1" si="1"/>
        <v>#REF!</v>
      </c>
      <c r="J45" t="e">
        <f t="shared" ca="1" si="2"/>
        <v>#REF!</v>
      </c>
      <c r="K45" t="e">
        <f t="shared" ca="1" si="3"/>
        <v>#REF!</v>
      </c>
      <c r="L45" t="e">
        <f t="shared" ca="1" si="4"/>
        <v>#REF!</v>
      </c>
      <c r="M45" t="e">
        <f t="shared" ca="1" si="5"/>
        <v>#REF!</v>
      </c>
      <c r="N45" t="e">
        <f t="shared" ca="1" si="6"/>
        <v>#REF!</v>
      </c>
      <c r="O45">
        <f t="shared" si="7"/>
        <v>104.10001459850039</v>
      </c>
      <c r="P45" t="e">
        <f t="shared" ca="1" si="8"/>
        <v>#REF!</v>
      </c>
      <c r="Q45" t="e">
        <f t="shared" ca="1" si="9"/>
        <v>#REF!</v>
      </c>
      <c r="R45" t="e">
        <f t="shared" ca="1" si="10"/>
        <v>#REF!</v>
      </c>
      <c r="S45" s="1" t="e">
        <f t="shared" ca="1" si="11"/>
        <v>#REF!</v>
      </c>
      <c r="T45" s="2" t="e">
        <f t="shared" ca="1" si="12"/>
        <v>#REF!</v>
      </c>
    </row>
    <row r="46" spans="1:20">
      <c r="A46">
        <v>18.327000000000002</v>
      </c>
      <c r="B46">
        <v>3141</v>
      </c>
      <c r="C46">
        <v>146</v>
      </c>
      <c r="D46">
        <v>28</v>
      </c>
      <c r="E46">
        <v>13.2</v>
      </c>
      <c r="H46">
        <f t="shared" si="0"/>
        <v>15.416427561837455</v>
      </c>
      <c r="I46" t="e">
        <f t="shared" ca="1" si="1"/>
        <v>#REF!</v>
      </c>
      <c r="J46" t="e">
        <f t="shared" ca="1" si="2"/>
        <v>#REF!</v>
      </c>
      <c r="K46" t="e">
        <f t="shared" ca="1" si="3"/>
        <v>#REF!</v>
      </c>
      <c r="L46" t="e">
        <f t="shared" ca="1" si="4"/>
        <v>#REF!</v>
      </c>
      <c r="M46" t="e">
        <f t="shared" ca="1" si="5"/>
        <v>#REF!</v>
      </c>
      <c r="N46" t="e">
        <f t="shared" ca="1" si="6"/>
        <v>#REF!</v>
      </c>
      <c r="O46">
        <f t="shared" si="7"/>
        <v>106.32236857587054</v>
      </c>
      <c r="P46" t="e">
        <f t="shared" ca="1" si="8"/>
        <v>#REF!</v>
      </c>
      <c r="Q46" t="e">
        <f t="shared" ca="1" si="9"/>
        <v>#REF!</v>
      </c>
      <c r="R46" t="e">
        <f t="shared" ca="1" si="10"/>
        <v>#REF!</v>
      </c>
      <c r="S46" s="1" t="e">
        <f t="shared" ca="1" si="11"/>
        <v>#REF!</v>
      </c>
      <c r="T46" s="2" t="e">
        <f t="shared" ca="1" si="12"/>
        <v>#REF!</v>
      </c>
    </row>
    <row r="47" spans="1:20">
      <c r="A47">
        <v>18.356999999999999</v>
      </c>
      <c r="B47">
        <v>3165</v>
      </c>
      <c r="C47">
        <v>146</v>
      </c>
      <c r="D47">
        <v>28</v>
      </c>
      <c r="E47">
        <v>13.2</v>
      </c>
      <c r="H47">
        <f t="shared" si="0"/>
        <v>15.534222614840989</v>
      </c>
      <c r="I47" t="e">
        <f t="shared" ca="1" si="1"/>
        <v>#REF!</v>
      </c>
      <c r="J47" t="e">
        <f t="shared" ca="1" si="2"/>
        <v>#REF!</v>
      </c>
      <c r="K47" t="e">
        <f t="shared" ca="1" si="3"/>
        <v>#REF!</v>
      </c>
      <c r="L47" t="e">
        <f t="shared" ca="1" si="4"/>
        <v>#REF!</v>
      </c>
      <c r="M47" t="e">
        <f t="shared" ca="1" si="5"/>
        <v>#REF!</v>
      </c>
      <c r="N47" t="e">
        <f t="shared" ca="1" si="6"/>
        <v>#REF!</v>
      </c>
      <c r="O47">
        <f t="shared" si="7"/>
        <v>107.9533686406135</v>
      </c>
      <c r="P47" t="e">
        <f t="shared" ca="1" si="8"/>
        <v>#REF!</v>
      </c>
      <c r="Q47" t="e">
        <f t="shared" ca="1" si="9"/>
        <v>#REF!</v>
      </c>
      <c r="R47" t="e">
        <f t="shared" ca="1" si="10"/>
        <v>#REF!</v>
      </c>
      <c r="S47" s="1" t="e">
        <f t="shared" ca="1" si="11"/>
        <v>#REF!</v>
      </c>
      <c r="T47" s="2" t="e">
        <f t="shared" ca="1" si="12"/>
        <v>#REF!</v>
      </c>
    </row>
    <row r="48" spans="1:20">
      <c r="A48">
        <v>18.378</v>
      </c>
      <c r="B48">
        <v>3181</v>
      </c>
      <c r="C48">
        <v>144</v>
      </c>
      <c r="D48">
        <v>28.5</v>
      </c>
      <c r="E48">
        <v>13.2</v>
      </c>
      <c r="H48">
        <f t="shared" si="0"/>
        <v>15.612752650176677</v>
      </c>
      <c r="I48" t="e">
        <f t="shared" ca="1" si="1"/>
        <v>#REF!</v>
      </c>
      <c r="J48" t="e">
        <f t="shared" ca="1" si="2"/>
        <v>#REF!</v>
      </c>
      <c r="K48" t="e">
        <f t="shared" ca="1" si="3"/>
        <v>#REF!</v>
      </c>
      <c r="L48" t="e">
        <f t="shared" ca="1" si="4"/>
        <v>#REF!</v>
      </c>
      <c r="M48" t="e">
        <f t="shared" ca="1" si="5"/>
        <v>#REF!</v>
      </c>
      <c r="N48" t="e">
        <f t="shared" ca="1" si="6"/>
        <v>#REF!</v>
      </c>
      <c r="O48">
        <f t="shared" si="7"/>
        <v>109.04759915238631</v>
      </c>
      <c r="P48" t="e">
        <f t="shared" ca="1" si="8"/>
        <v>#REF!</v>
      </c>
      <c r="Q48" t="e">
        <f t="shared" ca="1" si="9"/>
        <v>#REF!</v>
      </c>
      <c r="R48" t="e">
        <f t="shared" ca="1" si="10"/>
        <v>#REF!</v>
      </c>
      <c r="S48" s="1" t="e">
        <f t="shared" ca="1" si="11"/>
        <v>#REF!</v>
      </c>
      <c r="T48" s="2" t="e">
        <f t="shared" ca="1" si="12"/>
        <v>#REF!</v>
      </c>
    </row>
    <row r="49" spans="1:20">
      <c r="A49">
        <v>18.399000000000001</v>
      </c>
      <c r="B49">
        <v>3194</v>
      </c>
      <c r="C49">
        <v>146</v>
      </c>
      <c r="D49">
        <v>27.75</v>
      </c>
      <c r="E49">
        <v>13.2</v>
      </c>
      <c r="H49">
        <f t="shared" si="0"/>
        <v>15.676558303886925</v>
      </c>
      <c r="I49" t="e">
        <f t="shared" ca="1" si="1"/>
        <v>#REF!</v>
      </c>
      <c r="J49" t="e">
        <f t="shared" ca="1" si="2"/>
        <v>#REF!</v>
      </c>
      <c r="K49" t="e">
        <f t="shared" ca="1" si="3"/>
        <v>#REF!</v>
      </c>
      <c r="L49" t="e">
        <f t="shared" ca="1" si="4"/>
        <v>#REF!</v>
      </c>
      <c r="M49" t="e">
        <f t="shared" ca="1" si="5"/>
        <v>#REF!</v>
      </c>
      <c r="N49" t="e">
        <f t="shared" ca="1" si="6"/>
        <v>#REF!</v>
      </c>
      <c r="O49">
        <f t="shared" si="7"/>
        <v>109.94072428695111</v>
      </c>
      <c r="P49" t="e">
        <f t="shared" ca="1" si="8"/>
        <v>#REF!</v>
      </c>
      <c r="Q49" t="e">
        <f t="shared" ca="1" si="9"/>
        <v>#REF!</v>
      </c>
      <c r="R49" t="e">
        <f t="shared" ca="1" si="10"/>
        <v>#REF!</v>
      </c>
      <c r="S49" s="1" t="e">
        <f t="shared" ca="1" si="11"/>
        <v>#REF!</v>
      </c>
      <c r="T49" s="2" t="e">
        <f t="shared" ca="1" si="12"/>
        <v>#REF!</v>
      </c>
    </row>
    <row r="50" spans="1:20">
      <c r="A50">
        <v>18.420000000000002</v>
      </c>
      <c r="B50">
        <v>3195</v>
      </c>
      <c r="C50">
        <v>144</v>
      </c>
      <c r="D50">
        <v>28.25</v>
      </c>
      <c r="E50">
        <v>13.2</v>
      </c>
      <c r="H50">
        <f t="shared" si="0"/>
        <v>15.681466431095407</v>
      </c>
      <c r="I50" t="e">
        <f t="shared" ca="1" si="1"/>
        <v>#REF!</v>
      </c>
      <c r="J50" t="e">
        <f t="shared" ca="1" si="2"/>
        <v>#REF!</v>
      </c>
      <c r="K50" t="e">
        <f t="shared" ca="1" si="3"/>
        <v>#REF!</v>
      </c>
      <c r="L50" t="e">
        <f t="shared" ca="1" si="4"/>
        <v>#REF!</v>
      </c>
      <c r="M50" t="e">
        <f t="shared" ca="1" si="5"/>
        <v>#REF!</v>
      </c>
      <c r="N50" t="e">
        <f t="shared" ca="1" si="6"/>
        <v>#REF!</v>
      </c>
      <c r="O50">
        <f t="shared" si="7"/>
        <v>110.00957709521339</v>
      </c>
      <c r="P50" t="e">
        <f t="shared" ca="1" si="8"/>
        <v>#REF!</v>
      </c>
      <c r="Q50" t="e">
        <f t="shared" ca="1" si="9"/>
        <v>#REF!</v>
      </c>
      <c r="R50" t="e">
        <f t="shared" ca="1" si="10"/>
        <v>#REF!</v>
      </c>
      <c r="S50" s="1" t="e">
        <f t="shared" ca="1" si="11"/>
        <v>#REF!</v>
      </c>
      <c r="T50" s="2" t="e">
        <f t="shared" ca="1" si="12"/>
        <v>#REF!</v>
      </c>
    </row>
    <row r="51" spans="1:20">
      <c r="A51">
        <v>18.439</v>
      </c>
      <c r="B51">
        <v>3198</v>
      </c>
      <c r="C51">
        <v>148</v>
      </c>
      <c r="D51">
        <v>27.5</v>
      </c>
      <c r="E51">
        <v>13.2</v>
      </c>
      <c r="H51">
        <f t="shared" si="0"/>
        <v>15.696190812720848</v>
      </c>
      <c r="I51" t="e">
        <f t="shared" ca="1" si="1"/>
        <v>#REF!</v>
      </c>
      <c r="J51" t="e">
        <f t="shared" ca="1" si="2"/>
        <v>#REF!</v>
      </c>
      <c r="K51" t="e">
        <f t="shared" ca="1" si="3"/>
        <v>#REF!</v>
      </c>
      <c r="L51" t="e">
        <f t="shared" ca="1" si="4"/>
        <v>#REF!</v>
      </c>
      <c r="M51" t="e">
        <f t="shared" ca="1" si="5"/>
        <v>#REF!</v>
      </c>
      <c r="N51" t="e">
        <f t="shared" ca="1" si="6"/>
        <v>#REF!</v>
      </c>
      <c r="O51">
        <f t="shared" si="7"/>
        <v>110.21626484128662</v>
      </c>
      <c r="P51" t="e">
        <f t="shared" ca="1" si="8"/>
        <v>#REF!</v>
      </c>
      <c r="Q51" t="e">
        <f t="shared" ca="1" si="9"/>
        <v>#REF!</v>
      </c>
      <c r="R51" t="e">
        <f t="shared" ca="1" si="10"/>
        <v>#REF!</v>
      </c>
      <c r="S51" s="1" t="e">
        <f t="shared" ca="1" si="11"/>
        <v>#REF!</v>
      </c>
      <c r="T51" s="2" t="e">
        <f t="shared" ca="1" si="12"/>
        <v>#REF!</v>
      </c>
    </row>
    <row r="52" spans="1:20">
      <c r="A52">
        <v>18.46</v>
      </c>
      <c r="B52">
        <v>3202</v>
      </c>
      <c r="C52">
        <v>144</v>
      </c>
      <c r="D52">
        <v>28.25</v>
      </c>
      <c r="E52">
        <v>13.2</v>
      </c>
      <c r="H52">
        <f t="shared" si="0"/>
        <v>15.715823321554769</v>
      </c>
      <c r="I52" t="e">
        <f t="shared" ca="1" si="1"/>
        <v>#REF!</v>
      </c>
      <c r="J52" t="e">
        <f t="shared" ca="1" si="2"/>
        <v>#REF!</v>
      </c>
      <c r="K52" t="e">
        <f t="shared" ca="1" si="3"/>
        <v>#REF!</v>
      </c>
      <c r="L52" t="e">
        <f t="shared" ca="1" si="4"/>
        <v>#REF!</v>
      </c>
      <c r="M52" t="e">
        <f t="shared" ca="1" si="5"/>
        <v>#REF!</v>
      </c>
      <c r="N52" t="e">
        <f t="shared" ca="1" si="6"/>
        <v>#REF!</v>
      </c>
      <c r="O52">
        <f t="shared" si="7"/>
        <v>110.49215025238594</v>
      </c>
      <c r="P52" t="e">
        <f t="shared" ca="1" si="8"/>
        <v>#REF!</v>
      </c>
      <c r="Q52" t="e">
        <f t="shared" ca="1" si="9"/>
        <v>#REF!</v>
      </c>
      <c r="R52" t="e">
        <f t="shared" ca="1" si="10"/>
        <v>#REF!</v>
      </c>
      <c r="S52" s="1" t="e">
        <f t="shared" ca="1" si="11"/>
        <v>#REF!</v>
      </c>
      <c r="T52" s="2" t="e">
        <f t="shared" ca="1" si="12"/>
        <v>#REF!</v>
      </c>
    </row>
    <row r="53" spans="1:20">
      <c r="A53">
        <v>18.48</v>
      </c>
      <c r="B53">
        <v>3209</v>
      </c>
      <c r="C53">
        <v>148</v>
      </c>
      <c r="D53">
        <v>27.5</v>
      </c>
      <c r="E53">
        <v>13.2</v>
      </c>
      <c r="H53">
        <f t="shared" si="0"/>
        <v>15.750180212014133</v>
      </c>
      <c r="I53" t="e">
        <f t="shared" ca="1" si="1"/>
        <v>#REF!</v>
      </c>
      <c r="J53" t="e">
        <f t="shared" ca="1" si="2"/>
        <v>#REF!</v>
      </c>
      <c r="K53" t="e">
        <f t="shared" ca="1" si="3"/>
        <v>#REF!</v>
      </c>
      <c r="L53" t="e">
        <f t="shared" ca="1" si="4"/>
        <v>#REF!</v>
      </c>
      <c r="M53" t="e">
        <f t="shared" ca="1" si="5"/>
        <v>#REF!</v>
      </c>
      <c r="N53" t="e">
        <f t="shared" ca="1" si="6"/>
        <v>#REF!</v>
      </c>
      <c r="O53">
        <f t="shared" si="7"/>
        <v>110.97577953339788</v>
      </c>
      <c r="P53" t="e">
        <f t="shared" ca="1" si="8"/>
        <v>#REF!</v>
      </c>
      <c r="Q53" t="e">
        <f t="shared" ca="1" si="9"/>
        <v>#REF!</v>
      </c>
      <c r="R53" t="e">
        <f t="shared" ca="1" si="10"/>
        <v>#REF!</v>
      </c>
      <c r="S53" s="1" t="e">
        <f t="shared" ca="1" si="11"/>
        <v>#REF!</v>
      </c>
      <c r="T53" s="2" t="e">
        <f t="shared" ca="1" si="12"/>
        <v>#REF!</v>
      </c>
    </row>
    <row r="54" spans="1:20">
      <c r="A54">
        <v>18.510000000000002</v>
      </c>
      <c r="B54">
        <v>3214</v>
      </c>
      <c r="C54">
        <v>150</v>
      </c>
      <c r="D54">
        <v>27.25</v>
      </c>
      <c r="E54">
        <v>13.2</v>
      </c>
      <c r="H54">
        <f t="shared" si="0"/>
        <v>15.774720848056537</v>
      </c>
      <c r="I54" t="e">
        <f t="shared" ca="1" si="1"/>
        <v>#REF!</v>
      </c>
      <c r="J54" t="e">
        <f t="shared" ca="1" si="2"/>
        <v>#REF!</v>
      </c>
      <c r="K54" t="e">
        <f t="shared" ca="1" si="3"/>
        <v>#REF!</v>
      </c>
      <c r="L54" t="e">
        <f t="shared" ca="1" si="4"/>
        <v>#REF!</v>
      </c>
      <c r="M54" t="e">
        <f t="shared" ca="1" si="5"/>
        <v>#REF!</v>
      </c>
      <c r="N54" t="e">
        <f t="shared" ca="1" si="6"/>
        <v>#REF!</v>
      </c>
      <c r="O54">
        <f t="shared" si="7"/>
        <v>111.32187562626726</v>
      </c>
      <c r="P54" t="e">
        <f t="shared" ca="1" si="8"/>
        <v>#REF!</v>
      </c>
      <c r="Q54" t="e">
        <f t="shared" ca="1" si="9"/>
        <v>#REF!</v>
      </c>
      <c r="R54" t="e">
        <f t="shared" ca="1" si="10"/>
        <v>#REF!</v>
      </c>
      <c r="S54" s="1" t="e">
        <f t="shared" ca="1" si="11"/>
        <v>#REF!</v>
      </c>
      <c r="T54" s="2" t="e">
        <f t="shared" ca="1" si="12"/>
        <v>#REF!</v>
      </c>
    </row>
    <row r="55" spans="1:20">
      <c r="A55">
        <v>18.533000000000001</v>
      </c>
      <c r="B55">
        <v>3221</v>
      </c>
      <c r="C55">
        <v>146</v>
      </c>
      <c r="D55">
        <v>27.75</v>
      </c>
      <c r="E55">
        <v>13.2</v>
      </c>
      <c r="H55">
        <f t="shared" si="0"/>
        <v>15.809077738515899</v>
      </c>
      <c r="I55" t="e">
        <f t="shared" ca="1" si="1"/>
        <v>#REF!</v>
      </c>
      <c r="J55" t="e">
        <f t="shared" ca="1" si="2"/>
        <v>#REF!</v>
      </c>
      <c r="K55" t="e">
        <f t="shared" ca="1" si="3"/>
        <v>#REF!</v>
      </c>
      <c r="L55" t="e">
        <f t="shared" ca="1" si="4"/>
        <v>#REF!</v>
      </c>
      <c r="M55" t="e">
        <f t="shared" ca="1" si="5"/>
        <v>#REF!</v>
      </c>
      <c r="N55" t="e">
        <f t="shared" ca="1" si="6"/>
        <v>#REF!</v>
      </c>
      <c r="O55">
        <f t="shared" si="7"/>
        <v>111.80731540528951</v>
      </c>
      <c r="P55" t="e">
        <f t="shared" ca="1" si="8"/>
        <v>#REF!</v>
      </c>
      <c r="Q55" t="e">
        <f t="shared" ca="1" si="9"/>
        <v>#REF!</v>
      </c>
      <c r="R55" t="e">
        <f t="shared" ca="1" si="10"/>
        <v>#REF!</v>
      </c>
      <c r="S55" s="1" t="e">
        <f t="shared" ca="1" si="11"/>
        <v>#REF!</v>
      </c>
      <c r="T55" s="2" t="e">
        <f t="shared" ca="1" si="12"/>
        <v>#REF!</v>
      </c>
    </row>
    <row r="56" spans="1:20">
      <c r="A56">
        <v>18.552</v>
      </c>
      <c r="B56">
        <v>3234</v>
      </c>
      <c r="C56">
        <v>150</v>
      </c>
      <c r="D56">
        <v>27</v>
      </c>
      <c r="E56">
        <v>13.2</v>
      </c>
      <c r="H56">
        <f t="shared" si="0"/>
        <v>15.872883392226147</v>
      </c>
      <c r="I56" t="e">
        <f t="shared" ca="1" si="1"/>
        <v>#REF!</v>
      </c>
      <c r="J56" t="e">
        <f t="shared" ca="1" si="2"/>
        <v>#REF!</v>
      </c>
      <c r="K56" t="e">
        <f t="shared" ca="1" si="3"/>
        <v>#REF!</v>
      </c>
      <c r="L56" t="e">
        <f t="shared" ca="1" si="4"/>
        <v>#REF!</v>
      </c>
      <c r="M56" t="e">
        <f t="shared" ca="1" si="5"/>
        <v>#REF!</v>
      </c>
      <c r="N56" t="e">
        <f t="shared" ca="1" si="6"/>
        <v>#REF!</v>
      </c>
      <c r="O56">
        <f t="shared" si="7"/>
        <v>112.71164838468022</v>
      </c>
      <c r="P56" t="e">
        <f t="shared" ca="1" si="8"/>
        <v>#REF!</v>
      </c>
      <c r="Q56" t="e">
        <f t="shared" ca="1" si="9"/>
        <v>#REF!</v>
      </c>
      <c r="R56" t="e">
        <f t="shared" ca="1" si="10"/>
        <v>#REF!</v>
      </c>
      <c r="S56" s="1" t="e">
        <f t="shared" ca="1" si="11"/>
        <v>#REF!</v>
      </c>
      <c r="T56" s="2" t="e">
        <f t="shared" ca="1" si="12"/>
        <v>#REF!</v>
      </c>
    </row>
    <row r="57" spans="1:20">
      <c r="A57">
        <v>18.574999999999999</v>
      </c>
      <c r="B57">
        <v>3240</v>
      </c>
      <c r="C57">
        <v>146</v>
      </c>
      <c r="D57">
        <v>27.75</v>
      </c>
      <c r="E57">
        <v>13.2</v>
      </c>
      <c r="H57">
        <f t="shared" si="0"/>
        <v>15.902332155477032</v>
      </c>
      <c r="I57" t="e">
        <f t="shared" ca="1" si="1"/>
        <v>#REF!</v>
      </c>
      <c r="J57" t="e">
        <f t="shared" ca="1" si="2"/>
        <v>#REF!</v>
      </c>
      <c r="K57" t="e">
        <f t="shared" ca="1" si="3"/>
        <v>#REF!</v>
      </c>
      <c r="L57" t="e">
        <f t="shared" ca="1" si="4"/>
        <v>#REF!</v>
      </c>
      <c r="M57" t="e">
        <f t="shared" ca="1" si="5"/>
        <v>#REF!</v>
      </c>
      <c r="N57" t="e">
        <f t="shared" ca="1" si="6"/>
        <v>#REF!</v>
      </c>
      <c r="O57">
        <f t="shared" si="7"/>
        <v>113.13026138892802</v>
      </c>
      <c r="P57" t="e">
        <f t="shared" ca="1" si="8"/>
        <v>#REF!</v>
      </c>
      <c r="Q57" t="e">
        <f t="shared" ca="1" si="9"/>
        <v>#REF!</v>
      </c>
      <c r="R57" t="e">
        <f t="shared" ca="1" si="10"/>
        <v>#REF!</v>
      </c>
      <c r="S57" s="1" t="e">
        <f t="shared" ca="1" si="11"/>
        <v>#REF!</v>
      </c>
      <c r="T57" s="2" t="e">
        <f t="shared" ca="1" si="12"/>
        <v>#REF!</v>
      </c>
    </row>
    <row r="58" spans="1:20">
      <c r="A58">
        <v>18.593</v>
      </c>
      <c r="B58">
        <v>3244</v>
      </c>
      <c r="C58">
        <v>150</v>
      </c>
      <c r="D58">
        <v>27.5</v>
      </c>
      <c r="E58">
        <v>13.2</v>
      </c>
      <c r="H58">
        <f t="shared" si="0"/>
        <v>15.921964664310952</v>
      </c>
      <c r="I58" t="e">
        <f t="shared" ca="1" si="1"/>
        <v>#REF!</v>
      </c>
      <c r="J58" t="e">
        <f t="shared" ca="1" si="2"/>
        <v>#REF!</v>
      </c>
      <c r="K58" t="e">
        <f t="shared" ca="1" si="3"/>
        <v>#REF!</v>
      </c>
      <c r="L58" t="e">
        <f t="shared" ca="1" si="4"/>
        <v>#REF!</v>
      </c>
      <c r="M58" t="e">
        <f t="shared" ca="1" si="5"/>
        <v>#REF!</v>
      </c>
      <c r="N58" t="e">
        <f t="shared" ca="1" si="6"/>
        <v>#REF!</v>
      </c>
      <c r="O58">
        <f t="shared" si="7"/>
        <v>113.40976779604803</v>
      </c>
      <c r="P58" t="e">
        <f t="shared" ca="1" si="8"/>
        <v>#REF!</v>
      </c>
      <c r="Q58" t="e">
        <f t="shared" ca="1" si="9"/>
        <v>#REF!</v>
      </c>
      <c r="R58" t="e">
        <f t="shared" ca="1" si="10"/>
        <v>#REF!</v>
      </c>
      <c r="S58" s="1" t="e">
        <f t="shared" ca="1" si="11"/>
        <v>#REF!</v>
      </c>
      <c r="T58" s="2" t="e">
        <f t="shared" ca="1" si="12"/>
        <v>#REF!</v>
      </c>
    </row>
    <row r="59" spans="1:20">
      <c r="A59">
        <v>18.614000000000001</v>
      </c>
      <c r="B59">
        <v>3248</v>
      </c>
      <c r="C59">
        <v>148</v>
      </c>
      <c r="D59">
        <v>28</v>
      </c>
      <c r="E59">
        <v>13.2</v>
      </c>
      <c r="H59">
        <f t="shared" si="0"/>
        <v>15.941597173144876</v>
      </c>
      <c r="I59" t="e">
        <f t="shared" ca="1" si="1"/>
        <v>#REF!</v>
      </c>
      <c r="J59" t="e">
        <f t="shared" ca="1" si="2"/>
        <v>#REF!</v>
      </c>
      <c r="K59" t="e">
        <f t="shared" ca="1" si="3"/>
        <v>#REF!</v>
      </c>
      <c r="L59" t="e">
        <f t="shared" ca="1" si="4"/>
        <v>#REF!</v>
      </c>
      <c r="M59" t="e">
        <f t="shared" ca="1" si="5"/>
        <v>#REF!</v>
      </c>
      <c r="N59" t="e">
        <f t="shared" ca="1" si="6"/>
        <v>#REF!</v>
      </c>
      <c r="O59">
        <f t="shared" si="7"/>
        <v>113.68961905993196</v>
      </c>
      <c r="P59" t="e">
        <f t="shared" ca="1" si="8"/>
        <v>#REF!</v>
      </c>
      <c r="Q59" t="e">
        <f t="shared" ca="1" si="9"/>
        <v>#REF!</v>
      </c>
      <c r="R59" t="e">
        <f t="shared" ca="1" si="10"/>
        <v>#REF!</v>
      </c>
      <c r="S59" s="1" t="e">
        <f t="shared" ca="1" si="11"/>
        <v>#REF!</v>
      </c>
      <c r="T59" s="2" t="e">
        <f t="shared" ca="1" si="12"/>
        <v>#REF!</v>
      </c>
    </row>
    <row r="60" spans="1:20">
      <c r="A60">
        <v>18.635000000000002</v>
      </c>
      <c r="B60">
        <v>3254</v>
      </c>
      <c r="C60">
        <v>148</v>
      </c>
      <c r="D60">
        <v>28</v>
      </c>
      <c r="E60">
        <v>13</v>
      </c>
      <c r="H60">
        <f t="shared" si="0"/>
        <v>15.971045936395759</v>
      </c>
      <c r="I60" t="e">
        <f t="shared" ca="1" si="1"/>
        <v>#REF!</v>
      </c>
      <c r="J60" t="e">
        <f t="shared" ca="1" si="2"/>
        <v>#REF!</v>
      </c>
      <c r="K60" t="e">
        <f t="shared" ca="1" si="3"/>
        <v>#REF!</v>
      </c>
      <c r="L60" t="e">
        <f t="shared" ca="1" si="4"/>
        <v>#REF!</v>
      </c>
      <c r="M60" t="e">
        <f t="shared" ca="1" si="5"/>
        <v>#REF!</v>
      </c>
      <c r="N60" t="e">
        <f t="shared" ca="1" si="6"/>
        <v>#REF!</v>
      </c>
      <c r="O60">
        <f t="shared" si="7"/>
        <v>114.11004256219007</v>
      </c>
      <c r="P60" t="e">
        <f t="shared" ca="1" si="8"/>
        <v>#REF!</v>
      </c>
      <c r="Q60" t="e">
        <f t="shared" ca="1" si="9"/>
        <v>#REF!</v>
      </c>
      <c r="R60" t="e">
        <f t="shared" ca="1" si="10"/>
        <v>#REF!</v>
      </c>
      <c r="S60" s="1" t="e">
        <f t="shared" ca="1" si="11"/>
        <v>#REF!</v>
      </c>
      <c r="T60" s="2" t="e">
        <f t="shared" ca="1" si="12"/>
        <v>#REF!</v>
      </c>
    </row>
    <row r="61" spans="1:20">
      <c r="A61">
        <v>18.664999999999999</v>
      </c>
      <c r="B61">
        <v>3267</v>
      </c>
      <c r="C61">
        <v>150</v>
      </c>
      <c r="D61">
        <v>27.5</v>
      </c>
      <c r="E61">
        <v>12.9</v>
      </c>
      <c r="H61">
        <f t="shared" si="0"/>
        <v>16.034851590106005</v>
      </c>
      <c r="I61">
        <f t="shared" ca="1" si="1"/>
        <v>35602.000008137795</v>
      </c>
      <c r="J61">
        <f t="shared" ca="1" si="2"/>
        <v>2188.4510000000005</v>
      </c>
      <c r="K61">
        <f t="shared" ca="1" si="3"/>
        <v>1897.1089611307416</v>
      </c>
      <c r="L61">
        <f t="shared" ca="1" si="4"/>
        <v>40998.514094999984</v>
      </c>
      <c r="M61">
        <f t="shared" ca="1" si="5"/>
        <v>0.91026116332359741</v>
      </c>
      <c r="N61">
        <f t="shared" ca="1" si="6"/>
        <v>1137.8264541544968</v>
      </c>
      <c r="O61">
        <f t="shared" si="7"/>
        <v>115.02362201356212</v>
      </c>
      <c r="P61">
        <f t="shared" ca="1" si="8"/>
        <v>65.623852684672229</v>
      </c>
      <c r="Q61">
        <f t="shared" ca="1" si="9"/>
        <v>22448.793447491928</v>
      </c>
      <c r="R61">
        <f t="shared" ca="1" si="10"/>
        <v>30.530359088589023</v>
      </c>
      <c r="S61" s="1">
        <f t="shared" ca="1" si="11"/>
        <v>65.623852684672229</v>
      </c>
      <c r="T61" s="2">
        <f t="shared" ca="1" si="12"/>
        <v>30.530359088589023</v>
      </c>
    </row>
    <row r="62" spans="1:20">
      <c r="A62">
        <v>18.684999999999999</v>
      </c>
      <c r="B62">
        <v>3271</v>
      </c>
      <c r="C62">
        <v>148</v>
      </c>
      <c r="D62">
        <v>28.25</v>
      </c>
      <c r="E62">
        <v>12.9</v>
      </c>
      <c r="H62">
        <f t="shared" si="0"/>
        <v>16.05448409893993</v>
      </c>
      <c r="I62">
        <f t="shared" ca="1" si="1"/>
        <v>35981.89221981624</v>
      </c>
      <c r="J62">
        <f t="shared" ca="1" si="2"/>
        <v>2208.4460000000004</v>
      </c>
      <c r="K62">
        <f t="shared" ca="1" si="3"/>
        <v>1916.1083215547699</v>
      </c>
      <c r="L62">
        <f t="shared" ca="1" si="4"/>
        <v>41398.314119999981</v>
      </c>
      <c r="M62">
        <f t="shared" ca="1" si="5"/>
        <v>0.92592524330164849</v>
      </c>
      <c r="N62">
        <f t="shared" ca="1" si="6"/>
        <v>1157.4065541270606</v>
      </c>
      <c r="O62">
        <f t="shared" si="7"/>
        <v>115.30545620383836</v>
      </c>
      <c r="P62">
        <f t="shared" ca="1" si="8"/>
        <v>66.554864520830463</v>
      </c>
      <c r="Q62">
        <f t="shared" ca="1" si="9"/>
        <v>22795.1520675463</v>
      </c>
      <c r="R62">
        <f t="shared" ca="1" si="10"/>
        <v>31.001406811862971</v>
      </c>
      <c r="S62" s="1">
        <f t="shared" ca="1" si="11"/>
        <v>66.554864520830463</v>
      </c>
      <c r="T62" s="2">
        <f t="shared" ca="1" si="12"/>
        <v>31.001406811862971</v>
      </c>
    </row>
    <row r="63" spans="1:20">
      <c r="A63">
        <v>18.706</v>
      </c>
      <c r="B63">
        <v>3280</v>
      </c>
      <c r="C63">
        <v>152</v>
      </c>
      <c r="D63">
        <v>27.25</v>
      </c>
      <c r="E63">
        <v>12.9</v>
      </c>
      <c r="H63">
        <f t="shared" si="0"/>
        <v>16.098657243816252</v>
      </c>
      <c r="I63">
        <f t="shared" ca="1" si="1"/>
        <v>36361.004525173128</v>
      </c>
      <c r="J63">
        <f t="shared" ca="1" si="2"/>
        <v>2228.4620000000004</v>
      </c>
      <c r="K63">
        <f t="shared" ca="1" si="3"/>
        <v>1935.0487844522963</v>
      </c>
      <c r="L63">
        <f t="shared" ca="1" si="4"/>
        <v>41798.95437599998</v>
      </c>
      <c r="M63">
        <f t="shared" ca="1" si="5"/>
        <v>0.9549088287931744</v>
      </c>
      <c r="N63">
        <f t="shared" ca="1" si="6"/>
        <v>1193.6360359914679</v>
      </c>
      <c r="O63">
        <f t="shared" si="7"/>
        <v>115.94084401450264</v>
      </c>
      <c r="P63">
        <f t="shared" ca="1" si="8"/>
        <v>68.282874981671398</v>
      </c>
      <c r="Q63">
        <f t="shared" ca="1" si="9"/>
        <v>23451.346739069966</v>
      </c>
      <c r="R63">
        <f t="shared" ca="1" si="10"/>
        <v>31.893831565135155</v>
      </c>
      <c r="S63" s="1">
        <f t="shared" ca="1" si="11"/>
        <v>68.282874981671398</v>
      </c>
      <c r="T63" s="2">
        <f t="shared" ca="1" si="12"/>
        <v>31.893831565135155</v>
      </c>
    </row>
    <row r="64" spans="1:20">
      <c r="A64">
        <v>18.725999999999999</v>
      </c>
      <c r="B64">
        <v>3286</v>
      </c>
      <c r="C64">
        <v>154</v>
      </c>
      <c r="D64">
        <v>27</v>
      </c>
      <c r="E64">
        <v>12.9</v>
      </c>
      <c r="H64">
        <f t="shared" si="0"/>
        <v>16.128106007067135</v>
      </c>
      <c r="I64">
        <f t="shared" ref="I64:I127" ca="1" si="13">SUMPRODUCT(OFFSET(A64,-n,,1+2*n,1),OFFSET(H64,-n,,1+2*n,1))</f>
        <v>36736.47307615546</v>
      </c>
      <c r="J64">
        <f t="shared" ref="J64:J127" ca="1" si="14">SUM(OFFSET(A64,-n,,1+2*n,1))</f>
        <v>2248.5090000000005</v>
      </c>
      <c r="K64">
        <f t="shared" ref="K64:K127" ca="1" si="15">SUM(OFFSET(H64,-n,,1+2*n,1))</f>
        <v>1953.7781978798582</v>
      </c>
      <c r="L64">
        <f t="shared" ref="L64:L127" ca="1" si="16">SUMSQ(OFFSET(A64,-n,,1+2*n,1))</f>
        <v>42200.836584999983</v>
      </c>
      <c r="M64">
        <f t="shared" ref="M64:M127" ca="1" si="17">((2*n+1)*I64-J64*K64)/((2*n+1)*L64-J64^2)</f>
        <v>1.0300321027734711</v>
      </c>
      <c r="N64">
        <f t="shared" ref="N64:N127" ca="1" si="18">m*M64</f>
        <v>1287.540128466839</v>
      </c>
      <c r="O64">
        <f t="shared" ref="O64:O127" si="19">(A/2)*Cd*D*H64^2</f>
        <v>116.36540579792725</v>
      </c>
      <c r="P64">
        <f ca="1">(R64*735)*60/(2*3.14*B64)</f>
        <v>72.704453106128241</v>
      </c>
      <c r="Q64">
        <f t="shared" ref="Q64:Q127" ca="1" si="20">(N64+O64+Fr)*H64</f>
        <v>25015.588079470301</v>
      </c>
      <c r="R64">
        <f ca="1">Q64*1.36*10^-3</f>
        <v>34.021199788079613</v>
      </c>
      <c r="S64" s="1">
        <f t="shared" ref="S64:S127" ca="1" si="21">IF(AND(P64&gt;0,C64&gt;110),P64,0)</f>
        <v>72.704453106128241</v>
      </c>
      <c r="T64" s="2">
        <f ca="1">IF(AND(R64,C64&gt;110),R64,0)</f>
        <v>34.021199788079613</v>
      </c>
    </row>
    <row r="65" spans="1:20">
      <c r="A65">
        <v>18.748000000000001</v>
      </c>
      <c r="B65">
        <v>3295</v>
      </c>
      <c r="C65">
        <v>150</v>
      </c>
      <c r="D65">
        <v>27.75</v>
      </c>
      <c r="E65">
        <v>12.9</v>
      </c>
      <c r="H65">
        <f t="shared" si="0"/>
        <v>16.172279151943464</v>
      </c>
      <c r="I65">
        <f t="shared" ca="1" si="13"/>
        <v>37113.577810240269</v>
      </c>
      <c r="J65">
        <f t="shared" ca="1" si="14"/>
        <v>2268.5750000000003</v>
      </c>
      <c r="K65">
        <f t="shared" ca="1" si="15"/>
        <v>1972.5714169611304</v>
      </c>
      <c r="L65">
        <f t="shared" ca="1" si="16"/>
        <v>42603.48094099998</v>
      </c>
      <c r="M65">
        <f t="shared" ca="1" si="17"/>
        <v>1.8415802752850883</v>
      </c>
      <c r="N65">
        <f t="shared" ca="1" si="18"/>
        <v>2301.9753441063604</v>
      </c>
      <c r="O65">
        <f t="shared" si="19"/>
        <v>117.00370333753681</v>
      </c>
      <c r="P65">
        <f t="shared" ref="P65:P128" ca="1" si="22">(R65*735)*60/(2*3.14*B65)</f>
        <v>120.28518958387662</v>
      </c>
      <c r="Q65">
        <f t="shared" ca="1" si="20"/>
        <v>41500.155295173485</v>
      </c>
      <c r="R65">
        <f t="shared" ref="R65:R128" ca="1" si="23">Q65*1.36*10^-3</f>
        <v>56.440211201435943</v>
      </c>
      <c r="S65" s="1">
        <f t="shared" ca="1" si="21"/>
        <v>120.28518958387662</v>
      </c>
      <c r="T65" s="2">
        <f t="shared" ref="T65:T128" ca="1" si="24">IF(AND(R65,C65&gt;110),R65,0)</f>
        <v>56.440211201435943</v>
      </c>
    </row>
    <row r="66" spans="1:20">
      <c r="A66">
        <v>18.766999999999999</v>
      </c>
      <c r="B66">
        <v>3302</v>
      </c>
      <c r="C66">
        <v>154</v>
      </c>
      <c r="D66">
        <v>26.5</v>
      </c>
      <c r="E66">
        <v>12.9</v>
      </c>
      <c r="H66">
        <f t="shared" si="0"/>
        <v>16.206636042402824</v>
      </c>
      <c r="I66">
        <f t="shared" ca="1" si="13"/>
        <v>37248.143521632497</v>
      </c>
      <c r="J66">
        <f t="shared" ca="1" si="14"/>
        <v>2271.2240000000002</v>
      </c>
      <c r="K66">
        <f t="shared" ca="1" si="15"/>
        <v>1977.4157385159006</v>
      </c>
      <c r="L66">
        <f t="shared" ca="1" si="16"/>
        <v>42702.879367999987</v>
      </c>
      <c r="M66">
        <f t="shared" ca="1" si="17"/>
        <v>1.8476581831575798</v>
      </c>
      <c r="N66">
        <f t="shared" ca="1" si="18"/>
        <v>2309.5727289469746</v>
      </c>
      <c r="O66">
        <f t="shared" si="19"/>
        <v>117.50136397812882</v>
      </c>
      <c r="P66">
        <f t="shared" ca="1" si="22"/>
        <v>120.66463818618551</v>
      </c>
      <c r="Q66">
        <f t="shared" ca="1" si="20"/>
        <v>41719.512965621696</v>
      </c>
      <c r="R66">
        <f t="shared" ca="1" si="23"/>
        <v>56.738537633245514</v>
      </c>
      <c r="S66" s="1">
        <f t="shared" ca="1" si="21"/>
        <v>120.66463818618551</v>
      </c>
      <c r="T66" s="2">
        <f t="shared" ca="1" si="24"/>
        <v>56.738537633245514</v>
      </c>
    </row>
    <row r="67" spans="1:20">
      <c r="A67">
        <v>18.788</v>
      </c>
      <c r="B67">
        <v>3307</v>
      </c>
      <c r="C67">
        <v>150</v>
      </c>
      <c r="D67">
        <v>27.5</v>
      </c>
      <c r="E67">
        <v>12.9</v>
      </c>
      <c r="H67">
        <f t="shared" si="0"/>
        <v>16.231176678445227</v>
      </c>
      <c r="I67">
        <f t="shared" ca="1" si="13"/>
        <v>37384.416377830377</v>
      </c>
      <c r="J67">
        <f t="shared" ca="1" si="14"/>
        <v>2273.8730000000005</v>
      </c>
      <c r="K67">
        <f t="shared" ca="1" si="15"/>
        <v>1982.3336819787983</v>
      </c>
      <c r="L67">
        <f t="shared" ca="1" si="16"/>
        <v>42802.383754999988</v>
      </c>
      <c r="M67">
        <f t="shared" ca="1" si="17"/>
        <v>1.8555668076848106</v>
      </c>
      <c r="N67">
        <f t="shared" ca="1" si="18"/>
        <v>2319.4585096060132</v>
      </c>
      <c r="O67">
        <f t="shared" si="19"/>
        <v>117.85748247069827</v>
      </c>
      <c r="P67">
        <f t="shared" ca="1" si="22"/>
        <v>121.14471878944951</v>
      </c>
      <c r="Q67">
        <f t="shared" ca="1" si="20"/>
        <v>41948.924136830326</v>
      </c>
      <c r="R67">
        <f t="shared" ca="1" si="23"/>
        <v>57.05053682608925</v>
      </c>
      <c r="S67" s="1">
        <f t="shared" ca="1" si="21"/>
        <v>121.14471878944951</v>
      </c>
      <c r="T67" s="2">
        <f t="shared" ca="1" si="24"/>
        <v>57.05053682608925</v>
      </c>
    </row>
    <row r="68" spans="1:20">
      <c r="A68">
        <v>18.817</v>
      </c>
      <c r="B68">
        <v>3315</v>
      </c>
      <c r="C68">
        <v>152</v>
      </c>
      <c r="D68">
        <v>27.5</v>
      </c>
      <c r="E68">
        <v>12.5</v>
      </c>
      <c r="H68">
        <f t="shared" si="0"/>
        <v>16.270441696113071</v>
      </c>
      <c r="I68">
        <f t="shared" ca="1" si="13"/>
        <v>37524.793949893989</v>
      </c>
      <c r="J68">
        <f t="shared" ca="1" si="14"/>
        <v>2276.5250000000005</v>
      </c>
      <c r="K68">
        <f t="shared" ca="1" si="15"/>
        <v>1987.4430424028264</v>
      </c>
      <c r="L68">
        <f t="shared" ca="1" si="16"/>
        <v>42902.120170999988</v>
      </c>
      <c r="M68">
        <f t="shared" ca="1" si="17"/>
        <v>1.8667552580540225</v>
      </c>
      <c r="N68">
        <f t="shared" ca="1" si="18"/>
        <v>2333.4440725675281</v>
      </c>
      <c r="O68">
        <f t="shared" si="19"/>
        <v>118.42839284329199</v>
      </c>
      <c r="P68">
        <f t="shared" ca="1" si="22"/>
        <v>121.82704151067429</v>
      </c>
      <c r="Q68">
        <f t="shared" ca="1" si="20"/>
        <v>42287.243490354798</v>
      </c>
      <c r="R68">
        <f t="shared" ca="1" si="23"/>
        <v>57.51065114688253</v>
      </c>
      <c r="S68" s="1">
        <f t="shared" ca="1" si="21"/>
        <v>121.82704151067429</v>
      </c>
      <c r="T68" s="2">
        <f t="shared" ca="1" si="24"/>
        <v>57.51065114688253</v>
      </c>
    </row>
    <row r="69" spans="1:20">
      <c r="A69">
        <v>18.838000000000001</v>
      </c>
      <c r="B69">
        <v>3324</v>
      </c>
      <c r="C69">
        <v>156</v>
      </c>
      <c r="D69">
        <v>26.5</v>
      </c>
      <c r="E69">
        <v>12.5</v>
      </c>
      <c r="H69">
        <f t="shared" ref="H69:H132" si="25">B69*0.2778/Spd</f>
        <v>16.3146148409894</v>
      </c>
      <c r="I69">
        <f t="shared" ca="1" si="13"/>
        <v>37666.751197791513</v>
      </c>
      <c r="J69">
        <f t="shared" ca="1" si="14"/>
        <v>2279.1740000000004</v>
      </c>
      <c r="K69">
        <f t="shared" ca="1" si="15"/>
        <v>1992.6260247349817</v>
      </c>
      <c r="L69">
        <f t="shared" ca="1" si="16"/>
        <v>43001.841775999994</v>
      </c>
      <c r="M69">
        <f t="shared" ca="1" si="17"/>
        <v>1.8786785370259307</v>
      </c>
      <c r="N69">
        <f t="shared" ca="1" si="18"/>
        <v>2348.3481712824132</v>
      </c>
      <c r="O69">
        <f t="shared" si="19"/>
        <v>119.07231585886227</v>
      </c>
      <c r="P69">
        <f t="shared" ca="1" si="22"/>
        <v>122.55584224786442</v>
      </c>
      <c r="Q69">
        <f t="shared" ca="1" si="20"/>
        <v>42655.710472327934</v>
      </c>
      <c r="R69">
        <f t="shared" ca="1" si="23"/>
        <v>58.011766242365994</v>
      </c>
      <c r="S69" s="1">
        <f t="shared" ca="1" si="21"/>
        <v>122.55584224786442</v>
      </c>
      <c r="T69" s="2">
        <f t="shared" ca="1" si="24"/>
        <v>58.011766242365994</v>
      </c>
    </row>
    <row r="70" spans="1:20">
      <c r="A70">
        <v>18.86</v>
      </c>
      <c r="B70">
        <v>3325</v>
      </c>
      <c r="C70">
        <v>152</v>
      </c>
      <c r="D70">
        <v>27.25</v>
      </c>
      <c r="E70">
        <v>12.5</v>
      </c>
      <c r="H70">
        <f t="shared" si="25"/>
        <v>16.31952296819788</v>
      </c>
      <c r="I70">
        <f t="shared" ca="1" si="13"/>
        <v>37808.949802844523</v>
      </c>
      <c r="J70">
        <f t="shared" ca="1" si="14"/>
        <v>2281.8250000000003</v>
      </c>
      <c r="K70">
        <f t="shared" ca="1" si="15"/>
        <v>1997.813915194346</v>
      </c>
      <c r="L70">
        <f t="shared" ca="1" si="16"/>
        <v>43101.750012999997</v>
      </c>
      <c r="M70">
        <f t="shared" ca="1" si="17"/>
        <v>1.8891676991015127</v>
      </c>
      <c r="N70">
        <f t="shared" ca="1" si="18"/>
        <v>2361.4596238768909</v>
      </c>
      <c r="O70">
        <f t="shared" si="19"/>
        <v>119.143970628331</v>
      </c>
      <c r="P70">
        <f t="shared" ca="1" si="22"/>
        <v>123.17378956822873</v>
      </c>
      <c r="Q70">
        <f t="shared" ca="1" si="20"/>
        <v>42883.685140292509</v>
      </c>
      <c r="R70">
        <f t="shared" ca="1" si="23"/>
        <v>58.321811790797817</v>
      </c>
      <c r="S70" s="1">
        <f t="shared" ca="1" si="21"/>
        <v>123.17378956822873</v>
      </c>
      <c r="T70" s="2">
        <f t="shared" ca="1" si="24"/>
        <v>58.321811790797817</v>
      </c>
    </row>
    <row r="71" spans="1:20">
      <c r="A71">
        <v>18.88</v>
      </c>
      <c r="B71">
        <v>3338</v>
      </c>
      <c r="C71">
        <v>154</v>
      </c>
      <c r="D71">
        <v>26.75</v>
      </c>
      <c r="E71">
        <v>12.5</v>
      </c>
      <c r="H71">
        <f t="shared" si="25"/>
        <v>16.383328621908127</v>
      </c>
      <c r="I71">
        <f t="shared" ca="1" si="13"/>
        <v>37951.897780759718</v>
      </c>
      <c r="J71">
        <f t="shared" ca="1" si="14"/>
        <v>2284.4820000000004</v>
      </c>
      <c r="K71">
        <f t="shared" ca="1" si="15"/>
        <v>2003.0214381625437</v>
      </c>
      <c r="L71">
        <f t="shared" ca="1" si="16"/>
        <v>43202.022536000004</v>
      </c>
      <c r="M71">
        <f t="shared" ca="1" si="17"/>
        <v>1.8998189255522175</v>
      </c>
      <c r="N71">
        <f t="shared" ca="1" si="18"/>
        <v>2374.7736569402718</v>
      </c>
      <c r="O71">
        <f t="shared" si="19"/>
        <v>120.07744400426905</v>
      </c>
      <c r="P71">
        <f t="shared" ca="1" si="22"/>
        <v>123.84162972024993</v>
      </c>
      <c r="Q71">
        <f t="shared" ca="1" si="20"/>
        <v>43284.772256217482</v>
      </c>
      <c r="R71">
        <f t="shared" ca="1" si="23"/>
        <v>58.867290268455776</v>
      </c>
      <c r="S71" s="1">
        <f t="shared" ca="1" si="21"/>
        <v>123.84162972024993</v>
      </c>
      <c r="T71" s="2">
        <f t="shared" ca="1" si="24"/>
        <v>58.867290268455776</v>
      </c>
    </row>
    <row r="72" spans="1:20">
      <c r="A72">
        <v>18.899999999999999</v>
      </c>
      <c r="B72">
        <v>3365</v>
      </c>
      <c r="C72">
        <v>152</v>
      </c>
      <c r="D72">
        <v>27.75</v>
      </c>
      <c r="E72">
        <v>12.5</v>
      </c>
      <c r="H72">
        <f t="shared" si="25"/>
        <v>16.515848056537102</v>
      </c>
      <c r="I72">
        <f t="shared" ca="1" si="13"/>
        <v>38095.326789498242</v>
      </c>
      <c r="J72">
        <f t="shared" ca="1" si="14"/>
        <v>2287.1420000000003</v>
      </c>
      <c r="K72">
        <f t="shared" ca="1" si="15"/>
        <v>2008.2387773851588</v>
      </c>
      <c r="L72">
        <f t="shared" ca="1" si="16"/>
        <v>43302.512015999993</v>
      </c>
      <c r="M72">
        <f t="shared" ca="1" si="17"/>
        <v>1.911062791615237</v>
      </c>
      <c r="N72">
        <f t="shared" ca="1" si="18"/>
        <v>2388.8284895190463</v>
      </c>
      <c r="O72">
        <f t="shared" si="19"/>
        <v>122.0278353162289</v>
      </c>
      <c r="P72">
        <f t="shared" ca="1" si="22"/>
        <v>124.59186143285494</v>
      </c>
      <c r="Q72">
        <f t="shared" ca="1" si="20"/>
        <v>43899.228594294007</v>
      </c>
      <c r="R72">
        <f t="shared" ca="1" si="23"/>
        <v>59.702950888239855</v>
      </c>
      <c r="S72" s="1">
        <f t="shared" ca="1" si="21"/>
        <v>124.59186143285494</v>
      </c>
      <c r="T72" s="2">
        <f t="shared" ca="1" si="24"/>
        <v>59.702950888239855</v>
      </c>
    </row>
    <row r="73" spans="1:20">
      <c r="A73">
        <v>18.920000000000002</v>
      </c>
      <c r="B73">
        <v>3379</v>
      </c>
      <c r="C73">
        <v>156</v>
      </c>
      <c r="D73">
        <v>26.75</v>
      </c>
      <c r="E73">
        <v>12.5</v>
      </c>
      <c r="H73">
        <f t="shared" si="25"/>
        <v>16.58456183745583</v>
      </c>
      <c r="I73">
        <f t="shared" ca="1" si="13"/>
        <v>38238.95860696114</v>
      </c>
      <c r="J73">
        <f t="shared" ca="1" si="14"/>
        <v>2289.7910000000006</v>
      </c>
      <c r="K73">
        <f t="shared" ca="1" si="15"/>
        <v>2013.4610247349822</v>
      </c>
      <c r="L73">
        <f t="shared" ca="1" si="16"/>
        <v>43402.721036999996</v>
      </c>
      <c r="M73">
        <f t="shared" ca="1" si="17"/>
        <v>1.9226935906006015</v>
      </c>
      <c r="N73">
        <f t="shared" ca="1" si="18"/>
        <v>2403.366988250752</v>
      </c>
      <c r="O73">
        <f t="shared" si="19"/>
        <v>123.04533519803969</v>
      </c>
      <c r="P73">
        <f t="shared" ca="1" si="22"/>
        <v>125.32103607988107</v>
      </c>
      <c r="Q73">
        <f t="shared" ca="1" si="20"/>
        <v>44339.85967952857</v>
      </c>
      <c r="R73">
        <f t="shared" ca="1" si="23"/>
        <v>60.302209164158867</v>
      </c>
      <c r="S73" s="1">
        <f t="shared" ca="1" si="21"/>
        <v>125.32103607988107</v>
      </c>
      <c r="T73" s="2">
        <f t="shared" ca="1" si="24"/>
        <v>60.302209164158867</v>
      </c>
    </row>
    <row r="74" spans="1:20">
      <c r="A74">
        <v>18.940000000000001</v>
      </c>
      <c r="B74">
        <v>3385</v>
      </c>
      <c r="C74">
        <v>152</v>
      </c>
      <c r="D74">
        <v>27.5</v>
      </c>
      <c r="E74">
        <v>12.5</v>
      </c>
      <c r="H74">
        <f t="shared" si="25"/>
        <v>16.614010600706713</v>
      </c>
      <c r="I74">
        <f t="shared" ca="1" si="13"/>
        <v>38383.54100105301</v>
      </c>
      <c r="J74">
        <f t="shared" ca="1" si="14"/>
        <v>2292.4390000000003</v>
      </c>
      <c r="K74">
        <f t="shared" ca="1" si="15"/>
        <v>2018.7225371024731</v>
      </c>
      <c r="L74">
        <f t="shared" ca="1" si="16"/>
        <v>43503.000797000001</v>
      </c>
      <c r="M74">
        <f t="shared" ca="1" si="17"/>
        <v>1.9344474791374662</v>
      </c>
      <c r="N74">
        <f t="shared" ca="1" si="18"/>
        <v>2418.0593489218327</v>
      </c>
      <c r="O74">
        <f t="shared" si="19"/>
        <v>123.48269978882313</v>
      </c>
      <c r="P74">
        <f t="shared" ca="1" si="22"/>
        <v>126.03022951397124</v>
      </c>
      <c r="Q74">
        <f t="shared" ca="1" si="20"/>
        <v>44669.958199314686</v>
      </c>
      <c r="R74">
        <f t="shared" ca="1" si="23"/>
        <v>60.751143151067978</v>
      </c>
      <c r="S74" s="1">
        <f t="shared" ca="1" si="21"/>
        <v>126.03022951397124</v>
      </c>
      <c r="T74" s="2">
        <f t="shared" ca="1" si="24"/>
        <v>60.751143151067978</v>
      </c>
    </row>
    <row r="75" spans="1:20">
      <c r="A75">
        <v>18.97</v>
      </c>
      <c r="B75">
        <v>3380</v>
      </c>
      <c r="C75">
        <v>152</v>
      </c>
      <c r="D75">
        <v>27.5</v>
      </c>
      <c r="E75">
        <v>12.5</v>
      </c>
      <c r="H75">
        <f t="shared" si="25"/>
        <v>16.58946996466431</v>
      </c>
      <c r="I75">
        <f t="shared" ca="1" si="13"/>
        <v>38530.159134159025</v>
      </c>
      <c r="J75">
        <f t="shared" ca="1" si="14"/>
        <v>2295.0890000000004</v>
      </c>
      <c r="K75">
        <f t="shared" ca="1" si="15"/>
        <v>2024.0773038869256</v>
      </c>
      <c r="L75">
        <f t="shared" ca="1" si="16"/>
        <v>43603.467596999995</v>
      </c>
      <c r="M75">
        <f t="shared" ca="1" si="17"/>
        <v>1.9463755635618167</v>
      </c>
      <c r="N75">
        <f t="shared" ca="1" si="18"/>
        <v>2432.9694544522708</v>
      </c>
      <c r="O75">
        <f t="shared" si="19"/>
        <v>123.11817541263424</v>
      </c>
      <c r="P75">
        <f t="shared" ca="1" si="22"/>
        <v>126.71204167321916</v>
      </c>
      <c r="Q75">
        <f t="shared" ca="1" si="20"/>
        <v>44845.27946799418</v>
      </c>
      <c r="R75">
        <f t="shared" ca="1" si="23"/>
        <v>60.989580076472095</v>
      </c>
      <c r="S75" s="1">
        <f t="shared" ca="1" si="21"/>
        <v>126.71204167321916</v>
      </c>
      <c r="T75" s="2">
        <f t="shared" ca="1" si="24"/>
        <v>60.989580076472095</v>
      </c>
    </row>
    <row r="76" spans="1:20">
      <c r="A76">
        <v>18.991</v>
      </c>
      <c r="B76">
        <v>3379</v>
      </c>
      <c r="C76">
        <v>156</v>
      </c>
      <c r="D76">
        <v>26.25</v>
      </c>
      <c r="E76">
        <v>12.5</v>
      </c>
      <c r="H76">
        <f t="shared" si="25"/>
        <v>16.58456183745583</v>
      </c>
      <c r="I76">
        <f t="shared" ca="1" si="13"/>
        <v>38677.228574469977</v>
      </c>
      <c r="J76">
        <f t="shared" ca="1" si="14"/>
        <v>2297.7380000000003</v>
      </c>
      <c r="K76">
        <f t="shared" ca="1" si="15"/>
        <v>2029.4467950530031</v>
      </c>
      <c r="L76">
        <f t="shared" ca="1" si="16"/>
        <v>43703.999795999989</v>
      </c>
      <c r="M76">
        <f t="shared" ca="1" si="17"/>
        <v>1.9580059015904951</v>
      </c>
      <c r="N76">
        <f t="shared" ca="1" si="18"/>
        <v>2447.5073769881187</v>
      </c>
      <c r="O76">
        <f t="shared" si="19"/>
        <v>123.04533519803969</v>
      </c>
      <c r="P76">
        <f t="shared" ca="1" si="22"/>
        <v>127.39008051584533</v>
      </c>
      <c r="Q76">
        <f t="shared" ca="1" si="20"/>
        <v>45071.908686072769</v>
      </c>
      <c r="R76">
        <f t="shared" ca="1" si="23"/>
        <v>61.297795813058968</v>
      </c>
      <c r="S76" s="1">
        <f t="shared" ca="1" si="21"/>
        <v>127.39008051584533</v>
      </c>
      <c r="T76" s="2">
        <f t="shared" ca="1" si="24"/>
        <v>61.297795813058968</v>
      </c>
    </row>
    <row r="77" spans="1:20">
      <c r="A77">
        <v>19.010999999999999</v>
      </c>
      <c r="B77">
        <v>3378</v>
      </c>
      <c r="C77">
        <v>154</v>
      </c>
      <c r="D77">
        <v>27</v>
      </c>
      <c r="E77">
        <v>12.5</v>
      </c>
      <c r="H77">
        <f t="shared" si="25"/>
        <v>16.579653710247349</v>
      </c>
      <c r="I77">
        <f t="shared" ca="1" si="13"/>
        <v>38826.897358950548</v>
      </c>
      <c r="J77">
        <f t="shared" ca="1" si="14"/>
        <v>2300.3860000000004</v>
      </c>
      <c r="K77">
        <f t="shared" ca="1" si="15"/>
        <v>2034.938989399293</v>
      </c>
      <c r="L77">
        <f t="shared" ca="1" si="16"/>
        <v>43804.602611999995</v>
      </c>
      <c r="M77">
        <f t="shared" ca="1" si="17"/>
        <v>1.9705266491594804</v>
      </c>
      <c r="N77">
        <f t="shared" ca="1" si="18"/>
        <v>2463.1583114493505</v>
      </c>
      <c r="O77">
        <f t="shared" si="19"/>
        <v>122.97251653699288</v>
      </c>
      <c r="P77">
        <f t="shared" ca="1" si="22"/>
        <v>128.12029188781486</v>
      </c>
      <c r="Q77">
        <f t="shared" ca="1" si="20"/>
        <v>45316.849620871726</v>
      </c>
      <c r="R77">
        <f t="shared" ca="1" si="23"/>
        <v>61.630915484385554</v>
      </c>
      <c r="S77" s="1">
        <f t="shared" ca="1" si="21"/>
        <v>128.12029188781486</v>
      </c>
      <c r="T77" s="2">
        <f t="shared" ca="1" si="24"/>
        <v>61.630915484385554</v>
      </c>
    </row>
    <row r="78" spans="1:20">
      <c r="A78">
        <v>19.032</v>
      </c>
      <c r="B78">
        <v>3377</v>
      </c>
      <c r="C78">
        <v>156</v>
      </c>
      <c r="D78">
        <v>26.5</v>
      </c>
      <c r="E78">
        <v>12.5</v>
      </c>
      <c r="H78">
        <f t="shared" si="25"/>
        <v>16.574745583038869</v>
      </c>
      <c r="I78">
        <f t="shared" ca="1" si="13"/>
        <v>38980.216852621925</v>
      </c>
      <c r="J78">
        <f t="shared" ca="1" si="14"/>
        <v>2303.045000000001</v>
      </c>
      <c r="K78">
        <f t="shared" ca="1" si="15"/>
        <v>2040.5931519434628</v>
      </c>
      <c r="L78">
        <f t="shared" ca="1" si="16"/>
        <v>43905.758949000003</v>
      </c>
      <c r="M78">
        <f t="shared" ca="1" si="17"/>
        <v>1.9845303749481511</v>
      </c>
      <c r="N78">
        <f t="shared" ca="1" si="18"/>
        <v>2480.6629686851888</v>
      </c>
      <c r="O78">
        <f t="shared" si="19"/>
        <v>122.89971942949383</v>
      </c>
      <c r="P78">
        <f t="shared" ca="1" si="22"/>
        <v>128.93739600127537</v>
      </c>
      <c r="Q78">
        <f t="shared" ca="1" si="20"/>
        <v>45592.362977537814</v>
      </c>
      <c r="R78">
        <f t="shared" ca="1" si="23"/>
        <v>62.005613649451426</v>
      </c>
      <c r="S78" s="1">
        <f t="shared" ca="1" si="21"/>
        <v>128.93739600127537</v>
      </c>
      <c r="T78" s="2">
        <f t="shared" ca="1" si="24"/>
        <v>62.005613649451426</v>
      </c>
    </row>
    <row r="79" spans="1:20">
      <c r="A79">
        <v>19.052</v>
      </c>
      <c r="B79">
        <v>3392</v>
      </c>
      <c r="C79">
        <v>160</v>
      </c>
      <c r="D79">
        <v>25.75</v>
      </c>
      <c r="E79">
        <v>12.5</v>
      </c>
      <c r="H79">
        <f t="shared" si="25"/>
        <v>16.648367491166077</v>
      </c>
      <c r="I79">
        <f t="shared" ca="1" si="13"/>
        <v>39132.233562455847</v>
      </c>
      <c r="J79">
        <f t="shared" ca="1" si="14"/>
        <v>2305.7040000000006</v>
      </c>
      <c r="K79">
        <f t="shared" ca="1" si="15"/>
        <v>2046.1736925795049</v>
      </c>
      <c r="L79">
        <f t="shared" ca="1" si="16"/>
        <v>44007.026964000004</v>
      </c>
      <c r="M79">
        <f t="shared" ca="1" si="17"/>
        <v>1.9965893975043116</v>
      </c>
      <c r="N79">
        <f t="shared" ca="1" si="18"/>
        <v>2495.7367468803895</v>
      </c>
      <c r="O79">
        <f t="shared" si="19"/>
        <v>123.99393916449274</v>
      </c>
      <c r="P79">
        <f t="shared" ca="1" si="22"/>
        <v>129.6952576131701</v>
      </c>
      <c r="Q79">
        <f t="shared" ca="1" si="20"/>
        <v>46064.046465484906</v>
      </c>
      <c r="R79">
        <f t="shared" ca="1" si="23"/>
        <v>62.647103193059479</v>
      </c>
      <c r="S79" s="1">
        <f t="shared" ca="1" si="21"/>
        <v>129.6952576131701</v>
      </c>
      <c r="T79" s="2">
        <f t="shared" ca="1" si="24"/>
        <v>62.647103193059479</v>
      </c>
    </row>
    <row r="80" spans="1:20">
      <c r="A80">
        <v>19.073</v>
      </c>
      <c r="B80">
        <v>3405</v>
      </c>
      <c r="C80">
        <v>156</v>
      </c>
      <c r="D80">
        <v>26.25</v>
      </c>
      <c r="E80">
        <v>12.5</v>
      </c>
      <c r="H80">
        <f t="shared" si="25"/>
        <v>16.712173144876324</v>
      </c>
      <c r="I80">
        <f t="shared" ca="1" si="13"/>
        <v>39279.967744791538</v>
      </c>
      <c r="J80">
        <f t="shared" ca="1" si="14"/>
        <v>2308.3490000000002</v>
      </c>
      <c r="K80">
        <f t="shared" ca="1" si="15"/>
        <v>2051.5333674911658</v>
      </c>
      <c r="L80">
        <f t="shared" ca="1" si="16"/>
        <v>44107.904619000001</v>
      </c>
      <c r="M80">
        <f t="shared" ca="1" si="17"/>
        <v>2.0068047087967251</v>
      </c>
      <c r="N80">
        <f t="shared" ca="1" si="18"/>
        <v>2508.5058859959063</v>
      </c>
      <c r="O80">
        <f t="shared" si="19"/>
        <v>124.94618568051423</v>
      </c>
      <c r="P80">
        <f t="shared" ca="1" si="22"/>
        <v>130.33843628483012</v>
      </c>
      <c r="Q80">
        <f t="shared" ca="1" si="20"/>
        <v>46469.90326885815</v>
      </c>
      <c r="R80">
        <f t="shared" ca="1" si="23"/>
        <v>63.199068445647093</v>
      </c>
      <c r="S80" s="1">
        <f t="shared" ca="1" si="21"/>
        <v>130.33843628483012</v>
      </c>
      <c r="T80" s="2">
        <f t="shared" ca="1" si="24"/>
        <v>63.199068445647093</v>
      </c>
    </row>
    <row r="81" spans="1:20">
      <c r="A81">
        <v>19.093</v>
      </c>
      <c r="B81">
        <v>3439</v>
      </c>
      <c r="C81">
        <v>158</v>
      </c>
      <c r="D81">
        <v>26</v>
      </c>
      <c r="E81">
        <v>12.5</v>
      </c>
      <c r="H81">
        <f t="shared" si="25"/>
        <v>16.879049469964663</v>
      </c>
      <c r="I81">
        <f t="shared" ca="1" si="13"/>
        <v>39427.880911802145</v>
      </c>
      <c r="J81">
        <f t="shared" ca="1" si="14"/>
        <v>2310.9960000000001</v>
      </c>
      <c r="K81">
        <f t="shared" ca="1" si="15"/>
        <v>2056.8881342756181</v>
      </c>
      <c r="L81">
        <f t="shared" ca="1" si="16"/>
        <v>44208.959137999991</v>
      </c>
      <c r="M81">
        <f t="shared" ca="1" si="17"/>
        <v>2.0175087619678398</v>
      </c>
      <c r="N81">
        <f t="shared" ca="1" si="18"/>
        <v>2521.8859524597997</v>
      </c>
      <c r="O81">
        <f t="shared" si="19"/>
        <v>127.45389785321638</v>
      </c>
      <c r="P81">
        <f t="shared" ca="1" si="22"/>
        <v>131.08316284769458</v>
      </c>
      <c r="Q81">
        <f t="shared" ca="1" si="20"/>
        <v>47202.090525687476</v>
      </c>
      <c r="R81">
        <f t="shared" ca="1" si="23"/>
        <v>64.194843114934969</v>
      </c>
      <c r="S81" s="1">
        <f t="shared" ca="1" si="21"/>
        <v>131.08316284769458</v>
      </c>
      <c r="T81" s="2">
        <f t="shared" ca="1" si="24"/>
        <v>64.194843114934969</v>
      </c>
    </row>
    <row r="82" spans="1:20">
      <c r="A82">
        <v>19.123999999999999</v>
      </c>
      <c r="B82">
        <v>3460</v>
      </c>
      <c r="C82">
        <v>160</v>
      </c>
      <c r="D82">
        <v>26</v>
      </c>
      <c r="E82">
        <v>12.4</v>
      </c>
      <c r="H82">
        <f t="shared" si="25"/>
        <v>16.982120141342754</v>
      </c>
      <c r="I82">
        <f t="shared" ca="1" si="13"/>
        <v>39577.036826438183</v>
      </c>
      <c r="J82">
        <f t="shared" ca="1" si="14"/>
        <v>2313.6550000000002</v>
      </c>
      <c r="K82">
        <f t="shared" ca="1" si="15"/>
        <v>2062.2821660777381</v>
      </c>
      <c r="L82">
        <f t="shared" ca="1" si="16"/>
        <v>44310.599412999996</v>
      </c>
      <c r="M82">
        <f t="shared" ca="1" si="17"/>
        <v>2.028646061132505</v>
      </c>
      <c r="N82">
        <f t="shared" ca="1" si="18"/>
        <v>2535.807576415631</v>
      </c>
      <c r="O82">
        <f t="shared" si="19"/>
        <v>129.01522607488289</v>
      </c>
      <c r="P82">
        <f t="shared" ca="1" si="22"/>
        <v>131.80891350308093</v>
      </c>
      <c r="Q82">
        <f t="shared" ca="1" si="20"/>
        <v>47753.259966082187</v>
      </c>
      <c r="R82">
        <f t="shared" ca="1" si="23"/>
        <v>64.944433553871775</v>
      </c>
      <c r="S82" s="1">
        <f t="shared" ca="1" si="21"/>
        <v>131.80891350308093</v>
      </c>
      <c r="T82" s="2">
        <f t="shared" ca="1" si="24"/>
        <v>64.944433553871775</v>
      </c>
    </row>
    <row r="83" spans="1:20">
      <c r="A83">
        <v>19.145</v>
      </c>
      <c r="B83">
        <v>3492</v>
      </c>
      <c r="C83">
        <v>156</v>
      </c>
      <c r="D83">
        <v>26.5</v>
      </c>
      <c r="E83">
        <v>12.4</v>
      </c>
      <c r="H83">
        <f t="shared" si="25"/>
        <v>17.139180212014132</v>
      </c>
      <c r="I83">
        <f t="shared" ca="1" si="13"/>
        <v>39727.488840042424</v>
      </c>
      <c r="J83">
        <f t="shared" ca="1" si="14"/>
        <v>2316.3040000000001</v>
      </c>
      <c r="K83">
        <f t="shared" ca="1" si="15"/>
        <v>2067.7400035335691</v>
      </c>
      <c r="L83">
        <f t="shared" ca="1" si="16"/>
        <v>44411.942206</v>
      </c>
      <c r="M83">
        <f t="shared" ca="1" si="17"/>
        <v>2.0408045905704082</v>
      </c>
      <c r="N83">
        <f t="shared" ca="1" si="18"/>
        <v>2551.0057382130103</v>
      </c>
      <c r="O83">
        <f t="shared" si="19"/>
        <v>131.41267029733623</v>
      </c>
      <c r="P83">
        <f t="shared" ca="1" si="22"/>
        <v>132.63369307059611</v>
      </c>
      <c r="Q83">
        <f t="shared" ca="1" si="20"/>
        <v>48496.482875680857</v>
      </c>
      <c r="R83">
        <f t="shared" ca="1" si="23"/>
        <v>65.955216710925981</v>
      </c>
      <c r="S83" s="1">
        <f t="shared" ca="1" si="21"/>
        <v>132.63369307059611</v>
      </c>
      <c r="T83" s="2">
        <f t="shared" ca="1" si="24"/>
        <v>65.955216710925981</v>
      </c>
    </row>
    <row r="84" spans="1:20">
      <c r="A84">
        <v>19.170000000000002</v>
      </c>
      <c r="B84">
        <v>3502</v>
      </c>
      <c r="C84">
        <v>160</v>
      </c>
      <c r="D84">
        <v>26</v>
      </c>
      <c r="E84">
        <v>12.4</v>
      </c>
      <c r="H84">
        <f t="shared" si="25"/>
        <v>17.188261484098938</v>
      </c>
      <c r="I84">
        <f t="shared" ca="1" si="13"/>
        <v>39884.188821053038</v>
      </c>
      <c r="J84">
        <f t="shared" ca="1" si="14"/>
        <v>2318.9530000000009</v>
      </c>
      <c r="K84">
        <f t="shared" ca="1" si="15"/>
        <v>2073.4923286219082</v>
      </c>
      <c r="L84">
        <f t="shared" ca="1" si="16"/>
        <v>44513.396257</v>
      </c>
      <c r="M84">
        <f t="shared" ca="1" si="17"/>
        <v>2.0582575965218837</v>
      </c>
      <c r="N84">
        <f t="shared" ca="1" si="18"/>
        <v>2572.8219956523544</v>
      </c>
      <c r="O84">
        <f t="shared" si="19"/>
        <v>132.16639786187875</v>
      </c>
      <c r="P84">
        <f t="shared" ca="1" si="22"/>
        <v>133.69164256374492</v>
      </c>
      <c r="Q84">
        <f t="shared" ca="1" si="20"/>
        <v>49023.300496560521</v>
      </c>
      <c r="R84">
        <f t="shared" ca="1" si="23"/>
        <v>66.671688675322315</v>
      </c>
      <c r="S84" s="1">
        <f t="shared" ca="1" si="21"/>
        <v>133.69164256374492</v>
      </c>
      <c r="T84" s="2">
        <f t="shared" ca="1" si="24"/>
        <v>66.671688675322315</v>
      </c>
    </row>
    <row r="85" spans="1:20">
      <c r="A85">
        <v>19.187999999999999</v>
      </c>
      <c r="B85">
        <v>3501</v>
      </c>
      <c r="C85">
        <v>158</v>
      </c>
      <c r="D85">
        <v>26.5</v>
      </c>
      <c r="E85">
        <v>12.4</v>
      </c>
      <c r="H85">
        <f t="shared" si="25"/>
        <v>17.183353356890461</v>
      </c>
      <c r="I85">
        <f t="shared" ca="1" si="13"/>
        <v>40046.948356282715</v>
      </c>
      <c r="J85">
        <f t="shared" ca="1" si="14"/>
        <v>2321.6120000000005</v>
      </c>
      <c r="K85">
        <f t="shared" ca="1" si="15"/>
        <v>2079.5195088339219</v>
      </c>
      <c r="L85">
        <f t="shared" ca="1" si="16"/>
        <v>44615.366247999998</v>
      </c>
      <c r="M85">
        <f t="shared" ca="1" si="17"/>
        <v>2.0803576109077433</v>
      </c>
      <c r="N85">
        <f t="shared" ca="1" si="18"/>
        <v>2600.447013634679</v>
      </c>
      <c r="O85">
        <f t="shared" si="19"/>
        <v>132.09092811445973</v>
      </c>
      <c r="P85">
        <f t="shared" ca="1" si="22"/>
        <v>134.98300498984219</v>
      </c>
      <c r="Q85">
        <f t="shared" ca="1" si="20"/>
        <v>49482.695460652045</v>
      </c>
      <c r="R85">
        <f t="shared" ca="1" si="23"/>
        <v>67.296465826486795</v>
      </c>
      <c r="S85" s="1">
        <f t="shared" ca="1" si="21"/>
        <v>134.98300498984219</v>
      </c>
      <c r="T85" s="2">
        <f t="shared" ca="1" si="24"/>
        <v>67.296465826486795</v>
      </c>
    </row>
    <row r="86" spans="1:20">
      <c r="A86">
        <v>19.207000000000001</v>
      </c>
      <c r="B86">
        <v>3474</v>
      </c>
      <c r="C86">
        <v>162</v>
      </c>
      <c r="D86">
        <v>25.25</v>
      </c>
      <c r="E86">
        <v>12.4</v>
      </c>
      <c r="H86">
        <f t="shared" si="25"/>
        <v>17.050833922261482</v>
      </c>
      <c r="I86">
        <f t="shared" ca="1" si="13"/>
        <v>40209.901556395787</v>
      </c>
      <c r="J86">
        <f t="shared" ca="1" si="14"/>
        <v>2324.2680000000005</v>
      </c>
      <c r="K86">
        <f t="shared" ca="1" si="15"/>
        <v>2085.5466890459361</v>
      </c>
      <c r="L86">
        <f t="shared" ca="1" si="16"/>
        <v>44717.335400000004</v>
      </c>
      <c r="M86">
        <f t="shared" ca="1" si="17"/>
        <v>2.1022594336828306</v>
      </c>
      <c r="N86">
        <f t="shared" ca="1" si="18"/>
        <v>2627.8242921035385</v>
      </c>
      <c r="O86">
        <f t="shared" si="19"/>
        <v>130.06139217519069</v>
      </c>
      <c r="P86">
        <f t="shared" ca="1" si="22"/>
        <v>136.1711595835217</v>
      </c>
      <c r="Q86">
        <f t="shared" ca="1" si="20"/>
        <v>49533.280990879852</v>
      </c>
      <c r="R86">
        <f t="shared" ca="1" si="23"/>
        <v>67.365262147596596</v>
      </c>
      <c r="S86" s="1">
        <f t="shared" ca="1" si="21"/>
        <v>136.1711595835217</v>
      </c>
      <c r="T86" s="2">
        <f t="shared" ca="1" si="24"/>
        <v>67.365262147596596</v>
      </c>
    </row>
    <row r="87" spans="1:20">
      <c r="A87">
        <v>19.228000000000002</v>
      </c>
      <c r="B87">
        <v>3463</v>
      </c>
      <c r="C87">
        <v>162</v>
      </c>
      <c r="D87">
        <v>25.25</v>
      </c>
      <c r="E87">
        <v>12.4</v>
      </c>
      <c r="H87">
        <f t="shared" si="25"/>
        <v>16.996844522968196</v>
      </c>
      <c r="I87">
        <f t="shared" ca="1" si="13"/>
        <v>40372.199364466454</v>
      </c>
      <c r="J87">
        <f t="shared" ca="1" si="14"/>
        <v>2326.9160000000006</v>
      </c>
      <c r="K87">
        <f t="shared" ca="1" si="15"/>
        <v>2091.5346042402825</v>
      </c>
      <c r="L87">
        <f t="shared" ca="1" si="16"/>
        <v>44819.129816000015</v>
      </c>
      <c r="M87">
        <f t="shared" ca="1" si="17"/>
        <v>2.1233017812827444</v>
      </c>
      <c r="N87">
        <f t="shared" ca="1" si="18"/>
        <v>2654.1272266034307</v>
      </c>
      <c r="O87">
        <f t="shared" si="19"/>
        <v>129.2390488914111</v>
      </c>
      <c r="P87">
        <f t="shared" ca="1" si="22"/>
        <v>137.36554135017232</v>
      </c>
      <c r="Q87">
        <f t="shared" ca="1" si="20"/>
        <v>49809.52950661366</v>
      </c>
      <c r="R87">
        <f t="shared" ca="1" si="23"/>
        <v>67.740960128994587</v>
      </c>
      <c r="S87" s="1">
        <f t="shared" ca="1" si="21"/>
        <v>137.36554135017232</v>
      </c>
      <c r="T87" s="2">
        <f t="shared" ca="1" si="24"/>
        <v>67.740960128994587</v>
      </c>
    </row>
    <row r="88" spans="1:20">
      <c r="A88">
        <v>19.248000000000001</v>
      </c>
      <c r="B88">
        <v>3457</v>
      </c>
      <c r="C88">
        <v>160</v>
      </c>
      <c r="D88">
        <v>25.75</v>
      </c>
      <c r="E88">
        <v>12.4</v>
      </c>
      <c r="H88">
        <f t="shared" si="25"/>
        <v>16.967395759717313</v>
      </c>
      <c r="I88">
        <f t="shared" ca="1" si="13"/>
        <v>40532.854942621925</v>
      </c>
      <c r="J88">
        <f t="shared" ca="1" si="14"/>
        <v>2329.5640000000008</v>
      </c>
      <c r="K88">
        <f t="shared" ca="1" si="15"/>
        <v>2097.4390812720844</v>
      </c>
      <c r="L88">
        <f t="shared" ca="1" si="16"/>
        <v>44921.035448000017</v>
      </c>
      <c r="M88">
        <f t="shared" ca="1" si="17"/>
        <v>2.1402790803742193</v>
      </c>
      <c r="N88">
        <f t="shared" ca="1" si="18"/>
        <v>2675.3488504677744</v>
      </c>
      <c r="O88">
        <f t="shared" si="19"/>
        <v>128.79159724028435</v>
      </c>
      <c r="P88">
        <f t="shared" ca="1" si="22"/>
        <v>138.33931359502648</v>
      </c>
      <c r="Q88">
        <f t="shared" ca="1" si="20"/>
        <v>50075.713028135928</v>
      </c>
      <c r="R88">
        <f t="shared" ca="1" si="23"/>
        <v>68.102969718264873</v>
      </c>
      <c r="S88" s="1">
        <f t="shared" ca="1" si="21"/>
        <v>138.33931359502648</v>
      </c>
      <c r="T88" s="2">
        <f t="shared" ca="1" si="24"/>
        <v>68.102969718264873</v>
      </c>
    </row>
    <row r="89" spans="1:20">
      <c r="A89">
        <v>19.28</v>
      </c>
      <c r="B89">
        <v>3456</v>
      </c>
      <c r="C89">
        <v>164</v>
      </c>
      <c r="D89">
        <v>24.75</v>
      </c>
      <c r="E89">
        <v>12.3</v>
      </c>
      <c r="H89">
        <f t="shared" si="25"/>
        <v>16.962487632508832</v>
      </c>
      <c r="I89">
        <f t="shared" ca="1" si="13"/>
        <v>40691.616999657264</v>
      </c>
      <c r="J89">
        <f t="shared" ca="1" si="14"/>
        <v>2332.203</v>
      </c>
      <c r="K89">
        <f t="shared" ca="1" si="15"/>
        <v>2103.2453957597168</v>
      </c>
      <c r="L89">
        <f t="shared" ca="1" si="16"/>
        <v>45022.724035000014</v>
      </c>
      <c r="M89">
        <f t="shared" ca="1" si="17"/>
        <v>2.1553701053456051</v>
      </c>
      <c r="N89">
        <f t="shared" ca="1" si="18"/>
        <v>2694.2126316820063</v>
      </c>
      <c r="O89">
        <f t="shared" si="19"/>
        <v>128.71709740251364</v>
      </c>
      <c r="P89">
        <f t="shared" ca="1" si="22"/>
        <v>139.22004571360938</v>
      </c>
      <c r="Q89">
        <f t="shared" ca="1" si="20"/>
        <v>50379.940672161349</v>
      </c>
      <c r="R89">
        <f t="shared" ca="1" si="23"/>
        <v>68.516719314139436</v>
      </c>
      <c r="S89" s="1">
        <f t="shared" ca="1" si="21"/>
        <v>139.22004571360938</v>
      </c>
      <c r="T89" s="2">
        <f t="shared" ca="1" si="24"/>
        <v>68.516719314139436</v>
      </c>
    </row>
    <row r="90" spans="1:20">
      <c r="A90">
        <v>19.298999999999999</v>
      </c>
      <c r="B90">
        <v>3480</v>
      </c>
      <c r="C90">
        <v>164</v>
      </c>
      <c r="D90">
        <v>24.75</v>
      </c>
      <c r="E90">
        <v>12.3</v>
      </c>
      <c r="H90">
        <f t="shared" si="25"/>
        <v>17.080282685512366</v>
      </c>
      <c r="I90">
        <f t="shared" ca="1" si="13"/>
        <v>40846.807230922277</v>
      </c>
      <c r="J90">
        <f t="shared" ca="1" si="14"/>
        <v>2334.8510000000001</v>
      </c>
      <c r="K90">
        <f t="shared" ca="1" si="15"/>
        <v>2108.8602932862191</v>
      </c>
      <c r="L90">
        <f t="shared" ca="1" si="16"/>
        <v>45124.846803000015</v>
      </c>
      <c r="M90">
        <f t="shared" ca="1" si="17"/>
        <v>2.1672523095431053</v>
      </c>
      <c r="N90">
        <f t="shared" ca="1" si="18"/>
        <v>2709.0653869288817</v>
      </c>
      <c r="O90">
        <f t="shared" si="19"/>
        <v>130.51104228818718</v>
      </c>
      <c r="P90">
        <f t="shared" ca="1" si="22"/>
        <v>140.00034609771677</v>
      </c>
      <c r="Q90">
        <f t="shared" ca="1" si="20"/>
        <v>51014.131715318479</v>
      </c>
      <c r="R90">
        <f t="shared" ca="1" si="23"/>
        <v>69.379219132833143</v>
      </c>
      <c r="S90" s="1">
        <f t="shared" ca="1" si="21"/>
        <v>140.00034609771677</v>
      </c>
      <c r="T90" s="2">
        <f t="shared" ca="1" si="24"/>
        <v>69.379219132833143</v>
      </c>
    </row>
    <row r="91" spans="1:20">
      <c r="A91">
        <v>19.318999999999999</v>
      </c>
      <c r="B91">
        <v>3522</v>
      </c>
      <c r="C91">
        <v>162</v>
      </c>
      <c r="D91">
        <v>25.5</v>
      </c>
      <c r="E91">
        <v>12.3</v>
      </c>
      <c r="H91">
        <f t="shared" si="25"/>
        <v>17.286424028268552</v>
      </c>
      <c r="I91">
        <f t="shared" ca="1" si="13"/>
        <v>41003.008703268562</v>
      </c>
      <c r="J91">
        <f t="shared" ca="1" si="14"/>
        <v>2337.4979999999996</v>
      </c>
      <c r="K91">
        <f t="shared" ca="1" si="15"/>
        <v>2114.5144558303887</v>
      </c>
      <c r="L91">
        <f t="shared" ca="1" si="16"/>
        <v>45227.03953200001</v>
      </c>
      <c r="M91">
        <f t="shared" ca="1" si="17"/>
        <v>2.1797079702122497</v>
      </c>
      <c r="N91">
        <f t="shared" ca="1" si="18"/>
        <v>2724.6349627653121</v>
      </c>
      <c r="O91">
        <f t="shared" si="19"/>
        <v>133.6803190552865</v>
      </c>
      <c r="P91">
        <f t="shared" ca="1" si="22"/>
        <v>140.8787144090241</v>
      </c>
      <c r="Q91">
        <f t="shared" ca="1" si="20"/>
        <v>51953.747263790516</v>
      </c>
      <c r="R91">
        <f t="shared" ca="1" si="23"/>
        <v>70.657096278755105</v>
      </c>
      <c r="S91" s="1">
        <f t="shared" ca="1" si="21"/>
        <v>140.8787144090241</v>
      </c>
      <c r="T91" s="2">
        <f t="shared" ca="1" si="24"/>
        <v>70.657096278755105</v>
      </c>
    </row>
    <row r="92" spans="1:20">
      <c r="A92">
        <v>19.34</v>
      </c>
      <c r="B92">
        <v>3541</v>
      </c>
      <c r="C92">
        <v>164</v>
      </c>
      <c r="D92">
        <v>25</v>
      </c>
      <c r="E92">
        <v>12.3</v>
      </c>
      <c r="H92">
        <f t="shared" si="25"/>
        <v>17.379678445229683</v>
      </c>
      <c r="I92">
        <f t="shared" ca="1" si="13"/>
        <v>41162.212192356907</v>
      </c>
      <c r="J92">
        <f t="shared" ca="1" si="14"/>
        <v>2340.155999999999</v>
      </c>
      <c r="K92">
        <f t="shared" ca="1" si="15"/>
        <v>2120.2962296819783</v>
      </c>
      <c r="L92">
        <f t="shared" ca="1" si="16"/>
        <v>45329.792496000009</v>
      </c>
      <c r="M92">
        <f t="shared" ca="1" si="17"/>
        <v>2.1929092951623965</v>
      </c>
      <c r="N92">
        <f t="shared" ca="1" si="18"/>
        <v>2741.1366189529958</v>
      </c>
      <c r="O92">
        <f t="shared" si="19"/>
        <v>135.12652977846227</v>
      </c>
      <c r="P92">
        <f t="shared" ca="1" si="22"/>
        <v>141.72000591622606</v>
      </c>
      <c r="Q92">
        <f t="shared" ca="1" si="20"/>
        <v>52545.948332032123</v>
      </c>
      <c r="R92">
        <f t="shared" ca="1" si="23"/>
        <v>71.462489731563693</v>
      </c>
      <c r="S92" s="1">
        <f t="shared" ca="1" si="21"/>
        <v>141.72000591622606</v>
      </c>
      <c r="T92" s="2">
        <f t="shared" ca="1" si="24"/>
        <v>71.462489731563693</v>
      </c>
    </row>
    <row r="93" spans="1:20">
      <c r="A93">
        <v>19.361000000000001</v>
      </c>
      <c r="B93">
        <v>3548</v>
      </c>
      <c r="C93">
        <v>162</v>
      </c>
      <c r="D93">
        <v>25.5</v>
      </c>
      <c r="E93">
        <v>12.3</v>
      </c>
      <c r="H93">
        <f t="shared" si="25"/>
        <v>17.414035335689043</v>
      </c>
      <c r="I93">
        <f t="shared" ca="1" si="13"/>
        <v>41326.078289406367</v>
      </c>
      <c r="J93">
        <f t="shared" ca="1" si="14"/>
        <v>2342.8139999999989</v>
      </c>
      <c r="K93">
        <f t="shared" ca="1" si="15"/>
        <v>2126.2988692579502</v>
      </c>
      <c r="L93">
        <f t="shared" ca="1" si="16"/>
        <v>45432.657096000003</v>
      </c>
      <c r="M93">
        <f t="shared" ca="1" si="17"/>
        <v>2.20813614681277</v>
      </c>
      <c r="N93">
        <f t="shared" ca="1" si="18"/>
        <v>2760.1701835159624</v>
      </c>
      <c r="O93">
        <f t="shared" si="19"/>
        <v>135.66130562826623</v>
      </c>
      <c r="P93">
        <f t="shared" ca="1" si="22"/>
        <v>142.63725578670179</v>
      </c>
      <c r="Q93">
        <f t="shared" ca="1" si="20"/>
        <v>52990.587177805268</v>
      </c>
      <c r="R93">
        <f t="shared" ca="1" si="23"/>
        <v>72.067198561815175</v>
      </c>
      <c r="S93" s="1">
        <f t="shared" ca="1" si="21"/>
        <v>142.63725578670179</v>
      </c>
      <c r="T93" s="2">
        <f t="shared" ca="1" si="24"/>
        <v>72.067198561815175</v>
      </c>
    </row>
    <row r="94" spans="1:20">
      <c r="A94">
        <v>19.381</v>
      </c>
      <c r="B94">
        <v>3558</v>
      </c>
      <c r="C94">
        <v>166</v>
      </c>
      <c r="D94">
        <v>24.75</v>
      </c>
      <c r="E94">
        <v>12.3</v>
      </c>
      <c r="H94">
        <f t="shared" si="25"/>
        <v>17.463116607773848</v>
      </c>
      <c r="I94">
        <f t="shared" ca="1" si="13"/>
        <v>41497.724627003539</v>
      </c>
      <c r="J94">
        <f t="shared" ca="1" si="14"/>
        <v>2345.4619999999995</v>
      </c>
      <c r="K94">
        <f t="shared" ca="1" si="15"/>
        <v>2132.6794346289753</v>
      </c>
      <c r="L94">
        <f t="shared" ca="1" si="16"/>
        <v>45535.26709600001</v>
      </c>
      <c r="M94">
        <f t="shared" ca="1" si="17"/>
        <v>2.2280330343694565</v>
      </c>
      <c r="N94">
        <f t="shared" ca="1" si="18"/>
        <v>2785.0412929618205</v>
      </c>
      <c r="O94">
        <f t="shared" si="19"/>
        <v>136.42710317954436</v>
      </c>
      <c r="P94">
        <f t="shared" ca="1" si="22"/>
        <v>143.83896472708668</v>
      </c>
      <c r="Q94">
        <f t="shared" ca="1" si="20"/>
        <v>53587.640876576617</v>
      </c>
      <c r="R94">
        <f t="shared" ca="1" si="23"/>
        <v>72.879191592144196</v>
      </c>
      <c r="S94" s="1">
        <f t="shared" ca="1" si="21"/>
        <v>143.83896472708668</v>
      </c>
      <c r="T94" s="2">
        <f t="shared" ca="1" si="24"/>
        <v>72.879191592144196</v>
      </c>
    </row>
    <row r="95" spans="1:20">
      <c r="A95">
        <v>19.402999999999999</v>
      </c>
      <c r="B95">
        <v>3570</v>
      </c>
      <c r="C95">
        <v>164</v>
      </c>
      <c r="D95">
        <v>24.75</v>
      </c>
      <c r="E95">
        <v>12.3</v>
      </c>
      <c r="H95">
        <f t="shared" si="25"/>
        <v>17.522014134275619</v>
      </c>
      <c r="I95">
        <f t="shared" ca="1" si="13"/>
        <v>41673.538048038878</v>
      </c>
      <c r="J95">
        <f t="shared" ca="1" si="14"/>
        <v>2348.1129999999998</v>
      </c>
      <c r="K95">
        <f t="shared" ca="1" si="15"/>
        <v>2139.2465088339227</v>
      </c>
      <c r="L95">
        <f t="shared" ca="1" si="16"/>
        <v>45638.112641000014</v>
      </c>
      <c r="M95">
        <f t="shared" ca="1" si="17"/>
        <v>2.2508611938936487</v>
      </c>
      <c r="N95">
        <f t="shared" ca="1" si="18"/>
        <v>2813.5764923670608</v>
      </c>
      <c r="O95">
        <f t="shared" si="19"/>
        <v>137.34890530938014</v>
      </c>
      <c r="P95">
        <f t="shared" ca="1" si="22"/>
        <v>145.2197374585862</v>
      </c>
      <c r="Q95">
        <f t="shared" ca="1" si="20"/>
        <v>54284.520907138161</v>
      </c>
      <c r="R95">
        <f t="shared" ca="1" si="23"/>
        <v>73.826948433707912</v>
      </c>
      <c r="S95" s="1">
        <f t="shared" ca="1" si="21"/>
        <v>145.2197374585862</v>
      </c>
      <c r="T95" s="2">
        <f t="shared" ca="1" si="24"/>
        <v>73.826948433707912</v>
      </c>
    </row>
    <row r="96" spans="1:20">
      <c r="A96">
        <v>19.431999999999999</v>
      </c>
      <c r="B96">
        <v>3559</v>
      </c>
      <c r="C96">
        <v>164</v>
      </c>
      <c r="D96">
        <v>24.5</v>
      </c>
      <c r="E96">
        <v>12.3</v>
      </c>
      <c r="H96">
        <f t="shared" si="25"/>
        <v>17.468024734982333</v>
      </c>
      <c r="I96">
        <f t="shared" ca="1" si="13"/>
        <v>41856.045894455841</v>
      </c>
      <c r="J96">
        <f t="shared" ca="1" si="14"/>
        <v>2350.7589999999996</v>
      </c>
      <c r="K96">
        <f t="shared" ca="1" si="15"/>
        <v>2146.1277031802124</v>
      </c>
      <c r="L96">
        <f t="shared" ca="1" si="16"/>
        <v>45740.867404999997</v>
      </c>
      <c r="M96">
        <f t="shared" ca="1" si="17"/>
        <v>2.2796266330958179</v>
      </c>
      <c r="N96">
        <f t="shared" ca="1" si="18"/>
        <v>2849.5332913697725</v>
      </c>
      <c r="O96">
        <f t="shared" si="19"/>
        <v>136.5038014791848</v>
      </c>
      <c r="P96">
        <f t="shared" ca="1" si="22"/>
        <v>146.86556930583657</v>
      </c>
      <c r="Q96">
        <f t="shared" ca="1" si="20"/>
        <v>54730.589637212979</v>
      </c>
      <c r="R96">
        <f t="shared" ca="1" si="23"/>
        <v>74.433601906609667</v>
      </c>
      <c r="S96" s="1">
        <f t="shared" ca="1" si="21"/>
        <v>146.86556930583657</v>
      </c>
      <c r="T96" s="2">
        <f t="shared" ca="1" si="24"/>
        <v>74.433601906609667</v>
      </c>
    </row>
    <row r="97" spans="1:20">
      <c r="A97">
        <v>19.452000000000002</v>
      </c>
      <c r="B97">
        <v>3571</v>
      </c>
      <c r="C97">
        <v>164</v>
      </c>
      <c r="D97">
        <v>24.75</v>
      </c>
      <c r="E97">
        <v>12.3</v>
      </c>
      <c r="H97">
        <f t="shared" si="25"/>
        <v>17.526922261484099</v>
      </c>
      <c r="I97">
        <f t="shared" ca="1" si="13"/>
        <v>42041.945070265036</v>
      </c>
      <c r="J97">
        <f t="shared" ca="1" si="14"/>
        <v>2353.4059999999999</v>
      </c>
      <c r="K97">
        <f t="shared" ca="1" si="15"/>
        <v>2153.1561413427567</v>
      </c>
      <c r="L97">
        <f t="shared" ca="1" si="16"/>
        <v>45843.764236000003</v>
      </c>
      <c r="M97">
        <f t="shared" ca="1" si="17"/>
        <v>2.3117456190564183</v>
      </c>
      <c r="N97">
        <f t="shared" ca="1" si="18"/>
        <v>2889.6820238205228</v>
      </c>
      <c r="O97">
        <f t="shared" si="19"/>
        <v>137.42586225159343</v>
      </c>
      <c r="P97">
        <f t="shared" ca="1" si="22"/>
        <v>148.7907289754676</v>
      </c>
      <c r="Q97">
        <f t="shared" ca="1" si="20"/>
        <v>55634.971207088834</v>
      </c>
      <c r="R97">
        <f t="shared" ca="1" si="23"/>
        <v>75.663560841640816</v>
      </c>
      <c r="S97" s="1">
        <f t="shared" ca="1" si="21"/>
        <v>148.7907289754676</v>
      </c>
      <c r="T97" s="2">
        <f t="shared" ca="1" si="24"/>
        <v>75.663560841640816</v>
      </c>
    </row>
    <row r="98" spans="1:20">
      <c r="A98">
        <v>19.472999999999999</v>
      </c>
      <c r="B98">
        <v>3579</v>
      </c>
      <c r="C98">
        <v>166</v>
      </c>
      <c r="D98">
        <v>24</v>
      </c>
      <c r="E98">
        <v>12.2</v>
      </c>
      <c r="H98">
        <f t="shared" si="25"/>
        <v>17.566187279151944</v>
      </c>
      <c r="I98">
        <f t="shared" ca="1" si="13"/>
        <v>42226.530978477051</v>
      </c>
      <c r="J98">
        <f t="shared" ca="1" si="14"/>
        <v>2356.0539999999996</v>
      </c>
      <c r="K98">
        <f t="shared" ca="1" si="15"/>
        <v>2160.106049469965</v>
      </c>
      <c r="L98">
        <f t="shared" ca="1" si="16"/>
        <v>45946.808508000002</v>
      </c>
      <c r="M98">
        <f t="shared" ca="1" si="17"/>
        <v>2.3425712507612677</v>
      </c>
      <c r="N98">
        <f t="shared" ca="1" si="18"/>
        <v>2928.2140634515845</v>
      </c>
      <c r="O98">
        <f t="shared" si="19"/>
        <v>138.04229371701854</v>
      </c>
      <c r="P98">
        <f t="shared" ca="1" si="22"/>
        <v>150.62578137567735</v>
      </c>
      <c r="Q98">
        <f t="shared" ca="1" si="20"/>
        <v>56447.297874041105</v>
      </c>
      <c r="R98">
        <f t="shared" ca="1" si="23"/>
        <v>76.768325108695905</v>
      </c>
      <c r="S98" s="1">
        <f t="shared" ca="1" si="21"/>
        <v>150.62578137567735</v>
      </c>
      <c r="T98" s="2">
        <f t="shared" ca="1" si="24"/>
        <v>76.768325108695905</v>
      </c>
    </row>
    <row r="99" spans="1:20">
      <c r="A99">
        <v>19.506</v>
      </c>
      <c r="B99">
        <v>3575</v>
      </c>
      <c r="C99">
        <v>168</v>
      </c>
      <c r="D99">
        <v>23.75</v>
      </c>
      <c r="E99">
        <v>12.3</v>
      </c>
      <c r="H99">
        <f t="shared" si="25"/>
        <v>17.546554770318021</v>
      </c>
      <c r="I99">
        <f t="shared" ca="1" si="13"/>
        <v>42398.635293424049</v>
      </c>
      <c r="J99">
        <f t="shared" ca="1" si="14"/>
        <v>2358.7129999999993</v>
      </c>
      <c r="K99">
        <f t="shared" ca="1" si="15"/>
        <v>2166.4228091872792</v>
      </c>
      <c r="L99">
        <f t="shared" ca="1" si="16"/>
        <v>46050.416443000002</v>
      </c>
      <c r="M99">
        <f t="shared" ca="1" si="17"/>
        <v>2.3637402017424218</v>
      </c>
      <c r="N99">
        <f t="shared" ca="1" si="18"/>
        <v>2954.6752521780272</v>
      </c>
      <c r="O99">
        <f t="shared" si="19"/>
        <v>137.73390555592403</v>
      </c>
      <c r="P99">
        <f t="shared" ca="1" si="22"/>
        <v>151.85167240297616</v>
      </c>
      <c r="Q99">
        <f t="shared" ca="1" si="20"/>
        <v>56843.102192864098</v>
      </c>
      <c r="R99">
        <f t="shared" ca="1" si="23"/>
        <v>77.306618982295191</v>
      </c>
      <c r="S99" s="1">
        <f t="shared" ca="1" si="21"/>
        <v>151.85167240297616</v>
      </c>
      <c r="T99" s="2">
        <f t="shared" ca="1" si="24"/>
        <v>77.306618982295191</v>
      </c>
    </row>
    <row r="100" spans="1:20">
      <c r="A100">
        <v>19.518999999999998</v>
      </c>
      <c r="B100">
        <v>3572</v>
      </c>
      <c r="C100">
        <v>170</v>
      </c>
      <c r="D100">
        <v>23.5</v>
      </c>
      <c r="E100">
        <v>12.2</v>
      </c>
      <c r="H100">
        <f t="shared" si="25"/>
        <v>17.53183038869258</v>
      </c>
      <c r="I100">
        <f t="shared" ca="1" si="13"/>
        <v>42568.37735619436</v>
      </c>
      <c r="J100">
        <f t="shared" ca="1" si="14"/>
        <v>2361.3699999999994</v>
      </c>
      <c r="K100">
        <f t="shared" ca="1" si="15"/>
        <v>2172.6168657243816</v>
      </c>
      <c r="L100">
        <f t="shared" ca="1" si="16"/>
        <v>46154.052728000002</v>
      </c>
      <c r="M100">
        <f t="shared" ca="1" si="17"/>
        <v>2.3823058864382038</v>
      </c>
      <c r="N100">
        <f t="shared" ca="1" si="18"/>
        <v>2977.8823580477547</v>
      </c>
      <c r="O100">
        <f t="shared" si="19"/>
        <v>137.50284074735447</v>
      </c>
      <c r="P100">
        <f t="shared" ca="1" si="22"/>
        <v>152.92865544000662</v>
      </c>
      <c r="Q100">
        <f t="shared" ca="1" si="20"/>
        <v>57198.213742415282</v>
      </c>
      <c r="R100">
        <f t="shared" ca="1" si="23"/>
        <v>77.78957068968478</v>
      </c>
      <c r="S100" s="1">
        <f t="shared" ca="1" si="21"/>
        <v>152.92865544000662</v>
      </c>
      <c r="T100" s="2">
        <f t="shared" ca="1" si="24"/>
        <v>77.78957068968478</v>
      </c>
    </row>
    <row r="101" spans="1:20">
      <c r="A101">
        <v>19.536999999999999</v>
      </c>
      <c r="B101">
        <v>3602</v>
      </c>
      <c r="C101">
        <v>168</v>
      </c>
      <c r="D101">
        <v>23.5</v>
      </c>
      <c r="E101">
        <v>12.2</v>
      </c>
      <c r="H101">
        <f t="shared" si="25"/>
        <v>17.679074204946996</v>
      </c>
      <c r="I101">
        <f t="shared" ca="1" si="13"/>
        <v>42735.04288703535</v>
      </c>
      <c r="J101">
        <f t="shared" ca="1" si="14"/>
        <v>2364.0179999999991</v>
      </c>
      <c r="K101">
        <f t="shared" ca="1" si="15"/>
        <v>2178.6587703180207</v>
      </c>
      <c r="L101">
        <f t="shared" ca="1" si="16"/>
        <v>46257.473016000004</v>
      </c>
      <c r="M101">
        <f t="shared" ca="1" si="17"/>
        <v>2.3972153664420852</v>
      </c>
      <c r="N101">
        <f t="shared" ca="1" si="18"/>
        <v>2996.5192080526067</v>
      </c>
      <c r="O101">
        <f t="shared" si="19"/>
        <v>139.82221801988581</v>
      </c>
      <c r="P101">
        <f t="shared" ca="1" si="22"/>
        <v>153.91096136633317</v>
      </c>
      <c r="Q101">
        <f t="shared" ca="1" si="20"/>
        <v>58049.088572842833</v>
      </c>
      <c r="R101">
        <f t="shared" ca="1" si="23"/>
        <v>78.946760459066255</v>
      </c>
      <c r="S101" s="1">
        <f t="shared" ca="1" si="21"/>
        <v>153.91096136633317</v>
      </c>
      <c r="T101" s="2">
        <f t="shared" ca="1" si="24"/>
        <v>78.946760459066255</v>
      </c>
    </row>
    <row r="102" spans="1:20">
      <c r="A102">
        <v>19.556000000000001</v>
      </c>
      <c r="B102">
        <v>3620</v>
      </c>
      <c r="C102">
        <v>166</v>
      </c>
      <c r="D102">
        <v>24</v>
      </c>
      <c r="E102">
        <v>12.3</v>
      </c>
      <c r="H102">
        <f t="shared" si="25"/>
        <v>17.767420494699646</v>
      </c>
      <c r="I102">
        <f t="shared" ca="1" si="13"/>
        <v>42903.487452021218</v>
      </c>
      <c r="J102">
        <f t="shared" ca="1" si="14"/>
        <v>2366.6659999999993</v>
      </c>
      <c r="K102">
        <f t="shared" ca="1" si="15"/>
        <v>2184.7792049469963</v>
      </c>
      <c r="L102">
        <f t="shared" ca="1" si="16"/>
        <v>46361.00452000001</v>
      </c>
      <c r="M102">
        <f t="shared" ca="1" si="17"/>
        <v>2.4119787101471095</v>
      </c>
      <c r="N102">
        <f t="shared" ca="1" si="18"/>
        <v>3014.9733876838868</v>
      </c>
      <c r="O102">
        <f t="shared" si="19"/>
        <v>141.22315551602921</v>
      </c>
      <c r="P102">
        <f t="shared" ca="1" si="22"/>
        <v>154.84165365956025</v>
      </c>
      <c r="Q102">
        <f t="shared" ca="1" si="20"/>
        <v>58691.947072745417</v>
      </c>
      <c r="R102">
        <f t="shared" ca="1" si="23"/>
        <v>79.821048018933766</v>
      </c>
      <c r="S102" s="1">
        <f t="shared" ca="1" si="21"/>
        <v>154.84165365956025</v>
      </c>
      <c r="T102" s="2">
        <f t="shared" ca="1" si="24"/>
        <v>79.821048018933766</v>
      </c>
    </row>
    <row r="103" spans="1:20">
      <c r="A103">
        <v>19.585999999999999</v>
      </c>
      <c r="B103">
        <v>3656</v>
      </c>
      <c r="C103">
        <v>168</v>
      </c>
      <c r="D103">
        <v>23.75</v>
      </c>
      <c r="E103">
        <v>12.3</v>
      </c>
      <c r="H103">
        <f t="shared" si="25"/>
        <v>17.944113074204946</v>
      </c>
      <c r="I103">
        <f t="shared" ca="1" si="13"/>
        <v>43073.83513351591</v>
      </c>
      <c r="J103">
        <f t="shared" ca="1" si="14"/>
        <v>2369.3039999999992</v>
      </c>
      <c r="K103">
        <f t="shared" ca="1" si="15"/>
        <v>2190.9978021201409</v>
      </c>
      <c r="L103">
        <f t="shared" ca="1" si="16"/>
        <v>46464.276944000012</v>
      </c>
      <c r="M103">
        <f t="shared" ca="1" si="17"/>
        <v>2.4246775930236701</v>
      </c>
      <c r="N103">
        <f t="shared" ca="1" si="18"/>
        <v>3030.8469912795877</v>
      </c>
      <c r="O103">
        <f t="shared" si="19"/>
        <v>144.04598055672139</v>
      </c>
      <c r="P103">
        <f t="shared" ca="1" si="22"/>
        <v>155.71803338228312</v>
      </c>
      <c r="Q103">
        <f t="shared" ca="1" si="20"/>
        <v>59611.114723998573</v>
      </c>
      <c r="R103">
        <f t="shared" ca="1" si="23"/>
        <v>81.071116024638059</v>
      </c>
      <c r="S103" s="1">
        <f t="shared" ca="1" si="21"/>
        <v>155.71803338228312</v>
      </c>
      <c r="T103" s="2">
        <f t="shared" ca="1" si="24"/>
        <v>81.071116024638059</v>
      </c>
    </row>
    <row r="104" spans="1:20">
      <c r="A104">
        <v>19.608000000000001</v>
      </c>
      <c r="B104">
        <v>3664</v>
      </c>
      <c r="C104">
        <v>170</v>
      </c>
      <c r="D104">
        <v>24</v>
      </c>
      <c r="E104">
        <v>12.3</v>
      </c>
      <c r="H104">
        <f t="shared" si="25"/>
        <v>17.98337809187279</v>
      </c>
      <c r="I104">
        <f t="shared" ca="1" si="13"/>
        <v>43249.907968706721</v>
      </c>
      <c r="J104">
        <f t="shared" ca="1" si="14"/>
        <v>2371.953</v>
      </c>
      <c r="K104">
        <f t="shared" ca="1" si="15"/>
        <v>2197.4814381625438</v>
      </c>
      <c r="L104">
        <f t="shared" ca="1" si="16"/>
        <v>46568.062115000001</v>
      </c>
      <c r="M104">
        <f t="shared" ca="1" si="17"/>
        <v>2.4393514659803754</v>
      </c>
      <c r="N104">
        <f t="shared" ca="1" si="18"/>
        <v>3049.1893324754692</v>
      </c>
      <c r="O104">
        <f t="shared" si="19"/>
        <v>144.67706843461116</v>
      </c>
      <c r="P104">
        <f t="shared" ca="1" si="22"/>
        <v>156.60739727279676</v>
      </c>
      <c r="Q104">
        <f t="shared" ca="1" si="20"/>
        <v>60082.761148714017</v>
      </c>
      <c r="R104">
        <f t="shared" ca="1" si="23"/>
        <v>81.712555162251064</v>
      </c>
      <c r="S104" s="1">
        <f t="shared" ca="1" si="21"/>
        <v>156.60739727279676</v>
      </c>
      <c r="T104" s="2">
        <f t="shared" ca="1" si="24"/>
        <v>81.712555162251064</v>
      </c>
    </row>
    <row r="105" spans="1:20">
      <c r="A105">
        <v>19.626999999999999</v>
      </c>
      <c r="B105">
        <v>3656</v>
      </c>
      <c r="C105">
        <v>174</v>
      </c>
      <c r="D105">
        <v>23.5</v>
      </c>
      <c r="E105">
        <v>12.3</v>
      </c>
      <c r="H105">
        <f t="shared" si="25"/>
        <v>17.944113074204946</v>
      </c>
      <c r="I105">
        <f t="shared" ca="1" si="13"/>
        <v>43426.830709929338</v>
      </c>
      <c r="J105">
        <f t="shared" ca="1" si="14"/>
        <v>2374.6030000000001</v>
      </c>
      <c r="K105">
        <f t="shared" ca="1" si="15"/>
        <v>2204.0043392226144</v>
      </c>
      <c r="L105">
        <f t="shared" ca="1" si="16"/>
        <v>46672.000415000002</v>
      </c>
      <c r="M105">
        <f t="shared" ca="1" si="17"/>
        <v>2.4509595157630031</v>
      </c>
      <c r="N105">
        <f t="shared" ca="1" si="18"/>
        <v>3063.699394703754</v>
      </c>
      <c r="O105">
        <f t="shared" si="19"/>
        <v>144.04598055672139</v>
      </c>
      <c r="P105">
        <f t="shared" ca="1" si="22"/>
        <v>157.25796278610562</v>
      </c>
      <c r="Q105">
        <f t="shared" ca="1" si="20"/>
        <v>60200.621965801212</v>
      </c>
      <c r="R105">
        <f t="shared" ca="1" si="23"/>
        <v>81.872845873489652</v>
      </c>
      <c r="S105" s="1">
        <f t="shared" ca="1" si="21"/>
        <v>157.25796278610562</v>
      </c>
      <c r="T105" s="2">
        <f t="shared" ca="1" si="24"/>
        <v>81.872845873489652</v>
      </c>
    </row>
    <row r="106" spans="1:20">
      <c r="A106">
        <v>19.646999999999998</v>
      </c>
      <c r="B106">
        <v>3657</v>
      </c>
      <c r="C106">
        <v>174</v>
      </c>
      <c r="D106">
        <v>23.5</v>
      </c>
      <c r="E106">
        <v>12.3</v>
      </c>
      <c r="H106">
        <f t="shared" si="25"/>
        <v>17.949021201413426</v>
      </c>
      <c r="I106">
        <f t="shared" ca="1" si="13"/>
        <v>43604.607121717323</v>
      </c>
      <c r="J106">
        <f t="shared" ca="1" si="14"/>
        <v>2377.259</v>
      </c>
      <c r="K106">
        <f t="shared" ca="1" si="15"/>
        <v>2210.5517809187272</v>
      </c>
      <c r="L106">
        <f t="shared" ca="1" si="16"/>
        <v>46776.306847</v>
      </c>
      <c r="M106">
        <f t="shared" ca="1" si="17"/>
        <v>2.4616701795259308</v>
      </c>
      <c r="N106">
        <f t="shared" ca="1" si="18"/>
        <v>3077.0877244074136</v>
      </c>
      <c r="O106">
        <f t="shared" si="19"/>
        <v>144.12479110404053</v>
      </c>
      <c r="P106">
        <f t="shared" ca="1" si="22"/>
        <v>157.88922391455716</v>
      </c>
      <c r="Q106">
        <f t="shared" ca="1" si="20"/>
        <v>60458.810204961352</v>
      </c>
      <c r="R106">
        <f t="shared" ca="1" si="23"/>
        <v>82.223981878747452</v>
      </c>
      <c r="S106" s="1">
        <f t="shared" ca="1" si="21"/>
        <v>157.88922391455716</v>
      </c>
      <c r="T106" s="2">
        <f t="shared" ca="1" si="24"/>
        <v>82.223981878747452</v>
      </c>
    </row>
    <row r="107" spans="1:20">
      <c r="A107">
        <v>19.667999999999999</v>
      </c>
      <c r="B107">
        <v>3684</v>
      </c>
      <c r="C107">
        <v>172</v>
      </c>
      <c r="D107">
        <v>23.75</v>
      </c>
      <c r="E107">
        <v>12.3</v>
      </c>
      <c r="H107">
        <f t="shared" si="25"/>
        <v>18.081540636042401</v>
      </c>
      <c r="I107">
        <f t="shared" ca="1" si="13"/>
        <v>43783.085047219087</v>
      </c>
      <c r="J107">
        <f t="shared" ca="1" si="14"/>
        <v>2379.9169999999999</v>
      </c>
      <c r="K107">
        <f t="shared" ca="1" si="15"/>
        <v>2217.1041307420496</v>
      </c>
      <c r="L107">
        <f t="shared" ca="1" si="16"/>
        <v>46880.798143</v>
      </c>
      <c r="M107">
        <f t="shared" ca="1" si="17"/>
        <v>2.4767090488227885</v>
      </c>
      <c r="N107">
        <f t="shared" ca="1" si="18"/>
        <v>3095.8863110284856</v>
      </c>
      <c r="O107">
        <f t="shared" si="19"/>
        <v>146.26082312270336</v>
      </c>
      <c r="P107">
        <f t="shared" ca="1" si="22"/>
        <v>158.87051695375754</v>
      </c>
      <c r="Q107">
        <f t="shared" ca="1" si="20"/>
        <v>61283.713858776777</v>
      </c>
      <c r="R107">
        <f t="shared" ca="1" si="23"/>
        <v>83.345850847936433</v>
      </c>
      <c r="S107" s="1">
        <f t="shared" ca="1" si="21"/>
        <v>158.87051695375754</v>
      </c>
      <c r="T107" s="2">
        <f t="shared" ca="1" si="24"/>
        <v>83.345850847936433</v>
      </c>
    </row>
    <row r="108" spans="1:20">
      <c r="A108">
        <v>19.687999999999999</v>
      </c>
      <c r="B108">
        <v>3699</v>
      </c>
      <c r="C108">
        <v>174</v>
      </c>
      <c r="D108">
        <v>23.75</v>
      </c>
      <c r="E108">
        <v>12.3</v>
      </c>
      <c r="H108">
        <f t="shared" si="25"/>
        <v>18.155162544169613</v>
      </c>
      <c r="I108">
        <f t="shared" ca="1" si="13"/>
        <v>43960.202253349824</v>
      </c>
      <c r="J108">
        <f t="shared" ca="1" si="14"/>
        <v>2382.5650000000001</v>
      </c>
      <c r="K108">
        <f t="shared" ca="1" si="15"/>
        <v>2223.5779505300357</v>
      </c>
      <c r="L108">
        <f t="shared" ca="1" si="16"/>
        <v>46985.028718999994</v>
      </c>
      <c r="M108">
        <f t="shared" ca="1" si="17"/>
        <v>2.4923281986953172</v>
      </c>
      <c r="N108">
        <f t="shared" ca="1" si="18"/>
        <v>3115.4102483691463</v>
      </c>
      <c r="O108">
        <f t="shared" si="19"/>
        <v>147.45429694505492</v>
      </c>
      <c r="P108">
        <f t="shared" ca="1" si="22"/>
        <v>159.84162857104442</v>
      </c>
      <c r="Q108">
        <f t="shared" ca="1" si="20"/>
        <v>61909.368348161959</v>
      </c>
      <c r="R108">
        <f t="shared" ca="1" si="23"/>
        <v>84.196740953500267</v>
      </c>
      <c r="S108" s="1">
        <f t="shared" ca="1" si="21"/>
        <v>159.84162857104442</v>
      </c>
      <c r="T108" s="2">
        <f t="shared" ca="1" si="24"/>
        <v>84.196740953500267</v>
      </c>
    </row>
    <row r="109" spans="1:20">
      <c r="A109">
        <v>19.709</v>
      </c>
      <c r="B109">
        <v>3711</v>
      </c>
      <c r="C109">
        <v>174</v>
      </c>
      <c r="D109">
        <v>23.75</v>
      </c>
      <c r="E109">
        <v>12.3</v>
      </c>
      <c r="H109">
        <f t="shared" si="25"/>
        <v>18.214060070671376</v>
      </c>
      <c r="I109">
        <f t="shared" ca="1" si="13"/>
        <v>44137.89185018374</v>
      </c>
      <c r="J109">
        <f t="shared" ca="1" si="14"/>
        <v>2385.2139999999999</v>
      </c>
      <c r="K109">
        <f t="shared" ca="1" si="15"/>
        <v>2230.0615865724385</v>
      </c>
      <c r="L109">
        <f t="shared" ca="1" si="16"/>
        <v>47089.412563999998</v>
      </c>
      <c r="M109">
        <f t="shared" ca="1" si="17"/>
        <v>2.5091053000656531</v>
      </c>
      <c r="N109">
        <f t="shared" ca="1" si="18"/>
        <v>3136.3816250820664</v>
      </c>
      <c r="O109">
        <f t="shared" si="19"/>
        <v>148.41256767767027</v>
      </c>
      <c r="P109">
        <f t="shared" ca="1" si="22"/>
        <v>160.86956276754216</v>
      </c>
      <c r="Q109">
        <f t="shared" ca="1" si="20"/>
        <v>62509.637686117632</v>
      </c>
      <c r="R109">
        <f t="shared" ca="1" si="23"/>
        <v>85.013107253119998</v>
      </c>
      <c r="S109" s="1">
        <f t="shared" ca="1" si="21"/>
        <v>160.86956276754216</v>
      </c>
      <c r="T109" s="2">
        <f t="shared" ca="1" si="24"/>
        <v>85.013107253119998</v>
      </c>
    </row>
    <row r="110" spans="1:20">
      <c r="A110">
        <v>19.736999999999998</v>
      </c>
      <c r="B110">
        <v>3729</v>
      </c>
      <c r="C110">
        <v>178</v>
      </c>
      <c r="D110">
        <v>23.5</v>
      </c>
      <c r="E110">
        <v>12.6</v>
      </c>
      <c r="H110">
        <f t="shared" si="25"/>
        <v>18.302406360424026</v>
      </c>
      <c r="I110">
        <f t="shared" ca="1" si="13"/>
        <v>44312.890742968193</v>
      </c>
      <c r="J110">
        <f t="shared" ca="1" si="14"/>
        <v>2387.8629999999998</v>
      </c>
      <c r="K110">
        <f t="shared" ca="1" si="15"/>
        <v>2236.4028869257954</v>
      </c>
      <c r="L110">
        <f t="shared" ca="1" si="16"/>
        <v>47193.907667000007</v>
      </c>
      <c r="M110">
        <f t="shared" ca="1" si="17"/>
        <v>2.5237102418507447</v>
      </c>
      <c r="N110">
        <f t="shared" ca="1" si="18"/>
        <v>3154.6378023134307</v>
      </c>
      <c r="O110">
        <f t="shared" si="19"/>
        <v>149.85579323448371</v>
      </c>
      <c r="P110">
        <f t="shared" ca="1" si="22"/>
        <v>161.7929560791238</v>
      </c>
      <c r="Q110">
        <f t="shared" ca="1" si="20"/>
        <v>63173.383697073004</v>
      </c>
      <c r="R110">
        <f t="shared" ca="1" si="23"/>
        <v>85.915801828019298</v>
      </c>
      <c r="S110" s="1">
        <f t="shared" ca="1" si="21"/>
        <v>161.7929560791238</v>
      </c>
      <c r="T110" s="2">
        <f t="shared" ca="1" si="24"/>
        <v>85.915801828019298</v>
      </c>
    </row>
    <row r="111" spans="1:20">
      <c r="A111">
        <v>19.759</v>
      </c>
      <c r="B111">
        <v>3716</v>
      </c>
      <c r="C111">
        <v>180</v>
      </c>
      <c r="D111">
        <v>23.5</v>
      </c>
      <c r="E111">
        <v>12.6</v>
      </c>
      <c r="H111">
        <f t="shared" si="25"/>
        <v>18.238600706713779</v>
      </c>
      <c r="I111">
        <f t="shared" ca="1" si="13"/>
        <v>44487.910377498221</v>
      </c>
      <c r="J111">
        <f t="shared" ca="1" si="14"/>
        <v>2390.5110000000004</v>
      </c>
      <c r="K111">
        <f t="shared" ca="1" si="15"/>
        <v>2242.7392791519437</v>
      </c>
      <c r="L111">
        <f t="shared" ca="1" si="16"/>
        <v>47298.471891000001</v>
      </c>
      <c r="M111">
        <f t="shared" ca="1" si="17"/>
        <v>2.5365824872321894</v>
      </c>
      <c r="N111">
        <f t="shared" ca="1" si="18"/>
        <v>3170.7281090402366</v>
      </c>
      <c r="O111">
        <f t="shared" si="19"/>
        <v>148.81276317537237</v>
      </c>
      <c r="P111">
        <f t="shared" ca="1" si="22"/>
        <v>162.49828480314008</v>
      </c>
      <c r="Q111">
        <f t="shared" ca="1" si="20"/>
        <v>63227.590591949811</v>
      </c>
      <c r="R111">
        <f t="shared" ca="1" si="23"/>
        <v>85.989523205051754</v>
      </c>
      <c r="S111" s="1">
        <f t="shared" ca="1" si="21"/>
        <v>162.49828480314008</v>
      </c>
      <c r="T111" s="2">
        <f t="shared" ca="1" si="24"/>
        <v>85.989523205051754</v>
      </c>
    </row>
    <row r="112" spans="1:20">
      <c r="A112">
        <v>19.780999999999999</v>
      </c>
      <c r="B112">
        <v>3723</v>
      </c>
      <c r="C112">
        <v>178</v>
      </c>
      <c r="D112">
        <v>23.5</v>
      </c>
      <c r="E112">
        <v>12.6</v>
      </c>
      <c r="H112">
        <f t="shared" si="25"/>
        <v>18.272957597173143</v>
      </c>
      <c r="I112">
        <f t="shared" ca="1" si="13"/>
        <v>44665.284980544158</v>
      </c>
      <c r="J112">
        <f t="shared" ca="1" si="14"/>
        <v>2393.1600000000003</v>
      </c>
      <c r="K112">
        <f t="shared" ca="1" si="15"/>
        <v>2249.1787420494702</v>
      </c>
      <c r="L112">
        <f t="shared" ca="1" si="16"/>
        <v>47403.178913999996</v>
      </c>
      <c r="M112">
        <f t="shared" ca="1" si="17"/>
        <v>2.5502023005548886</v>
      </c>
      <c r="N112">
        <f t="shared" ca="1" si="18"/>
        <v>3187.7528756936108</v>
      </c>
      <c r="O112">
        <f t="shared" si="19"/>
        <v>149.37394212116052</v>
      </c>
      <c r="P112">
        <f t="shared" ca="1" si="22"/>
        <v>163.32261154637771</v>
      </c>
      <c r="Q112">
        <f t="shared" ca="1" si="20"/>
        <v>63668.042548742684</v>
      </c>
      <c r="R112">
        <f t="shared" ca="1" si="23"/>
        <v>86.588537866290068</v>
      </c>
      <c r="S112" s="1">
        <f t="shared" ca="1" si="21"/>
        <v>163.32261154637771</v>
      </c>
      <c r="T112" s="2">
        <f t="shared" ca="1" si="24"/>
        <v>86.588537866290068</v>
      </c>
    </row>
    <row r="113" spans="1:20">
      <c r="A113">
        <v>19.800999999999998</v>
      </c>
      <c r="B113">
        <v>3717</v>
      </c>
      <c r="C113">
        <v>178</v>
      </c>
      <c r="D113">
        <v>23.5</v>
      </c>
      <c r="E113">
        <v>12.6</v>
      </c>
      <c r="H113">
        <f t="shared" si="25"/>
        <v>18.24350883392226</v>
      </c>
      <c r="I113">
        <f t="shared" ca="1" si="13"/>
        <v>44845.659740151932</v>
      </c>
      <c r="J113">
        <f t="shared" ca="1" si="14"/>
        <v>2395.8190000000004</v>
      </c>
      <c r="K113">
        <f t="shared" ca="1" si="15"/>
        <v>2255.740908127209</v>
      </c>
      <c r="L113">
        <f t="shared" ca="1" si="16"/>
        <v>47508.419475000002</v>
      </c>
      <c r="M113">
        <f t="shared" ca="1" si="17"/>
        <v>2.5644933047745466</v>
      </c>
      <c r="N113">
        <f t="shared" ca="1" si="18"/>
        <v>3205.6166309681835</v>
      </c>
      <c r="O113">
        <f t="shared" si="19"/>
        <v>148.89286693555604</v>
      </c>
      <c r="P113">
        <f t="shared" ca="1" si="22"/>
        <v>164.1374103859217</v>
      </c>
      <c r="Q113">
        <f t="shared" ca="1" si="20"/>
        <v>63882.555983394654</v>
      </c>
      <c r="R113">
        <f t="shared" ca="1" si="23"/>
        <v>86.880276137416729</v>
      </c>
      <c r="S113" s="1">
        <f t="shared" ca="1" si="21"/>
        <v>164.1374103859217</v>
      </c>
      <c r="T113" s="2">
        <f t="shared" ca="1" si="24"/>
        <v>86.880276137416729</v>
      </c>
    </row>
    <row r="114" spans="1:20">
      <c r="A114">
        <v>19.821999999999999</v>
      </c>
      <c r="B114">
        <v>3711</v>
      </c>
      <c r="C114">
        <v>184</v>
      </c>
      <c r="D114">
        <v>23.25</v>
      </c>
      <c r="E114">
        <v>12.6</v>
      </c>
      <c r="H114">
        <f t="shared" si="25"/>
        <v>18.214060070671376</v>
      </c>
      <c r="I114">
        <f t="shared" ca="1" si="13"/>
        <v>45027.42074630034</v>
      </c>
      <c r="J114">
        <f t="shared" ca="1" si="14"/>
        <v>2398.4790000000007</v>
      </c>
      <c r="K114">
        <f t="shared" ca="1" si="15"/>
        <v>2262.3570636042405</v>
      </c>
      <c r="L114">
        <f t="shared" ca="1" si="16"/>
        <v>47613.808675</v>
      </c>
      <c r="M114">
        <f t="shared" ca="1" si="17"/>
        <v>2.579196584470806</v>
      </c>
      <c r="N114">
        <f t="shared" ca="1" si="18"/>
        <v>3223.9957305885077</v>
      </c>
      <c r="O114">
        <f t="shared" si="19"/>
        <v>148.41256767767027</v>
      </c>
      <c r="P114">
        <f t="shared" ca="1" si="22"/>
        <v>164.97640193900219</v>
      </c>
      <c r="Q114">
        <f t="shared" ca="1" si="20"/>
        <v>64105.446266850093</v>
      </c>
      <c r="R114">
        <f t="shared" ca="1" si="23"/>
        <v>87.183406922916134</v>
      </c>
      <c r="S114" s="1">
        <f t="shared" ca="1" si="21"/>
        <v>164.97640193900219</v>
      </c>
      <c r="T114" s="2">
        <f t="shared" ca="1" si="24"/>
        <v>87.183406922916134</v>
      </c>
    </row>
    <row r="115" spans="1:20">
      <c r="A115">
        <v>19.843</v>
      </c>
      <c r="B115">
        <v>3716</v>
      </c>
      <c r="C115">
        <v>184</v>
      </c>
      <c r="D115">
        <v>23.25</v>
      </c>
      <c r="E115">
        <v>12.6</v>
      </c>
      <c r="H115">
        <f t="shared" si="25"/>
        <v>18.238600706713779</v>
      </c>
      <c r="I115">
        <f t="shared" ca="1" si="13"/>
        <v>45213.791269197871</v>
      </c>
      <c r="J115">
        <f t="shared" ca="1" si="14"/>
        <v>2401.1290000000004</v>
      </c>
      <c r="K115">
        <f t="shared" ca="1" si="15"/>
        <v>2269.1891766784456</v>
      </c>
      <c r="L115">
        <f t="shared" ca="1" si="16"/>
        <v>47718.934174999988</v>
      </c>
      <c r="M115">
        <f t="shared" ca="1" si="17"/>
        <v>2.5964235216508613</v>
      </c>
      <c r="N115">
        <f t="shared" ca="1" si="18"/>
        <v>3245.5294020635765</v>
      </c>
      <c r="O115">
        <f t="shared" si="19"/>
        <v>148.81276317537237</v>
      </c>
      <c r="P115">
        <f t="shared" ca="1" si="22"/>
        <v>166.00453392237043</v>
      </c>
      <c r="Q115">
        <f t="shared" ca="1" si="20"/>
        <v>64591.861507748406</v>
      </c>
      <c r="R115">
        <f t="shared" ca="1" si="23"/>
        <v>87.844931650537845</v>
      </c>
      <c r="S115" s="1">
        <f t="shared" ca="1" si="21"/>
        <v>166.00453392237043</v>
      </c>
      <c r="T115" s="2">
        <f t="shared" ca="1" si="24"/>
        <v>87.844931650537845</v>
      </c>
    </row>
    <row r="116" spans="1:20">
      <c r="A116">
        <v>19.863</v>
      </c>
      <c r="B116">
        <v>3752</v>
      </c>
      <c r="C116">
        <v>182</v>
      </c>
      <c r="D116">
        <v>23.25</v>
      </c>
      <c r="E116">
        <v>12.6</v>
      </c>
      <c r="H116">
        <f t="shared" si="25"/>
        <v>18.415293286219079</v>
      </c>
      <c r="I116">
        <f t="shared" ca="1" si="13"/>
        <v>45404.938891939921</v>
      </c>
      <c r="J116">
        <f t="shared" ca="1" si="14"/>
        <v>2403.7770000000005</v>
      </c>
      <c r="K116">
        <f t="shared" ca="1" si="15"/>
        <v>2276.2372473498235</v>
      </c>
      <c r="L116">
        <f t="shared" ca="1" si="16"/>
        <v>47824.096847000001</v>
      </c>
      <c r="M116">
        <f t="shared" ca="1" si="17"/>
        <v>2.6168046553277469</v>
      </c>
      <c r="N116">
        <f t="shared" ca="1" si="18"/>
        <v>3271.0058191596836</v>
      </c>
      <c r="O116">
        <f t="shared" si="19"/>
        <v>151.71007727706137</v>
      </c>
      <c r="P116">
        <f t="shared" ca="1" si="22"/>
        <v>167.33452924732435</v>
      </c>
      <c r="Q116">
        <f t="shared" ca="1" si="20"/>
        <v>65740.127475354049</v>
      </c>
      <c r="R116">
        <f t="shared" ca="1" si="23"/>
        <v>89.406573366481524</v>
      </c>
      <c r="S116" s="1">
        <f t="shared" ca="1" si="21"/>
        <v>167.33452924732435</v>
      </c>
      <c r="T116" s="2">
        <f t="shared" ca="1" si="24"/>
        <v>89.406573366481524</v>
      </c>
    </row>
    <row r="117" spans="1:20">
      <c r="A117">
        <v>19.893000000000001</v>
      </c>
      <c r="B117">
        <v>3799</v>
      </c>
      <c r="C117">
        <v>184</v>
      </c>
      <c r="D117">
        <v>23.5</v>
      </c>
      <c r="E117">
        <v>12.4</v>
      </c>
      <c r="H117">
        <f t="shared" si="25"/>
        <v>18.645975265017668</v>
      </c>
      <c r="I117">
        <f t="shared" ca="1" si="13"/>
        <v>45595.290544060059</v>
      </c>
      <c r="J117">
        <f t="shared" ca="1" si="14"/>
        <v>2406.4270000000006</v>
      </c>
      <c r="K117">
        <f t="shared" ca="1" si="15"/>
        <v>2283.2313286219082</v>
      </c>
      <c r="L117">
        <f t="shared" ca="1" si="16"/>
        <v>47929.444946999989</v>
      </c>
      <c r="M117">
        <f t="shared" ca="1" si="17"/>
        <v>2.6365863272602525</v>
      </c>
      <c r="N117">
        <f t="shared" ca="1" si="18"/>
        <v>3295.7329090753155</v>
      </c>
      <c r="O117">
        <f t="shared" si="19"/>
        <v>155.534721993582</v>
      </c>
      <c r="P117">
        <f t="shared" ca="1" si="22"/>
        <v>168.67286833693404</v>
      </c>
      <c r="Q117">
        <f t="shared" ca="1" si="20"/>
        <v>67096.006142114144</v>
      </c>
      <c r="R117">
        <f t="shared" ca="1" si="23"/>
        <v>91.250568353275241</v>
      </c>
      <c r="S117" s="1">
        <f t="shared" ca="1" si="21"/>
        <v>168.67286833693404</v>
      </c>
      <c r="T117" s="2">
        <f t="shared" ca="1" si="24"/>
        <v>91.250568353275241</v>
      </c>
    </row>
    <row r="118" spans="1:20">
      <c r="A118">
        <v>19.913</v>
      </c>
      <c r="B118">
        <v>3819</v>
      </c>
      <c r="C118">
        <v>188</v>
      </c>
      <c r="D118">
        <v>23.25</v>
      </c>
      <c r="E118">
        <v>12.5</v>
      </c>
      <c r="H118">
        <f t="shared" si="25"/>
        <v>18.744137809187279</v>
      </c>
      <c r="I118">
        <f t="shared" ca="1" si="13"/>
        <v>45787.270653890446</v>
      </c>
      <c r="J118">
        <f t="shared" ca="1" si="14"/>
        <v>2409.0740000000005</v>
      </c>
      <c r="K118">
        <f t="shared" ca="1" si="15"/>
        <v>2290.294123674912</v>
      </c>
      <c r="L118">
        <f t="shared" ca="1" si="16"/>
        <v>48034.787605999991</v>
      </c>
      <c r="M118">
        <f t="shared" ca="1" si="17"/>
        <v>2.6565974608987291</v>
      </c>
      <c r="N118">
        <f t="shared" ca="1" si="18"/>
        <v>3320.7468261234112</v>
      </c>
      <c r="O118">
        <f t="shared" si="19"/>
        <v>157.17667126057796</v>
      </c>
      <c r="P118">
        <f t="shared" ca="1" si="22"/>
        <v>169.92234015770123</v>
      </c>
      <c r="Q118">
        <f t="shared" ca="1" si="20"/>
        <v>67948.877203398006</v>
      </c>
      <c r="R118">
        <f t="shared" ca="1" si="23"/>
        <v>92.410472996621294</v>
      </c>
      <c r="S118" s="1">
        <f t="shared" ca="1" si="21"/>
        <v>169.92234015770123</v>
      </c>
      <c r="T118" s="2">
        <f t="shared" ca="1" si="24"/>
        <v>92.410472996621294</v>
      </c>
    </row>
    <row r="119" spans="1:20">
      <c r="A119">
        <v>19.934999999999999</v>
      </c>
      <c r="B119">
        <v>3835</v>
      </c>
      <c r="C119">
        <v>186</v>
      </c>
      <c r="D119">
        <v>23.5</v>
      </c>
      <c r="E119">
        <v>12.5</v>
      </c>
      <c r="H119">
        <f t="shared" si="25"/>
        <v>18.822667844522968</v>
      </c>
      <c r="I119">
        <f t="shared" ca="1" si="13"/>
        <v>45981.167029102457</v>
      </c>
      <c r="J119">
        <f t="shared" ca="1" si="14"/>
        <v>2411.7240000000006</v>
      </c>
      <c r="K119">
        <f t="shared" ca="1" si="15"/>
        <v>2297.4354487632513</v>
      </c>
      <c r="L119">
        <f t="shared" ca="1" si="16"/>
        <v>48140.35300599999</v>
      </c>
      <c r="M119">
        <f t="shared" ca="1" si="17"/>
        <v>2.6768769575875999</v>
      </c>
      <c r="N119">
        <f t="shared" ca="1" si="18"/>
        <v>3346.0961969844998</v>
      </c>
      <c r="O119">
        <f t="shared" si="19"/>
        <v>158.4964380959245</v>
      </c>
      <c r="P119">
        <f t="shared" ca="1" si="22"/>
        <v>171.17243406355897</v>
      </c>
      <c r="Q119">
        <f t="shared" ca="1" si="20"/>
        <v>68735.538673801871</v>
      </c>
      <c r="R119">
        <f t="shared" ca="1" si="23"/>
        <v>93.480332596370559</v>
      </c>
      <c r="S119" s="1">
        <f t="shared" ca="1" si="21"/>
        <v>171.17243406355897</v>
      </c>
      <c r="T119" s="2">
        <f t="shared" ca="1" si="24"/>
        <v>93.480332596370559</v>
      </c>
    </row>
    <row r="120" spans="1:20">
      <c r="A120">
        <v>19.954999999999998</v>
      </c>
      <c r="B120">
        <v>3853</v>
      </c>
      <c r="C120">
        <v>190</v>
      </c>
      <c r="D120">
        <v>23.25</v>
      </c>
      <c r="E120">
        <v>12.5</v>
      </c>
      <c r="H120">
        <f t="shared" si="25"/>
        <v>18.911014134275618</v>
      </c>
      <c r="I120">
        <f t="shared" ca="1" si="13"/>
        <v>46177.352535211998</v>
      </c>
      <c r="J120">
        <f t="shared" ca="1" si="14"/>
        <v>2414.3830000000007</v>
      </c>
      <c r="K120">
        <f t="shared" ca="1" si="15"/>
        <v>2304.6651201413429</v>
      </c>
      <c r="L120">
        <f t="shared" ca="1" si="16"/>
        <v>48246.41253899999</v>
      </c>
      <c r="M120">
        <f t="shared" ca="1" si="17"/>
        <v>2.697039239400973</v>
      </c>
      <c r="N120">
        <f t="shared" ca="1" si="18"/>
        <v>3371.2990492512163</v>
      </c>
      <c r="O120">
        <f t="shared" si="19"/>
        <v>159.98777117129842</v>
      </c>
      <c r="P120">
        <f t="shared" ca="1" si="22"/>
        <v>172.42370205721613</v>
      </c>
      <c r="Q120">
        <f t="shared" ca="1" si="20"/>
        <v>69562.970703050043</v>
      </c>
      <c r="R120">
        <f t="shared" ca="1" si="23"/>
        <v>94.605640156148056</v>
      </c>
      <c r="S120" s="1">
        <f t="shared" ca="1" si="21"/>
        <v>172.42370205721613</v>
      </c>
      <c r="T120" s="2">
        <f t="shared" ca="1" si="24"/>
        <v>94.605640156148056</v>
      </c>
    </row>
    <row r="121" spans="1:20">
      <c r="A121">
        <v>19.974</v>
      </c>
      <c r="B121">
        <v>3880</v>
      </c>
      <c r="C121">
        <v>192</v>
      </c>
      <c r="D121">
        <v>23.25</v>
      </c>
      <c r="E121">
        <v>12.5</v>
      </c>
      <c r="H121">
        <f t="shared" si="25"/>
        <v>19.043533568904593</v>
      </c>
      <c r="I121">
        <f t="shared" ca="1" si="13"/>
        <v>46370.632758858643</v>
      </c>
      <c r="J121">
        <f t="shared" ca="1" si="14"/>
        <v>2417.0420000000008</v>
      </c>
      <c r="K121">
        <f t="shared" ca="1" si="15"/>
        <v>2311.7475477031803</v>
      </c>
      <c r="L121">
        <f t="shared" ca="1" si="16"/>
        <v>48352.583749999991</v>
      </c>
      <c r="M121">
        <f t="shared" ca="1" si="17"/>
        <v>2.7134199251657605</v>
      </c>
      <c r="N121">
        <f t="shared" ca="1" si="18"/>
        <v>3391.7749064572008</v>
      </c>
      <c r="O121">
        <f t="shared" si="19"/>
        <v>162.23786456461266</v>
      </c>
      <c r="P121">
        <f t="shared" ca="1" si="22"/>
        <v>173.48896230943663</v>
      </c>
      <c r="Q121">
        <f t="shared" ca="1" si="20"/>
        <v>70483.217473933852</v>
      </c>
      <c r="R121">
        <f t="shared" ca="1" si="23"/>
        <v>95.85717576455005</v>
      </c>
      <c r="S121" s="1">
        <f t="shared" ca="1" si="21"/>
        <v>173.48896230943663</v>
      </c>
      <c r="T121" s="2">
        <f t="shared" ca="1" si="24"/>
        <v>95.85717576455005</v>
      </c>
    </row>
    <row r="122" spans="1:20">
      <c r="A122">
        <v>19.995000000000001</v>
      </c>
      <c r="B122">
        <v>3871</v>
      </c>
      <c r="C122">
        <v>192</v>
      </c>
      <c r="D122">
        <v>23.25</v>
      </c>
      <c r="E122">
        <v>12.4</v>
      </c>
      <c r="H122">
        <f t="shared" si="25"/>
        <v>18.999360424028264</v>
      </c>
      <c r="I122">
        <f t="shared" ca="1" si="13"/>
        <v>46561.99472442401</v>
      </c>
      <c r="J122">
        <f t="shared" ca="1" si="14"/>
        <v>2419.6920000000005</v>
      </c>
      <c r="K122">
        <f t="shared" ca="1" si="15"/>
        <v>2318.7318127208482</v>
      </c>
      <c r="L122">
        <f t="shared" ca="1" si="16"/>
        <v>48458.530749999984</v>
      </c>
      <c r="M122">
        <f t="shared" ca="1" si="17"/>
        <v>2.7277457894547767</v>
      </c>
      <c r="N122">
        <f t="shared" ca="1" si="18"/>
        <v>3409.6822368184708</v>
      </c>
      <c r="O122">
        <f t="shared" si="19"/>
        <v>161.48608759614075</v>
      </c>
      <c r="P122">
        <f t="shared" ca="1" si="22"/>
        <v>174.29311477180963</v>
      </c>
      <c r="Q122">
        <f t="shared" ca="1" si="20"/>
        <v>70645.670016822056</v>
      </c>
      <c r="R122">
        <f t="shared" ca="1" si="23"/>
        <v>96.078111222877993</v>
      </c>
      <c r="S122" s="1">
        <f t="shared" ca="1" si="21"/>
        <v>174.29311477180963</v>
      </c>
      <c r="T122" s="2">
        <f t="shared" ca="1" si="24"/>
        <v>96.078111222877993</v>
      </c>
    </row>
    <row r="123" spans="1:20">
      <c r="A123">
        <v>20.015999999999998</v>
      </c>
      <c r="B123">
        <v>3859</v>
      </c>
      <c r="C123">
        <v>194</v>
      </c>
      <c r="D123">
        <v>23</v>
      </c>
      <c r="E123">
        <v>12.4</v>
      </c>
      <c r="H123">
        <f t="shared" si="25"/>
        <v>18.940462897526501</v>
      </c>
      <c r="I123">
        <f t="shared" ca="1" si="13"/>
        <v>46753.129541862174</v>
      </c>
      <c r="J123">
        <f t="shared" ca="1" si="14"/>
        <v>2422.3420000000006</v>
      </c>
      <c r="K123">
        <f t="shared" ca="1" si="15"/>
        <v>2325.696445229682</v>
      </c>
      <c r="L123">
        <f t="shared" ca="1" si="16"/>
        <v>48564.583749999983</v>
      </c>
      <c r="M123">
        <f t="shared" ca="1" si="17"/>
        <v>2.7404776794745276</v>
      </c>
      <c r="N123">
        <f t="shared" ca="1" si="18"/>
        <v>3425.5970993431597</v>
      </c>
      <c r="O123">
        <f t="shared" si="19"/>
        <v>160.4864340518605</v>
      </c>
      <c r="P123">
        <f t="shared" ca="1" si="22"/>
        <v>174.99225293155214</v>
      </c>
      <c r="Q123">
        <f t="shared" ca="1" si="20"/>
        <v>70709.171227070154</v>
      </c>
      <c r="R123">
        <f t="shared" ca="1" si="23"/>
        <v>96.164472868815409</v>
      </c>
      <c r="S123" s="1">
        <f t="shared" ca="1" si="21"/>
        <v>174.99225293155214</v>
      </c>
      <c r="T123" s="2">
        <f t="shared" ca="1" si="24"/>
        <v>96.164472868815409</v>
      </c>
    </row>
    <row r="124" spans="1:20">
      <c r="A124">
        <v>20.047000000000001</v>
      </c>
      <c r="B124">
        <v>3816</v>
      </c>
      <c r="C124">
        <v>198</v>
      </c>
      <c r="D124">
        <v>22.75</v>
      </c>
      <c r="E124">
        <v>12.4</v>
      </c>
      <c r="H124">
        <f t="shared" si="25"/>
        <v>18.729413427561834</v>
      </c>
      <c r="I124">
        <f t="shared" ca="1" si="13"/>
        <v>46941.989098770304</v>
      </c>
      <c r="J124">
        <f t="shared" ca="1" si="14"/>
        <v>2424.9910000000004</v>
      </c>
      <c r="K124">
        <f t="shared" ca="1" si="15"/>
        <v>2332.5432826855122</v>
      </c>
      <c r="L124">
        <f t="shared" ca="1" si="16"/>
        <v>48670.705338999978</v>
      </c>
      <c r="M124">
        <f t="shared" ca="1" si="17"/>
        <v>2.7506676582236516</v>
      </c>
      <c r="N124">
        <f t="shared" ca="1" si="18"/>
        <v>3438.3345727795645</v>
      </c>
      <c r="O124">
        <f t="shared" si="19"/>
        <v>156.92982925506109</v>
      </c>
      <c r="P124">
        <f t="shared" ca="1" si="22"/>
        <v>175.42259860179806</v>
      </c>
      <c r="Q124">
        <f t="shared" ca="1" si="20"/>
        <v>70093.226552968117</v>
      </c>
      <c r="R124">
        <f t="shared" ca="1" si="23"/>
        <v>95.326788112036652</v>
      </c>
      <c r="S124" s="1">
        <f t="shared" ca="1" si="21"/>
        <v>175.42259860179806</v>
      </c>
      <c r="T124" s="2">
        <f t="shared" ca="1" si="24"/>
        <v>95.326788112036652</v>
      </c>
    </row>
    <row r="125" spans="1:20">
      <c r="A125">
        <v>20.065999999999999</v>
      </c>
      <c r="B125">
        <v>3829</v>
      </c>
      <c r="C125">
        <v>200</v>
      </c>
      <c r="D125">
        <v>22.75</v>
      </c>
      <c r="E125">
        <v>12.4</v>
      </c>
      <c r="H125">
        <f t="shared" si="25"/>
        <v>18.793219081272081</v>
      </c>
      <c r="I125">
        <f t="shared" ca="1" si="13"/>
        <v>47130.643957325075</v>
      </c>
      <c r="J125">
        <f t="shared" ca="1" si="14"/>
        <v>2427.64</v>
      </c>
      <c r="K125">
        <f t="shared" ca="1" si="15"/>
        <v>2339.3704876325082</v>
      </c>
      <c r="L125">
        <f t="shared" ca="1" si="16"/>
        <v>48776.932887999981</v>
      </c>
      <c r="M125">
        <f t="shared" ca="1" si="17"/>
        <v>2.7596870443793264</v>
      </c>
      <c r="N125">
        <f t="shared" ca="1" si="18"/>
        <v>3449.6088054741581</v>
      </c>
      <c r="O125">
        <f t="shared" si="19"/>
        <v>158.00087892623725</v>
      </c>
      <c r="P125">
        <f t="shared" ca="1" si="22"/>
        <v>176.0012735641161</v>
      </c>
      <c r="Q125">
        <f t="shared" ca="1" si="20"/>
        <v>70564.021346464651</v>
      </c>
      <c r="R125">
        <f t="shared" ca="1" si="23"/>
        <v>95.96706903119194</v>
      </c>
      <c r="S125" s="1">
        <f t="shared" ca="1" si="21"/>
        <v>176.0012735641161</v>
      </c>
      <c r="T125" s="2">
        <f t="shared" ca="1" si="24"/>
        <v>95.96706903119194</v>
      </c>
    </row>
    <row r="126" spans="1:20">
      <c r="A126">
        <v>20.085999999999999</v>
      </c>
      <c r="B126">
        <v>3853</v>
      </c>
      <c r="C126">
        <v>198</v>
      </c>
      <c r="D126">
        <v>23</v>
      </c>
      <c r="E126">
        <v>12.4</v>
      </c>
      <c r="H126">
        <f t="shared" si="25"/>
        <v>18.911014134275618</v>
      </c>
      <c r="I126">
        <f t="shared" ca="1" si="13"/>
        <v>47319.963086724369</v>
      </c>
      <c r="J126">
        <f t="shared" ca="1" si="14"/>
        <v>2430.288</v>
      </c>
      <c r="K126">
        <f t="shared" ca="1" si="15"/>
        <v>2346.2173250883388</v>
      </c>
      <c r="L126">
        <f t="shared" ca="1" si="16"/>
        <v>48883.234199999977</v>
      </c>
      <c r="M126">
        <f t="shared" ca="1" si="17"/>
        <v>2.7686536290694157</v>
      </c>
      <c r="N126">
        <f t="shared" ca="1" si="18"/>
        <v>3460.8170363367694</v>
      </c>
      <c r="O126">
        <f t="shared" si="19"/>
        <v>159.98777117129842</v>
      </c>
      <c r="P126">
        <f t="shared" ca="1" si="22"/>
        <v>176.61978411258991</v>
      </c>
      <c r="Q126">
        <f t="shared" ca="1" si="20"/>
        <v>71255.84662209684</v>
      </c>
      <c r="R126">
        <f t="shared" ca="1" si="23"/>
        <v>96.907951406051708</v>
      </c>
      <c r="S126" s="1">
        <f t="shared" ca="1" si="21"/>
        <v>176.61978411258991</v>
      </c>
      <c r="T126" s="2">
        <f t="shared" ca="1" si="24"/>
        <v>96.907951406051708</v>
      </c>
    </row>
    <row r="127" spans="1:20">
      <c r="A127">
        <v>20.106000000000002</v>
      </c>
      <c r="B127">
        <v>3878</v>
      </c>
      <c r="C127">
        <v>202</v>
      </c>
      <c r="D127">
        <v>22.75</v>
      </c>
      <c r="E127">
        <v>12.4</v>
      </c>
      <c r="H127">
        <f t="shared" si="25"/>
        <v>19.033717314487632</v>
      </c>
      <c r="I127">
        <f t="shared" ca="1" si="13"/>
        <v>47513.67108310599</v>
      </c>
      <c r="J127">
        <f t="shared" ca="1" si="14"/>
        <v>2432.9480000000003</v>
      </c>
      <c r="K127">
        <f t="shared" ca="1" si="15"/>
        <v>2353.2457632508826</v>
      </c>
      <c r="L127">
        <f t="shared" ca="1" si="16"/>
        <v>48990.150239999974</v>
      </c>
      <c r="M127">
        <f t="shared" ca="1" si="17"/>
        <v>2.7798703568661485</v>
      </c>
      <c r="N127">
        <f t="shared" ca="1" si="18"/>
        <v>3474.8379460826854</v>
      </c>
      <c r="O127">
        <f t="shared" si="19"/>
        <v>162.07065214122917</v>
      </c>
      <c r="P127">
        <f t="shared" ca="1" si="22"/>
        <v>177.37463606409415</v>
      </c>
      <c r="Q127">
        <f t="shared" ca="1" si="20"/>
        <v>72024.701660050327</v>
      </c>
      <c r="R127">
        <f t="shared" ca="1" si="23"/>
        <v>97.953594257668442</v>
      </c>
      <c r="S127" s="1">
        <f t="shared" ca="1" si="21"/>
        <v>177.37463606409415</v>
      </c>
      <c r="T127" s="2">
        <f t="shared" ca="1" si="24"/>
        <v>97.953594257668442</v>
      </c>
    </row>
    <row r="128" spans="1:20">
      <c r="A128">
        <v>20.13</v>
      </c>
      <c r="B128">
        <v>3924</v>
      </c>
      <c r="C128">
        <v>204</v>
      </c>
      <c r="D128">
        <v>22.75</v>
      </c>
      <c r="E128">
        <v>12.4</v>
      </c>
      <c r="H128">
        <f t="shared" si="25"/>
        <v>19.259491166077737</v>
      </c>
      <c r="I128">
        <f t="shared" ref="I128:I191" ca="1" si="26">SUMPRODUCT(OFFSET(A128,-n,,1+2*n,1),OFFSET(H128,-n,,1+2*n,1))</f>
        <v>47710.223692590087</v>
      </c>
      <c r="J128">
        <f t="shared" ref="J128:J191" ca="1" si="27">SUM(OFFSET(A128,-n,,1+2*n,1))</f>
        <v>2435.6080000000006</v>
      </c>
      <c r="K128">
        <f t="shared" ref="K128:K191" ca="1" si="28">SUM(OFFSET(H128,-n,,1+2*n,1))</f>
        <v>2360.3969045936392</v>
      </c>
      <c r="L128">
        <f t="shared" ref="L128:L191" ca="1" si="29">SUMSQ(OFFSET(A128,-n,,1+2*n,1))</f>
        <v>49097.177999999978</v>
      </c>
      <c r="M128">
        <f t="shared" ref="M128:M191" ca="1" si="30">((2*n+1)*I128-J128*K128)/((2*n+1)*L128-J128^2)</f>
        <v>2.792218978088945</v>
      </c>
      <c r="N128">
        <f t="shared" ref="N128:N191" ca="1" si="31">m*M128</f>
        <v>3490.2737226111813</v>
      </c>
      <c r="O128">
        <f t="shared" ref="O128:O191" si="32">(A/2)*Cd*D*H128^2</f>
        <v>165.93835006936465</v>
      </c>
      <c r="P128">
        <f t="shared" ca="1" si="22"/>
        <v>178.27947056061186</v>
      </c>
      <c r="Q128">
        <f t="shared" ref="Q128:Q191" ca="1" si="33">(N128+O128+Fr)*H128</f>
        <v>73250.818240186083</v>
      </c>
      <c r="R128">
        <f t="shared" ca="1" si="23"/>
        <v>99.621112806653088</v>
      </c>
      <c r="S128" s="1">
        <f t="shared" ref="S128:S191" ca="1" si="34">IF(AND(P128&gt;0,C128&gt;110),P128,0)</f>
        <v>178.27947056061186</v>
      </c>
      <c r="T128" s="2">
        <f t="shared" ca="1" si="24"/>
        <v>99.621112806653088</v>
      </c>
    </row>
    <row r="129" spans="1:20">
      <c r="A129">
        <v>20.146999999999998</v>
      </c>
      <c r="B129">
        <v>3943</v>
      </c>
      <c r="C129">
        <v>200</v>
      </c>
      <c r="D129">
        <v>23</v>
      </c>
      <c r="E129">
        <v>12.4</v>
      </c>
      <c r="H129">
        <f t="shared" si="25"/>
        <v>19.352745583038867</v>
      </c>
      <c r="I129">
        <f t="shared" ca="1" si="26"/>
        <v>47914.324368572423</v>
      </c>
      <c r="J129">
        <f t="shared" ca="1" si="27"/>
        <v>2438.2620000000006</v>
      </c>
      <c r="K129">
        <f t="shared" ca="1" si="28"/>
        <v>2367.8916148409894</v>
      </c>
      <c r="L129">
        <f t="shared" ca="1" si="29"/>
        <v>49204.10235199998</v>
      </c>
      <c r="M129">
        <f t="shared" ca="1" si="30"/>
        <v>2.809755669979618</v>
      </c>
      <c r="N129">
        <f t="shared" ca="1" si="31"/>
        <v>3512.1945874745225</v>
      </c>
      <c r="O129">
        <f t="shared" si="32"/>
        <v>167.54918679019485</v>
      </c>
      <c r="P129">
        <f t="shared" ref="P129:P192" ca="1" si="35">(R129*735)*60/(2*3.14*B129)</f>
        <v>179.38249972787168</v>
      </c>
      <c r="Q129">
        <f t="shared" ca="1" si="33"/>
        <v>74060.901586660446</v>
      </c>
      <c r="R129">
        <f t="shared" ref="R129:R192" ca="1" si="36">Q129*1.36*10^-3</f>
        <v>100.72282615785822</v>
      </c>
      <c r="S129" s="1">
        <f t="shared" ca="1" si="34"/>
        <v>179.38249972787168</v>
      </c>
      <c r="T129" s="2">
        <f t="shared" ref="T129:T192" ca="1" si="37">IF(AND(R129,C129&gt;110),R129,0)</f>
        <v>100.72282615785822</v>
      </c>
    </row>
    <row r="130" spans="1:20">
      <c r="A130">
        <v>20.169</v>
      </c>
      <c r="B130">
        <v>3944</v>
      </c>
      <c r="C130">
        <v>202</v>
      </c>
      <c r="D130">
        <v>23</v>
      </c>
      <c r="E130">
        <v>12.4</v>
      </c>
      <c r="H130">
        <f t="shared" si="25"/>
        <v>19.357653710247348</v>
      </c>
      <c r="I130">
        <f t="shared" ca="1" si="26"/>
        <v>48123.901778300336</v>
      </c>
      <c r="J130">
        <f t="shared" ca="1" si="27"/>
        <v>2440.9130000000005</v>
      </c>
      <c r="K130">
        <f t="shared" ca="1" si="28"/>
        <v>2375.6317314487633</v>
      </c>
      <c r="L130">
        <f t="shared" ca="1" si="29"/>
        <v>49311.009228999974</v>
      </c>
      <c r="M130">
        <f t="shared" ca="1" si="30"/>
        <v>2.8314112411062151</v>
      </c>
      <c r="N130">
        <f t="shared" ca="1" si="31"/>
        <v>3539.2640513827687</v>
      </c>
      <c r="O130">
        <f t="shared" si="32"/>
        <v>167.63418320571597</v>
      </c>
      <c r="P130">
        <f t="shared" ca="1" si="35"/>
        <v>180.65534273292076</v>
      </c>
      <c r="Q130">
        <f t="shared" ca="1" si="33"/>
        <v>74605.331107754027</v>
      </c>
      <c r="R130">
        <f t="shared" ca="1" si="36"/>
        <v>101.46325030654548</v>
      </c>
      <c r="S130" s="1">
        <f t="shared" ca="1" si="34"/>
        <v>180.65534273292076</v>
      </c>
      <c r="T130" s="2">
        <f t="shared" ca="1" si="37"/>
        <v>101.46325030654548</v>
      </c>
    </row>
    <row r="131" spans="1:20">
      <c r="A131">
        <v>20.198</v>
      </c>
      <c r="B131">
        <v>3957</v>
      </c>
      <c r="C131">
        <v>206</v>
      </c>
      <c r="D131">
        <v>22.25</v>
      </c>
      <c r="E131">
        <v>12.1</v>
      </c>
      <c r="H131">
        <f t="shared" si="25"/>
        <v>19.421459363957595</v>
      </c>
      <c r="I131">
        <f t="shared" ca="1" si="26"/>
        <v>48337.098136727895</v>
      </c>
      <c r="J131">
        <f t="shared" ca="1" si="27"/>
        <v>2443.5620000000004</v>
      </c>
      <c r="K131">
        <f t="shared" ca="1" si="28"/>
        <v>2383.5338162544167</v>
      </c>
      <c r="L131">
        <f t="shared" ca="1" si="29"/>
        <v>49417.946709999982</v>
      </c>
      <c r="M131">
        <f t="shared" ca="1" si="30"/>
        <v>2.8539351265357547</v>
      </c>
      <c r="N131">
        <f t="shared" ca="1" si="31"/>
        <v>3567.4189081696932</v>
      </c>
      <c r="O131">
        <f t="shared" si="32"/>
        <v>168.74109798033501</v>
      </c>
      <c r="P131">
        <f t="shared" ca="1" si="35"/>
        <v>182.0269642199018</v>
      </c>
      <c r="Q131">
        <f t="shared" ca="1" si="33"/>
        <v>75419.54748209269</v>
      </c>
      <c r="R131">
        <f t="shared" ca="1" si="36"/>
        <v>102.57058457564607</v>
      </c>
      <c r="S131" s="1">
        <f t="shared" ca="1" si="34"/>
        <v>182.0269642199018</v>
      </c>
      <c r="T131" s="2">
        <f t="shared" ca="1" si="37"/>
        <v>102.57058457564607</v>
      </c>
    </row>
    <row r="132" spans="1:20">
      <c r="A132">
        <v>20.219000000000001</v>
      </c>
      <c r="B132">
        <v>3969</v>
      </c>
      <c r="C132">
        <v>212</v>
      </c>
      <c r="D132">
        <v>22</v>
      </c>
      <c r="E132">
        <v>12.1</v>
      </c>
      <c r="H132">
        <f t="shared" si="25"/>
        <v>19.480356890459362</v>
      </c>
      <c r="I132">
        <f t="shared" ca="1" si="26"/>
        <v>48549.800467611291</v>
      </c>
      <c r="J132">
        <f t="shared" ca="1" si="27"/>
        <v>2446.2120000000004</v>
      </c>
      <c r="K132">
        <f t="shared" ca="1" si="28"/>
        <v>2391.3966360424029</v>
      </c>
      <c r="L132">
        <f t="shared" ca="1" si="29"/>
        <v>49525.03320999998</v>
      </c>
      <c r="M132">
        <f t="shared" ca="1" si="30"/>
        <v>2.8758260409863472</v>
      </c>
      <c r="N132">
        <f t="shared" ca="1" si="31"/>
        <v>3594.7825512329341</v>
      </c>
      <c r="O132">
        <f t="shared" si="32"/>
        <v>169.76609849676009</v>
      </c>
      <c r="P132">
        <f t="shared" ca="1" si="35"/>
        <v>183.35765855049698</v>
      </c>
      <c r="Q132">
        <f t="shared" ca="1" si="33"/>
        <v>76201.285744662426</v>
      </c>
      <c r="R132">
        <f t="shared" ca="1" si="36"/>
        <v>103.6337486127409</v>
      </c>
      <c r="S132" s="1">
        <f t="shared" ca="1" si="34"/>
        <v>183.35765855049698</v>
      </c>
      <c r="T132" s="2">
        <f t="shared" ca="1" si="37"/>
        <v>103.6337486127409</v>
      </c>
    </row>
    <row r="133" spans="1:20">
      <c r="A133">
        <v>20.239000000000001</v>
      </c>
      <c r="B133">
        <v>3982</v>
      </c>
      <c r="C133">
        <v>208</v>
      </c>
      <c r="D133">
        <v>22.25</v>
      </c>
      <c r="E133">
        <v>12.1</v>
      </c>
      <c r="H133">
        <f t="shared" ref="H133:H196" si="38">B133*0.2778/Spd</f>
        <v>19.544162544169609</v>
      </c>
      <c r="I133">
        <f t="shared" ca="1" si="26"/>
        <v>48763.0112313922</v>
      </c>
      <c r="J133">
        <f t="shared" ca="1" si="27"/>
        <v>2448.862000000001</v>
      </c>
      <c r="K133">
        <f t="shared" ca="1" si="28"/>
        <v>2399.2594558303886</v>
      </c>
      <c r="L133">
        <f t="shared" ca="1" si="29"/>
        <v>49632.225709999977</v>
      </c>
      <c r="M133">
        <f t="shared" ca="1" si="30"/>
        <v>2.9004459257169288</v>
      </c>
      <c r="N133">
        <f t="shared" ca="1" si="31"/>
        <v>3625.557407146161</v>
      </c>
      <c r="O133">
        <f t="shared" si="32"/>
        <v>170.88001817439533</v>
      </c>
      <c r="P133">
        <f t="shared" ca="1" si="35"/>
        <v>184.85241869179441</v>
      </c>
      <c r="Q133">
        <f t="shared" ca="1" si="33"/>
        <v>77074.11364760829</v>
      </c>
      <c r="R133">
        <f t="shared" ca="1" si="36"/>
        <v>104.82079456074729</v>
      </c>
      <c r="S133" s="1">
        <f t="shared" ca="1" si="34"/>
        <v>184.85241869179441</v>
      </c>
      <c r="T133" s="2">
        <f t="shared" ca="1" si="37"/>
        <v>104.82079456074729</v>
      </c>
    </row>
    <row r="134" spans="1:20">
      <c r="A134">
        <v>20.259</v>
      </c>
      <c r="B134">
        <v>3995</v>
      </c>
      <c r="C134">
        <v>210</v>
      </c>
      <c r="D134">
        <v>22</v>
      </c>
      <c r="E134">
        <v>12.1</v>
      </c>
      <c r="H134">
        <f t="shared" si="38"/>
        <v>19.607968197879856</v>
      </c>
      <c r="I134">
        <f t="shared" ca="1" si="26"/>
        <v>48969.00648865015</v>
      </c>
      <c r="J134">
        <f t="shared" ca="1" si="27"/>
        <v>2451.5280000000007</v>
      </c>
      <c r="K134">
        <f t="shared" ca="1" si="28"/>
        <v>2406.7541660777383</v>
      </c>
      <c r="L134">
        <f t="shared" ca="1" si="29"/>
        <v>49740.214705999984</v>
      </c>
      <c r="M134">
        <f t="shared" ca="1" si="30"/>
        <v>2.9178242167979933</v>
      </c>
      <c r="N134">
        <f t="shared" ca="1" si="31"/>
        <v>3647.2802709974917</v>
      </c>
      <c r="O134">
        <f t="shared" si="32"/>
        <v>171.99758040159901</v>
      </c>
      <c r="P134">
        <f t="shared" ca="1" si="35"/>
        <v>185.92304488799823</v>
      </c>
      <c r="Q134">
        <f t="shared" ca="1" si="33"/>
        <v>77773.591169418301</v>
      </c>
      <c r="R134">
        <f t="shared" ca="1" si="36"/>
        <v>105.7720839904089</v>
      </c>
      <c r="S134" s="1">
        <f t="shared" ca="1" si="34"/>
        <v>185.92304488799823</v>
      </c>
      <c r="T134" s="2">
        <f t="shared" ca="1" si="37"/>
        <v>105.7720839904089</v>
      </c>
    </row>
    <row r="135" spans="1:20">
      <c r="A135">
        <v>20.280999999999999</v>
      </c>
      <c r="B135">
        <v>4014</v>
      </c>
      <c r="C135">
        <v>216</v>
      </c>
      <c r="D135">
        <v>21.75</v>
      </c>
      <c r="E135">
        <v>12.1</v>
      </c>
      <c r="H135">
        <f t="shared" si="38"/>
        <v>19.701222614840987</v>
      </c>
      <c r="I135">
        <f t="shared" ca="1" si="26"/>
        <v>49175.003586455801</v>
      </c>
      <c r="J135">
        <f t="shared" ca="1" si="27"/>
        <v>2454.1890000000008</v>
      </c>
      <c r="K135">
        <f t="shared" ca="1" si="28"/>
        <v>2414.2439681978799</v>
      </c>
      <c r="L135">
        <f t="shared" ca="1" si="29"/>
        <v>49848.094306999978</v>
      </c>
      <c r="M135">
        <f t="shared" ca="1" si="30"/>
        <v>2.9343677808658715</v>
      </c>
      <c r="N135">
        <f t="shared" ca="1" si="31"/>
        <v>3667.9597260823393</v>
      </c>
      <c r="O135">
        <f t="shared" si="32"/>
        <v>173.63749285833333</v>
      </c>
      <c r="P135">
        <f t="shared" ca="1" si="35"/>
        <v>186.96924689362439</v>
      </c>
      <c r="Q135">
        <f t="shared" ca="1" si="33"/>
        <v>78583.196914678076</v>
      </c>
      <c r="R135">
        <f t="shared" ca="1" si="36"/>
        <v>106.87314780396218</v>
      </c>
      <c r="S135" s="1">
        <f t="shared" ca="1" si="34"/>
        <v>186.96924689362439</v>
      </c>
      <c r="T135" s="2">
        <f t="shared" ca="1" si="37"/>
        <v>106.87314780396218</v>
      </c>
    </row>
    <row r="136" spans="1:20">
      <c r="A136">
        <v>20.3</v>
      </c>
      <c r="B136">
        <v>4022</v>
      </c>
      <c r="C136">
        <v>216</v>
      </c>
      <c r="D136">
        <v>21.75</v>
      </c>
      <c r="E136">
        <v>12.1</v>
      </c>
      <c r="H136">
        <f t="shared" si="38"/>
        <v>19.740487632508835</v>
      </c>
      <c r="I136">
        <f t="shared" ca="1" si="26"/>
        <v>49379.669879925765</v>
      </c>
      <c r="J136">
        <f t="shared" ca="1" si="27"/>
        <v>2456.8410000000003</v>
      </c>
      <c r="K136">
        <f t="shared" ca="1" si="28"/>
        <v>2421.6748727915196</v>
      </c>
      <c r="L136">
        <f t="shared" ca="1" si="29"/>
        <v>49955.744290999981</v>
      </c>
      <c r="M136">
        <f t="shared" ca="1" si="30"/>
        <v>2.9461208965539858</v>
      </c>
      <c r="N136">
        <f t="shared" ca="1" si="31"/>
        <v>3682.6511206924824</v>
      </c>
      <c r="O136">
        <f t="shared" si="32"/>
        <v>174.33031009695662</v>
      </c>
      <c r="P136">
        <f t="shared" ca="1" si="35"/>
        <v>187.69036917727209</v>
      </c>
      <c r="Q136">
        <f t="shared" ca="1" si="33"/>
        <v>79043.506988438821</v>
      </c>
      <c r="R136">
        <f t="shared" ca="1" si="36"/>
        <v>107.49916950427681</v>
      </c>
      <c r="S136" s="1">
        <f t="shared" ca="1" si="34"/>
        <v>187.69036917727209</v>
      </c>
      <c r="T136" s="2">
        <f t="shared" ca="1" si="37"/>
        <v>107.49916950427681</v>
      </c>
    </row>
    <row r="137" spans="1:20">
      <c r="A137">
        <v>20.32</v>
      </c>
      <c r="B137">
        <v>4048</v>
      </c>
      <c r="C137">
        <v>214</v>
      </c>
      <c r="D137">
        <v>21.75</v>
      </c>
      <c r="E137">
        <v>12.1</v>
      </c>
      <c r="H137">
        <f t="shared" si="38"/>
        <v>19.868098939929329</v>
      </c>
      <c r="I137">
        <f t="shared" ca="1" si="26"/>
        <v>49579.037884431062</v>
      </c>
      <c r="J137">
        <f t="shared" ca="1" si="27"/>
        <v>2459.4920000000002</v>
      </c>
      <c r="K137">
        <f t="shared" ca="1" si="28"/>
        <v>2428.8554628975266</v>
      </c>
      <c r="L137">
        <f t="shared" ca="1" si="29"/>
        <v>50063.462373999981</v>
      </c>
      <c r="M137">
        <f t="shared" ca="1" si="30"/>
        <v>2.9509044892062914</v>
      </c>
      <c r="N137">
        <f t="shared" ca="1" si="31"/>
        <v>3688.6306115078642</v>
      </c>
      <c r="O137">
        <f t="shared" si="32"/>
        <v>176.59149279058423</v>
      </c>
      <c r="P137">
        <f t="shared" ca="1" si="35"/>
        <v>188.07664397366921</v>
      </c>
      <c r="Q137">
        <f t="shared" ca="1" si="33"/>
        <v>79718.205952014017</v>
      </c>
      <c r="R137">
        <f t="shared" ca="1" si="36"/>
        <v>108.41676009473908</v>
      </c>
      <c r="S137" s="1">
        <f t="shared" ca="1" si="34"/>
        <v>188.07664397366921</v>
      </c>
      <c r="T137" s="2">
        <f t="shared" ca="1" si="37"/>
        <v>108.41676009473908</v>
      </c>
    </row>
    <row r="138" spans="1:20">
      <c r="A138">
        <v>20.350999999999999</v>
      </c>
      <c r="B138">
        <v>4083</v>
      </c>
      <c r="C138">
        <v>216</v>
      </c>
      <c r="D138">
        <v>21.75</v>
      </c>
      <c r="E138">
        <v>11.9</v>
      </c>
      <c r="H138">
        <f t="shared" si="38"/>
        <v>20.039883392226148</v>
      </c>
      <c r="I138">
        <f t="shared" ca="1" si="26"/>
        <v>49777.154331222584</v>
      </c>
      <c r="J138">
        <f t="shared" ca="1" si="27"/>
        <v>2462.143</v>
      </c>
      <c r="K138">
        <f t="shared" ca="1" si="28"/>
        <v>2435.9722473498236</v>
      </c>
      <c r="L138">
        <f t="shared" ca="1" si="29"/>
        <v>50171.286496999979</v>
      </c>
      <c r="M138">
        <f t="shared" ca="1" si="30"/>
        <v>2.9523307093907447</v>
      </c>
      <c r="N138">
        <f t="shared" ca="1" si="31"/>
        <v>3690.4133867384307</v>
      </c>
      <c r="O138">
        <f t="shared" si="32"/>
        <v>179.65840098268222</v>
      </c>
      <c r="P138">
        <f t="shared" ca="1" si="35"/>
        <v>188.30396889737014</v>
      </c>
      <c r="Q138">
        <f t="shared" ca="1" si="33"/>
        <v>80504.656186641369</v>
      </c>
      <c r="R138">
        <f t="shared" ca="1" si="36"/>
        <v>109.48633241383227</v>
      </c>
      <c r="S138" s="1">
        <f t="shared" ca="1" si="34"/>
        <v>188.30396889737014</v>
      </c>
      <c r="T138" s="2">
        <f t="shared" ca="1" si="37"/>
        <v>109.48633241383227</v>
      </c>
    </row>
    <row r="139" spans="1:20">
      <c r="A139">
        <v>20.372</v>
      </c>
      <c r="B139">
        <v>4074</v>
      </c>
      <c r="C139">
        <v>224</v>
      </c>
      <c r="D139">
        <v>21.25</v>
      </c>
      <c r="E139">
        <v>11.9</v>
      </c>
      <c r="H139">
        <f t="shared" si="38"/>
        <v>19.995710247349823</v>
      </c>
      <c r="I139">
        <f t="shared" ca="1" si="26"/>
        <v>49976.259245385125</v>
      </c>
      <c r="J139">
        <f t="shared" ca="1" si="27"/>
        <v>2464.8029999999994</v>
      </c>
      <c r="K139">
        <f t="shared" ca="1" si="28"/>
        <v>2443.1184805653711</v>
      </c>
      <c r="L139">
        <f t="shared" ca="1" si="29"/>
        <v>50279.612336999984</v>
      </c>
      <c r="M139">
        <f t="shared" ca="1" si="30"/>
        <v>2.951489607159512</v>
      </c>
      <c r="N139">
        <f t="shared" ca="1" si="31"/>
        <v>3689.3620089493902</v>
      </c>
      <c r="O139">
        <f t="shared" si="32"/>
        <v>178.8672456824855</v>
      </c>
      <c r="P139">
        <f t="shared" ca="1" si="35"/>
        <v>188.21760167348705</v>
      </c>
      <c r="Q139">
        <f t="shared" ca="1" si="33"/>
        <v>80290.360108838489</v>
      </c>
      <c r="R139">
        <f t="shared" ca="1" si="36"/>
        <v>109.19488974802036</v>
      </c>
      <c r="S139" s="1">
        <f t="shared" ca="1" si="34"/>
        <v>188.21760167348705</v>
      </c>
      <c r="T139" s="2">
        <f t="shared" ca="1" si="37"/>
        <v>109.19488974802036</v>
      </c>
    </row>
    <row r="140" spans="1:20">
      <c r="A140">
        <v>20.391999999999999</v>
      </c>
      <c r="B140">
        <v>4053</v>
      </c>
      <c r="C140">
        <v>224</v>
      </c>
      <c r="D140">
        <v>21.25</v>
      </c>
      <c r="E140">
        <v>11.9</v>
      </c>
      <c r="H140">
        <f t="shared" si="38"/>
        <v>19.892639575971728</v>
      </c>
      <c r="I140">
        <f t="shared" ca="1" si="26"/>
        <v>50173.642506317985</v>
      </c>
      <c r="J140">
        <f t="shared" ca="1" si="27"/>
        <v>2467.4569999999999</v>
      </c>
      <c r="K140">
        <f t="shared" ca="1" si="28"/>
        <v>2450.1763674911667</v>
      </c>
      <c r="L140">
        <f t="shared" ca="1" si="29"/>
        <v>50387.784068999987</v>
      </c>
      <c r="M140">
        <f t="shared" ca="1" si="30"/>
        <v>2.9501549155816118</v>
      </c>
      <c r="N140">
        <f t="shared" ca="1" si="31"/>
        <v>3687.6936444770149</v>
      </c>
      <c r="O140">
        <f t="shared" si="32"/>
        <v>177.02800601623179</v>
      </c>
      <c r="P140">
        <f t="shared" ca="1" si="35"/>
        <v>188.05318561295397</v>
      </c>
      <c r="Q140">
        <f t="shared" ca="1" si="33"/>
        <v>79806.71676832097</v>
      </c>
      <c r="R140">
        <f t="shared" ca="1" si="36"/>
        <v>108.53713480491653</v>
      </c>
      <c r="S140" s="1">
        <f t="shared" ca="1" si="34"/>
        <v>188.05318561295397</v>
      </c>
      <c r="T140" s="2">
        <f t="shared" ca="1" si="37"/>
        <v>108.53713480491653</v>
      </c>
    </row>
    <row r="141" spans="1:20">
      <c r="A141">
        <v>20.411999999999999</v>
      </c>
      <c r="B141">
        <v>4063</v>
      </c>
      <c r="C141">
        <v>224</v>
      </c>
      <c r="D141">
        <v>21.25</v>
      </c>
      <c r="E141">
        <v>11.9</v>
      </c>
      <c r="H141">
        <f t="shared" si="38"/>
        <v>19.941720848056534</v>
      </c>
      <c r="I141">
        <f t="shared" ca="1" si="26"/>
        <v>50374.947184197845</v>
      </c>
      <c r="J141">
        <f t="shared" ca="1" si="27"/>
        <v>2470.1189999999997</v>
      </c>
      <c r="K141">
        <f t="shared" ca="1" si="28"/>
        <v>2457.3913144876328</v>
      </c>
      <c r="L141">
        <f t="shared" ca="1" si="29"/>
        <v>50496.414964999989</v>
      </c>
      <c r="M141">
        <f t="shared" ca="1" si="30"/>
        <v>2.9515783893646717</v>
      </c>
      <c r="N141">
        <f t="shared" ca="1" si="31"/>
        <v>3689.4729867058395</v>
      </c>
      <c r="O141">
        <f t="shared" si="32"/>
        <v>177.90264898360769</v>
      </c>
      <c r="P141">
        <f t="shared" ca="1" si="35"/>
        <v>188.17758898728769</v>
      </c>
      <c r="Q141">
        <f t="shared" ca="1" si="33"/>
        <v>80056.549564285655</v>
      </c>
      <c r="R141">
        <f t="shared" ca="1" si="36"/>
        <v>108.8769074074285</v>
      </c>
      <c r="S141" s="1">
        <f t="shared" ca="1" si="34"/>
        <v>188.17758898728769</v>
      </c>
      <c r="T141" s="2">
        <f t="shared" ca="1" si="37"/>
        <v>108.8769074074285</v>
      </c>
    </row>
    <row r="142" spans="1:20">
      <c r="A142">
        <v>20.442</v>
      </c>
      <c r="B142">
        <v>4079</v>
      </c>
      <c r="C142">
        <v>222</v>
      </c>
      <c r="D142">
        <v>21.25</v>
      </c>
      <c r="E142">
        <v>11.9</v>
      </c>
      <c r="H142">
        <f t="shared" si="38"/>
        <v>20.020250883392222</v>
      </c>
      <c r="I142">
        <f t="shared" ca="1" si="26"/>
        <v>50575.796667636016</v>
      </c>
      <c r="J142">
        <f t="shared" ca="1" si="27"/>
        <v>2472.7819999999997</v>
      </c>
      <c r="K142">
        <f t="shared" ca="1" si="28"/>
        <v>2464.5571802120144</v>
      </c>
      <c r="L142">
        <f t="shared" ca="1" si="29"/>
        <v>50605.19585199999</v>
      </c>
      <c r="M142">
        <f t="shared" ca="1" si="30"/>
        <v>2.9562978053261677</v>
      </c>
      <c r="N142">
        <f t="shared" ca="1" si="31"/>
        <v>3695.3722566577098</v>
      </c>
      <c r="O142">
        <f t="shared" si="32"/>
        <v>179.30656086933951</v>
      </c>
      <c r="P142">
        <f t="shared" ca="1" si="35"/>
        <v>188.51991963226305</v>
      </c>
      <c r="Q142">
        <f t="shared" ca="1" si="33"/>
        <v>80518.021936948207</v>
      </c>
      <c r="R142">
        <f t="shared" ca="1" si="36"/>
        <v>109.50450983424957</v>
      </c>
      <c r="S142" s="1">
        <f t="shared" ca="1" si="34"/>
        <v>188.51991963226305</v>
      </c>
      <c r="T142" s="2">
        <f t="shared" ca="1" si="37"/>
        <v>109.50450983424957</v>
      </c>
    </row>
    <row r="143" spans="1:20">
      <c r="A143">
        <v>20.452999999999999</v>
      </c>
      <c r="B143">
        <v>4098</v>
      </c>
      <c r="C143">
        <v>228</v>
      </c>
      <c r="D143">
        <v>21</v>
      </c>
      <c r="E143">
        <v>11.9</v>
      </c>
      <c r="H143">
        <f t="shared" si="38"/>
        <v>20.113505300353353</v>
      </c>
      <c r="I143">
        <f t="shared" ca="1" si="26"/>
        <v>50775.915227862162</v>
      </c>
      <c r="J143">
        <f t="shared" ca="1" si="27"/>
        <v>2475.4339999999997</v>
      </c>
      <c r="K143">
        <f t="shared" ca="1" si="28"/>
        <v>2471.67887279152</v>
      </c>
      <c r="L143">
        <f t="shared" ca="1" si="29"/>
        <v>50713.662651999985</v>
      </c>
      <c r="M143">
        <f t="shared" ca="1" si="30"/>
        <v>2.9613909443619884</v>
      </c>
      <c r="N143">
        <f t="shared" ca="1" si="31"/>
        <v>3701.7386804524854</v>
      </c>
      <c r="O143">
        <f t="shared" si="32"/>
        <v>180.98087278827032</v>
      </c>
      <c r="P143">
        <f t="shared" ca="1" si="35"/>
        <v>188.89682250886639</v>
      </c>
      <c r="Q143">
        <f t="shared" ca="1" si="33"/>
        <v>81054.802618840549</v>
      </c>
      <c r="R143">
        <f t="shared" ca="1" si="36"/>
        <v>110.23453156162316</v>
      </c>
      <c r="S143" s="1">
        <f t="shared" ca="1" si="34"/>
        <v>188.89682250886639</v>
      </c>
      <c r="T143" s="2">
        <f t="shared" ca="1" si="37"/>
        <v>110.23453156162316</v>
      </c>
    </row>
    <row r="144" spans="1:20">
      <c r="A144">
        <v>20.474</v>
      </c>
      <c r="B144">
        <v>4166</v>
      </c>
      <c r="C144">
        <v>228</v>
      </c>
      <c r="D144">
        <v>21.25</v>
      </c>
      <c r="E144">
        <v>11.9</v>
      </c>
      <c r="H144">
        <f t="shared" si="38"/>
        <v>20.447257950530034</v>
      </c>
      <c r="I144">
        <f t="shared" ca="1" si="26"/>
        <v>50975.651101409865</v>
      </c>
      <c r="J144">
        <f t="shared" ca="1" si="27"/>
        <v>2478.0909999999999</v>
      </c>
      <c r="K144">
        <f t="shared" ca="1" si="28"/>
        <v>2478.7514840989402</v>
      </c>
      <c r="L144">
        <f t="shared" ca="1" si="29"/>
        <v>50822.458830999989</v>
      </c>
      <c r="M144">
        <f t="shared" ca="1" si="30"/>
        <v>2.9690645988718449</v>
      </c>
      <c r="N144">
        <f t="shared" ca="1" si="31"/>
        <v>3711.3307485898063</v>
      </c>
      <c r="O144">
        <f t="shared" si="32"/>
        <v>187.03690241866499</v>
      </c>
      <c r="P144">
        <f t="shared" ca="1" si="35"/>
        <v>189.63031422803448</v>
      </c>
      <c r="Q144">
        <f t="shared" ca="1" si="33"/>
        <v>82719.742953592548</v>
      </c>
      <c r="R144">
        <f t="shared" ca="1" si="36"/>
        <v>112.49885041688589</v>
      </c>
      <c r="S144" s="1">
        <f t="shared" ca="1" si="34"/>
        <v>189.63031422803448</v>
      </c>
      <c r="T144" s="2">
        <f t="shared" ca="1" si="37"/>
        <v>112.49885041688589</v>
      </c>
    </row>
    <row r="145" spans="1:20">
      <c r="A145">
        <v>20.504000000000001</v>
      </c>
      <c r="B145">
        <v>4230</v>
      </c>
      <c r="C145">
        <v>232</v>
      </c>
      <c r="D145">
        <v>21</v>
      </c>
      <c r="E145">
        <v>12.1</v>
      </c>
      <c r="H145">
        <f t="shared" si="38"/>
        <v>20.761378091872793</v>
      </c>
      <c r="I145">
        <f t="shared" ca="1" si="26"/>
        <v>51175.106102469945</v>
      </c>
      <c r="J145">
        <f t="shared" ca="1" si="27"/>
        <v>2480.7369999999996</v>
      </c>
      <c r="K145">
        <f t="shared" ca="1" si="28"/>
        <v>2485.8093710247354</v>
      </c>
      <c r="L145">
        <f t="shared" ca="1" si="29"/>
        <v>50930.907786999989</v>
      </c>
      <c r="M145">
        <f t="shared" ca="1" si="30"/>
        <v>2.9763763231139087</v>
      </c>
      <c r="N145">
        <f t="shared" ca="1" si="31"/>
        <v>3720.470403892386</v>
      </c>
      <c r="O145">
        <f t="shared" si="32"/>
        <v>192.82773719764046</v>
      </c>
      <c r="P145">
        <f t="shared" ca="1" si="35"/>
        <v>190.33016867683119</v>
      </c>
      <c r="Q145">
        <f t="shared" ca="1" si="33"/>
        <v>84300.499079612084</v>
      </c>
      <c r="R145">
        <f t="shared" ca="1" si="36"/>
        <v>114.64867874827245</v>
      </c>
      <c r="S145" s="1">
        <f t="shared" ca="1" si="34"/>
        <v>190.33016867683119</v>
      </c>
      <c r="T145" s="2">
        <f t="shared" ca="1" si="37"/>
        <v>114.64867874827245</v>
      </c>
    </row>
    <row r="146" spans="1:20">
      <c r="A146">
        <v>20.524000000000001</v>
      </c>
      <c r="B146">
        <v>4239</v>
      </c>
      <c r="C146">
        <v>230</v>
      </c>
      <c r="D146">
        <v>21.25</v>
      </c>
      <c r="E146">
        <v>12.1</v>
      </c>
      <c r="H146">
        <f t="shared" si="38"/>
        <v>20.805551236749118</v>
      </c>
      <c r="I146">
        <f t="shared" ca="1" si="26"/>
        <v>51375.951144052982</v>
      </c>
      <c r="J146">
        <f t="shared" ca="1" si="27"/>
        <v>2483.3869999999997</v>
      </c>
      <c r="K146">
        <f t="shared" ca="1" si="28"/>
        <v>2492.9212473498237</v>
      </c>
      <c r="L146">
        <f t="shared" ca="1" si="29"/>
        <v>51039.626686999996</v>
      </c>
      <c r="M146">
        <f t="shared" ca="1" si="30"/>
        <v>2.9825670816342442</v>
      </c>
      <c r="N146">
        <f t="shared" ca="1" si="31"/>
        <v>3728.2088520428051</v>
      </c>
      <c r="O146">
        <f t="shared" si="32"/>
        <v>193.64915367886715</v>
      </c>
      <c r="P146">
        <f t="shared" ca="1" si="35"/>
        <v>190.73140529470723</v>
      </c>
      <c r="Q146">
        <f t="shared" ca="1" si="33"/>
        <v>84657.954545784596</v>
      </c>
      <c r="R146">
        <f t="shared" ca="1" si="36"/>
        <v>115.13481818226707</v>
      </c>
      <c r="S146" s="1">
        <f t="shared" ca="1" si="34"/>
        <v>190.73140529470723</v>
      </c>
      <c r="T146" s="2">
        <f t="shared" ca="1" si="37"/>
        <v>115.13481818226707</v>
      </c>
    </row>
    <row r="147" spans="1:20">
      <c r="A147">
        <v>20.545000000000002</v>
      </c>
      <c r="B147">
        <v>4242</v>
      </c>
      <c r="C147">
        <v>234</v>
      </c>
      <c r="D147">
        <v>21</v>
      </c>
      <c r="E147">
        <v>12.1</v>
      </c>
      <c r="H147">
        <f t="shared" si="38"/>
        <v>20.820275618374559</v>
      </c>
      <c r="I147">
        <f t="shared" ca="1" si="26"/>
        <v>51582.207371342745</v>
      </c>
      <c r="J147">
        <f t="shared" ca="1" si="27"/>
        <v>2486.0389999999998</v>
      </c>
      <c r="K147">
        <f t="shared" ca="1" si="28"/>
        <v>2500.2883462897526</v>
      </c>
      <c r="L147">
        <f t="shared" ca="1" si="29"/>
        <v>51148.533718999992</v>
      </c>
      <c r="M147">
        <f t="shared" ca="1" si="30"/>
        <v>2.9865706572733512</v>
      </c>
      <c r="N147">
        <f t="shared" ca="1" si="31"/>
        <v>3733.2133215916892</v>
      </c>
      <c r="O147">
        <f t="shared" si="32"/>
        <v>193.92334713646875</v>
      </c>
      <c r="P147">
        <f t="shared" ca="1" si="35"/>
        <v>190.97883828375234</v>
      </c>
      <c r="Q147">
        <f t="shared" ca="1" si="33"/>
        <v>84827.771391189366</v>
      </c>
      <c r="R147">
        <f t="shared" ca="1" si="36"/>
        <v>115.36576909201756</v>
      </c>
      <c r="S147" s="1">
        <f t="shared" ca="1" si="34"/>
        <v>190.97883828375234</v>
      </c>
      <c r="T147" s="2">
        <f t="shared" ca="1" si="37"/>
        <v>115.36576909201756</v>
      </c>
    </row>
    <row r="148" spans="1:20">
      <c r="A148">
        <v>20.565999999999999</v>
      </c>
      <c r="B148">
        <v>4221</v>
      </c>
      <c r="C148">
        <v>236</v>
      </c>
      <c r="D148">
        <v>21</v>
      </c>
      <c r="E148">
        <v>12.1</v>
      </c>
      <c r="H148">
        <f t="shared" si="38"/>
        <v>20.717204946996464</v>
      </c>
      <c r="I148">
        <f t="shared" ca="1" si="26"/>
        <v>51792.000341109524</v>
      </c>
      <c r="J148">
        <f t="shared" ca="1" si="27"/>
        <v>2488.6989999999996</v>
      </c>
      <c r="K148">
        <f t="shared" ca="1" si="28"/>
        <v>2507.807597173145</v>
      </c>
      <c r="L148">
        <f t="shared" ca="1" si="29"/>
        <v>51257.902278999987</v>
      </c>
      <c r="M148">
        <f t="shared" ca="1" si="30"/>
        <v>2.9887449302011682</v>
      </c>
      <c r="N148">
        <f t="shared" ca="1" si="31"/>
        <v>3735.9311627514603</v>
      </c>
      <c r="O148">
        <f t="shared" si="32"/>
        <v>192.00806655378082</v>
      </c>
      <c r="P148">
        <f t="shared" ca="1" si="35"/>
        <v>191.01645765104919</v>
      </c>
      <c r="Q148">
        <f t="shared" ca="1" si="33"/>
        <v>84424.458740814545</v>
      </c>
      <c r="R148">
        <f t="shared" ca="1" si="36"/>
        <v>114.81726388750779</v>
      </c>
      <c r="S148" s="1">
        <f t="shared" ca="1" si="34"/>
        <v>191.01645765104919</v>
      </c>
      <c r="T148" s="2">
        <f t="shared" ca="1" si="37"/>
        <v>114.81726388750779</v>
      </c>
    </row>
    <row r="149" spans="1:20">
      <c r="A149">
        <v>20.585999999999999</v>
      </c>
      <c r="B149">
        <v>4212</v>
      </c>
      <c r="C149">
        <v>236</v>
      </c>
      <c r="D149">
        <v>21</v>
      </c>
      <c r="E149">
        <v>12.1</v>
      </c>
      <c r="H149">
        <f t="shared" si="38"/>
        <v>20.673031802120139</v>
      </c>
      <c r="I149">
        <f t="shared" ca="1" si="26"/>
        <v>52006.34804310953</v>
      </c>
      <c r="J149">
        <f t="shared" ca="1" si="27"/>
        <v>2491.3619999999996</v>
      </c>
      <c r="K149">
        <f t="shared" ca="1" si="28"/>
        <v>2515.5280812720848</v>
      </c>
      <c r="L149">
        <f t="shared" ca="1" si="29"/>
        <v>51367.50869599999</v>
      </c>
      <c r="M149">
        <f t="shared" ca="1" si="30"/>
        <v>2.991289554847032</v>
      </c>
      <c r="N149">
        <f t="shared" ca="1" si="31"/>
        <v>3739.1119435587898</v>
      </c>
      <c r="O149">
        <f t="shared" si="32"/>
        <v>191.19014174728832</v>
      </c>
      <c r="P149">
        <f t="shared" ca="1" si="35"/>
        <v>191.12721458367625</v>
      </c>
      <c r="Q149">
        <f t="shared" ca="1" si="33"/>
        <v>84293.296631153629</v>
      </c>
      <c r="R149">
        <f t="shared" ca="1" si="36"/>
        <v>114.63888341836895</v>
      </c>
      <c r="S149" s="1">
        <f t="shared" ca="1" si="34"/>
        <v>191.12721458367625</v>
      </c>
      <c r="T149" s="2">
        <f t="shared" ca="1" si="37"/>
        <v>114.63888341836895</v>
      </c>
    </row>
    <row r="150" spans="1:20">
      <c r="A150">
        <v>20.606999999999999</v>
      </c>
      <c r="B150">
        <v>4182</v>
      </c>
      <c r="C150">
        <v>234</v>
      </c>
      <c r="D150">
        <v>21</v>
      </c>
      <c r="E150">
        <v>12.1</v>
      </c>
      <c r="H150">
        <f t="shared" si="38"/>
        <v>20.525787985865723</v>
      </c>
      <c r="I150">
        <f t="shared" ca="1" si="26"/>
        <v>52224.781751194336</v>
      </c>
      <c r="J150">
        <f t="shared" ca="1" si="27"/>
        <v>2494.011</v>
      </c>
      <c r="K150">
        <f t="shared" ca="1" si="28"/>
        <v>2523.4399823321555</v>
      </c>
      <c r="L150">
        <f t="shared" ca="1" si="29"/>
        <v>51476.671336999992</v>
      </c>
      <c r="M150">
        <f t="shared" ca="1" si="30"/>
        <v>2.9944594881383626</v>
      </c>
      <c r="N150">
        <f t="shared" ca="1" si="31"/>
        <v>3743.0743601729532</v>
      </c>
      <c r="O150">
        <f t="shared" si="32"/>
        <v>188.47633455107589</v>
      </c>
      <c r="P150">
        <f t="shared" ca="1" si="35"/>
        <v>191.18574212370933</v>
      </c>
      <c r="Q150">
        <f t="shared" ca="1" si="33"/>
        <v>83718.54571770865</v>
      </c>
      <c r="R150">
        <f t="shared" ca="1" si="36"/>
        <v>113.85722217608377</v>
      </c>
      <c r="S150" s="1">
        <f t="shared" ca="1" si="34"/>
        <v>191.18574212370933</v>
      </c>
      <c r="T150" s="2">
        <f t="shared" ca="1" si="37"/>
        <v>113.85722217608377</v>
      </c>
    </row>
    <row r="151" spans="1:20">
      <c r="A151">
        <v>20.626999999999999</v>
      </c>
      <c r="B151">
        <v>4198</v>
      </c>
      <c r="C151">
        <v>238</v>
      </c>
      <c r="D151">
        <v>20.75</v>
      </c>
      <c r="E151">
        <v>12.1</v>
      </c>
      <c r="H151">
        <f t="shared" si="38"/>
        <v>20.604318021201411</v>
      </c>
      <c r="I151">
        <f t="shared" ca="1" si="26"/>
        <v>52446.230781954051</v>
      </c>
      <c r="J151">
        <f t="shared" ca="1" si="27"/>
        <v>2496.663</v>
      </c>
      <c r="K151">
        <f t="shared" ca="1" si="28"/>
        <v>2531.4647703180212</v>
      </c>
      <c r="L151">
        <f t="shared" ca="1" si="29"/>
        <v>51586.066336999997</v>
      </c>
      <c r="M151">
        <f t="shared" ca="1" si="30"/>
        <v>3.0018424937573367</v>
      </c>
      <c r="N151">
        <f t="shared" ca="1" si="31"/>
        <v>3752.3031171966709</v>
      </c>
      <c r="O151">
        <f t="shared" si="32"/>
        <v>189.92128439170872</v>
      </c>
      <c r="P151">
        <f t="shared" ca="1" si="35"/>
        <v>191.68606335853582</v>
      </c>
      <c r="Q151">
        <f t="shared" ca="1" si="33"/>
        <v>84258.770678087196</v>
      </c>
      <c r="R151">
        <f t="shared" ca="1" si="36"/>
        <v>114.5919281221986</v>
      </c>
      <c r="S151" s="1">
        <f t="shared" ca="1" si="34"/>
        <v>191.68606335853582</v>
      </c>
      <c r="T151" s="2">
        <f t="shared" ca="1" si="37"/>
        <v>114.5919281221986</v>
      </c>
    </row>
    <row r="152" spans="1:20">
      <c r="A152">
        <v>20.658000000000001</v>
      </c>
      <c r="B152">
        <v>4226</v>
      </c>
      <c r="C152">
        <v>238</v>
      </c>
      <c r="D152">
        <v>20.75</v>
      </c>
      <c r="E152">
        <v>11.9</v>
      </c>
      <c r="H152">
        <f t="shared" si="38"/>
        <v>20.74174558303887</v>
      </c>
      <c r="I152">
        <f t="shared" ca="1" si="26"/>
        <v>52671.298579812705</v>
      </c>
      <c r="J152">
        <f t="shared" ca="1" si="27"/>
        <v>2499.3150000000001</v>
      </c>
      <c r="K152">
        <f t="shared" ca="1" si="28"/>
        <v>2539.6220777385161</v>
      </c>
      <c r="L152">
        <f t="shared" ca="1" si="29"/>
        <v>51695.567417000006</v>
      </c>
      <c r="M152">
        <f t="shared" ca="1" si="30"/>
        <v>3.0171177242890939</v>
      </c>
      <c r="N152">
        <f t="shared" ca="1" si="31"/>
        <v>3771.3971553613674</v>
      </c>
      <c r="O152">
        <f t="shared" si="32"/>
        <v>192.46322359822543</v>
      </c>
      <c r="P152">
        <f t="shared" ca="1" si="35"/>
        <v>192.70023201171446</v>
      </c>
      <c r="Q152">
        <f t="shared" ca="1" si="33"/>
        <v>85269.531369612072</v>
      </c>
      <c r="R152">
        <f t="shared" ca="1" si="36"/>
        <v>115.96656266267243</v>
      </c>
      <c r="S152" s="1">
        <f t="shared" ca="1" si="34"/>
        <v>192.70023201171446</v>
      </c>
      <c r="T152" s="2">
        <f t="shared" ca="1" si="37"/>
        <v>115.96656266267243</v>
      </c>
    </row>
    <row r="153" spans="1:20">
      <c r="A153">
        <v>20.678999999999998</v>
      </c>
      <c r="B153">
        <v>4269</v>
      </c>
      <c r="C153">
        <v>240</v>
      </c>
      <c r="D153">
        <v>20.75</v>
      </c>
      <c r="E153">
        <v>11.8</v>
      </c>
      <c r="H153">
        <f t="shared" si="38"/>
        <v>20.952795053003534</v>
      </c>
      <c r="I153">
        <f t="shared" ca="1" si="26"/>
        <v>52896.435650978798</v>
      </c>
      <c r="J153">
        <f t="shared" ca="1" si="27"/>
        <v>2501.9659999999994</v>
      </c>
      <c r="K153">
        <f t="shared" ca="1" si="28"/>
        <v>2547.7646607773854</v>
      </c>
      <c r="L153">
        <f t="shared" ca="1" si="29"/>
        <v>51805.135898</v>
      </c>
      <c r="M153">
        <f t="shared" ca="1" si="30"/>
        <v>3.0332364933617417</v>
      </c>
      <c r="N153">
        <f t="shared" ca="1" si="31"/>
        <v>3791.5456167021771</v>
      </c>
      <c r="O153">
        <f t="shared" si="32"/>
        <v>196.39981744171865</v>
      </c>
      <c r="P153">
        <f t="shared" ca="1" si="35"/>
        <v>193.82919917409001</v>
      </c>
      <c r="Q153">
        <f t="shared" ca="1" si="33"/>
        <v>86641.807156227718</v>
      </c>
      <c r="R153">
        <f t="shared" ca="1" si="36"/>
        <v>117.83285773246972</v>
      </c>
      <c r="S153" s="1">
        <f t="shared" ca="1" si="34"/>
        <v>193.82919917409001</v>
      </c>
      <c r="T153" s="2">
        <f t="shared" ca="1" si="37"/>
        <v>117.83285773246972</v>
      </c>
    </row>
    <row r="154" spans="1:20">
      <c r="A154">
        <v>20.699000000000002</v>
      </c>
      <c r="B154">
        <v>4345</v>
      </c>
      <c r="C154">
        <v>242</v>
      </c>
      <c r="D154">
        <v>21</v>
      </c>
      <c r="E154">
        <v>11.8</v>
      </c>
      <c r="H154">
        <f t="shared" si="38"/>
        <v>21.325812720848056</v>
      </c>
      <c r="I154">
        <f t="shared" ca="1" si="26"/>
        <v>53127.339889409886</v>
      </c>
      <c r="J154">
        <f t="shared" ca="1" si="27"/>
        <v>2504.6209999999996</v>
      </c>
      <c r="K154">
        <f t="shared" ca="1" si="28"/>
        <v>2556.1526501766784</v>
      </c>
      <c r="L154">
        <f t="shared" ca="1" si="29"/>
        <v>51914.991832999993</v>
      </c>
      <c r="M154">
        <f t="shared" ca="1" si="30"/>
        <v>3.0525807288131968</v>
      </c>
      <c r="N154">
        <f t="shared" ca="1" si="31"/>
        <v>3815.725911016496</v>
      </c>
      <c r="O154">
        <f t="shared" si="32"/>
        <v>203.4549833312478</v>
      </c>
      <c r="P154">
        <f t="shared" ca="1" si="35"/>
        <v>195.29333569368623</v>
      </c>
      <c r="Q154">
        <f t="shared" ca="1" si="33"/>
        <v>88850.392385943356</v>
      </c>
      <c r="R154">
        <f t="shared" ca="1" si="36"/>
        <v>120.83653364488298</v>
      </c>
      <c r="S154" s="1">
        <f t="shared" ca="1" si="34"/>
        <v>195.29333569368623</v>
      </c>
      <c r="T154" s="2">
        <f t="shared" ca="1" si="37"/>
        <v>120.83653364488298</v>
      </c>
    </row>
    <row r="155" spans="1:20">
      <c r="A155">
        <v>20.722999999999999</v>
      </c>
      <c r="B155">
        <v>4391</v>
      </c>
      <c r="C155">
        <v>240</v>
      </c>
      <c r="D155">
        <v>21</v>
      </c>
      <c r="E155">
        <v>11.9</v>
      </c>
      <c r="H155">
        <f t="shared" si="38"/>
        <v>21.551586572438161</v>
      </c>
      <c r="I155">
        <f t="shared" ca="1" si="26"/>
        <v>53359.454599621902</v>
      </c>
      <c r="J155">
        <f t="shared" ca="1" si="27"/>
        <v>2507.2819999999997</v>
      </c>
      <c r="K155">
        <f t="shared" ca="1" si="28"/>
        <v>2564.574996466431</v>
      </c>
      <c r="L155">
        <f t="shared" ca="1" si="29"/>
        <v>52025.218435999996</v>
      </c>
      <c r="M155">
        <f t="shared" ca="1" si="30"/>
        <v>3.0717328415140943</v>
      </c>
      <c r="N155">
        <f t="shared" ca="1" si="31"/>
        <v>3839.6660518926178</v>
      </c>
      <c r="O155">
        <f t="shared" si="32"/>
        <v>207.78569457197986</v>
      </c>
      <c r="P155">
        <f t="shared" ca="1" si="35"/>
        <v>196.61850864629392</v>
      </c>
      <c r="Q155">
        <f t="shared" ca="1" si="33"/>
        <v>90400.322675832082</v>
      </c>
      <c r="R155">
        <f t="shared" ca="1" si="36"/>
        <v>122.94443883913165</v>
      </c>
      <c r="S155" s="1">
        <f t="shared" ca="1" si="34"/>
        <v>196.61850864629392</v>
      </c>
      <c r="T155" s="2">
        <f t="shared" ca="1" si="37"/>
        <v>122.94443883913165</v>
      </c>
    </row>
    <row r="156" spans="1:20">
      <c r="A156">
        <v>20.74</v>
      </c>
      <c r="B156">
        <v>4466</v>
      </c>
      <c r="C156">
        <v>242</v>
      </c>
      <c r="D156">
        <v>21</v>
      </c>
      <c r="E156">
        <v>11.9</v>
      </c>
      <c r="H156">
        <f t="shared" si="38"/>
        <v>21.919696113074206</v>
      </c>
      <c r="I156">
        <f t="shared" ca="1" si="26"/>
        <v>53585.496390784436</v>
      </c>
      <c r="J156">
        <f t="shared" ca="1" si="27"/>
        <v>2509.942</v>
      </c>
      <c r="K156">
        <f t="shared" ca="1" si="28"/>
        <v>2572.7077632508831</v>
      </c>
      <c r="L156">
        <f t="shared" ca="1" si="29"/>
        <v>52135.517995999995</v>
      </c>
      <c r="M156">
        <f t="shared" ca="1" si="30"/>
        <v>3.0851445151378485</v>
      </c>
      <c r="N156">
        <f t="shared" ca="1" si="31"/>
        <v>3856.4306439223105</v>
      </c>
      <c r="O156">
        <f t="shared" si="32"/>
        <v>214.94443603518388</v>
      </c>
      <c r="P156">
        <f t="shared" ca="1" si="35"/>
        <v>197.73989523732985</v>
      </c>
      <c r="Q156">
        <f t="shared" ca="1" si="33"/>
        <v>92468.78779805034</v>
      </c>
      <c r="R156">
        <f t="shared" ca="1" si="36"/>
        <v>125.75755140534847</v>
      </c>
      <c r="S156" s="1">
        <f t="shared" ca="1" si="34"/>
        <v>197.73989523732985</v>
      </c>
      <c r="T156" s="2">
        <f t="shared" ca="1" si="37"/>
        <v>125.75755140534847</v>
      </c>
    </row>
    <row r="157" spans="1:20">
      <c r="A157">
        <v>20.76</v>
      </c>
      <c r="B157">
        <v>4510</v>
      </c>
      <c r="C157">
        <v>244</v>
      </c>
      <c r="D157">
        <v>21</v>
      </c>
      <c r="E157">
        <v>11.9</v>
      </c>
      <c r="H157">
        <f t="shared" si="38"/>
        <v>22.135653710247347</v>
      </c>
      <c r="I157">
        <f t="shared" ca="1" si="26"/>
        <v>53806.956180158995</v>
      </c>
      <c r="J157">
        <f t="shared" ca="1" si="27"/>
        <v>2512.5929999999998</v>
      </c>
      <c r="K157">
        <f t="shared" ca="1" si="28"/>
        <v>2580.6392968197874</v>
      </c>
      <c r="L157">
        <f t="shared" ca="1" si="29"/>
        <v>52245.574260999994</v>
      </c>
      <c r="M157">
        <f t="shared" ca="1" si="30"/>
        <v>3.0899508916566467</v>
      </c>
      <c r="N157">
        <f t="shared" ca="1" si="31"/>
        <v>3862.4386145708086</v>
      </c>
      <c r="O157">
        <f t="shared" si="32"/>
        <v>219.20065821491906</v>
      </c>
      <c r="P157">
        <f t="shared" ca="1" si="35"/>
        <v>198.2210208383589</v>
      </c>
      <c r="Q157">
        <f t="shared" ca="1" si="33"/>
        <v>93607.014955993582</v>
      </c>
      <c r="R157">
        <f t="shared" ca="1" si="36"/>
        <v>127.30554034015128</v>
      </c>
      <c r="S157" s="1">
        <f t="shared" ca="1" si="34"/>
        <v>198.2210208383589</v>
      </c>
      <c r="T157" s="2">
        <f t="shared" ca="1" si="37"/>
        <v>127.30554034015128</v>
      </c>
    </row>
    <row r="158" spans="1:20">
      <c r="A158">
        <v>20.780999999999999</v>
      </c>
      <c r="B158">
        <v>4506</v>
      </c>
      <c r="C158">
        <v>246</v>
      </c>
      <c r="D158">
        <v>20.75</v>
      </c>
      <c r="E158">
        <v>11.8</v>
      </c>
      <c r="H158">
        <f t="shared" si="38"/>
        <v>22.116021201413425</v>
      </c>
      <c r="I158">
        <f t="shared" ca="1" si="26"/>
        <v>54024.065911113059</v>
      </c>
      <c r="J158">
        <f t="shared" ca="1" si="27"/>
        <v>2515.2440000000001</v>
      </c>
      <c r="K158">
        <f t="shared" ca="1" si="28"/>
        <v>2588.3597809187272</v>
      </c>
      <c r="L158">
        <f t="shared" ca="1" si="29"/>
        <v>52355.736565999992</v>
      </c>
      <c r="M158">
        <f t="shared" ca="1" si="30"/>
        <v>3.090823412715777</v>
      </c>
      <c r="N158">
        <f t="shared" ca="1" si="31"/>
        <v>3863.5292658947214</v>
      </c>
      <c r="O158">
        <f t="shared" si="32"/>
        <v>218.81200464203283</v>
      </c>
      <c r="P158">
        <f t="shared" ca="1" si="35"/>
        <v>198.25392640585315</v>
      </c>
      <c r="Q158">
        <f t="shared" ca="1" si="33"/>
        <v>93539.518610383864</v>
      </c>
      <c r="R158">
        <f t="shared" ca="1" si="36"/>
        <v>127.21374531012206</v>
      </c>
      <c r="S158" s="1">
        <f t="shared" ca="1" si="34"/>
        <v>198.25392640585315</v>
      </c>
      <c r="T158" s="2">
        <f t="shared" ca="1" si="37"/>
        <v>127.21374531012206</v>
      </c>
    </row>
    <row r="159" spans="1:20">
      <c r="A159">
        <v>20.812000000000001</v>
      </c>
      <c r="B159">
        <v>4401</v>
      </c>
      <c r="C159">
        <v>244</v>
      </c>
      <c r="D159">
        <v>21</v>
      </c>
      <c r="E159">
        <v>11.7</v>
      </c>
      <c r="H159">
        <f t="shared" si="38"/>
        <v>21.600667844522967</v>
      </c>
      <c r="I159">
        <f t="shared" ca="1" si="26"/>
        <v>54241.434403441686</v>
      </c>
      <c r="J159">
        <f t="shared" ca="1" si="27"/>
        <v>2517.8990000000003</v>
      </c>
      <c r="K159">
        <f t="shared" ca="1" si="28"/>
        <v>2596.0753568904588</v>
      </c>
      <c r="L159">
        <f t="shared" ca="1" si="29"/>
        <v>52466.187220999986</v>
      </c>
      <c r="M159">
        <f t="shared" ca="1" si="30"/>
        <v>3.0905567139648173</v>
      </c>
      <c r="N159">
        <f t="shared" ca="1" si="31"/>
        <v>3863.1958924560217</v>
      </c>
      <c r="O159">
        <f t="shared" si="32"/>
        <v>208.73318853072416</v>
      </c>
      <c r="P159">
        <f t="shared" ca="1" si="35"/>
        <v>197.76586358015325</v>
      </c>
      <c r="Q159">
        <f t="shared" ca="1" si="33"/>
        <v>91134.925838169904</v>
      </c>
      <c r="R159">
        <f t="shared" ca="1" si="36"/>
        <v>123.94349913991108</v>
      </c>
      <c r="S159" s="1">
        <f t="shared" ca="1" si="34"/>
        <v>197.76586358015325</v>
      </c>
      <c r="T159" s="2">
        <f t="shared" ca="1" si="37"/>
        <v>123.94349913991108</v>
      </c>
    </row>
    <row r="160" spans="1:20">
      <c r="A160">
        <v>20.831</v>
      </c>
      <c r="B160">
        <v>4384</v>
      </c>
      <c r="C160">
        <v>244</v>
      </c>
      <c r="D160">
        <v>20.75</v>
      </c>
      <c r="E160">
        <v>11.7</v>
      </c>
      <c r="H160">
        <f t="shared" si="38"/>
        <v>21.517229681978797</v>
      </c>
      <c r="I160">
        <f t="shared" ca="1" si="26"/>
        <v>54455.858790021201</v>
      </c>
      <c r="J160">
        <f t="shared" ca="1" si="27"/>
        <v>2520.5370000000003</v>
      </c>
      <c r="K160">
        <f t="shared" ca="1" si="28"/>
        <v>2603.6682296819781</v>
      </c>
      <c r="L160">
        <f t="shared" ca="1" si="29"/>
        <v>52576.059920999993</v>
      </c>
      <c r="M160">
        <f t="shared" ca="1" si="30"/>
        <v>3.0846112086962982</v>
      </c>
      <c r="N160">
        <f t="shared" ca="1" si="31"/>
        <v>3855.7640108703727</v>
      </c>
      <c r="O160">
        <f t="shared" si="32"/>
        <v>207.12373123694948</v>
      </c>
      <c r="P160">
        <f t="shared" ca="1" si="35"/>
        <v>197.34205825271391</v>
      </c>
      <c r="Q160">
        <f t="shared" ca="1" si="33"/>
        <v>90588.349066722658</v>
      </c>
      <c r="R160">
        <f t="shared" ca="1" si="36"/>
        <v>123.20015473074282</v>
      </c>
      <c r="S160" s="1">
        <f t="shared" ca="1" si="34"/>
        <v>197.34205825271391</v>
      </c>
      <c r="T160" s="2">
        <f t="shared" ca="1" si="37"/>
        <v>123.20015473074282</v>
      </c>
    </row>
    <row r="161" spans="1:20">
      <c r="A161">
        <v>20.852</v>
      </c>
      <c r="B161">
        <v>4361</v>
      </c>
      <c r="C161">
        <v>244</v>
      </c>
      <c r="D161">
        <v>21</v>
      </c>
      <c r="E161">
        <v>11.7</v>
      </c>
      <c r="H161">
        <f t="shared" si="38"/>
        <v>21.404342756183745</v>
      </c>
      <c r="I161">
        <f t="shared" ca="1" si="26"/>
        <v>54669.238574978794</v>
      </c>
      <c r="J161">
        <f t="shared" ca="1" si="27"/>
        <v>2523.183</v>
      </c>
      <c r="K161">
        <f t="shared" ca="1" si="28"/>
        <v>2611.2022049469956</v>
      </c>
      <c r="L161">
        <f t="shared" ca="1" si="29"/>
        <v>52686.355784999985</v>
      </c>
      <c r="M161">
        <f t="shared" ca="1" si="30"/>
        <v>3.075269189315442</v>
      </c>
      <c r="N161">
        <f t="shared" ca="1" si="31"/>
        <v>3844.0864866443026</v>
      </c>
      <c r="O161">
        <f t="shared" si="32"/>
        <v>204.95614482439214</v>
      </c>
      <c r="P161">
        <f t="shared" ca="1" si="35"/>
        <v>196.69308007305617</v>
      </c>
      <c r="Q161">
        <f t="shared" ca="1" si="33"/>
        <v>89816.745354928556</v>
      </c>
      <c r="R161">
        <f t="shared" ca="1" si="36"/>
        <v>122.15077368270285</v>
      </c>
      <c r="S161" s="1">
        <f t="shared" ca="1" si="34"/>
        <v>196.69308007305617</v>
      </c>
      <c r="T161" s="2">
        <f t="shared" ca="1" si="37"/>
        <v>122.15077368270285</v>
      </c>
    </row>
    <row r="162" spans="1:20">
      <c r="A162">
        <v>20.873000000000001</v>
      </c>
      <c r="B162">
        <v>4378</v>
      </c>
      <c r="C162">
        <v>244</v>
      </c>
      <c r="D162">
        <v>21</v>
      </c>
      <c r="E162">
        <v>11.7</v>
      </c>
      <c r="H162">
        <f t="shared" si="38"/>
        <v>21.487780918727914</v>
      </c>
      <c r="I162">
        <f t="shared" ca="1" si="26"/>
        <v>54885.298045240277</v>
      </c>
      <c r="J162">
        <f t="shared" ca="1" si="27"/>
        <v>2525.8410000000003</v>
      </c>
      <c r="K162">
        <f t="shared" ca="1" si="28"/>
        <v>2618.8196183745572</v>
      </c>
      <c r="L162">
        <f t="shared" ca="1" si="29"/>
        <v>52797.279440999999</v>
      </c>
      <c r="M162">
        <f t="shared" ca="1" si="30"/>
        <v>3.0703571370081257</v>
      </c>
      <c r="N162">
        <f t="shared" ca="1" si="31"/>
        <v>3837.946421260157</v>
      </c>
      <c r="O162">
        <f t="shared" si="32"/>
        <v>206.55717468099965</v>
      </c>
      <c r="P162">
        <f t="shared" ca="1" si="35"/>
        <v>196.48031651406771</v>
      </c>
      <c r="Q162">
        <f t="shared" ca="1" si="33"/>
        <v>90069.334156781639</v>
      </c>
      <c r="R162">
        <f t="shared" ca="1" si="36"/>
        <v>122.49429445322303</v>
      </c>
      <c r="S162" s="1">
        <f t="shared" ca="1" si="34"/>
        <v>196.48031651406771</v>
      </c>
      <c r="T162" s="2">
        <f t="shared" ca="1" si="37"/>
        <v>122.49429445322303</v>
      </c>
    </row>
    <row r="163" spans="1:20">
      <c r="A163">
        <v>20.893000000000001</v>
      </c>
      <c r="B163">
        <v>4389</v>
      </c>
      <c r="C163">
        <v>246</v>
      </c>
      <c r="D163">
        <v>20.75</v>
      </c>
      <c r="E163">
        <v>11.7</v>
      </c>
      <c r="H163">
        <f t="shared" si="38"/>
        <v>21.541770318021204</v>
      </c>
      <c r="I163">
        <f t="shared" ca="1" si="26"/>
        <v>55105.386125946992</v>
      </c>
      <c r="J163">
        <f t="shared" ca="1" si="27"/>
        <v>2528.5010000000002</v>
      </c>
      <c r="K163">
        <f t="shared" ca="1" si="28"/>
        <v>2626.5989999999993</v>
      </c>
      <c r="L163">
        <f t="shared" ca="1" si="29"/>
        <v>52908.392961000005</v>
      </c>
      <c r="M163">
        <f t="shared" ca="1" si="30"/>
        <v>3.0696420676146325</v>
      </c>
      <c r="N163">
        <f t="shared" ca="1" si="31"/>
        <v>3837.0525845182906</v>
      </c>
      <c r="O163">
        <f t="shared" si="32"/>
        <v>207.59645442280396</v>
      </c>
      <c r="P163">
        <f t="shared" ca="1" si="35"/>
        <v>196.48713403512681</v>
      </c>
      <c r="Q163">
        <f t="shared" ca="1" si="33"/>
        <v>90298.77211617108</v>
      </c>
      <c r="R163">
        <f t="shared" ca="1" si="36"/>
        <v>122.80633007799268</v>
      </c>
      <c r="S163" s="1">
        <f t="shared" ca="1" si="34"/>
        <v>196.48713403512681</v>
      </c>
      <c r="T163" s="2">
        <f t="shared" ca="1" si="37"/>
        <v>122.80633007799268</v>
      </c>
    </row>
    <row r="164" spans="1:20">
      <c r="A164">
        <v>20.914000000000001</v>
      </c>
      <c r="B164">
        <v>4434</v>
      </c>
      <c r="C164">
        <v>246</v>
      </c>
      <c r="D164">
        <v>20.75</v>
      </c>
      <c r="E164">
        <v>11.7</v>
      </c>
      <c r="H164">
        <f t="shared" si="38"/>
        <v>21.762636042402828</v>
      </c>
      <c r="I164">
        <f t="shared" ca="1" si="26"/>
        <v>55323.891365077732</v>
      </c>
      <c r="J164">
        <f t="shared" ca="1" si="27"/>
        <v>2531.1570000000002</v>
      </c>
      <c r="K164">
        <f t="shared" ca="1" si="28"/>
        <v>2634.2802190812713</v>
      </c>
      <c r="L164">
        <f t="shared" ca="1" si="29"/>
        <v>53019.488128999998</v>
      </c>
      <c r="M164">
        <f t="shared" ca="1" si="30"/>
        <v>3.0705768754001803</v>
      </c>
      <c r="N164">
        <f t="shared" ca="1" si="31"/>
        <v>3838.2210942502252</v>
      </c>
      <c r="O164">
        <f t="shared" si="32"/>
        <v>211.87521083670359</v>
      </c>
      <c r="P164">
        <f t="shared" ca="1" si="35"/>
        <v>196.74247015772676</v>
      </c>
      <c r="Q164">
        <f t="shared" ca="1" si="33"/>
        <v>91343.143717926883</v>
      </c>
      <c r="R164">
        <f t="shared" ca="1" si="36"/>
        <v>124.22667545638058</v>
      </c>
      <c r="S164" s="1">
        <f t="shared" ca="1" si="34"/>
        <v>196.74247015772676</v>
      </c>
      <c r="T164" s="2">
        <f t="shared" ca="1" si="37"/>
        <v>124.22667545638058</v>
      </c>
    </row>
    <row r="165" spans="1:20">
      <c r="A165">
        <v>20.936</v>
      </c>
      <c r="B165">
        <v>4432</v>
      </c>
      <c r="C165">
        <v>246</v>
      </c>
      <c r="D165">
        <v>19.75</v>
      </c>
      <c r="E165">
        <v>11.7</v>
      </c>
      <c r="H165">
        <f t="shared" si="38"/>
        <v>21.752819787985864</v>
      </c>
      <c r="I165">
        <f t="shared" ca="1" si="26"/>
        <v>55541.397824862193</v>
      </c>
      <c r="J165">
        <f t="shared" ca="1" si="27"/>
        <v>2533.8060000000005</v>
      </c>
      <c r="K165">
        <f t="shared" ca="1" si="28"/>
        <v>2641.9123568904583</v>
      </c>
      <c r="L165">
        <f t="shared" ca="1" si="29"/>
        <v>53130.388514000006</v>
      </c>
      <c r="M165">
        <f t="shared" ca="1" si="30"/>
        <v>3.0701127654031803</v>
      </c>
      <c r="N165">
        <f t="shared" ca="1" si="31"/>
        <v>3837.6409567539754</v>
      </c>
      <c r="O165">
        <f t="shared" si="32"/>
        <v>211.68411708242175</v>
      </c>
      <c r="P165">
        <f t="shared" ca="1" si="35"/>
        <v>196.70631932685731</v>
      </c>
      <c r="Q165">
        <f t="shared" ca="1" si="33"/>
        <v>91285.166025937826</v>
      </c>
      <c r="R165">
        <f t="shared" ca="1" si="36"/>
        <v>124.14782579527545</v>
      </c>
      <c r="S165" s="1">
        <f t="shared" ca="1" si="34"/>
        <v>196.70631932685731</v>
      </c>
      <c r="T165" s="2">
        <f t="shared" ca="1" si="37"/>
        <v>124.14782579527545</v>
      </c>
    </row>
    <row r="166" spans="1:20">
      <c r="A166">
        <v>20.963999999999999</v>
      </c>
      <c r="B166">
        <v>4442</v>
      </c>
      <c r="C166">
        <v>246</v>
      </c>
      <c r="D166">
        <v>20</v>
      </c>
      <c r="E166">
        <v>11.8</v>
      </c>
      <c r="H166">
        <f t="shared" si="38"/>
        <v>21.801901060070669</v>
      </c>
      <c r="I166">
        <f t="shared" ca="1" si="26"/>
        <v>55758.642843434631</v>
      </c>
      <c r="J166">
        <f t="shared" ca="1" si="27"/>
        <v>2536.4560000000001</v>
      </c>
      <c r="K166">
        <f t="shared" ca="1" si="28"/>
        <v>2649.5297703180204</v>
      </c>
      <c r="L166">
        <f t="shared" ca="1" si="29"/>
        <v>53241.434114000003</v>
      </c>
      <c r="M166">
        <f t="shared" ca="1" si="30"/>
        <v>3.0658537020652856</v>
      </c>
      <c r="N166">
        <f t="shared" ca="1" si="31"/>
        <v>3832.3171275816071</v>
      </c>
      <c r="O166">
        <f t="shared" si="32"/>
        <v>212.64044799574037</v>
      </c>
      <c r="P166">
        <f t="shared" ca="1" si="35"/>
        <v>196.50159643631511</v>
      </c>
      <c r="Q166">
        <f t="shared" ca="1" si="33"/>
        <v>91395.914595910057</v>
      </c>
      <c r="R166">
        <f t="shared" ca="1" si="36"/>
        <v>124.29844385043769</v>
      </c>
      <c r="S166" s="1">
        <f t="shared" ca="1" si="34"/>
        <v>196.50159643631511</v>
      </c>
      <c r="T166" s="2">
        <f t="shared" ca="1" si="37"/>
        <v>124.29844385043769</v>
      </c>
    </row>
    <row r="167" spans="1:20">
      <c r="A167">
        <v>20.984999999999999</v>
      </c>
      <c r="B167">
        <v>4476</v>
      </c>
      <c r="C167">
        <v>246</v>
      </c>
      <c r="D167">
        <v>20.75</v>
      </c>
      <c r="E167">
        <v>11.8</v>
      </c>
      <c r="H167">
        <f t="shared" si="38"/>
        <v>21.968777385159012</v>
      </c>
      <c r="I167">
        <f t="shared" ca="1" si="26"/>
        <v>55976.516548929329</v>
      </c>
      <c r="J167">
        <f t="shared" ca="1" si="27"/>
        <v>2539.107</v>
      </c>
      <c r="K167">
        <f t="shared" ca="1" si="28"/>
        <v>2657.1668162544161</v>
      </c>
      <c r="L167">
        <f t="shared" ca="1" si="29"/>
        <v>53352.630309000007</v>
      </c>
      <c r="M167">
        <f t="shared" ca="1" si="30"/>
        <v>3.0599621898345863</v>
      </c>
      <c r="N167">
        <f t="shared" ca="1" si="31"/>
        <v>3824.952737293233</v>
      </c>
      <c r="O167">
        <f t="shared" si="32"/>
        <v>215.90809515473484</v>
      </c>
      <c r="P167">
        <f t="shared" ca="1" si="35"/>
        <v>196.3095649698989</v>
      </c>
      <c r="Q167">
        <f t="shared" ca="1" si="33"/>
        <v>92005.477664683887</v>
      </c>
      <c r="R167">
        <f t="shared" ca="1" si="36"/>
        <v>125.12744962397009</v>
      </c>
      <c r="S167" s="1">
        <f t="shared" ca="1" si="34"/>
        <v>196.3095649698989</v>
      </c>
      <c r="T167" s="2">
        <f t="shared" ca="1" si="37"/>
        <v>125.12744962397009</v>
      </c>
    </row>
    <row r="168" spans="1:20">
      <c r="A168">
        <v>21.004999999999999</v>
      </c>
      <c r="B168">
        <v>4484</v>
      </c>
      <c r="C168">
        <v>246</v>
      </c>
      <c r="D168">
        <v>20.75</v>
      </c>
      <c r="E168">
        <v>11.8</v>
      </c>
      <c r="H168">
        <f t="shared" si="38"/>
        <v>22.008042402826852</v>
      </c>
      <c r="I168">
        <f t="shared" ca="1" si="26"/>
        <v>56190.29355843817</v>
      </c>
      <c r="J168">
        <f t="shared" ca="1" si="27"/>
        <v>2541.7620000000002</v>
      </c>
      <c r="K168">
        <f t="shared" ca="1" si="28"/>
        <v>2664.5928127208476</v>
      </c>
      <c r="L168">
        <f t="shared" ca="1" si="29"/>
        <v>53464.116414000004</v>
      </c>
      <c r="M168">
        <f t="shared" ca="1" si="30"/>
        <v>3.0526148588404287</v>
      </c>
      <c r="N168">
        <f t="shared" ca="1" si="31"/>
        <v>3815.7685735505361</v>
      </c>
      <c r="O168">
        <f t="shared" si="32"/>
        <v>216.68057430581294</v>
      </c>
      <c r="P168">
        <f t="shared" ca="1" si="35"/>
        <v>195.91527416958607</v>
      </c>
      <c r="Q168">
        <f t="shared" ca="1" si="33"/>
        <v>91984.795272841511</v>
      </c>
      <c r="R168">
        <f t="shared" ca="1" si="36"/>
        <v>125.09932157106446</v>
      </c>
      <c r="S168" s="1">
        <f t="shared" ca="1" si="34"/>
        <v>195.91527416958607</v>
      </c>
      <c r="T168" s="2">
        <f t="shared" ca="1" si="37"/>
        <v>125.09932157106446</v>
      </c>
    </row>
    <row r="169" spans="1:20">
      <c r="A169">
        <v>21.027000000000001</v>
      </c>
      <c r="B169">
        <v>4502</v>
      </c>
      <c r="C169">
        <v>248</v>
      </c>
      <c r="D169">
        <v>20.75</v>
      </c>
      <c r="E169">
        <v>11.8</v>
      </c>
      <c r="H169">
        <f t="shared" si="38"/>
        <v>22.096388692579506</v>
      </c>
      <c r="I169">
        <f t="shared" ca="1" si="26"/>
        <v>56405.03240872793</v>
      </c>
      <c r="J169">
        <f t="shared" ca="1" si="27"/>
        <v>2544.424</v>
      </c>
      <c r="K169">
        <f t="shared" ca="1" si="28"/>
        <v>2672.0384416961128</v>
      </c>
      <c r="L169">
        <f t="shared" ca="1" si="29"/>
        <v>53576.021570000004</v>
      </c>
      <c r="M169">
        <f t="shared" ca="1" si="30"/>
        <v>3.045882798002975</v>
      </c>
      <c r="N169">
        <f t="shared" ca="1" si="31"/>
        <v>3807.3534975037187</v>
      </c>
      <c r="O169">
        <f t="shared" si="32"/>
        <v>218.42369592591058</v>
      </c>
      <c r="P169">
        <f t="shared" ca="1" si="35"/>
        <v>195.6025317905883</v>
      </c>
      <c r="Q169">
        <f t="shared" ca="1" si="33"/>
        <v>92206.621251855991</v>
      </c>
      <c r="R169">
        <f t="shared" ca="1" si="36"/>
        <v>125.40100490252416</v>
      </c>
      <c r="S169" s="1">
        <f t="shared" ca="1" si="34"/>
        <v>195.6025317905883</v>
      </c>
      <c r="T169" s="2">
        <f t="shared" ca="1" si="37"/>
        <v>125.40100490252416</v>
      </c>
    </row>
    <row r="170" spans="1:20">
      <c r="A170">
        <v>21.047999999999998</v>
      </c>
      <c r="B170">
        <v>4486</v>
      </c>
      <c r="C170">
        <v>248</v>
      </c>
      <c r="D170">
        <v>20.75</v>
      </c>
      <c r="E170">
        <v>11.9</v>
      </c>
      <c r="H170">
        <f t="shared" si="38"/>
        <v>22.017858657243817</v>
      </c>
      <c r="I170">
        <f t="shared" ca="1" si="26"/>
        <v>56622.693818088344</v>
      </c>
      <c r="J170">
        <f t="shared" ca="1" si="27"/>
        <v>2547.085</v>
      </c>
      <c r="K170">
        <f t="shared" ca="1" si="28"/>
        <v>2679.6018657243812</v>
      </c>
      <c r="L170">
        <f t="shared" ca="1" si="29"/>
        <v>53687.993789000007</v>
      </c>
      <c r="M170">
        <f t="shared" ca="1" si="30"/>
        <v>3.0414258791516078</v>
      </c>
      <c r="N170">
        <f t="shared" ca="1" si="31"/>
        <v>3801.7823489395096</v>
      </c>
      <c r="O170">
        <f t="shared" si="32"/>
        <v>216.87390962905997</v>
      </c>
      <c r="P170">
        <f t="shared" ca="1" si="35"/>
        <v>195.26874382282023</v>
      </c>
      <c r="Q170">
        <f t="shared" ca="1" si="33"/>
        <v>91722.133394624456</v>
      </c>
      <c r="R170">
        <f t="shared" ca="1" si="36"/>
        <v>124.74210141668928</v>
      </c>
      <c r="S170" s="1">
        <f t="shared" ca="1" si="34"/>
        <v>195.26874382282023</v>
      </c>
      <c r="T170" s="2">
        <f t="shared" ca="1" si="37"/>
        <v>124.74210141668928</v>
      </c>
    </row>
    <row r="171" spans="1:20">
      <c r="A171">
        <v>21.068000000000001</v>
      </c>
      <c r="B171">
        <v>4486</v>
      </c>
      <c r="C171">
        <v>248</v>
      </c>
      <c r="D171">
        <v>20.75</v>
      </c>
      <c r="E171">
        <v>11.9</v>
      </c>
      <c r="H171">
        <f t="shared" si="38"/>
        <v>22.017858657243817</v>
      </c>
      <c r="I171">
        <f t="shared" ca="1" si="26"/>
        <v>56845.65024269258</v>
      </c>
      <c r="J171">
        <f t="shared" ca="1" si="27"/>
        <v>2549.7379999999998</v>
      </c>
      <c r="K171">
        <f t="shared" ca="1" si="28"/>
        <v>2687.3910636042397</v>
      </c>
      <c r="L171">
        <f t="shared" ca="1" si="29"/>
        <v>53799.756720000019</v>
      </c>
      <c r="M171">
        <f t="shared" ca="1" si="30"/>
        <v>3.0418836995611658</v>
      </c>
      <c r="N171">
        <f t="shared" ca="1" si="31"/>
        <v>3802.3546244514573</v>
      </c>
      <c r="O171">
        <f t="shared" si="32"/>
        <v>216.87390962905997</v>
      </c>
      <c r="P171">
        <f t="shared" ca="1" si="35"/>
        <v>195.29556876699726</v>
      </c>
      <c r="Q171">
        <f t="shared" ca="1" si="33"/>
        <v>91734.73367595952</v>
      </c>
      <c r="R171">
        <f t="shared" ca="1" si="36"/>
        <v>124.75923779930496</v>
      </c>
      <c r="S171" s="1">
        <f t="shared" ca="1" si="34"/>
        <v>195.29556876699726</v>
      </c>
      <c r="T171" s="2">
        <f t="shared" ca="1" si="37"/>
        <v>124.75923779930496</v>
      </c>
    </row>
    <row r="172" spans="1:20">
      <c r="A172">
        <v>21.088000000000001</v>
      </c>
      <c r="B172">
        <v>4510</v>
      </c>
      <c r="C172">
        <v>248</v>
      </c>
      <c r="D172">
        <v>20.75</v>
      </c>
      <c r="E172">
        <v>11.9</v>
      </c>
      <c r="H172">
        <f t="shared" si="38"/>
        <v>22.135653710247347</v>
      </c>
      <c r="I172">
        <f t="shared" ca="1" si="26"/>
        <v>57076.282448173151</v>
      </c>
      <c r="J172">
        <f t="shared" ca="1" si="27"/>
        <v>2552.39</v>
      </c>
      <c r="K172">
        <f t="shared" ca="1" si="28"/>
        <v>2695.5238303886922</v>
      </c>
      <c r="L172">
        <f t="shared" ca="1" si="29"/>
        <v>53911.591560000008</v>
      </c>
      <c r="M172">
        <f t="shared" ca="1" si="30"/>
        <v>3.0439721963761239</v>
      </c>
      <c r="N172">
        <f t="shared" ca="1" si="31"/>
        <v>3804.965245470155</v>
      </c>
      <c r="O172">
        <f t="shared" si="32"/>
        <v>219.20065821491906</v>
      </c>
      <c r="P172">
        <f t="shared" ca="1" si="35"/>
        <v>195.52700390839095</v>
      </c>
      <c r="Q172">
        <f t="shared" ca="1" si="33"/>
        <v>92334.804360020265</v>
      </c>
      <c r="R172">
        <f t="shared" ca="1" si="36"/>
        <v>125.57533392962758</v>
      </c>
      <c r="S172" s="1">
        <f t="shared" ca="1" si="34"/>
        <v>195.52700390839095</v>
      </c>
      <c r="T172" s="2">
        <f t="shared" ca="1" si="37"/>
        <v>125.57533392962758</v>
      </c>
    </row>
    <row r="173" spans="1:20">
      <c r="A173">
        <v>21.119</v>
      </c>
      <c r="B173">
        <v>4539</v>
      </c>
      <c r="C173">
        <v>248</v>
      </c>
      <c r="D173">
        <v>20.75</v>
      </c>
      <c r="E173">
        <v>11.8</v>
      </c>
      <c r="H173">
        <f t="shared" si="38"/>
        <v>22.277989399293283</v>
      </c>
      <c r="I173">
        <f t="shared" ca="1" si="26"/>
        <v>57312.416399215559</v>
      </c>
      <c r="J173">
        <f t="shared" ca="1" si="27"/>
        <v>2555.0399999999995</v>
      </c>
      <c r="K173">
        <f t="shared" ca="1" si="28"/>
        <v>2703.8921872791511</v>
      </c>
      <c r="L173">
        <f t="shared" ca="1" si="29"/>
        <v>54023.453360000014</v>
      </c>
      <c r="M173">
        <f t="shared" ca="1" si="30"/>
        <v>3.0492916837364747</v>
      </c>
      <c r="N173">
        <f t="shared" ca="1" si="31"/>
        <v>3811.6146046705935</v>
      </c>
      <c r="O173">
        <f t="shared" si="32"/>
        <v>222.02870999093869</v>
      </c>
      <c r="P173">
        <f t="shared" ca="1" si="35"/>
        <v>195.97124975690087</v>
      </c>
      <c r="Q173">
        <f t="shared" ca="1" si="33"/>
        <v>93139.669144665837</v>
      </c>
      <c r="R173">
        <f t="shared" ca="1" si="36"/>
        <v>126.66995003674555</v>
      </c>
      <c r="S173" s="1">
        <f t="shared" ca="1" si="34"/>
        <v>195.97124975690087</v>
      </c>
      <c r="T173" s="2">
        <f t="shared" ca="1" si="37"/>
        <v>126.66995003674555</v>
      </c>
    </row>
    <row r="174" spans="1:20">
      <c r="A174">
        <v>21.14</v>
      </c>
      <c r="B174">
        <v>4557</v>
      </c>
      <c r="C174">
        <v>248</v>
      </c>
      <c r="D174">
        <v>20.75</v>
      </c>
      <c r="E174">
        <v>11.8</v>
      </c>
      <c r="H174">
        <f t="shared" si="38"/>
        <v>22.366335689045936</v>
      </c>
      <c r="I174">
        <f t="shared" ca="1" si="26"/>
        <v>57550.452676558307</v>
      </c>
      <c r="J174">
        <f t="shared" ca="1" si="27"/>
        <v>2557.6959999999999</v>
      </c>
      <c r="K174">
        <f t="shared" ca="1" si="28"/>
        <v>2712.3341660777378</v>
      </c>
      <c r="L174">
        <f t="shared" ca="1" si="29"/>
        <v>54135.690608000026</v>
      </c>
      <c r="M174">
        <f t="shared" ca="1" si="30"/>
        <v>3.0521875713066495</v>
      </c>
      <c r="N174">
        <f t="shared" ca="1" si="31"/>
        <v>3815.234464133312</v>
      </c>
      <c r="O174">
        <f t="shared" si="32"/>
        <v>223.79316962330105</v>
      </c>
      <c r="P174">
        <f t="shared" ca="1" si="35"/>
        <v>196.22363528824312</v>
      </c>
      <c r="Q174">
        <f t="shared" ca="1" si="33"/>
        <v>93629.454210576398</v>
      </c>
      <c r="R174">
        <f t="shared" ca="1" si="36"/>
        <v>127.33605772638391</v>
      </c>
      <c r="S174" s="1">
        <f t="shared" ca="1" si="34"/>
        <v>196.22363528824312</v>
      </c>
      <c r="T174" s="2">
        <f t="shared" ca="1" si="37"/>
        <v>127.33605772638391</v>
      </c>
    </row>
    <row r="175" spans="1:20">
      <c r="A175">
        <v>21.16</v>
      </c>
      <c r="B175">
        <v>4606</v>
      </c>
      <c r="C175">
        <v>248</v>
      </c>
      <c r="D175">
        <v>20.75</v>
      </c>
      <c r="E175">
        <v>11.8</v>
      </c>
      <c r="H175">
        <f t="shared" si="38"/>
        <v>22.60683392226148</v>
      </c>
      <c r="I175">
        <f t="shared" ca="1" si="26"/>
        <v>57787.792937289763</v>
      </c>
      <c r="J175">
        <f t="shared" ca="1" si="27"/>
        <v>2560.3469999999998</v>
      </c>
      <c r="K175">
        <f t="shared" ca="1" si="28"/>
        <v>2720.7466961130735</v>
      </c>
      <c r="L175">
        <f t="shared" ca="1" si="29"/>
        <v>54247.814653000023</v>
      </c>
      <c r="M175">
        <f t="shared" ca="1" si="30"/>
        <v>3.0512110632799265</v>
      </c>
      <c r="N175">
        <f t="shared" ca="1" si="31"/>
        <v>3814.013829099908</v>
      </c>
      <c r="O175">
        <f t="shared" si="32"/>
        <v>228.6318009933504</v>
      </c>
      <c r="P175">
        <f t="shared" ca="1" si="35"/>
        <v>196.39322589230906</v>
      </c>
      <c r="Q175">
        <f t="shared" ca="1" si="33"/>
        <v>94718.013977735187</v>
      </c>
      <c r="R175">
        <f t="shared" ca="1" si="36"/>
        <v>128.81649900971988</v>
      </c>
      <c r="S175" s="1">
        <f t="shared" ca="1" si="34"/>
        <v>196.39322589230906</v>
      </c>
      <c r="T175" s="2">
        <f t="shared" ca="1" si="37"/>
        <v>128.81649900971988</v>
      </c>
    </row>
    <row r="176" spans="1:20">
      <c r="A176">
        <v>21.181000000000001</v>
      </c>
      <c r="B176">
        <v>4657</v>
      </c>
      <c r="C176">
        <v>254</v>
      </c>
      <c r="D176">
        <v>20.5</v>
      </c>
      <c r="E176">
        <v>11.8</v>
      </c>
      <c r="H176">
        <f t="shared" si="38"/>
        <v>22.857148409893991</v>
      </c>
      <c r="I176">
        <f t="shared" ca="1" si="26"/>
        <v>58015.232705416973</v>
      </c>
      <c r="J176">
        <f t="shared" ca="1" si="27"/>
        <v>2563.0070000000001</v>
      </c>
      <c r="K176">
        <f t="shared" ca="1" si="28"/>
        <v>2728.697862190812</v>
      </c>
      <c r="L176">
        <f t="shared" ca="1" si="29"/>
        <v>54360.455013000021</v>
      </c>
      <c r="M176">
        <f t="shared" ca="1" si="30"/>
        <v>3.03959409909849</v>
      </c>
      <c r="N176">
        <f t="shared" ca="1" si="31"/>
        <v>3799.4926238731123</v>
      </c>
      <c r="O176">
        <f t="shared" si="32"/>
        <v>233.72288906810348</v>
      </c>
      <c r="P176">
        <f t="shared" ca="1" si="35"/>
        <v>195.95119690294021</v>
      </c>
      <c r="Q176">
        <f t="shared" ca="1" si="33"/>
        <v>95551.234936899986</v>
      </c>
      <c r="R176">
        <f t="shared" ca="1" si="36"/>
        <v>129.949679514184</v>
      </c>
      <c r="S176" s="1">
        <f t="shared" ca="1" si="34"/>
        <v>195.95119690294021</v>
      </c>
      <c r="T176" s="2">
        <f t="shared" ca="1" si="37"/>
        <v>129.949679514184</v>
      </c>
    </row>
    <row r="177" spans="1:20">
      <c r="A177">
        <v>21.202000000000002</v>
      </c>
      <c r="B177">
        <v>4659</v>
      </c>
      <c r="C177">
        <v>254</v>
      </c>
      <c r="D177">
        <v>20.25</v>
      </c>
      <c r="E177">
        <v>11.8</v>
      </c>
      <c r="H177">
        <f t="shared" si="38"/>
        <v>22.866964664310952</v>
      </c>
      <c r="I177">
        <f t="shared" ca="1" si="26"/>
        <v>58239.321852159024</v>
      </c>
      <c r="J177">
        <f t="shared" ca="1" si="27"/>
        <v>2565.6669999999999</v>
      </c>
      <c r="K177">
        <f t="shared" ca="1" si="28"/>
        <v>2736.4723356890454</v>
      </c>
      <c r="L177">
        <f t="shared" ca="1" si="29"/>
        <v>54473.20177300003</v>
      </c>
      <c r="M177">
        <f t="shared" ca="1" si="30"/>
        <v>3.0290812471723472</v>
      </c>
      <c r="N177">
        <f t="shared" ca="1" si="31"/>
        <v>3786.3515589654339</v>
      </c>
      <c r="O177">
        <f t="shared" si="32"/>
        <v>233.92368191886922</v>
      </c>
      <c r="P177">
        <f t="shared" ca="1" si="35"/>
        <v>195.34463228796764</v>
      </c>
      <c r="Q177">
        <f t="shared" ca="1" si="33"/>
        <v>95296.365724458912</v>
      </c>
      <c r="R177">
        <f t="shared" ca="1" si="36"/>
        <v>129.60305738526412</v>
      </c>
      <c r="S177" s="1">
        <f t="shared" ca="1" si="34"/>
        <v>195.34463228796764</v>
      </c>
      <c r="T177" s="2">
        <f t="shared" ca="1" si="37"/>
        <v>129.60305738526412</v>
      </c>
    </row>
    <row r="178" spans="1:20">
      <c r="A178">
        <v>21.222000000000001</v>
      </c>
      <c r="B178">
        <v>4679</v>
      </c>
      <c r="C178">
        <v>248</v>
      </c>
      <c r="D178">
        <v>20.75</v>
      </c>
      <c r="E178">
        <v>11.8</v>
      </c>
      <c r="H178">
        <f t="shared" si="38"/>
        <v>22.965127208480563</v>
      </c>
      <c r="I178">
        <f t="shared" ca="1" si="26"/>
        <v>58458.819568600717</v>
      </c>
      <c r="J178">
        <f t="shared" ca="1" si="27"/>
        <v>2568.3179999999998</v>
      </c>
      <c r="K178">
        <f t="shared" ca="1" si="28"/>
        <v>2744.0161272084802</v>
      </c>
      <c r="L178">
        <f t="shared" ca="1" si="29"/>
        <v>54585.702260000027</v>
      </c>
      <c r="M178">
        <f t="shared" ca="1" si="30"/>
        <v>3.0201196506525037</v>
      </c>
      <c r="N178">
        <f t="shared" ca="1" si="31"/>
        <v>3775.1495633156296</v>
      </c>
      <c r="O178">
        <f t="shared" si="32"/>
        <v>235.93635220702996</v>
      </c>
      <c r="P178">
        <f t="shared" ca="1" si="35"/>
        <v>194.91389021582822</v>
      </c>
      <c r="Q178">
        <f t="shared" ca="1" si="33"/>
        <v>95494.416762850509</v>
      </c>
      <c r="R178">
        <f t="shared" ca="1" si="36"/>
        <v>129.87240679747669</v>
      </c>
      <c r="S178" s="1">
        <f t="shared" ca="1" si="34"/>
        <v>194.91389021582822</v>
      </c>
      <c r="T178" s="2">
        <f t="shared" ca="1" si="37"/>
        <v>129.87240679747669</v>
      </c>
    </row>
    <row r="179" spans="1:20">
      <c r="A179">
        <v>21.242999999999999</v>
      </c>
      <c r="B179">
        <v>4699</v>
      </c>
      <c r="C179">
        <v>246</v>
      </c>
      <c r="D179">
        <v>20.75</v>
      </c>
      <c r="E179">
        <v>11.8</v>
      </c>
      <c r="H179">
        <f t="shared" si="38"/>
        <v>23.063289752650178</v>
      </c>
      <c r="I179">
        <f t="shared" ca="1" si="26"/>
        <v>58675.673600851595</v>
      </c>
      <c r="J179">
        <f t="shared" ca="1" si="27"/>
        <v>2570.9749999999999</v>
      </c>
      <c r="K179">
        <f t="shared" ca="1" si="28"/>
        <v>2751.417583038869</v>
      </c>
      <c r="L179">
        <f t="shared" ca="1" si="29"/>
        <v>54698.579591000031</v>
      </c>
      <c r="M179">
        <f t="shared" ca="1" si="30"/>
        <v>3.0097085189772841</v>
      </c>
      <c r="N179">
        <f t="shared" ca="1" si="31"/>
        <v>3762.1356487216053</v>
      </c>
      <c r="O179">
        <f t="shared" si="32"/>
        <v>237.95764391428764</v>
      </c>
      <c r="P179">
        <f t="shared" ca="1" si="35"/>
        <v>194.39862005461956</v>
      </c>
      <c r="Q179">
        <f t="shared" ca="1" si="33"/>
        <v>95649.073732796562</v>
      </c>
      <c r="R179">
        <f t="shared" ca="1" si="36"/>
        <v>130.08274027660335</v>
      </c>
      <c r="S179" s="1">
        <f t="shared" ca="1" si="34"/>
        <v>194.39862005461956</v>
      </c>
      <c r="T179" s="2">
        <f t="shared" ca="1" si="37"/>
        <v>130.08274027660335</v>
      </c>
    </row>
    <row r="180" spans="1:20">
      <c r="A180">
        <v>21.273</v>
      </c>
      <c r="B180">
        <v>4721</v>
      </c>
      <c r="C180">
        <v>244</v>
      </c>
      <c r="D180">
        <v>20.75</v>
      </c>
      <c r="E180">
        <v>11.8</v>
      </c>
      <c r="H180">
        <f t="shared" si="38"/>
        <v>23.171268551236746</v>
      </c>
      <c r="I180">
        <f t="shared" ca="1" si="26"/>
        <v>58895.708502000016</v>
      </c>
      <c r="J180">
        <f t="shared" ca="1" si="27"/>
        <v>2573.625</v>
      </c>
      <c r="K180">
        <f t="shared" ca="1" si="28"/>
        <v>2758.9515583038865</v>
      </c>
      <c r="L180">
        <f t="shared" ca="1" si="29"/>
        <v>54811.257591000038</v>
      </c>
      <c r="M180">
        <f t="shared" ca="1" si="30"/>
        <v>3.0028365072883973</v>
      </c>
      <c r="N180">
        <f t="shared" ca="1" si="31"/>
        <v>3753.5456341104968</v>
      </c>
      <c r="O180">
        <f t="shared" si="32"/>
        <v>240.19102253132777</v>
      </c>
      <c r="P180">
        <f t="shared" ca="1" si="35"/>
        <v>194.1006579679412</v>
      </c>
      <c r="Q180">
        <f t="shared" ca="1" si="33"/>
        <v>95949.596761280583</v>
      </c>
      <c r="R180">
        <f t="shared" ca="1" si="36"/>
        <v>130.4914515953416</v>
      </c>
      <c r="S180" s="1">
        <f t="shared" ca="1" si="34"/>
        <v>194.1006579679412</v>
      </c>
      <c r="T180" s="2">
        <f t="shared" ca="1" si="37"/>
        <v>130.4914515953416</v>
      </c>
    </row>
    <row r="181" spans="1:20">
      <c r="A181">
        <v>21.294</v>
      </c>
      <c r="B181">
        <v>4697</v>
      </c>
      <c r="C181">
        <v>246</v>
      </c>
      <c r="D181">
        <v>20.75</v>
      </c>
      <c r="E181">
        <v>11.6</v>
      </c>
      <c r="H181">
        <f t="shared" si="38"/>
        <v>23.053473498233213</v>
      </c>
      <c r="I181">
        <f t="shared" ca="1" si="26"/>
        <v>59120.25991088694</v>
      </c>
      <c r="J181">
        <f t="shared" ca="1" si="27"/>
        <v>2576.2760000000003</v>
      </c>
      <c r="K181">
        <f t="shared" ca="1" si="28"/>
        <v>2766.6671342756176</v>
      </c>
      <c r="L181">
        <f t="shared" ca="1" si="29"/>
        <v>54924.086802000034</v>
      </c>
      <c r="M181">
        <f t="shared" ca="1" si="30"/>
        <v>3.0004510656991523</v>
      </c>
      <c r="N181">
        <f t="shared" ca="1" si="31"/>
        <v>3750.5638321239403</v>
      </c>
      <c r="O181">
        <f t="shared" si="32"/>
        <v>237.75512677970244</v>
      </c>
      <c r="P181">
        <f t="shared" ca="1" si="35"/>
        <v>193.8467078401429</v>
      </c>
      <c r="Q181">
        <f t="shared" ca="1" si="33"/>
        <v>95336.924046851214</v>
      </c>
      <c r="R181">
        <f t="shared" ca="1" si="36"/>
        <v>129.65821670371767</v>
      </c>
      <c r="S181" s="1">
        <f t="shared" ca="1" si="34"/>
        <v>193.8467078401429</v>
      </c>
      <c r="T181" s="2">
        <f t="shared" ca="1" si="37"/>
        <v>129.65821670371767</v>
      </c>
    </row>
    <row r="182" spans="1:20">
      <c r="A182">
        <v>21.315000000000001</v>
      </c>
      <c r="B182">
        <v>4690</v>
      </c>
      <c r="C182">
        <v>248</v>
      </c>
      <c r="D182">
        <v>20.75</v>
      </c>
      <c r="E182">
        <v>11.6</v>
      </c>
      <c r="H182">
        <f t="shared" si="38"/>
        <v>23.019116607773853</v>
      </c>
      <c r="I182">
        <f t="shared" ca="1" si="26"/>
        <v>59343.083874954078</v>
      </c>
      <c r="J182">
        <f t="shared" ca="1" si="27"/>
        <v>2578.9310000000005</v>
      </c>
      <c r="K182">
        <f t="shared" ca="1" si="28"/>
        <v>2774.279639575971</v>
      </c>
      <c r="L182">
        <f t="shared" ca="1" si="29"/>
        <v>55037.197767000034</v>
      </c>
      <c r="M182">
        <f t="shared" ca="1" si="30"/>
        <v>2.998828035914733</v>
      </c>
      <c r="N182">
        <f t="shared" ca="1" si="31"/>
        <v>3748.5350448934164</v>
      </c>
      <c r="O182">
        <f t="shared" si="32"/>
        <v>237.04699574540845</v>
      </c>
      <c r="P182">
        <f t="shared" ca="1" si="35"/>
        <v>193.7184170463938</v>
      </c>
      <c r="Q182">
        <f t="shared" ca="1" si="33"/>
        <v>95131.840752148288</v>
      </c>
      <c r="R182">
        <f t="shared" ca="1" si="36"/>
        <v>129.37930342292168</v>
      </c>
      <c r="S182" s="1">
        <f t="shared" ca="1" si="34"/>
        <v>193.7184170463938</v>
      </c>
      <c r="T182" s="2">
        <f t="shared" ca="1" si="37"/>
        <v>129.37930342292168</v>
      </c>
    </row>
    <row r="183" spans="1:20">
      <c r="A183">
        <v>21.335000000000001</v>
      </c>
      <c r="B183">
        <v>4690</v>
      </c>
      <c r="C183">
        <v>258</v>
      </c>
      <c r="D183">
        <v>20.25</v>
      </c>
      <c r="E183">
        <v>11.6</v>
      </c>
      <c r="H183">
        <f t="shared" si="38"/>
        <v>23.019116607773853</v>
      </c>
      <c r="I183">
        <f t="shared" ca="1" si="26"/>
        <v>59564.579856858676</v>
      </c>
      <c r="J183">
        <f t="shared" ca="1" si="27"/>
        <v>2581.5930000000003</v>
      </c>
      <c r="K183">
        <f t="shared" ca="1" si="28"/>
        <v>2781.8234310954053</v>
      </c>
      <c r="L183">
        <f t="shared" ca="1" si="29"/>
        <v>55150.737391000031</v>
      </c>
      <c r="M183">
        <f t="shared" ca="1" si="30"/>
        <v>2.9916263343467042</v>
      </c>
      <c r="N183">
        <f t="shared" ca="1" si="31"/>
        <v>3739.5329179333803</v>
      </c>
      <c r="O183">
        <f t="shared" si="32"/>
        <v>237.04699574540845</v>
      </c>
      <c r="P183">
        <f t="shared" ca="1" si="35"/>
        <v>193.29644974544118</v>
      </c>
      <c r="Q183">
        <f t="shared" ca="1" si="33"/>
        <v>94924.619741937247</v>
      </c>
      <c r="R183">
        <f t="shared" ca="1" si="36"/>
        <v>129.09748284903466</v>
      </c>
      <c r="S183" s="1">
        <f t="shared" ca="1" si="34"/>
        <v>193.29644974544118</v>
      </c>
      <c r="T183" s="2">
        <f t="shared" ca="1" si="37"/>
        <v>129.09748284903466</v>
      </c>
    </row>
    <row r="184" spans="1:20">
      <c r="A184">
        <v>21.355</v>
      </c>
      <c r="B184">
        <v>4675</v>
      </c>
      <c r="C184">
        <v>258</v>
      </c>
      <c r="D184">
        <v>19.25</v>
      </c>
      <c r="E184">
        <v>11.6</v>
      </c>
      <c r="H184">
        <f t="shared" si="38"/>
        <v>22.945494699646641</v>
      </c>
      <c r="I184">
        <f t="shared" ca="1" si="26"/>
        <v>59785.155034833944</v>
      </c>
      <c r="J184">
        <f t="shared" ca="1" si="27"/>
        <v>2584.2580000000003</v>
      </c>
      <c r="K184">
        <f t="shared" ca="1" si="28"/>
        <v>2789.3230494699633</v>
      </c>
      <c r="L184">
        <f t="shared" ca="1" si="29"/>
        <v>55264.524896000032</v>
      </c>
      <c r="M184">
        <f t="shared" ca="1" si="30"/>
        <v>2.9790033209914255</v>
      </c>
      <c r="N184">
        <f t="shared" ca="1" si="31"/>
        <v>3723.7541512392818</v>
      </c>
      <c r="O184">
        <f t="shared" si="32"/>
        <v>235.53312843587008</v>
      </c>
      <c r="P184">
        <f t="shared" ca="1" si="35"/>
        <v>192.48587174212369</v>
      </c>
      <c r="Q184">
        <f t="shared" ca="1" si="33"/>
        <v>94224.234835217561</v>
      </c>
      <c r="R184">
        <f t="shared" ca="1" si="36"/>
        <v>128.14495937589589</v>
      </c>
      <c r="S184" s="1">
        <f t="shared" ca="1" si="34"/>
        <v>192.48587174212369</v>
      </c>
      <c r="T184" s="2">
        <f t="shared" ca="1" si="37"/>
        <v>128.14495937589589</v>
      </c>
    </row>
    <row r="185" spans="1:20">
      <c r="A185">
        <v>21.375</v>
      </c>
      <c r="B185">
        <v>4677</v>
      </c>
      <c r="C185">
        <v>248</v>
      </c>
      <c r="D185">
        <v>20.75</v>
      </c>
      <c r="E185">
        <v>11.6</v>
      </c>
      <c r="H185">
        <f t="shared" si="38"/>
        <v>22.955310954063606</v>
      </c>
      <c r="I185">
        <f t="shared" ca="1" si="26"/>
        <v>60008.597997180237</v>
      </c>
      <c r="J185">
        <f t="shared" ca="1" si="27"/>
        <v>2586.9090000000001</v>
      </c>
      <c r="K185">
        <f t="shared" ca="1" si="28"/>
        <v>2796.9797279151931</v>
      </c>
      <c r="L185">
        <f t="shared" ca="1" si="29"/>
        <v>55377.841891000025</v>
      </c>
      <c r="M185">
        <f t="shared" ca="1" si="30"/>
        <v>2.9589642236675262</v>
      </c>
      <c r="N185">
        <f t="shared" ca="1" si="31"/>
        <v>3698.7052795844079</v>
      </c>
      <c r="O185">
        <f t="shared" si="32"/>
        <v>235.73469721435461</v>
      </c>
      <c r="P185">
        <f t="shared" ca="1" si="35"/>
        <v>191.32117484579595</v>
      </c>
      <c r="Q185">
        <f t="shared" ca="1" si="33"/>
        <v>93694.167104404856</v>
      </c>
      <c r="R185">
        <f t="shared" ca="1" si="36"/>
        <v>127.42406726199061</v>
      </c>
      <c r="S185" s="1">
        <f t="shared" ca="1" si="34"/>
        <v>191.32117484579595</v>
      </c>
      <c r="T185" s="2">
        <f t="shared" ca="1" si="37"/>
        <v>127.42406726199061</v>
      </c>
    </row>
    <row r="186" spans="1:20">
      <c r="A186">
        <v>21.396000000000001</v>
      </c>
      <c r="B186">
        <v>4690</v>
      </c>
      <c r="C186">
        <v>248</v>
      </c>
      <c r="D186">
        <v>20.75</v>
      </c>
      <c r="E186">
        <v>11.6</v>
      </c>
      <c r="H186">
        <f t="shared" si="38"/>
        <v>23.019116607773853</v>
      </c>
      <c r="I186">
        <f t="shared" ca="1" si="26"/>
        <v>60233.162554939961</v>
      </c>
      <c r="J186">
        <f t="shared" ca="1" si="27"/>
        <v>2589.5610000000001</v>
      </c>
      <c r="K186">
        <f t="shared" ca="1" si="28"/>
        <v>2804.6707632508819</v>
      </c>
      <c r="L186">
        <f t="shared" ca="1" si="29"/>
        <v>55491.30505900002</v>
      </c>
      <c r="M186">
        <f t="shared" ca="1" si="30"/>
        <v>2.9398525708275987</v>
      </c>
      <c r="N186">
        <f t="shared" ca="1" si="31"/>
        <v>3674.8157135344982</v>
      </c>
      <c r="O186">
        <f t="shared" si="32"/>
        <v>237.04699574540845</v>
      </c>
      <c r="P186">
        <f t="shared" ca="1" si="35"/>
        <v>190.2628839907446</v>
      </c>
      <c r="Q186">
        <f t="shared" ca="1" si="33"/>
        <v>93434.886867350244</v>
      </c>
      <c r="R186">
        <f t="shared" ca="1" si="36"/>
        <v>127.07144613959635</v>
      </c>
      <c r="S186" s="1">
        <f t="shared" ca="1" si="34"/>
        <v>190.2628839907446</v>
      </c>
      <c r="T186" s="2">
        <f t="shared" ca="1" si="37"/>
        <v>127.07144613959635</v>
      </c>
    </row>
    <row r="187" spans="1:20">
      <c r="A187">
        <v>21.427</v>
      </c>
      <c r="B187">
        <v>4734</v>
      </c>
      <c r="C187">
        <v>246</v>
      </c>
      <c r="D187">
        <v>20.75</v>
      </c>
      <c r="E187">
        <v>11.6</v>
      </c>
      <c r="H187">
        <f t="shared" si="38"/>
        <v>23.235074204946994</v>
      </c>
      <c r="I187">
        <f t="shared" ca="1" si="26"/>
        <v>60462.099360763284</v>
      </c>
      <c r="J187">
        <f t="shared" ca="1" si="27"/>
        <v>2592.2129999999997</v>
      </c>
      <c r="K187">
        <f t="shared" ca="1" si="28"/>
        <v>2812.5335830388676</v>
      </c>
      <c r="L187">
        <f t="shared" ca="1" si="29"/>
        <v>55604.874307000035</v>
      </c>
      <c r="M187">
        <f t="shared" ca="1" si="30"/>
        <v>2.9261437569162507</v>
      </c>
      <c r="N187">
        <f t="shared" ca="1" si="31"/>
        <v>3657.6796961453133</v>
      </c>
      <c r="O187">
        <f t="shared" si="32"/>
        <v>241.51564969169016</v>
      </c>
      <c r="P187">
        <f t="shared" ca="1" si="35"/>
        <v>189.66911174270609</v>
      </c>
      <c r="Q187">
        <f t="shared" ca="1" si="33"/>
        <v>94017.134369364678</v>
      </c>
      <c r="R187">
        <f t="shared" ca="1" si="36"/>
        <v>127.86330274233597</v>
      </c>
      <c r="S187" s="1">
        <f t="shared" ca="1" si="34"/>
        <v>189.66911174270609</v>
      </c>
      <c r="T187" s="2">
        <f t="shared" ca="1" si="37"/>
        <v>127.86330274233597</v>
      </c>
    </row>
    <row r="188" spans="1:20">
      <c r="A188">
        <v>21.448</v>
      </c>
      <c r="B188">
        <v>4764</v>
      </c>
      <c r="C188">
        <v>246</v>
      </c>
      <c r="D188">
        <v>20.75</v>
      </c>
      <c r="E188">
        <v>11.6</v>
      </c>
      <c r="H188">
        <f t="shared" si="38"/>
        <v>23.382318021201414</v>
      </c>
      <c r="I188">
        <f t="shared" ca="1" si="26"/>
        <v>60694.450034098976</v>
      </c>
      <c r="J188">
        <f t="shared" ca="1" si="27"/>
        <v>2594.8659999999995</v>
      </c>
      <c r="K188">
        <f t="shared" ca="1" si="28"/>
        <v>2820.5240141342738</v>
      </c>
      <c r="L188">
        <f t="shared" ca="1" si="29"/>
        <v>55718.595152000024</v>
      </c>
      <c r="M188">
        <f t="shared" ca="1" si="30"/>
        <v>2.9170834246646486</v>
      </c>
      <c r="N188">
        <f t="shared" ca="1" si="31"/>
        <v>3646.3542808308107</v>
      </c>
      <c r="O188">
        <f t="shared" si="32"/>
        <v>244.58638363851244</v>
      </c>
      <c r="P188">
        <f t="shared" ca="1" si="35"/>
        <v>189.28218033944916</v>
      </c>
      <c r="Q188">
        <f t="shared" ca="1" si="33"/>
        <v>94419.920115066241</v>
      </c>
      <c r="R188">
        <f t="shared" ca="1" si="36"/>
        <v>128.41109135649009</v>
      </c>
      <c r="S188" s="1">
        <f t="shared" ca="1" si="34"/>
        <v>189.28218033944916</v>
      </c>
      <c r="T188" s="2">
        <f t="shared" ca="1" si="37"/>
        <v>128.41109135649009</v>
      </c>
    </row>
    <row r="189" spans="1:20">
      <c r="A189">
        <v>21.471</v>
      </c>
      <c r="B189">
        <v>4842</v>
      </c>
      <c r="C189">
        <v>252</v>
      </c>
      <c r="D189">
        <v>20.5</v>
      </c>
      <c r="E189">
        <v>11.6</v>
      </c>
      <c r="H189">
        <f t="shared" si="38"/>
        <v>23.765151943462897</v>
      </c>
      <c r="I189">
        <f t="shared" ca="1" si="26"/>
        <v>60924.795909254441</v>
      </c>
      <c r="J189">
        <f t="shared" ca="1" si="27"/>
        <v>2597.5189999999998</v>
      </c>
      <c r="K189">
        <f t="shared" ca="1" si="28"/>
        <v>2828.3917420494677</v>
      </c>
      <c r="L189">
        <f t="shared" ca="1" si="29"/>
        <v>55832.443341000027</v>
      </c>
      <c r="M189">
        <f t="shared" ca="1" si="30"/>
        <v>2.9114860650152958</v>
      </c>
      <c r="N189">
        <f t="shared" ca="1" si="31"/>
        <v>3639.3575812691197</v>
      </c>
      <c r="O189">
        <f t="shared" si="32"/>
        <v>252.66107544334011</v>
      </c>
      <c r="P189">
        <f t="shared" ca="1" si="35"/>
        <v>189.33271033967065</v>
      </c>
      <c r="Q189">
        <f t="shared" ca="1" si="33"/>
        <v>95991.456852044532</v>
      </c>
      <c r="R189">
        <f t="shared" ca="1" si="36"/>
        <v>130.54838131878057</v>
      </c>
      <c r="S189" s="1">
        <f t="shared" ca="1" si="34"/>
        <v>189.33271033967065</v>
      </c>
      <c r="T189" s="2">
        <f t="shared" ca="1" si="37"/>
        <v>130.54838131878057</v>
      </c>
    </row>
    <row r="190" spans="1:20">
      <c r="A190">
        <v>21.489000000000001</v>
      </c>
      <c r="B190">
        <v>4901</v>
      </c>
      <c r="C190">
        <v>262</v>
      </c>
      <c r="D190">
        <v>19.75</v>
      </c>
      <c r="E190">
        <v>11.6</v>
      </c>
      <c r="H190">
        <f t="shared" si="38"/>
        <v>24.054731448763249</v>
      </c>
      <c r="I190">
        <f t="shared" ca="1" si="26"/>
        <v>61155.767924014166</v>
      </c>
      <c r="J190">
        <f t="shared" ca="1" si="27"/>
        <v>2600.1809999999996</v>
      </c>
      <c r="K190">
        <f t="shared" ca="1" si="28"/>
        <v>2836.2594699646625</v>
      </c>
      <c r="L190">
        <f t="shared" ca="1" si="29"/>
        <v>55946.792213000022</v>
      </c>
      <c r="M190">
        <f t="shared" ca="1" si="30"/>
        <v>2.9069741345469584</v>
      </c>
      <c r="N190">
        <f t="shared" ca="1" si="31"/>
        <v>3633.7176681836982</v>
      </c>
      <c r="O190">
        <f t="shared" si="32"/>
        <v>258.85596380506348</v>
      </c>
      <c r="P190">
        <f t="shared" ca="1" si="35"/>
        <v>189.35872434952367</v>
      </c>
      <c r="Q190">
        <f t="shared" ca="1" si="33"/>
        <v>97174.467094712163</v>
      </c>
      <c r="R190">
        <f t="shared" ca="1" si="36"/>
        <v>132.15727524880856</v>
      </c>
      <c r="S190" s="1">
        <f t="shared" ca="1" si="34"/>
        <v>189.35872434952367</v>
      </c>
      <c r="T190" s="2">
        <f t="shared" ca="1" si="37"/>
        <v>132.15727524880856</v>
      </c>
    </row>
    <row r="191" spans="1:20">
      <c r="A191">
        <v>21.509</v>
      </c>
      <c r="B191">
        <v>4935</v>
      </c>
      <c r="C191">
        <v>262</v>
      </c>
      <c r="D191">
        <v>20</v>
      </c>
      <c r="E191">
        <v>11.6</v>
      </c>
      <c r="H191">
        <f t="shared" si="38"/>
        <v>24.221607773851588</v>
      </c>
      <c r="I191">
        <f t="shared" ca="1" si="26"/>
        <v>61383.985502692609</v>
      </c>
      <c r="J191">
        <f t="shared" ca="1" si="27"/>
        <v>2602.8419999999996</v>
      </c>
      <c r="K191">
        <f t="shared" ca="1" si="28"/>
        <v>2843.9995865724359</v>
      </c>
      <c r="L191">
        <f t="shared" ca="1" si="29"/>
        <v>56061.212552000026</v>
      </c>
      <c r="M191">
        <f t="shared" ca="1" si="30"/>
        <v>2.8979087142632936</v>
      </c>
      <c r="N191">
        <f t="shared" ca="1" si="31"/>
        <v>3622.385892829117</v>
      </c>
      <c r="O191">
        <f t="shared" si="32"/>
        <v>262.45997563012168</v>
      </c>
      <c r="P191">
        <f t="shared" ca="1" si="35"/>
        <v>188.9964917867716</v>
      </c>
      <c r="Q191">
        <f t="shared" ca="1" si="33"/>
        <v>97661.422471609781</v>
      </c>
      <c r="R191">
        <f t="shared" ca="1" si="36"/>
        <v>132.8195345613893</v>
      </c>
      <c r="S191" s="1">
        <f t="shared" ca="1" si="34"/>
        <v>188.9964917867716</v>
      </c>
      <c r="T191" s="2">
        <f t="shared" ca="1" si="37"/>
        <v>132.8195345613893</v>
      </c>
    </row>
    <row r="192" spans="1:20">
      <c r="A192">
        <v>21.53</v>
      </c>
      <c r="B192">
        <v>4940</v>
      </c>
      <c r="C192">
        <v>254</v>
      </c>
      <c r="D192">
        <v>20</v>
      </c>
      <c r="E192">
        <v>11.6</v>
      </c>
      <c r="H192">
        <f t="shared" si="38"/>
        <v>24.246148409893991</v>
      </c>
      <c r="I192">
        <f t="shared" ref="I192:I255" ca="1" si="39">SUMPRODUCT(OFFSET(A192,-n,,1+2*n,1),OFFSET(H192,-n,,1+2*n,1))</f>
        <v>61611.567822466466</v>
      </c>
      <c r="J192">
        <f t="shared" ref="J192:J255" ca="1" si="40">SUM(OFFSET(A192,-n,,1+2*n,1))</f>
        <v>2605.4940000000001</v>
      </c>
      <c r="K192">
        <f t="shared" ref="K192:K255" ca="1" si="41">SUM(OFFSET(H192,-n,,1+2*n,1))</f>
        <v>2851.7053462897502</v>
      </c>
      <c r="L192">
        <f t="shared" ref="L192:L255" ca="1" si="42">SUMSQ(OFFSET(A192,-n,,1+2*n,1))</f>
        <v>56175.375848000025</v>
      </c>
      <c r="M192">
        <f t="shared" ref="M192:M255" ca="1" si="43">((2*n+1)*I192-J192*K192)/((2*n+1)*L192-J192^2)</f>
        <v>2.8879609762086127</v>
      </c>
      <c r="N192">
        <f t="shared" ref="N192:N255" ca="1" si="44">m*M192</f>
        <v>3609.9512202607657</v>
      </c>
      <c r="O192">
        <f t="shared" ref="O192:O255" si="45">(A/2)*Cd*D*H192^2</f>
        <v>262.99207884000566</v>
      </c>
      <c r="P192">
        <f t="shared" ca="1" si="35"/>
        <v>188.43856863273362</v>
      </c>
      <c r="Q192">
        <f t="shared" ref="Q192:Q255" ca="1" si="46">(N192+O192+Fr)*H192</f>
        <v>97471.778751617661</v>
      </c>
      <c r="R192">
        <f t="shared" ca="1" si="36"/>
        <v>132.56161910220004</v>
      </c>
      <c r="S192" s="1">
        <f t="shared" ref="S192:S255" ca="1" si="47">IF(AND(P192&gt;0,C192&gt;110),P192,0)</f>
        <v>188.43856863273362</v>
      </c>
      <c r="T192" s="2">
        <f t="shared" ca="1" si="37"/>
        <v>132.56161910220004</v>
      </c>
    </row>
    <row r="193" spans="1:20">
      <c r="A193">
        <v>21.55</v>
      </c>
      <c r="B193">
        <v>4967</v>
      </c>
      <c r="C193">
        <v>254</v>
      </c>
      <c r="D193">
        <v>20.5</v>
      </c>
      <c r="E193">
        <v>11.6</v>
      </c>
      <c r="H193">
        <f t="shared" si="38"/>
        <v>24.378667844522965</v>
      </c>
      <c r="I193">
        <f t="shared" ca="1" si="39"/>
        <v>61839.216475579546</v>
      </c>
      <c r="J193">
        <f t="shared" ca="1" si="40"/>
        <v>2608.145</v>
      </c>
      <c r="K193">
        <f t="shared" ca="1" si="41"/>
        <v>2859.4012897526482</v>
      </c>
      <c r="L193">
        <f t="shared" ca="1" si="42"/>
        <v>56289.604787000026</v>
      </c>
      <c r="M193">
        <f t="shared" ca="1" si="43"/>
        <v>2.8778105204339899</v>
      </c>
      <c r="N193">
        <f t="shared" ca="1" si="44"/>
        <v>3597.2631505424874</v>
      </c>
      <c r="O193">
        <f t="shared" si="45"/>
        <v>265.87474730600388</v>
      </c>
      <c r="P193">
        <f t="shared" ref="P193:P256" ca="1" si="48">(R193*735)*60/(2*3.14*B193)</f>
        <v>187.97894850967262</v>
      </c>
      <c r="Q193">
        <f t="shared" ca="1" si="46"/>
        <v>97765.476622558621</v>
      </c>
      <c r="R193">
        <f t="shared" ref="R193:R256" ca="1" si="49">Q193*1.36*10^-3</f>
        <v>132.96104820667972</v>
      </c>
      <c r="S193" s="1">
        <f t="shared" ca="1" si="47"/>
        <v>187.97894850967262</v>
      </c>
      <c r="T193" s="2">
        <f t="shared" ref="T193:T256" ca="1" si="50">IF(AND(R193,C193&gt;110),R193,0)</f>
        <v>132.96104820667972</v>
      </c>
    </row>
    <row r="194" spans="1:20">
      <c r="A194">
        <v>21.585999999999999</v>
      </c>
      <c r="B194">
        <v>4906</v>
      </c>
      <c r="C194">
        <v>254</v>
      </c>
      <c r="D194">
        <v>20.25</v>
      </c>
      <c r="E194">
        <v>11.6</v>
      </c>
      <c r="H194">
        <f t="shared" si="38"/>
        <v>24.079272084805652</v>
      </c>
      <c r="I194">
        <f t="shared" ca="1" si="39"/>
        <v>62067.494640180252</v>
      </c>
      <c r="J194">
        <f t="shared" ca="1" si="40"/>
        <v>2610.799</v>
      </c>
      <c r="K194">
        <f t="shared" ca="1" si="41"/>
        <v>2867.1070494699625</v>
      </c>
      <c r="L194">
        <f t="shared" ca="1" si="42"/>
        <v>56404.077115000022</v>
      </c>
      <c r="M194">
        <f t="shared" ca="1" si="43"/>
        <v>2.8678827084504546</v>
      </c>
      <c r="N194">
        <f t="shared" ca="1" si="44"/>
        <v>3584.8533855630681</v>
      </c>
      <c r="O194">
        <f t="shared" si="45"/>
        <v>259.38440291183133</v>
      </c>
      <c r="P194">
        <f t="shared" ca="1" si="48"/>
        <v>187.09302141983162</v>
      </c>
      <c r="Q194">
        <f t="shared" ca="1" si="46"/>
        <v>96109.712554657817</v>
      </c>
      <c r="R194">
        <f t="shared" ca="1" si="49"/>
        <v>130.70920907433464</v>
      </c>
      <c r="S194" s="1">
        <f t="shared" ca="1" si="47"/>
        <v>187.09302141983162</v>
      </c>
      <c r="T194" s="2">
        <f t="shared" ca="1" si="50"/>
        <v>130.70920907433464</v>
      </c>
    </row>
    <row r="195" spans="1:20">
      <c r="A195">
        <v>21.600999999999999</v>
      </c>
      <c r="B195">
        <v>4911</v>
      </c>
      <c r="C195">
        <v>254</v>
      </c>
      <c r="D195">
        <v>20.5</v>
      </c>
      <c r="E195">
        <v>11.4</v>
      </c>
      <c r="H195">
        <f t="shared" si="38"/>
        <v>24.103812720848055</v>
      </c>
      <c r="I195">
        <f t="shared" ca="1" si="39"/>
        <v>62296.743676515944</v>
      </c>
      <c r="J195">
        <f t="shared" ca="1" si="40"/>
        <v>2613.4519999999998</v>
      </c>
      <c r="K195">
        <f t="shared" ca="1" si="41"/>
        <v>2874.8422579505282</v>
      </c>
      <c r="L195">
        <f t="shared" ca="1" si="42"/>
        <v>56518.60977800002</v>
      </c>
      <c r="M195">
        <f t="shared" ca="1" si="43"/>
        <v>2.8587605472039299</v>
      </c>
      <c r="N195">
        <f t="shared" ca="1" si="44"/>
        <v>3573.4506840049125</v>
      </c>
      <c r="O195">
        <f t="shared" si="45"/>
        <v>259.91338085729274</v>
      </c>
      <c r="P195">
        <f t="shared" ca="1" si="48"/>
        <v>186.58332456435255</v>
      </c>
      <c r="Q195">
        <f t="shared" ca="1" si="46"/>
        <v>95945.565552140222</v>
      </c>
      <c r="R195">
        <f t="shared" ca="1" si="49"/>
        <v>130.48596915091071</v>
      </c>
      <c r="S195" s="1">
        <f t="shared" ca="1" si="47"/>
        <v>186.58332456435255</v>
      </c>
      <c r="T195" s="2">
        <f t="shared" ca="1" si="50"/>
        <v>130.48596915091071</v>
      </c>
    </row>
    <row r="196" spans="1:20">
      <c r="A196">
        <v>21.622</v>
      </c>
      <c r="B196">
        <v>4894</v>
      </c>
      <c r="C196">
        <v>252</v>
      </c>
      <c r="D196">
        <v>20.5</v>
      </c>
      <c r="E196">
        <v>11.4</v>
      </c>
      <c r="H196">
        <f t="shared" si="38"/>
        <v>24.020374558303889</v>
      </c>
      <c r="I196">
        <f t="shared" ca="1" si="39"/>
        <v>62524.517683197919</v>
      </c>
      <c r="J196">
        <f t="shared" ca="1" si="40"/>
        <v>2616.114</v>
      </c>
      <c r="K196">
        <f t="shared" ca="1" si="41"/>
        <v>2882.4842120141325</v>
      </c>
      <c r="L196">
        <f t="shared" ca="1" si="42"/>
        <v>56633.672066000021</v>
      </c>
      <c r="M196">
        <f t="shared" ca="1" si="43"/>
        <v>2.8484968109877347</v>
      </c>
      <c r="N196">
        <f t="shared" ca="1" si="44"/>
        <v>3560.6210137346684</v>
      </c>
      <c r="O196">
        <f t="shared" si="45"/>
        <v>258.11705430459375</v>
      </c>
      <c r="P196">
        <f t="shared" ca="1" si="48"/>
        <v>185.89774298674126</v>
      </c>
      <c r="Q196">
        <f t="shared" ca="1" si="46"/>
        <v>95262.116850611259</v>
      </c>
      <c r="R196">
        <f t="shared" ca="1" si="49"/>
        <v>129.55647891683131</v>
      </c>
      <c r="S196" s="1">
        <f t="shared" ca="1" si="47"/>
        <v>185.89774298674126</v>
      </c>
      <c r="T196" s="2">
        <f t="shared" ca="1" si="50"/>
        <v>129.55647891683131</v>
      </c>
    </row>
    <row r="197" spans="1:20">
      <c r="A197">
        <v>21.641999999999999</v>
      </c>
      <c r="B197">
        <v>4842</v>
      </c>
      <c r="C197">
        <v>256</v>
      </c>
      <c r="D197">
        <v>20.25</v>
      </c>
      <c r="E197">
        <v>11.4</v>
      </c>
      <c r="H197">
        <f t="shared" ref="H197:H260" si="51">B197*0.2778/Spd</f>
        <v>23.765151943462897</v>
      </c>
      <c r="I197">
        <f t="shared" ca="1" si="39"/>
        <v>62749.498499226182</v>
      </c>
      <c r="J197">
        <f t="shared" ca="1" si="40"/>
        <v>2618.7760000000003</v>
      </c>
      <c r="K197">
        <f t="shared" ca="1" si="41"/>
        <v>2889.9936466431081</v>
      </c>
      <c r="L197">
        <f t="shared" ca="1" si="42"/>
        <v>56748.835510000026</v>
      </c>
      <c r="M197">
        <f t="shared" ca="1" si="43"/>
        <v>2.835204721913922</v>
      </c>
      <c r="N197">
        <f t="shared" ca="1" si="44"/>
        <v>3544.0059023924027</v>
      </c>
      <c r="O197">
        <f t="shared" si="45"/>
        <v>252.66107544334011</v>
      </c>
      <c r="P197">
        <f t="shared" ca="1" si="48"/>
        <v>184.86317877723758</v>
      </c>
      <c r="Q197">
        <f t="shared" ca="1" si="46"/>
        <v>93725.409715475078</v>
      </c>
      <c r="R197">
        <f t="shared" ca="1" si="49"/>
        <v>127.46655721304613</v>
      </c>
      <c r="S197" s="1">
        <f t="shared" ca="1" si="47"/>
        <v>184.86317877723758</v>
      </c>
      <c r="T197" s="2">
        <f t="shared" ca="1" si="50"/>
        <v>127.46655721304613</v>
      </c>
    </row>
    <row r="198" spans="1:20">
      <c r="A198">
        <v>21.661999999999999</v>
      </c>
      <c r="B198">
        <v>4828</v>
      </c>
      <c r="C198">
        <v>256</v>
      </c>
      <c r="D198">
        <v>20.25</v>
      </c>
      <c r="E198">
        <v>11.4</v>
      </c>
      <c r="H198">
        <f t="shared" si="51"/>
        <v>23.696438162544169</v>
      </c>
      <c r="I198">
        <f t="shared" ca="1" si="39"/>
        <v>62972.374837918753</v>
      </c>
      <c r="J198">
        <f t="shared" ca="1" si="40"/>
        <v>2621.4380000000001</v>
      </c>
      <c r="K198">
        <f t="shared" ca="1" si="41"/>
        <v>2897.3901943462879</v>
      </c>
      <c r="L198">
        <f t="shared" ca="1" si="42"/>
        <v>56864.105434000019</v>
      </c>
      <c r="M198">
        <f t="shared" ca="1" si="43"/>
        <v>2.8224841880556015</v>
      </c>
      <c r="N198">
        <f t="shared" ca="1" si="44"/>
        <v>3528.1052350695018</v>
      </c>
      <c r="O198">
        <f t="shared" si="45"/>
        <v>251.20211579667486</v>
      </c>
      <c r="P198">
        <f t="shared" ca="1" si="48"/>
        <v>184.04946053371449</v>
      </c>
      <c r="Q198">
        <f t="shared" ca="1" si="46"/>
        <v>93043.053812667349</v>
      </c>
      <c r="R198">
        <f t="shared" ca="1" si="49"/>
        <v>126.53855318522761</v>
      </c>
      <c r="S198" s="1">
        <f t="shared" ca="1" si="47"/>
        <v>184.04946053371449</v>
      </c>
      <c r="T198" s="2">
        <f t="shared" ca="1" si="50"/>
        <v>126.53855318522761</v>
      </c>
    </row>
    <row r="199" spans="1:20">
      <c r="A199">
        <v>21.692</v>
      </c>
      <c r="B199">
        <v>4833</v>
      </c>
      <c r="C199">
        <v>262</v>
      </c>
      <c r="D199">
        <v>20</v>
      </c>
      <c r="E199">
        <v>11.4</v>
      </c>
      <c r="H199">
        <f t="shared" si="51"/>
        <v>23.720978798586568</v>
      </c>
      <c r="I199">
        <f t="shared" ca="1" si="39"/>
        <v>63192.607600399329</v>
      </c>
      <c r="J199">
        <f t="shared" ca="1" si="40"/>
        <v>2624.0980000000004</v>
      </c>
      <c r="K199">
        <f t="shared" ca="1" si="41"/>
        <v>2904.6444063604226</v>
      </c>
      <c r="L199">
        <f t="shared" ca="1" si="42"/>
        <v>56979.448354000015</v>
      </c>
      <c r="M199">
        <f t="shared" ca="1" si="43"/>
        <v>2.8104045710124232</v>
      </c>
      <c r="N199">
        <f t="shared" ca="1" si="44"/>
        <v>3513.005713765529</v>
      </c>
      <c r="O199">
        <f t="shared" si="45"/>
        <v>251.72268785851676</v>
      </c>
      <c r="P199">
        <f t="shared" ca="1" si="48"/>
        <v>183.36608427277764</v>
      </c>
      <c r="Q199">
        <f t="shared" ca="1" si="46"/>
        <v>92793.584627572694</v>
      </c>
      <c r="R199">
        <f t="shared" ca="1" si="49"/>
        <v>126.19927509349887</v>
      </c>
      <c r="S199" s="1">
        <f t="shared" ca="1" si="47"/>
        <v>183.36608427277764</v>
      </c>
      <c r="T199" s="2">
        <f t="shared" ca="1" si="50"/>
        <v>126.19927509349887</v>
      </c>
    </row>
    <row r="200" spans="1:20">
      <c r="A200">
        <v>21.706</v>
      </c>
      <c r="B200">
        <v>4830</v>
      </c>
      <c r="C200">
        <v>256</v>
      </c>
      <c r="D200">
        <v>19.75</v>
      </c>
      <c r="E200">
        <v>11.4</v>
      </c>
      <c r="H200">
        <f t="shared" si="51"/>
        <v>23.706254416961126</v>
      </c>
      <c r="I200">
        <f t="shared" ca="1" si="39"/>
        <v>63416.499361897557</v>
      </c>
      <c r="J200">
        <f t="shared" ca="1" si="40"/>
        <v>2626.7500000000005</v>
      </c>
      <c r="K200">
        <f t="shared" ca="1" si="41"/>
        <v>2912.0654946996451</v>
      </c>
      <c r="L200">
        <f t="shared" ca="1" si="42"/>
        <v>57094.534546000017</v>
      </c>
      <c r="M200">
        <f t="shared" ca="1" si="43"/>
        <v>2.7981045605184072</v>
      </c>
      <c r="N200">
        <f t="shared" ca="1" si="44"/>
        <v>3497.6307006480088</v>
      </c>
      <c r="O200">
        <f t="shared" si="45"/>
        <v>251.41027996076838</v>
      </c>
      <c r="P200">
        <f t="shared" ca="1" si="48"/>
        <v>182.6307493087067</v>
      </c>
      <c r="Q200">
        <f t="shared" ca="1" si="46"/>
        <v>92364.094643380929</v>
      </c>
      <c r="R200">
        <f t="shared" ca="1" si="49"/>
        <v>125.61516871499808</v>
      </c>
      <c r="S200" s="1">
        <f t="shared" ca="1" si="47"/>
        <v>182.6307493087067</v>
      </c>
      <c r="T200" s="2">
        <f t="shared" ca="1" si="50"/>
        <v>125.61516871499808</v>
      </c>
    </row>
    <row r="201" spans="1:20">
      <c r="A201">
        <v>21.734999999999999</v>
      </c>
      <c r="B201">
        <v>4875</v>
      </c>
      <c r="C201">
        <v>262</v>
      </c>
      <c r="D201">
        <v>19.75</v>
      </c>
      <c r="E201">
        <v>11.4</v>
      </c>
      <c r="H201">
        <f t="shared" si="51"/>
        <v>23.927120141342755</v>
      </c>
      <c r="I201">
        <f t="shared" ca="1" si="39"/>
        <v>63647.2785805124</v>
      </c>
      <c r="J201">
        <f t="shared" ca="1" si="40"/>
        <v>2629.402</v>
      </c>
      <c r="K201">
        <f t="shared" ca="1" si="41"/>
        <v>2919.7908869257935</v>
      </c>
      <c r="L201">
        <f t="shared" ca="1" si="42"/>
        <v>57209.72681800001</v>
      </c>
      <c r="M201">
        <f t="shared" ca="1" si="43"/>
        <v>2.7854932623194384</v>
      </c>
      <c r="N201">
        <f t="shared" ca="1" si="44"/>
        <v>3481.8665778992981</v>
      </c>
      <c r="O201">
        <f t="shared" si="45"/>
        <v>256.1167665296108</v>
      </c>
      <c r="P201">
        <f t="shared" ca="1" si="48"/>
        <v>182.11243170282876</v>
      </c>
      <c r="Q201">
        <f t="shared" ca="1" si="46"/>
        <v>92960.052297287286</v>
      </c>
      <c r="R201">
        <f t="shared" ca="1" si="49"/>
        <v>126.42567112431071</v>
      </c>
      <c r="S201" s="1">
        <f t="shared" ca="1" si="47"/>
        <v>182.11243170282876</v>
      </c>
      <c r="T201" s="2">
        <f t="shared" ca="1" si="50"/>
        <v>126.42567112431071</v>
      </c>
    </row>
    <row r="202" spans="1:20">
      <c r="A202">
        <v>21.756</v>
      </c>
      <c r="B202">
        <v>4899</v>
      </c>
      <c r="C202">
        <v>262</v>
      </c>
      <c r="D202">
        <v>19.75</v>
      </c>
      <c r="E202">
        <v>11.4</v>
      </c>
      <c r="H202">
        <f t="shared" si="51"/>
        <v>24.044915194346288</v>
      </c>
      <c r="I202">
        <f t="shared" ca="1" si="39"/>
        <v>63878.68207364314</v>
      </c>
      <c r="J202">
        <f t="shared" ca="1" si="40"/>
        <v>2632.0539999999996</v>
      </c>
      <c r="K202">
        <f t="shared" ca="1" si="41"/>
        <v>2927.5310035335665</v>
      </c>
      <c r="L202">
        <f t="shared" ca="1" si="42"/>
        <v>57325.025170000015</v>
      </c>
      <c r="M202">
        <f t="shared" ca="1" si="43"/>
        <v>2.7727882250056646</v>
      </c>
      <c r="N202">
        <f t="shared" ca="1" si="44"/>
        <v>3465.9852812570807</v>
      </c>
      <c r="O202">
        <f t="shared" si="45"/>
        <v>258.64473903719056</v>
      </c>
      <c r="P202">
        <f t="shared" ca="1" si="48"/>
        <v>181.48650561126689</v>
      </c>
      <c r="Q202">
        <f t="shared" ca="1" si="46"/>
        <v>93096.622239140095</v>
      </c>
      <c r="R202">
        <f t="shared" ca="1" si="49"/>
        <v>126.61140624523054</v>
      </c>
      <c r="S202" s="1">
        <f t="shared" ca="1" si="47"/>
        <v>181.48650561126689</v>
      </c>
      <c r="T202" s="2">
        <f t="shared" ca="1" si="50"/>
        <v>126.61140624523054</v>
      </c>
    </row>
    <row r="203" spans="1:20">
      <c r="A203">
        <v>21.776</v>
      </c>
      <c r="B203">
        <v>4911</v>
      </c>
      <c r="C203">
        <v>254</v>
      </c>
      <c r="D203">
        <v>20.5</v>
      </c>
      <c r="E203">
        <v>11.4</v>
      </c>
      <c r="H203">
        <f t="shared" si="51"/>
        <v>24.103812720848055</v>
      </c>
      <c r="I203">
        <f t="shared" ca="1" si="39"/>
        <v>64107.982444081303</v>
      </c>
      <c r="J203">
        <f t="shared" ca="1" si="40"/>
        <v>2634.6959999999995</v>
      </c>
      <c r="K203">
        <f t="shared" ca="1" si="41"/>
        <v>2935.1729575971708</v>
      </c>
      <c r="L203">
        <f t="shared" ca="1" si="42"/>
        <v>57440.020862000019</v>
      </c>
      <c r="M203">
        <f t="shared" ca="1" si="43"/>
        <v>2.7585581827445047</v>
      </c>
      <c r="N203">
        <f t="shared" ca="1" si="44"/>
        <v>3448.1977284306308</v>
      </c>
      <c r="O203">
        <f t="shared" si="45"/>
        <v>259.91338085729274</v>
      </c>
      <c r="P203">
        <f t="shared" ca="1" si="48"/>
        <v>180.71219523739973</v>
      </c>
      <c r="Q203">
        <f t="shared" ca="1" si="46"/>
        <v>92926.491768245032</v>
      </c>
      <c r="R203">
        <f t="shared" ca="1" si="49"/>
        <v>126.38002880481325</v>
      </c>
      <c r="S203" s="1">
        <f t="shared" ca="1" si="47"/>
        <v>180.71219523739973</v>
      </c>
      <c r="T203" s="2">
        <f t="shared" ca="1" si="50"/>
        <v>126.38002880481325</v>
      </c>
    </row>
    <row r="204" spans="1:20">
      <c r="A204">
        <v>21.802</v>
      </c>
      <c r="B204">
        <v>4933</v>
      </c>
      <c r="C204">
        <v>254</v>
      </c>
      <c r="D204">
        <v>20.5</v>
      </c>
      <c r="E204">
        <v>11.4</v>
      </c>
      <c r="H204">
        <f t="shared" si="51"/>
        <v>24.21179151943463</v>
      </c>
      <c r="I204">
        <f t="shared" ca="1" si="39"/>
        <v>64336.521956639604</v>
      </c>
      <c r="J204">
        <f t="shared" ca="1" si="40"/>
        <v>2637.3599999999997</v>
      </c>
      <c r="K204">
        <f t="shared" ca="1" si="41"/>
        <v>2942.7412897526478</v>
      </c>
      <c r="L204">
        <f t="shared" ca="1" si="42"/>
        <v>57556.091342000014</v>
      </c>
      <c r="M204">
        <f t="shared" ca="1" si="43"/>
        <v>2.7439625093553968</v>
      </c>
      <c r="N204">
        <f t="shared" ca="1" si="44"/>
        <v>3429.953136694246</v>
      </c>
      <c r="O204">
        <f t="shared" si="45"/>
        <v>262.2472852210023</v>
      </c>
      <c r="P204">
        <f t="shared" ca="1" si="48"/>
        <v>179.96639484636395</v>
      </c>
      <c r="Q204">
        <f t="shared" ca="1" si="46"/>
        <v>92957.551985465383</v>
      </c>
      <c r="R204">
        <f t="shared" ca="1" si="49"/>
        <v>126.42227070023293</v>
      </c>
      <c r="S204" s="1">
        <f t="shared" ca="1" si="47"/>
        <v>179.96639484636395</v>
      </c>
      <c r="T204" s="2">
        <f t="shared" ca="1" si="50"/>
        <v>126.42227070023293</v>
      </c>
    </row>
    <row r="205" spans="1:20">
      <c r="A205">
        <v>21.815999999999999</v>
      </c>
      <c r="B205">
        <v>4940</v>
      </c>
      <c r="C205">
        <v>254</v>
      </c>
      <c r="D205">
        <v>20.5</v>
      </c>
      <c r="E205">
        <v>11.4</v>
      </c>
      <c r="H205">
        <f t="shared" si="51"/>
        <v>24.246148409893991</v>
      </c>
      <c r="I205">
        <f t="shared" ca="1" si="39"/>
        <v>64561.483493544198</v>
      </c>
      <c r="J205">
        <f t="shared" ca="1" si="40"/>
        <v>2640.0209999999997</v>
      </c>
      <c r="K205">
        <f t="shared" ca="1" si="41"/>
        <v>2950.1132968197862</v>
      </c>
      <c r="L205">
        <f t="shared" ca="1" si="42"/>
        <v>57672.134891000009</v>
      </c>
      <c r="M205">
        <f t="shared" ca="1" si="43"/>
        <v>2.7361307983433094</v>
      </c>
      <c r="N205">
        <f t="shared" ca="1" si="44"/>
        <v>3420.1634979291366</v>
      </c>
      <c r="O205">
        <f t="shared" si="45"/>
        <v>262.99207884000566</v>
      </c>
      <c r="P205">
        <f t="shared" ca="1" si="48"/>
        <v>179.54242516555624</v>
      </c>
      <c r="Q205">
        <f t="shared" ca="1" si="46"/>
        <v>92870.157469589234</v>
      </c>
      <c r="R205">
        <f t="shared" ca="1" si="49"/>
        <v>126.30341415864136</v>
      </c>
      <c r="S205" s="1">
        <f t="shared" ca="1" si="47"/>
        <v>179.54242516555624</v>
      </c>
      <c r="T205" s="2">
        <f t="shared" ca="1" si="50"/>
        <v>126.30341415864136</v>
      </c>
    </row>
    <row r="206" spans="1:20">
      <c r="A206">
        <v>21.838000000000001</v>
      </c>
      <c r="B206">
        <v>4950</v>
      </c>
      <c r="C206">
        <v>260</v>
      </c>
      <c r="D206">
        <v>20</v>
      </c>
      <c r="E206">
        <v>11.4</v>
      </c>
      <c r="H206">
        <f t="shared" si="51"/>
        <v>24.295229681978796</v>
      </c>
      <c r="I206">
        <f t="shared" ca="1" si="39"/>
        <v>64780.770666053031</v>
      </c>
      <c r="J206">
        <f t="shared" ca="1" si="40"/>
        <v>2642.6729999999993</v>
      </c>
      <c r="K206">
        <f t="shared" ca="1" si="41"/>
        <v>2957.2055406360405</v>
      </c>
      <c r="L206">
        <f t="shared" ca="1" si="42"/>
        <v>57787.921211000001</v>
      </c>
      <c r="M206">
        <f t="shared" ca="1" si="43"/>
        <v>2.7322274766084891</v>
      </c>
      <c r="N206">
        <f t="shared" ca="1" si="44"/>
        <v>3415.2843457606114</v>
      </c>
      <c r="O206">
        <f t="shared" si="45"/>
        <v>264.0579017758543</v>
      </c>
      <c r="P206">
        <f t="shared" ca="1" si="48"/>
        <v>179.36367849256436</v>
      </c>
      <c r="Q206">
        <f t="shared" ca="1" si="46"/>
        <v>92965.50803020969</v>
      </c>
      <c r="R206">
        <f t="shared" ca="1" si="49"/>
        <v>126.43309092108518</v>
      </c>
      <c r="S206" s="1">
        <f t="shared" ca="1" si="47"/>
        <v>179.36367849256436</v>
      </c>
      <c r="T206" s="2">
        <f t="shared" ca="1" si="50"/>
        <v>126.43309092108518</v>
      </c>
    </row>
    <row r="207" spans="1:20">
      <c r="A207">
        <v>21.859000000000002</v>
      </c>
      <c r="B207">
        <v>4975</v>
      </c>
      <c r="C207">
        <v>260</v>
      </c>
      <c r="D207">
        <v>20</v>
      </c>
      <c r="E207">
        <v>11.4</v>
      </c>
      <c r="H207">
        <f t="shared" si="51"/>
        <v>24.417932862190813</v>
      </c>
      <c r="I207">
        <f t="shared" ca="1" si="39"/>
        <v>65001.909341204977</v>
      </c>
      <c r="J207">
        <f t="shared" ca="1" si="40"/>
        <v>2645.3249999999994</v>
      </c>
      <c r="K207">
        <f t="shared" ca="1" si="41"/>
        <v>2964.3664982332134</v>
      </c>
      <c r="L207">
        <f t="shared" ca="1" si="42"/>
        <v>57903.813610999998</v>
      </c>
      <c r="M207">
        <f t="shared" ca="1" si="43"/>
        <v>2.7292531217171225</v>
      </c>
      <c r="N207">
        <f t="shared" ca="1" si="44"/>
        <v>3411.5664021464031</v>
      </c>
      <c r="O207">
        <f t="shared" si="45"/>
        <v>266.73188879261323</v>
      </c>
      <c r="P207">
        <f t="shared" ca="1" si="48"/>
        <v>179.31474388525515</v>
      </c>
      <c r="Q207">
        <f t="shared" ca="1" si="46"/>
        <v>93409.539535931486</v>
      </c>
      <c r="R207">
        <f t="shared" ca="1" si="49"/>
        <v>127.03697376886683</v>
      </c>
      <c r="S207" s="1">
        <f t="shared" ca="1" si="47"/>
        <v>179.31474388525515</v>
      </c>
      <c r="T207" s="2">
        <f t="shared" ca="1" si="50"/>
        <v>127.03697376886683</v>
      </c>
    </row>
    <row r="208" spans="1:20">
      <c r="A208">
        <v>21.888000000000002</v>
      </c>
      <c r="B208">
        <v>4995</v>
      </c>
      <c r="C208">
        <v>254</v>
      </c>
      <c r="D208">
        <v>20.5</v>
      </c>
      <c r="E208">
        <v>11.4</v>
      </c>
      <c r="H208">
        <f t="shared" si="51"/>
        <v>24.516095406360421</v>
      </c>
      <c r="I208">
        <f t="shared" ca="1" si="39"/>
        <v>65226.539206505324</v>
      </c>
      <c r="J208">
        <f t="shared" ca="1" si="40"/>
        <v>2647.9769999999994</v>
      </c>
      <c r="K208">
        <f t="shared" ca="1" si="41"/>
        <v>2971.6697915194322</v>
      </c>
      <c r="L208">
        <f t="shared" ca="1" si="42"/>
        <v>58019.817395000005</v>
      </c>
      <c r="M208">
        <f t="shared" ca="1" si="43"/>
        <v>2.7273409003702911</v>
      </c>
      <c r="N208">
        <f t="shared" ca="1" si="44"/>
        <v>3409.1761254628636</v>
      </c>
      <c r="O208">
        <f t="shared" si="45"/>
        <v>268.88077750250426</v>
      </c>
      <c r="P208">
        <f t="shared" ca="1" si="48"/>
        <v>179.30342902242606</v>
      </c>
      <c r="Q208">
        <f t="shared" ca="1" si="46"/>
        <v>93779.137382167435</v>
      </c>
      <c r="R208">
        <f t="shared" ca="1" si="49"/>
        <v>127.53962683974773</v>
      </c>
      <c r="S208" s="1">
        <f t="shared" ca="1" si="47"/>
        <v>179.30342902242606</v>
      </c>
      <c r="T208" s="2">
        <f t="shared" ca="1" si="50"/>
        <v>127.53962683974773</v>
      </c>
    </row>
    <row r="209" spans="1:20">
      <c r="A209">
        <v>21.911000000000001</v>
      </c>
      <c r="B209">
        <v>5030</v>
      </c>
      <c r="C209">
        <v>260</v>
      </c>
      <c r="D209">
        <v>20</v>
      </c>
      <c r="E209">
        <v>11.3</v>
      </c>
      <c r="H209">
        <f t="shared" si="51"/>
        <v>24.687879858657244</v>
      </c>
      <c r="I209">
        <f t="shared" ca="1" si="39"/>
        <v>65456.575540802143</v>
      </c>
      <c r="J209">
        <f t="shared" ca="1" si="40"/>
        <v>2650.6309999999989</v>
      </c>
      <c r="K209">
        <f t="shared" ca="1" si="41"/>
        <v>2979.2086749116588</v>
      </c>
      <c r="L209">
        <f t="shared" ca="1" si="42"/>
        <v>58136.025439000012</v>
      </c>
      <c r="M209">
        <f t="shared" ca="1" si="43"/>
        <v>2.72367499015298</v>
      </c>
      <c r="N209">
        <f t="shared" ca="1" si="44"/>
        <v>3404.5937376912248</v>
      </c>
      <c r="O209">
        <f t="shared" si="45"/>
        <v>272.66207803451545</v>
      </c>
      <c r="P209">
        <f t="shared" ca="1" si="48"/>
        <v>179.26587871661127</v>
      </c>
      <c r="Q209">
        <f t="shared" ca="1" si="46"/>
        <v>94416.47130938714</v>
      </c>
      <c r="R209">
        <f t="shared" ca="1" si="49"/>
        <v>128.40640098076651</v>
      </c>
      <c r="S209" s="1">
        <f t="shared" ca="1" si="47"/>
        <v>179.26587871661127</v>
      </c>
      <c r="T209" s="2">
        <f t="shared" ca="1" si="50"/>
        <v>128.40640098076651</v>
      </c>
    </row>
    <row r="210" spans="1:20">
      <c r="A210">
        <v>21.928999999999998</v>
      </c>
      <c r="B210">
        <v>5068</v>
      </c>
      <c r="C210">
        <v>260</v>
      </c>
      <c r="D210">
        <v>20.25</v>
      </c>
      <c r="E210">
        <v>11.3</v>
      </c>
      <c r="H210">
        <f t="shared" si="51"/>
        <v>24.874388692579505</v>
      </c>
      <c r="I210">
        <f t="shared" ca="1" si="39"/>
        <v>65686.929990455857</v>
      </c>
      <c r="J210">
        <f t="shared" ca="1" si="40"/>
        <v>2653.2869999999989</v>
      </c>
      <c r="K210">
        <f t="shared" ca="1" si="41"/>
        <v>2986.7573745583018</v>
      </c>
      <c r="L210">
        <f t="shared" ca="1" si="42"/>
        <v>58252.432606999995</v>
      </c>
      <c r="M210">
        <f t="shared" ca="1" si="43"/>
        <v>2.7163047692985298</v>
      </c>
      <c r="N210">
        <f t="shared" ca="1" si="44"/>
        <v>3395.3809616231624</v>
      </c>
      <c r="O210">
        <f t="shared" si="45"/>
        <v>276.79738481141726</v>
      </c>
      <c r="P210">
        <f t="shared" ca="1" si="48"/>
        <v>179.02787651757845</v>
      </c>
      <c r="Q210">
        <f t="shared" ca="1" si="46"/>
        <v>95003.457833800698</v>
      </c>
      <c r="R210">
        <f t="shared" ca="1" si="49"/>
        <v>129.20470265396895</v>
      </c>
      <c r="S210" s="1">
        <f t="shared" ca="1" si="47"/>
        <v>179.02787651757845</v>
      </c>
      <c r="T210" s="2">
        <f t="shared" ca="1" si="50"/>
        <v>129.20470265396895</v>
      </c>
    </row>
    <row r="211" spans="1:20">
      <c r="A211">
        <v>21.951000000000001</v>
      </c>
      <c r="B211">
        <v>5115</v>
      </c>
      <c r="C211">
        <v>260</v>
      </c>
      <c r="D211">
        <v>20.25</v>
      </c>
      <c r="E211">
        <v>11.3</v>
      </c>
      <c r="H211">
        <f t="shared" si="51"/>
        <v>25.10507067137809</v>
      </c>
      <c r="I211">
        <f t="shared" ca="1" si="39"/>
        <v>65915.365018802142</v>
      </c>
      <c r="J211">
        <f t="shared" ca="1" si="40"/>
        <v>2655.9479999999994</v>
      </c>
      <c r="K211">
        <f t="shared" ca="1" si="41"/>
        <v>2994.2275441696092</v>
      </c>
      <c r="L211">
        <f t="shared" ca="1" si="42"/>
        <v>58369.18398200001</v>
      </c>
      <c r="M211">
        <f t="shared" ca="1" si="43"/>
        <v>2.6994780660109114</v>
      </c>
      <c r="N211">
        <f t="shared" ca="1" si="44"/>
        <v>3374.3475825136393</v>
      </c>
      <c r="O211">
        <f t="shared" si="45"/>
        <v>281.95515956288449</v>
      </c>
      <c r="P211">
        <f t="shared" ca="1" si="48"/>
        <v>178.28372061401257</v>
      </c>
      <c r="Q211">
        <f t="shared" ca="1" si="46"/>
        <v>95485.94988507792</v>
      </c>
      <c r="R211">
        <f t="shared" ca="1" si="49"/>
        <v>129.86089184370599</v>
      </c>
      <c r="S211" s="1">
        <f t="shared" ca="1" si="47"/>
        <v>178.28372061401257</v>
      </c>
      <c r="T211" s="2">
        <f t="shared" ca="1" si="50"/>
        <v>129.86089184370599</v>
      </c>
    </row>
    <row r="212" spans="1:20">
      <c r="A212">
        <v>21.971</v>
      </c>
      <c r="B212">
        <v>5184</v>
      </c>
      <c r="C212">
        <v>260</v>
      </c>
      <c r="D212">
        <v>20.25</v>
      </c>
      <c r="E212">
        <v>11.3</v>
      </c>
      <c r="H212">
        <f t="shared" si="51"/>
        <v>25.443731448763248</v>
      </c>
      <c r="I212">
        <f t="shared" ca="1" si="39"/>
        <v>66143.500661204976</v>
      </c>
      <c r="J212">
        <f t="shared" ca="1" si="40"/>
        <v>2658.6099999999997</v>
      </c>
      <c r="K212">
        <f t="shared" ca="1" si="41"/>
        <v>3001.6682650176658</v>
      </c>
      <c r="L212">
        <f t="shared" ca="1" si="42"/>
        <v>58486.088374000006</v>
      </c>
      <c r="M212">
        <f t="shared" ca="1" si="43"/>
        <v>2.6828677483113177</v>
      </c>
      <c r="N212">
        <f t="shared" ca="1" si="44"/>
        <v>3353.5846853891471</v>
      </c>
      <c r="O212">
        <f t="shared" si="45"/>
        <v>289.61346915565571</v>
      </c>
      <c r="P212">
        <f t="shared" ca="1" si="48"/>
        <v>177.66945384623574</v>
      </c>
      <c r="Q212">
        <f t="shared" ca="1" si="46"/>
        <v>96440.600541553344</v>
      </c>
      <c r="R212">
        <f t="shared" ca="1" si="49"/>
        <v>131.15921673651255</v>
      </c>
      <c r="S212" s="1">
        <f t="shared" ca="1" si="47"/>
        <v>177.66945384623574</v>
      </c>
      <c r="T212" s="2">
        <f t="shared" ca="1" si="50"/>
        <v>131.15921673651255</v>
      </c>
    </row>
    <row r="213" spans="1:20">
      <c r="A213">
        <v>21.991</v>
      </c>
      <c r="B213">
        <v>5200</v>
      </c>
      <c r="C213">
        <v>260</v>
      </c>
      <c r="D213">
        <v>18.75</v>
      </c>
      <c r="E213">
        <v>11.3</v>
      </c>
      <c r="H213">
        <f t="shared" si="51"/>
        <v>25.522261484098937</v>
      </c>
      <c r="I213">
        <f t="shared" ca="1" si="39"/>
        <v>66374.325265272098</v>
      </c>
      <c r="J213">
        <f t="shared" ca="1" si="40"/>
        <v>2661.2610000000004</v>
      </c>
      <c r="K213">
        <f t="shared" ca="1" si="41"/>
        <v>3009.2120565371001</v>
      </c>
      <c r="L213">
        <f t="shared" ca="1" si="42"/>
        <v>58602.644891000004</v>
      </c>
      <c r="M213">
        <f t="shared" ca="1" si="43"/>
        <v>2.6707177061383356</v>
      </c>
      <c r="N213">
        <f t="shared" ca="1" si="44"/>
        <v>3338.3971326729193</v>
      </c>
      <c r="O213">
        <f t="shared" si="45"/>
        <v>291.4039654736905</v>
      </c>
      <c r="P213">
        <f t="shared" ca="1" si="48"/>
        <v>177.04147784077034</v>
      </c>
      <c r="Q213">
        <f t="shared" ca="1" si="46"/>
        <v>96396.333539552405</v>
      </c>
      <c r="R213">
        <f t="shared" ca="1" si="49"/>
        <v>131.0990136137913</v>
      </c>
      <c r="S213" s="1">
        <f t="shared" ca="1" si="47"/>
        <v>177.04147784077034</v>
      </c>
      <c r="T213" s="2">
        <f t="shared" ca="1" si="50"/>
        <v>131.0990136137913</v>
      </c>
    </row>
    <row r="214" spans="1:20">
      <c r="A214">
        <v>22.015999999999998</v>
      </c>
      <c r="B214">
        <v>5257</v>
      </c>
      <c r="C214">
        <v>260</v>
      </c>
      <c r="D214">
        <v>19.25</v>
      </c>
      <c r="E214">
        <v>11.3</v>
      </c>
      <c r="H214">
        <f t="shared" si="51"/>
        <v>25.802024734982329</v>
      </c>
      <c r="I214">
        <f t="shared" ca="1" si="39"/>
        <v>66610.276398392249</v>
      </c>
      <c r="J214">
        <f t="shared" ca="1" si="40"/>
        <v>2663.9140000000002</v>
      </c>
      <c r="K214">
        <f t="shared" ca="1" si="41"/>
        <v>3016.9423568904572</v>
      </c>
      <c r="L214">
        <f t="shared" ca="1" si="42"/>
        <v>58719.406073999999</v>
      </c>
      <c r="M214">
        <f t="shared" ca="1" si="43"/>
        <v>2.6675455720930832</v>
      </c>
      <c r="N214">
        <f t="shared" ca="1" si="44"/>
        <v>3334.4319651163541</v>
      </c>
      <c r="O214">
        <f t="shared" si="45"/>
        <v>297.82745076276694</v>
      </c>
      <c r="P214">
        <f t="shared" ca="1" si="48"/>
        <v>177.15670946359421</v>
      </c>
      <c r="Q214">
        <f t="shared" ca="1" si="46"/>
        <v>97516.415232138199</v>
      </c>
      <c r="R214">
        <f t="shared" ca="1" si="49"/>
        <v>132.62232471570795</v>
      </c>
      <c r="S214" s="1">
        <f t="shared" ca="1" si="47"/>
        <v>177.15670946359421</v>
      </c>
      <c r="T214" s="2">
        <f t="shared" ca="1" si="50"/>
        <v>132.62232471570795</v>
      </c>
    </row>
    <row r="215" spans="1:20">
      <c r="A215">
        <v>22.042000000000002</v>
      </c>
      <c r="B215">
        <v>5274</v>
      </c>
      <c r="C215">
        <v>260</v>
      </c>
      <c r="D215">
        <v>20.5</v>
      </c>
      <c r="E215">
        <v>11.3</v>
      </c>
      <c r="H215">
        <f t="shared" si="51"/>
        <v>25.885462897526498</v>
      </c>
      <c r="I215">
        <f t="shared" ca="1" si="39"/>
        <v>66844.592064996483</v>
      </c>
      <c r="J215">
        <f t="shared" ca="1" si="40"/>
        <v>2666.5660000000003</v>
      </c>
      <c r="K215">
        <f t="shared" ca="1" si="41"/>
        <v>3024.5548621908101</v>
      </c>
      <c r="L215">
        <f t="shared" ca="1" si="42"/>
        <v>58836.226674000005</v>
      </c>
      <c r="M215">
        <f t="shared" ca="1" si="43"/>
        <v>2.6739409064885815</v>
      </c>
      <c r="N215">
        <f t="shared" ca="1" si="44"/>
        <v>3342.4261331107268</v>
      </c>
      <c r="O215">
        <f t="shared" si="45"/>
        <v>299.75678425858268</v>
      </c>
      <c r="P215">
        <f t="shared" ca="1" si="48"/>
        <v>177.6218654382215</v>
      </c>
      <c r="Q215">
        <f t="shared" ca="1" si="46"/>
        <v>98088.636638939104</v>
      </c>
      <c r="R215">
        <f t="shared" ca="1" si="49"/>
        <v>133.40054582895721</v>
      </c>
      <c r="S215" s="1">
        <f t="shared" ca="1" si="47"/>
        <v>177.6218654382215</v>
      </c>
      <c r="T215" s="2">
        <f t="shared" ca="1" si="50"/>
        <v>133.40054582895721</v>
      </c>
    </row>
    <row r="216" spans="1:20">
      <c r="A216">
        <v>22.062999999999999</v>
      </c>
      <c r="B216">
        <v>5227</v>
      </c>
      <c r="C216">
        <v>260</v>
      </c>
      <c r="D216">
        <v>20.5</v>
      </c>
      <c r="E216">
        <v>11.5</v>
      </c>
      <c r="H216">
        <f t="shared" si="51"/>
        <v>25.654780918727916</v>
      </c>
      <c r="I216">
        <f t="shared" ca="1" si="39"/>
        <v>67072.690057155502</v>
      </c>
      <c r="J216">
        <f t="shared" ca="1" si="40"/>
        <v>2669.2140000000004</v>
      </c>
      <c r="K216">
        <f t="shared" ca="1" si="41"/>
        <v>3031.8728798586549</v>
      </c>
      <c r="L216">
        <f t="shared" ca="1" si="42"/>
        <v>58952.987586000003</v>
      </c>
      <c r="M216">
        <f t="shared" ca="1" si="43"/>
        <v>2.680952342889495</v>
      </c>
      <c r="N216">
        <f t="shared" ca="1" si="44"/>
        <v>3351.1904286118688</v>
      </c>
      <c r="O216">
        <f t="shared" si="45"/>
        <v>294.43793984483858</v>
      </c>
      <c r="P216">
        <f t="shared" ca="1" si="48"/>
        <v>177.78336812557177</v>
      </c>
      <c r="Q216">
        <f t="shared" ca="1" si="46"/>
        <v>97302.89811604713</v>
      </c>
      <c r="R216">
        <f t="shared" ca="1" si="49"/>
        <v>132.3319414378241</v>
      </c>
      <c r="S216" s="1">
        <f t="shared" ca="1" si="47"/>
        <v>177.78336812557177</v>
      </c>
      <c r="T216" s="2">
        <f t="shared" ca="1" si="50"/>
        <v>132.3319414378241</v>
      </c>
    </row>
    <row r="217" spans="1:20">
      <c r="A217">
        <v>22.082999999999998</v>
      </c>
      <c r="B217">
        <v>5175</v>
      </c>
      <c r="C217">
        <v>262</v>
      </c>
      <c r="D217">
        <v>19.5</v>
      </c>
      <c r="E217">
        <v>11.5</v>
      </c>
      <c r="H217">
        <f t="shared" si="51"/>
        <v>25.399558303886927</v>
      </c>
      <c r="I217">
        <f t="shared" ca="1" si="39"/>
        <v>67290.637880279173</v>
      </c>
      <c r="J217">
        <f t="shared" ca="1" si="40"/>
        <v>2671.866</v>
      </c>
      <c r="K217">
        <f t="shared" ca="1" si="41"/>
        <v>3038.7049929328596</v>
      </c>
      <c r="L217">
        <f t="shared" ca="1" si="42"/>
        <v>59070.025649999989</v>
      </c>
      <c r="M217">
        <f t="shared" ca="1" si="43"/>
        <v>2.6907774512627776</v>
      </c>
      <c r="N217">
        <f t="shared" ca="1" si="44"/>
        <v>3363.4718140784721</v>
      </c>
      <c r="O217">
        <f t="shared" si="45"/>
        <v>288.60873975088219</v>
      </c>
      <c r="P217">
        <f t="shared" ca="1" si="48"/>
        <v>178.08580901082351</v>
      </c>
      <c r="Q217">
        <f t="shared" ca="1" si="46"/>
        <v>96498.777961897315</v>
      </c>
      <c r="R217">
        <f t="shared" ca="1" si="49"/>
        <v>131.23833802818035</v>
      </c>
      <c r="S217" s="1">
        <f t="shared" ca="1" si="47"/>
        <v>178.08580901082351</v>
      </c>
      <c r="T217" s="2">
        <f t="shared" ca="1" si="50"/>
        <v>131.23833802818035</v>
      </c>
    </row>
    <row r="218" spans="1:20">
      <c r="A218">
        <v>22.103000000000002</v>
      </c>
      <c r="B218">
        <v>5144</v>
      </c>
      <c r="C218">
        <v>260</v>
      </c>
      <c r="D218">
        <v>19.75</v>
      </c>
      <c r="E218">
        <v>11.5</v>
      </c>
      <c r="H218">
        <f t="shared" si="51"/>
        <v>25.247406360424026</v>
      </c>
      <c r="I218">
        <f t="shared" ca="1" si="39"/>
        <v>67497.859011021224</v>
      </c>
      <c r="J218">
        <f t="shared" ca="1" si="40"/>
        <v>2674.5280000000002</v>
      </c>
      <c r="K218">
        <f t="shared" ca="1" si="41"/>
        <v>3045.0364770317992</v>
      </c>
      <c r="L218">
        <f t="shared" ca="1" si="42"/>
        <v>59187.638133999993</v>
      </c>
      <c r="M218">
        <f t="shared" ca="1" si="43"/>
        <v>2.6970136217285203</v>
      </c>
      <c r="N218">
        <f t="shared" ca="1" si="44"/>
        <v>3371.2670271606503</v>
      </c>
      <c r="O218">
        <f t="shared" si="45"/>
        <v>285.16136833403993</v>
      </c>
      <c r="P218">
        <f t="shared" ca="1" si="48"/>
        <v>178.28961051469432</v>
      </c>
      <c r="Q218">
        <f t="shared" ca="1" si="46"/>
        <v>96030.489374784069</v>
      </c>
      <c r="R218">
        <f t="shared" ca="1" si="49"/>
        <v>130.60146554970635</v>
      </c>
      <c r="S218" s="1">
        <f t="shared" ca="1" si="47"/>
        <v>178.28961051469432</v>
      </c>
      <c r="T218" s="2">
        <f t="shared" ca="1" si="50"/>
        <v>130.60146554970635</v>
      </c>
    </row>
    <row r="219" spans="1:20">
      <c r="A219">
        <v>22.128</v>
      </c>
      <c r="B219">
        <v>5151</v>
      </c>
      <c r="C219">
        <v>258</v>
      </c>
      <c r="D219">
        <v>20.25</v>
      </c>
      <c r="E219">
        <v>11.5</v>
      </c>
      <c r="H219">
        <f t="shared" si="51"/>
        <v>25.28176325088339</v>
      </c>
      <c r="I219">
        <f t="shared" ca="1" si="39"/>
        <v>67705.678020371037</v>
      </c>
      <c r="J219">
        <f t="shared" ca="1" si="40"/>
        <v>2677.1920000000005</v>
      </c>
      <c r="K219">
        <f t="shared" ca="1" si="41"/>
        <v>3051.3875936395734</v>
      </c>
      <c r="L219">
        <f t="shared" ca="1" si="42"/>
        <v>59305.456197999993</v>
      </c>
      <c r="M219">
        <f t="shared" ca="1" si="43"/>
        <v>2.7009251353595491</v>
      </c>
      <c r="N219">
        <f t="shared" ca="1" si="44"/>
        <v>3376.1564191994366</v>
      </c>
      <c r="O219">
        <f t="shared" si="45"/>
        <v>285.93799654305843</v>
      </c>
      <c r="P219">
        <f t="shared" ca="1" si="48"/>
        <v>178.55520055599493</v>
      </c>
      <c r="Q219">
        <f t="shared" ca="1" si="46"/>
        <v>96304.415483551391</v>
      </c>
      <c r="R219">
        <f t="shared" ca="1" si="49"/>
        <v>130.97400505762991</v>
      </c>
      <c r="S219" s="1">
        <f t="shared" ca="1" si="47"/>
        <v>178.55520055599493</v>
      </c>
      <c r="T219" s="2">
        <f t="shared" ca="1" si="50"/>
        <v>130.97400505762991</v>
      </c>
    </row>
    <row r="220" spans="1:20">
      <c r="A220">
        <v>22.143999999999998</v>
      </c>
      <c r="B220">
        <v>5122</v>
      </c>
      <c r="C220">
        <v>258</v>
      </c>
      <c r="D220">
        <v>20.5</v>
      </c>
      <c r="E220">
        <v>11.5</v>
      </c>
      <c r="H220">
        <f t="shared" si="51"/>
        <v>25.139427561837454</v>
      </c>
      <c r="I220">
        <f t="shared" ca="1" si="39"/>
        <v>67925.229485713804</v>
      </c>
      <c r="J220">
        <f t="shared" ca="1" si="40"/>
        <v>2679.8440000000001</v>
      </c>
      <c r="K220">
        <f t="shared" ca="1" si="41"/>
        <v>3058.3031448763227</v>
      </c>
      <c r="L220">
        <f t="shared" ca="1" si="42"/>
        <v>59422.876149999996</v>
      </c>
      <c r="M220">
        <f t="shared" ca="1" si="43"/>
        <v>2.6937507242976757</v>
      </c>
      <c r="N220">
        <f t="shared" ca="1" si="44"/>
        <v>3367.1884053720946</v>
      </c>
      <c r="O220">
        <f t="shared" si="45"/>
        <v>282.72741240171138</v>
      </c>
      <c r="P220">
        <f t="shared" ca="1" si="48"/>
        <v>177.9843387877651</v>
      </c>
      <c r="Q220">
        <f t="shared" ca="1" si="46"/>
        <v>95456.061073453689</v>
      </c>
      <c r="R220">
        <f t="shared" ca="1" si="49"/>
        <v>129.82024305989702</v>
      </c>
      <c r="S220" s="1">
        <f t="shared" ca="1" si="47"/>
        <v>177.9843387877651</v>
      </c>
      <c r="T220" s="2">
        <f t="shared" ca="1" si="50"/>
        <v>129.82024305989702</v>
      </c>
    </row>
    <row r="221" spans="1:20">
      <c r="A221">
        <v>22.164999999999999</v>
      </c>
      <c r="B221">
        <v>5107</v>
      </c>
      <c r="C221">
        <v>262</v>
      </c>
      <c r="D221">
        <v>20</v>
      </c>
      <c r="E221">
        <v>11.5</v>
      </c>
      <c r="H221">
        <f t="shared" si="51"/>
        <v>25.065805653710246</v>
      </c>
      <c r="I221">
        <f t="shared" ca="1" si="39"/>
        <v>68147.514350904603</v>
      </c>
      <c r="J221">
        <f t="shared" ca="1" si="40"/>
        <v>2682.498</v>
      </c>
      <c r="K221">
        <f t="shared" ca="1" si="41"/>
        <v>3065.3364911660751</v>
      </c>
      <c r="L221">
        <f t="shared" ca="1" si="42"/>
        <v>59540.490813999997</v>
      </c>
      <c r="M221">
        <f t="shared" ca="1" si="43"/>
        <v>2.6837032209734444</v>
      </c>
      <c r="N221">
        <f t="shared" ca="1" si="44"/>
        <v>3354.6290262168054</v>
      </c>
      <c r="O221">
        <f t="shared" si="45"/>
        <v>281.07387810280397</v>
      </c>
      <c r="P221">
        <f t="shared" ca="1" si="48"/>
        <v>177.31812015348396</v>
      </c>
      <c r="Q221">
        <f t="shared" ca="1" si="46"/>
        <v>94820.255716248692</v>
      </c>
      <c r="R221">
        <f t="shared" ca="1" si="49"/>
        <v>128.95554777409822</v>
      </c>
      <c r="S221" s="1">
        <f t="shared" ca="1" si="47"/>
        <v>177.31812015348396</v>
      </c>
      <c r="T221" s="2">
        <f t="shared" ca="1" si="50"/>
        <v>128.95554777409822</v>
      </c>
    </row>
    <row r="222" spans="1:20">
      <c r="A222">
        <v>22.195</v>
      </c>
      <c r="B222">
        <v>5154</v>
      </c>
      <c r="C222">
        <v>258</v>
      </c>
      <c r="D222">
        <v>20.25</v>
      </c>
      <c r="E222">
        <v>11.5</v>
      </c>
      <c r="H222">
        <f t="shared" si="51"/>
        <v>25.296487632508832</v>
      </c>
      <c r="I222">
        <f t="shared" ca="1" si="39"/>
        <v>68376.540808579521</v>
      </c>
      <c r="J222">
        <f t="shared" ca="1" si="40"/>
        <v>2685.1510000000007</v>
      </c>
      <c r="K222">
        <f t="shared" ca="1" si="41"/>
        <v>3072.6643250883367</v>
      </c>
      <c r="L222">
        <f t="shared" ca="1" si="42"/>
        <v>59658.169934999991</v>
      </c>
      <c r="M222">
        <f t="shared" ca="1" si="43"/>
        <v>2.6728625465104674</v>
      </c>
      <c r="N222">
        <f t="shared" ca="1" si="44"/>
        <v>3341.0781831380841</v>
      </c>
      <c r="O222">
        <f t="shared" si="45"/>
        <v>286.27116050728256</v>
      </c>
      <c r="P222">
        <f t="shared" ca="1" si="48"/>
        <v>176.92655386401674</v>
      </c>
      <c r="Q222">
        <f t="shared" ca="1" si="46"/>
        <v>95481.575965437733</v>
      </c>
      <c r="R222">
        <f t="shared" ca="1" si="49"/>
        <v>129.85494331299532</v>
      </c>
      <c r="S222" s="1">
        <f t="shared" ca="1" si="47"/>
        <v>176.92655386401674</v>
      </c>
      <c r="T222" s="2">
        <f t="shared" ca="1" si="50"/>
        <v>129.85494331299532</v>
      </c>
    </row>
    <row r="223" spans="1:20">
      <c r="A223">
        <v>22.216000000000001</v>
      </c>
      <c r="B223">
        <v>5205</v>
      </c>
      <c r="C223">
        <v>258</v>
      </c>
      <c r="D223">
        <v>20.25</v>
      </c>
      <c r="E223">
        <v>11.8</v>
      </c>
      <c r="H223">
        <f t="shared" si="51"/>
        <v>25.54680212014134</v>
      </c>
      <c r="I223">
        <f t="shared" ca="1" si="39"/>
        <v>68607.212666819803</v>
      </c>
      <c r="J223">
        <f t="shared" ca="1" si="40"/>
        <v>2687.8040000000005</v>
      </c>
      <c r="K223">
        <f t="shared" ca="1" si="41"/>
        <v>3080.0461484098919</v>
      </c>
      <c r="L223">
        <f t="shared" ca="1" si="42"/>
        <v>59775.960481999995</v>
      </c>
      <c r="M223">
        <f t="shared" ca="1" si="43"/>
        <v>2.6639583055162372</v>
      </c>
      <c r="N223">
        <f t="shared" ca="1" si="44"/>
        <v>3329.9478818952966</v>
      </c>
      <c r="O223">
        <f t="shared" si="45"/>
        <v>291.96462713433283</v>
      </c>
      <c r="P223">
        <f t="shared" ca="1" si="48"/>
        <v>176.67170671081468</v>
      </c>
      <c r="Q223">
        <f t="shared" ca="1" si="46"/>
        <v>96287.49409662337</v>
      </c>
      <c r="R223">
        <f t="shared" ca="1" si="49"/>
        <v>130.9509919714078</v>
      </c>
      <c r="S223" s="1">
        <f t="shared" ca="1" si="47"/>
        <v>176.67170671081468</v>
      </c>
      <c r="T223" s="2">
        <f t="shared" ca="1" si="50"/>
        <v>130.9509919714078</v>
      </c>
    </row>
    <row r="224" spans="1:20">
      <c r="A224">
        <v>22.242000000000001</v>
      </c>
      <c r="B224">
        <v>5221</v>
      </c>
      <c r="C224">
        <v>260</v>
      </c>
      <c r="D224">
        <v>20.5</v>
      </c>
      <c r="E224">
        <v>11.8</v>
      </c>
      <c r="H224">
        <f t="shared" si="51"/>
        <v>25.625332155477032</v>
      </c>
      <c r="I224">
        <f t="shared" ca="1" si="39"/>
        <v>68838.088747325106</v>
      </c>
      <c r="J224">
        <f t="shared" ca="1" si="40"/>
        <v>2690.4580000000001</v>
      </c>
      <c r="K224">
        <f t="shared" ca="1" si="41"/>
        <v>3087.4230636042385</v>
      </c>
      <c r="L224">
        <f t="shared" ca="1" si="42"/>
        <v>59893.90424199999</v>
      </c>
      <c r="M224">
        <f t="shared" ca="1" si="43"/>
        <v>2.6548294318923547</v>
      </c>
      <c r="N224">
        <f t="shared" ca="1" si="44"/>
        <v>3318.5367898654431</v>
      </c>
      <c r="O224">
        <f t="shared" si="45"/>
        <v>293.76236544440906</v>
      </c>
      <c r="P224">
        <f t="shared" ca="1" si="48"/>
        <v>176.221088657965</v>
      </c>
      <c r="Q224">
        <f t="shared" ca="1" si="46"/>
        <v>96337.133326442534</v>
      </c>
      <c r="R224">
        <f t="shared" ca="1" si="49"/>
        <v>131.01850132396186</v>
      </c>
      <c r="S224" s="1">
        <f t="shared" ca="1" si="47"/>
        <v>176.221088657965</v>
      </c>
      <c r="T224" s="2">
        <f t="shared" ca="1" si="50"/>
        <v>131.01850132396186</v>
      </c>
    </row>
    <row r="225" spans="1:20">
      <c r="A225">
        <v>22.257000000000001</v>
      </c>
      <c r="B225">
        <v>5219</v>
      </c>
      <c r="C225">
        <v>262</v>
      </c>
      <c r="D225">
        <v>20.25</v>
      </c>
      <c r="E225">
        <v>11.8</v>
      </c>
      <c r="H225">
        <f t="shared" si="51"/>
        <v>25.615515901060068</v>
      </c>
      <c r="I225">
        <f t="shared" ca="1" si="39"/>
        <v>69062.012372385172</v>
      </c>
      <c r="J225">
        <f t="shared" ca="1" si="40"/>
        <v>2693.1220000000003</v>
      </c>
      <c r="K225">
        <f t="shared" ca="1" si="41"/>
        <v>3094.4613180211995</v>
      </c>
      <c r="L225">
        <f t="shared" ca="1" si="42"/>
        <v>60012.430929999995</v>
      </c>
      <c r="M225">
        <f t="shared" ca="1" si="43"/>
        <v>2.644981282125844</v>
      </c>
      <c r="N225">
        <f t="shared" ca="1" si="44"/>
        <v>3306.2266026573052</v>
      </c>
      <c r="O225">
        <f t="shared" si="45"/>
        <v>293.53734640598105</v>
      </c>
      <c r="P225">
        <f t="shared" ca="1" si="48"/>
        <v>175.63351116986354</v>
      </c>
      <c r="Q225">
        <f t="shared" ca="1" si="46"/>
        <v>95979.133842134383</v>
      </c>
      <c r="R225">
        <f t="shared" ca="1" si="49"/>
        <v>130.53162202530277</v>
      </c>
      <c r="S225" s="1">
        <f t="shared" ca="1" si="47"/>
        <v>175.63351116986354</v>
      </c>
      <c r="T225" s="2">
        <f t="shared" ca="1" si="50"/>
        <v>130.53162202530277</v>
      </c>
    </row>
    <row r="226" spans="1:20">
      <c r="A226">
        <v>22.277000000000001</v>
      </c>
      <c r="B226">
        <v>5208</v>
      </c>
      <c r="C226">
        <v>262</v>
      </c>
      <c r="D226">
        <v>20</v>
      </c>
      <c r="E226">
        <v>11.8</v>
      </c>
      <c r="H226">
        <f t="shared" si="51"/>
        <v>25.561526501766785</v>
      </c>
      <c r="I226">
        <f t="shared" ca="1" si="39"/>
        <v>69286.209949473501</v>
      </c>
      <c r="J226">
        <f t="shared" ca="1" si="40"/>
        <v>2695.7830000000008</v>
      </c>
      <c r="K226">
        <f t="shared" ca="1" si="41"/>
        <v>3101.5093886925779</v>
      </c>
      <c r="L226">
        <f t="shared" ca="1" si="42"/>
        <v>60130.933242999985</v>
      </c>
      <c r="M226">
        <f t="shared" ca="1" si="43"/>
        <v>2.6329276829491421</v>
      </c>
      <c r="N226">
        <f t="shared" ca="1" si="44"/>
        <v>3291.1596036864275</v>
      </c>
      <c r="O226">
        <f t="shared" si="45"/>
        <v>292.30128277329123</v>
      </c>
      <c r="P226">
        <f t="shared" ca="1" si="48"/>
        <v>174.86931851243611</v>
      </c>
      <c r="Q226">
        <f t="shared" ca="1" si="46"/>
        <v>95360.109042019787</v>
      </c>
      <c r="R226">
        <f t="shared" ca="1" si="49"/>
        <v>129.68974829714691</v>
      </c>
      <c r="S226" s="1">
        <f t="shared" ca="1" si="47"/>
        <v>174.86931851243611</v>
      </c>
      <c r="T226" s="2">
        <f t="shared" ca="1" si="50"/>
        <v>129.68974829714691</v>
      </c>
    </row>
    <row r="227" spans="1:20">
      <c r="A227">
        <v>22.297999999999998</v>
      </c>
      <c r="B227">
        <v>5213</v>
      </c>
      <c r="C227">
        <v>262</v>
      </c>
      <c r="D227">
        <v>20.25</v>
      </c>
      <c r="E227">
        <v>11.8</v>
      </c>
      <c r="H227">
        <f t="shared" si="51"/>
        <v>25.586067137809184</v>
      </c>
      <c r="I227">
        <f t="shared" ca="1" si="39"/>
        <v>69510.185767558301</v>
      </c>
      <c r="J227">
        <f t="shared" ca="1" si="40"/>
        <v>2698.4370000000004</v>
      </c>
      <c r="K227">
        <f t="shared" ca="1" si="41"/>
        <v>3108.5427349823303</v>
      </c>
      <c r="L227">
        <f t="shared" ca="1" si="42"/>
        <v>60249.253870999986</v>
      </c>
      <c r="M227">
        <f t="shared" ca="1" si="43"/>
        <v>2.6200418857152914</v>
      </c>
      <c r="N227">
        <f t="shared" ca="1" si="44"/>
        <v>3275.0523571441145</v>
      </c>
      <c r="O227">
        <f t="shared" si="45"/>
        <v>292.86280657584314</v>
      </c>
      <c r="P227">
        <f t="shared" ca="1" si="48"/>
        <v>174.1406255385449</v>
      </c>
      <c r="Q227">
        <f t="shared" ca="1" si="46"/>
        <v>95053.906700274907</v>
      </c>
      <c r="R227">
        <f t="shared" ca="1" si="49"/>
        <v>129.2733131123739</v>
      </c>
      <c r="S227" s="1">
        <f t="shared" ca="1" si="47"/>
        <v>174.1406255385449</v>
      </c>
      <c r="T227" s="2">
        <f t="shared" ca="1" si="50"/>
        <v>129.2733131123739</v>
      </c>
    </row>
    <row r="228" spans="1:20">
      <c r="A228">
        <v>22.323</v>
      </c>
      <c r="B228">
        <v>5197</v>
      </c>
      <c r="C228">
        <v>262</v>
      </c>
      <c r="D228">
        <v>20</v>
      </c>
      <c r="E228">
        <v>11.8</v>
      </c>
      <c r="H228">
        <f t="shared" si="51"/>
        <v>25.507537102473496</v>
      </c>
      <c r="I228">
        <f t="shared" ca="1" si="39"/>
        <v>69730.807386233224</v>
      </c>
      <c r="J228">
        <f t="shared" ca="1" si="40"/>
        <v>2701.0910000000003</v>
      </c>
      <c r="K228">
        <f t="shared" ca="1" si="41"/>
        <v>3115.4092049469946</v>
      </c>
      <c r="L228">
        <f t="shared" ca="1" si="42"/>
        <v>60367.685966999998</v>
      </c>
      <c r="M228">
        <f t="shared" ca="1" si="43"/>
        <v>2.6082185719834619</v>
      </c>
      <c r="N228">
        <f t="shared" ca="1" si="44"/>
        <v>3260.2732149793273</v>
      </c>
      <c r="O228">
        <f t="shared" si="45"/>
        <v>291.06782711987796</v>
      </c>
      <c r="P228">
        <f t="shared" ca="1" si="48"/>
        <v>173.36372721251396</v>
      </c>
      <c r="Q228">
        <f t="shared" ca="1" si="46"/>
        <v>94339.397479511346</v>
      </c>
      <c r="R228">
        <f t="shared" ca="1" si="49"/>
        <v>128.30158057213544</v>
      </c>
      <c r="S228" s="1">
        <f t="shared" ca="1" si="47"/>
        <v>173.36372721251396</v>
      </c>
      <c r="T228" s="2">
        <f t="shared" ca="1" si="50"/>
        <v>128.30158057213544</v>
      </c>
    </row>
    <row r="229" spans="1:20">
      <c r="A229">
        <v>22.35</v>
      </c>
      <c r="B229">
        <v>5216</v>
      </c>
      <c r="C229">
        <v>262</v>
      </c>
      <c r="D229">
        <v>20.25</v>
      </c>
      <c r="E229">
        <v>11.8</v>
      </c>
      <c r="H229">
        <f t="shared" si="51"/>
        <v>25.600791519434626</v>
      </c>
      <c r="I229">
        <f t="shared" ca="1" si="39"/>
        <v>69950.36353392934</v>
      </c>
      <c r="J229">
        <f t="shared" ca="1" si="40"/>
        <v>2703.7480000000005</v>
      </c>
      <c r="K229">
        <f t="shared" ca="1" si="41"/>
        <v>3122.2167773851575</v>
      </c>
      <c r="L229">
        <f t="shared" ca="1" si="42"/>
        <v>60486.366185999992</v>
      </c>
      <c r="M229">
        <f t="shared" ca="1" si="43"/>
        <v>2.594679760758333</v>
      </c>
      <c r="N229">
        <f t="shared" ca="1" si="44"/>
        <v>3243.3497009479161</v>
      </c>
      <c r="O229">
        <f t="shared" si="45"/>
        <v>293.19997949994729</v>
      </c>
      <c r="P229">
        <f t="shared" ca="1" si="48"/>
        <v>172.67039429451145</v>
      </c>
      <c r="Q229">
        <f t="shared" ca="1" si="46"/>
        <v>94305.627539353707</v>
      </c>
      <c r="R229">
        <f t="shared" ca="1" si="49"/>
        <v>128.25565345352106</v>
      </c>
      <c r="S229" s="1">
        <f t="shared" ca="1" si="47"/>
        <v>172.67039429451145</v>
      </c>
      <c r="T229" s="2">
        <f t="shared" ca="1" si="50"/>
        <v>128.25565345352106</v>
      </c>
    </row>
    <row r="230" spans="1:20">
      <c r="A230">
        <v>22.37</v>
      </c>
      <c r="B230">
        <v>5252</v>
      </c>
      <c r="C230">
        <v>262</v>
      </c>
      <c r="D230">
        <v>20.25</v>
      </c>
      <c r="E230">
        <v>11.7</v>
      </c>
      <c r="H230">
        <f t="shared" si="51"/>
        <v>25.777484098939929</v>
      </c>
      <c r="I230">
        <f t="shared" ca="1" si="39"/>
        <v>70171.350812989403</v>
      </c>
      <c r="J230">
        <f t="shared" ca="1" si="40"/>
        <v>2706.4010000000007</v>
      </c>
      <c r="K230">
        <f t="shared" ca="1" si="41"/>
        <v>3129.0734310954049</v>
      </c>
      <c r="L230">
        <f t="shared" ca="1" si="42"/>
        <v>60604.973856999997</v>
      </c>
      <c r="M230">
        <f t="shared" ca="1" si="43"/>
        <v>2.5834539764658309</v>
      </c>
      <c r="N230">
        <f t="shared" ca="1" si="44"/>
        <v>3229.3174705822885</v>
      </c>
      <c r="O230">
        <f t="shared" si="45"/>
        <v>297.26118517971173</v>
      </c>
      <c r="P230">
        <f t="shared" ca="1" si="48"/>
        <v>172.20301070915392</v>
      </c>
      <c r="Q230">
        <f t="shared" ca="1" si="46"/>
        <v>94699.482007724931</v>
      </c>
      <c r="R230">
        <f t="shared" ca="1" si="49"/>
        <v>128.79129553050592</v>
      </c>
      <c r="S230" s="1">
        <f t="shared" ca="1" si="47"/>
        <v>172.20301070915392</v>
      </c>
      <c r="T230" s="2">
        <f t="shared" ca="1" si="50"/>
        <v>128.79129553050592</v>
      </c>
    </row>
    <row r="231" spans="1:20">
      <c r="A231">
        <v>22.39</v>
      </c>
      <c r="B231">
        <v>5316</v>
      </c>
      <c r="C231">
        <v>264</v>
      </c>
      <c r="D231">
        <v>20.25</v>
      </c>
      <c r="E231">
        <v>11.7</v>
      </c>
      <c r="H231">
        <f t="shared" si="51"/>
        <v>26.091604240282685</v>
      </c>
      <c r="I231">
        <f t="shared" ca="1" si="39"/>
        <v>70399.486048017672</v>
      </c>
      <c r="J231">
        <f t="shared" ca="1" si="40"/>
        <v>2709.0540000000005</v>
      </c>
      <c r="K231">
        <f t="shared" ca="1" si="41"/>
        <v>3136.2343886925782</v>
      </c>
      <c r="L231">
        <f t="shared" ca="1" si="42"/>
        <v>60723.692953999998</v>
      </c>
      <c r="M231">
        <f t="shared" ca="1" si="43"/>
        <v>2.5728843276701361</v>
      </c>
      <c r="N231">
        <f t="shared" ca="1" si="44"/>
        <v>3216.1054095876702</v>
      </c>
      <c r="O231">
        <f t="shared" si="45"/>
        <v>304.55007774095657</v>
      </c>
      <c r="P231">
        <f t="shared" ca="1" si="48"/>
        <v>171.92536705804628</v>
      </c>
      <c r="Q231">
        <f t="shared" ca="1" si="46"/>
        <v>95698.9292057157</v>
      </c>
      <c r="R231">
        <f t="shared" ca="1" si="49"/>
        <v>130.15054371977337</v>
      </c>
      <c r="S231" s="1">
        <f t="shared" ca="1" si="47"/>
        <v>171.92536705804628</v>
      </c>
      <c r="T231" s="2">
        <f t="shared" ca="1" si="50"/>
        <v>130.15054371977337</v>
      </c>
    </row>
    <row r="232" spans="1:20">
      <c r="A232">
        <v>22.411000000000001</v>
      </c>
      <c r="B232">
        <v>5373</v>
      </c>
      <c r="C232">
        <v>264</v>
      </c>
      <c r="D232">
        <v>20.25</v>
      </c>
      <c r="E232">
        <v>11.7</v>
      </c>
      <c r="H232">
        <f t="shared" si="51"/>
        <v>26.371367491166076</v>
      </c>
      <c r="I232">
        <f t="shared" ca="1" si="39"/>
        <v>70634.200014053014</v>
      </c>
      <c r="J232">
        <f t="shared" ca="1" si="40"/>
        <v>2711.7160000000003</v>
      </c>
      <c r="K232">
        <f t="shared" ca="1" si="41"/>
        <v>3143.6554770318007</v>
      </c>
      <c r="L232">
        <f t="shared" ca="1" si="42"/>
        <v>60842.945230000005</v>
      </c>
      <c r="M232">
        <f t="shared" ca="1" si="43"/>
        <v>2.564656648335049</v>
      </c>
      <c r="N232">
        <f t="shared" ca="1" si="44"/>
        <v>3205.8208104188111</v>
      </c>
      <c r="O232">
        <f t="shared" si="45"/>
        <v>311.11607508770408</v>
      </c>
      <c r="P232">
        <f t="shared" ca="1" si="48"/>
        <v>171.75106065455293</v>
      </c>
      <c r="Q232">
        <f t="shared" ca="1" si="46"/>
        <v>96626.981777254463</v>
      </c>
      <c r="R232">
        <f t="shared" ca="1" si="49"/>
        <v>131.41269521706607</v>
      </c>
      <c r="S232" s="1">
        <f t="shared" ca="1" si="47"/>
        <v>171.75106065455293</v>
      </c>
      <c r="T232" s="2">
        <f t="shared" ca="1" si="50"/>
        <v>131.41269521706607</v>
      </c>
    </row>
    <row r="233" spans="1:20">
      <c r="A233">
        <v>22.431000000000001</v>
      </c>
      <c r="B233">
        <v>5428</v>
      </c>
      <c r="C233">
        <v>266</v>
      </c>
      <c r="D233">
        <v>20.25</v>
      </c>
      <c r="E233">
        <v>11.7</v>
      </c>
      <c r="H233">
        <f t="shared" si="51"/>
        <v>26.64131448763251</v>
      </c>
      <c r="I233">
        <f t="shared" ca="1" si="39"/>
        <v>70868.356372664319</v>
      </c>
      <c r="J233">
        <f t="shared" ca="1" si="40"/>
        <v>2714.3790000000008</v>
      </c>
      <c r="K233">
        <f t="shared" ca="1" si="41"/>
        <v>3151.0323922261468</v>
      </c>
      <c r="L233">
        <f t="shared" ca="1" si="42"/>
        <v>60962.351487000007</v>
      </c>
      <c r="M233">
        <f t="shared" ca="1" si="43"/>
        <v>2.5578537441365472</v>
      </c>
      <c r="N233">
        <f t="shared" ca="1" si="44"/>
        <v>3197.317180170684</v>
      </c>
      <c r="O233">
        <f t="shared" si="45"/>
        <v>317.51807148968169</v>
      </c>
      <c r="P233">
        <f t="shared" ca="1" si="48"/>
        <v>171.6525482956863</v>
      </c>
      <c r="Q233">
        <f t="shared" ca="1" si="46"/>
        <v>97560.100738555877</v>
      </c>
      <c r="R233">
        <f t="shared" ca="1" si="49"/>
        <v>132.681737004436</v>
      </c>
      <c r="S233" s="1">
        <f t="shared" ca="1" si="47"/>
        <v>171.6525482956863</v>
      </c>
      <c r="T233" s="2">
        <f t="shared" ca="1" si="50"/>
        <v>132.681737004436</v>
      </c>
    </row>
    <row r="234" spans="1:20">
      <c r="A234">
        <v>22.457000000000001</v>
      </c>
      <c r="B234">
        <v>5437</v>
      </c>
      <c r="C234">
        <v>262</v>
      </c>
      <c r="D234">
        <v>20.5</v>
      </c>
      <c r="E234">
        <v>11.7</v>
      </c>
      <c r="H234">
        <f t="shared" si="51"/>
        <v>26.685487632508831</v>
      </c>
      <c r="I234">
        <f t="shared" ca="1" si="39"/>
        <v>71099.499327678452</v>
      </c>
      <c r="J234">
        <f t="shared" ca="1" si="40"/>
        <v>2717.034000000001</v>
      </c>
      <c r="K234">
        <f t="shared" ca="1" si="41"/>
        <v>3158.2669717314475</v>
      </c>
      <c r="L234">
        <f t="shared" ca="1" si="42"/>
        <v>61081.542401999999</v>
      </c>
      <c r="M234">
        <f t="shared" ca="1" si="43"/>
        <v>2.5510296891297553</v>
      </c>
      <c r="N234">
        <f t="shared" ca="1" si="44"/>
        <v>3188.787111412194</v>
      </c>
      <c r="O234">
        <f t="shared" si="45"/>
        <v>318.57187832266402</v>
      </c>
      <c r="P234">
        <f t="shared" ca="1" si="48"/>
        <v>171.30210466387277</v>
      </c>
      <c r="Q234">
        <f t="shared" ca="1" si="46"/>
        <v>97522.354448461891</v>
      </c>
      <c r="R234">
        <f t="shared" ca="1" si="49"/>
        <v>132.63040204990818</v>
      </c>
      <c r="S234" s="1">
        <f t="shared" ca="1" si="47"/>
        <v>171.30210466387277</v>
      </c>
      <c r="T234" s="2">
        <f t="shared" ca="1" si="50"/>
        <v>132.63040204990818</v>
      </c>
    </row>
    <row r="235" spans="1:20">
      <c r="A235">
        <v>22.472999999999999</v>
      </c>
      <c r="B235">
        <v>5425</v>
      </c>
      <c r="C235">
        <v>262</v>
      </c>
      <c r="D235">
        <v>20.5</v>
      </c>
      <c r="E235">
        <v>11.7</v>
      </c>
      <c r="H235">
        <f t="shared" si="51"/>
        <v>26.626590106007068</v>
      </c>
      <c r="I235">
        <f t="shared" ca="1" si="39"/>
        <v>71328.808518021222</v>
      </c>
      <c r="J235">
        <f t="shared" ca="1" si="40"/>
        <v>2719.6850000000009</v>
      </c>
      <c r="K235">
        <f t="shared" ca="1" si="41"/>
        <v>3165.4132049469954</v>
      </c>
      <c r="L235">
        <f t="shared" ca="1" si="42"/>
        <v>61200.654482999984</v>
      </c>
      <c r="M235">
        <f t="shared" ca="1" si="43"/>
        <v>2.5439076934018896</v>
      </c>
      <c r="N235">
        <f t="shared" ca="1" si="44"/>
        <v>3179.884616752362</v>
      </c>
      <c r="O235">
        <f t="shared" si="45"/>
        <v>317.16719050921358</v>
      </c>
      <c r="P235">
        <f t="shared" ca="1" si="48"/>
        <v>170.81896395857223</v>
      </c>
      <c r="Q235">
        <f t="shared" ca="1" si="46"/>
        <v>97032.667785524143</v>
      </c>
      <c r="R235">
        <f t="shared" ca="1" si="49"/>
        <v>131.96442818831287</v>
      </c>
      <c r="S235" s="1">
        <f t="shared" ca="1" si="47"/>
        <v>170.81896395857223</v>
      </c>
      <c r="T235" s="2">
        <f t="shared" ca="1" si="50"/>
        <v>131.96442818831287</v>
      </c>
    </row>
    <row r="236" spans="1:20">
      <c r="A236">
        <v>22.503</v>
      </c>
      <c r="B236">
        <v>5336</v>
      </c>
      <c r="C236">
        <v>262</v>
      </c>
      <c r="D236">
        <v>20.25</v>
      </c>
      <c r="E236">
        <v>11.7</v>
      </c>
      <c r="H236">
        <f t="shared" si="51"/>
        <v>26.189766784452296</v>
      </c>
      <c r="I236">
        <f t="shared" ca="1" si="39"/>
        <v>71554.866996816272</v>
      </c>
      <c r="J236">
        <f t="shared" ca="1" si="40"/>
        <v>2722.3380000000006</v>
      </c>
      <c r="K236">
        <f t="shared" ca="1" si="41"/>
        <v>3172.3876537102456</v>
      </c>
      <c r="L236">
        <f t="shared" ca="1" si="42"/>
        <v>61319.967852000002</v>
      </c>
      <c r="M236">
        <f t="shared" ca="1" si="43"/>
        <v>2.5404608530851736</v>
      </c>
      <c r="N236">
        <f t="shared" ca="1" si="44"/>
        <v>3175.576066356467</v>
      </c>
      <c r="O236">
        <f t="shared" si="45"/>
        <v>306.84596164644898</v>
      </c>
      <c r="P236">
        <f t="shared" ca="1" si="48"/>
        <v>170.13320508239599</v>
      </c>
      <c r="Q236">
        <f t="shared" ca="1" si="46"/>
        <v>95057.644940767917</v>
      </c>
      <c r="R236">
        <f t="shared" ca="1" si="49"/>
        <v>129.27839711944438</v>
      </c>
      <c r="S236" s="1">
        <f t="shared" ca="1" si="47"/>
        <v>170.13320508239599</v>
      </c>
      <c r="T236" s="2">
        <f t="shared" ca="1" si="50"/>
        <v>129.27839711944438</v>
      </c>
    </row>
    <row r="237" spans="1:20">
      <c r="A237">
        <v>22.523</v>
      </c>
      <c r="B237">
        <v>5336</v>
      </c>
      <c r="C237">
        <v>264</v>
      </c>
      <c r="D237">
        <v>20.25</v>
      </c>
      <c r="E237">
        <v>11.4</v>
      </c>
      <c r="H237">
        <f t="shared" si="51"/>
        <v>26.189766784452296</v>
      </c>
      <c r="I237">
        <f t="shared" ca="1" si="39"/>
        <v>71778.313905296833</v>
      </c>
      <c r="J237">
        <f t="shared" ca="1" si="40"/>
        <v>2724.9900000000007</v>
      </c>
      <c r="K237">
        <f t="shared" ca="1" si="41"/>
        <v>3179.2197667844507</v>
      </c>
      <c r="L237">
        <f t="shared" ca="1" si="42"/>
        <v>61439.344979999994</v>
      </c>
      <c r="M237">
        <f t="shared" ca="1" si="43"/>
        <v>2.5417105863774108</v>
      </c>
      <c r="N237">
        <f t="shared" ca="1" si="44"/>
        <v>3177.1382329717635</v>
      </c>
      <c r="O237">
        <f t="shared" si="45"/>
        <v>306.84596164644898</v>
      </c>
      <c r="P237">
        <f t="shared" ca="1" si="48"/>
        <v>170.20643035829153</v>
      </c>
      <c r="Q237">
        <f t="shared" ca="1" si="46"/>
        <v>95098.557720101002</v>
      </c>
      <c r="R237">
        <f t="shared" ca="1" si="49"/>
        <v>129.33403849933737</v>
      </c>
      <c r="S237" s="1">
        <f t="shared" ca="1" si="47"/>
        <v>170.20643035829153</v>
      </c>
      <c r="T237" s="2">
        <f t="shared" ca="1" si="50"/>
        <v>129.33403849933737</v>
      </c>
    </row>
    <row r="238" spans="1:20">
      <c r="A238">
        <v>22.544</v>
      </c>
      <c r="B238">
        <v>5336</v>
      </c>
      <c r="C238">
        <v>264</v>
      </c>
      <c r="D238">
        <v>20.25</v>
      </c>
      <c r="E238">
        <v>11.4</v>
      </c>
      <c r="H238">
        <f t="shared" si="51"/>
        <v>26.189766784452296</v>
      </c>
      <c r="I238">
        <f t="shared" ca="1" si="39"/>
        <v>72004.740204053014</v>
      </c>
      <c r="J238">
        <f t="shared" ca="1" si="40"/>
        <v>2727.6420000000003</v>
      </c>
      <c r="K238">
        <f t="shared" ca="1" si="41"/>
        <v>3186.1696749116591</v>
      </c>
      <c r="L238">
        <f t="shared" ca="1" si="42"/>
        <v>61558.833491999991</v>
      </c>
      <c r="M238">
        <f t="shared" ca="1" si="43"/>
        <v>2.5434805026184235</v>
      </c>
      <c r="N238">
        <f t="shared" ca="1" si="44"/>
        <v>3179.3506282730295</v>
      </c>
      <c r="O238">
        <f t="shared" si="45"/>
        <v>306.84596164644898</v>
      </c>
      <c r="P238">
        <f t="shared" ca="1" si="48"/>
        <v>170.31013456931407</v>
      </c>
      <c r="Q238">
        <f t="shared" ca="1" si="46"/>
        <v>95156.499837076175</v>
      </c>
      <c r="R238">
        <f t="shared" ca="1" si="49"/>
        <v>129.4128397784236</v>
      </c>
      <c r="S238" s="1">
        <f t="shared" ca="1" si="47"/>
        <v>170.31013456931407</v>
      </c>
      <c r="T238" s="2">
        <f t="shared" ca="1" si="50"/>
        <v>129.4128397784236</v>
      </c>
    </row>
    <row r="239" spans="1:20">
      <c r="A239">
        <v>22.57</v>
      </c>
      <c r="B239">
        <v>5327</v>
      </c>
      <c r="C239">
        <v>264</v>
      </c>
      <c r="D239">
        <v>20.25</v>
      </c>
      <c r="E239">
        <v>11.4</v>
      </c>
      <c r="H239">
        <f t="shared" si="51"/>
        <v>26.145593639575971</v>
      </c>
      <c r="I239">
        <f t="shared" ca="1" si="39"/>
        <v>72234.828559590111</v>
      </c>
      <c r="J239">
        <f t="shared" ca="1" si="40"/>
        <v>2730.3090000000007</v>
      </c>
      <c r="K239">
        <f t="shared" ca="1" si="41"/>
        <v>3193.2373780918706</v>
      </c>
      <c r="L239">
        <f t="shared" ca="1" si="42"/>
        <v>61679.14452899999</v>
      </c>
      <c r="M239">
        <f t="shared" ca="1" si="43"/>
        <v>2.5484759120094314</v>
      </c>
      <c r="N239">
        <f t="shared" ca="1" si="44"/>
        <v>3185.5948900117892</v>
      </c>
      <c r="O239">
        <f t="shared" si="45"/>
        <v>305.81174698836418</v>
      </c>
      <c r="P239">
        <f t="shared" ca="1" si="48"/>
        <v>170.5543512432433</v>
      </c>
      <c r="Q239">
        <f t="shared" ca="1" si="46"/>
        <v>95132.223265588138</v>
      </c>
      <c r="R239">
        <f t="shared" ca="1" si="49"/>
        <v>129.37982364119989</v>
      </c>
      <c r="S239" s="1">
        <f t="shared" ca="1" si="47"/>
        <v>170.5543512432433</v>
      </c>
      <c r="T239" s="2">
        <f t="shared" ca="1" si="50"/>
        <v>129.37982364119989</v>
      </c>
    </row>
    <row r="240" spans="1:20">
      <c r="A240">
        <v>22.585000000000001</v>
      </c>
      <c r="B240">
        <v>5370</v>
      </c>
      <c r="C240">
        <v>262</v>
      </c>
      <c r="D240">
        <v>20.25</v>
      </c>
      <c r="E240">
        <v>11.4</v>
      </c>
      <c r="H240">
        <f t="shared" si="51"/>
        <v>26.356643109540638</v>
      </c>
      <c r="I240">
        <f t="shared" ca="1" si="39"/>
        <v>72462.038602823319</v>
      </c>
      <c r="J240">
        <f t="shared" ca="1" si="40"/>
        <v>2732.9720000000007</v>
      </c>
      <c r="K240">
        <f t="shared" ca="1" si="41"/>
        <v>3200.1725618374535</v>
      </c>
      <c r="L240">
        <f t="shared" ca="1" si="42"/>
        <v>61799.376315999994</v>
      </c>
      <c r="M240">
        <f t="shared" ca="1" si="43"/>
        <v>2.5527689751950637</v>
      </c>
      <c r="N240">
        <f t="shared" ca="1" si="44"/>
        <v>3190.9612189938298</v>
      </c>
      <c r="O240">
        <f t="shared" si="45"/>
        <v>310.76875044261345</v>
      </c>
      <c r="P240">
        <f t="shared" ca="1" si="48"/>
        <v>171.03824896478366</v>
      </c>
      <c r="Q240">
        <f t="shared" ca="1" si="46"/>
        <v>96172.227103987883</v>
      </c>
      <c r="R240">
        <f t="shared" ca="1" si="49"/>
        <v>130.79422886142353</v>
      </c>
      <c r="S240" s="1">
        <f t="shared" ca="1" si="47"/>
        <v>171.03824896478366</v>
      </c>
      <c r="T240" s="2">
        <f t="shared" ca="1" si="50"/>
        <v>130.79422886142353</v>
      </c>
    </row>
    <row r="241" spans="1:20">
      <c r="A241">
        <v>22.606000000000002</v>
      </c>
      <c r="B241">
        <v>5425</v>
      </c>
      <c r="C241">
        <v>264</v>
      </c>
      <c r="D241">
        <v>20.5</v>
      </c>
      <c r="E241">
        <v>11.4</v>
      </c>
      <c r="H241">
        <f t="shared" si="51"/>
        <v>26.626590106007068</v>
      </c>
      <c r="I241">
        <f t="shared" ca="1" si="39"/>
        <v>72686.389956445244</v>
      </c>
      <c r="J241">
        <f t="shared" ca="1" si="40"/>
        <v>2735.6250000000005</v>
      </c>
      <c r="K241">
        <f t="shared" ca="1" si="41"/>
        <v>3206.9801342756164</v>
      </c>
      <c r="L241">
        <f t="shared" ca="1" si="42"/>
        <v>61919.289262999991</v>
      </c>
      <c r="M241">
        <f t="shared" ca="1" si="43"/>
        <v>2.5562878086494374</v>
      </c>
      <c r="N241">
        <f t="shared" ca="1" si="44"/>
        <v>3195.3597608117966</v>
      </c>
      <c r="O241">
        <f t="shared" si="45"/>
        <v>317.16719050921358</v>
      </c>
      <c r="P241">
        <f t="shared" ca="1" si="48"/>
        <v>171.5443486148431</v>
      </c>
      <c r="Q241">
        <f t="shared" ca="1" si="46"/>
        <v>97444.718103226114</v>
      </c>
      <c r="R241">
        <f t="shared" ca="1" si="49"/>
        <v>132.52481662038753</v>
      </c>
      <c r="S241" s="1">
        <f t="shared" ca="1" si="47"/>
        <v>171.5443486148431</v>
      </c>
      <c r="T241" s="2">
        <f t="shared" ca="1" si="50"/>
        <v>132.52481662038753</v>
      </c>
    </row>
    <row r="242" spans="1:20">
      <c r="A242">
        <v>22.629000000000001</v>
      </c>
      <c r="B242">
        <v>5431</v>
      </c>
      <c r="C242">
        <v>264</v>
      </c>
      <c r="D242">
        <v>20.5</v>
      </c>
      <c r="E242">
        <v>11.4</v>
      </c>
      <c r="H242">
        <f t="shared" si="51"/>
        <v>26.656038869257952</v>
      </c>
      <c r="I242">
        <f t="shared" ca="1" si="39"/>
        <v>72909.954247696121</v>
      </c>
      <c r="J242">
        <f t="shared" ca="1" si="40"/>
        <v>2738.277</v>
      </c>
      <c r="K242">
        <f t="shared" ca="1" si="41"/>
        <v>3213.763166077737</v>
      </c>
      <c r="L242">
        <f t="shared" ca="1" si="42"/>
        <v>62039.265742999996</v>
      </c>
      <c r="M242">
        <f t="shared" ca="1" si="43"/>
        <v>2.5529831705437691</v>
      </c>
      <c r="N242">
        <f t="shared" ca="1" si="44"/>
        <v>3191.2289631797112</v>
      </c>
      <c r="O242">
        <f t="shared" si="45"/>
        <v>317.86914645207946</v>
      </c>
      <c r="P242">
        <f t="shared" ca="1" si="48"/>
        <v>171.38362447937857</v>
      </c>
      <c r="Q242">
        <f t="shared" ca="1" si="46"/>
        <v>97461.091725995924</v>
      </c>
      <c r="R242">
        <f t="shared" ca="1" si="49"/>
        <v>132.54708474735446</v>
      </c>
      <c r="S242" s="1">
        <f t="shared" ca="1" si="47"/>
        <v>171.38362447937857</v>
      </c>
      <c r="T242" s="2">
        <f t="shared" ca="1" si="50"/>
        <v>132.54708474735446</v>
      </c>
    </row>
    <row r="243" spans="1:20">
      <c r="A243">
        <v>22.657</v>
      </c>
      <c r="B243">
        <v>5408</v>
      </c>
      <c r="C243">
        <v>266</v>
      </c>
      <c r="D243">
        <v>20.25</v>
      </c>
      <c r="E243">
        <v>11.4</v>
      </c>
      <c r="H243">
        <f t="shared" si="51"/>
        <v>26.543151943462895</v>
      </c>
      <c r="I243">
        <f t="shared" ca="1" si="39"/>
        <v>73133.982401141344</v>
      </c>
      <c r="J243">
        <f t="shared" ca="1" si="40"/>
        <v>2740.931</v>
      </c>
      <c r="K243">
        <f t="shared" ca="1" si="41"/>
        <v>3220.5609222614826</v>
      </c>
      <c r="L243">
        <f t="shared" ca="1" si="42"/>
        <v>62159.449478999988</v>
      </c>
      <c r="M243">
        <f t="shared" ca="1" si="43"/>
        <v>2.5465624003331198</v>
      </c>
      <c r="N243">
        <f t="shared" ca="1" si="44"/>
        <v>3183.2030004163998</v>
      </c>
      <c r="O243">
        <f t="shared" si="45"/>
        <v>315.18252905634364</v>
      </c>
      <c r="P243">
        <f t="shared" ca="1" si="48"/>
        <v>170.88148109081948</v>
      </c>
      <c r="Q243">
        <f t="shared" ca="1" si="46"/>
        <v>96764.003474087498</v>
      </c>
      <c r="R243">
        <f t="shared" ca="1" si="49"/>
        <v>131.59904472475901</v>
      </c>
      <c r="S243" s="1">
        <f t="shared" ca="1" si="47"/>
        <v>170.88148109081948</v>
      </c>
      <c r="T243" s="2">
        <f t="shared" ca="1" si="50"/>
        <v>131.59904472475901</v>
      </c>
    </row>
    <row r="244" spans="1:20">
      <c r="A244">
        <v>22.681000000000001</v>
      </c>
      <c r="B244">
        <v>5387</v>
      </c>
      <c r="C244">
        <v>266</v>
      </c>
      <c r="D244">
        <v>20</v>
      </c>
      <c r="E244">
        <v>11.6</v>
      </c>
      <c r="H244">
        <f t="shared" si="51"/>
        <v>26.440081272084804</v>
      </c>
      <c r="I244">
        <f t="shared" ca="1" si="39"/>
        <v>73360.121859127219</v>
      </c>
      <c r="J244">
        <f t="shared" ca="1" si="40"/>
        <v>2743.5920000000001</v>
      </c>
      <c r="K244">
        <f t="shared" ca="1" si="41"/>
        <v>3227.4323003533564</v>
      </c>
      <c r="L244">
        <f t="shared" ca="1" si="42"/>
        <v>62280.075269999994</v>
      </c>
      <c r="M244">
        <f t="shared" ca="1" si="43"/>
        <v>2.5392446897389016</v>
      </c>
      <c r="N244">
        <f t="shared" ca="1" si="44"/>
        <v>3174.0558621736268</v>
      </c>
      <c r="O244">
        <f t="shared" si="45"/>
        <v>312.73948830364179</v>
      </c>
      <c r="P244">
        <f t="shared" ca="1" si="48"/>
        <v>170.33820097824272</v>
      </c>
      <c r="Q244">
        <f t="shared" ca="1" si="46"/>
        <v>96081.810404933683</v>
      </c>
      <c r="R244">
        <f t="shared" ca="1" si="49"/>
        <v>130.67126215070982</v>
      </c>
      <c r="S244" s="1">
        <f t="shared" ca="1" si="47"/>
        <v>170.33820097824272</v>
      </c>
      <c r="T244" s="2">
        <f t="shared" ca="1" si="50"/>
        <v>130.67126215070982</v>
      </c>
    </row>
    <row r="245" spans="1:20">
      <c r="A245">
        <v>22.698</v>
      </c>
      <c r="B245">
        <v>5376</v>
      </c>
      <c r="C245">
        <v>264</v>
      </c>
      <c r="D245">
        <v>20.25</v>
      </c>
      <c r="E245">
        <v>11.6</v>
      </c>
      <c r="H245">
        <f t="shared" si="51"/>
        <v>26.386091872791518</v>
      </c>
      <c r="I245">
        <f t="shared" ca="1" si="39"/>
        <v>73590.855545045939</v>
      </c>
      <c r="J245">
        <f t="shared" ca="1" si="40"/>
        <v>2746.2470000000003</v>
      </c>
      <c r="K245">
        <f t="shared" ca="1" si="41"/>
        <v>3234.5049116607761</v>
      </c>
      <c r="L245">
        <f t="shared" ca="1" si="42"/>
        <v>62400.519345000001</v>
      </c>
      <c r="M245">
        <f t="shared" ca="1" si="43"/>
        <v>2.5312530249552569</v>
      </c>
      <c r="N245">
        <f t="shared" ca="1" si="44"/>
        <v>3164.0662811940711</v>
      </c>
      <c r="O245">
        <f t="shared" si="45"/>
        <v>311.46359371472437</v>
      </c>
      <c r="P245">
        <f t="shared" ca="1" si="48"/>
        <v>169.81014107188062</v>
      </c>
      <c r="Q245">
        <f t="shared" ca="1" si="46"/>
        <v>95588.36400505637</v>
      </c>
      <c r="R245">
        <f t="shared" ca="1" si="49"/>
        <v>130.00017504687668</v>
      </c>
      <c r="S245" s="1">
        <f t="shared" ca="1" si="47"/>
        <v>169.81014107188062</v>
      </c>
      <c r="T245" s="2">
        <f t="shared" ca="1" si="50"/>
        <v>130.00017504687668</v>
      </c>
    </row>
    <row r="246" spans="1:20">
      <c r="A246">
        <v>22.718</v>
      </c>
      <c r="B246">
        <v>5396</v>
      </c>
      <c r="C246">
        <v>264</v>
      </c>
      <c r="D246">
        <v>20.5</v>
      </c>
      <c r="E246">
        <v>11.6</v>
      </c>
      <c r="H246">
        <f t="shared" si="51"/>
        <v>26.484254416961132</v>
      </c>
      <c r="I246">
        <f t="shared" ca="1" si="39"/>
        <v>73822.14498311661</v>
      </c>
      <c r="J246">
        <f t="shared" ca="1" si="40"/>
        <v>2748.9110000000005</v>
      </c>
      <c r="K246">
        <f t="shared" ca="1" si="41"/>
        <v>3241.5824310954058</v>
      </c>
      <c r="L246">
        <f t="shared" ca="1" si="42"/>
        <v>62521.502241000002</v>
      </c>
      <c r="M246">
        <f t="shared" ca="1" si="43"/>
        <v>2.5212719207211607</v>
      </c>
      <c r="N246">
        <f t="shared" ca="1" si="44"/>
        <v>3151.5899009014511</v>
      </c>
      <c r="O246">
        <f t="shared" si="45"/>
        <v>313.78534187750745</v>
      </c>
      <c r="P246">
        <f t="shared" ca="1" si="48"/>
        <v>169.33415103852332</v>
      </c>
      <c r="Q246">
        <f t="shared" ca="1" si="46"/>
        <v>95675.037617452224</v>
      </c>
      <c r="R246">
        <f t="shared" ca="1" si="49"/>
        <v>130.11805115973505</v>
      </c>
      <c r="S246" s="1">
        <f t="shared" ca="1" si="47"/>
        <v>169.33415103852332</v>
      </c>
      <c r="T246" s="2">
        <f t="shared" ca="1" si="50"/>
        <v>130.11805115973505</v>
      </c>
    </row>
    <row r="247" spans="1:20">
      <c r="A247">
        <v>22.738</v>
      </c>
      <c r="B247">
        <v>5455</v>
      </c>
      <c r="C247">
        <v>264</v>
      </c>
      <c r="D247">
        <v>20.5</v>
      </c>
      <c r="E247">
        <v>11.7</v>
      </c>
      <c r="H247">
        <f t="shared" si="51"/>
        <v>26.773833922261481</v>
      </c>
      <c r="I247">
        <f t="shared" ca="1" si="39"/>
        <v>74049.619893434618</v>
      </c>
      <c r="J247">
        <f t="shared" ca="1" si="40"/>
        <v>2751.5750000000003</v>
      </c>
      <c r="K247">
        <f t="shared" ca="1" si="41"/>
        <v>3248.4881660777378</v>
      </c>
      <c r="L247">
        <f t="shared" ca="1" si="42"/>
        <v>62642.597025000003</v>
      </c>
      <c r="M247">
        <f t="shared" ca="1" si="43"/>
        <v>2.5083864075917739</v>
      </c>
      <c r="N247">
        <f t="shared" ca="1" si="44"/>
        <v>3135.4830094897175</v>
      </c>
      <c r="O247">
        <f t="shared" si="45"/>
        <v>320.68472950073021</v>
      </c>
      <c r="P247">
        <f t="shared" ca="1" si="48"/>
        <v>168.90255686756822</v>
      </c>
      <c r="Q247">
        <f t="shared" ca="1" si="46"/>
        <v>96474.630712868995</v>
      </c>
      <c r="R247">
        <f t="shared" ca="1" si="49"/>
        <v>131.20549776950185</v>
      </c>
      <c r="S247" s="1">
        <f t="shared" ca="1" si="47"/>
        <v>168.90255686756822</v>
      </c>
      <c r="T247" s="2">
        <f t="shared" ca="1" si="50"/>
        <v>131.20549776950185</v>
      </c>
    </row>
    <row r="248" spans="1:20">
      <c r="A248">
        <v>22.759</v>
      </c>
      <c r="B248">
        <v>5506</v>
      </c>
      <c r="C248">
        <v>260</v>
      </c>
      <c r="D248">
        <v>20.75</v>
      </c>
      <c r="E248">
        <v>11.6</v>
      </c>
      <c r="H248">
        <f t="shared" si="51"/>
        <v>27.024148409893993</v>
      </c>
      <c r="I248">
        <f t="shared" ca="1" si="39"/>
        <v>74268.009182968206</v>
      </c>
      <c r="J248">
        <f t="shared" ca="1" si="40"/>
        <v>2754.2290000000003</v>
      </c>
      <c r="K248">
        <f t="shared" ca="1" si="41"/>
        <v>3254.9963427561834</v>
      </c>
      <c r="L248">
        <f t="shared" ca="1" si="42"/>
        <v>62763.375257000007</v>
      </c>
      <c r="M248">
        <f t="shared" ca="1" si="43"/>
        <v>2.49374170895863</v>
      </c>
      <c r="N248">
        <f t="shared" ca="1" si="44"/>
        <v>3117.1771361982874</v>
      </c>
      <c r="O248">
        <f t="shared" si="45"/>
        <v>326.70906463917009</v>
      </c>
      <c r="P248">
        <f t="shared" ca="1" si="48"/>
        <v>168.32686986282246</v>
      </c>
      <c r="Q248">
        <f t="shared" ca="1" si="46"/>
        <v>97044.695236733343</v>
      </c>
      <c r="R248">
        <f t="shared" ca="1" si="49"/>
        <v>131.98078552195736</v>
      </c>
      <c r="S248" s="1">
        <f t="shared" ca="1" si="47"/>
        <v>168.32686986282246</v>
      </c>
      <c r="T248" s="2">
        <f t="shared" ca="1" si="50"/>
        <v>131.98078552195736</v>
      </c>
    </row>
    <row r="249" spans="1:20">
      <c r="A249">
        <v>22.783000000000001</v>
      </c>
      <c r="B249">
        <v>5527</v>
      </c>
      <c r="C249">
        <v>258</v>
      </c>
      <c r="D249">
        <v>21</v>
      </c>
      <c r="E249">
        <v>11.6</v>
      </c>
      <c r="H249">
        <f t="shared" si="51"/>
        <v>27.127219081272084</v>
      </c>
      <c r="I249">
        <f t="shared" ca="1" si="39"/>
        <v>74485.684349809177</v>
      </c>
      <c r="J249">
        <f t="shared" ca="1" si="40"/>
        <v>2756.8850000000002</v>
      </c>
      <c r="K249">
        <f t="shared" ca="1" si="41"/>
        <v>3261.4505300353358</v>
      </c>
      <c r="L249">
        <f t="shared" ca="1" si="42"/>
        <v>62884.361369000013</v>
      </c>
      <c r="M249">
        <f t="shared" ca="1" si="43"/>
        <v>2.4815783194684675</v>
      </c>
      <c r="N249">
        <f t="shared" ca="1" si="44"/>
        <v>3101.9728993355843</v>
      </c>
      <c r="O249">
        <f t="shared" si="45"/>
        <v>329.20596770767958</v>
      </c>
      <c r="P249">
        <f t="shared" ca="1" si="48"/>
        <v>167.73122403742539</v>
      </c>
      <c r="Q249">
        <f t="shared" ca="1" si="46"/>
        <v>97070.111121122754</v>
      </c>
      <c r="R249">
        <f t="shared" ca="1" si="49"/>
        <v>132.01535112472698</v>
      </c>
      <c r="S249" s="1">
        <f t="shared" ca="1" si="47"/>
        <v>167.73122403742539</v>
      </c>
      <c r="T249" s="2">
        <f t="shared" ca="1" si="50"/>
        <v>132.01535112472698</v>
      </c>
    </row>
    <row r="250" spans="1:20">
      <c r="A250">
        <v>22.809000000000001</v>
      </c>
      <c r="B250">
        <v>5546</v>
      </c>
      <c r="C250">
        <v>268</v>
      </c>
      <c r="D250">
        <v>20.25</v>
      </c>
      <c r="E250">
        <v>11.6</v>
      </c>
      <c r="H250">
        <f t="shared" si="51"/>
        <v>27.220473498233215</v>
      </c>
      <c r="I250">
        <f t="shared" ca="1" si="39"/>
        <v>74700.348282445222</v>
      </c>
      <c r="J250">
        <f t="shared" ca="1" si="40"/>
        <v>2759.5360000000001</v>
      </c>
      <c r="K250">
        <f t="shared" ca="1" si="41"/>
        <v>3267.737840989399</v>
      </c>
      <c r="L250">
        <f t="shared" ca="1" si="42"/>
        <v>63005.228412000004</v>
      </c>
      <c r="M250">
        <f t="shared" ca="1" si="43"/>
        <v>2.4787838844244332</v>
      </c>
      <c r="N250">
        <f t="shared" ca="1" si="44"/>
        <v>3098.4798555305415</v>
      </c>
      <c r="O250">
        <f t="shared" si="45"/>
        <v>331.47326083209202</v>
      </c>
      <c r="P250">
        <f t="shared" ca="1" si="48"/>
        <v>167.67376798191285</v>
      </c>
      <c r="Q250">
        <f t="shared" ca="1" si="46"/>
        <v>97370.440579396512</v>
      </c>
      <c r="R250">
        <f t="shared" ca="1" si="49"/>
        <v>132.42379918797926</v>
      </c>
      <c r="S250" s="1">
        <f t="shared" ca="1" si="47"/>
        <v>167.67376798191285</v>
      </c>
      <c r="T250" s="2">
        <f t="shared" ca="1" si="50"/>
        <v>132.42379918797926</v>
      </c>
    </row>
    <row r="251" spans="1:20">
      <c r="A251">
        <v>22.83</v>
      </c>
      <c r="B251">
        <v>5521</v>
      </c>
      <c r="C251">
        <v>266</v>
      </c>
      <c r="D251">
        <v>20.25</v>
      </c>
      <c r="E251">
        <v>11.5</v>
      </c>
      <c r="H251">
        <f t="shared" si="51"/>
        <v>27.097770318021201</v>
      </c>
      <c r="I251">
        <f t="shared" ca="1" si="39"/>
        <v>74914.443628176668</v>
      </c>
      <c r="J251">
        <f t="shared" ca="1" si="40"/>
        <v>2762.1899999999996</v>
      </c>
      <c r="K251">
        <f t="shared" ca="1" si="41"/>
        <v>3273.9613462897528</v>
      </c>
      <c r="L251">
        <f t="shared" ca="1" si="42"/>
        <v>63126.33574000001</v>
      </c>
      <c r="M251">
        <f t="shared" ca="1" si="43"/>
        <v>2.4839191503103542</v>
      </c>
      <c r="N251">
        <f t="shared" ca="1" si="44"/>
        <v>3104.8989378879428</v>
      </c>
      <c r="O251">
        <f t="shared" si="45"/>
        <v>328.49159692131417</v>
      </c>
      <c r="P251">
        <f t="shared" ca="1" si="48"/>
        <v>167.83489414583011</v>
      </c>
      <c r="Q251">
        <f t="shared" ca="1" si="46"/>
        <v>97024.66502662604</v>
      </c>
      <c r="R251">
        <f t="shared" ca="1" si="49"/>
        <v>131.95354443621144</v>
      </c>
      <c r="S251" s="1">
        <f t="shared" ca="1" si="47"/>
        <v>167.83489414583011</v>
      </c>
      <c r="T251" s="2">
        <f t="shared" ca="1" si="50"/>
        <v>131.95354443621144</v>
      </c>
    </row>
    <row r="252" spans="1:20">
      <c r="A252">
        <v>22.85</v>
      </c>
      <c r="B252">
        <v>5527</v>
      </c>
      <c r="C252">
        <v>264</v>
      </c>
      <c r="D252">
        <v>20.5</v>
      </c>
      <c r="E252">
        <v>11.5</v>
      </c>
      <c r="H252">
        <f t="shared" si="51"/>
        <v>27.127219081272084</v>
      </c>
      <c r="I252">
        <f t="shared" ca="1" si="39"/>
        <v>75130.529474713767</v>
      </c>
      <c r="J252">
        <f t="shared" ca="1" si="40"/>
        <v>2764.8439999999996</v>
      </c>
      <c r="K252">
        <f t="shared" ca="1" si="41"/>
        <v>3280.2437491166074</v>
      </c>
      <c r="L252">
        <f t="shared" ca="1" si="42"/>
        <v>63247.549228000003</v>
      </c>
      <c r="M252">
        <f t="shared" ca="1" si="43"/>
        <v>2.4946499974802419</v>
      </c>
      <c r="N252">
        <f t="shared" ca="1" si="44"/>
        <v>3118.3124968503025</v>
      </c>
      <c r="O252">
        <f t="shared" si="45"/>
        <v>329.20596770767958</v>
      </c>
      <c r="P252">
        <f t="shared" ca="1" si="48"/>
        <v>168.49712923877908</v>
      </c>
      <c r="Q252">
        <f t="shared" ca="1" si="46"/>
        <v>97513.358962604325</v>
      </c>
      <c r="R252">
        <f t="shared" ca="1" si="49"/>
        <v>132.6181681891419</v>
      </c>
      <c r="S252" s="1">
        <f t="shared" ca="1" si="47"/>
        <v>168.49712923877908</v>
      </c>
      <c r="T252" s="2">
        <f t="shared" ca="1" si="50"/>
        <v>132.6181681891419</v>
      </c>
    </row>
    <row r="253" spans="1:20">
      <c r="A253">
        <v>22.87</v>
      </c>
      <c r="B253">
        <v>5537</v>
      </c>
      <c r="C253">
        <v>264</v>
      </c>
      <c r="D253">
        <v>20.5</v>
      </c>
      <c r="E253">
        <v>11.5</v>
      </c>
      <c r="H253">
        <f t="shared" si="51"/>
        <v>27.17630035335689</v>
      </c>
      <c r="I253">
        <f t="shared" ca="1" si="39"/>
        <v>75347.355162530017</v>
      </c>
      <c r="J253">
        <f t="shared" ca="1" si="40"/>
        <v>2767.5080000000003</v>
      </c>
      <c r="K253">
        <f t="shared" ca="1" si="41"/>
        <v>3286.5359681978794</v>
      </c>
      <c r="L253">
        <f t="shared" ca="1" si="42"/>
        <v>63369.35796400001</v>
      </c>
      <c r="M253">
        <f t="shared" ca="1" si="43"/>
        <v>2.5041820700463679</v>
      </c>
      <c r="N253">
        <f t="shared" ca="1" si="44"/>
        <v>3130.2275875579599</v>
      </c>
      <c r="O253">
        <f t="shared" si="45"/>
        <v>330.39830996877453</v>
      </c>
      <c r="P253">
        <f t="shared" ca="1" si="48"/>
        <v>169.11152938407758</v>
      </c>
      <c r="Q253">
        <f t="shared" ca="1" si="46"/>
        <v>98046.001398788256</v>
      </c>
      <c r="R253">
        <f t="shared" ca="1" si="49"/>
        <v>133.34256190235203</v>
      </c>
      <c r="S253" s="1">
        <f t="shared" ca="1" si="47"/>
        <v>169.11152938407758</v>
      </c>
      <c r="T253" s="2">
        <f t="shared" ca="1" si="50"/>
        <v>133.34256190235203</v>
      </c>
    </row>
    <row r="254" spans="1:20">
      <c r="A254">
        <v>22.893000000000001</v>
      </c>
      <c r="B254">
        <v>5552</v>
      </c>
      <c r="C254">
        <v>264</v>
      </c>
      <c r="D254">
        <v>20.5</v>
      </c>
      <c r="E254">
        <v>11.5</v>
      </c>
      <c r="H254">
        <f t="shared" si="51"/>
        <v>27.249922261484095</v>
      </c>
      <c r="I254">
        <f t="shared" ca="1" si="39"/>
        <v>75556.520058890426</v>
      </c>
      <c r="J254">
        <f t="shared" ca="1" si="40"/>
        <v>2770.174</v>
      </c>
      <c r="K254">
        <f t="shared" ca="1" si="41"/>
        <v>3292.4895265017672</v>
      </c>
      <c r="L254">
        <f t="shared" ca="1" si="42"/>
        <v>63491.370120000014</v>
      </c>
      <c r="M254">
        <f t="shared" ca="1" si="43"/>
        <v>2.5105402813029762</v>
      </c>
      <c r="N254">
        <f t="shared" ca="1" si="44"/>
        <v>3138.1753516287204</v>
      </c>
      <c r="O254">
        <f t="shared" si="45"/>
        <v>332.19086465061866</v>
      </c>
      <c r="P254">
        <f t="shared" ca="1" si="48"/>
        <v>169.56809881846806</v>
      </c>
      <c r="Q254">
        <f t="shared" ca="1" si="46"/>
        <v>98577.035673270075</v>
      </c>
      <c r="R254">
        <f t="shared" ca="1" si="49"/>
        <v>134.0647685156473</v>
      </c>
      <c r="S254" s="1">
        <f t="shared" ca="1" si="47"/>
        <v>169.56809881846806</v>
      </c>
      <c r="T254" s="2">
        <f t="shared" ca="1" si="50"/>
        <v>134.0647685156473</v>
      </c>
    </row>
    <row r="255" spans="1:20">
      <c r="A255">
        <v>22.911999999999999</v>
      </c>
      <c r="B255">
        <v>5571</v>
      </c>
      <c r="C255">
        <v>264</v>
      </c>
      <c r="D255">
        <v>20.5</v>
      </c>
      <c r="E255">
        <v>11.5</v>
      </c>
      <c r="H255">
        <f t="shared" si="51"/>
        <v>27.343176678445225</v>
      </c>
      <c r="I255">
        <f t="shared" ca="1" si="39"/>
        <v>75768.277938487605</v>
      </c>
      <c r="J255">
        <f t="shared" ca="1" si="40"/>
        <v>2772.8230000000003</v>
      </c>
      <c r="K255">
        <f t="shared" ca="1" si="41"/>
        <v>3298.5952367491168</v>
      </c>
      <c r="L255">
        <f t="shared" ca="1" si="42"/>
        <v>63612.749949000012</v>
      </c>
      <c r="M255">
        <f t="shared" ca="1" si="43"/>
        <v>2.5061084343414683</v>
      </c>
      <c r="N255">
        <f t="shared" ca="1" si="44"/>
        <v>3132.6355429268356</v>
      </c>
      <c r="O255">
        <f t="shared" si="45"/>
        <v>334.4683957102086</v>
      </c>
      <c r="P255">
        <f t="shared" ca="1" si="48"/>
        <v>169.41518223577725</v>
      </c>
      <c r="Q255">
        <f t="shared" ca="1" si="46"/>
        <v>98825.184004919225</v>
      </c>
      <c r="R255">
        <f t="shared" ca="1" si="49"/>
        <v>134.40225024669016</v>
      </c>
      <c r="S255" s="1">
        <f t="shared" ca="1" si="47"/>
        <v>169.41518223577725</v>
      </c>
      <c r="T255" s="2">
        <f t="shared" ca="1" si="50"/>
        <v>134.40225024669016</v>
      </c>
    </row>
    <row r="256" spans="1:20">
      <c r="A256">
        <v>22.943000000000001</v>
      </c>
      <c r="B256">
        <v>5571</v>
      </c>
      <c r="C256">
        <v>264</v>
      </c>
      <c r="D256">
        <v>20.5</v>
      </c>
      <c r="E256">
        <v>11.5</v>
      </c>
      <c r="H256">
        <f t="shared" si="51"/>
        <v>27.343176678445225</v>
      </c>
      <c r="I256">
        <f t="shared" ref="I256:I319" ca="1" si="52">SUMPRODUCT(OFFSET(A256,-n,,1+2*n,1),OFFSET(H256,-n,,1+2*n,1))</f>
        <v>75982.873751226114</v>
      </c>
      <c r="J256">
        <f t="shared" ref="J256:J319" ca="1" si="53">SUM(OFFSET(A256,-n,,1+2*n,1))</f>
        <v>2775.4780000000001</v>
      </c>
      <c r="K256">
        <f t="shared" ref="K256:K319" ca="1" si="54">SUM(OFFSET(H256,-n,,1+2*n,1))</f>
        <v>3304.8040176678442</v>
      </c>
      <c r="L256">
        <f t="shared" ref="L256:L319" ca="1" si="55">SUMSQ(OFFSET(A256,-n,,1+2*n,1))</f>
        <v>63734.500284000023</v>
      </c>
      <c r="M256">
        <f t="shared" ref="M256:M319" ca="1" si="56">((2*n+1)*I256-J256*K256)/((2*n+1)*L256-J256^2)</f>
        <v>2.5030086817679225</v>
      </c>
      <c r="N256">
        <f t="shared" ref="N256:N319" ca="1" si="57">m*M256</f>
        <v>3128.7608522099031</v>
      </c>
      <c r="O256">
        <f t="shared" ref="O256:O319" si="58">(A/2)*Cd*D*H256^2</f>
        <v>334.4683957102086</v>
      </c>
      <c r="P256">
        <f t="shared" ca="1" si="48"/>
        <v>169.23355929365385</v>
      </c>
      <c r="Q256">
        <f t="shared" ref="Q256:Q319" ca="1" si="59">(N256+O256+Fr)*H256</f>
        <v>98719.23765207181</v>
      </c>
      <c r="R256">
        <f t="shared" ca="1" si="49"/>
        <v>134.25816320681767</v>
      </c>
      <c r="S256" s="1">
        <f t="shared" ref="S256:S319" ca="1" si="60">IF(AND(P256&gt;0,C256&gt;110),P256,0)</f>
        <v>169.23355929365385</v>
      </c>
      <c r="T256" s="2">
        <f t="shared" ca="1" si="50"/>
        <v>134.25816320681767</v>
      </c>
    </row>
    <row r="257" spans="1:20">
      <c r="A257">
        <v>22.962</v>
      </c>
      <c r="B257">
        <v>5552</v>
      </c>
      <c r="C257">
        <v>266</v>
      </c>
      <c r="D257">
        <v>20.25</v>
      </c>
      <c r="E257">
        <v>11.5</v>
      </c>
      <c r="H257">
        <f t="shared" si="51"/>
        <v>27.249922261484095</v>
      </c>
      <c r="I257">
        <f t="shared" ca="1" si="52"/>
        <v>76206.284418095369</v>
      </c>
      <c r="J257">
        <f t="shared" ca="1" si="53"/>
        <v>2778.1320000000001</v>
      </c>
      <c r="K257">
        <f t="shared" ca="1" si="54"/>
        <v>3311.3809081272088</v>
      </c>
      <c r="L257">
        <f t="shared" ca="1" si="55"/>
        <v>63856.313576000022</v>
      </c>
      <c r="M257">
        <f t="shared" ca="1" si="56"/>
        <v>2.5018398523888279</v>
      </c>
      <c r="N257">
        <f t="shared" ca="1" si="57"/>
        <v>3127.2998154860347</v>
      </c>
      <c r="O257">
        <f t="shared" si="58"/>
        <v>332.19086465061866</v>
      </c>
      <c r="P257">
        <f t="shared" ref="P257:P320" ca="1" si="61">(R257*735)*60/(2*3.14*B257)</f>
        <v>169.05831700213562</v>
      </c>
      <c r="Q257">
        <f t="shared" ca="1" si="59"/>
        <v>98280.67815882992</v>
      </c>
      <c r="R257">
        <f t="shared" ref="R257:R320" ca="1" si="62">Q257*1.36*10^-3</f>
        <v>133.66172229600869</v>
      </c>
      <c r="S257" s="1">
        <f t="shared" ca="1" si="60"/>
        <v>169.05831700213562</v>
      </c>
      <c r="T257" s="2">
        <f t="shared" ref="T257:T320" ca="1" si="63">IF(AND(R257,C257&gt;110),R257,0)</f>
        <v>133.66172229600869</v>
      </c>
    </row>
    <row r="258" spans="1:20">
      <c r="A258">
        <v>22.981999999999999</v>
      </c>
      <c r="B258">
        <v>5555</v>
      </c>
      <c r="C258">
        <v>268</v>
      </c>
      <c r="D258">
        <v>20.25</v>
      </c>
      <c r="E258">
        <v>11.6</v>
      </c>
      <c r="H258">
        <f t="shared" si="51"/>
        <v>27.264646643109536</v>
      </c>
      <c r="I258">
        <f t="shared" ca="1" si="52"/>
        <v>76442.385774264985</v>
      </c>
      <c r="J258">
        <f t="shared" ca="1" si="53"/>
        <v>2780.7859999999996</v>
      </c>
      <c r="K258">
        <f t="shared" ca="1" si="54"/>
        <v>3318.502600706714</v>
      </c>
      <c r="L258">
        <f t="shared" ca="1" si="55"/>
        <v>63978.233028000024</v>
      </c>
      <c r="M258">
        <f t="shared" ca="1" si="56"/>
        <v>2.4993670113085047</v>
      </c>
      <c r="N258">
        <f t="shared" ca="1" si="57"/>
        <v>3124.2087641356306</v>
      </c>
      <c r="O258">
        <f t="shared" si="58"/>
        <v>332.54995753277649</v>
      </c>
      <c r="P258">
        <f t="shared" ca="1" si="61"/>
        <v>168.93025869477364</v>
      </c>
      <c r="Q258">
        <f t="shared" ca="1" si="59"/>
        <v>98259.297830309719</v>
      </c>
      <c r="R258">
        <f t="shared" ca="1" si="62"/>
        <v>133.63264504922122</v>
      </c>
      <c r="S258" s="1">
        <f t="shared" ca="1" si="60"/>
        <v>168.93025869477364</v>
      </c>
      <c r="T258" s="2">
        <f t="shared" ca="1" si="63"/>
        <v>133.63264504922122</v>
      </c>
    </row>
    <row r="259" spans="1:20">
      <c r="A259">
        <v>23.010999999999999</v>
      </c>
      <c r="B259">
        <v>5561</v>
      </c>
      <c r="C259">
        <v>266</v>
      </c>
      <c r="D259">
        <v>20.5</v>
      </c>
      <c r="E259">
        <v>11.6</v>
      </c>
      <c r="H259">
        <f t="shared" si="51"/>
        <v>27.294095406360423</v>
      </c>
      <c r="I259">
        <f t="shared" ca="1" si="52"/>
        <v>76682.535947639539</v>
      </c>
      <c r="J259">
        <f t="shared" ca="1" si="53"/>
        <v>2783.4409999999993</v>
      </c>
      <c r="K259">
        <f t="shared" ca="1" si="54"/>
        <v>3325.7911696113079</v>
      </c>
      <c r="L259">
        <f t="shared" ca="1" si="55"/>
        <v>64100.307273000028</v>
      </c>
      <c r="M259">
        <f t="shared" ca="1" si="56"/>
        <v>2.4953338323466854</v>
      </c>
      <c r="N259">
        <f t="shared" ca="1" si="57"/>
        <v>3119.1672904333568</v>
      </c>
      <c r="O259">
        <f t="shared" si="58"/>
        <v>333.26872524288137</v>
      </c>
      <c r="P259">
        <f t="shared" ca="1" si="61"/>
        <v>168.72763540491945</v>
      </c>
      <c r="Q259">
        <f t="shared" ca="1" si="59"/>
        <v>98247.44413526803</v>
      </c>
      <c r="R259">
        <f t="shared" ca="1" si="62"/>
        <v>133.61652402396453</v>
      </c>
      <c r="S259" s="1">
        <f t="shared" ca="1" si="60"/>
        <v>168.72763540491945</v>
      </c>
      <c r="T259" s="2">
        <f t="shared" ca="1" si="63"/>
        <v>133.61652402396453</v>
      </c>
    </row>
    <row r="260" spans="1:20">
      <c r="A260">
        <v>23.024000000000001</v>
      </c>
      <c r="B260">
        <v>5586</v>
      </c>
      <c r="C260">
        <v>264</v>
      </c>
      <c r="D260">
        <v>20.75</v>
      </c>
      <c r="E260">
        <v>11.6</v>
      </c>
      <c r="H260">
        <f t="shared" si="51"/>
        <v>27.416798586572437</v>
      </c>
      <c r="I260">
        <f t="shared" ca="1" si="52"/>
        <v>76919.982479141298</v>
      </c>
      <c r="J260">
        <f t="shared" ca="1" si="53"/>
        <v>2786.096</v>
      </c>
      <c r="K260">
        <f t="shared" ca="1" si="54"/>
        <v>3332.9570353356894</v>
      </c>
      <c r="L260">
        <f t="shared" ca="1" si="55"/>
        <v>64222.540818000023</v>
      </c>
      <c r="M260">
        <f t="shared" ca="1" si="56"/>
        <v>2.4870088386223541</v>
      </c>
      <c r="N260">
        <f t="shared" ca="1" si="57"/>
        <v>3108.7610482779428</v>
      </c>
      <c r="O260">
        <f t="shared" si="58"/>
        <v>336.27194270140137</v>
      </c>
      <c r="P260">
        <f t="shared" ca="1" si="61"/>
        <v>168.38062470799173</v>
      </c>
      <c r="Q260">
        <f t="shared" ca="1" si="59"/>
        <v>98486.157549792028</v>
      </c>
      <c r="R260">
        <f t="shared" ca="1" si="62"/>
        <v>133.94117426771717</v>
      </c>
      <c r="S260" s="1">
        <f t="shared" ca="1" si="60"/>
        <v>168.38062470799173</v>
      </c>
      <c r="T260" s="2">
        <f t="shared" ca="1" si="63"/>
        <v>133.94117426771717</v>
      </c>
    </row>
    <row r="261" spans="1:20">
      <c r="A261">
        <v>23.044</v>
      </c>
      <c r="B261">
        <v>5627</v>
      </c>
      <c r="C261">
        <v>264</v>
      </c>
      <c r="D261">
        <v>20.75</v>
      </c>
      <c r="E261">
        <v>11.6</v>
      </c>
      <c r="H261">
        <f t="shared" ref="H261:H324" si="64">B261*0.2778/Spd</f>
        <v>27.618031802120139</v>
      </c>
      <c r="I261">
        <f t="shared" ca="1" si="52"/>
        <v>77151.456462795031</v>
      </c>
      <c r="J261">
        <f t="shared" ca="1" si="53"/>
        <v>2788.7570000000001</v>
      </c>
      <c r="K261">
        <f t="shared" ca="1" si="54"/>
        <v>3339.86767844523</v>
      </c>
      <c r="L261">
        <f t="shared" ca="1" si="55"/>
        <v>64345.141071000027</v>
      </c>
      <c r="M261">
        <f t="shared" ca="1" si="56"/>
        <v>2.4715817248475238</v>
      </c>
      <c r="N261">
        <f t="shared" ca="1" si="57"/>
        <v>3089.4771560594049</v>
      </c>
      <c r="O261">
        <f t="shared" si="58"/>
        <v>341.22638128346927</v>
      </c>
      <c r="P261">
        <f t="shared" ca="1" si="61"/>
        <v>167.70894334846969</v>
      </c>
      <c r="Q261">
        <f t="shared" ca="1" si="59"/>
        <v>98813.272777663544</v>
      </c>
      <c r="R261">
        <f t="shared" ca="1" si="62"/>
        <v>134.38605097762243</v>
      </c>
      <c r="S261" s="1">
        <f t="shared" ca="1" si="60"/>
        <v>167.70894334846969</v>
      </c>
      <c r="T261" s="2">
        <f t="shared" ca="1" si="63"/>
        <v>134.38605097762243</v>
      </c>
    </row>
    <row r="262" spans="1:20">
      <c r="A262">
        <v>23.064</v>
      </c>
      <c r="B262">
        <v>5640</v>
      </c>
      <c r="C262">
        <v>264</v>
      </c>
      <c r="D262">
        <v>20.75</v>
      </c>
      <c r="E262">
        <v>11.6</v>
      </c>
      <c r="H262">
        <f t="shared" si="64"/>
        <v>27.681837455830387</v>
      </c>
      <c r="I262">
        <f t="shared" ca="1" si="52"/>
        <v>77376.649010522946</v>
      </c>
      <c r="J262">
        <f t="shared" ca="1" si="53"/>
        <v>2791.4100000000003</v>
      </c>
      <c r="K262">
        <f t="shared" ca="1" si="54"/>
        <v>3346.4985583038874</v>
      </c>
      <c r="L262">
        <f t="shared" ca="1" si="55"/>
        <v>64467.505390000028</v>
      </c>
      <c r="M262">
        <f t="shared" ca="1" si="56"/>
        <v>2.4568614933142614</v>
      </c>
      <c r="N262">
        <f t="shared" ca="1" si="57"/>
        <v>3071.0768666428266</v>
      </c>
      <c r="O262">
        <f t="shared" si="58"/>
        <v>342.80486612913853</v>
      </c>
      <c r="P262">
        <f t="shared" ca="1" si="61"/>
        <v>166.92043508776078</v>
      </c>
      <c r="Q262">
        <f t="shared" ca="1" si="59"/>
        <v>98575.90160164758</v>
      </c>
      <c r="R262">
        <f t="shared" ca="1" si="62"/>
        <v>134.06322617824074</v>
      </c>
      <c r="S262" s="1">
        <f t="shared" ca="1" si="60"/>
        <v>166.92043508776078</v>
      </c>
      <c r="T262" s="2">
        <f t="shared" ca="1" si="63"/>
        <v>134.06322617824074</v>
      </c>
    </row>
    <row r="263" spans="1:20">
      <c r="A263">
        <v>23.084</v>
      </c>
      <c r="B263">
        <v>5636</v>
      </c>
      <c r="C263">
        <v>264</v>
      </c>
      <c r="D263">
        <v>20.75</v>
      </c>
      <c r="E263">
        <v>11.6</v>
      </c>
      <c r="H263">
        <f t="shared" si="64"/>
        <v>27.662204946996464</v>
      </c>
      <c r="I263">
        <f t="shared" ca="1" si="52"/>
        <v>77601.304260657227</v>
      </c>
      <c r="J263">
        <f t="shared" ca="1" si="53"/>
        <v>2794.0619999999999</v>
      </c>
      <c r="K263">
        <f t="shared" ca="1" si="54"/>
        <v>3353.0901731448776</v>
      </c>
      <c r="L263">
        <f t="shared" ca="1" si="55"/>
        <v>64589.932318000021</v>
      </c>
      <c r="M263">
        <f t="shared" ca="1" si="56"/>
        <v>2.4439031592573031</v>
      </c>
      <c r="N263">
        <f t="shared" ca="1" si="57"/>
        <v>3054.878949071629</v>
      </c>
      <c r="O263">
        <f t="shared" si="58"/>
        <v>342.31879052045781</v>
      </c>
      <c r="P263">
        <f t="shared" ca="1" si="61"/>
        <v>166.13838662271692</v>
      </c>
      <c r="Q263">
        <f t="shared" ca="1" si="59"/>
        <v>98044.473576019955</v>
      </c>
      <c r="R263">
        <f t="shared" ca="1" si="62"/>
        <v>133.34048406338715</v>
      </c>
      <c r="S263" s="1">
        <f t="shared" ca="1" si="60"/>
        <v>166.13838662271692</v>
      </c>
      <c r="T263" s="2">
        <f t="shared" ca="1" si="63"/>
        <v>133.34048406338715</v>
      </c>
    </row>
    <row r="264" spans="1:20">
      <c r="A264">
        <v>23.117000000000001</v>
      </c>
      <c r="B264">
        <v>5640</v>
      </c>
      <c r="C264">
        <v>260</v>
      </c>
      <c r="D264">
        <v>21</v>
      </c>
      <c r="E264">
        <v>11.6</v>
      </c>
      <c r="H264">
        <f t="shared" si="64"/>
        <v>27.681837455830387</v>
      </c>
      <c r="I264">
        <f t="shared" ca="1" si="52"/>
        <v>77828.587135590104</v>
      </c>
      <c r="J264">
        <f t="shared" ca="1" si="53"/>
        <v>2796.7159999999999</v>
      </c>
      <c r="K264">
        <f t="shared" ca="1" si="54"/>
        <v>3359.7750424028277</v>
      </c>
      <c r="L264">
        <f t="shared" ca="1" si="55"/>
        <v>64712.563042000023</v>
      </c>
      <c r="M264">
        <f t="shared" ca="1" si="56"/>
        <v>2.4329128069650259</v>
      </c>
      <c r="N264">
        <f t="shared" ca="1" si="57"/>
        <v>3041.1410087062823</v>
      </c>
      <c r="O264">
        <f t="shared" si="58"/>
        <v>342.80486612913853</v>
      </c>
      <c r="P264">
        <f t="shared" ca="1" si="61"/>
        <v>165.51721635609172</v>
      </c>
      <c r="Q264">
        <f t="shared" ca="1" si="59"/>
        <v>97747.22204814732</v>
      </c>
      <c r="R264">
        <f t="shared" ca="1" si="62"/>
        <v>132.93622198548036</v>
      </c>
      <c r="S264" s="1">
        <f t="shared" ca="1" si="60"/>
        <v>165.51721635609172</v>
      </c>
      <c r="T264" s="2">
        <f t="shared" ca="1" si="63"/>
        <v>132.93622198548036</v>
      </c>
    </row>
    <row r="265" spans="1:20">
      <c r="A265">
        <v>23.135000000000002</v>
      </c>
      <c r="B265">
        <v>5668</v>
      </c>
      <c r="C265">
        <v>260</v>
      </c>
      <c r="D265">
        <v>21</v>
      </c>
      <c r="E265">
        <v>11.7</v>
      </c>
      <c r="H265">
        <f t="shared" si="64"/>
        <v>27.819265017667846</v>
      </c>
      <c r="I265">
        <f t="shared" ca="1" si="52"/>
        <v>78058.243109660747</v>
      </c>
      <c r="J265">
        <f t="shared" ca="1" si="53"/>
        <v>2799.3620000000001</v>
      </c>
      <c r="K265">
        <f t="shared" ca="1" si="54"/>
        <v>3366.5482579505306</v>
      </c>
      <c r="L265">
        <f t="shared" ca="1" si="55"/>
        <v>64834.940542000018</v>
      </c>
      <c r="M265">
        <f t="shared" ca="1" si="56"/>
        <v>2.4255430504147957</v>
      </c>
      <c r="N265">
        <f t="shared" ca="1" si="57"/>
        <v>3031.9288130184946</v>
      </c>
      <c r="O265">
        <f t="shared" si="58"/>
        <v>346.21705137929177</v>
      </c>
      <c r="P265">
        <f t="shared" ca="1" si="61"/>
        <v>165.24534563479102</v>
      </c>
      <c r="Q265">
        <f t="shared" ca="1" si="59"/>
        <v>98071.13991737047</v>
      </c>
      <c r="R265">
        <f t="shared" ca="1" si="62"/>
        <v>133.37675028762385</v>
      </c>
      <c r="S265" s="1">
        <f t="shared" ca="1" si="60"/>
        <v>165.24534563479102</v>
      </c>
      <c r="T265" s="2">
        <f t="shared" ca="1" si="63"/>
        <v>133.37675028762385</v>
      </c>
    </row>
    <row r="266" spans="1:20">
      <c r="A266">
        <v>23.155999999999999</v>
      </c>
      <c r="B266">
        <v>5675</v>
      </c>
      <c r="C266">
        <v>266</v>
      </c>
      <c r="D266">
        <v>20.5</v>
      </c>
      <c r="E266">
        <v>11.7</v>
      </c>
      <c r="H266">
        <f t="shared" si="64"/>
        <v>27.853621908127206</v>
      </c>
      <c r="I266">
        <f t="shared" ca="1" si="52"/>
        <v>78290.886233756159</v>
      </c>
      <c r="J266">
        <f t="shared" ca="1" si="53"/>
        <v>2802.0169999999998</v>
      </c>
      <c r="K266">
        <f t="shared" ca="1" si="54"/>
        <v>3373.4245441696116</v>
      </c>
      <c r="L266">
        <f t="shared" ca="1" si="55"/>
        <v>64957.83252700002</v>
      </c>
      <c r="M266">
        <f t="shared" ca="1" si="56"/>
        <v>2.4195373602581767</v>
      </c>
      <c r="N266">
        <f t="shared" ca="1" si="57"/>
        <v>3024.4217003227209</v>
      </c>
      <c r="O266">
        <f t="shared" si="58"/>
        <v>347.07273800142838</v>
      </c>
      <c r="P266">
        <f t="shared" ca="1" si="61"/>
        <v>164.93356550546838</v>
      </c>
      <c r="Q266">
        <f t="shared" ca="1" si="59"/>
        <v>98006.991814215464</v>
      </c>
      <c r="R266">
        <f t="shared" ca="1" si="62"/>
        <v>133.28950886733304</v>
      </c>
      <c r="S266" s="1">
        <f t="shared" ca="1" si="60"/>
        <v>164.93356550546838</v>
      </c>
      <c r="T266" s="2">
        <f t="shared" ca="1" si="63"/>
        <v>133.28950886733304</v>
      </c>
    </row>
    <row r="267" spans="1:20">
      <c r="A267">
        <v>23.175999999999998</v>
      </c>
      <c r="B267">
        <v>5698</v>
      </c>
      <c r="C267">
        <v>264</v>
      </c>
      <c r="D267">
        <v>20.75</v>
      </c>
      <c r="E267">
        <v>11.7</v>
      </c>
      <c r="H267">
        <f t="shared" si="64"/>
        <v>27.966508833922259</v>
      </c>
      <c r="I267">
        <f t="shared" ca="1" si="52"/>
        <v>78523.044513413406</v>
      </c>
      <c r="J267">
        <f t="shared" ca="1" si="53"/>
        <v>2804.6859999999992</v>
      </c>
      <c r="K267">
        <f t="shared" ca="1" si="54"/>
        <v>3380.2517491166082</v>
      </c>
      <c r="L267">
        <f t="shared" ca="1" si="55"/>
        <v>65081.52733200002</v>
      </c>
      <c r="M267">
        <f t="shared" ca="1" si="56"/>
        <v>2.4116997336904413</v>
      </c>
      <c r="N267">
        <f t="shared" ca="1" si="57"/>
        <v>3014.6246671130516</v>
      </c>
      <c r="O267">
        <f t="shared" si="58"/>
        <v>349.89171573384857</v>
      </c>
      <c r="P267">
        <f t="shared" ca="1" si="61"/>
        <v>164.60647489136085</v>
      </c>
      <c r="Q267">
        <f t="shared" ca="1" si="59"/>
        <v>98209.048917675667</v>
      </c>
      <c r="R267">
        <f t="shared" ca="1" si="62"/>
        <v>133.56430652803894</v>
      </c>
      <c r="S267" s="1">
        <f t="shared" ca="1" si="60"/>
        <v>164.60647489136085</v>
      </c>
      <c r="T267" s="2">
        <f t="shared" ca="1" si="63"/>
        <v>133.56430652803894</v>
      </c>
    </row>
    <row r="268" spans="1:20">
      <c r="A268">
        <v>23.196999999999999</v>
      </c>
      <c r="B268">
        <v>5730</v>
      </c>
      <c r="C268">
        <v>266</v>
      </c>
      <c r="D268">
        <v>20.5</v>
      </c>
      <c r="E268">
        <v>11.7</v>
      </c>
      <c r="H268">
        <f t="shared" si="64"/>
        <v>28.123568904593636</v>
      </c>
      <c r="I268">
        <f t="shared" ca="1" si="52"/>
        <v>78752.415016081257</v>
      </c>
      <c r="J268">
        <f t="shared" ca="1" si="53"/>
        <v>2807.3469999999998</v>
      </c>
      <c r="K268">
        <f t="shared" ca="1" si="54"/>
        <v>3386.9562508833919</v>
      </c>
      <c r="L268">
        <f t="shared" ca="1" si="55"/>
        <v>65204.941851000018</v>
      </c>
      <c r="M268">
        <f t="shared" ca="1" si="56"/>
        <v>2.404518371956653</v>
      </c>
      <c r="N268">
        <f t="shared" ca="1" si="57"/>
        <v>3005.6479649458161</v>
      </c>
      <c r="O268">
        <f t="shared" si="58"/>
        <v>353.83273883140282</v>
      </c>
      <c r="P268">
        <f t="shared" ca="1" si="61"/>
        <v>164.37043157460573</v>
      </c>
      <c r="Q268">
        <f t="shared" ca="1" si="59"/>
        <v>98618.970220642295</v>
      </c>
      <c r="R268">
        <f t="shared" ca="1" si="62"/>
        <v>134.12179950007354</v>
      </c>
      <c r="S268" s="1">
        <f t="shared" ca="1" si="60"/>
        <v>164.37043157460573</v>
      </c>
      <c r="T268" s="2">
        <f t="shared" ca="1" si="63"/>
        <v>134.12179950007354</v>
      </c>
    </row>
    <row r="269" spans="1:20">
      <c r="A269">
        <v>23.22</v>
      </c>
      <c r="B269">
        <v>5757</v>
      </c>
      <c r="C269">
        <v>266</v>
      </c>
      <c r="D269">
        <v>20.5</v>
      </c>
      <c r="E269">
        <v>11.7</v>
      </c>
      <c r="H269">
        <f t="shared" si="64"/>
        <v>28.256088339222615</v>
      </c>
      <c r="I269">
        <f t="shared" ca="1" si="52"/>
        <v>78976.722584300354</v>
      </c>
      <c r="J269">
        <f t="shared" ca="1" si="53"/>
        <v>2810.0010000000002</v>
      </c>
      <c r="K269">
        <f t="shared" ca="1" si="54"/>
        <v>3393.4447950530034</v>
      </c>
      <c r="L269">
        <f t="shared" ca="1" si="55"/>
        <v>65328.167071000025</v>
      </c>
      <c r="M269">
        <f t="shared" ca="1" si="56"/>
        <v>2.3946453068827673</v>
      </c>
      <c r="N269">
        <f t="shared" ca="1" si="57"/>
        <v>2993.306633603459</v>
      </c>
      <c r="O269">
        <f t="shared" si="58"/>
        <v>357.17514447074092</v>
      </c>
      <c r="P269">
        <f t="shared" ca="1" si="61"/>
        <v>163.94861432994418</v>
      </c>
      <c r="Q269">
        <f t="shared" ca="1" si="59"/>
        <v>98829.392499336871</v>
      </c>
      <c r="R269">
        <f t="shared" ca="1" si="62"/>
        <v>134.40797379909816</v>
      </c>
      <c r="S269" s="1">
        <f t="shared" ca="1" si="60"/>
        <v>163.94861432994418</v>
      </c>
      <c r="T269" s="2">
        <f t="shared" ca="1" si="63"/>
        <v>134.40797379909816</v>
      </c>
    </row>
    <row r="270" spans="1:20">
      <c r="A270">
        <v>23.242000000000001</v>
      </c>
      <c r="B270">
        <v>5750</v>
      </c>
      <c r="C270">
        <v>264</v>
      </c>
      <c r="D270">
        <v>20.75</v>
      </c>
      <c r="E270">
        <v>11.7</v>
      </c>
      <c r="H270">
        <f t="shared" si="64"/>
        <v>28.221731448763247</v>
      </c>
      <c r="I270">
        <f t="shared" ca="1" si="52"/>
        <v>79196.84019230034</v>
      </c>
      <c r="J270">
        <f t="shared" ca="1" si="53"/>
        <v>2812.652</v>
      </c>
      <c r="K270">
        <f t="shared" ca="1" si="54"/>
        <v>3399.741922261484</v>
      </c>
      <c r="L270">
        <f t="shared" ca="1" si="55"/>
        <v>65451.366994000018</v>
      </c>
      <c r="M270">
        <f t="shared" ca="1" si="56"/>
        <v>2.3856843833263119</v>
      </c>
      <c r="N270">
        <f t="shared" ca="1" si="57"/>
        <v>2982.1054791578899</v>
      </c>
      <c r="O270">
        <f t="shared" si="58"/>
        <v>356.30708611220012</v>
      </c>
      <c r="P270">
        <f t="shared" ca="1" si="61"/>
        <v>163.38287990138272</v>
      </c>
      <c r="Q270">
        <f t="shared" ca="1" si="59"/>
        <v>98368.610664914799</v>
      </c>
      <c r="R270">
        <f t="shared" ca="1" si="62"/>
        <v>133.78131050428414</v>
      </c>
      <c r="S270" s="1">
        <f t="shared" ca="1" si="60"/>
        <v>163.38287990138272</v>
      </c>
      <c r="T270" s="2">
        <f t="shared" ca="1" si="63"/>
        <v>133.78131050428414</v>
      </c>
    </row>
    <row r="271" spans="1:20">
      <c r="A271">
        <v>23.268000000000001</v>
      </c>
      <c r="B271">
        <v>5704</v>
      </c>
      <c r="C271">
        <v>254</v>
      </c>
      <c r="D271">
        <v>21.5</v>
      </c>
      <c r="E271">
        <v>11.7</v>
      </c>
      <c r="H271">
        <f t="shared" si="64"/>
        <v>27.995957597173142</v>
      </c>
      <c r="I271">
        <f t="shared" ca="1" si="52"/>
        <v>79417.900411038863</v>
      </c>
      <c r="J271">
        <f t="shared" ca="1" si="53"/>
        <v>2815.306</v>
      </c>
      <c r="K271">
        <f t="shared" ca="1" si="54"/>
        <v>3406.0488657243814</v>
      </c>
      <c r="L271">
        <f t="shared" ca="1" si="55"/>
        <v>65574.809842000017</v>
      </c>
      <c r="M271">
        <f t="shared" ca="1" si="56"/>
        <v>2.38213185416347</v>
      </c>
      <c r="N271">
        <f t="shared" ca="1" si="57"/>
        <v>2977.6648177043376</v>
      </c>
      <c r="O271">
        <f t="shared" si="58"/>
        <v>350.62897638791611</v>
      </c>
      <c r="P271">
        <f t="shared" ca="1" si="61"/>
        <v>162.90857082067055</v>
      </c>
      <c r="Q271">
        <f t="shared" ca="1" si="59"/>
        <v>97298.37709076528</v>
      </c>
      <c r="R271">
        <f t="shared" ca="1" si="62"/>
        <v>132.32579284344078</v>
      </c>
      <c r="S271" s="1">
        <f t="shared" ca="1" si="60"/>
        <v>162.90857082067055</v>
      </c>
      <c r="T271" s="2">
        <f t="shared" ca="1" si="63"/>
        <v>132.32579284344078</v>
      </c>
    </row>
    <row r="272" spans="1:20">
      <c r="A272">
        <v>23.289000000000001</v>
      </c>
      <c r="B272">
        <v>5714</v>
      </c>
      <c r="C272">
        <v>254</v>
      </c>
      <c r="D272">
        <v>21.5</v>
      </c>
      <c r="E272">
        <v>11.6</v>
      </c>
      <c r="H272">
        <f t="shared" si="64"/>
        <v>28.045038869257947</v>
      </c>
      <c r="I272">
        <f t="shared" ca="1" si="52"/>
        <v>79638.834883558302</v>
      </c>
      <c r="J272">
        <f t="shared" ca="1" si="53"/>
        <v>2817.9589999999998</v>
      </c>
      <c r="K272">
        <f t="shared" ca="1" si="54"/>
        <v>3412.3214522968196</v>
      </c>
      <c r="L272">
        <f t="shared" ca="1" si="55"/>
        <v>65698.320257000029</v>
      </c>
      <c r="M272">
        <f t="shared" ca="1" si="56"/>
        <v>2.3846454949558828</v>
      </c>
      <c r="N272">
        <f t="shared" ca="1" si="57"/>
        <v>2980.8068686948536</v>
      </c>
      <c r="O272">
        <f t="shared" si="58"/>
        <v>351.85946842851467</v>
      </c>
      <c r="P272">
        <f t="shared" ca="1" si="61"/>
        <v>163.11353018075621</v>
      </c>
      <c r="Q272">
        <f t="shared" ca="1" si="59"/>
        <v>97591.584432503674</v>
      </c>
      <c r="R272">
        <f t="shared" ca="1" si="62"/>
        <v>132.72455482820502</v>
      </c>
      <c r="S272" s="1">
        <f t="shared" ca="1" si="60"/>
        <v>163.11353018075621</v>
      </c>
      <c r="T272" s="2">
        <f t="shared" ca="1" si="63"/>
        <v>132.72455482820502</v>
      </c>
    </row>
    <row r="273" spans="1:20">
      <c r="A273">
        <v>23.309000000000001</v>
      </c>
      <c r="B273">
        <v>5763</v>
      </c>
      <c r="C273">
        <v>254</v>
      </c>
      <c r="D273">
        <v>21.5</v>
      </c>
      <c r="E273">
        <v>11.4</v>
      </c>
      <c r="H273">
        <f t="shared" si="64"/>
        <v>28.285537102473494</v>
      </c>
      <c r="I273">
        <f t="shared" ca="1" si="52"/>
        <v>79858.045150621896</v>
      </c>
      <c r="J273">
        <f t="shared" ca="1" si="53"/>
        <v>2820.6129999999998</v>
      </c>
      <c r="K273">
        <f t="shared" ca="1" si="54"/>
        <v>3418.4811519434625</v>
      </c>
      <c r="L273">
        <f t="shared" ca="1" si="55"/>
        <v>65821.986041000026</v>
      </c>
      <c r="M273">
        <f t="shared" ca="1" si="56"/>
        <v>2.3959093064747741</v>
      </c>
      <c r="N273">
        <f t="shared" ca="1" si="57"/>
        <v>2994.8866330934675</v>
      </c>
      <c r="O273">
        <f t="shared" si="58"/>
        <v>357.92003508070906</v>
      </c>
      <c r="P273">
        <f t="shared" ca="1" si="61"/>
        <v>164.05759164217866</v>
      </c>
      <c r="Q273">
        <f t="shared" ca="1" si="59"/>
        <v>98998.154194690185</v>
      </c>
      <c r="R273">
        <f t="shared" ca="1" si="62"/>
        <v>134.63748970477866</v>
      </c>
      <c r="S273" s="1">
        <f t="shared" ca="1" si="60"/>
        <v>164.05759164217866</v>
      </c>
      <c r="T273" s="2">
        <f t="shared" ca="1" si="63"/>
        <v>134.63748970477866</v>
      </c>
    </row>
    <row r="274" spans="1:20">
      <c r="A274">
        <v>23.332000000000001</v>
      </c>
      <c r="B274">
        <v>5844</v>
      </c>
      <c r="C274">
        <v>254</v>
      </c>
      <c r="D274">
        <v>21.75</v>
      </c>
      <c r="E274">
        <v>11.4</v>
      </c>
      <c r="H274">
        <f t="shared" si="64"/>
        <v>28.683095406360422</v>
      </c>
      <c r="I274">
        <f t="shared" ca="1" si="52"/>
        <v>80072.489866664298</v>
      </c>
      <c r="J274">
        <f t="shared" ca="1" si="53"/>
        <v>2823.2779999999993</v>
      </c>
      <c r="K274">
        <f t="shared" ca="1" si="54"/>
        <v>3424.4199858657239</v>
      </c>
      <c r="L274">
        <f t="shared" ca="1" si="55"/>
        <v>65946.300296000016</v>
      </c>
      <c r="M274">
        <f t="shared" ca="1" si="56"/>
        <v>2.4038188043624427</v>
      </c>
      <c r="N274">
        <f t="shared" ca="1" si="57"/>
        <v>3004.7735054530535</v>
      </c>
      <c r="O274">
        <f t="shared" si="58"/>
        <v>368.05200224074991</v>
      </c>
      <c r="P274">
        <f t="shared" ca="1" si="61"/>
        <v>164.99595828795049</v>
      </c>
      <c r="Q274">
        <f t="shared" ca="1" si="59"/>
        <v>100963.79331523333</v>
      </c>
      <c r="R274">
        <f t="shared" ca="1" si="62"/>
        <v>137.31075890871733</v>
      </c>
      <c r="S274" s="1">
        <f t="shared" ca="1" si="60"/>
        <v>164.99595828795049</v>
      </c>
      <c r="T274" s="2">
        <f t="shared" ca="1" si="63"/>
        <v>137.31075890871733</v>
      </c>
    </row>
    <row r="275" spans="1:20">
      <c r="A275">
        <v>23.350999999999999</v>
      </c>
      <c r="B275">
        <v>5896</v>
      </c>
      <c r="C275">
        <v>252</v>
      </c>
      <c r="D275">
        <v>21.75</v>
      </c>
      <c r="E275">
        <v>11.4</v>
      </c>
      <c r="H275">
        <f t="shared" si="64"/>
        <v>28.938318021201411</v>
      </c>
      <c r="I275">
        <f t="shared" ca="1" si="52"/>
        <v>80278.738937904578</v>
      </c>
      <c r="J275">
        <f t="shared" ca="1" si="53"/>
        <v>2825.9389999999994</v>
      </c>
      <c r="K275">
        <f t="shared" ca="1" si="54"/>
        <v>3429.9956183745576</v>
      </c>
      <c r="L275">
        <f t="shared" ca="1" si="55"/>
        <v>66070.550369000019</v>
      </c>
      <c r="M275">
        <f t="shared" ca="1" si="56"/>
        <v>2.4134977067715471</v>
      </c>
      <c r="N275">
        <f t="shared" ca="1" si="57"/>
        <v>3016.8721334644338</v>
      </c>
      <c r="O275">
        <f t="shared" si="58"/>
        <v>374.63100715355978</v>
      </c>
      <c r="P275">
        <f t="shared" ca="1" si="61"/>
        <v>165.87145697711506</v>
      </c>
      <c r="Q275">
        <f t="shared" ca="1" si="59"/>
        <v>102402.66994992665</v>
      </c>
      <c r="R275">
        <f t="shared" ca="1" si="62"/>
        <v>139.26763113190029</v>
      </c>
      <c r="S275" s="1">
        <f t="shared" ca="1" si="60"/>
        <v>165.87145697711506</v>
      </c>
      <c r="T275" s="2">
        <f t="shared" ca="1" si="63"/>
        <v>139.26763113190029</v>
      </c>
    </row>
    <row r="276" spans="1:20">
      <c r="A276">
        <v>23.370999999999999</v>
      </c>
      <c r="B276">
        <v>5882</v>
      </c>
      <c r="C276">
        <v>252</v>
      </c>
      <c r="D276">
        <v>21.75</v>
      </c>
      <c r="E276">
        <v>11.4</v>
      </c>
      <c r="H276">
        <f t="shared" si="64"/>
        <v>28.869604240282683</v>
      </c>
      <c r="I276">
        <f t="shared" ca="1" si="52"/>
        <v>80485.651102038843</v>
      </c>
      <c r="J276">
        <f t="shared" ca="1" si="53"/>
        <v>2828.5939999999996</v>
      </c>
      <c r="K276">
        <f t="shared" ca="1" si="54"/>
        <v>3435.5908833922258</v>
      </c>
      <c r="L276">
        <f t="shared" ca="1" si="55"/>
        <v>66194.642414000016</v>
      </c>
      <c r="M276">
        <f t="shared" ca="1" si="56"/>
        <v>2.4248042021770351</v>
      </c>
      <c r="N276">
        <f t="shared" ca="1" si="57"/>
        <v>3031.0052527212938</v>
      </c>
      <c r="O276">
        <f t="shared" si="58"/>
        <v>372.85400335641157</v>
      </c>
      <c r="P276">
        <f t="shared" ca="1" si="61"/>
        <v>166.45063973180626</v>
      </c>
      <c r="Q276">
        <f t="shared" ca="1" si="59"/>
        <v>102516.23187654397</v>
      </c>
      <c r="R276">
        <f t="shared" ca="1" si="62"/>
        <v>139.42207535209982</v>
      </c>
      <c r="S276" s="1">
        <f t="shared" ca="1" si="60"/>
        <v>166.45063973180626</v>
      </c>
      <c r="T276" s="2">
        <f t="shared" ca="1" si="63"/>
        <v>139.42207535209982</v>
      </c>
    </row>
    <row r="277" spans="1:20">
      <c r="A277">
        <v>23.391999999999999</v>
      </c>
      <c r="B277">
        <v>5858</v>
      </c>
      <c r="C277">
        <v>252</v>
      </c>
      <c r="D277">
        <v>21.75</v>
      </c>
      <c r="E277">
        <v>11.4</v>
      </c>
      <c r="H277">
        <f t="shared" si="64"/>
        <v>28.75180918727915</v>
      </c>
      <c r="I277">
        <f t="shared" ca="1" si="52"/>
        <v>80701.288556798565</v>
      </c>
      <c r="J277">
        <f t="shared" ca="1" si="53"/>
        <v>2831.2489999999993</v>
      </c>
      <c r="K277">
        <f t="shared" ca="1" si="54"/>
        <v>3441.5591660777377</v>
      </c>
      <c r="L277">
        <f t="shared" ca="1" si="55"/>
        <v>66318.845969000016</v>
      </c>
      <c r="M277">
        <f t="shared" ca="1" si="56"/>
        <v>2.4327846932660688</v>
      </c>
      <c r="N277">
        <f t="shared" ca="1" si="57"/>
        <v>3040.9808665825863</v>
      </c>
      <c r="O277">
        <f t="shared" si="58"/>
        <v>369.8175395504993</v>
      </c>
      <c r="P277">
        <f t="shared" ca="1" si="61"/>
        <v>166.77590668624637</v>
      </c>
      <c r="Q277">
        <f t="shared" ca="1" si="59"/>
        <v>102297.45367132245</v>
      </c>
      <c r="R277">
        <f t="shared" ca="1" si="62"/>
        <v>139.12453699299854</v>
      </c>
      <c r="S277" s="1">
        <f t="shared" ca="1" si="60"/>
        <v>166.77590668624637</v>
      </c>
      <c r="T277" s="2">
        <f t="shared" ca="1" si="63"/>
        <v>139.12453699299854</v>
      </c>
    </row>
    <row r="278" spans="1:20">
      <c r="A278">
        <v>23.422000000000001</v>
      </c>
      <c r="B278">
        <v>5800</v>
      </c>
      <c r="C278">
        <v>262</v>
      </c>
      <c r="D278">
        <v>21</v>
      </c>
      <c r="E278">
        <v>11.4</v>
      </c>
      <c r="H278">
        <f t="shared" si="64"/>
        <v>28.467137809187278</v>
      </c>
      <c r="I278">
        <f t="shared" ca="1" si="52"/>
        <v>80928.784189229671</v>
      </c>
      <c r="J278">
        <f t="shared" ca="1" si="53"/>
        <v>2833.9049999999993</v>
      </c>
      <c r="K278">
        <f t="shared" ca="1" si="54"/>
        <v>3448.0280777385155</v>
      </c>
      <c r="L278">
        <f t="shared" ca="1" si="55"/>
        <v>66443.205201000019</v>
      </c>
      <c r="M278">
        <f t="shared" ca="1" si="56"/>
        <v>2.4388145950329996</v>
      </c>
      <c r="N278">
        <f t="shared" ca="1" si="57"/>
        <v>3048.5182437912495</v>
      </c>
      <c r="O278">
        <f t="shared" si="58"/>
        <v>362.53067302274218</v>
      </c>
      <c r="P278">
        <f t="shared" ca="1" si="61"/>
        <v>166.78764916847871</v>
      </c>
      <c r="Q278">
        <f t="shared" ca="1" si="59"/>
        <v>101291.7389174448</v>
      </c>
      <c r="R278">
        <f t="shared" ca="1" si="62"/>
        <v>137.75676492772493</v>
      </c>
      <c r="S278" s="1">
        <f t="shared" ca="1" si="60"/>
        <v>166.78764916847871</v>
      </c>
      <c r="T278" s="2">
        <f t="shared" ca="1" si="63"/>
        <v>137.75676492772493</v>
      </c>
    </row>
    <row r="279" spans="1:20">
      <c r="A279">
        <v>23.445</v>
      </c>
      <c r="B279">
        <v>5800</v>
      </c>
      <c r="C279">
        <v>262</v>
      </c>
      <c r="D279">
        <v>21</v>
      </c>
      <c r="E279">
        <v>11.4</v>
      </c>
      <c r="H279">
        <f t="shared" si="64"/>
        <v>28.467137809187278</v>
      </c>
      <c r="I279">
        <f t="shared" ca="1" si="52"/>
        <v>81164.454096477028</v>
      </c>
      <c r="J279">
        <f t="shared" ca="1" si="53"/>
        <v>2836.5629999999992</v>
      </c>
      <c r="K279">
        <f t="shared" ca="1" si="54"/>
        <v>3454.835650176678</v>
      </c>
      <c r="L279">
        <f t="shared" ca="1" si="55"/>
        <v>66567.769713000016</v>
      </c>
      <c r="M279">
        <f t="shared" ca="1" si="56"/>
        <v>2.4435297070204927</v>
      </c>
      <c r="N279">
        <f t="shared" ca="1" si="57"/>
        <v>3054.412133775616</v>
      </c>
      <c r="O279">
        <f t="shared" si="58"/>
        <v>362.53067302274218</v>
      </c>
      <c r="P279">
        <f t="shared" ca="1" si="61"/>
        <v>167.06392041635783</v>
      </c>
      <c r="Q279">
        <f t="shared" ca="1" si="59"/>
        <v>101459.52109586196</v>
      </c>
      <c r="R279">
        <f t="shared" ca="1" si="62"/>
        <v>137.98494869037228</v>
      </c>
      <c r="S279" s="1">
        <f t="shared" ca="1" si="60"/>
        <v>167.06392041635783</v>
      </c>
      <c r="T279" s="2">
        <f t="shared" ca="1" si="63"/>
        <v>137.98494869037228</v>
      </c>
    </row>
    <row r="280" spans="1:20">
      <c r="A280">
        <v>23.463999999999999</v>
      </c>
      <c r="B280">
        <v>5810</v>
      </c>
      <c r="C280">
        <v>262</v>
      </c>
      <c r="D280">
        <v>21</v>
      </c>
      <c r="E280">
        <v>11.5</v>
      </c>
      <c r="H280">
        <f t="shared" si="64"/>
        <v>28.516219081272084</v>
      </c>
      <c r="I280">
        <f t="shared" ca="1" si="52"/>
        <v>81398.823084975258</v>
      </c>
      <c r="J280">
        <f t="shared" ca="1" si="53"/>
        <v>2839.2139999999986</v>
      </c>
      <c r="K280">
        <f t="shared" ca="1" si="54"/>
        <v>3461.5892332155477</v>
      </c>
      <c r="L280">
        <f t="shared" ca="1" si="55"/>
        <v>66692.120170000024</v>
      </c>
      <c r="M280">
        <f t="shared" ca="1" si="56"/>
        <v>2.4464569939450942</v>
      </c>
      <c r="N280">
        <f t="shared" ca="1" si="57"/>
        <v>3058.0712424313679</v>
      </c>
      <c r="O280">
        <f t="shared" si="58"/>
        <v>363.78185646917325</v>
      </c>
      <c r="P280">
        <f t="shared" ca="1" si="61"/>
        <v>167.29408632208714</v>
      </c>
      <c r="Q280">
        <f t="shared" ca="1" si="59"/>
        <v>101774.47426998681</v>
      </c>
      <c r="R280">
        <f t="shared" ca="1" si="62"/>
        <v>138.41328500718208</v>
      </c>
      <c r="S280" s="1">
        <f t="shared" ca="1" si="60"/>
        <v>167.29408632208714</v>
      </c>
      <c r="T280" s="2">
        <f t="shared" ca="1" si="63"/>
        <v>138.41328500718208</v>
      </c>
    </row>
    <row r="281" spans="1:20">
      <c r="A281">
        <v>23.484999999999999</v>
      </c>
      <c r="B281">
        <v>5817</v>
      </c>
      <c r="C281">
        <v>262</v>
      </c>
      <c r="D281">
        <v>21</v>
      </c>
      <c r="E281">
        <v>11.5</v>
      </c>
      <c r="H281">
        <f t="shared" si="64"/>
        <v>28.550575971731444</v>
      </c>
      <c r="I281">
        <f t="shared" ca="1" si="52"/>
        <v>81632.040980215534</v>
      </c>
      <c r="J281">
        <f t="shared" ca="1" si="53"/>
        <v>2841.8869999999988</v>
      </c>
      <c r="K281">
        <f t="shared" ca="1" si="54"/>
        <v>3468.2790106007069</v>
      </c>
      <c r="L281">
        <f t="shared" ca="1" si="55"/>
        <v>66817.646923000022</v>
      </c>
      <c r="M281">
        <f t="shared" ca="1" si="56"/>
        <v>2.4403305413681391</v>
      </c>
      <c r="N281">
        <f t="shared" ca="1" si="57"/>
        <v>3050.413176710174</v>
      </c>
      <c r="O281">
        <f t="shared" si="58"/>
        <v>364.65896731776553</v>
      </c>
      <c r="P281">
        <f t="shared" ca="1" si="61"/>
        <v>166.97623463679363</v>
      </c>
      <c r="Q281">
        <f t="shared" ca="1" si="59"/>
        <v>101703.49395125375</v>
      </c>
      <c r="R281">
        <f t="shared" ca="1" si="62"/>
        <v>138.31675177370514</v>
      </c>
      <c r="S281" s="1">
        <f t="shared" ca="1" si="60"/>
        <v>166.97623463679363</v>
      </c>
      <c r="T281" s="2">
        <f t="shared" ca="1" si="63"/>
        <v>138.31675177370514</v>
      </c>
    </row>
    <row r="282" spans="1:20">
      <c r="A282">
        <v>23.504999999999999</v>
      </c>
      <c r="B282">
        <v>5854</v>
      </c>
      <c r="C282">
        <v>262</v>
      </c>
      <c r="D282">
        <v>21</v>
      </c>
      <c r="E282">
        <v>11.5</v>
      </c>
      <c r="H282">
        <f t="shared" si="64"/>
        <v>28.732176678445228</v>
      </c>
      <c r="I282">
        <f t="shared" ca="1" si="52"/>
        <v>81865.160496954035</v>
      </c>
      <c r="J282">
        <f t="shared" ca="1" si="53"/>
        <v>2844.550999999999</v>
      </c>
      <c r="K282">
        <f t="shared" ca="1" si="54"/>
        <v>3474.9786042402825</v>
      </c>
      <c r="L282">
        <f t="shared" ca="1" si="55"/>
        <v>66942.838939000008</v>
      </c>
      <c r="M282">
        <f t="shared" ca="1" si="56"/>
        <v>2.4300783476119907</v>
      </c>
      <c r="N282">
        <f t="shared" ca="1" si="57"/>
        <v>3037.5979345149885</v>
      </c>
      <c r="O282">
        <f t="shared" si="58"/>
        <v>369.31266924818749</v>
      </c>
      <c r="P282">
        <f t="shared" ca="1" si="61"/>
        <v>166.59366914616825</v>
      </c>
      <c r="Q282">
        <f t="shared" ca="1" si="59"/>
        <v>102115.89719322529</v>
      </c>
      <c r="R282">
        <f t="shared" ca="1" si="62"/>
        <v>138.87762018278642</v>
      </c>
      <c r="S282" s="1">
        <f t="shared" ca="1" si="60"/>
        <v>166.59366914616825</v>
      </c>
      <c r="T282" s="2">
        <f t="shared" ca="1" si="63"/>
        <v>138.87762018278642</v>
      </c>
    </row>
    <row r="283" spans="1:20">
      <c r="A283">
        <v>23.526</v>
      </c>
      <c r="B283">
        <v>5882</v>
      </c>
      <c r="C283">
        <v>262</v>
      </c>
      <c r="D283">
        <v>21</v>
      </c>
      <c r="E283">
        <v>11.5</v>
      </c>
      <c r="H283">
        <f t="shared" si="64"/>
        <v>28.869604240282683</v>
      </c>
      <c r="I283">
        <f t="shared" ca="1" si="52"/>
        <v>82092.587258544154</v>
      </c>
      <c r="J283">
        <f t="shared" ca="1" si="53"/>
        <v>2847.2059999999992</v>
      </c>
      <c r="K283">
        <f t="shared" ca="1" si="54"/>
        <v>3481.4278833922262</v>
      </c>
      <c r="L283">
        <f t="shared" ca="1" si="55"/>
        <v>67067.743414000041</v>
      </c>
      <c r="M283">
        <f t="shared" ca="1" si="56"/>
        <v>2.4214543572136122</v>
      </c>
      <c r="N283">
        <f t="shared" ca="1" si="57"/>
        <v>3026.8179465170151</v>
      </c>
      <c r="O283">
        <f t="shared" si="58"/>
        <v>372.85400335641157</v>
      </c>
      <c r="P283">
        <f t="shared" ca="1" si="61"/>
        <v>166.25436319570252</v>
      </c>
      <c r="Q283">
        <f t="shared" ca="1" si="59"/>
        <v>102395.34600359357</v>
      </c>
      <c r="R283">
        <f t="shared" ca="1" si="62"/>
        <v>139.25767056488726</v>
      </c>
      <c r="S283" s="1">
        <f t="shared" ca="1" si="60"/>
        <v>166.25436319570252</v>
      </c>
      <c r="T283" s="2">
        <f t="shared" ca="1" si="63"/>
        <v>139.25767056488726</v>
      </c>
    </row>
    <row r="284" spans="1:20">
      <c r="A284">
        <v>23.547000000000001</v>
      </c>
      <c r="B284">
        <v>5892</v>
      </c>
      <c r="C284">
        <v>262</v>
      </c>
      <c r="D284">
        <v>21</v>
      </c>
      <c r="E284">
        <v>11.5</v>
      </c>
      <c r="H284">
        <f t="shared" si="64"/>
        <v>28.918685512367489</v>
      </c>
      <c r="I284">
        <f t="shared" ca="1" si="52"/>
        <v>82317.640219134264</v>
      </c>
      <c r="J284">
        <f t="shared" ca="1" si="53"/>
        <v>2849.8609999999994</v>
      </c>
      <c r="K284">
        <f t="shared" ca="1" si="54"/>
        <v>3487.7495512367491</v>
      </c>
      <c r="L284">
        <f t="shared" ca="1" si="55"/>
        <v>67192.759399000031</v>
      </c>
      <c r="M284">
        <f t="shared" ca="1" si="56"/>
        <v>2.417901180625869</v>
      </c>
      <c r="N284">
        <f t="shared" ca="1" si="57"/>
        <v>3022.3764757823365</v>
      </c>
      <c r="O284">
        <f t="shared" si="58"/>
        <v>374.12286071199117</v>
      </c>
      <c r="P284">
        <f t="shared" ca="1" si="61"/>
        <v>166.10564955163957</v>
      </c>
      <c r="Q284">
        <f t="shared" ca="1" si="59"/>
        <v>102477.68072818918</v>
      </c>
      <c r="R284">
        <f t="shared" ca="1" si="62"/>
        <v>139.3696457903373</v>
      </c>
      <c r="S284" s="1">
        <f t="shared" ca="1" si="60"/>
        <v>166.10564955163957</v>
      </c>
      <c r="T284" s="2">
        <f t="shared" ca="1" si="63"/>
        <v>139.3696457903373</v>
      </c>
    </row>
    <row r="285" spans="1:20">
      <c r="A285">
        <v>23.577999999999999</v>
      </c>
      <c r="B285">
        <v>5868</v>
      </c>
      <c r="C285">
        <v>252</v>
      </c>
      <c r="D285">
        <v>21.75</v>
      </c>
      <c r="E285">
        <v>11.5</v>
      </c>
      <c r="H285">
        <f t="shared" si="64"/>
        <v>28.800890459363956</v>
      </c>
      <c r="I285">
        <f t="shared" ca="1" si="52"/>
        <v>82548.249758883365</v>
      </c>
      <c r="J285">
        <f t="shared" ca="1" si="53"/>
        <v>2852.5099999999998</v>
      </c>
      <c r="K285">
        <f t="shared" ca="1" si="54"/>
        <v>3494.2871766784451</v>
      </c>
      <c r="L285">
        <f t="shared" ca="1" si="55"/>
        <v>67317.61471600004</v>
      </c>
      <c r="M285">
        <f t="shared" ca="1" si="56"/>
        <v>2.4192285498783455</v>
      </c>
      <c r="N285">
        <f t="shared" ca="1" si="57"/>
        <v>3024.0356873479318</v>
      </c>
      <c r="O285">
        <f t="shared" si="58"/>
        <v>371.0812240546208</v>
      </c>
      <c r="P285">
        <f t="shared" ca="1" si="61"/>
        <v>166.04084951190057</v>
      </c>
      <c r="Q285">
        <f t="shared" ca="1" si="59"/>
        <v>102020.4412931344</v>
      </c>
      <c r="R285">
        <f t="shared" ca="1" si="62"/>
        <v>138.74780015866278</v>
      </c>
      <c r="S285" s="1">
        <f t="shared" ca="1" si="60"/>
        <v>166.04084951190057</v>
      </c>
      <c r="T285" s="2">
        <f t="shared" ca="1" si="63"/>
        <v>138.74780015866278</v>
      </c>
    </row>
    <row r="286" spans="1:20">
      <c r="A286">
        <v>23.597000000000001</v>
      </c>
      <c r="B286">
        <v>5868</v>
      </c>
      <c r="C286">
        <v>252</v>
      </c>
      <c r="D286">
        <v>21.75</v>
      </c>
      <c r="E286">
        <v>11.5</v>
      </c>
      <c r="H286">
        <f t="shared" si="64"/>
        <v>28.800890459363956</v>
      </c>
      <c r="I286">
        <f t="shared" ca="1" si="52"/>
        <v>82778.757464809154</v>
      </c>
      <c r="J286">
        <f t="shared" ca="1" si="53"/>
        <v>2855.1649999999995</v>
      </c>
      <c r="K286">
        <f t="shared" ca="1" si="54"/>
        <v>3500.8100777385152</v>
      </c>
      <c r="L286">
        <f t="shared" ca="1" si="55"/>
        <v>67442.848411000028</v>
      </c>
      <c r="M286">
        <f t="shared" ca="1" si="56"/>
        <v>2.4182529477262271</v>
      </c>
      <c r="N286">
        <f t="shared" ca="1" si="57"/>
        <v>3022.8161846577841</v>
      </c>
      <c r="O286">
        <f t="shared" si="58"/>
        <v>371.0812240546208</v>
      </c>
      <c r="P286">
        <f t="shared" ca="1" si="61"/>
        <v>165.98368632580571</v>
      </c>
      <c r="Q286">
        <f t="shared" ca="1" si="59"/>
        <v>101985.31852974056</v>
      </c>
      <c r="R286">
        <f t="shared" ca="1" si="62"/>
        <v>138.70003320044717</v>
      </c>
      <c r="S286" s="1">
        <f t="shared" ca="1" si="60"/>
        <v>165.98368632580571</v>
      </c>
      <c r="T286" s="2">
        <f t="shared" ca="1" si="63"/>
        <v>138.70003320044717</v>
      </c>
    </row>
    <row r="287" spans="1:20">
      <c r="A287">
        <v>23.617999999999999</v>
      </c>
      <c r="B287">
        <v>5875</v>
      </c>
      <c r="C287">
        <v>252</v>
      </c>
      <c r="D287">
        <v>21.75</v>
      </c>
      <c r="E287">
        <v>11.6</v>
      </c>
      <c r="H287">
        <f t="shared" si="64"/>
        <v>28.835247349823323</v>
      </c>
      <c r="I287">
        <f t="shared" ca="1" si="52"/>
        <v>83004.846987508805</v>
      </c>
      <c r="J287">
        <f t="shared" ca="1" si="53"/>
        <v>2857.8199999999993</v>
      </c>
      <c r="K287">
        <f t="shared" ca="1" si="54"/>
        <v>3507.1562862190808</v>
      </c>
      <c r="L287">
        <f t="shared" ca="1" si="55"/>
        <v>67568.188306000025</v>
      </c>
      <c r="M287">
        <f t="shared" ca="1" si="56"/>
        <v>2.4101663229317238</v>
      </c>
      <c r="N287">
        <f t="shared" ca="1" si="57"/>
        <v>3012.7079036646546</v>
      </c>
      <c r="O287">
        <f t="shared" si="58"/>
        <v>371.96708564359659</v>
      </c>
      <c r="P287">
        <f t="shared" ca="1" si="61"/>
        <v>165.55139299762897</v>
      </c>
      <c r="Q287">
        <f t="shared" ca="1" si="59"/>
        <v>101841.04716299054</v>
      </c>
      <c r="R287">
        <f t="shared" ca="1" si="62"/>
        <v>138.50382414166714</v>
      </c>
      <c r="S287" s="1">
        <f t="shared" ca="1" si="60"/>
        <v>165.55139299762897</v>
      </c>
      <c r="T287" s="2">
        <f t="shared" ca="1" si="63"/>
        <v>138.50382414166714</v>
      </c>
    </row>
    <row r="288" spans="1:20">
      <c r="A288">
        <v>23.638999999999999</v>
      </c>
      <c r="B288">
        <v>5875</v>
      </c>
      <c r="C288">
        <v>252</v>
      </c>
      <c r="D288">
        <v>21.75</v>
      </c>
      <c r="E288">
        <v>11.6</v>
      </c>
      <c r="H288">
        <f t="shared" si="64"/>
        <v>28.835247349823323</v>
      </c>
      <c r="I288">
        <f t="shared" ca="1" si="52"/>
        <v>83232.89252651234</v>
      </c>
      <c r="J288">
        <f t="shared" ca="1" si="53"/>
        <v>2860.483999999999</v>
      </c>
      <c r="K288">
        <f t="shared" ca="1" si="54"/>
        <v>3513.5613922261477</v>
      </c>
      <c r="L288">
        <f t="shared" ca="1" si="55"/>
        <v>67694.088946000003</v>
      </c>
      <c r="M288">
        <f t="shared" ca="1" si="56"/>
        <v>2.401779762947907</v>
      </c>
      <c r="N288">
        <f t="shared" ca="1" si="57"/>
        <v>3002.2247036848835</v>
      </c>
      <c r="O288">
        <f t="shared" si="58"/>
        <v>371.96708564359659</v>
      </c>
      <c r="P288">
        <f t="shared" ca="1" si="61"/>
        <v>165.06000161640887</v>
      </c>
      <c r="Q288">
        <f t="shared" ca="1" si="59"/>
        <v>101538.76149855617</v>
      </c>
      <c r="R288">
        <f t="shared" ca="1" si="62"/>
        <v>138.0927156380364</v>
      </c>
      <c r="S288" s="1">
        <f t="shared" ca="1" si="60"/>
        <v>165.06000161640887</v>
      </c>
      <c r="T288" s="2">
        <f t="shared" ca="1" si="63"/>
        <v>138.0927156380364</v>
      </c>
    </row>
    <row r="289" spans="1:20">
      <c r="A289">
        <v>23.661999999999999</v>
      </c>
      <c r="B289">
        <v>5871</v>
      </c>
      <c r="C289">
        <v>252</v>
      </c>
      <c r="D289">
        <v>21.75</v>
      </c>
      <c r="E289">
        <v>11.6</v>
      </c>
      <c r="H289">
        <f t="shared" si="64"/>
        <v>28.815614840989397</v>
      </c>
      <c r="I289">
        <f t="shared" ca="1" si="52"/>
        <v>83468.028105582998</v>
      </c>
      <c r="J289">
        <f t="shared" ca="1" si="53"/>
        <v>2863.1449999999991</v>
      </c>
      <c r="K289">
        <f t="shared" ca="1" si="54"/>
        <v>3520.2560777385147</v>
      </c>
      <c r="L289">
        <f t="shared" ca="1" si="55"/>
        <v>67819.972873000021</v>
      </c>
      <c r="M289">
        <f t="shared" ca="1" si="56"/>
        <v>2.3937323771041825</v>
      </c>
      <c r="N289">
        <f t="shared" ca="1" si="57"/>
        <v>2992.1654713802282</v>
      </c>
      <c r="O289">
        <f t="shared" si="58"/>
        <v>371.46074970003821</v>
      </c>
      <c r="P289">
        <f t="shared" ca="1" si="61"/>
        <v>164.56474929031728</v>
      </c>
      <c r="Q289">
        <f t="shared" ca="1" si="59"/>
        <v>101165.1753795532</v>
      </c>
      <c r="R289">
        <f t="shared" ca="1" si="62"/>
        <v>137.58463851619237</v>
      </c>
      <c r="S289" s="1">
        <f t="shared" ca="1" si="60"/>
        <v>164.56474929031728</v>
      </c>
      <c r="T289" s="2">
        <f t="shared" ca="1" si="63"/>
        <v>137.58463851619237</v>
      </c>
    </row>
    <row r="290" spans="1:20">
      <c r="A290">
        <v>23.68</v>
      </c>
      <c r="B290">
        <v>5899</v>
      </c>
      <c r="C290">
        <v>252</v>
      </c>
      <c r="D290">
        <v>21.75</v>
      </c>
      <c r="E290">
        <v>11.6</v>
      </c>
      <c r="H290">
        <f t="shared" si="64"/>
        <v>28.953042402826853</v>
      </c>
      <c r="I290">
        <f t="shared" ca="1" si="52"/>
        <v>83702.597919922235</v>
      </c>
      <c r="J290">
        <f t="shared" ca="1" si="53"/>
        <v>2865.7979999999993</v>
      </c>
      <c r="K290">
        <f t="shared" ca="1" si="54"/>
        <v>3526.9213144876312</v>
      </c>
      <c r="L290">
        <f t="shared" ca="1" si="55"/>
        <v>67945.600382000019</v>
      </c>
      <c r="M290">
        <f t="shared" ca="1" si="56"/>
        <v>2.386492497043478</v>
      </c>
      <c r="N290">
        <f t="shared" ca="1" si="57"/>
        <v>2983.1156213043473</v>
      </c>
      <c r="O290">
        <f t="shared" si="58"/>
        <v>375.01234329698752</v>
      </c>
      <c r="P290">
        <f t="shared" ca="1" si="61"/>
        <v>164.30702303777053</v>
      </c>
      <c r="Q290">
        <f t="shared" ca="1" si="59"/>
        <v>101488.46154279706</v>
      </c>
      <c r="R290">
        <f t="shared" ca="1" si="62"/>
        <v>138.02430769820401</v>
      </c>
      <c r="S290" s="1">
        <f t="shared" ca="1" si="60"/>
        <v>164.30702303777053</v>
      </c>
      <c r="T290" s="2">
        <f t="shared" ca="1" si="63"/>
        <v>138.02430769820401</v>
      </c>
    </row>
    <row r="291" spans="1:20">
      <c r="A291">
        <v>23.701000000000001</v>
      </c>
      <c r="B291">
        <v>5945</v>
      </c>
      <c r="C291">
        <v>252</v>
      </c>
      <c r="D291">
        <v>21.75</v>
      </c>
      <c r="E291">
        <v>11.6</v>
      </c>
      <c r="H291">
        <f t="shared" si="64"/>
        <v>29.178816254416958</v>
      </c>
      <c r="I291">
        <f t="shared" ca="1" si="52"/>
        <v>83931.260552851571</v>
      </c>
      <c r="J291">
        <f t="shared" ca="1" si="53"/>
        <v>2868.4509999999996</v>
      </c>
      <c r="K291">
        <f t="shared" ca="1" si="54"/>
        <v>3533.3264204946981</v>
      </c>
      <c r="L291">
        <f t="shared" ca="1" si="55"/>
        <v>68071.334011000014</v>
      </c>
      <c r="M291">
        <f t="shared" ca="1" si="56"/>
        <v>2.3791376131268245</v>
      </c>
      <c r="N291">
        <f t="shared" ca="1" si="57"/>
        <v>2973.9220164085305</v>
      </c>
      <c r="O291">
        <f t="shared" si="58"/>
        <v>380.88378834451851</v>
      </c>
      <c r="P291">
        <f t="shared" ca="1" si="61"/>
        <v>164.15129952590078</v>
      </c>
      <c r="Q291">
        <f t="shared" ca="1" si="59"/>
        <v>102182.92495797809</v>
      </c>
      <c r="R291">
        <f t="shared" ca="1" si="62"/>
        <v>138.96877794285021</v>
      </c>
      <c r="S291" s="1">
        <f t="shared" ca="1" si="60"/>
        <v>164.15129952590078</v>
      </c>
      <c r="T291" s="2">
        <f t="shared" ca="1" si="63"/>
        <v>138.96877794285021</v>
      </c>
    </row>
    <row r="292" spans="1:20">
      <c r="A292">
        <v>23.73</v>
      </c>
      <c r="B292">
        <v>5998</v>
      </c>
      <c r="C292">
        <v>256</v>
      </c>
      <c r="D292">
        <v>21.5</v>
      </c>
      <c r="E292">
        <v>11.6</v>
      </c>
      <c r="H292">
        <f t="shared" si="64"/>
        <v>29.438946996466431</v>
      </c>
      <c r="I292">
        <f t="shared" ca="1" si="52"/>
        <v>84155.172211897501</v>
      </c>
      <c r="J292">
        <f t="shared" ca="1" si="53"/>
        <v>2871.1059999999998</v>
      </c>
      <c r="K292">
        <f t="shared" ca="1" si="54"/>
        <v>3539.5008445229669</v>
      </c>
      <c r="L292">
        <f t="shared" ca="1" si="55"/>
        <v>68197.273936000012</v>
      </c>
      <c r="M292">
        <f t="shared" ca="1" si="56"/>
        <v>2.3773291910774939</v>
      </c>
      <c r="N292">
        <f t="shared" ca="1" si="57"/>
        <v>2971.6614888468675</v>
      </c>
      <c r="O292">
        <f t="shared" si="58"/>
        <v>387.7052598926536</v>
      </c>
      <c r="P292">
        <f t="shared" ca="1" si="61"/>
        <v>164.36509002589167</v>
      </c>
      <c r="Q292">
        <f t="shared" ca="1" si="59"/>
        <v>103228.16070836456</v>
      </c>
      <c r="R292">
        <f t="shared" ca="1" si="62"/>
        <v>140.39029856337581</v>
      </c>
      <c r="S292" s="1">
        <f t="shared" ca="1" si="60"/>
        <v>164.36509002589167</v>
      </c>
      <c r="T292" s="2">
        <f t="shared" ca="1" si="63"/>
        <v>140.39029856337581</v>
      </c>
    </row>
    <row r="293" spans="1:20">
      <c r="A293">
        <v>23.751000000000001</v>
      </c>
      <c r="B293">
        <v>6013</v>
      </c>
      <c r="C293">
        <v>254</v>
      </c>
      <c r="D293">
        <v>21.75</v>
      </c>
      <c r="E293">
        <v>11.6</v>
      </c>
      <c r="H293">
        <f t="shared" si="64"/>
        <v>29.512568904593639</v>
      </c>
      <c r="I293">
        <f t="shared" ca="1" si="52"/>
        <v>84379.923759487618</v>
      </c>
      <c r="J293">
        <f t="shared" ca="1" si="53"/>
        <v>2873.7599999999998</v>
      </c>
      <c r="K293">
        <f t="shared" ca="1" si="54"/>
        <v>3545.6752685512356</v>
      </c>
      <c r="L293">
        <f t="shared" ca="1" si="55"/>
        <v>68323.275240000017</v>
      </c>
      <c r="M293">
        <f t="shared" ca="1" si="56"/>
        <v>2.384173085111545</v>
      </c>
      <c r="N293">
        <f t="shared" ca="1" si="57"/>
        <v>2980.2163563894314</v>
      </c>
      <c r="O293">
        <f t="shared" si="58"/>
        <v>389.64685735713459</v>
      </c>
      <c r="P293">
        <f t="shared" ca="1" si="61"/>
        <v>164.85710319436058</v>
      </c>
      <c r="Q293">
        <f t="shared" ca="1" si="59"/>
        <v>103796.09480906185</v>
      </c>
      <c r="R293">
        <f t="shared" ca="1" si="62"/>
        <v>141.16268894032413</v>
      </c>
      <c r="S293" s="1">
        <f t="shared" ca="1" si="60"/>
        <v>164.85710319436058</v>
      </c>
      <c r="T293" s="2">
        <f t="shared" ca="1" si="63"/>
        <v>141.16268894032413</v>
      </c>
    </row>
    <row r="294" spans="1:20">
      <c r="A294">
        <v>23.774000000000001</v>
      </c>
      <c r="B294">
        <v>6013</v>
      </c>
      <c r="C294">
        <v>254</v>
      </c>
      <c r="D294">
        <v>22</v>
      </c>
      <c r="E294">
        <v>11.6</v>
      </c>
      <c r="H294">
        <f t="shared" si="64"/>
        <v>29.512568904593639</v>
      </c>
      <c r="I294">
        <f t="shared" ca="1" si="52"/>
        <v>84600.901919247335</v>
      </c>
      <c r="J294">
        <f t="shared" ca="1" si="53"/>
        <v>2876.4159999999993</v>
      </c>
      <c r="K294">
        <f t="shared" ca="1" si="54"/>
        <v>3551.663183745582</v>
      </c>
      <c r="L294">
        <f t="shared" ca="1" si="55"/>
        <v>68449.483048000024</v>
      </c>
      <c r="M294">
        <f t="shared" ca="1" si="56"/>
        <v>2.3958297444812739</v>
      </c>
      <c r="N294">
        <f t="shared" ca="1" si="57"/>
        <v>2994.7871806015924</v>
      </c>
      <c r="O294">
        <f t="shared" si="58"/>
        <v>389.64685735713459</v>
      </c>
      <c r="P294">
        <f t="shared" ca="1" si="61"/>
        <v>165.5400986011968</v>
      </c>
      <c r="Q294">
        <f t="shared" ca="1" si="59"/>
        <v>104226.11726261997</v>
      </c>
      <c r="R294">
        <f t="shared" ca="1" si="62"/>
        <v>141.74751947716319</v>
      </c>
      <c r="S294" s="1">
        <f t="shared" ca="1" si="60"/>
        <v>165.5400986011968</v>
      </c>
      <c r="T294" s="2">
        <f t="shared" ca="1" si="63"/>
        <v>141.74751947716319</v>
      </c>
    </row>
    <row r="295" spans="1:20">
      <c r="A295">
        <v>23.791</v>
      </c>
      <c r="B295">
        <v>6013</v>
      </c>
      <c r="C295">
        <v>254</v>
      </c>
      <c r="D295">
        <v>22</v>
      </c>
      <c r="E295">
        <v>11.6</v>
      </c>
      <c r="H295">
        <f t="shared" si="64"/>
        <v>29.512568904593639</v>
      </c>
      <c r="I295">
        <f t="shared" ca="1" si="52"/>
        <v>84819.50654795405</v>
      </c>
      <c r="J295">
        <f t="shared" ca="1" si="53"/>
        <v>2879.0739999999992</v>
      </c>
      <c r="K295">
        <f t="shared" ca="1" si="54"/>
        <v>3557.5431201413412</v>
      </c>
      <c r="L295">
        <f t="shared" ca="1" si="55"/>
        <v>68575.929424000002</v>
      </c>
      <c r="M295">
        <f t="shared" ca="1" si="56"/>
        <v>2.4048165533456318</v>
      </c>
      <c r="N295">
        <f t="shared" ca="1" si="57"/>
        <v>3006.0206916820398</v>
      </c>
      <c r="O295">
        <f t="shared" si="58"/>
        <v>389.64685735713459</v>
      </c>
      <c r="P295">
        <f t="shared" ca="1" si="61"/>
        <v>166.06666019845946</v>
      </c>
      <c r="Q295">
        <f t="shared" ca="1" si="59"/>
        <v>104557.64703242219</v>
      </c>
      <c r="R295">
        <f t="shared" ca="1" si="62"/>
        <v>142.19839996409419</v>
      </c>
      <c r="S295" s="1">
        <f t="shared" ca="1" si="60"/>
        <v>166.06666019845946</v>
      </c>
      <c r="T295" s="2">
        <f t="shared" ca="1" si="63"/>
        <v>142.19839996409419</v>
      </c>
    </row>
    <row r="296" spans="1:20">
      <c r="A296">
        <v>23.812999999999999</v>
      </c>
      <c r="B296">
        <v>6027</v>
      </c>
      <c r="C296">
        <v>252</v>
      </c>
      <c r="D296">
        <v>22</v>
      </c>
      <c r="E296">
        <v>11.6</v>
      </c>
      <c r="H296">
        <f t="shared" si="64"/>
        <v>29.581282685512367</v>
      </c>
      <c r="I296">
        <f t="shared" ca="1" si="52"/>
        <v>85038.646393208459</v>
      </c>
      <c r="J296">
        <f t="shared" ca="1" si="53"/>
        <v>2881.7389999999991</v>
      </c>
      <c r="K296">
        <f t="shared" ca="1" si="54"/>
        <v>3563.4377809187272</v>
      </c>
      <c r="L296">
        <f t="shared" ca="1" si="55"/>
        <v>68702.812739000001</v>
      </c>
      <c r="M296">
        <f t="shared" ca="1" si="56"/>
        <v>2.4103194578553011</v>
      </c>
      <c r="N296">
        <f t="shared" ca="1" si="57"/>
        <v>3012.8993223191264</v>
      </c>
      <c r="O296">
        <f t="shared" si="58"/>
        <v>391.46339036084191</v>
      </c>
      <c r="P296">
        <f t="shared" ca="1" si="61"/>
        <v>166.47423884616524</v>
      </c>
      <c r="Q296">
        <f t="shared" ca="1" si="59"/>
        <v>105058.30151497701</v>
      </c>
      <c r="R296">
        <f t="shared" ca="1" si="62"/>
        <v>142.87929006036876</v>
      </c>
      <c r="S296" s="1">
        <f t="shared" ca="1" si="60"/>
        <v>166.47423884616524</v>
      </c>
      <c r="T296" s="2">
        <f t="shared" ca="1" si="63"/>
        <v>142.87929006036876</v>
      </c>
    </row>
    <row r="297" spans="1:20">
      <c r="A297">
        <v>23.832999999999998</v>
      </c>
      <c r="B297">
        <v>6049</v>
      </c>
      <c r="C297">
        <v>248</v>
      </c>
      <c r="D297">
        <v>22.25</v>
      </c>
      <c r="E297">
        <v>11.6</v>
      </c>
      <c r="H297">
        <f t="shared" si="64"/>
        <v>29.689261484098939</v>
      </c>
      <c r="I297">
        <f t="shared" ca="1" si="52"/>
        <v>85268.513878113037</v>
      </c>
      <c r="J297">
        <f t="shared" ca="1" si="53"/>
        <v>2884.3919999999989</v>
      </c>
      <c r="K297">
        <f t="shared" ca="1" si="54"/>
        <v>3569.8134381625428</v>
      </c>
      <c r="L297">
        <f t="shared" ca="1" si="55"/>
        <v>68829.252066000015</v>
      </c>
      <c r="M297">
        <f t="shared" ca="1" si="56"/>
        <v>2.4064205620850605</v>
      </c>
      <c r="N297">
        <f t="shared" ca="1" si="57"/>
        <v>3008.0257026063255</v>
      </c>
      <c r="O297">
        <f t="shared" si="58"/>
        <v>394.32647742871637</v>
      </c>
      <c r="P297">
        <f t="shared" ca="1" si="61"/>
        <v>166.37999678121511</v>
      </c>
      <c r="Q297">
        <f t="shared" ca="1" si="59"/>
        <v>105382.09836143958</v>
      </c>
      <c r="R297">
        <f t="shared" ca="1" si="62"/>
        <v>143.31965377155785</v>
      </c>
      <c r="S297" s="1">
        <f t="shared" ca="1" si="60"/>
        <v>166.37999678121511</v>
      </c>
      <c r="T297" s="2">
        <f t="shared" ca="1" si="63"/>
        <v>143.31965377155785</v>
      </c>
    </row>
    <row r="298" spans="1:20">
      <c r="A298">
        <v>23.853999999999999</v>
      </c>
      <c r="B298">
        <v>6075</v>
      </c>
      <c r="C298">
        <v>248</v>
      </c>
      <c r="D298">
        <v>22.25</v>
      </c>
      <c r="E298">
        <v>11.6</v>
      </c>
      <c r="H298">
        <f t="shared" si="64"/>
        <v>29.816872791519433</v>
      </c>
      <c r="I298">
        <f t="shared" ca="1" si="52"/>
        <v>85497.396773067128</v>
      </c>
      <c r="J298">
        <f t="shared" ca="1" si="53"/>
        <v>2887.0449999999996</v>
      </c>
      <c r="K298">
        <f t="shared" ca="1" si="54"/>
        <v>3576.1449222614829</v>
      </c>
      <c r="L298">
        <f t="shared" ca="1" si="55"/>
        <v>68955.797513000027</v>
      </c>
      <c r="M298">
        <f t="shared" ca="1" si="56"/>
        <v>2.3999178369652721</v>
      </c>
      <c r="N298">
        <f t="shared" ca="1" si="57"/>
        <v>2999.89729620659</v>
      </c>
      <c r="O298">
        <f t="shared" si="58"/>
        <v>397.72357519545005</v>
      </c>
      <c r="P298">
        <f t="shared" ca="1" si="61"/>
        <v>166.1582205784683</v>
      </c>
      <c r="Q298">
        <f t="shared" ca="1" si="59"/>
        <v>105693.98214767812</v>
      </c>
      <c r="R298">
        <f t="shared" ca="1" si="62"/>
        <v>143.74381572084226</v>
      </c>
      <c r="S298" s="1">
        <f t="shared" ca="1" si="60"/>
        <v>166.1582205784683</v>
      </c>
      <c r="T298" s="2">
        <f t="shared" ca="1" si="63"/>
        <v>143.74381572084226</v>
      </c>
    </row>
    <row r="299" spans="1:20">
      <c r="A299">
        <v>23.888999999999999</v>
      </c>
      <c r="B299">
        <v>6119</v>
      </c>
      <c r="C299">
        <v>256</v>
      </c>
      <c r="D299">
        <v>21.75</v>
      </c>
      <c r="E299">
        <v>11.6</v>
      </c>
      <c r="H299">
        <f t="shared" si="64"/>
        <v>30.032830388692577</v>
      </c>
      <c r="I299">
        <f t="shared" ca="1" si="52"/>
        <v>85724.342675618362</v>
      </c>
      <c r="J299">
        <f t="shared" ca="1" si="53"/>
        <v>2889.6989999999992</v>
      </c>
      <c r="K299">
        <f t="shared" ca="1" si="54"/>
        <v>3582.3929681978784</v>
      </c>
      <c r="L299">
        <f t="shared" ca="1" si="55"/>
        <v>69082.504781000011</v>
      </c>
      <c r="M299">
        <f t="shared" ca="1" si="56"/>
        <v>2.3899618058105774</v>
      </c>
      <c r="N299">
        <f t="shared" ca="1" si="57"/>
        <v>2987.4522572632218</v>
      </c>
      <c r="O299">
        <f t="shared" si="58"/>
        <v>403.50570234113758</v>
      </c>
      <c r="P299">
        <f t="shared" ca="1" si="61"/>
        <v>165.84590206527307</v>
      </c>
      <c r="Q299">
        <f t="shared" ca="1" si="59"/>
        <v>106259.3962476809</v>
      </c>
      <c r="R299">
        <f t="shared" ca="1" si="62"/>
        <v>144.51277889684602</v>
      </c>
      <c r="S299" s="1">
        <f t="shared" ca="1" si="60"/>
        <v>165.84590206527307</v>
      </c>
      <c r="T299" s="2">
        <f t="shared" ca="1" si="63"/>
        <v>144.51277889684602</v>
      </c>
    </row>
    <row r="300" spans="1:20">
      <c r="A300">
        <v>23.905999999999999</v>
      </c>
      <c r="B300">
        <v>6112</v>
      </c>
      <c r="C300">
        <v>256</v>
      </c>
      <c r="D300">
        <v>21.75</v>
      </c>
      <c r="E300">
        <v>11.6</v>
      </c>
      <c r="H300">
        <f t="shared" si="64"/>
        <v>29.998473498233214</v>
      </c>
      <c r="I300">
        <f t="shared" ca="1" si="52"/>
        <v>85955.438924893999</v>
      </c>
      <c r="J300">
        <f t="shared" ca="1" si="53"/>
        <v>2892.3459999999991</v>
      </c>
      <c r="K300">
        <f t="shared" ca="1" si="54"/>
        <v>3588.8127985865708</v>
      </c>
      <c r="L300">
        <f t="shared" ca="1" si="55"/>
        <v>69208.996970000007</v>
      </c>
      <c r="M300">
        <f t="shared" ca="1" si="56"/>
        <v>2.3795863502537986</v>
      </c>
      <c r="N300">
        <f t="shared" ca="1" si="57"/>
        <v>2974.4829378172481</v>
      </c>
      <c r="O300">
        <f t="shared" si="58"/>
        <v>402.58302729261834</v>
      </c>
      <c r="P300">
        <f t="shared" ca="1" si="61"/>
        <v>165.19472624341302</v>
      </c>
      <c r="Q300">
        <f t="shared" ca="1" si="59"/>
        <v>105721.09923139871</v>
      </c>
      <c r="R300">
        <f t="shared" ca="1" si="62"/>
        <v>143.78069495470226</v>
      </c>
      <c r="S300" s="1">
        <f t="shared" ca="1" si="60"/>
        <v>165.19472624341302</v>
      </c>
      <c r="T300" s="2">
        <f t="shared" ca="1" si="63"/>
        <v>143.78069495470226</v>
      </c>
    </row>
    <row r="301" spans="1:20">
      <c r="A301">
        <v>23.925999999999998</v>
      </c>
      <c r="B301">
        <v>6108</v>
      </c>
      <c r="C301">
        <v>256</v>
      </c>
      <c r="D301">
        <v>21.75</v>
      </c>
      <c r="E301">
        <v>11.6</v>
      </c>
      <c r="H301">
        <f t="shared" si="64"/>
        <v>29.978840989399295</v>
      </c>
      <c r="I301">
        <f t="shared" ca="1" si="52"/>
        <v>86189.740333388676</v>
      </c>
      <c r="J301">
        <f t="shared" ca="1" si="53"/>
        <v>2894.9989999999993</v>
      </c>
      <c r="K301">
        <f t="shared" ca="1" si="54"/>
        <v>3595.3258833922246</v>
      </c>
      <c r="L301">
        <f t="shared" ca="1" si="55"/>
        <v>69335.871389000022</v>
      </c>
      <c r="M301">
        <f t="shared" ca="1" si="56"/>
        <v>2.3771257509678847</v>
      </c>
      <c r="N301">
        <f t="shared" ca="1" si="57"/>
        <v>2971.4071887098557</v>
      </c>
      <c r="O301">
        <f t="shared" si="58"/>
        <v>402.05625858580061</v>
      </c>
      <c r="P301">
        <f t="shared" ca="1" si="61"/>
        <v>165.02586118236198</v>
      </c>
      <c r="Q301">
        <f t="shared" ca="1" si="59"/>
        <v>105543.91072161737</v>
      </c>
      <c r="R301">
        <f t="shared" ca="1" si="62"/>
        <v>143.53971858139965</v>
      </c>
      <c r="S301" s="1">
        <f t="shared" ca="1" si="60"/>
        <v>165.02586118236198</v>
      </c>
      <c r="T301" s="2">
        <f t="shared" ca="1" si="63"/>
        <v>143.53971858139965</v>
      </c>
    </row>
    <row r="302" spans="1:20">
      <c r="A302">
        <v>23.946000000000002</v>
      </c>
      <c r="B302">
        <v>6079</v>
      </c>
      <c r="C302">
        <v>250</v>
      </c>
      <c r="D302">
        <v>22.25</v>
      </c>
      <c r="E302">
        <v>11.6</v>
      </c>
      <c r="H302">
        <f t="shared" si="64"/>
        <v>29.836505300353355</v>
      </c>
      <c r="I302">
        <f t="shared" ca="1" si="52"/>
        <v>86420.604256462888</v>
      </c>
      <c r="J302">
        <f t="shared" ca="1" si="53"/>
        <v>2897.6609999999991</v>
      </c>
      <c r="K302">
        <f t="shared" ca="1" si="54"/>
        <v>3601.6573674911647</v>
      </c>
      <c r="L302">
        <f t="shared" ca="1" si="55"/>
        <v>69463.311977000019</v>
      </c>
      <c r="M302">
        <f t="shared" ca="1" si="56"/>
        <v>2.3790613611704319</v>
      </c>
      <c r="N302">
        <f t="shared" ca="1" si="57"/>
        <v>2973.8267014630396</v>
      </c>
      <c r="O302">
        <f t="shared" si="58"/>
        <v>398.24749883396589</v>
      </c>
      <c r="P302">
        <f t="shared" ca="1" si="61"/>
        <v>164.96074137134622</v>
      </c>
      <c r="Q302">
        <f t="shared" ca="1" si="59"/>
        <v>105001.35150529341</v>
      </c>
      <c r="R302">
        <f t="shared" ca="1" si="62"/>
        <v>142.80183804719906</v>
      </c>
      <c r="S302" s="1">
        <f t="shared" ca="1" si="60"/>
        <v>164.96074137134622</v>
      </c>
      <c r="T302" s="2">
        <f t="shared" ca="1" si="63"/>
        <v>142.80183804719906</v>
      </c>
    </row>
    <row r="303" spans="1:20">
      <c r="A303">
        <v>23.969000000000001</v>
      </c>
      <c r="B303">
        <v>6075</v>
      </c>
      <c r="C303">
        <v>252</v>
      </c>
      <c r="D303">
        <v>22</v>
      </c>
      <c r="E303">
        <v>11.6</v>
      </c>
      <c r="H303">
        <f t="shared" si="64"/>
        <v>29.816872791519433</v>
      </c>
      <c r="I303">
        <f t="shared" ca="1" si="52"/>
        <v>86650.848533385157</v>
      </c>
      <c r="J303">
        <f t="shared" ca="1" si="53"/>
        <v>2900.3199999999993</v>
      </c>
      <c r="K303">
        <f t="shared" ca="1" si="54"/>
        <v>3607.9594028268539</v>
      </c>
      <c r="L303">
        <f t="shared" ca="1" si="55"/>
        <v>69590.72328000002</v>
      </c>
      <c r="M303">
        <f t="shared" ca="1" si="56"/>
        <v>2.379639371289394</v>
      </c>
      <c r="N303">
        <f t="shared" ca="1" si="57"/>
        <v>2974.5492141117425</v>
      </c>
      <c r="O303">
        <f t="shared" si="58"/>
        <v>397.72357519545005</v>
      </c>
      <c r="P303">
        <f t="shared" ca="1" si="61"/>
        <v>164.97005006794643</v>
      </c>
      <c r="Q303">
        <f t="shared" ca="1" si="59"/>
        <v>104938.18160834706</v>
      </c>
      <c r="R303">
        <f t="shared" ca="1" si="62"/>
        <v>142.71592698735202</v>
      </c>
      <c r="S303" s="1">
        <f t="shared" ca="1" si="60"/>
        <v>164.97005006794643</v>
      </c>
      <c r="T303" s="2">
        <f t="shared" ca="1" si="63"/>
        <v>142.71592698735202</v>
      </c>
    </row>
    <row r="304" spans="1:20">
      <c r="A304">
        <v>23.995999999999999</v>
      </c>
      <c r="B304">
        <v>6090</v>
      </c>
      <c r="C304">
        <v>252</v>
      </c>
      <c r="D304">
        <v>22</v>
      </c>
      <c r="E304">
        <v>11.6</v>
      </c>
      <c r="H304">
        <f t="shared" si="64"/>
        <v>29.890494699646641</v>
      </c>
      <c r="I304">
        <f t="shared" ca="1" si="52"/>
        <v>86883.165237572422</v>
      </c>
      <c r="J304">
        <f t="shared" ca="1" si="53"/>
        <v>2902.9739999999997</v>
      </c>
      <c r="K304">
        <f t="shared" ca="1" si="54"/>
        <v>3614.354692579504</v>
      </c>
      <c r="L304">
        <f t="shared" ca="1" si="55"/>
        <v>69718.030352000016</v>
      </c>
      <c r="M304">
        <f t="shared" ca="1" si="56"/>
        <v>2.3754844955633634</v>
      </c>
      <c r="N304">
        <f t="shared" ca="1" si="57"/>
        <v>2969.3556194542043</v>
      </c>
      <c r="O304">
        <f t="shared" si="58"/>
        <v>399.69006700757325</v>
      </c>
      <c r="P304">
        <f t="shared" ca="1" si="61"/>
        <v>164.81878227494354</v>
      </c>
      <c r="Q304">
        <f t="shared" ca="1" si="59"/>
        <v>105100.82852910615</v>
      </c>
      <c r="R304">
        <f t="shared" ca="1" si="62"/>
        <v>142.93712679958438</v>
      </c>
      <c r="S304" s="1">
        <f t="shared" ca="1" si="60"/>
        <v>164.81878227494354</v>
      </c>
      <c r="T304" s="2">
        <f t="shared" ca="1" si="63"/>
        <v>142.93712679958438</v>
      </c>
    </row>
    <row r="305" spans="1:20">
      <c r="A305">
        <v>24.01</v>
      </c>
      <c r="B305">
        <v>6116</v>
      </c>
      <c r="C305">
        <v>250</v>
      </c>
      <c r="D305">
        <v>22.25</v>
      </c>
      <c r="E305">
        <v>11.6</v>
      </c>
      <c r="H305">
        <f t="shared" si="64"/>
        <v>30.018106007067136</v>
      </c>
      <c r="I305">
        <f t="shared" ca="1" si="52"/>
        <v>87121.753718491163</v>
      </c>
      <c r="J305">
        <f t="shared" ca="1" si="53"/>
        <v>2905.6219999999998</v>
      </c>
      <c r="K305">
        <f t="shared" ca="1" si="54"/>
        <v>3621.0101130742037</v>
      </c>
      <c r="L305">
        <f t="shared" ca="1" si="55"/>
        <v>69845.160832000023</v>
      </c>
      <c r="M305">
        <f t="shared" ca="1" si="56"/>
        <v>2.370429168701663</v>
      </c>
      <c r="N305">
        <f t="shared" ca="1" si="57"/>
        <v>2963.0364608770788</v>
      </c>
      <c r="O305">
        <f t="shared" si="58"/>
        <v>403.11014085620002</v>
      </c>
      <c r="P305">
        <f t="shared" ca="1" si="61"/>
        <v>164.68289006152011</v>
      </c>
      <c r="Q305">
        <f t="shared" ca="1" si="59"/>
        <v>105462.50982509828</v>
      </c>
      <c r="R305">
        <f t="shared" ca="1" si="62"/>
        <v>143.42901336213367</v>
      </c>
      <c r="S305" s="1">
        <f t="shared" ca="1" si="60"/>
        <v>164.68289006152011</v>
      </c>
      <c r="T305" s="2">
        <f t="shared" ca="1" si="63"/>
        <v>143.42901336213367</v>
      </c>
    </row>
    <row r="306" spans="1:20">
      <c r="A306">
        <v>24.039000000000001</v>
      </c>
      <c r="B306">
        <v>6119</v>
      </c>
      <c r="C306">
        <v>254</v>
      </c>
      <c r="D306">
        <v>22</v>
      </c>
      <c r="E306">
        <v>11.6</v>
      </c>
      <c r="H306">
        <f t="shared" si="64"/>
        <v>30.032830388692577</v>
      </c>
      <c r="I306">
        <f t="shared" ca="1" si="52"/>
        <v>87365.794647742063</v>
      </c>
      <c r="J306">
        <f t="shared" ca="1" si="53"/>
        <v>2908.2739999999994</v>
      </c>
      <c r="K306">
        <f t="shared" ca="1" si="54"/>
        <v>3627.8765830388675</v>
      </c>
      <c r="L306">
        <f t="shared" ca="1" si="55"/>
        <v>69972.584128000017</v>
      </c>
      <c r="M306">
        <f t="shared" ca="1" si="56"/>
        <v>2.3654449197144434</v>
      </c>
      <c r="N306">
        <f t="shared" ca="1" si="57"/>
        <v>2956.8061496430541</v>
      </c>
      <c r="O306">
        <f t="shared" si="58"/>
        <v>403.50570234113758</v>
      </c>
      <c r="P306">
        <f t="shared" ca="1" si="61"/>
        <v>164.40939096355294</v>
      </c>
      <c r="Q306">
        <f t="shared" ca="1" si="59"/>
        <v>105339.00689545079</v>
      </c>
      <c r="R306">
        <f t="shared" ca="1" si="62"/>
        <v>143.26104937781309</v>
      </c>
      <c r="S306" s="1">
        <f t="shared" ca="1" si="60"/>
        <v>164.40939096355294</v>
      </c>
      <c r="T306" s="2">
        <f t="shared" ca="1" si="63"/>
        <v>143.26104937781309</v>
      </c>
    </row>
    <row r="307" spans="1:20">
      <c r="A307">
        <v>24.06</v>
      </c>
      <c r="B307">
        <v>6097</v>
      </c>
      <c r="C307">
        <v>254</v>
      </c>
      <c r="D307">
        <v>22</v>
      </c>
      <c r="E307">
        <v>11.6</v>
      </c>
      <c r="H307">
        <f t="shared" si="64"/>
        <v>29.924851590106005</v>
      </c>
      <c r="I307">
        <f t="shared" ca="1" si="52"/>
        <v>87616.368264858655</v>
      </c>
      <c r="J307">
        <f t="shared" ca="1" si="53"/>
        <v>2910.9270000000001</v>
      </c>
      <c r="K307">
        <f t="shared" ca="1" si="54"/>
        <v>3634.9835512367476</v>
      </c>
      <c r="L307">
        <f t="shared" ca="1" si="55"/>
        <v>70100.164245000022</v>
      </c>
      <c r="M307">
        <f t="shared" ca="1" si="56"/>
        <v>2.3665461078318129</v>
      </c>
      <c r="N307">
        <f t="shared" ca="1" si="57"/>
        <v>2958.1826347897659</v>
      </c>
      <c r="O307">
        <f t="shared" si="58"/>
        <v>400.60942280974024</v>
      </c>
      <c r="P307">
        <f t="shared" ca="1" si="61"/>
        <v>164.33815185113477</v>
      </c>
      <c r="Q307">
        <f t="shared" ca="1" si="59"/>
        <v>104914.79575717611</v>
      </c>
      <c r="R307">
        <f t="shared" ca="1" si="62"/>
        <v>142.68412222975954</v>
      </c>
      <c r="S307" s="1">
        <f t="shared" ca="1" si="60"/>
        <v>164.33815185113477</v>
      </c>
      <c r="T307" s="2">
        <f t="shared" ca="1" si="63"/>
        <v>142.68412222975954</v>
      </c>
    </row>
    <row r="308" spans="1:20">
      <c r="A308">
        <v>24.081</v>
      </c>
      <c r="B308">
        <v>6060</v>
      </c>
      <c r="C308">
        <v>262</v>
      </c>
      <c r="D308">
        <v>21.25</v>
      </c>
      <c r="E308">
        <v>11.6</v>
      </c>
      <c r="H308">
        <f t="shared" si="64"/>
        <v>29.743250883392221</v>
      </c>
      <c r="I308">
        <f t="shared" ca="1" si="52"/>
        <v>87861.156289600694</v>
      </c>
      <c r="J308">
        <f t="shared" ca="1" si="53"/>
        <v>2913.5810000000001</v>
      </c>
      <c r="K308">
        <f t="shared" ca="1" si="54"/>
        <v>3641.8254805653696</v>
      </c>
      <c r="L308">
        <f t="shared" ca="1" si="55"/>
        <v>70227.901265000008</v>
      </c>
      <c r="M308">
        <f t="shared" ca="1" si="56"/>
        <v>2.3714726637222023</v>
      </c>
      <c r="N308">
        <f t="shared" ca="1" si="57"/>
        <v>2964.3408296527527</v>
      </c>
      <c r="O308">
        <f t="shared" si="58"/>
        <v>395.76193293156877</v>
      </c>
      <c r="P308">
        <f t="shared" ca="1" si="61"/>
        <v>164.39959006981832</v>
      </c>
      <c r="Q308">
        <f t="shared" ca="1" si="59"/>
        <v>104317.09882901594</v>
      </c>
      <c r="R308">
        <f t="shared" ca="1" si="62"/>
        <v>141.87125440746172</v>
      </c>
      <c r="S308" s="1">
        <f t="shared" ca="1" si="60"/>
        <v>164.39959006981832</v>
      </c>
      <c r="T308" s="2">
        <f t="shared" ca="1" si="63"/>
        <v>141.87125440746172</v>
      </c>
    </row>
    <row r="309" spans="1:20">
      <c r="A309">
        <v>24.103999999999999</v>
      </c>
      <c r="B309">
        <v>6079</v>
      </c>
      <c r="C309">
        <v>262</v>
      </c>
      <c r="D309">
        <v>21.25</v>
      </c>
      <c r="E309">
        <v>11.6</v>
      </c>
      <c r="H309">
        <f t="shared" si="64"/>
        <v>29.836505300353355</v>
      </c>
      <c r="I309">
        <f t="shared" ca="1" si="52"/>
        <v>88093.772944166078</v>
      </c>
      <c r="J309">
        <f t="shared" ca="1" si="53"/>
        <v>2916.2459999999996</v>
      </c>
      <c r="K309">
        <f t="shared" ca="1" si="54"/>
        <v>3648.1422402826838</v>
      </c>
      <c r="L309">
        <f t="shared" ca="1" si="55"/>
        <v>70356.308960000009</v>
      </c>
      <c r="M309">
        <f t="shared" ca="1" si="56"/>
        <v>2.3735518299542155</v>
      </c>
      <c r="N309">
        <f t="shared" ca="1" si="57"/>
        <v>2966.9397874427696</v>
      </c>
      <c r="O309">
        <f t="shared" si="58"/>
        <v>398.24749883396589</v>
      </c>
      <c r="P309">
        <f t="shared" ca="1" si="61"/>
        <v>164.63792293811065</v>
      </c>
      <c r="Q309">
        <f t="shared" ca="1" si="59"/>
        <v>104795.87005862454</v>
      </c>
      <c r="R309">
        <f t="shared" ca="1" si="62"/>
        <v>142.52238327972938</v>
      </c>
      <c r="S309" s="1">
        <f t="shared" ca="1" si="60"/>
        <v>164.63792293811065</v>
      </c>
      <c r="T309" s="2">
        <f t="shared" ca="1" si="63"/>
        <v>142.52238327972938</v>
      </c>
    </row>
    <row r="310" spans="1:20">
      <c r="A310">
        <v>24.122</v>
      </c>
      <c r="B310">
        <v>6123</v>
      </c>
      <c r="C310">
        <v>262</v>
      </c>
      <c r="D310">
        <v>21.5</v>
      </c>
      <c r="E310">
        <v>11.6</v>
      </c>
      <c r="H310">
        <f t="shared" si="64"/>
        <v>30.0524628975265</v>
      </c>
      <c r="I310">
        <f t="shared" ca="1" si="52"/>
        <v>88326.307461222605</v>
      </c>
      <c r="J310">
        <f t="shared" ca="1" si="53"/>
        <v>2918.9069999999992</v>
      </c>
      <c r="K310">
        <f t="shared" ca="1" si="54"/>
        <v>3654.444275618373</v>
      </c>
      <c r="L310">
        <f t="shared" ca="1" si="55"/>
        <v>70484.641007000013</v>
      </c>
      <c r="M310">
        <f t="shared" ca="1" si="56"/>
        <v>2.3772547143432674</v>
      </c>
      <c r="N310">
        <f t="shared" ca="1" si="57"/>
        <v>2971.5683929290844</v>
      </c>
      <c r="O310">
        <f t="shared" si="58"/>
        <v>404.03341940405613</v>
      </c>
      <c r="P310">
        <f t="shared" ca="1" si="61"/>
        <v>165.12609528562714</v>
      </c>
      <c r="Q310">
        <f t="shared" ca="1" si="59"/>
        <v>105867.36813733594</v>
      </c>
      <c r="R310">
        <f t="shared" ca="1" si="62"/>
        <v>143.9796206667769</v>
      </c>
      <c r="S310" s="1">
        <f t="shared" ca="1" si="60"/>
        <v>165.12609528562714</v>
      </c>
      <c r="T310" s="2">
        <f t="shared" ca="1" si="63"/>
        <v>143.9796206667769</v>
      </c>
    </row>
    <row r="311" spans="1:20">
      <c r="A311">
        <v>24.143000000000001</v>
      </c>
      <c r="B311">
        <v>6169</v>
      </c>
      <c r="C311">
        <v>260</v>
      </c>
      <c r="D311">
        <v>21.5</v>
      </c>
      <c r="E311">
        <v>11.6</v>
      </c>
      <c r="H311">
        <f t="shared" si="64"/>
        <v>30.278236749116608</v>
      </c>
      <c r="I311">
        <f t="shared" ca="1" si="52"/>
        <v>88560.110537745568</v>
      </c>
      <c r="J311">
        <f t="shared" ca="1" si="53"/>
        <v>2921.5599999999995</v>
      </c>
      <c r="K311">
        <f t="shared" ca="1" si="54"/>
        <v>3660.7904840989381</v>
      </c>
      <c r="L311">
        <f t="shared" ca="1" si="55"/>
        <v>70612.703970000017</v>
      </c>
      <c r="M311">
        <f t="shared" ca="1" si="56"/>
        <v>2.3832910353989791</v>
      </c>
      <c r="N311">
        <f t="shared" ca="1" si="57"/>
        <v>2979.1137942487239</v>
      </c>
      <c r="O311">
        <f t="shared" si="58"/>
        <v>410.12695220752209</v>
      </c>
      <c r="P311">
        <f t="shared" ca="1" si="61"/>
        <v>165.76540911060951</v>
      </c>
      <c r="Q311">
        <f t="shared" ca="1" si="59"/>
        <v>107075.67625858742</v>
      </c>
      <c r="R311">
        <f t="shared" ca="1" si="62"/>
        <v>145.62291971167889</v>
      </c>
      <c r="S311" s="1">
        <f t="shared" ca="1" si="60"/>
        <v>165.76540911060951</v>
      </c>
      <c r="T311" s="2">
        <f t="shared" ca="1" si="63"/>
        <v>145.62291971167889</v>
      </c>
    </row>
    <row r="312" spans="1:20">
      <c r="A312">
        <v>24.163</v>
      </c>
      <c r="B312">
        <v>6215</v>
      </c>
      <c r="C312">
        <v>244</v>
      </c>
      <c r="D312">
        <v>22.5</v>
      </c>
      <c r="E312">
        <v>11.6</v>
      </c>
      <c r="H312">
        <f t="shared" si="64"/>
        <v>30.504010600706714</v>
      </c>
      <c r="I312">
        <f t="shared" ca="1" si="52"/>
        <v>88800.475338614837</v>
      </c>
      <c r="J312">
        <f t="shared" ca="1" si="53"/>
        <v>2924.2129999999997</v>
      </c>
      <c r="K312">
        <f t="shared" ca="1" si="54"/>
        <v>3667.4017314487619</v>
      </c>
      <c r="L312">
        <f t="shared" ca="1" si="55"/>
        <v>70740.878359000024</v>
      </c>
      <c r="M312">
        <f t="shared" ca="1" si="56"/>
        <v>2.3877823698345639</v>
      </c>
      <c r="N312">
        <f t="shared" ca="1" si="57"/>
        <v>2984.7279622932051</v>
      </c>
      <c r="O312">
        <f t="shared" si="58"/>
        <v>416.26609231801046</v>
      </c>
      <c r="P312">
        <f t="shared" ca="1" si="61"/>
        <v>166.31633576843544</v>
      </c>
      <c r="Q312">
        <f t="shared" ca="1" si="59"/>
        <v>108232.62385469503</v>
      </c>
      <c r="R312">
        <f t="shared" ca="1" si="62"/>
        <v>147.19636844238525</v>
      </c>
      <c r="S312" s="1">
        <f t="shared" ca="1" si="60"/>
        <v>166.31633576843544</v>
      </c>
      <c r="T312" s="2">
        <f t="shared" ca="1" si="63"/>
        <v>147.19636844238525</v>
      </c>
    </row>
    <row r="313" spans="1:20">
      <c r="A313">
        <v>24.193999999999999</v>
      </c>
      <c r="B313">
        <v>6222</v>
      </c>
      <c r="C313">
        <v>254</v>
      </c>
      <c r="D313">
        <v>22</v>
      </c>
      <c r="E313">
        <v>11.6</v>
      </c>
      <c r="H313">
        <f t="shared" si="64"/>
        <v>30.538367491166074</v>
      </c>
      <c r="I313">
        <f t="shared" ca="1" si="52"/>
        <v>89045.089890508825</v>
      </c>
      <c r="J313">
        <f t="shared" ca="1" si="53"/>
        <v>2926.8669999999997</v>
      </c>
      <c r="K313">
        <f t="shared" ca="1" si="54"/>
        <v>3674.1700388692561</v>
      </c>
      <c r="L313">
        <f t="shared" ca="1" si="55"/>
        <v>70869.209875000015</v>
      </c>
      <c r="M313">
        <f t="shared" ca="1" si="56"/>
        <v>2.394357063973648</v>
      </c>
      <c r="N313">
        <f t="shared" ca="1" si="57"/>
        <v>2992.9463299670601</v>
      </c>
      <c r="O313">
        <f t="shared" si="58"/>
        <v>417.2043074744517</v>
      </c>
      <c r="P313">
        <f t="shared" ca="1" si="61"/>
        <v>166.74554306133433</v>
      </c>
      <c r="Q313">
        <f t="shared" ca="1" si="59"/>
        <v>108634.15414274822</v>
      </c>
      <c r="R313">
        <f t="shared" ca="1" si="62"/>
        <v>147.74244963413759</v>
      </c>
      <c r="S313" s="1">
        <f t="shared" ca="1" si="60"/>
        <v>166.74554306133433</v>
      </c>
      <c r="T313" s="2">
        <f t="shared" ca="1" si="63"/>
        <v>147.74244963413759</v>
      </c>
    </row>
    <row r="314" spans="1:20">
      <c r="A314">
        <v>24.216000000000001</v>
      </c>
      <c r="B314">
        <v>6180</v>
      </c>
      <c r="C314">
        <v>254</v>
      </c>
      <c r="D314">
        <v>22</v>
      </c>
      <c r="E314">
        <v>11.6</v>
      </c>
      <c r="H314">
        <f t="shared" si="64"/>
        <v>30.332226148409891</v>
      </c>
      <c r="I314">
        <f t="shared" ca="1" si="52"/>
        <v>89279.956980296818</v>
      </c>
      <c r="J314">
        <f t="shared" ca="1" si="53"/>
        <v>2929.5249999999992</v>
      </c>
      <c r="K314">
        <f t="shared" ca="1" si="54"/>
        <v>3680.5407879858635</v>
      </c>
      <c r="L314">
        <f t="shared" ca="1" si="55"/>
        <v>70997.851759000012</v>
      </c>
      <c r="M314">
        <f t="shared" ca="1" si="56"/>
        <v>2.3933359185014722</v>
      </c>
      <c r="N314">
        <f t="shared" ca="1" si="57"/>
        <v>2991.6698981268401</v>
      </c>
      <c r="O314">
        <f t="shared" si="58"/>
        <v>411.59085839339411</v>
      </c>
      <c r="P314">
        <f t="shared" ca="1" si="61"/>
        <v>166.42258555705305</v>
      </c>
      <c r="Q314">
        <f t="shared" ca="1" si="59"/>
        <v>107691.86198651879</v>
      </c>
      <c r="R314">
        <f t="shared" ca="1" si="62"/>
        <v>146.46093230166557</v>
      </c>
      <c r="S314" s="1">
        <f t="shared" ca="1" si="60"/>
        <v>166.42258555705305</v>
      </c>
      <c r="T314" s="2">
        <f t="shared" ca="1" si="63"/>
        <v>146.46093230166557</v>
      </c>
    </row>
    <row r="315" spans="1:20">
      <c r="A315">
        <v>24.234999999999999</v>
      </c>
      <c r="B315">
        <v>6150</v>
      </c>
      <c r="C315">
        <v>256</v>
      </c>
      <c r="D315">
        <v>21.75</v>
      </c>
      <c r="E315">
        <v>11.6</v>
      </c>
      <c r="H315">
        <f t="shared" si="64"/>
        <v>30.184982332155478</v>
      </c>
      <c r="I315">
        <f t="shared" ca="1" si="52"/>
        <v>89508.979796141342</v>
      </c>
      <c r="J315">
        <f t="shared" ca="1" si="53"/>
        <v>2932.177999999999</v>
      </c>
      <c r="K315">
        <f t="shared" ca="1" si="54"/>
        <v>3686.6759469964645</v>
      </c>
      <c r="L315">
        <f t="shared" ca="1" si="55"/>
        <v>71126.360425999999</v>
      </c>
      <c r="M315">
        <f t="shared" ca="1" si="56"/>
        <v>2.3888839241416098</v>
      </c>
      <c r="N315">
        <f t="shared" ca="1" si="57"/>
        <v>2986.1049051770124</v>
      </c>
      <c r="O315">
        <f t="shared" si="58"/>
        <v>407.60452973848601</v>
      </c>
      <c r="P315">
        <f t="shared" ca="1" si="61"/>
        <v>165.97487520860173</v>
      </c>
      <c r="Q315">
        <f t="shared" ca="1" si="59"/>
        <v>106880.77948357035</v>
      </c>
      <c r="R315">
        <f t="shared" ca="1" si="62"/>
        <v>145.35786009765567</v>
      </c>
      <c r="S315" s="1">
        <f t="shared" ca="1" si="60"/>
        <v>165.97487520860173</v>
      </c>
      <c r="T315" s="2">
        <f t="shared" ca="1" si="63"/>
        <v>145.35786009765567</v>
      </c>
    </row>
    <row r="316" spans="1:20">
      <c r="A316">
        <v>24.256</v>
      </c>
      <c r="B316">
        <v>6176</v>
      </c>
      <c r="C316">
        <v>260</v>
      </c>
      <c r="D316">
        <v>21.5</v>
      </c>
      <c r="E316">
        <v>11.6</v>
      </c>
      <c r="H316">
        <f t="shared" si="64"/>
        <v>30.312593639575972</v>
      </c>
      <c r="I316">
        <f t="shared" ca="1" si="52"/>
        <v>89735.219998346307</v>
      </c>
      <c r="J316">
        <f t="shared" ca="1" si="53"/>
        <v>2934.8419999999987</v>
      </c>
      <c r="K316">
        <f t="shared" ca="1" si="54"/>
        <v>3692.6736784452278</v>
      </c>
      <c r="L316">
        <f t="shared" ca="1" si="55"/>
        <v>71255.532458000001</v>
      </c>
      <c r="M316">
        <f t="shared" ca="1" si="56"/>
        <v>2.3832224318082846</v>
      </c>
      <c r="N316">
        <f t="shared" ca="1" si="57"/>
        <v>2979.0280397603556</v>
      </c>
      <c r="O316">
        <f t="shared" si="58"/>
        <v>411.05822712159051</v>
      </c>
      <c r="P316">
        <f t="shared" ca="1" si="61"/>
        <v>165.8050421854947</v>
      </c>
      <c r="Q316">
        <f t="shared" ca="1" si="59"/>
        <v>107222.80556516313</v>
      </c>
      <c r="R316">
        <f t="shared" ca="1" si="62"/>
        <v>145.82301556862186</v>
      </c>
      <c r="S316" s="1">
        <f t="shared" ca="1" si="60"/>
        <v>165.8050421854947</v>
      </c>
      <c r="T316" s="2">
        <f t="shared" ca="1" si="63"/>
        <v>145.82301556862186</v>
      </c>
    </row>
    <row r="317" spans="1:20">
      <c r="A317">
        <v>24.276</v>
      </c>
      <c r="B317">
        <v>6234</v>
      </c>
      <c r="C317">
        <v>256</v>
      </c>
      <c r="D317">
        <v>21.75</v>
      </c>
      <c r="E317">
        <v>11.6</v>
      </c>
      <c r="H317">
        <f t="shared" si="64"/>
        <v>30.597265017667844</v>
      </c>
      <c r="I317">
        <f t="shared" ca="1" si="52"/>
        <v>89961.312721144888</v>
      </c>
      <c r="J317">
        <f t="shared" ca="1" si="53"/>
        <v>2937.4959999999992</v>
      </c>
      <c r="K317">
        <f t="shared" ca="1" si="54"/>
        <v>3698.6714098939915</v>
      </c>
      <c r="L317">
        <f t="shared" ca="1" si="55"/>
        <v>71384.357617999995</v>
      </c>
      <c r="M317">
        <f t="shared" ca="1" si="56"/>
        <v>2.3753627094812768</v>
      </c>
      <c r="N317">
        <f t="shared" ca="1" si="57"/>
        <v>2969.203386851596</v>
      </c>
      <c r="O317">
        <f t="shared" si="58"/>
        <v>418.81513341850814</v>
      </c>
      <c r="P317">
        <f t="shared" ca="1" si="61"/>
        <v>165.7081182628788</v>
      </c>
      <c r="Q317">
        <f t="shared" ca="1" si="59"/>
        <v>108166.48809682105</v>
      </c>
      <c r="R317">
        <f t="shared" ca="1" si="62"/>
        <v>147.10642381167665</v>
      </c>
      <c r="S317" s="1">
        <f t="shared" ca="1" si="60"/>
        <v>165.7081182628788</v>
      </c>
      <c r="T317" s="2">
        <f t="shared" ca="1" si="63"/>
        <v>147.10642381167665</v>
      </c>
    </row>
    <row r="318" spans="1:20">
      <c r="A318">
        <v>24.295999999999999</v>
      </c>
      <c r="B318">
        <v>6293</v>
      </c>
      <c r="C318">
        <v>254</v>
      </c>
      <c r="D318">
        <v>22.25</v>
      </c>
      <c r="E318">
        <v>11.6</v>
      </c>
      <c r="H318">
        <f t="shared" si="64"/>
        <v>30.886844522968193</v>
      </c>
      <c r="I318">
        <f t="shared" ca="1" si="52"/>
        <v>90199.626837752672</v>
      </c>
      <c r="J318">
        <f t="shared" ca="1" si="53"/>
        <v>2940.1509999999994</v>
      </c>
      <c r="K318">
        <f t="shared" ca="1" si="54"/>
        <v>3705.1501378091862</v>
      </c>
      <c r="L318">
        <f t="shared" ca="1" si="55"/>
        <v>71513.334862999996</v>
      </c>
      <c r="M318">
        <f t="shared" ca="1" si="56"/>
        <v>2.3713048940041106</v>
      </c>
      <c r="N318">
        <f t="shared" ca="1" si="57"/>
        <v>2964.1311175051383</v>
      </c>
      <c r="O318">
        <f t="shared" si="58"/>
        <v>426.78017154919758</v>
      </c>
      <c r="P318">
        <f t="shared" ca="1" si="61"/>
        <v>165.84371442160676</v>
      </c>
      <c r="Q318">
        <f t="shared" ca="1" si="59"/>
        <v>109279.54894775369</v>
      </c>
      <c r="R318">
        <f t="shared" ca="1" si="62"/>
        <v>148.62018656894503</v>
      </c>
      <c r="S318" s="1">
        <f t="shared" ca="1" si="60"/>
        <v>165.84371442160676</v>
      </c>
      <c r="T318" s="2">
        <f t="shared" ca="1" si="63"/>
        <v>148.62018656894503</v>
      </c>
    </row>
    <row r="319" spans="1:20">
      <c r="A319">
        <v>24.317</v>
      </c>
      <c r="B319">
        <v>6313</v>
      </c>
      <c r="C319">
        <v>252</v>
      </c>
      <c r="D319">
        <v>22.25</v>
      </c>
      <c r="E319">
        <v>11.6</v>
      </c>
      <c r="H319">
        <f t="shared" si="64"/>
        <v>30.985007067137808</v>
      </c>
      <c r="I319">
        <f t="shared" ca="1" si="52"/>
        <v>90439.024207484108</v>
      </c>
      <c r="J319">
        <f t="shared" ca="1" si="53"/>
        <v>2942.8069999999993</v>
      </c>
      <c r="K319">
        <f t="shared" ca="1" si="54"/>
        <v>3711.6632226148399</v>
      </c>
      <c r="L319">
        <f t="shared" ca="1" si="55"/>
        <v>71642.469582999998</v>
      </c>
      <c r="M319">
        <f t="shared" ca="1" si="56"/>
        <v>2.3665587641108221</v>
      </c>
      <c r="N319">
        <f t="shared" ca="1" si="57"/>
        <v>2958.1984551385276</v>
      </c>
      <c r="O319">
        <f t="shared" si="58"/>
        <v>429.49721177757141</v>
      </c>
      <c r="P319">
        <f t="shared" ca="1" si="61"/>
        <v>165.69298477731508</v>
      </c>
      <c r="Q319">
        <f t="shared" ca="1" si="59"/>
        <v>109527.21797063679</v>
      </c>
      <c r="R319">
        <f t="shared" ca="1" si="62"/>
        <v>148.95701644006604</v>
      </c>
      <c r="S319" s="1">
        <f t="shared" ca="1" si="60"/>
        <v>165.69298477731508</v>
      </c>
      <c r="T319" s="2">
        <f t="shared" ca="1" si="63"/>
        <v>148.95701644006604</v>
      </c>
    </row>
    <row r="320" spans="1:20">
      <c r="A320">
        <v>24.347000000000001</v>
      </c>
      <c r="B320">
        <v>6293</v>
      </c>
      <c r="C320">
        <v>256</v>
      </c>
      <c r="D320">
        <v>22</v>
      </c>
      <c r="E320">
        <v>11.6</v>
      </c>
      <c r="H320">
        <f t="shared" si="64"/>
        <v>30.886844522968193</v>
      </c>
      <c r="I320">
        <f t="shared" ref="I320:I383" ca="1" si="65">SUMPRODUCT(OFFSET(A320,-n,,1+2*n,1),OFFSET(H320,-n,,1+2*n,1))</f>
        <v>90675.236089770318</v>
      </c>
      <c r="J320">
        <f t="shared" ref="J320:J383" ca="1" si="66">SUM(OFFSET(A320,-n,,1+2*n,1))</f>
        <v>2945.4539999999993</v>
      </c>
      <c r="K320">
        <f t="shared" ref="K320:K383" ca="1" si="67">SUM(OFFSET(H320,-n,,1+2*n,1))</f>
        <v>3718.0536042402819</v>
      </c>
      <c r="L320">
        <f t="shared" ref="L320:L383" ca="1" si="68">SUMSQ(OFFSET(A320,-n,,1+2*n,1))</f>
        <v>71771.296426000001</v>
      </c>
      <c r="M320">
        <f t="shared" ref="M320:M383" ca="1" si="69">((2*n+1)*I320-J320*K320)/((2*n+1)*L320-J320^2)</f>
        <v>2.3584429813242522</v>
      </c>
      <c r="N320">
        <f t="shared" ref="N320:N383" ca="1" si="70">m*M320</f>
        <v>2948.0537266553151</v>
      </c>
      <c r="O320">
        <f t="shared" ref="O320:O383" si="71">(A/2)*Cd*D*H320^2</f>
        <v>426.78017154919758</v>
      </c>
      <c r="P320">
        <f t="shared" ca="1" si="61"/>
        <v>165.0900999421201</v>
      </c>
      <c r="Q320">
        <f t="shared" ref="Q320:Q383" ca="1" si="72">(N320+O320+Fr)*H320</f>
        <v>108782.96907624022</v>
      </c>
      <c r="R320">
        <f t="shared" ca="1" si="62"/>
        <v>147.94483794368671</v>
      </c>
      <c r="S320" s="1">
        <f t="shared" ref="S320:S383" ca="1" si="73">IF(AND(P320&gt;0,C320&gt;110),P320,0)</f>
        <v>165.0900999421201</v>
      </c>
      <c r="T320" s="2">
        <f t="shared" ca="1" si="63"/>
        <v>147.94483794368671</v>
      </c>
    </row>
    <row r="321" spans="1:20">
      <c r="A321">
        <v>24.367000000000001</v>
      </c>
      <c r="B321">
        <v>6238</v>
      </c>
      <c r="C321">
        <v>258</v>
      </c>
      <c r="D321">
        <v>21.75</v>
      </c>
      <c r="E321">
        <v>11.6</v>
      </c>
      <c r="H321">
        <f t="shared" si="64"/>
        <v>30.616897526501763</v>
      </c>
      <c r="I321">
        <f t="shared" ca="1" si="65"/>
        <v>90911.336307254416</v>
      </c>
      <c r="J321">
        <f t="shared" ca="1" si="66"/>
        <v>2948.1079999999993</v>
      </c>
      <c r="K321">
        <f t="shared" ca="1" si="67"/>
        <v>3724.4145371024729</v>
      </c>
      <c r="L321">
        <f t="shared" ca="1" si="68"/>
        <v>71900.551533999998</v>
      </c>
      <c r="M321">
        <f t="shared" ca="1" si="69"/>
        <v>2.3528291991425623</v>
      </c>
      <c r="N321">
        <f t="shared" ca="1" si="70"/>
        <v>2941.0364989282029</v>
      </c>
      <c r="O321">
        <f t="shared" si="71"/>
        <v>419.35276511338793</v>
      </c>
      <c r="P321">
        <f t="shared" ref="P321:P384" ca="1" si="74">(R321*735)*60/(2*3.14*B321)</f>
        <v>164.41301959010607</v>
      </c>
      <c r="Q321">
        <f t="shared" ca="1" si="72"/>
        <v>107389.97021734279</v>
      </c>
      <c r="R321">
        <f t="shared" ref="R321:R384" ca="1" si="75">Q321*1.36*10^-3</f>
        <v>146.05035949558624</v>
      </c>
      <c r="S321" s="1">
        <f t="shared" ca="1" si="73"/>
        <v>164.41301959010607</v>
      </c>
      <c r="T321" s="2">
        <f t="shared" ref="T321:T384" ca="1" si="76">IF(AND(R321,C321&gt;110),R321,0)</f>
        <v>146.05035949558624</v>
      </c>
    </row>
    <row r="322" spans="1:20">
      <c r="A322">
        <v>24.388000000000002</v>
      </c>
      <c r="B322">
        <v>6226</v>
      </c>
      <c r="C322">
        <v>260</v>
      </c>
      <c r="D322">
        <v>21.5</v>
      </c>
      <c r="E322">
        <v>11.6</v>
      </c>
      <c r="H322">
        <f t="shared" si="64"/>
        <v>30.557999999999996</v>
      </c>
      <c r="I322">
        <f t="shared" ca="1" si="65"/>
        <v>91141.698963296818</v>
      </c>
      <c r="J322">
        <f t="shared" ca="1" si="66"/>
        <v>2950.7629999999995</v>
      </c>
      <c r="K322">
        <f t="shared" ca="1" si="67"/>
        <v>3730.5251554770311</v>
      </c>
      <c r="L322">
        <f t="shared" ca="1" si="68"/>
        <v>72029.96419899998</v>
      </c>
      <c r="M322">
        <f t="shared" ca="1" si="69"/>
        <v>2.3482626684446255</v>
      </c>
      <c r="N322">
        <f t="shared" ca="1" si="70"/>
        <v>2935.3283355557819</v>
      </c>
      <c r="O322">
        <f t="shared" si="71"/>
        <v>417.74090459903994</v>
      </c>
      <c r="P322">
        <f t="shared" ca="1" si="74"/>
        <v>164.06989948792119</v>
      </c>
      <c r="Q322">
        <f t="shared" ca="1" si="72"/>
        <v>106959.69954065103</v>
      </c>
      <c r="R322">
        <f t="shared" ca="1" si="75"/>
        <v>145.46519137528543</v>
      </c>
      <c r="S322" s="1">
        <f t="shared" ca="1" si="73"/>
        <v>164.06989948792119</v>
      </c>
      <c r="T322" s="2">
        <f t="shared" ca="1" si="76"/>
        <v>145.46519137528543</v>
      </c>
    </row>
    <row r="323" spans="1:20">
      <c r="A323">
        <v>24.408000000000001</v>
      </c>
      <c r="B323">
        <v>6242</v>
      </c>
      <c r="C323">
        <v>260</v>
      </c>
      <c r="D323">
        <v>21</v>
      </c>
      <c r="E323">
        <v>11.6</v>
      </c>
      <c r="H323">
        <f t="shared" si="64"/>
        <v>30.636530035335685</v>
      </c>
      <c r="I323">
        <f t="shared" ca="1" si="65"/>
        <v>91369.946658243818</v>
      </c>
      <c r="J323">
        <f t="shared" ca="1" si="66"/>
        <v>2953.4289999999996</v>
      </c>
      <c r="K323">
        <f t="shared" ca="1" si="67"/>
        <v>3736.5277950530026</v>
      </c>
      <c r="L323">
        <f t="shared" ca="1" si="68"/>
        <v>72160.049002999993</v>
      </c>
      <c r="M323">
        <f t="shared" ca="1" si="69"/>
        <v>2.3418565935300921</v>
      </c>
      <c r="N323">
        <f t="shared" ca="1" si="70"/>
        <v>2927.3207419126152</v>
      </c>
      <c r="O323">
        <f t="shared" si="71"/>
        <v>419.89074166503161</v>
      </c>
      <c r="P323">
        <f t="shared" ca="1" si="74"/>
        <v>163.79532196380038</v>
      </c>
      <c r="Q323">
        <f t="shared" ca="1" si="72"/>
        <v>107055.11054594675</v>
      </c>
      <c r="R323">
        <f t="shared" ca="1" si="75"/>
        <v>145.59495034248761</v>
      </c>
      <c r="S323" s="1">
        <f t="shared" ca="1" si="73"/>
        <v>163.79532196380038</v>
      </c>
      <c r="T323" s="2">
        <f t="shared" ca="1" si="76"/>
        <v>145.59495034248761</v>
      </c>
    </row>
    <row r="324" spans="1:20">
      <c r="A324">
        <v>24.43</v>
      </c>
      <c r="B324">
        <v>6273</v>
      </c>
      <c r="C324">
        <v>258</v>
      </c>
      <c r="D324">
        <v>21.25</v>
      </c>
      <c r="E324">
        <v>11.6</v>
      </c>
      <c r="H324">
        <f t="shared" si="64"/>
        <v>30.788681978798586</v>
      </c>
      <c r="I324">
        <f t="shared" ca="1" si="65"/>
        <v>91605.611102745577</v>
      </c>
      <c r="J324">
        <f t="shared" ca="1" si="66"/>
        <v>2956.1029999999996</v>
      </c>
      <c r="K324">
        <f t="shared" ca="1" si="67"/>
        <v>3742.8052897526491</v>
      </c>
      <c r="L324">
        <f t="shared" ca="1" si="68"/>
        <v>72290.652510999993</v>
      </c>
      <c r="M324">
        <f t="shared" ca="1" si="69"/>
        <v>2.3377761010113414</v>
      </c>
      <c r="N324">
        <f t="shared" ca="1" si="70"/>
        <v>2922.2201262641765</v>
      </c>
      <c r="O324">
        <f t="shared" si="71"/>
        <v>424.07175273992078</v>
      </c>
      <c r="P324">
        <f t="shared" ca="1" si="74"/>
        <v>163.75221625538646</v>
      </c>
      <c r="Q324">
        <f t="shared" ca="1" si="72"/>
        <v>107558.47102407372</v>
      </c>
      <c r="R324">
        <f t="shared" ca="1" si="75"/>
        <v>146.27952059274028</v>
      </c>
      <c r="S324" s="1">
        <f t="shared" ca="1" si="73"/>
        <v>163.75221625538646</v>
      </c>
      <c r="T324" s="2">
        <f t="shared" ca="1" si="76"/>
        <v>146.27952059274028</v>
      </c>
    </row>
    <row r="325" spans="1:20">
      <c r="A325">
        <v>24.448</v>
      </c>
      <c r="B325">
        <v>6313</v>
      </c>
      <c r="C325">
        <v>256</v>
      </c>
      <c r="D325">
        <v>21.5</v>
      </c>
      <c r="E325">
        <v>11.6</v>
      </c>
      <c r="H325">
        <f t="shared" ref="H325:H388" si="77">B325*0.2778/Spd</f>
        <v>30.985007067137808</v>
      </c>
      <c r="I325">
        <f t="shared" ca="1" si="65"/>
        <v>91838.579243024724</v>
      </c>
      <c r="J325">
        <f t="shared" ca="1" si="66"/>
        <v>2958.7569999999996</v>
      </c>
      <c r="K325">
        <f t="shared" ca="1" si="67"/>
        <v>3748.9944381625432</v>
      </c>
      <c r="L325">
        <f t="shared" ca="1" si="68"/>
        <v>72420.401263000007</v>
      </c>
      <c r="M325">
        <f t="shared" ca="1" si="69"/>
        <v>2.3308090618792994</v>
      </c>
      <c r="N325">
        <f t="shared" ca="1" si="70"/>
        <v>2913.5113273491243</v>
      </c>
      <c r="O325">
        <f t="shared" si="71"/>
        <v>429.49721177757141</v>
      </c>
      <c r="P325">
        <f t="shared" ca="1" si="74"/>
        <v>163.59831239773945</v>
      </c>
      <c r="Q325">
        <f t="shared" ca="1" si="72"/>
        <v>108142.58700027203</v>
      </c>
      <c r="R325">
        <f t="shared" ca="1" si="75"/>
        <v>147.07391832036996</v>
      </c>
      <c r="S325" s="1">
        <f t="shared" ca="1" si="73"/>
        <v>163.59831239773945</v>
      </c>
      <c r="T325" s="2">
        <f t="shared" ca="1" si="76"/>
        <v>147.07391832036996</v>
      </c>
    </row>
    <row r="326" spans="1:20">
      <c r="A326">
        <v>24.471</v>
      </c>
      <c r="B326">
        <v>6341</v>
      </c>
      <c r="C326">
        <v>256</v>
      </c>
      <c r="D326">
        <v>21.5</v>
      </c>
      <c r="E326">
        <v>11.6</v>
      </c>
      <c r="H326">
        <f t="shared" si="77"/>
        <v>31.122434628975263</v>
      </c>
      <c r="I326">
        <f t="shared" ca="1" si="65"/>
        <v>92072.724465095409</v>
      </c>
      <c r="J326">
        <f t="shared" ca="1" si="66"/>
        <v>2961.4129999999996</v>
      </c>
      <c r="K326">
        <f t="shared" ca="1" si="67"/>
        <v>3755.2081272084797</v>
      </c>
      <c r="L326">
        <f t="shared" ca="1" si="68"/>
        <v>72550.348719000001</v>
      </c>
      <c r="M326">
        <f t="shared" ca="1" si="69"/>
        <v>2.3277611185637643</v>
      </c>
      <c r="N326">
        <f t="shared" ca="1" si="70"/>
        <v>2909.7013982047056</v>
      </c>
      <c r="O326">
        <f t="shared" si="71"/>
        <v>433.31555208137746</v>
      </c>
      <c r="P326">
        <f t="shared" ca="1" si="74"/>
        <v>163.59870666392126</v>
      </c>
      <c r="Q326">
        <f t="shared" ca="1" si="72"/>
        <v>108622.49275448859</v>
      </c>
      <c r="R326">
        <f t="shared" ca="1" si="75"/>
        <v>147.72659014610448</v>
      </c>
      <c r="S326" s="1">
        <f t="shared" ca="1" si="73"/>
        <v>163.59870666392126</v>
      </c>
      <c r="T326" s="2">
        <f t="shared" ca="1" si="76"/>
        <v>147.72659014610448</v>
      </c>
    </row>
    <row r="327" spans="1:20">
      <c r="A327">
        <v>24.507000000000001</v>
      </c>
      <c r="B327">
        <v>6341</v>
      </c>
      <c r="C327">
        <v>258</v>
      </c>
      <c r="D327">
        <v>21.5</v>
      </c>
      <c r="E327">
        <v>11.5</v>
      </c>
      <c r="H327">
        <f t="shared" si="77"/>
        <v>31.122434628975263</v>
      </c>
      <c r="I327">
        <f t="shared" ca="1" si="65"/>
        <v>92308.070828597178</v>
      </c>
      <c r="J327">
        <f t="shared" ca="1" si="66"/>
        <v>2964.0679999999998</v>
      </c>
      <c r="K327">
        <f t="shared" ca="1" si="67"/>
        <v>3761.4610812720839</v>
      </c>
      <c r="L327">
        <f t="shared" ca="1" si="68"/>
        <v>72680.356104000006</v>
      </c>
      <c r="M327">
        <f t="shared" ca="1" si="69"/>
        <v>2.3249295695569829</v>
      </c>
      <c r="N327">
        <f t="shared" ca="1" si="70"/>
        <v>2906.1619619462285</v>
      </c>
      <c r="O327">
        <f t="shared" si="71"/>
        <v>433.31555208137746</v>
      </c>
      <c r="P327">
        <f t="shared" ca="1" si="74"/>
        <v>163.43279849893827</v>
      </c>
      <c r="Q327">
        <f t="shared" ca="1" si="72"/>
        <v>108512.33688091071</v>
      </c>
      <c r="R327">
        <f t="shared" ca="1" si="75"/>
        <v>147.57677815803856</v>
      </c>
      <c r="S327" s="1">
        <f t="shared" ca="1" si="73"/>
        <v>163.43279849893827</v>
      </c>
      <c r="T327" s="2">
        <f t="shared" ca="1" si="76"/>
        <v>147.57677815803856</v>
      </c>
    </row>
    <row r="328" spans="1:20">
      <c r="A328">
        <v>24.52</v>
      </c>
      <c r="B328">
        <v>6341</v>
      </c>
      <c r="C328">
        <v>258</v>
      </c>
      <c r="D328">
        <v>21.5</v>
      </c>
      <c r="E328">
        <v>11.5</v>
      </c>
      <c r="H328">
        <f t="shared" si="77"/>
        <v>31.122434628975263</v>
      </c>
      <c r="I328">
        <f t="shared" ca="1" si="65"/>
        <v>92542.735104752661</v>
      </c>
      <c r="J328">
        <f t="shared" ca="1" si="66"/>
        <v>2966.7239999999993</v>
      </c>
      <c r="K328">
        <f t="shared" ca="1" si="67"/>
        <v>3767.6698621908117</v>
      </c>
      <c r="L328">
        <f t="shared" ca="1" si="68"/>
        <v>72810.521351999996</v>
      </c>
      <c r="M328">
        <f t="shared" ca="1" si="69"/>
        <v>2.3236868616087771</v>
      </c>
      <c r="N328">
        <f t="shared" ca="1" si="70"/>
        <v>2904.6085770109712</v>
      </c>
      <c r="O328">
        <f t="shared" si="71"/>
        <v>433.31555208137746</v>
      </c>
      <c r="P328">
        <f t="shared" ca="1" si="74"/>
        <v>163.35998485707552</v>
      </c>
      <c r="Q328">
        <f t="shared" ca="1" si="72"/>
        <v>108463.99175980952</v>
      </c>
      <c r="R328">
        <f t="shared" ca="1" si="75"/>
        <v>147.51102879334096</v>
      </c>
      <c r="S328" s="1">
        <f t="shared" ca="1" si="73"/>
        <v>163.35998485707552</v>
      </c>
      <c r="T328" s="2">
        <f t="shared" ca="1" si="76"/>
        <v>147.51102879334096</v>
      </c>
    </row>
    <row r="329" spans="1:20">
      <c r="A329">
        <v>24.542000000000002</v>
      </c>
      <c r="B329">
        <v>6317</v>
      </c>
      <c r="C329">
        <v>258</v>
      </c>
      <c r="D329">
        <v>21.5</v>
      </c>
      <c r="E329">
        <v>11.5</v>
      </c>
      <c r="H329">
        <f t="shared" si="77"/>
        <v>31.00463957597173</v>
      </c>
      <c r="I329">
        <f t="shared" ca="1" si="65"/>
        <v>92780.772933063607</v>
      </c>
      <c r="J329">
        <f t="shared" ca="1" si="66"/>
        <v>2969.3809999999989</v>
      </c>
      <c r="K329">
        <f t="shared" ca="1" si="67"/>
        <v>3773.9866219081264</v>
      </c>
      <c r="L329">
        <f t="shared" ca="1" si="68"/>
        <v>72940.849858999994</v>
      </c>
      <c r="M329">
        <f t="shared" ca="1" si="69"/>
        <v>2.3284179440609054</v>
      </c>
      <c r="N329">
        <f t="shared" ca="1" si="70"/>
        <v>2910.522430076132</v>
      </c>
      <c r="O329">
        <f t="shared" si="71"/>
        <v>430.04165439353784</v>
      </c>
      <c r="P329">
        <f t="shared" ca="1" si="74"/>
        <v>163.48373059518264</v>
      </c>
      <c r="Q329">
        <f t="shared" ca="1" si="72"/>
        <v>108135.31813302235</v>
      </c>
      <c r="R329">
        <f t="shared" ca="1" si="75"/>
        <v>147.06403266091039</v>
      </c>
      <c r="S329" s="1">
        <f t="shared" ca="1" si="73"/>
        <v>163.48373059518264</v>
      </c>
      <c r="T329" s="2">
        <f t="shared" ca="1" si="76"/>
        <v>147.06403266091039</v>
      </c>
    </row>
    <row r="330" spans="1:20">
      <c r="A330">
        <v>24.562000000000001</v>
      </c>
      <c r="B330">
        <v>6313</v>
      </c>
      <c r="C330">
        <v>256</v>
      </c>
      <c r="D330">
        <v>21.5</v>
      </c>
      <c r="E330">
        <v>11.4</v>
      </c>
      <c r="H330">
        <f t="shared" si="77"/>
        <v>30.985007067137808</v>
      </c>
      <c r="I330">
        <f t="shared" ca="1" si="65"/>
        <v>93010.461732689058</v>
      </c>
      <c r="J330">
        <f t="shared" ca="1" si="66"/>
        <v>2972.0429999999992</v>
      </c>
      <c r="K330">
        <f t="shared" ca="1" si="67"/>
        <v>3779.9549045936387</v>
      </c>
      <c r="L330">
        <f t="shared" ca="1" si="68"/>
        <v>73071.559382999985</v>
      </c>
      <c r="M330">
        <f t="shared" ca="1" si="69"/>
        <v>2.3294050371968305</v>
      </c>
      <c r="N330">
        <f t="shared" ca="1" si="70"/>
        <v>2911.756296496038</v>
      </c>
      <c r="O330">
        <f t="shared" si="71"/>
        <v>429.49721177757141</v>
      </c>
      <c r="P330">
        <f t="shared" ca="1" si="74"/>
        <v>163.51604676924379</v>
      </c>
      <c r="Q330">
        <f t="shared" ca="1" si="72"/>
        <v>108088.20735688611</v>
      </c>
      <c r="R330">
        <f t="shared" ca="1" si="75"/>
        <v>146.99996200536512</v>
      </c>
      <c r="S330" s="1">
        <f t="shared" ca="1" si="73"/>
        <v>163.51604676924379</v>
      </c>
      <c r="T330" s="2">
        <f t="shared" ca="1" si="76"/>
        <v>146.99996200536512</v>
      </c>
    </row>
    <row r="331" spans="1:20">
      <c r="A331">
        <v>24.582999999999998</v>
      </c>
      <c r="B331">
        <v>6353</v>
      </c>
      <c r="C331">
        <v>254</v>
      </c>
      <c r="D331">
        <v>21.5</v>
      </c>
      <c r="E331">
        <v>11.4</v>
      </c>
      <c r="H331">
        <f t="shared" si="77"/>
        <v>31.18133215547703</v>
      </c>
      <c r="I331">
        <f t="shared" ca="1" si="65"/>
        <v>93237.291047586565</v>
      </c>
      <c r="J331">
        <f t="shared" ca="1" si="66"/>
        <v>2974.7019999999993</v>
      </c>
      <c r="K331">
        <f t="shared" ca="1" si="67"/>
        <v>3785.8152084805643</v>
      </c>
      <c r="L331">
        <f t="shared" ca="1" si="68"/>
        <v>73202.230619999988</v>
      </c>
      <c r="M331">
        <f t="shared" ca="1" si="69"/>
        <v>2.3254048842122468</v>
      </c>
      <c r="N331">
        <f t="shared" ca="1" si="70"/>
        <v>2906.7561052653086</v>
      </c>
      <c r="O331">
        <f t="shared" si="71"/>
        <v>434.95715649160957</v>
      </c>
      <c r="P331">
        <f t="shared" ca="1" si="74"/>
        <v>163.53759733582837</v>
      </c>
      <c r="Q331">
        <f t="shared" ca="1" si="72"/>
        <v>108787.40420988348</v>
      </c>
      <c r="R331">
        <f t="shared" ca="1" si="75"/>
        <v>147.95086972544152</v>
      </c>
      <c r="S331" s="1">
        <f t="shared" ca="1" si="73"/>
        <v>163.53759733582837</v>
      </c>
      <c r="T331" s="2">
        <f t="shared" ca="1" si="76"/>
        <v>147.95086972544152</v>
      </c>
    </row>
    <row r="332" spans="1:20">
      <c r="A332">
        <v>24.603999999999999</v>
      </c>
      <c r="B332">
        <v>6393</v>
      </c>
      <c r="C332">
        <v>240</v>
      </c>
      <c r="D332">
        <v>22.5</v>
      </c>
      <c r="E332">
        <v>11.4</v>
      </c>
      <c r="H332">
        <f t="shared" si="77"/>
        <v>31.377657243816255</v>
      </c>
      <c r="I332">
        <f t="shared" ca="1" si="65"/>
        <v>93470.025875130726</v>
      </c>
      <c r="J332">
        <f t="shared" ca="1" si="66"/>
        <v>2977.3569999999995</v>
      </c>
      <c r="K332">
        <f t="shared" ca="1" si="67"/>
        <v>3791.9258268551221</v>
      </c>
      <c r="L332">
        <f t="shared" ca="1" si="68"/>
        <v>73332.832725</v>
      </c>
      <c r="M332">
        <f t="shared" ca="1" si="69"/>
        <v>2.3156302088395875</v>
      </c>
      <c r="N332">
        <f t="shared" ca="1" si="70"/>
        <v>2894.5377610494843</v>
      </c>
      <c r="O332">
        <f t="shared" si="71"/>
        <v>440.45158688203514</v>
      </c>
      <c r="P332">
        <f t="shared" ca="1" si="74"/>
        <v>163.22241940273133</v>
      </c>
      <c r="Q332">
        <f t="shared" ca="1" si="72"/>
        <v>109261.37493460106</v>
      </c>
      <c r="R332">
        <f t="shared" ca="1" si="75"/>
        <v>148.59546991105745</v>
      </c>
      <c r="S332" s="1">
        <f t="shared" ca="1" si="73"/>
        <v>163.22241940273133</v>
      </c>
      <c r="T332" s="2">
        <f t="shared" ca="1" si="76"/>
        <v>148.59546991105745</v>
      </c>
    </row>
    <row r="333" spans="1:20">
      <c r="A333">
        <v>24.625</v>
      </c>
      <c r="B333">
        <v>6439</v>
      </c>
      <c r="C333">
        <v>240</v>
      </c>
      <c r="D333">
        <v>22.5</v>
      </c>
      <c r="E333">
        <v>11.4</v>
      </c>
      <c r="H333">
        <f t="shared" si="77"/>
        <v>31.603431095406357</v>
      </c>
      <c r="I333">
        <f t="shared" ca="1" si="65"/>
        <v>93701.075207618356</v>
      </c>
      <c r="J333">
        <f t="shared" ca="1" si="66"/>
        <v>2980.0109999999995</v>
      </c>
      <c r="K333">
        <f t="shared" ca="1" si="67"/>
        <v>3797.9628233215531</v>
      </c>
      <c r="L333">
        <f t="shared" ca="1" si="68"/>
        <v>73463.494453000007</v>
      </c>
      <c r="M333">
        <f t="shared" ca="1" si="69"/>
        <v>2.3045711747349999</v>
      </c>
      <c r="N333">
        <f t="shared" ca="1" si="70"/>
        <v>2880.71396841875</v>
      </c>
      <c r="O333">
        <f t="shared" si="71"/>
        <v>446.81281474845838</v>
      </c>
      <c r="P333">
        <f t="shared" ca="1" si="74"/>
        <v>162.87261781408901</v>
      </c>
      <c r="Q333">
        <f t="shared" ca="1" si="72"/>
        <v>109811.7082956331</v>
      </c>
      <c r="R333">
        <f t="shared" ca="1" si="75"/>
        <v>149.34392328206104</v>
      </c>
      <c r="S333" s="1">
        <f t="shared" ca="1" si="73"/>
        <v>162.87261781408901</v>
      </c>
      <c r="T333" s="2">
        <f t="shared" ca="1" si="76"/>
        <v>149.34392328206104</v>
      </c>
    </row>
    <row r="334" spans="1:20">
      <c r="A334">
        <v>24.655999999999999</v>
      </c>
      <c r="B334">
        <v>6410</v>
      </c>
      <c r="C334">
        <v>252</v>
      </c>
      <c r="D334">
        <v>21.75</v>
      </c>
      <c r="E334">
        <v>11.4</v>
      </c>
      <c r="H334">
        <f t="shared" si="77"/>
        <v>31.461095406360421</v>
      </c>
      <c r="I334">
        <f t="shared" ca="1" si="65"/>
        <v>93936.647953579508</v>
      </c>
      <c r="J334">
        <f t="shared" ca="1" si="66"/>
        <v>2982.6669999999995</v>
      </c>
      <c r="K334">
        <f t="shared" ca="1" si="67"/>
        <v>3804.14215547703</v>
      </c>
      <c r="L334">
        <f t="shared" ca="1" si="68"/>
        <v>73594.366196999996</v>
      </c>
      <c r="M334">
        <f t="shared" ca="1" si="69"/>
        <v>2.303321188625004</v>
      </c>
      <c r="N334">
        <f t="shared" ca="1" si="70"/>
        <v>2879.1514857812549</v>
      </c>
      <c r="O334">
        <f t="shared" si="71"/>
        <v>442.79716249184696</v>
      </c>
      <c r="P334">
        <f t="shared" ca="1" si="74"/>
        <v>162.61114732649582</v>
      </c>
      <c r="Q334">
        <f t="shared" ca="1" si="72"/>
        <v>109141.64354739603</v>
      </c>
      <c r="R334">
        <f t="shared" ca="1" si="75"/>
        <v>148.43263522445861</v>
      </c>
      <c r="S334" s="1">
        <f t="shared" ca="1" si="73"/>
        <v>162.61114732649582</v>
      </c>
      <c r="T334" s="2">
        <f t="shared" ca="1" si="76"/>
        <v>148.43263522445861</v>
      </c>
    </row>
    <row r="335" spans="1:20">
      <c r="A335">
        <v>24.677</v>
      </c>
      <c r="B335">
        <v>6393</v>
      </c>
      <c r="C335">
        <v>250</v>
      </c>
      <c r="D335">
        <v>21.75</v>
      </c>
      <c r="E335">
        <v>11.4</v>
      </c>
      <c r="H335">
        <f t="shared" si="77"/>
        <v>31.377657243816255</v>
      </c>
      <c r="I335">
        <f t="shared" ca="1" si="65"/>
        <v>94161.708222371031</v>
      </c>
      <c r="J335">
        <f t="shared" ca="1" si="66"/>
        <v>2985.3199999999997</v>
      </c>
      <c r="K335">
        <f t="shared" ca="1" si="67"/>
        <v>3809.874848056535</v>
      </c>
      <c r="L335">
        <f t="shared" ca="1" si="68"/>
        <v>73725.204197999992</v>
      </c>
      <c r="M335">
        <f t="shared" ca="1" si="69"/>
        <v>2.3067842267011578</v>
      </c>
      <c r="N335">
        <f t="shared" ca="1" si="70"/>
        <v>2883.4802833764475</v>
      </c>
      <c r="O335">
        <f t="shared" si="71"/>
        <v>440.45158688203514</v>
      </c>
      <c r="P335">
        <f t="shared" ca="1" si="74"/>
        <v>162.70410922673076</v>
      </c>
      <c r="Q335">
        <f t="shared" ca="1" si="72"/>
        <v>108914.41719019535</v>
      </c>
      <c r="R335">
        <f t="shared" ca="1" si="75"/>
        <v>148.12360737866567</v>
      </c>
      <c r="S335" s="1">
        <f t="shared" ca="1" si="73"/>
        <v>162.70410922673076</v>
      </c>
      <c r="T335" s="2">
        <f t="shared" ca="1" si="76"/>
        <v>148.12360737866567</v>
      </c>
    </row>
    <row r="336" spans="1:20">
      <c r="A336">
        <v>24.696999999999999</v>
      </c>
      <c r="B336">
        <v>6414</v>
      </c>
      <c r="C336">
        <v>238</v>
      </c>
      <c r="D336">
        <v>22.5</v>
      </c>
      <c r="E336">
        <v>11.6</v>
      </c>
      <c r="H336">
        <f t="shared" si="77"/>
        <v>31.480727915194343</v>
      </c>
      <c r="I336">
        <f t="shared" ca="1" si="65"/>
        <v>94380.952124830364</v>
      </c>
      <c r="J336">
        <f t="shared" ca="1" si="66"/>
        <v>2987.9739999999997</v>
      </c>
      <c r="K336">
        <f t="shared" ca="1" si="67"/>
        <v>3815.3523180211992</v>
      </c>
      <c r="L336">
        <f t="shared" ca="1" si="68"/>
        <v>73856.195021999985</v>
      </c>
      <c r="M336">
        <f t="shared" ca="1" si="69"/>
        <v>2.3135225310531848</v>
      </c>
      <c r="N336">
        <f t="shared" ca="1" si="70"/>
        <v>2891.9031638164811</v>
      </c>
      <c r="O336">
        <f t="shared" si="71"/>
        <v>443.34996788433727</v>
      </c>
      <c r="P336">
        <f t="shared" ca="1" si="74"/>
        <v>163.23478405007083</v>
      </c>
      <c r="Q336">
        <f t="shared" ca="1" si="72"/>
        <v>109628.58548009416</v>
      </c>
      <c r="R336">
        <f t="shared" ca="1" si="75"/>
        <v>149.09487625292809</v>
      </c>
      <c r="S336" s="1">
        <f t="shared" ca="1" si="73"/>
        <v>163.23478405007083</v>
      </c>
      <c r="T336" s="2">
        <f t="shared" ca="1" si="76"/>
        <v>149.09487625292809</v>
      </c>
    </row>
    <row r="337" spans="1:20">
      <c r="A337">
        <v>24.718</v>
      </c>
      <c r="B337">
        <v>6443</v>
      </c>
      <c r="C337">
        <v>238</v>
      </c>
      <c r="D337">
        <v>22.5</v>
      </c>
      <c r="E337">
        <v>11.6</v>
      </c>
      <c r="H337">
        <f t="shared" si="77"/>
        <v>31.623063604240279</v>
      </c>
      <c r="I337">
        <f t="shared" ca="1" si="65"/>
        <v>94599.862088130729</v>
      </c>
      <c r="J337">
        <f t="shared" ca="1" si="66"/>
        <v>2990.6390000000001</v>
      </c>
      <c r="K337">
        <f t="shared" ca="1" si="67"/>
        <v>3820.8052473498219</v>
      </c>
      <c r="L337">
        <f t="shared" ca="1" si="68"/>
        <v>73987.86467699999</v>
      </c>
      <c r="M337">
        <f t="shared" ca="1" si="69"/>
        <v>2.3152304414185321</v>
      </c>
      <c r="N337">
        <f t="shared" ca="1" si="70"/>
        <v>2894.0380517731651</v>
      </c>
      <c r="O337">
        <f t="shared" si="71"/>
        <v>447.36812035248676</v>
      </c>
      <c r="P337">
        <f t="shared" ca="1" si="74"/>
        <v>163.52320276180924</v>
      </c>
      <c r="Q337">
        <f t="shared" ca="1" si="72"/>
        <v>110318.83371809448</v>
      </c>
      <c r="R337">
        <f t="shared" ca="1" si="75"/>
        <v>150.03361385660853</v>
      </c>
      <c r="S337" s="1">
        <f t="shared" ca="1" si="73"/>
        <v>163.52320276180924</v>
      </c>
      <c r="T337" s="2">
        <f t="shared" ca="1" si="76"/>
        <v>150.03361385660853</v>
      </c>
    </row>
    <row r="338" spans="1:20">
      <c r="A338">
        <v>24.739000000000001</v>
      </c>
      <c r="B338">
        <v>6493</v>
      </c>
      <c r="C338">
        <v>238</v>
      </c>
      <c r="D338">
        <v>22.5</v>
      </c>
      <c r="E338">
        <v>11.6</v>
      </c>
      <c r="H338">
        <f t="shared" si="77"/>
        <v>31.86846996466431</v>
      </c>
      <c r="I338">
        <f t="shared" ca="1" si="65"/>
        <v>94821.379847395758</v>
      </c>
      <c r="J338">
        <f t="shared" ca="1" si="66"/>
        <v>2993.3150000000001</v>
      </c>
      <c r="K338">
        <f t="shared" ca="1" si="67"/>
        <v>3826.3514310954042</v>
      </c>
      <c r="L338">
        <f t="shared" ca="1" si="68"/>
        <v>74120.219637000002</v>
      </c>
      <c r="M338">
        <f t="shared" ca="1" si="69"/>
        <v>2.3121329747757917</v>
      </c>
      <c r="N338">
        <f t="shared" ca="1" si="70"/>
        <v>2890.1662184697398</v>
      </c>
      <c r="O338">
        <f t="shared" si="71"/>
        <v>454.33853769229393</v>
      </c>
      <c r="P338">
        <f t="shared" ca="1" si="74"/>
        <v>163.66844634128901</v>
      </c>
      <c r="Q338">
        <f t="shared" ca="1" si="72"/>
        <v>111273.69472372705</v>
      </c>
      <c r="R338">
        <f t="shared" ca="1" si="75"/>
        <v>151.33222482426882</v>
      </c>
      <c r="S338" s="1">
        <f t="shared" ca="1" si="73"/>
        <v>163.66844634128901</v>
      </c>
      <c r="T338" s="2">
        <f t="shared" ca="1" si="76"/>
        <v>151.33222482426882</v>
      </c>
    </row>
    <row r="339" spans="1:20">
      <c r="A339">
        <v>24.760999999999999</v>
      </c>
      <c r="B339">
        <v>6531</v>
      </c>
      <c r="C339">
        <v>240</v>
      </c>
      <c r="D339">
        <v>22.75</v>
      </c>
      <c r="E339">
        <v>11.6</v>
      </c>
      <c r="H339">
        <f t="shared" si="77"/>
        <v>32.054978798586568</v>
      </c>
      <c r="I339">
        <f t="shared" ca="1" si="65"/>
        <v>95056.66643481623</v>
      </c>
      <c r="J339">
        <f t="shared" ca="1" si="66"/>
        <v>2995.9730000000004</v>
      </c>
      <c r="K339">
        <f t="shared" ca="1" si="67"/>
        <v>3832.4718657243798</v>
      </c>
      <c r="L339">
        <f t="shared" ca="1" si="68"/>
        <v>74251.795952999993</v>
      </c>
      <c r="M339">
        <f t="shared" ca="1" si="69"/>
        <v>2.3074642634582068</v>
      </c>
      <c r="N339">
        <f t="shared" ca="1" si="70"/>
        <v>2884.3303293227586</v>
      </c>
      <c r="O339">
        <f t="shared" si="71"/>
        <v>459.67209240237202</v>
      </c>
      <c r="P339">
        <f t="shared" ca="1" si="74"/>
        <v>163.64489982750879</v>
      </c>
      <c r="Q339">
        <f t="shared" ca="1" si="72"/>
        <v>111908.81686103322</v>
      </c>
      <c r="R339">
        <f t="shared" ca="1" si="75"/>
        <v>152.19599093100518</v>
      </c>
      <c r="S339" s="1">
        <f t="shared" ca="1" si="73"/>
        <v>163.64489982750879</v>
      </c>
      <c r="T339" s="2">
        <f t="shared" ca="1" si="76"/>
        <v>152.19599093100518</v>
      </c>
    </row>
    <row r="340" spans="1:20">
      <c r="A340">
        <v>24.779</v>
      </c>
      <c r="B340">
        <v>6527</v>
      </c>
      <c r="C340">
        <v>240</v>
      </c>
      <c r="D340">
        <v>22.75</v>
      </c>
      <c r="E340">
        <v>11.6</v>
      </c>
      <c r="H340">
        <f t="shared" si="77"/>
        <v>32.035346289752646</v>
      </c>
      <c r="I340">
        <f t="shared" ca="1" si="65"/>
        <v>95289.999469812697</v>
      </c>
      <c r="J340">
        <f t="shared" ca="1" si="66"/>
        <v>2998.6260000000002</v>
      </c>
      <c r="K340">
        <f t="shared" ca="1" si="67"/>
        <v>3838.518678445228</v>
      </c>
      <c r="L340">
        <f t="shared" ca="1" si="68"/>
        <v>74383.233531999998</v>
      </c>
      <c r="M340">
        <f t="shared" ca="1" si="69"/>
        <v>2.2996836702571621</v>
      </c>
      <c r="N340">
        <f t="shared" ca="1" si="70"/>
        <v>2874.6045878214527</v>
      </c>
      <c r="O340">
        <f t="shared" si="71"/>
        <v>459.10919994953844</v>
      </c>
      <c r="P340">
        <f t="shared" ca="1" si="74"/>
        <v>163.16262856879499</v>
      </c>
      <c r="Q340">
        <f t="shared" ca="1" si="72"/>
        <v>111510.67682870376</v>
      </c>
      <c r="R340">
        <f t="shared" ca="1" si="75"/>
        <v>151.6545204870371</v>
      </c>
      <c r="S340" s="1">
        <f t="shared" ca="1" si="73"/>
        <v>163.16262856879499</v>
      </c>
      <c r="T340" s="2">
        <f t="shared" ca="1" si="76"/>
        <v>151.6545204870371</v>
      </c>
    </row>
    <row r="341" spans="1:20">
      <c r="A341">
        <v>24.817</v>
      </c>
      <c r="B341">
        <v>6485</v>
      </c>
      <c r="C341">
        <v>236</v>
      </c>
      <c r="D341">
        <v>22.75</v>
      </c>
      <c r="E341">
        <v>11.6</v>
      </c>
      <c r="H341">
        <f t="shared" si="77"/>
        <v>31.829204946996462</v>
      </c>
      <c r="I341">
        <f t="shared" ca="1" si="65"/>
        <v>95528.73978855474</v>
      </c>
      <c r="J341">
        <f t="shared" ca="1" si="66"/>
        <v>3001.28</v>
      </c>
      <c r="K341">
        <f t="shared" ca="1" si="67"/>
        <v>3844.761816254415</v>
      </c>
      <c r="L341">
        <f t="shared" ca="1" si="68"/>
        <v>74514.824159999989</v>
      </c>
      <c r="M341">
        <f t="shared" ca="1" si="69"/>
        <v>2.2957008226123503</v>
      </c>
      <c r="N341">
        <f t="shared" ca="1" si="70"/>
        <v>2869.626028265438</v>
      </c>
      <c r="O341">
        <f t="shared" si="71"/>
        <v>453.21964992190402</v>
      </c>
      <c r="P341">
        <f t="shared" ca="1" si="74"/>
        <v>162.65319486631239</v>
      </c>
      <c r="Q341">
        <f t="shared" ca="1" si="72"/>
        <v>110447.20360621689</v>
      </c>
      <c r="R341">
        <f t="shared" ca="1" si="75"/>
        <v>150.20819690445501</v>
      </c>
      <c r="S341" s="1">
        <f t="shared" ca="1" si="73"/>
        <v>162.65319486631239</v>
      </c>
      <c r="T341" s="2">
        <f t="shared" ca="1" si="76"/>
        <v>150.20819690445501</v>
      </c>
    </row>
    <row r="342" spans="1:20">
      <c r="A342">
        <v>24.829000000000001</v>
      </c>
      <c r="B342">
        <v>6472</v>
      </c>
      <c r="C342">
        <v>236</v>
      </c>
      <c r="D342">
        <v>22.75</v>
      </c>
      <c r="E342">
        <v>11.6</v>
      </c>
      <c r="H342">
        <f t="shared" si="77"/>
        <v>31.765399293286215</v>
      </c>
      <c r="I342">
        <f t="shared" ca="1" si="65"/>
        <v>95764.238470876313</v>
      </c>
      <c r="J342">
        <f t="shared" ca="1" si="66"/>
        <v>3003.9340000000002</v>
      </c>
      <c r="K342">
        <f t="shared" ca="1" si="67"/>
        <v>3850.8724346289732</v>
      </c>
      <c r="L342">
        <f t="shared" ca="1" si="68"/>
        <v>74646.526255999983</v>
      </c>
      <c r="M342">
        <f t="shared" ca="1" si="69"/>
        <v>2.2887061290441668</v>
      </c>
      <c r="N342">
        <f t="shared" ca="1" si="70"/>
        <v>2860.8826613052083</v>
      </c>
      <c r="O342">
        <f t="shared" si="71"/>
        <v>451.40439935428736</v>
      </c>
      <c r="P342">
        <f t="shared" ca="1" si="74"/>
        <v>162.15826834952406</v>
      </c>
      <c r="Q342">
        <f t="shared" ca="1" si="72"/>
        <v>109890.39956184129</v>
      </c>
      <c r="R342">
        <f t="shared" ca="1" si="75"/>
        <v>149.45094340410415</v>
      </c>
      <c r="S342" s="1">
        <f t="shared" ca="1" si="73"/>
        <v>162.15826834952406</v>
      </c>
      <c r="T342" s="2">
        <f t="shared" ca="1" si="76"/>
        <v>149.45094340410415</v>
      </c>
    </row>
    <row r="343" spans="1:20">
      <c r="A343">
        <v>24.85</v>
      </c>
      <c r="B343">
        <v>6468</v>
      </c>
      <c r="C343">
        <v>240</v>
      </c>
      <c r="D343">
        <v>22.5</v>
      </c>
      <c r="E343">
        <v>11.8</v>
      </c>
      <c r="H343">
        <f t="shared" si="77"/>
        <v>31.745766784452293</v>
      </c>
      <c r="I343">
        <f t="shared" ca="1" si="65"/>
        <v>95996.232799452264</v>
      </c>
      <c r="J343">
        <f t="shared" ca="1" si="66"/>
        <v>3006.5880000000002</v>
      </c>
      <c r="K343">
        <f t="shared" ca="1" si="67"/>
        <v>3856.825992932861</v>
      </c>
      <c r="L343">
        <f t="shared" ca="1" si="68"/>
        <v>74778.334511999987</v>
      </c>
      <c r="M343">
        <f t="shared" ca="1" si="69"/>
        <v>2.2838678764305427</v>
      </c>
      <c r="N343">
        <f t="shared" ca="1" si="70"/>
        <v>2854.8348455381783</v>
      </c>
      <c r="O343">
        <f t="shared" si="71"/>
        <v>450.84659353872087</v>
      </c>
      <c r="P343">
        <f t="shared" ca="1" si="74"/>
        <v>161.84863526806492</v>
      </c>
      <c r="Q343">
        <f t="shared" ca="1" si="72"/>
        <v>109612.78161096004</v>
      </c>
      <c r="R343">
        <f t="shared" ca="1" si="75"/>
        <v>149.07338299090566</v>
      </c>
      <c r="S343" s="1">
        <f t="shared" ca="1" si="73"/>
        <v>161.84863526806492</v>
      </c>
      <c r="T343" s="2">
        <f t="shared" ca="1" si="76"/>
        <v>149.07338299090566</v>
      </c>
    </row>
    <row r="344" spans="1:20">
      <c r="A344">
        <v>24.870999999999999</v>
      </c>
      <c r="B344">
        <v>6493</v>
      </c>
      <c r="C344">
        <v>240</v>
      </c>
      <c r="D344">
        <v>22.5</v>
      </c>
      <c r="E344">
        <v>11.8</v>
      </c>
      <c r="H344">
        <f t="shared" si="77"/>
        <v>31.86846996466431</v>
      </c>
      <c r="I344">
        <f t="shared" ca="1" si="65"/>
        <v>96224.215087420467</v>
      </c>
      <c r="J344">
        <f t="shared" ca="1" si="66"/>
        <v>3009.2529999999992</v>
      </c>
      <c r="K344">
        <f t="shared" ca="1" si="67"/>
        <v>3862.5930424028256</v>
      </c>
      <c r="L344">
        <f t="shared" ca="1" si="68"/>
        <v>74910.830316999985</v>
      </c>
      <c r="M344">
        <f t="shared" ca="1" si="69"/>
        <v>2.2784554343505787</v>
      </c>
      <c r="N344">
        <f t="shared" ca="1" si="70"/>
        <v>2848.0692929382235</v>
      </c>
      <c r="O344">
        <f t="shared" si="71"/>
        <v>454.33853769229393</v>
      </c>
      <c r="P344">
        <f t="shared" ca="1" si="74"/>
        <v>161.69518756324723</v>
      </c>
      <c r="Q344">
        <f t="shared" ca="1" si="72"/>
        <v>109932.13011682122</v>
      </c>
      <c r="R344">
        <f t="shared" ca="1" si="75"/>
        <v>149.50769695887689</v>
      </c>
      <c r="S344" s="1">
        <f t="shared" ca="1" si="73"/>
        <v>161.69518756324723</v>
      </c>
      <c r="T344" s="2">
        <f t="shared" ca="1" si="76"/>
        <v>149.50769695887689</v>
      </c>
    </row>
    <row r="345" spans="1:20">
      <c r="A345">
        <v>24.890999999999998</v>
      </c>
      <c r="B345">
        <v>6553</v>
      </c>
      <c r="C345">
        <v>248</v>
      </c>
      <c r="D345">
        <v>22.25</v>
      </c>
      <c r="E345">
        <v>11.8</v>
      </c>
      <c r="H345">
        <f t="shared" si="77"/>
        <v>32.16295759717314</v>
      </c>
      <c r="I345">
        <f t="shared" ca="1" si="65"/>
        <v>96453.631598872773</v>
      </c>
      <c r="J345">
        <f t="shared" ca="1" si="66"/>
        <v>3011.9149999999995</v>
      </c>
      <c r="K345">
        <f t="shared" ca="1" si="67"/>
        <v>3868.4091731448752</v>
      </c>
      <c r="L345">
        <f t="shared" ca="1" si="68"/>
        <v>75043.280788999982</v>
      </c>
      <c r="M345">
        <f t="shared" ca="1" si="69"/>
        <v>2.2742347451676701</v>
      </c>
      <c r="N345">
        <f t="shared" ca="1" si="70"/>
        <v>2842.7934314595877</v>
      </c>
      <c r="O345">
        <f t="shared" si="71"/>
        <v>462.7741652076113</v>
      </c>
      <c r="P345">
        <f t="shared" ca="1" si="74"/>
        <v>161.84329899869562</v>
      </c>
      <c r="Q345">
        <f t="shared" ca="1" si="72"/>
        <v>111049.60965662067</v>
      </c>
      <c r="R345">
        <f t="shared" ca="1" si="75"/>
        <v>151.0274691330041</v>
      </c>
      <c r="S345" s="1">
        <f t="shared" ca="1" si="73"/>
        <v>161.84329899869562</v>
      </c>
      <c r="T345" s="2">
        <f t="shared" ca="1" si="76"/>
        <v>151.0274691330041</v>
      </c>
    </row>
    <row r="346" spans="1:20">
      <c r="A346">
        <v>24.911999999999999</v>
      </c>
      <c r="B346">
        <v>6548</v>
      </c>
      <c r="C346">
        <v>248</v>
      </c>
      <c r="D346">
        <v>22.25</v>
      </c>
      <c r="E346">
        <v>11.8</v>
      </c>
      <c r="H346">
        <f t="shared" si="77"/>
        <v>32.138416961130744</v>
      </c>
      <c r="I346">
        <f t="shared" ca="1" si="65"/>
        <v>96694.670246342721</v>
      </c>
      <c r="J346">
        <f t="shared" ca="1" si="66"/>
        <v>3014.5669999999996</v>
      </c>
      <c r="K346">
        <f t="shared" ca="1" si="67"/>
        <v>3874.6866678445213</v>
      </c>
      <c r="L346">
        <f t="shared" ca="1" si="68"/>
        <v>75175.371604999978</v>
      </c>
      <c r="M346">
        <f t="shared" ca="1" si="69"/>
        <v>2.272027145130981</v>
      </c>
      <c r="N346">
        <f t="shared" ca="1" si="70"/>
        <v>2840.0339314137264</v>
      </c>
      <c r="O346">
        <f t="shared" si="71"/>
        <v>462.0682326351872</v>
      </c>
      <c r="P346">
        <f t="shared" ca="1" si="74"/>
        <v>161.68085969351114</v>
      </c>
      <c r="Q346">
        <f t="shared" ca="1" si="72"/>
        <v>110853.50425228653</v>
      </c>
      <c r="R346">
        <f t="shared" ca="1" si="75"/>
        <v>150.76076578310969</v>
      </c>
      <c r="S346" s="1">
        <f t="shared" ca="1" si="73"/>
        <v>161.68085969351114</v>
      </c>
      <c r="T346" s="2">
        <f t="shared" ca="1" si="76"/>
        <v>150.76076578310969</v>
      </c>
    </row>
    <row r="347" spans="1:20">
      <c r="A347">
        <v>24.931999999999999</v>
      </c>
      <c r="B347">
        <v>6501</v>
      </c>
      <c r="C347">
        <v>242</v>
      </c>
      <c r="D347">
        <v>22.25</v>
      </c>
      <c r="E347">
        <v>11.8</v>
      </c>
      <c r="H347">
        <f t="shared" si="77"/>
        <v>31.907734982332151</v>
      </c>
      <c r="I347">
        <f t="shared" ca="1" si="65"/>
        <v>96933.930669508787</v>
      </c>
      <c r="J347">
        <f t="shared" ca="1" si="66"/>
        <v>3017.22</v>
      </c>
      <c r="K347">
        <f t="shared" ca="1" si="67"/>
        <v>3880.8905406360404</v>
      </c>
      <c r="L347">
        <f t="shared" ca="1" si="68"/>
        <v>75307.615695999979</v>
      </c>
      <c r="M347">
        <f t="shared" ca="1" si="69"/>
        <v>2.2667193660230005</v>
      </c>
      <c r="N347">
        <f t="shared" ca="1" si="70"/>
        <v>2833.3992075287506</v>
      </c>
      <c r="O347">
        <f t="shared" si="71"/>
        <v>455.4588048897391</v>
      </c>
      <c r="P347">
        <f t="shared" ca="1" si="74"/>
        <v>161.06005097333784</v>
      </c>
      <c r="Q347">
        <f t="shared" ca="1" si="72"/>
        <v>109635.23305741901</v>
      </c>
      <c r="R347">
        <f t="shared" ca="1" si="75"/>
        <v>149.10391695808985</v>
      </c>
      <c r="S347" s="1">
        <f t="shared" ca="1" si="73"/>
        <v>161.06005097333784</v>
      </c>
      <c r="T347" s="2">
        <f t="shared" ca="1" si="76"/>
        <v>149.10391695808985</v>
      </c>
    </row>
    <row r="348" spans="1:20">
      <c r="A348">
        <v>24.962</v>
      </c>
      <c r="B348">
        <v>6518</v>
      </c>
      <c r="C348">
        <v>240</v>
      </c>
      <c r="D348">
        <v>22.75</v>
      </c>
      <c r="E348">
        <v>11.8</v>
      </c>
      <c r="H348">
        <f t="shared" si="77"/>
        <v>31.991173144876324</v>
      </c>
      <c r="I348">
        <f t="shared" ca="1" si="65"/>
        <v>97175.217702572394</v>
      </c>
      <c r="J348">
        <f t="shared" ca="1" si="66"/>
        <v>3019.873</v>
      </c>
      <c r="K348">
        <f t="shared" ca="1" si="67"/>
        <v>3887.1631272084792</v>
      </c>
      <c r="L348">
        <f t="shared" ca="1" si="68"/>
        <v>75439.971213000012</v>
      </c>
      <c r="M348">
        <f t="shared" ca="1" si="69"/>
        <v>2.2621241508760588</v>
      </c>
      <c r="N348">
        <f t="shared" ca="1" si="70"/>
        <v>2827.6551885950735</v>
      </c>
      <c r="O348">
        <f t="shared" si="71"/>
        <v>457.84395281320565</v>
      </c>
      <c r="P348">
        <f t="shared" ca="1" si="74"/>
        <v>160.90260665593166</v>
      </c>
      <c r="Q348">
        <f t="shared" ca="1" si="72"/>
        <v>109814.47302840331</v>
      </c>
      <c r="R348">
        <f t="shared" ca="1" si="75"/>
        <v>149.34768331862853</v>
      </c>
      <c r="S348" s="1">
        <f t="shared" ca="1" si="73"/>
        <v>160.90260665593166</v>
      </c>
      <c r="T348" s="2">
        <f t="shared" ca="1" si="76"/>
        <v>149.34768331862853</v>
      </c>
    </row>
    <row r="349" spans="1:20">
      <c r="A349">
        <v>24.984000000000002</v>
      </c>
      <c r="B349">
        <v>6561</v>
      </c>
      <c r="C349">
        <v>248</v>
      </c>
      <c r="D349">
        <v>22.25</v>
      </c>
      <c r="E349">
        <v>11.8</v>
      </c>
      <c r="H349">
        <f t="shared" si="77"/>
        <v>32.202222614840991</v>
      </c>
      <c r="I349">
        <f t="shared" ca="1" si="65"/>
        <v>97413.31628368191</v>
      </c>
      <c r="J349">
        <f t="shared" ca="1" si="66"/>
        <v>3022.527</v>
      </c>
      <c r="K349">
        <f t="shared" ca="1" si="67"/>
        <v>3893.3081024734965</v>
      </c>
      <c r="L349">
        <f t="shared" ca="1" si="68"/>
        <v>75572.490741000001</v>
      </c>
      <c r="M349">
        <f t="shared" ca="1" si="69"/>
        <v>2.2532672883995173</v>
      </c>
      <c r="N349">
        <f t="shared" ca="1" si="70"/>
        <v>2816.5841104993965</v>
      </c>
      <c r="O349">
        <f t="shared" si="71"/>
        <v>463.90477810797302</v>
      </c>
      <c r="P349">
        <f t="shared" ca="1" si="74"/>
        <v>160.66775517462335</v>
      </c>
      <c r="Q349">
        <f t="shared" ca="1" si="72"/>
        <v>110377.59053422068</v>
      </c>
      <c r="R349">
        <f t="shared" ca="1" si="75"/>
        <v>150.11352312654014</v>
      </c>
      <c r="S349" s="1">
        <f t="shared" ca="1" si="73"/>
        <v>160.66775517462335</v>
      </c>
      <c r="T349" s="2">
        <f t="shared" ca="1" si="76"/>
        <v>150.11352312654014</v>
      </c>
    </row>
    <row r="350" spans="1:20">
      <c r="A350">
        <v>25.003</v>
      </c>
      <c r="B350">
        <v>6574</v>
      </c>
      <c r="C350">
        <v>246</v>
      </c>
      <c r="D350">
        <v>22.5</v>
      </c>
      <c r="E350">
        <v>11.7</v>
      </c>
      <c r="H350">
        <f t="shared" si="77"/>
        <v>32.266028268551239</v>
      </c>
      <c r="I350">
        <f t="shared" ca="1" si="65"/>
        <v>97657.210852579461</v>
      </c>
      <c r="J350">
        <f t="shared" ca="1" si="66"/>
        <v>3025.1779999999999</v>
      </c>
      <c r="K350">
        <f t="shared" ca="1" si="67"/>
        <v>3899.6739434628953</v>
      </c>
      <c r="L350">
        <f t="shared" ca="1" si="68"/>
        <v>75704.974466</v>
      </c>
      <c r="M350">
        <f t="shared" ca="1" si="69"/>
        <v>2.2459000067554817</v>
      </c>
      <c r="N350">
        <f t="shared" ca="1" si="70"/>
        <v>2807.3750084443523</v>
      </c>
      <c r="O350">
        <f t="shared" si="71"/>
        <v>465.74496613032738</v>
      </c>
      <c r="P350">
        <f t="shared" ca="1" si="74"/>
        <v>160.32234338703915</v>
      </c>
      <c r="Q350">
        <f t="shared" ca="1" si="72"/>
        <v>110358.52768570365</v>
      </c>
      <c r="R350">
        <f t="shared" ca="1" si="75"/>
        <v>150.08759765255698</v>
      </c>
      <c r="S350" s="1">
        <f t="shared" ca="1" si="73"/>
        <v>160.32234338703915</v>
      </c>
      <c r="T350" s="2">
        <f t="shared" ca="1" si="76"/>
        <v>150.08759765255698</v>
      </c>
    </row>
    <row r="351" spans="1:20">
      <c r="A351">
        <v>25.023</v>
      </c>
      <c r="B351">
        <v>6557</v>
      </c>
      <c r="C351">
        <v>240</v>
      </c>
      <c r="D351">
        <v>22.75</v>
      </c>
      <c r="E351">
        <v>11.6</v>
      </c>
      <c r="H351">
        <f t="shared" si="77"/>
        <v>32.182590106007062</v>
      </c>
      <c r="I351">
        <f t="shared" ca="1" si="65"/>
        <v>97896.448477494647</v>
      </c>
      <c r="J351">
        <f t="shared" ca="1" si="66"/>
        <v>3027.8409999999999</v>
      </c>
      <c r="K351">
        <f t="shared" ca="1" si="67"/>
        <v>3905.8287349823304</v>
      </c>
      <c r="L351">
        <f t="shared" ca="1" si="68"/>
        <v>75838.185715</v>
      </c>
      <c r="M351">
        <f t="shared" ca="1" si="69"/>
        <v>2.2375973178926802</v>
      </c>
      <c r="N351">
        <f t="shared" ca="1" si="70"/>
        <v>2796.9966473658501</v>
      </c>
      <c r="O351">
        <f t="shared" si="71"/>
        <v>463.33929922941013</v>
      </c>
      <c r="P351">
        <f t="shared" ca="1" si="74"/>
        <v>159.72310258475684</v>
      </c>
      <c r="Q351">
        <f t="shared" ca="1" si="72"/>
        <v>109661.72351125474</v>
      </c>
      <c r="R351">
        <f t="shared" ca="1" si="75"/>
        <v>149.13994397530644</v>
      </c>
      <c r="S351" s="1">
        <f t="shared" ca="1" si="73"/>
        <v>159.72310258475684</v>
      </c>
      <c r="T351" s="2">
        <f t="shared" ca="1" si="76"/>
        <v>149.13994397530644</v>
      </c>
    </row>
    <row r="352" spans="1:20">
      <c r="A352">
        <v>25.045000000000002</v>
      </c>
      <c r="B352">
        <v>6574</v>
      </c>
      <c r="C352">
        <v>238</v>
      </c>
      <c r="D352">
        <v>22.75</v>
      </c>
      <c r="E352">
        <v>11.6</v>
      </c>
      <c r="H352">
        <f t="shared" si="77"/>
        <v>32.266028268551239</v>
      </c>
      <c r="I352">
        <f t="shared" ca="1" si="65"/>
        <v>98137.028219978733</v>
      </c>
      <c r="J352">
        <f t="shared" ca="1" si="66"/>
        <v>3030.5030000000002</v>
      </c>
      <c r="K352">
        <f t="shared" ca="1" si="67"/>
        <v>3912.0080671378073</v>
      </c>
      <c r="L352">
        <f t="shared" ca="1" si="68"/>
        <v>75971.456083000012</v>
      </c>
      <c r="M352">
        <f t="shared" ca="1" si="69"/>
        <v>2.2364251515550899</v>
      </c>
      <c r="N352">
        <f t="shared" ca="1" si="70"/>
        <v>2795.5314394438624</v>
      </c>
      <c r="O352">
        <f t="shared" si="71"/>
        <v>465.74496613032738</v>
      </c>
      <c r="P352">
        <f t="shared" ca="1" si="74"/>
        <v>159.76718582627942</v>
      </c>
      <c r="Q352">
        <f t="shared" ca="1" si="72"/>
        <v>109976.38275353331</v>
      </c>
      <c r="R352">
        <f t="shared" ca="1" si="75"/>
        <v>149.56788054480532</v>
      </c>
      <c r="S352" s="1">
        <f t="shared" ca="1" si="73"/>
        <v>159.76718582627942</v>
      </c>
      <c r="T352" s="2">
        <f t="shared" ca="1" si="76"/>
        <v>149.56788054480532</v>
      </c>
    </row>
    <row r="353" spans="1:20">
      <c r="A353">
        <v>25.065000000000001</v>
      </c>
      <c r="B353">
        <v>6631</v>
      </c>
      <c r="C353">
        <v>234</v>
      </c>
      <c r="D353">
        <v>23</v>
      </c>
      <c r="E353">
        <v>11.7</v>
      </c>
      <c r="H353">
        <f t="shared" si="77"/>
        <v>32.54579151943463</v>
      </c>
      <c r="I353">
        <f t="shared" ca="1" si="65"/>
        <v>98369.530093081223</v>
      </c>
      <c r="J353">
        <f t="shared" ca="1" si="66"/>
        <v>3033.1610000000001</v>
      </c>
      <c r="K353">
        <f t="shared" ca="1" si="67"/>
        <v>3917.8536466431078</v>
      </c>
      <c r="L353">
        <f t="shared" ca="1" si="68"/>
        <v>76104.669727</v>
      </c>
      <c r="M353">
        <f t="shared" ca="1" si="69"/>
        <v>2.23646882356068</v>
      </c>
      <c r="N353">
        <f t="shared" ca="1" si="70"/>
        <v>2795.5860294508502</v>
      </c>
      <c r="O353">
        <f t="shared" si="71"/>
        <v>473.85648217147246</v>
      </c>
      <c r="P353">
        <f t="shared" ca="1" si="74"/>
        <v>160.1499653342469</v>
      </c>
      <c r="Q353">
        <f t="shared" ca="1" si="72"/>
        <v>111195.70759012166</v>
      </c>
      <c r="R353">
        <f t="shared" ca="1" si="75"/>
        <v>151.22616232256547</v>
      </c>
      <c r="S353" s="1">
        <f t="shared" ca="1" si="73"/>
        <v>160.1499653342469</v>
      </c>
      <c r="T353" s="2">
        <f t="shared" ca="1" si="76"/>
        <v>151.22616232256547</v>
      </c>
    </row>
    <row r="354" spans="1:20">
      <c r="A354">
        <v>25.087</v>
      </c>
      <c r="B354">
        <v>6648</v>
      </c>
      <c r="C354">
        <v>232</v>
      </c>
      <c r="D354">
        <v>23</v>
      </c>
      <c r="E354">
        <v>11.6</v>
      </c>
      <c r="H354">
        <f t="shared" si="77"/>
        <v>32.629229681978799</v>
      </c>
      <c r="I354">
        <f t="shared" ca="1" si="65"/>
        <v>98600.264991307355</v>
      </c>
      <c r="J354">
        <f t="shared" ca="1" si="66"/>
        <v>3035.8150000000001</v>
      </c>
      <c r="K354">
        <f t="shared" ca="1" si="67"/>
        <v>3923.6256042402811</v>
      </c>
      <c r="L354">
        <f t="shared" ca="1" si="68"/>
        <v>76237.78375100001</v>
      </c>
      <c r="M354">
        <f t="shared" ca="1" si="69"/>
        <v>2.2363452310402985</v>
      </c>
      <c r="N354">
        <f t="shared" ca="1" si="70"/>
        <v>2795.4315388003729</v>
      </c>
      <c r="O354">
        <f t="shared" si="71"/>
        <v>476.28926343544907</v>
      </c>
      <c r="P354">
        <f t="shared" ca="1" si="74"/>
        <v>160.2567583338604</v>
      </c>
      <c r="Q354">
        <f t="shared" ca="1" si="72"/>
        <v>111555.12065916375</v>
      </c>
      <c r="R354">
        <f t="shared" ca="1" si="75"/>
        <v>151.71496409646269</v>
      </c>
      <c r="S354" s="1">
        <f t="shared" ca="1" si="73"/>
        <v>160.2567583338604</v>
      </c>
      <c r="T354" s="2">
        <f t="shared" ca="1" si="76"/>
        <v>151.71496409646269</v>
      </c>
    </row>
    <row r="355" spans="1:20">
      <c r="A355">
        <v>25.114999999999998</v>
      </c>
      <c r="B355">
        <v>6635</v>
      </c>
      <c r="C355">
        <v>234</v>
      </c>
      <c r="D355">
        <v>23</v>
      </c>
      <c r="E355">
        <v>11.6</v>
      </c>
      <c r="H355">
        <f t="shared" si="77"/>
        <v>32.565424028268552</v>
      </c>
      <c r="I355">
        <f t="shared" ca="1" si="65"/>
        <v>98830.213352332081</v>
      </c>
      <c r="J355">
        <f t="shared" ca="1" si="66"/>
        <v>3038.4650000000001</v>
      </c>
      <c r="K355">
        <f t="shared" ca="1" si="67"/>
        <v>3929.3681130742034</v>
      </c>
      <c r="L355">
        <f t="shared" ca="1" si="68"/>
        <v>76370.808451000019</v>
      </c>
      <c r="M355">
        <f t="shared" ca="1" si="69"/>
        <v>2.233977312078264</v>
      </c>
      <c r="N355">
        <f t="shared" ca="1" si="70"/>
        <v>2792.47164009783</v>
      </c>
      <c r="O355">
        <f t="shared" si="71"/>
        <v>474.4283409001668</v>
      </c>
      <c r="P355">
        <f t="shared" ca="1" si="74"/>
        <v>160.03078630134735</v>
      </c>
      <c r="Q355">
        <f t="shared" ca="1" si="72"/>
        <v>111179.98528490197</v>
      </c>
      <c r="R355">
        <f t="shared" ca="1" si="75"/>
        <v>151.20477998746671</v>
      </c>
      <c r="S355" s="1">
        <f t="shared" ca="1" si="73"/>
        <v>160.03078630134735</v>
      </c>
      <c r="T355" s="2">
        <f t="shared" ca="1" si="76"/>
        <v>151.20477998746671</v>
      </c>
    </row>
    <row r="356" spans="1:20">
      <c r="A356">
        <v>25.138000000000002</v>
      </c>
      <c r="B356">
        <v>6626</v>
      </c>
      <c r="C356">
        <v>234</v>
      </c>
      <c r="D356">
        <v>23</v>
      </c>
      <c r="E356">
        <v>11.6</v>
      </c>
      <c r="H356">
        <f t="shared" si="77"/>
        <v>32.521250883392227</v>
      </c>
      <c r="I356">
        <f t="shared" ca="1" si="65"/>
        <v>99057.155470717233</v>
      </c>
      <c r="J356">
        <f t="shared" ca="1" si="66"/>
        <v>3041.1190000000001</v>
      </c>
      <c r="K356">
        <f t="shared" ca="1" si="67"/>
        <v>3934.9879187279139</v>
      </c>
      <c r="L356">
        <f t="shared" ca="1" si="68"/>
        <v>76504.13479500002</v>
      </c>
      <c r="M356">
        <f t="shared" ca="1" si="69"/>
        <v>2.2278172078491703</v>
      </c>
      <c r="N356">
        <f t="shared" ca="1" si="70"/>
        <v>2784.7715098114627</v>
      </c>
      <c r="O356">
        <f t="shared" si="71"/>
        <v>473.14214371542869</v>
      </c>
      <c r="P356">
        <f t="shared" ca="1" si="74"/>
        <v>159.60955958845017</v>
      </c>
      <c r="Q356">
        <f t="shared" ca="1" si="72"/>
        <v>110736.92935026818</v>
      </c>
      <c r="R356">
        <f t="shared" ca="1" si="75"/>
        <v>150.60222391636475</v>
      </c>
      <c r="S356" s="1">
        <f t="shared" ca="1" si="73"/>
        <v>159.60955958845017</v>
      </c>
      <c r="T356" s="2">
        <f t="shared" ca="1" si="76"/>
        <v>150.60222391636475</v>
      </c>
    </row>
    <row r="357" spans="1:20">
      <c r="A357">
        <v>25.155999999999999</v>
      </c>
      <c r="B357">
        <v>6635</v>
      </c>
      <c r="C357">
        <v>232</v>
      </c>
      <c r="D357">
        <v>23.25</v>
      </c>
      <c r="E357">
        <v>11.6</v>
      </c>
      <c r="H357">
        <f t="shared" si="77"/>
        <v>32.565424028268552</v>
      </c>
      <c r="I357">
        <f t="shared" ca="1" si="65"/>
        <v>99289.245399794978</v>
      </c>
      <c r="J357">
        <f t="shared" ca="1" si="66"/>
        <v>3043.7740000000003</v>
      </c>
      <c r="K357">
        <f t="shared" ca="1" si="67"/>
        <v>3940.7893250883376</v>
      </c>
      <c r="L357">
        <f t="shared" ca="1" si="68"/>
        <v>76637.630850000016</v>
      </c>
      <c r="M357">
        <f t="shared" ca="1" si="69"/>
        <v>2.2257917272429255</v>
      </c>
      <c r="N357">
        <f t="shared" ca="1" si="70"/>
        <v>2782.2396590536569</v>
      </c>
      <c r="O357">
        <f t="shared" si="71"/>
        <v>474.4283409001668</v>
      </c>
      <c r="P357">
        <f t="shared" ca="1" si="74"/>
        <v>159.55117060121609</v>
      </c>
      <c r="Q357">
        <f t="shared" ca="1" si="72"/>
        <v>110846.77648354926</v>
      </c>
      <c r="R357">
        <f t="shared" ca="1" si="75"/>
        <v>150.75161601762701</v>
      </c>
      <c r="S357" s="1">
        <f t="shared" ca="1" si="73"/>
        <v>159.55117060121609</v>
      </c>
      <c r="T357" s="2">
        <f t="shared" ca="1" si="76"/>
        <v>150.75161601762701</v>
      </c>
    </row>
    <row r="358" spans="1:20">
      <c r="A358">
        <v>25.175999999999998</v>
      </c>
      <c r="B358">
        <v>6626</v>
      </c>
      <c r="C358">
        <v>230</v>
      </c>
      <c r="D358">
        <v>23.25</v>
      </c>
      <c r="E358">
        <v>11.6</v>
      </c>
      <c r="H358">
        <f t="shared" si="77"/>
        <v>32.521250883392227</v>
      </c>
      <c r="I358">
        <f t="shared" ca="1" si="65"/>
        <v>99528.855836236675</v>
      </c>
      <c r="J358">
        <f t="shared" ca="1" si="66"/>
        <v>3046.4390000000003</v>
      </c>
      <c r="K358">
        <f t="shared" ca="1" si="67"/>
        <v>3946.8459540636027</v>
      </c>
      <c r="L358">
        <f t="shared" ca="1" si="68"/>
        <v>76771.762965000016</v>
      </c>
      <c r="M358">
        <f t="shared" ca="1" si="69"/>
        <v>2.230501457734384</v>
      </c>
      <c r="N358">
        <f t="shared" ca="1" si="70"/>
        <v>2788.1268221679802</v>
      </c>
      <c r="O358">
        <f t="shared" si="71"/>
        <v>473.14214371542869</v>
      </c>
      <c r="P358">
        <f t="shared" ca="1" si="74"/>
        <v>159.76683709688993</v>
      </c>
      <c r="Q358">
        <f t="shared" ca="1" si="72"/>
        <v>110846.04830520663</v>
      </c>
      <c r="R358">
        <f t="shared" ca="1" si="75"/>
        <v>150.75062569508103</v>
      </c>
      <c r="S358" s="1">
        <f t="shared" ca="1" si="73"/>
        <v>159.76683709688993</v>
      </c>
      <c r="T358" s="2">
        <f t="shared" ca="1" si="76"/>
        <v>150.75062569508103</v>
      </c>
    </row>
    <row r="359" spans="1:20">
      <c r="A359">
        <v>25.198</v>
      </c>
      <c r="B359">
        <v>6609</v>
      </c>
      <c r="C359">
        <v>234</v>
      </c>
      <c r="D359">
        <v>23</v>
      </c>
      <c r="E359">
        <v>11.7</v>
      </c>
      <c r="H359">
        <f t="shared" si="77"/>
        <v>32.437812720848058</v>
      </c>
      <c r="I359">
        <f t="shared" ca="1" si="65"/>
        <v>99764.04629307767</v>
      </c>
      <c r="J359">
        <f t="shared" ca="1" si="66"/>
        <v>3049.1019999999999</v>
      </c>
      <c r="K359">
        <f t="shared" ca="1" si="67"/>
        <v>3952.7209823321541</v>
      </c>
      <c r="L359">
        <f t="shared" ca="1" si="68"/>
        <v>76905.900938000021</v>
      </c>
      <c r="M359">
        <f t="shared" ca="1" si="69"/>
        <v>2.2349124591998502</v>
      </c>
      <c r="N359">
        <f t="shared" ca="1" si="70"/>
        <v>2793.6405739998127</v>
      </c>
      <c r="O359">
        <f t="shared" si="71"/>
        <v>470.71742347830758</v>
      </c>
      <c r="P359">
        <f t="shared" ca="1" si="74"/>
        <v>159.91163291351904</v>
      </c>
      <c r="Q359">
        <f t="shared" ca="1" si="72"/>
        <v>110661.85751787065</v>
      </c>
      <c r="R359">
        <f t="shared" ca="1" si="75"/>
        <v>150.5001262243041</v>
      </c>
      <c r="S359" s="1">
        <f t="shared" ca="1" si="73"/>
        <v>159.91163291351904</v>
      </c>
      <c r="T359" s="2">
        <f t="shared" ca="1" si="76"/>
        <v>150.5001262243041</v>
      </c>
    </row>
    <row r="360" spans="1:20">
      <c r="A360">
        <v>25.216999999999999</v>
      </c>
      <c r="B360">
        <v>6635</v>
      </c>
      <c r="C360">
        <v>232</v>
      </c>
      <c r="D360">
        <v>23</v>
      </c>
      <c r="E360">
        <v>11.7</v>
      </c>
      <c r="H360">
        <f t="shared" si="77"/>
        <v>32.565424028268552</v>
      </c>
      <c r="I360">
        <f t="shared" ca="1" si="65"/>
        <v>99996.51896773139</v>
      </c>
      <c r="J360">
        <f t="shared" ca="1" si="66"/>
        <v>3051.7510000000002</v>
      </c>
      <c r="K360">
        <f t="shared" ca="1" si="67"/>
        <v>3958.4831236749101</v>
      </c>
      <c r="L360">
        <f t="shared" ca="1" si="68"/>
        <v>77039.482061000017</v>
      </c>
      <c r="M360">
        <f t="shared" ca="1" si="69"/>
        <v>2.2429416368742778</v>
      </c>
      <c r="N360">
        <f t="shared" ca="1" si="70"/>
        <v>2803.6770460928474</v>
      </c>
      <c r="O360">
        <f t="shared" si="71"/>
        <v>474.4283409001668</v>
      </c>
      <c r="P360">
        <f t="shared" ca="1" si="74"/>
        <v>160.55603049583459</v>
      </c>
      <c r="Q360">
        <f t="shared" ca="1" si="72"/>
        <v>111544.89408253861</v>
      </c>
      <c r="R360">
        <f t="shared" ca="1" si="75"/>
        <v>151.70105595225255</v>
      </c>
      <c r="S360" s="1">
        <f t="shared" ca="1" si="73"/>
        <v>160.55603049583459</v>
      </c>
      <c r="T360" s="2">
        <f t="shared" ca="1" si="76"/>
        <v>151.70105595225255</v>
      </c>
    </row>
    <row r="361" spans="1:20">
      <c r="A361">
        <v>25.238</v>
      </c>
      <c r="B361">
        <v>6697</v>
      </c>
      <c r="C361">
        <v>236</v>
      </c>
      <c r="D361">
        <v>23.25</v>
      </c>
      <c r="E361">
        <v>11.6</v>
      </c>
      <c r="H361">
        <f t="shared" si="77"/>
        <v>32.869727915194346</v>
      </c>
      <c r="I361">
        <f t="shared" ca="1" si="65"/>
        <v>100224.54361774553</v>
      </c>
      <c r="J361">
        <f t="shared" ca="1" si="66"/>
        <v>3054.4030000000002</v>
      </c>
      <c r="K361">
        <f t="shared" ca="1" si="67"/>
        <v>3964.0734805653701</v>
      </c>
      <c r="L361">
        <f t="shared" ca="1" si="68"/>
        <v>77173.312589000023</v>
      </c>
      <c r="M361">
        <f t="shared" ca="1" si="69"/>
        <v>2.2450295860757938</v>
      </c>
      <c r="N361">
        <f t="shared" ca="1" si="70"/>
        <v>2806.2869825947423</v>
      </c>
      <c r="O361">
        <f t="shared" si="71"/>
        <v>483.33624975361005</v>
      </c>
      <c r="P361">
        <f t="shared" ca="1" si="74"/>
        <v>161.0959200284926</v>
      </c>
      <c r="Q361">
        <f t="shared" ca="1" si="72"/>
        <v>112965.80105351335</v>
      </c>
      <c r="R361">
        <f t="shared" ca="1" si="75"/>
        <v>153.63348943277819</v>
      </c>
      <c r="S361" s="1">
        <f t="shared" ca="1" si="73"/>
        <v>161.0959200284926</v>
      </c>
      <c r="T361" s="2">
        <f t="shared" ca="1" si="76"/>
        <v>153.63348943277819</v>
      </c>
    </row>
    <row r="362" spans="1:20">
      <c r="A362">
        <v>25.268000000000001</v>
      </c>
      <c r="B362">
        <v>6715</v>
      </c>
      <c r="C362">
        <v>230</v>
      </c>
      <c r="D362">
        <v>23.5</v>
      </c>
      <c r="E362">
        <v>11.7</v>
      </c>
      <c r="H362">
        <f t="shared" si="77"/>
        <v>32.958074204946996</v>
      </c>
      <c r="I362">
        <f t="shared" ca="1" si="65"/>
        <v>100458.01215631797</v>
      </c>
      <c r="J362">
        <f t="shared" ca="1" si="66"/>
        <v>3057.0560000000005</v>
      </c>
      <c r="K362">
        <f t="shared" ca="1" si="67"/>
        <v>3969.8650706713765</v>
      </c>
      <c r="L362">
        <f t="shared" ca="1" si="68"/>
        <v>77307.302354000014</v>
      </c>
      <c r="M362">
        <f t="shared" ca="1" si="69"/>
        <v>2.24850941600371</v>
      </c>
      <c r="N362">
        <f t="shared" ca="1" si="70"/>
        <v>2810.6367700046376</v>
      </c>
      <c r="O362">
        <f t="shared" si="71"/>
        <v>485.9379353944679</v>
      </c>
      <c r="P362">
        <f t="shared" ca="1" si="74"/>
        <v>161.42176461321051</v>
      </c>
      <c r="Q362">
        <f t="shared" ca="1" si="72"/>
        <v>113498.53438195295</v>
      </c>
      <c r="R362">
        <f t="shared" ca="1" si="75"/>
        <v>154.35800675945603</v>
      </c>
      <c r="S362" s="1">
        <f t="shared" ca="1" si="73"/>
        <v>161.42176461321051</v>
      </c>
      <c r="T362" s="2">
        <f t="shared" ca="1" si="76"/>
        <v>154.35800675945603</v>
      </c>
    </row>
    <row r="363" spans="1:20">
      <c r="A363">
        <v>25.288</v>
      </c>
      <c r="B363">
        <v>6715</v>
      </c>
      <c r="C363">
        <v>230</v>
      </c>
      <c r="D363">
        <v>23.5</v>
      </c>
      <c r="E363">
        <v>11.6</v>
      </c>
      <c r="H363">
        <f t="shared" si="77"/>
        <v>32.958074204946996</v>
      </c>
      <c r="I363">
        <f t="shared" ca="1" si="65"/>
        <v>100699.21846541336</v>
      </c>
      <c r="J363">
        <f t="shared" ca="1" si="66"/>
        <v>3059.7100000000005</v>
      </c>
      <c r="K363">
        <f t="shared" ca="1" si="67"/>
        <v>3975.9560565371007</v>
      </c>
      <c r="L363">
        <f t="shared" ca="1" si="68"/>
        <v>77441.451438000004</v>
      </c>
      <c r="M363">
        <f t="shared" ca="1" si="69"/>
        <v>2.2505429118571829</v>
      </c>
      <c r="N363">
        <f t="shared" ca="1" si="70"/>
        <v>2813.1786398214786</v>
      </c>
      <c r="O363">
        <f t="shared" si="71"/>
        <v>485.9379353944679</v>
      </c>
      <c r="P363">
        <f t="shared" ca="1" si="74"/>
        <v>161.54091267130246</v>
      </c>
      <c r="Q363">
        <f t="shared" ca="1" si="72"/>
        <v>113582.30951599572</v>
      </c>
      <c r="R363">
        <f t="shared" ca="1" si="75"/>
        <v>154.47194094175418</v>
      </c>
      <c r="S363" s="1">
        <f t="shared" ca="1" si="73"/>
        <v>161.54091267130246</v>
      </c>
      <c r="T363" s="2">
        <f t="shared" ca="1" si="76"/>
        <v>154.47194094175418</v>
      </c>
    </row>
    <row r="364" spans="1:20">
      <c r="A364">
        <v>25.311</v>
      </c>
      <c r="B364">
        <v>6711</v>
      </c>
      <c r="C364">
        <v>232</v>
      </c>
      <c r="D364">
        <v>23.5</v>
      </c>
      <c r="E364">
        <v>11.6</v>
      </c>
      <c r="H364">
        <f t="shared" si="77"/>
        <v>32.938441696113074</v>
      </c>
      <c r="I364">
        <f t="shared" ca="1" si="65"/>
        <v>100945.96474947342</v>
      </c>
      <c r="J364">
        <f t="shared" ca="1" si="66"/>
        <v>3062.3629999999998</v>
      </c>
      <c r="K364">
        <f t="shared" ca="1" si="67"/>
        <v>3982.2531837455817</v>
      </c>
      <c r="L364">
        <f t="shared" ca="1" si="68"/>
        <v>77575.669361000022</v>
      </c>
      <c r="M364">
        <f t="shared" ca="1" si="69"/>
        <v>2.2537278685345936</v>
      </c>
      <c r="N364">
        <f t="shared" ca="1" si="70"/>
        <v>2817.1598356682421</v>
      </c>
      <c r="O364">
        <f t="shared" si="71"/>
        <v>485.35917953049608</v>
      </c>
      <c r="P364">
        <f t="shared" ca="1" si="74"/>
        <v>161.70039924848203</v>
      </c>
      <c r="Q364">
        <f t="shared" ca="1" si="72"/>
        <v>113626.72172801144</v>
      </c>
      <c r="R364">
        <f t="shared" ca="1" si="75"/>
        <v>154.53234155009557</v>
      </c>
      <c r="S364" s="1">
        <f t="shared" ca="1" si="73"/>
        <v>161.70039924848203</v>
      </c>
      <c r="T364" s="2">
        <f t="shared" ca="1" si="76"/>
        <v>154.53234155009557</v>
      </c>
    </row>
    <row r="365" spans="1:20">
      <c r="A365">
        <v>25.329000000000001</v>
      </c>
      <c r="B365">
        <v>6743</v>
      </c>
      <c r="C365">
        <v>230</v>
      </c>
      <c r="D365">
        <v>23.5</v>
      </c>
      <c r="E365">
        <v>11.6</v>
      </c>
      <c r="H365">
        <f t="shared" si="77"/>
        <v>33.095501766784452</v>
      </c>
      <c r="I365">
        <f t="shared" ca="1" si="65"/>
        <v>101181.37616529322</v>
      </c>
      <c r="J365">
        <f t="shared" ca="1" si="66"/>
        <v>3065.0179999999991</v>
      </c>
      <c r="K365">
        <f t="shared" ca="1" si="67"/>
        <v>3988.1085795052995</v>
      </c>
      <c r="L365">
        <f t="shared" ca="1" si="68"/>
        <v>77710.137146000008</v>
      </c>
      <c r="M365">
        <f t="shared" ca="1" si="69"/>
        <v>2.249023610886991</v>
      </c>
      <c r="N365">
        <f t="shared" ca="1" si="70"/>
        <v>2811.2795136087389</v>
      </c>
      <c r="O365">
        <f t="shared" si="71"/>
        <v>489.99888243165935</v>
      </c>
      <c r="P365">
        <f t="shared" ca="1" si="74"/>
        <v>161.64224624529967</v>
      </c>
      <c r="Q365">
        <f t="shared" ca="1" si="72"/>
        <v>114127.46807378466</v>
      </c>
      <c r="R365">
        <f t="shared" ca="1" si="75"/>
        <v>155.21335658034715</v>
      </c>
      <c r="S365" s="1">
        <f t="shared" ca="1" si="73"/>
        <v>161.64224624529967</v>
      </c>
      <c r="T365" s="2">
        <f t="shared" ca="1" si="76"/>
        <v>155.21335658034715</v>
      </c>
    </row>
    <row r="366" spans="1:20">
      <c r="A366">
        <v>25.35</v>
      </c>
      <c r="B366">
        <v>6775</v>
      </c>
      <c r="C366">
        <v>226</v>
      </c>
      <c r="D366">
        <v>23.75</v>
      </c>
      <c r="E366">
        <v>11.6</v>
      </c>
      <c r="H366">
        <f t="shared" si="77"/>
        <v>33.252561837455829</v>
      </c>
      <c r="I366">
        <f t="shared" ca="1" si="65"/>
        <v>101410.5568854063</v>
      </c>
      <c r="J366">
        <f t="shared" ca="1" si="66"/>
        <v>3067.6809999999991</v>
      </c>
      <c r="K366">
        <f t="shared" ca="1" si="67"/>
        <v>3993.7038445229673</v>
      </c>
      <c r="L366">
        <f t="shared" ca="1" si="68"/>
        <v>77845.105975000013</v>
      </c>
      <c r="M366">
        <f t="shared" ca="1" si="69"/>
        <v>2.2427824108927172</v>
      </c>
      <c r="N366">
        <f t="shared" ca="1" si="70"/>
        <v>2803.4780136158965</v>
      </c>
      <c r="O366">
        <f t="shared" si="71"/>
        <v>494.66065616571069</v>
      </c>
      <c r="P366">
        <f t="shared" ca="1" si="74"/>
        <v>161.49507415796595</v>
      </c>
      <c r="Q366">
        <f t="shared" ca="1" si="72"/>
        <v>114564.67453979884</v>
      </c>
      <c r="R366">
        <f t="shared" ca="1" si="75"/>
        <v>155.80795737412646</v>
      </c>
      <c r="S366" s="1">
        <f t="shared" ca="1" si="73"/>
        <v>161.49507415796595</v>
      </c>
      <c r="T366" s="2">
        <f t="shared" ca="1" si="76"/>
        <v>155.80795737412646</v>
      </c>
    </row>
    <row r="367" spans="1:20">
      <c r="A367">
        <v>25.370999999999999</v>
      </c>
      <c r="B367">
        <v>6844</v>
      </c>
      <c r="C367">
        <v>226</v>
      </c>
      <c r="D367">
        <v>24</v>
      </c>
      <c r="E367">
        <v>11.6</v>
      </c>
      <c r="H367">
        <f t="shared" si="77"/>
        <v>33.591222614840987</v>
      </c>
      <c r="I367">
        <f t="shared" ca="1" si="65"/>
        <v>101635.19945784799</v>
      </c>
      <c r="J367">
        <f t="shared" ca="1" si="66"/>
        <v>3070.3359999999993</v>
      </c>
      <c r="K367">
        <f t="shared" ca="1" si="67"/>
        <v>3999.1322332155469</v>
      </c>
      <c r="L367">
        <f t="shared" ca="1" si="68"/>
        <v>77979.802090000012</v>
      </c>
      <c r="M367">
        <f t="shared" ca="1" si="69"/>
        <v>2.2320136404361146</v>
      </c>
      <c r="N367">
        <f t="shared" ca="1" si="70"/>
        <v>2790.0170505451433</v>
      </c>
      <c r="O367">
        <f t="shared" si="71"/>
        <v>504.78770911686621</v>
      </c>
      <c r="P367">
        <f t="shared" ca="1" si="74"/>
        <v>161.33879986178783</v>
      </c>
      <c r="Q367">
        <f t="shared" ca="1" si="72"/>
        <v>115619.46856201807</v>
      </c>
      <c r="R367">
        <f t="shared" ca="1" si="75"/>
        <v>157.2424772443446</v>
      </c>
      <c r="S367" s="1">
        <f t="shared" ca="1" si="73"/>
        <v>161.33879986178783</v>
      </c>
      <c r="T367" s="2">
        <f t="shared" ca="1" si="76"/>
        <v>157.2424772443446</v>
      </c>
    </row>
    <row r="368" spans="1:20">
      <c r="A368">
        <v>25.391999999999999</v>
      </c>
      <c r="B368">
        <v>6849</v>
      </c>
      <c r="C368">
        <v>224</v>
      </c>
      <c r="D368">
        <v>24</v>
      </c>
      <c r="E368">
        <v>11.6</v>
      </c>
      <c r="H368">
        <f t="shared" si="77"/>
        <v>33.61576325088339</v>
      </c>
      <c r="I368">
        <f t="shared" ca="1" si="65"/>
        <v>101861.20737802466</v>
      </c>
      <c r="J368">
        <f t="shared" ca="1" si="66"/>
        <v>3072.9899999999993</v>
      </c>
      <c r="K368">
        <f t="shared" ca="1" si="67"/>
        <v>4004.6195194346287</v>
      </c>
      <c r="L368">
        <f t="shared" ca="1" si="68"/>
        <v>78114.556286000006</v>
      </c>
      <c r="M368">
        <f t="shared" ca="1" si="69"/>
        <v>2.2167633753137359</v>
      </c>
      <c r="N368">
        <f t="shared" ca="1" si="70"/>
        <v>2770.9542191421697</v>
      </c>
      <c r="O368">
        <f t="shared" si="71"/>
        <v>505.52554093994894</v>
      </c>
      <c r="P368">
        <f t="shared" ca="1" si="74"/>
        <v>160.47983057075109</v>
      </c>
      <c r="Q368">
        <f t="shared" ca="1" si="72"/>
        <v>115087.92747359919</v>
      </c>
      <c r="R368">
        <f t="shared" ca="1" si="75"/>
        <v>156.51958136409493</v>
      </c>
      <c r="S368" s="1">
        <f t="shared" ca="1" si="73"/>
        <v>160.47983057075109</v>
      </c>
      <c r="T368" s="2">
        <f t="shared" ca="1" si="76"/>
        <v>156.51958136409493</v>
      </c>
    </row>
    <row r="369" spans="1:20">
      <c r="A369">
        <v>25.423999999999999</v>
      </c>
      <c r="B369">
        <v>6793</v>
      </c>
      <c r="C369">
        <v>224</v>
      </c>
      <c r="D369">
        <v>23.75</v>
      </c>
      <c r="E369">
        <v>11.6</v>
      </c>
      <c r="H369">
        <f t="shared" si="77"/>
        <v>33.340908127208479</v>
      </c>
      <c r="I369">
        <f t="shared" ca="1" si="65"/>
        <v>102097.90658335329</v>
      </c>
      <c r="J369">
        <f t="shared" ca="1" si="66"/>
        <v>3075.6449999999995</v>
      </c>
      <c r="K369">
        <f t="shared" ca="1" si="67"/>
        <v>4010.519088339222</v>
      </c>
      <c r="L369">
        <f t="shared" ca="1" si="68"/>
        <v>78249.47542100001</v>
      </c>
      <c r="M369">
        <f t="shared" ca="1" si="69"/>
        <v>2.2007124806869536</v>
      </c>
      <c r="N369">
        <f t="shared" ca="1" si="70"/>
        <v>2750.8906008586919</v>
      </c>
      <c r="O369">
        <f t="shared" si="71"/>
        <v>497.29260298759846</v>
      </c>
      <c r="P369">
        <f t="shared" ca="1" si="74"/>
        <v>159.15345275869689</v>
      </c>
      <c r="Q369">
        <f t="shared" ca="1" si="72"/>
        <v>113203.49241069959</v>
      </c>
      <c r="R369">
        <f t="shared" ca="1" si="75"/>
        <v>153.95674967855146</v>
      </c>
      <c r="S369" s="1">
        <f t="shared" ca="1" si="73"/>
        <v>159.15345275869689</v>
      </c>
      <c r="T369" s="2">
        <f t="shared" ca="1" si="76"/>
        <v>153.95674967855146</v>
      </c>
    </row>
    <row r="370" spans="1:20">
      <c r="A370">
        <v>25.443999999999999</v>
      </c>
      <c r="B370">
        <v>6811</v>
      </c>
      <c r="C370">
        <v>224</v>
      </c>
      <c r="D370">
        <v>24</v>
      </c>
      <c r="E370">
        <v>11.6</v>
      </c>
      <c r="H370">
        <f t="shared" si="77"/>
        <v>33.429254416961129</v>
      </c>
      <c r="I370">
        <f t="shared" ca="1" si="65"/>
        <v>102334.52361681619</v>
      </c>
      <c r="J370">
        <f t="shared" ca="1" si="66"/>
        <v>3078.2979999999998</v>
      </c>
      <c r="K370">
        <f t="shared" ca="1" si="67"/>
        <v>4016.4039328621907</v>
      </c>
      <c r="L370">
        <f t="shared" ca="1" si="68"/>
        <v>78384.409654000003</v>
      </c>
      <c r="M370">
        <f t="shared" ca="1" si="69"/>
        <v>2.1860596702825541</v>
      </c>
      <c r="N370">
        <f t="shared" ca="1" si="70"/>
        <v>2732.5745878531925</v>
      </c>
      <c r="O370">
        <f t="shared" si="71"/>
        <v>499.93153315895478</v>
      </c>
      <c r="P370">
        <f t="shared" ca="1" si="74"/>
        <v>158.4186023883675</v>
      </c>
      <c r="Q370">
        <f t="shared" ca="1" si="72"/>
        <v>112979.38431115504</v>
      </c>
      <c r="R370">
        <f t="shared" ca="1" si="75"/>
        <v>153.65196266317085</v>
      </c>
      <c r="S370" s="1">
        <f t="shared" ca="1" si="73"/>
        <v>158.4186023883675</v>
      </c>
      <c r="T370" s="2">
        <f t="shared" ca="1" si="76"/>
        <v>153.65196266317085</v>
      </c>
    </row>
    <row r="371" spans="1:20">
      <c r="A371">
        <v>25.462</v>
      </c>
      <c r="B371">
        <v>6839</v>
      </c>
      <c r="C371">
        <v>224</v>
      </c>
      <c r="D371">
        <v>24</v>
      </c>
      <c r="E371">
        <v>11.6</v>
      </c>
      <c r="H371">
        <f t="shared" si="77"/>
        <v>33.566681978798584</v>
      </c>
      <c r="I371">
        <f t="shared" ca="1" si="65"/>
        <v>102575.17701065719</v>
      </c>
      <c r="J371">
        <f t="shared" ca="1" si="66"/>
        <v>3080.953</v>
      </c>
      <c r="K371">
        <f t="shared" ca="1" si="67"/>
        <v>4022.4114805653703</v>
      </c>
      <c r="L371">
        <f t="shared" ca="1" si="68"/>
        <v>78519.546499000018</v>
      </c>
      <c r="M371">
        <f t="shared" ca="1" si="69"/>
        <v>2.1801571838203482</v>
      </c>
      <c r="N371">
        <f t="shared" ca="1" si="70"/>
        <v>2725.1964797754354</v>
      </c>
      <c r="O371">
        <f t="shared" si="71"/>
        <v>504.0504161324771</v>
      </c>
      <c r="P371">
        <f t="shared" ca="1" si="74"/>
        <v>158.26582889088891</v>
      </c>
      <c r="Q371">
        <f t="shared" ca="1" si="72"/>
        <v>113334.4408391436</v>
      </c>
      <c r="R371">
        <f t="shared" ca="1" si="75"/>
        <v>154.13483954123529</v>
      </c>
      <c r="S371" s="1">
        <f t="shared" ca="1" si="73"/>
        <v>158.26582889088891</v>
      </c>
      <c r="T371" s="2">
        <f t="shared" ca="1" si="76"/>
        <v>154.13483954123529</v>
      </c>
    </row>
    <row r="372" spans="1:20">
      <c r="A372">
        <v>25.483000000000001</v>
      </c>
      <c r="B372">
        <v>6868</v>
      </c>
      <c r="C372">
        <v>222</v>
      </c>
      <c r="D372">
        <v>24</v>
      </c>
      <c r="E372">
        <v>11.7</v>
      </c>
      <c r="H372">
        <f t="shared" si="77"/>
        <v>33.70901766784452</v>
      </c>
      <c r="I372">
        <f t="shared" ca="1" si="65"/>
        <v>102807.27779651232</v>
      </c>
      <c r="J372">
        <f t="shared" ca="1" si="66"/>
        <v>3083.6169999999997</v>
      </c>
      <c r="K372">
        <f t="shared" ca="1" si="67"/>
        <v>4028.0607349823317</v>
      </c>
      <c r="L372">
        <f t="shared" ca="1" si="68"/>
        <v>78655.277299000023</v>
      </c>
      <c r="M372">
        <f t="shared" ca="1" si="69"/>
        <v>2.1738913742418489</v>
      </c>
      <c r="N372">
        <f t="shared" ca="1" si="70"/>
        <v>2717.364217802311</v>
      </c>
      <c r="O372">
        <f t="shared" si="71"/>
        <v>508.33421607654833</v>
      </c>
      <c r="P372">
        <f t="shared" ca="1" si="74"/>
        <v>158.09949765032988</v>
      </c>
      <c r="Q372">
        <f t="shared" ca="1" si="72"/>
        <v>113695.40744858418</v>
      </c>
      <c r="R372">
        <f t="shared" ca="1" si="75"/>
        <v>154.62575413007448</v>
      </c>
      <c r="S372" s="1">
        <f t="shared" ca="1" si="73"/>
        <v>158.09949765032988</v>
      </c>
      <c r="T372" s="2">
        <f t="shared" ca="1" si="76"/>
        <v>154.62575413007448</v>
      </c>
    </row>
    <row r="373" spans="1:20">
      <c r="A373">
        <v>25.504000000000001</v>
      </c>
      <c r="B373">
        <v>6906</v>
      </c>
      <c r="C373">
        <v>222</v>
      </c>
      <c r="D373">
        <v>24</v>
      </c>
      <c r="E373">
        <v>11.7</v>
      </c>
      <c r="H373">
        <f t="shared" si="77"/>
        <v>33.895526501766781</v>
      </c>
      <c r="I373">
        <f t="shared" ca="1" si="65"/>
        <v>103037.73553279501</v>
      </c>
      <c r="J373">
        <f t="shared" ca="1" si="66"/>
        <v>3086.2849999999994</v>
      </c>
      <c r="K373">
        <f t="shared" ca="1" si="67"/>
        <v>4033.6167349823322</v>
      </c>
      <c r="L373">
        <f t="shared" ca="1" si="68"/>
        <v>78791.329291000016</v>
      </c>
      <c r="M373">
        <f t="shared" ca="1" si="69"/>
        <v>2.172607367816167</v>
      </c>
      <c r="N373">
        <f t="shared" ca="1" si="70"/>
        <v>2715.7592097702086</v>
      </c>
      <c r="O373">
        <f t="shared" si="71"/>
        <v>513.97490884195201</v>
      </c>
      <c r="P373">
        <f t="shared" ca="1" si="74"/>
        <v>158.28866705462369</v>
      </c>
      <c r="Q373">
        <f t="shared" ca="1" si="72"/>
        <v>114461.26513581385</v>
      </c>
      <c r="R373">
        <f t="shared" ca="1" si="75"/>
        <v>155.66732058470686</v>
      </c>
      <c r="S373" s="1">
        <f t="shared" ca="1" si="73"/>
        <v>158.28866705462369</v>
      </c>
      <c r="T373" s="2">
        <f t="shared" ca="1" si="76"/>
        <v>155.66732058470686</v>
      </c>
    </row>
    <row r="374" spans="1:20">
      <c r="A374">
        <v>25.527999999999999</v>
      </c>
      <c r="B374">
        <v>6835</v>
      </c>
      <c r="C374">
        <v>222</v>
      </c>
      <c r="D374">
        <v>24</v>
      </c>
      <c r="E374">
        <v>11.7</v>
      </c>
      <c r="H374">
        <f t="shared" si="77"/>
        <v>33.547049469964662</v>
      </c>
      <c r="I374">
        <f t="shared" ca="1" si="65"/>
        <v>103261.39902711303</v>
      </c>
      <c r="J374">
        <f t="shared" ca="1" si="66"/>
        <v>3088.9399999999996</v>
      </c>
      <c r="K374">
        <f t="shared" ca="1" si="67"/>
        <v>4038.9273286219077</v>
      </c>
      <c r="L374">
        <f t="shared" ca="1" si="68"/>
        <v>78926.848456000022</v>
      </c>
      <c r="M374">
        <f t="shared" ca="1" si="69"/>
        <v>2.1661274996977631</v>
      </c>
      <c r="N374">
        <f t="shared" ca="1" si="70"/>
        <v>2707.6593746222038</v>
      </c>
      <c r="O374">
        <f t="shared" si="71"/>
        <v>503.46096970882513</v>
      </c>
      <c r="P374">
        <f t="shared" ca="1" si="74"/>
        <v>157.41616168685678</v>
      </c>
      <c r="Q374">
        <f t="shared" ca="1" si="72"/>
        <v>112660.06137478829</v>
      </c>
      <c r="R374">
        <f t="shared" ca="1" si="75"/>
        <v>153.21768346971209</v>
      </c>
      <c r="S374" s="1">
        <f t="shared" ca="1" si="73"/>
        <v>157.41616168685678</v>
      </c>
      <c r="T374" s="2">
        <f t="shared" ca="1" si="76"/>
        <v>153.21768346971209</v>
      </c>
    </row>
    <row r="375" spans="1:20">
      <c r="A375">
        <v>25.545999999999999</v>
      </c>
      <c r="B375">
        <v>6802</v>
      </c>
      <c r="C375">
        <v>222</v>
      </c>
      <c r="D375">
        <v>24</v>
      </c>
      <c r="E375">
        <v>11.7</v>
      </c>
      <c r="H375">
        <f t="shared" si="77"/>
        <v>33.385081272084804</v>
      </c>
      <c r="I375">
        <f t="shared" ca="1" si="65"/>
        <v>103493.00085766427</v>
      </c>
      <c r="J375">
        <f t="shared" ca="1" si="66"/>
        <v>3091.5929999999994</v>
      </c>
      <c r="K375">
        <f t="shared" ca="1" si="67"/>
        <v>4044.5520424028264</v>
      </c>
      <c r="L375">
        <f t="shared" ca="1" si="68"/>
        <v>79062.376961000031</v>
      </c>
      <c r="M375">
        <f t="shared" ca="1" si="69"/>
        <v>2.1562325354274017</v>
      </c>
      <c r="N375">
        <f t="shared" ca="1" si="70"/>
        <v>2695.2906692842521</v>
      </c>
      <c r="O375">
        <f t="shared" si="71"/>
        <v>498.61119515459302</v>
      </c>
      <c r="P375">
        <f t="shared" ca="1" si="74"/>
        <v>156.60905959655443</v>
      </c>
      <c r="Q375">
        <f t="shared" ca="1" si="72"/>
        <v>111541.28802854131</v>
      </c>
      <c r="R375">
        <f t="shared" ca="1" si="75"/>
        <v>151.6961517188162</v>
      </c>
      <c r="S375" s="1">
        <f t="shared" ca="1" si="73"/>
        <v>156.60905959655443</v>
      </c>
      <c r="T375" s="2">
        <f t="shared" ca="1" si="76"/>
        <v>151.6961517188162</v>
      </c>
    </row>
    <row r="376" spans="1:20">
      <c r="A376">
        <v>25.576000000000001</v>
      </c>
      <c r="B376">
        <v>6793</v>
      </c>
      <c r="C376">
        <v>224</v>
      </c>
      <c r="D376">
        <v>23.75</v>
      </c>
      <c r="E376">
        <v>11.7</v>
      </c>
      <c r="H376">
        <f t="shared" si="77"/>
        <v>33.340908127208479</v>
      </c>
      <c r="I376">
        <f t="shared" ca="1" si="65"/>
        <v>103724.75065352647</v>
      </c>
      <c r="J376">
        <f t="shared" ca="1" si="66"/>
        <v>3094.2469999999998</v>
      </c>
      <c r="K376">
        <f t="shared" ca="1" si="67"/>
        <v>4050.1914805653705</v>
      </c>
      <c r="L376">
        <f t="shared" ca="1" si="68"/>
        <v>79198.06005700001</v>
      </c>
      <c r="M376">
        <f t="shared" ca="1" si="69"/>
        <v>2.139574846366016</v>
      </c>
      <c r="N376">
        <f t="shared" ca="1" si="70"/>
        <v>2674.4685579575198</v>
      </c>
      <c r="O376">
        <f t="shared" si="71"/>
        <v>497.29260298759846</v>
      </c>
      <c r="P376">
        <f t="shared" ca="1" si="74"/>
        <v>155.57123232129871</v>
      </c>
      <c r="Q376">
        <f t="shared" ca="1" si="72"/>
        <v>110655.51209943803</v>
      </c>
      <c r="R376">
        <f t="shared" ca="1" si="75"/>
        <v>150.49149645523573</v>
      </c>
      <c r="S376" s="1">
        <f t="shared" ca="1" si="73"/>
        <v>155.57123232129871</v>
      </c>
      <c r="T376" s="2">
        <f t="shared" ca="1" si="76"/>
        <v>150.49149645523573</v>
      </c>
    </row>
    <row r="377" spans="1:20">
      <c r="A377">
        <v>25.597000000000001</v>
      </c>
      <c r="B377">
        <v>6793</v>
      </c>
      <c r="C377">
        <v>224</v>
      </c>
      <c r="D377">
        <v>23.75</v>
      </c>
      <c r="E377">
        <v>11.7</v>
      </c>
      <c r="H377">
        <f t="shared" si="77"/>
        <v>33.340908127208479</v>
      </c>
      <c r="I377">
        <f t="shared" ca="1" si="65"/>
        <v>103960.52365598583</v>
      </c>
      <c r="J377">
        <f t="shared" ca="1" si="66"/>
        <v>3096.9009999999998</v>
      </c>
      <c r="K377">
        <f t="shared" ca="1" si="67"/>
        <v>4055.9634381625433</v>
      </c>
      <c r="L377">
        <f t="shared" ca="1" si="68"/>
        <v>79333.85462100002</v>
      </c>
      <c r="M377">
        <f t="shared" ca="1" si="69"/>
        <v>2.1284705019680543</v>
      </c>
      <c r="N377">
        <f t="shared" ca="1" si="70"/>
        <v>2660.5881274600679</v>
      </c>
      <c r="O377">
        <f t="shared" si="71"/>
        <v>497.29260298759846</v>
      </c>
      <c r="P377">
        <f t="shared" ca="1" si="74"/>
        <v>154.92059855229363</v>
      </c>
      <c r="Q377">
        <f t="shared" ca="1" si="72"/>
        <v>110192.72594145637</v>
      </c>
      <c r="R377">
        <f t="shared" ca="1" si="75"/>
        <v>149.86210728038068</v>
      </c>
      <c r="S377" s="1">
        <f t="shared" ca="1" si="73"/>
        <v>154.92059855229363</v>
      </c>
      <c r="T377" s="2">
        <f t="shared" ca="1" si="76"/>
        <v>149.86210728038068</v>
      </c>
    </row>
    <row r="378" spans="1:20">
      <c r="A378">
        <v>25.617000000000001</v>
      </c>
      <c r="B378">
        <v>6872</v>
      </c>
      <c r="C378">
        <v>224</v>
      </c>
      <c r="D378">
        <v>24</v>
      </c>
      <c r="E378">
        <v>11.7</v>
      </c>
      <c r="H378">
        <f t="shared" si="77"/>
        <v>33.728650176678443</v>
      </c>
      <c r="I378">
        <f t="shared" ca="1" si="65"/>
        <v>104190.95534974555</v>
      </c>
      <c r="J378">
        <f t="shared" ca="1" si="66"/>
        <v>3099.5549999999994</v>
      </c>
      <c r="K378">
        <f t="shared" ca="1" si="67"/>
        <v>4061.5047137809174</v>
      </c>
      <c r="L378">
        <f t="shared" ca="1" si="68"/>
        <v>79469.755345000027</v>
      </c>
      <c r="M378">
        <f t="shared" ca="1" si="69"/>
        <v>2.1220993711359939</v>
      </c>
      <c r="N378">
        <f t="shared" ca="1" si="70"/>
        <v>2652.6242139199921</v>
      </c>
      <c r="O378">
        <f t="shared" si="71"/>
        <v>508.9265075685023</v>
      </c>
      <c r="P378">
        <f t="shared" ca="1" si="74"/>
        <v>155.09262636537528</v>
      </c>
      <c r="Q378">
        <f t="shared" ca="1" si="72"/>
        <v>111598.009174409</v>
      </c>
      <c r="R378">
        <f t="shared" ca="1" si="75"/>
        <v>151.77329247719626</v>
      </c>
      <c r="S378" s="1">
        <f t="shared" ca="1" si="73"/>
        <v>155.09262636537528</v>
      </c>
      <c r="T378" s="2">
        <f t="shared" ca="1" si="76"/>
        <v>151.77329247719626</v>
      </c>
    </row>
    <row r="379" spans="1:20">
      <c r="A379">
        <v>25.638000000000002</v>
      </c>
      <c r="B379">
        <v>6882</v>
      </c>
      <c r="C379">
        <v>222</v>
      </c>
      <c r="D379">
        <v>24</v>
      </c>
      <c r="E379">
        <v>11.4</v>
      </c>
      <c r="H379">
        <f t="shared" si="77"/>
        <v>33.777731448763248</v>
      </c>
      <c r="I379">
        <f t="shared" ca="1" si="65"/>
        <v>104423.55695599291</v>
      </c>
      <c r="J379">
        <f t="shared" ca="1" si="66"/>
        <v>3102.2189999999996</v>
      </c>
      <c r="K379">
        <f t="shared" ca="1" si="67"/>
        <v>4067.0803462897516</v>
      </c>
      <c r="L379">
        <f t="shared" ca="1" si="68"/>
        <v>79606.301329000024</v>
      </c>
      <c r="M379">
        <f t="shared" ca="1" si="69"/>
        <v>2.1252355986607099</v>
      </c>
      <c r="N379">
        <f t="shared" ca="1" si="70"/>
        <v>2656.5444983258872</v>
      </c>
      <c r="O379">
        <f t="shared" si="71"/>
        <v>510.40874504672905</v>
      </c>
      <c r="P379">
        <f t="shared" ca="1" si="74"/>
        <v>155.34586513749005</v>
      </c>
      <c r="Q379">
        <f t="shared" ca="1" si="72"/>
        <v>111942.88934811551</v>
      </c>
      <c r="R379">
        <f t="shared" ca="1" si="75"/>
        <v>152.24232951343711</v>
      </c>
      <c r="S379" s="1">
        <f t="shared" ca="1" si="73"/>
        <v>155.34586513749005</v>
      </c>
      <c r="T379" s="2">
        <f t="shared" ca="1" si="76"/>
        <v>152.24232951343711</v>
      </c>
    </row>
    <row r="380" spans="1:20">
      <c r="A380">
        <v>25.658000000000001</v>
      </c>
      <c r="B380">
        <v>6863</v>
      </c>
      <c r="C380">
        <v>222</v>
      </c>
      <c r="D380">
        <v>24</v>
      </c>
      <c r="E380">
        <v>11.4</v>
      </c>
      <c r="H380">
        <f t="shared" si="77"/>
        <v>33.684477031802118</v>
      </c>
      <c r="I380">
        <f t="shared" ca="1" si="65"/>
        <v>104656.13987699997</v>
      </c>
      <c r="J380">
        <f t="shared" ca="1" si="66"/>
        <v>3104.8829999999998</v>
      </c>
      <c r="K380">
        <f t="shared" ca="1" si="67"/>
        <v>4072.6412544169607</v>
      </c>
      <c r="L380">
        <f t="shared" ca="1" si="68"/>
        <v>79742.95920100002</v>
      </c>
      <c r="M380">
        <f t="shared" ca="1" si="69"/>
        <v>2.1301324899217979</v>
      </c>
      <c r="N380">
        <f t="shared" ca="1" si="70"/>
        <v>2662.6656124022475</v>
      </c>
      <c r="O380">
        <f t="shared" si="71"/>
        <v>507.59433666643014</v>
      </c>
      <c r="P380">
        <f t="shared" ca="1" si="74"/>
        <v>155.50086424867851</v>
      </c>
      <c r="Q380">
        <f t="shared" ca="1" si="72"/>
        <v>111745.21923447571</v>
      </c>
      <c r="R380">
        <f t="shared" ca="1" si="75"/>
        <v>151.97349815888697</v>
      </c>
      <c r="S380" s="1">
        <f t="shared" ca="1" si="73"/>
        <v>155.50086424867851</v>
      </c>
      <c r="T380" s="2">
        <f t="shared" ca="1" si="76"/>
        <v>151.97349815888697</v>
      </c>
    </row>
    <row r="381" spans="1:20">
      <c r="A381">
        <v>25.678000000000001</v>
      </c>
      <c r="B381">
        <v>6882</v>
      </c>
      <c r="C381">
        <v>222</v>
      </c>
      <c r="D381">
        <v>24</v>
      </c>
      <c r="E381">
        <v>11.4</v>
      </c>
      <c r="H381">
        <f t="shared" si="77"/>
        <v>33.777731448763248</v>
      </c>
      <c r="I381">
        <f t="shared" ca="1" si="65"/>
        <v>104887.34908191516</v>
      </c>
      <c r="J381">
        <f t="shared" ca="1" si="66"/>
        <v>3107.5409999999997</v>
      </c>
      <c r="K381">
        <f t="shared" ca="1" si="67"/>
        <v>4078.1628975265012</v>
      </c>
      <c r="L381">
        <f t="shared" ca="1" si="68"/>
        <v>79879.452817000012</v>
      </c>
      <c r="M381">
        <f t="shared" ca="1" si="69"/>
        <v>2.1284920677114325</v>
      </c>
      <c r="N381">
        <f t="shared" ca="1" si="70"/>
        <v>2660.6150846392907</v>
      </c>
      <c r="O381">
        <f t="shared" si="71"/>
        <v>510.40874504672905</v>
      </c>
      <c r="P381">
        <f t="shared" ca="1" si="74"/>
        <v>155.53667052465988</v>
      </c>
      <c r="Q381">
        <f t="shared" ca="1" si="72"/>
        <v>112080.38451944866</v>
      </c>
      <c r="R381">
        <f t="shared" ca="1" si="75"/>
        <v>152.42932294645021</v>
      </c>
      <c r="S381" s="1">
        <f t="shared" ca="1" si="73"/>
        <v>155.53667052465988</v>
      </c>
      <c r="T381" s="2">
        <f t="shared" ca="1" si="76"/>
        <v>152.42932294645021</v>
      </c>
    </row>
    <row r="382" spans="1:20">
      <c r="A382">
        <v>25.699000000000002</v>
      </c>
      <c r="B382">
        <v>6872</v>
      </c>
      <c r="C382">
        <v>222</v>
      </c>
      <c r="D382">
        <v>24</v>
      </c>
      <c r="E382">
        <v>11.4</v>
      </c>
      <c r="H382">
        <f t="shared" si="77"/>
        <v>33.728650176678443</v>
      </c>
      <c r="I382">
        <f t="shared" ca="1" si="65"/>
        <v>105129.47742687982</v>
      </c>
      <c r="J382">
        <f t="shared" ca="1" si="66"/>
        <v>3110.1949999999997</v>
      </c>
      <c r="K382">
        <f t="shared" ca="1" si="67"/>
        <v>4084.1164558303881</v>
      </c>
      <c r="L382">
        <f t="shared" ca="1" si="68"/>
        <v>80015.836569000021</v>
      </c>
      <c r="M382">
        <f t="shared" ca="1" si="69"/>
        <v>2.1233964047430187</v>
      </c>
      <c r="N382">
        <f t="shared" ca="1" si="70"/>
        <v>2654.2455059287736</v>
      </c>
      <c r="O382">
        <f t="shared" si="71"/>
        <v>508.9265075685023</v>
      </c>
      <c r="P382">
        <f t="shared" ca="1" si="74"/>
        <v>155.16862309548574</v>
      </c>
      <c r="Q382">
        <f t="shared" ca="1" si="72"/>
        <v>111652.69316540743</v>
      </c>
      <c r="R382">
        <f t="shared" ca="1" si="75"/>
        <v>151.84766270495413</v>
      </c>
      <c r="S382" s="1">
        <f t="shared" ca="1" si="73"/>
        <v>155.16862309548574</v>
      </c>
      <c r="T382" s="2">
        <f t="shared" ca="1" si="76"/>
        <v>151.84766270495413</v>
      </c>
    </row>
    <row r="383" spans="1:20">
      <c r="A383">
        <v>25.73</v>
      </c>
      <c r="B383">
        <v>6863</v>
      </c>
      <c r="C383">
        <v>220</v>
      </c>
      <c r="D383">
        <v>24</v>
      </c>
      <c r="E383">
        <v>11.4</v>
      </c>
      <c r="H383">
        <f t="shared" si="77"/>
        <v>33.684477031802118</v>
      </c>
      <c r="I383">
        <f t="shared" ca="1" si="65"/>
        <v>105372.61319931093</v>
      </c>
      <c r="J383">
        <f t="shared" ca="1" si="66"/>
        <v>3112.8519999999994</v>
      </c>
      <c r="K383">
        <f t="shared" ca="1" si="67"/>
        <v>4090.1043710247345</v>
      </c>
      <c r="L383">
        <f t="shared" ca="1" si="68"/>
        <v>80152.494050000023</v>
      </c>
      <c r="M383">
        <f t="shared" ca="1" si="69"/>
        <v>2.1148523471843355</v>
      </c>
      <c r="N383">
        <f t="shared" ca="1" si="70"/>
        <v>2643.5654339804191</v>
      </c>
      <c r="O383">
        <f t="shared" si="71"/>
        <v>507.59433666643014</v>
      </c>
      <c r="P383">
        <f t="shared" ca="1" si="74"/>
        <v>154.60555908667041</v>
      </c>
      <c r="Q383">
        <f t="shared" ca="1" si="72"/>
        <v>111101.8397131223</v>
      </c>
      <c r="R383">
        <f t="shared" ca="1" si="75"/>
        <v>151.09850200984633</v>
      </c>
      <c r="S383" s="1">
        <f t="shared" ca="1" si="73"/>
        <v>154.60555908667041</v>
      </c>
      <c r="T383" s="2">
        <f t="shared" ca="1" si="76"/>
        <v>151.09850200984633</v>
      </c>
    </row>
    <row r="384" spans="1:20">
      <c r="A384">
        <v>25.757999999999999</v>
      </c>
      <c r="B384">
        <v>6915</v>
      </c>
      <c r="C384">
        <v>222</v>
      </c>
      <c r="D384">
        <v>24</v>
      </c>
      <c r="E384">
        <v>11.4</v>
      </c>
      <c r="H384">
        <f t="shared" si="77"/>
        <v>33.939699646643106</v>
      </c>
      <c r="I384">
        <f t="shared" ref="I384:I394" ca="1" si="78">SUMPRODUCT(OFFSET(A384,-n,,1+2*n,1),OFFSET(H384,-n,,1+2*n,1))</f>
        <v>105611.62079012011</v>
      </c>
      <c r="J384">
        <f t="shared" ref="J384:J394" ca="1" si="79">SUM(OFFSET(A384,-n,,1+2*n,1))</f>
        <v>3115.5070000000001</v>
      </c>
      <c r="K384">
        <f t="shared" ref="K384:K394" ca="1" si="80">SUM(OFFSET(H384,-n,,1+2*n,1))</f>
        <v>4095.9303180212005</v>
      </c>
      <c r="L384">
        <f t="shared" ref="L384:L394" ca="1" si="81">SUMSQ(OFFSET(A384,-n,,1+2*n,1))</f>
        <v>80289.149555000011</v>
      </c>
      <c r="M384">
        <f t="shared" ref="M384:M394" ca="1" si="82">((2*n+1)*I384-J384*K384)/((2*n+1)*L384-J384^2)</f>
        <v>2.104621192132309</v>
      </c>
      <c r="N384">
        <f t="shared" ref="N384:N447" ca="1" si="83">m*M384</f>
        <v>2630.7764901653863</v>
      </c>
      <c r="O384">
        <f t="shared" ref="O384:O394" si="84">(A/2)*Cd*D*H384^2</f>
        <v>515.31542096700036</v>
      </c>
      <c r="P384">
        <f t="shared" ca="1" si="74"/>
        <v>154.36800733802048</v>
      </c>
      <c r="Q384">
        <f t="shared" ref="Q384:Q394" ca="1" si="85">(N384+O384+Fr)*H384</f>
        <v>111771.64132757013</v>
      </c>
      <c r="R384">
        <f t="shared" ca="1" si="75"/>
        <v>152.00943220549539</v>
      </c>
      <c r="S384" s="1">
        <f t="shared" ref="S384:S447" ca="1" si="86">IF(AND(P384&gt;0,C384&gt;110),P384,0)</f>
        <v>154.36800733802048</v>
      </c>
      <c r="T384" s="2">
        <f t="shared" ca="1" si="76"/>
        <v>152.00943220549539</v>
      </c>
    </row>
    <row r="385" spans="1:20">
      <c r="A385">
        <v>25.771000000000001</v>
      </c>
      <c r="B385">
        <v>6901</v>
      </c>
      <c r="C385">
        <v>222</v>
      </c>
      <c r="D385">
        <v>24</v>
      </c>
      <c r="E385">
        <v>11.4</v>
      </c>
      <c r="H385">
        <f t="shared" si="77"/>
        <v>33.870985865724379</v>
      </c>
      <c r="I385">
        <f t="shared" ca="1" si="78"/>
        <v>105819.88494697525</v>
      </c>
      <c r="J385">
        <f t="shared" ca="1" si="79"/>
        <v>3118.1610000000001</v>
      </c>
      <c r="K385">
        <f t="shared" ca="1" si="80"/>
        <v>4100.6028551236741</v>
      </c>
      <c r="L385">
        <f t="shared" ca="1" si="81"/>
        <v>80425.867711000014</v>
      </c>
      <c r="M385">
        <f t="shared" ca="1" si="82"/>
        <v>2.076986660410959</v>
      </c>
      <c r="N385">
        <f t="shared" ca="1" si="83"/>
        <v>2596.2333255136987</v>
      </c>
      <c r="O385">
        <f t="shared" si="84"/>
        <v>513.23093425776278</v>
      </c>
      <c r="P385">
        <f t="shared" ref="P385:P448" ca="1" si="87">(R385*735)*60/(2*3.14*B385)</f>
        <v>152.65111629064722</v>
      </c>
      <c r="Q385">
        <f t="shared" ca="1" si="85"/>
        <v>110304.73556283563</v>
      </c>
      <c r="R385">
        <f t="shared" ref="R385:R448" ca="1" si="88">Q385*1.36*10^-3</f>
        <v>150.01444036545649</v>
      </c>
      <c r="S385" s="1">
        <f t="shared" ca="1" si="86"/>
        <v>152.65111629064722</v>
      </c>
      <c r="T385" s="2">
        <f t="shared" ref="T385:T448" ca="1" si="89">IF(AND(R385,C385&gt;110),R385,0)</f>
        <v>150.01444036545649</v>
      </c>
    </row>
    <row r="386" spans="1:20">
      <c r="A386">
        <v>25.791</v>
      </c>
      <c r="B386">
        <v>6934</v>
      </c>
      <c r="C386">
        <v>220</v>
      </c>
      <c r="D386">
        <v>24.25</v>
      </c>
      <c r="E386">
        <v>11.6</v>
      </c>
      <c r="H386">
        <f t="shared" si="77"/>
        <v>34.032954063604244</v>
      </c>
      <c r="I386">
        <f t="shared" ca="1" si="78"/>
        <v>106010.151855371</v>
      </c>
      <c r="J386">
        <f t="shared" ca="1" si="79"/>
        <v>3120.8270000000002</v>
      </c>
      <c r="K386">
        <f t="shared" ca="1" si="80"/>
        <v>4104.5735300353354</v>
      </c>
      <c r="L386">
        <f t="shared" ca="1" si="81"/>
        <v>80563.332003000003</v>
      </c>
      <c r="M386">
        <f t="shared" ca="1" si="82"/>
        <v>2.0419043546713982</v>
      </c>
      <c r="N386">
        <f t="shared" ca="1" si="83"/>
        <v>2552.3804433392479</v>
      </c>
      <c r="O386">
        <f t="shared" si="84"/>
        <v>518.15112425246866</v>
      </c>
      <c r="P386">
        <f t="shared" ca="1" si="87"/>
        <v>150.82617834977631</v>
      </c>
      <c r="Q386">
        <f t="shared" ca="1" si="85"/>
        <v>109507.20898115498</v>
      </c>
      <c r="R386">
        <f t="shared" ca="1" si="88"/>
        <v>148.92980421437079</v>
      </c>
      <c r="S386" s="1">
        <f t="shared" ca="1" si="86"/>
        <v>150.82617834977631</v>
      </c>
      <c r="T386" s="2">
        <f t="shared" ca="1" si="89"/>
        <v>148.92980421437079</v>
      </c>
    </row>
    <row r="387" spans="1:20">
      <c r="A387">
        <v>25.811</v>
      </c>
      <c r="B387">
        <v>6949</v>
      </c>
      <c r="C387">
        <v>220</v>
      </c>
      <c r="D387">
        <v>24.25</v>
      </c>
      <c r="E387">
        <v>11.6</v>
      </c>
      <c r="H387">
        <f t="shared" si="77"/>
        <v>34.106575971731445</v>
      </c>
      <c r="I387">
        <f t="shared" ca="1" si="78"/>
        <v>106193.08172710598</v>
      </c>
      <c r="J387">
        <f t="shared" ca="1" si="79"/>
        <v>3123.4910000000004</v>
      </c>
      <c r="K387">
        <f t="shared" ca="1" si="80"/>
        <v>4108.2595335689048</v>
      </c>
      <c r="L387">
        <f t="shared" ca="1" si="81"/>
        <v>80700.81038699999</v>
      </c>
      <c r="M387">
        <f t="shared" ca="1" si="82"/>
        <v>2.0054813483039604</v>
      </c>
      <c r="N387">
        <f t="shared" ca="1" si="83"/>
        <v>2506.8516853799506</v>
      </c>
      <c r="O387">
        <f t="shared" si="84"/>
        <v>520.39533352724902</v>
      </c>
      <c r="P387">
        <f t="shared" ca="1" si="87"/>
        <v>148.79725071273643</v>
      </c>
      <c r="Q387">
        <f t="shared" ca="1" si="85"/>
        <v>108267.81308979623</v>
      </c>
      <c r="R387">
        <f t="shared" ca="1" si="88"/>
        <v>147.24422580212288</v>
      </c>
      <c r="S387" s="1">
        <f t="shared" ca="1" si="86"/>
        <v>148.79725071273643</v>
      </c>
      <c r="T387" s="2">
        <f t="shared" ca="1" si="89"/>
        <v>147.24422580212288</v>
      </c>
    </row>
    <row r="388" spans="1:20">
      <c r="A388">
        <v>25.832000000000001</v>
      </c>
      <c r="B388">
        <v>6963</v>
      </c>
      <c r="C388">
        <v>220</v>
      </c>
      <c r="D388">
        <v>24</v>
      </c>
      <c r="E388">
        <v>11.6</v>
      </c>
      <c r="H388">
        <f t="shared" si="77"/>
        <v>34.17528975265018</v>
      </c>
      <c r="I388">
        <f t="shared" ca="1" si="78"/>
        <v>106387.04945667135</v>
      </c>
      <c r="J388">
        <f t="shared" ca="1" si="79"/>
        <v>3126.1390000000006</v>
      </c>
      <c r="K388">
        <f t="shared" ca="1" si="80"/>
        <v>4112.3676360424024</v>
      </c>
      <c r="L388">
        <f t="shared" ca="1" si="81"/>
        <v>80837.611362999989</v>
      </c>
      <c r="M388">
        <f t="shared" ca="1" si="82"/>
        <v>1.9753983153808794</v>
      </c>
      <c r="N388">
        <f t="shared" ca="1" si="83"/>
        <v>2469.2478942260991</v>
      </c>
      <c r="O388">
        <f t="shared" si="84"/>
        <v>522.49430422056946</v>
      </c>
      <c r="P388">
        <f t="shared" ca="1" si="87"/>
        <v>147.13299144078348</v>
      </c>
      <c r="Q388">
        <f t="shared" ca="1" si="85"/>
        <v>107272.55038424804</v>
      </c>
      <c r="R388">
        <f t="shared" ca="1" si="88"/>
        <v>145.89066852257736</v>
      </c>
      <c r="S388" s="1">
        <f t="shared" ca="1" si="86"/>
        <v>147.13299144078348</v>
      </c>
      <c r="T388" s="2">
        <f t="shared" ca="1" si="89"/>
        <v>145.89066852257736</v>
      </c>
    </row>
    <row r="389" spans="1:20">
      <c r="A389">
        <v>25.853999999999999</v>
      </c>
      <c r="B389">
        <v>7017</v>
      </c>
      <c r="C389">
        <v>218</v>
      </c>
      <c r="D389">
        <v>24.25</v>
      </c>
      <c r="E389">
        <v>11.6</v>
      </c>
      <c r="H389">
        <f t="shared" ref="H389:H452" si="90">B389*0.2778/Spd</f>
        <v>34.440328621908122</v>
      </c>
      <c r="I389">
        <f t="shared" ca="1" si="78"/>
        <v>106582.01935219079</v>
      </c>
      <c r="J389">
        <f t="shared" ca="1" si="79"/>
        <v>3128.7950000000001</v>
      </c>
      <c r="K389">
        <f t="shared" ca="1" si="80"/>
        <v>4116.5002791519428</v>
      </c>
      <c r="L389">
        <f t="shared" ca="1" si="81"/>
        <v>80974.915938999984</v>
      </c>
      <c r="M389">
        <f t="shared" ca="1" si="82"/>
        <v>1.944868094330207</v>
      </c>
      <c r="N389">
        <f t="shared" ca="1" si="83"/>
        <v>2431.085117912759</v>
      </c>
      <c r="O389">
        <f t="shared" si="84"/>
        <v>530.62990635131632</v>
      </c>
      <c r="P389">
        <f t="shared" ca="1" si="87"/>
        <v>145.7254923351484</v>
      </c>
      <c r="Q389">
        <f t="shared" ca="1" si="85"/>
        <v>107070.33307681113</v>
      </c>
      <c r="R389">
        <f t="shared" ca="1" si="88"/>
        <v>145.61565298446314</v>
      </c>
      <c r="S389" s="1">
        <f t="shared" ca="1" si="86"/>
        <v>145.7254923351484</v>
      </c>
      <c r="T389" s="2">
        <f t="shared" ca="1" si="89"/>
        <v>145.61565298446314</v>
      </c>
    </row>
    <row r="390" spans="1:20">
      <c r="A390">
        <v>25.882000000000001</v>
      </c>
      <c r="B390">
        <v>6973</v>
      </c>
      <c r="C390">
        <v>220</v>
      </c>
      <c r="D390">
        <v>24</v>
      </c>
      <c r="E390">
        <v>11.6</v>
      </c>
      <c r="H390">
        <f t="shared" si="90"/>
        <v>34.224371024734978</v>
      </c>
      <c r="I390">
        <f t="shared" ca="1" si="78"/>
        <v>106792.58131751236</v>
      </c>
      <c r="J390">
        <f t="shared" ca="1" si="79"/>
        <v>3131.4490000000001</v>
      </c>
      <c r="K390">
        <f t="shared" ca="1" si="80"/>
        <v>4121.2169893992923</v>
      </c>
      <c r="L390">
        <f t="shared" ca="1" si="81"/>
        <v>81112.228590999992</v>
      </c>
      <c r="M390">
        <f t="shared" ca="1" si="82"/>
        <v>1.9195846264167433</v>
      </c>
      <c r="N390">
        <f t="shared" ca="1" si="83"/>
        <v>2399.4807830209293</v>
      </c>
      <c r="O390">
        <f t="shared" si="84"/>
        <v>523.99615542724143</v>
      </c>
      <c r="P390">
        <f t="shared" ca="1" si="87"/>
        <v>143.93311349657355</v>
      </c>
      <c r="Q390">
        <f t="shared" ca="1" si="85"/>
        <v>105090.27561999625</v>
      </c>
      <c r="R390">
        <f t="shared" ca="1" si="88"/>
        <v>142.9227748431949</v>
      </c>
      <c r="S390" s="1">
        <f t="shared" ca="1" si="86"/>
        <v>143.93311349657355</v>
      </c>
      <c r="T390" s="2">
        <f t="shared" ca="1" si="89"/>
        <v>142.9227748431949</v>
      </c>
    </row>
    <row r="391" spans="1:20">
      <c r="A391">
        <v>25.901</v>
      </c>
      <c r="B391">
        <v>6944</v>
      </c>
      <c r="C391">
        <v>218</v>
      </c>
      <c r="D391">
        <v>24.25</v>
      </c>
      <c r="E391">
        <v>11.6</v>
      </c>
      <c r="H391">
        <f t="shared" si="90"/>
        <v>34.082035335689042</v>
      </c>
      <c r="I391">
        <f t="shared" ca="1" si="78"/>
        <v>107009.36610099647</v>
      </c>
      <c r="J391">
        <f t="shared" ca="1" si="79"/>
        <v>3134.1040000000003</v>
      </c>
      <c r="K391">
        <f t="shared" ca="1" si="80"/>
        <v>4126.1594734982327</v>
      </c>
      <c r="L391">
        <f t="shared" ca="1" si="81"/>
        <v>81249.701835999978</v>
      </c>
      <c r="M391">
        <f t="shared" ca="1" si="82"/>
        <v>1.8963877629539243</v>
      </c>
      <c r="N391">
        <f t="shared" ca="1" si="83"/>
        <v>2370.4847036924052</v>
      </c>
      <c r="O391">
        <f t="shared" si="84"/>
        <v>519.64672493029536</v>
      </c>
      <c r="P391">
        <f t="shared" ca="1" si="87"/>
        <v>142.37007013555365</v>
      </c>
      <c r="Q391">
        <f t="shared" ca="1" si="85"/>
        <v>103516.73297475098</v>
      </c>
      <c r="R391">
        <f t="shared" ca="1" si="88"/>
        <v>140.78275684566137</v>
      </c>
      <c r="S391" s="1">
        <f t="shared" ca="1" si="86"/>
        <v>142.37007013555365</v>
      </c>
      <c r="T391" s="2">
        <f t="shared" ca="1" si="89"/>
        <v>140.78275684566137</v>
      </c>
    </row>
    <row r="392" spans="1:20">
      <c r="A392">
        <v>25.922999999999998</v>
      </c>
      <c r="B392">
        <v>6949</v>
      </c>
      <c r="C392">
        <v>220</v>
      </c>
      <c r="D392">
        <v>24.25</v>
      </c>
      <c r="E392">
        <v>11.6</v>
      </c>
      <c r="H392">
        <f t="shared" si="90"/>
        <v>34.106575971731445</v>
      </c>
      <c r="I392">
        <f t="shared" ca="1" si="78"/>
        <v>107225.00192134982</v>
      </c>
      <c r="J392">
        <f t="shared" ca="1" si="79"/>
        <v>3136.7580000000007</v>
      </c>
      <c r="K392">
        <f t="shared" ca="1" si="80"/>
        <v>4131.0381519434632</v>
      </c>
      <c r="L392">
        <f t="shared" ca="1" si="81"/>
        <v>81387.232115999985</v>
      </c>
      <c r="M392">
        <f t="shared" ca="1" si="82"/>
        <v>1.87792086001817</v>
      </c>
      <c r="N392">
        <f t="shared" ca="1" si="83"/>
        <v>2347.4010750227126</v>
      </c>
      <c r="O392">
        <f t="shared" si="84"/>
        <v>520.39533352724902</v>
      </c>
      <c r="P392">
        <f t="shared" ca="1" si="87"/>
        <v>141.32313443039681</v>
      </c>
      <c r="Q392">
        <f t="shared" ca="1" si="85"/>
        <v>102829.49873390814</v>
      </c>
      <c r="R392">
        <f t="shared" ca="1" si="88"/>
        <v>139.84811827811509</v>
      </c>
      <c r="S392" s="1">
        <f t="shared" ca="1" si="86"/>
        <v>141.32313443039681</v>
      </c>
      <c r="T392" s="2">
        <f t="shared" ca="1" si="89"/>
        <v>139.84811827811509</v>
      </c>
    </row>
    <row r="393" spans="1:20">
      <c r="A393">
        <v>25.943000000000001</v>
      </c>
      <c r="B393">
        <v>6944</v>
      </c>
      <c r="C393">
        <v>220</v>
      </c>
      <c r="D393">
        <v>24.25</v>
      </c>
      <c r="E393">
        <v>11.4</v>
      </c>
      <c r="H393">
        <f t="shared" si="90"/>
        <v>34.082035335689042</v>
      </c>
      <c r="I393">
        <f t="shared" ca="1" si="78"/>
        <v>107425.63496128621</v>
      </c>
      <c r="J393">
        <f t="shared" ca="1" si="79"/>
        <v>3139.4240000000009</v>
      </c>
      <c r="K393">
        <f t="shared" ca="1" si="80"/>
        <v>4135.3278551236754</v>
      </c>
      <c r="L393">
        <f t="shared" ca="1" si="81"/>
        <v>81525.528199999986</v>
      </c>
      <c r="M393">
        <f t="shared" ca="1" si="82"/>
        <v>1.8538894759850917</v>
      </c>
      <c r="N393">
        <f t="shared" ca="1" si="83"/>
        <v>2317.3618449813648</v>
      </c>
      <c r="O393">
        <f t="shared" si="84"/>
        <v>519.64672493029536</v>
      </c>
      <c r="P393">
        <f t="shared" ca="1" si="87"/>
        <v>139.87997980371316</v>
      </c>
      <c r="Q393">
        <f t="shared" ca="1" si="85"/>
        <v>101706.19782702849</v>
      </c>
      <c r="R393">
        <f t="shared" ca="1" si="88"/>
        <v>138.32042904475875</v>
      </c>
      <c r="S393" s="1">
        <f t="shared" ca="1" si="86"/>
        <v>139.87997980371316</v>
      </c>
      <c r="T393" s="2">
        <f t="shared" ca="1" si="89"/>
        <v>138.32042904475875</v>
      </c>
    </row>
    <row r="394" spans="1:20">
      <c r="A394">
        <v>25.965</v>
      </c>
      <c r="B394">
        <v>7022</v>
      </c>
      <c r="C394">
        <v>218</v>
      </c>
      <c r="D394">
        <v>24.25</v>
      </c>
      <c r="E394">
        <v>11.4</v>
      </c>
      <c r="H394">
        <f t="shared" si="90"/>
        <v>34.464869257950525</v>
      </c>
      <c r="I394">
        <f t="shared" ca="1" si="78"/>
        <v>107622.79858352651</v>
      </c>
      <c r="J394">
        <f t="shared" ca="1" si="79"/>
        <v>3142.0860000000002</v>
      </c>
      <c r="K394">
        <f t="shared" ca="1" si="80"/>
        <v>4139.470314487633</v>
      </c>
      <c r="L394">
        <f t="shared" ca="1" si="81"/>
        <v>81663.717943999989</v>
      </c>
      <c r="M394">
        <f t="shared" ca="1" si="82"/>
        <v>1.834526340903293</v>
      </c>
      <c r="N394">
        <f t="shared" ca="1" si="83"/>
        <v>2293.1579261291163</v>
      </c>
      <c r="O394">
        <f t="shared" si="84"/>
        <v>531.38638199319598</v>
      </c>
      <c r="P394">
        <f t="shared" ca="1" si="87"/>
        <v>139.29572777872312</v>
      </c>
      <c r="Q394">
        <f t="shared" ca="1" si="85"/>
        <v>102419.05580403123</v>
      </c>
      <c r="R394">
        <f t="shared" ca="1" si="88"/>
        <v>139.28991589348249</v>
      </c>
      <c r="S394" s="1">
        <f t="shared" ca="1" si="86"/>
        <v>139.29572777872312</v>
      </c>
      <c r="T394" s="2">
        <f t="shared" ca="1" si="89"/>
        <v>139.28991589348249</v>
      </c>
    </row>
    <row r="395" spans="1:20">
      <c r="A395">
        <v>25.984999999999999</v>
      </c>
      <c r="B395">
        <v>7012</v>
      </c>
      <c r="C395">
        <v>220</v>
      </c>
      <c r="D395">
        <v>24.25</v>
      </c>
      <c r="E395">
        <v>11.4</v>
      </c>
      <c r="H395">
        <f t="shared" si="90"/>
        <v>34.41578798586572</v>
      </c>
      <c r="I395">
        <f t="shared" ref="I395:I434" ca="1" si="91">SUMPRODUCT(OFFSET(A395,-n,,1+2*n,1),OFFSET(H395,-n,,1+2*n,1))</f>
        <v>107813.67811454418</v>
      </c>
      <c r="J395">
        <f t="shared" ref="J395:J434" ca="1" si="92">SUM(OFFSET(A395,-n,,1+2*n,1))</f>
        <v>3144.7480000000005</v>
      </c>
      <c r="K395">
        <f t="shared" ref="K395:K434" ca="1" si="93">SUM(OFFSET(H395,-n,,1+2*n,1))</f>
        <v>4143.3919081272079</v>
      </c>
      <c r="L395">
        <f t="shared" ref="L395:L434" ca="1" si="94">SUMSQ(OFFSET(A395,-n,,1+2*n,1))</f>
        <v>81802.072732000001</v>
      </c>
      <c r="M395">
        <f t="shared" ref="M395:M434" ca="1" si="95">((2*n+1)*I395-J395*K395)/((2*n+1)*L395-J395^2)</f>
        <v>1.8037353990886984</v>
      </c>
      <c r="N395">
        <f t="shared" ca="1" si="83"/>
        <v>2254.6692488608728</v>
      </c>
      <c r="O395">
        <f t="shared" ref="O395:O434" si="96">(A/2)*Cd*D*H395^2</f>
        <v>529.87396954813016</v>
      </c>
      <c r="P395">
        <f t="shared" ca="1" si="87"/>
        <v>137.42070958175455</v>
      </c>
      <c r="Q395">
        <f t="shared" ref="Q395:Q434" ca="1" si="97">(N395+O395+Fr)*H395</f>
        <v>100896.53224436459</v>
      </c>
      <c r="R395">
        <f t="shared" ca="1" si="88"/>
        <v>137.21928385233585</v>
      </c>
      <c r="S395" s="1">
        <f t="shared" ca="1" si="86"/>
        <v>137.42070958175455</v>
      </c>
      <c r="T395" s="2">
        <f t="shared" ca="1" si="89"/>
        <v>137.21928385233585</v>
      </c>
    </row>
    <row r="396" spans="1:20">
      <c r="A396">
        <v>26.004999999999999</v>
      </c>
      <c r="B396">
        <v>7012</v>
      </c>
      <c r="C396">
        <v>220</v>
      </c>
      <c r="D396">
        <v>24.25</v>
      </c>
      <c r="E396">
        <v>11.4</v>
      </c>
      <c r="H396">
        <f t="shared" si="90"/>
        <v>34.41578798586572</v>
      </c>
      <c r="I396">
        <f t="shared" ca="1" si="91"/>
        <v>108008.49132301062</v>
      </c>
      <c r="J396">
        <f t="shared" ca="1" si="92"/>
        <v>3147.4000000000005</v>
      </c>
      <c r="K396">
        <f t="shared" ca="1" si="93"/>
        <v>4147.4754699646637</v>
      </c>
      <c r="L396">
        <f t="shared" ca="1" si="94"/>
        <v>81939.992643999998</v>
      </c>
      <c r="M396">
        <f t="shared" ca="1" si="95"/>
        <v>1.7722405675798283</v>
      </c>
      <c r="N396">
        <f t="shared" ca="1" si="83"/>
        <v>2215.3007094747854</v>
      </c>
      <c r="O396">
        <f t="shared" si="96"/>
        <v>529.87396954813016</v>
      </c>
      <c r="P396">
        <f t="shared" ca="1" si="87"/>
        <v>135.57534166137938</v>
      </c>
      <c r="Q396">
        <f t="shared" ca="1" si="97"/>
        <v>99541.632939539777</v>
      </c>
      <c r="R396">
        <f t="shared" ca="1" si="88"/>
        <v>135.37662079777411</v>
      </c>
      <c r="S396" s="1">
        <f t="shared" ca="1" si="86"/>
        <v>135.57534166137938</v>
      </c>
      <c r="T396" s="2">
        <f t="shared" ca="1" si="89"/>
        <v>135.37662079777411</v>
      </c>
    </row>
    <row r="397" spans="1:20">
      <c r="A397">
        <v>26.036000000000001</v>
      </c>
      <c r="B397">
        <v>6993</v>
      </c>
      <c r="C397">
        <v>220</v>
      </c>
      <c r="D397">
        <v>24.25</v>
      </c>
      <c r="E397">
        <v>11.4</v>
      </c>
      <c r="H397">
        <f t="shared" si="90"/>
        <v>34.322533568904589</v>
      </c>
      <c r="I397">
        <f t="shared" ca="1" si="91"/>
        <v>108198.02178655127</v>
      </c>
      <c r="J397">
        <f t="shared" ca="1" si="92"/>
        <v>3150.0520000000006</v>
      </c>
      <c r="K397">
        <f t="shared" ca="1" si="93"/>
        <v>4151.3528904593641</v>
      </c>
      <c r="L397">
        <f t="shared" ca="1" si="94"/>
        <v>82078.018635999993</v>
      </c>
      <c r="M397">
        <f t="shared" ca="1" si="95"/>
        <v>1.7396686220468396</v>
      </c>
      <c r="N397">
        <f t="shared" ca="1" si="83"/>
        <v>2174.5857775585496</v>
      </c>
      <c r="O397">
        <f t="shared" si="96"/>
        <v>527.0063239049083</v>
      </c>
      <c r="P397">
        <f t="shared" ca="1" si="87"/>
        <v>133.53244416582464</v>
      </c>
      <c r="Q397">
        <f t="shared" ca="1" si="97"/>
        <v>97776.046406631329</v>
      </c>
      <c r="R397">
        <f t="shared" ca="1" si="88"/>
        <v>132.97542311301862</v>
      </c>
      <c r="S397" s="1">
        <f t="shared" ca="1" si="86"/>
        <v>133.53244416582464</v>
      </c>
      <c r="T397" s="2">
        <f t="shared" ca="1" si="89"/>
        <v>132.97542311301862</v>
      </c>
    </row>
    <row r="398" spans="1:20">
      <c r="A398">
        <v>26.068000000000001</v>
      </c>
      <c r="B398">
        <v>6988</v>
      </c>
      <c r="C398">
        <v>220</v>
      </c>
      <c r="D398">
        <v>24.25</v>
      </c>
      <c r="E398">
        <v>11.4</v>
      </c>
      <c r="H398">
        <f t="shared" si="90"/>
        <v>34.297992932862186</v>
      </c>
      <c r="I398">
        <f t="shared" ca="1" si="91"/>
        <v>108392.04944925797</v>
      </c>
      <c r="J398">
        <f t="shared" ca="1" si="92"/>
        <v>3152.7080000000005</v>
      </c>
      <c r="K398">
        <f t="shared" ca="1" si="93"/>
        <v>4155.372646643109</v>
      </c>
      <c r="L398">
        <f t="shared" ca="1" si="94"/>
        <v>82216.374987999996</v>
      </c>
      <c r="M398">
        <f t="shared" ca="1" si="95"/>
        <v>1.7137234456765522</v>
      </c>
      <c r="N398">
        <f t="shared" ca="1" si="83"/>
        <v>2142.1543070956905</v>
      </c>
      <c r="O398">
        <f t="shared" si="96"/>
        <v>526.25297352745122</v>
      </c>
      <c r="P398">
        <f t="shared" ca="1" si="87"/>
        <v>131.97693296888758</v>
      </c>
      <c r="Q398">
        <f t="shared" ca="1" si="97"/>
        <v>96567.963712881188</v>
      </c>
      <c r="R398">
        <f t="shared" ca="1" si="88"/>
        <v>131.33243064951841</v>
      </c>
      <c r="S398" s="1">
        <f t="shared" ca="1" si="86"/>
        <v>131.97693296888758</v>
      </c>
      <c r="T398" s="2">
        <f t="shared" ca="1" si="89"/>
        <v>131.33243064951841</v>
      </c>
    </row>
    <row r="399" spans="1:20">
      <c r="A399">
        <v>26.08</v>
      </c>
      <c r="B399">
        <v>7047</v>
      </c>
      <c r="C399">
        <v>216</v>
      </c>
      <c r="D399">
        <v>24.25</v>
      </c>
      <c r="E399">
        <v>11.4</v>
      </c>
      <c r="H399">
        <f t="shared" si="90"/>
        <v>34.587572438162546</v>
      </c>
      <c r="I399">
        <f t="shared" ca="1" si="91"/>
        <v>108576.28249748058</v>
      </c>
      <c r="J399">
        <f t="shared" ca="1" si="92"/>
        <v>3155.3590000000004</v>
      </c>
      <c r="K399">
        <f t="shared" ca="1" si="93"/>
        <v>4159.014477031802</v>
      </c>
      <c r="L399">
        <f t="shared" ca="1" si="94"/>
        <v>82354.568966999999</v>
      </c>
      <c r="M399">
        <f t="shared" ca="1" si="95"/>
        <v>1.6890038590460452</v>
      </c>
      <c r="N399">
        <f t="shared" ca="1" si="83"/>
        <v>2111.2548238075565</v>
      </c>
      <c r="O399">
        <f t="shared" si="96"/>
        <v>535.17684278299771</v>
      </c>
      <c r="P399">
        <f t="shared" ca="1" si="87"/>
        <v>130.94684412640913</v>
      </c>
      <c r="Q399">
        <f t="shared" ca="1" si="97"/>
        <v>96623.208255123653</v>
      </c>
      <c r="R399">
        <f t="shared" ca="1" si="88"/>
        <v>131.40756322696816</v>
      </c>
      <c r="S399" s="1">
        <f t="shared" ca="1" si="86"/>
        <v>130.94684412640913</v>
      </c>
      <c r="T399" s="2">
        <f t="shared" ca="1" si="89"/>
        <v>131.40756322696816</v>
      </c>
    </row>
    <row r="400" spans="1:20">
      <c r="A400">
        <v>26.097999999999999</v>
      </c>
      <c r="B400">
        <v>7032</v>
      </c>
      <c r="C400">
        <v>222</v>
      </c>
      <c r="D400">
        <v>24</v>
      </c>
      <c r="E400">
        <v>11.5</v>
      </c>
      <c r="H400">
        <f t="shared" si="90"/>
        <v>34.513950530035331</v>
      </c>
      <c r="I400">
        <f t="shared" ca="1" si="91"/>
        <v>108749.26339903889</v>
      </c>
      <c r="J400">
        <f t="shared" ca="1" si="92"/>
        <v>3158.0180000000009</v>
      </c>
      <c r="K400">
        <f t="shared" ca="1" si="93"/>
        <v>4162.2145759717305</v>
      </c>
      <c r="L400">
        <f t="shared" ca="1" si="94"/>
        <v>82493.31824600001</v>
      </c>
      <c r="M400">
        <f t="shared" ca="1" si="95"/>
        <v>1.661553344481852</v>
      </c>
      <c r="N400">
        <f t="shared" ca="1" si="83"/>
        <v>2076.941680602315</v>
      </c>
      <c r="O400">
        <f t="shared" si="96"/>
        <v>532.90094979303592</v>
      </c>
      <c r="P400">
        <f t="shared" ca="1" si="87"/>
        <v>129.23176313318498</v>
      </c>
      <c r="Q400">
        <f t="shared" ca="1" si="97"/>
        <v>95154.707257137125</v>
      </c>
      <c r="R400">
        <f t="shared" ca="1" si="88"/>
        <v>129.4104018697065</v>
      </c>
      <c r="S400" s="1">
        <f t="shared" ca="1" si="86"/>
        <v>129.23176313318498</v>
      </c>
      <c r="T400" s="2">
        <f t="shared" ca="1" si="89"/>
        <v>129.4104018697065</v>
      </c>
    </row>
    <row r="401" spans="1:20">
      <c r="A401">
        <v>26.117999999999999</v>
      </c>
      <c r="B401">
        <v>7082</v>
      </c>
      <c r="C401">
        <v>216</v>
      </c>
      <c r="D401">
        <v>24.25</v>
      </c>
      <c r="E401">
        <v>11.6</v>
      </c>
      <c r="H401">
        <f t="shared" si="90"/>
        <v>34.759356890459365</v>
      </c>
      <c r="I401">
        <f t="shared" ca="1" si="91"/>
        <v>108907.94422656893</v>
      </c>
      <c r="J401">
        <f t="shared" ca="1" si="92"/>
        <v>3160.6800000000007</v>
      </c>
      <c r="K401">
        <f t="shared" ca="1" si="93"/>
        <v>4164.8895053003525</v>
      </c>
      <c r="L401">
        <f t="shared" ca="1" si="94"/>
        <v>82632.327885999999</v>
      </c>
      <c r="M401">
        <f t="shared" ca="1" si="95"/>
        <v>1.6228139968403106</v>
      </c>
      <c r="N401">
        <f t="shared" ca="1" si="83"/>
        <v>2028.5174960503882</v>
      </c>
      <c r="O401">
        <f t="shared" si="96"/>
        <v>540.50611911384908</v>
      </c>
      <c r="P401">
        <f t="shared" ca="1" si="87"/>
        <v>127.31840534995413</v>
      </c>
      <c r="Q401">
        <f t="shared" ca="1" si="97"/>
        <v>94412.448065942968</v>
      </c>
      <c r="R401">
        <f t="shared" ca="1" si="88"/>
        <v>128.40092936968244</v>
      </c>
      <c r="S401" s="1">
        <f t="shared" ca="1" si="86"/>
        <v>127.31840534995413</v>
      </c>
      <c r="T401" s="2">
        <f t="shared" ca="1" si="89"/>
        <v>128.40092936968244</v>
      </c>
    </row>
    <row r="402" spans="1:20">
      <c r="A402">
        <v>26.138999999999999</v>
      </c>
      <c r="B402">
        <v>7062</v>
      </c>
      <c r="C402">
        <v>220</v>
      </c>
      <c r="D402">
        <v>24</v>
      </c>
      <c r="E402">
        <v>11.6</v>
      </c>
      <c r="H402">
        <f t="shared" si="90"/>
        <v>34.661194346289754</v>
      </c>
      <c r="I402">
        <f t="shared" ca="1" si="91"/>
        <v>109066.53489180215</v>
      </c>
      <c r="J402">
        <f t="shared" ca="1" si="92"/>
        <v>3163.3250000000007</v>
      </c>
      <c r="K402">
        <f t="shared" ca="1" si="93"/>
        <v>4167.5987915194337</v>
      </c>
      <c r="L402">
        <f t="shared" ca="1" si="94"/>
        <v>82770.605841000011</v>
      </c>
      <c r="M402">
        <f t="shared" ca="1" si="95"/>
        <v>1.5758736326581819</v>
      </c>
      <c r="N402">
        <f t="shared" ca="1" si="83"/>
        <v>1969.8420408227273</v>
      </c>
      <c r="O402">
        <f t="shared" si="96"/>
        <v>537.45758532120124</v>
      </c>
      <c r="P402">
        <f t="shared" ca="1" si="87"/>
        <v>124.42514410552198</v>
      </c>
      <c r="Q402">
        <f t="shared" ca="1" si="97"/>
        <v>92006.394374210882</v>
      </c>
      <c r="R402">
        <f t="shared" ca="1" si="88"/>
        <v>125.12869634892681</v>
      </c>
      <c r="S402" s="1">
        <f t="shared" ca="1" si="86"/>
        <v>124.42514410552198</v>
      </c>
      <c r="T402" s="2">
        <f t="shared" ca="1" si="89"/>
        <v>125.12869634892681</v>
      </c>
    </row>
    <row r="403" spans="1:20">
      <c r="A403">
        <v>26.158999999999999</v>
      </c>
      <c r="B403">
        <v>7067</v>
      </c>
      <c r="C403">
        <v>216</v>
      </c>
      <c r="D403">
        <v>24.25</v>
      </c>
      <c r="E403">
        <v>11.6</v>
      </c>
      <c r="H403">
        <f t="shared" si="90"/>
        <v>34.68573498233215</v>
      </c>
      <c r="I403">
        <f t="shared" ca="1" si="91"/>
        <v>109219.12888083395</v>
      </c>
      <c r="J403">
        <f t="shared" ca="1" si="92"/>
        <v>3165.98</v>
      </c>
      <c r="K403">
        <f t="shared" ca="1" si="93"/>
        <v>4170.0823038869257</v>
      </c>
      <c r="L403">
        <f t="shared" ca="1" si="94"/>
        <v>82909.496855999983</v>
      </c>
      <c r="M403">
        <f t="shared" ca="1" si="95"/>
        <v>1.5217852208105906</v>
      </c>
      <c r="N403">
        <f t="shared" ca="1" si="83"/>
        <v>1902.2315260132384</v>
      </c>
      <c r="O403">
        <f t="shared" si="96"/>
        <v>538.21891051132275</v>
      </c>
      <c r="P403">
        <f t="shared" ca="1" si="87"/>
        <v>121.29164329623737</v>
      </c>
      <c r="Q403">
        <f t="shared" ca="1" si="97"/>
        <v>89752.82298145791</v>
      </c>
      <c r="R403">
        <f t="shared" ca="1" si="88"/>
        <v>122.06383925478276</v>
      </c>
      <c r="S403" s="1">
        <f t="shared" ca="1" si="86"/>
        <v>121.29164329623737</v>
      </c>
      <c r="T403" s="2">
        <f t="shared" ca="1" si="89"/>
        <v>122.06383925478276</v>
      </c>
    </row>
    <row r="404" spans="1:20">
      <c r="A404">
        <v>26.190999999999999</v>
      </c>
      <c r="B404">
        <v>7057</v>
      </c>
      <c r="C404">
        <v>220</v>
      </c>
      <c r="D404">
        <v>24.25</v>
      </c>
      <c r="E404">
        <v>11.5</v>
      </c>
      <c r="H404">
        <f t="shared" si="90"/>
        <v>34.636653710247352</v>
      </c>
      <c r="I404">
        <f t="shared" ca="1" si="91"/>
        <v>109369.52877994347</v>
      </c>
      <c r="J404">
        <f t="shared" ca="1" si="92"/>
        <v>3168.634</v>
      </c>
      <c r="K404">
        <f t="shared" ca="1" si="93"/>
        <v>4172.4872862190805</v>
      </c>
      <c r="L404">
        <f t="shared" ca="1" si="94"/>
        <v>83048.444371999998</v>
      </c>
      <c r="M404">
        <f t="shared" ca="1" si="95"/>
        <v>1.4648956090974561</v>
      </c>
      <c r="N404">
        <f t="shared" ca="1" si="83"/>
        <v>1831.1195113718202</v>
      </c>
      <c r="O404">
        <f t="shared" si="96"/>
        <v>536.69679896977311</v>
      </c>
      <c r="P404">
        <f t="shared" ca="1" si="87"/>
        <v>117.88697834110577</v>
      </c>
      <c r="Q404">
        <f t="shared" ca="1" si="97"/>
        <v>87110.017184240234</v>
      </c>
      <c r="R404">
        <f t="shared" ca="1" si="88"/>
        <v>118.46962337056672</v>
      </c>
      <c r="S404" s="1">
        <f t="shared" ca="1" si="86"/>
        <v>117.88697834110577</v>
      </c>
      <c r="T404" s="2">
        <f t="shared" ca="1" si="89"/>
        <v>118.46962337056672</v>
      </c>
    </row>
    <row r="405" spans="1:20">
      <c r="A405">
        <v>26.209</v>
      </c>
      <c r="B405">
        <v>7077</v>
      </c>
      <c r="C405">
        <v>220</v>
      </c>
      <c r="D405">
        <v>24.25</v>
      </c>
      <c r="E405">
        <v>11.6</v>
      </c>
      <c r="H405">
        <f t="shared" si="90"/>
        <v>34.734816254416955</v>
      </c>
      <c r="I405">
        <f t="shared" ca="1" si="91"/>
        <v>109512.4352694594</v>
      </c>
      <c r="J405">
        <f t="shared" ca="1" si="92"/>
        <v>3171.2870000000003</v>
      </c>
      <c r="K405">
        <f t="shared" ca="1" si="93"/>
        <v>4174.6075971731434</v>
      </c>
      <c r="L405">
        <f t="shared" ca="1" si="94"/>
        <v>83187.448306999984</v>
      </c>
      <c r="M405">
        <f t="shared" ca="1" si="95"/>
        <v>1.4067113967578091</v>
      </c>
      <c r="N405">
        <f t="shared" ca="1" si="83"/>
        <v>1758.3892459472613</v>
      </c>
      <c r="O405">
        <f t="shared" si="96"/>
        <v>539.74317740764661</v>
      </c>
      <c r="P405">
        <f t="shared" ca="1" si="87"/>
        <v>114.6206034230228</v>
      </c>
      <c r="Q405">
        <f t="shared" ca="1" si="97"/>
        <v>84936.43566538814</v>
      </c>
      <c r="R405">
        <f t="shared" ca="1" si="88"/>
        <v>115.51355250492789</v>
      </c>
      <c r="S405" s="1">
        <f t="shared" ca="1" si="86"/>
        <v>114.6206034230228</v>
      </c>
      <c r="T405" s="2">
        <f t="shared" ca="1" si="89"/>
        <v>115.51355250492789</v>
      </c>
    </row>
    <row r="406" spans="1:20">
      <c r="A406">
        <v>26.23</v>
      </c>
      <c r="B406">
        <v>7147</v>
      </c>
      <c r="C406">
        <v>216</v>
      </c>
      <c r="D406">
        <v>24.25</v>
      </c>
      <c r="E406">
        <v>11.6</v>
      </c>
      <c r="H406">
        <f t="shared" si="90"/>
        <v>35.078385159010601</v>
      </c>
      <c r="I406">
        <f t="shared" ca="1" si="91"/>
        <v>109637.77967489047</v>
      </c>
      <c r="J406">
        <f t="shared" ca="1" si="92"/>
        <v>3173.94</v>
      </c>
      <c r="K406">
        <f t="shared" ca="1" si="93"/>
        <v>4176.0604028268535</v>
      </c>
      <c r="L406">
        <f t="shared" ca="1" si="94"/>
        <v>83326.558361999982</v>
      </c>
      <c r="M406">
        <f t="shared" ca="1" si="95"/>
        <v>1.3466692504439239</v>
      </c>
      <c r="N406">
        <f t="shared" ca="1" si="83"/>
        <v>1683.3365630549049</v>
      </c>
      <c r="O406">
        <f t="shared" si="96"/>
        <v>550.47339561559215</v>
      </c>
      <c r="P406">
        <f t="shared" ca="1" si="87"/>
        <v>111.60554076794186</v>
      </c>
      <c r="Q406">
        <f t="shared" ca="1" si="97"/>
        <v>83520.230478425656</v>
      </c>
      <c r="R406">
        <f t="shared" ca="1" si="88"/>
        <v>113.5875134506589</v>
      </c>
      <c r="S406" s="1">
        <f t="shared" ca="1" si="86"/>
        <v>111.60554076794186</v>
      </c>
      <c r="T406" s="2">
        <f t="shared" ca="1" si="89"/>
        <v>113.5875134506589</v>
      </c>
    </row>
    <row r="407" spans="1:20">
      <c r="A407">
        <v>26.25</v>
      </c>
      <c r="B407">
        <v>7132</v>
      </c>
      <c r="C407">
        <v>222</v>
      </c>
      <c r="D407">
        <v>24</v>
      </c>
      <c r="E407">
        <v>11.7</v>
      </c>
      <c r="H407">
        <f t="shared" si="90"/>
        <v>35.004763250883386</v>
      </c>
      <c r="I407">
        <f t="shared" ca="1" si="91"/>
        <v>109760.31253818022</v>
      </c>
      <c r="J407">
        <f t="shared" ca="1" si="92"/>
        <v>3176.6030000000005</v>
      </c>
      <c r="K407">
        <f t="shared" ca="1" si="93"/>
        <v>4177.4003215547691</v>
      </c>
      <c r="L407">
        <f t="shared" ca="1" si="94"/>
        <v>83466.331242999993</v>
      </c>
      <c r="M407">
        <f t="shared" ca="1" si="95"/>
        <v>1.2826119559196458</v>
      </c>
      <c r="N407">
        <f t="shared" ca="1" si="83"/>
        <v>1603.2649448995573</v>
      </c>
      <c r="O407">
        <f t="shared" si="96"/>
        <v>548.16517230401723</v>
      </c>
      <c r="P407">
        <f t="shared" ca="1" si="87"/>
        <v>107.74405342044903</v>
      </c>
      <c r="Q407">
        <f t="shared" ca="1" si="97"/>
        <v>80461.25281589893</v>
      </c>
      <c r="R407">
        <f t="shared" ca="1" si="88"/>
        <v>109.42730382962256</v>
      </c>
      <c r="S407" s="1">
        <f t="shared" ca="1" si="86"/>
        <v>107.74405342044903</v>
      </c>
      <c r="T407" s="2">
        <f t="shared" ca="1" si="89"/>
        <v>109.42730382962256</v>
      </c>
    </row>
    <row r="408" spans="1:20">
      <c r="A408">
        <v>26.271000000000001</v>
      </c>
      <c r="B408">
        <v>7153</v>
      </c>
      <c r="C408">
        <v>216</v>
      </c>
      <c r="D408">
        <v>24.25</v>
      </c>
      <c r="E408">
        <v>11.7</v>
      </c>
      <c r="H408">
        <f t="shared" si="90"/>
        <v>35.107833922261484</v>
      </c>
      <c r="I408">
        <f t="shared" ca="1" si="91"/>
        <v>109878.7334804735</v>
      </c>
      <c r="J408">
        <f t="shared" ca="1" si="92"/>
        <v>3179.2700000000009</v>
      </c>
      <c r="K408">
        <f t="shared" ca="1" si="93"/>
        <v>4178.6077208480556</v>
      </c>
      <c r="L408">
        <f t="shared" ca="1" si="94"/>
        <v>83606.431419999994</v>
      </c>
      <c r="M408">
        <f t="shared" ca="1" si="95"/>
        <v>1.2069624719091432</v>
      </c>
      <c r="N408">
        <f t="shared" ca="1" si="83"/>
        <v>1508.7030898864289</v>
      </c>
      <c r="O408">
        <f t="shared" si="96"/>
        <v>551.39804281372994</v>
      </c>
      <c r="P408">
        <f t="shared" ca="1" si="87"/>
        <v>103.4630823498636</v>
      </c>
      <c r="Q408">
        <f t="shared" ca="1" si="97"/>
        <v>77491.806191560725</v>
      </c>
      <c r="R408">
        <f t="shared" ca="1" si="88"/>
        <v>105.3888564205226</v>
      </c>
      <c r="S408" s="1">
        <f t="shared" ca="1" si="86"/>
        <v>103.4630823498636</v>
      </c>
      <c r="T408" s="2">
        <f t="shared" ca="1" si="89"/>
        <v>105.3888564205226</v>
      </c>
    </row>
    <row r="409" spans="1:20">
      <c r="A409">
        <v>26.292999999999999</v>
      </c>
      <c r="B409">
        <v>7127</v>
      </c>
      <c r="C409">
        <v>220</v>
      </c>
      <c r="D409">
        <v>24.25</v>
      </c>
      <c r="E409">
        <v>11.7</v>
      </c>
      <c r="H409">
        <f t="shared" si="90"/>
        <v>34.98022261484099</v>
      </c>
      <c r="I409">
        <f t="shared" ca="1" si="91"/>
        <v>109989.76488386927</v>
      </c>
      <c r="J409">
        <f t="shared" ca="1" si="92"/>
        <v>3181.9230000000002</v>
      </c>
      <c r="K409">
        <f t="shared" ca="1" si="93"/>
        <v>4179.5549893992929</v>
      </c>
      <c r="L409">
        <f t="shared" ca="1" si="94"/>
        <v>83745.918200999993</v>
      </c>
      <c r="M409">
        <f t="shared" ca="1" si="95"/>
        <v>1.1295824521917959</v>
      </c>
      <c r="N409">
        <f t="shared" ca="1" si="83"/>
        <v>1411.9780652397449</v>
      </c>
      <c r="O409">
        <f t="shared" si="96"/>
        <v>547.39684221087964</v>
      </c>
      <c r="P409">
        <f t="shared" ca="1" si="87"/>
        <v>98.741623344410584</v>
      </c>
      <c r="Q409">
        <f t="shared" ca="1" si="97"/>
        <v>73686.710206330157</v>
      </c>
      <c r="R409">
        <f t="shared" ca="1" si="88"/>
        <v>100.21392588060903</v>
      </c>
      <c r="S409" s="1">
        <f t="shared" ca="1" si="86"/>
        <v>98.741623344410584</v>
      </c>
      <c r="T409" s="2">
        <f t="shared" ca="1" si="89"/>
        <v>100.21392588060903</v>
      </c>
    </row>
    <row r="410" spans="1:20">
      <c r="A410">
        <v>26.312999999999999</v>
      </c>
      <c r="B410">
        <v>7168</v>
      </c>
      <c r="C410">
        <v>216</v>
      </c>
      <c r="D410">
        <v>24.5</v>
      </c>
      <c r="E410">
        <v>11.7</v>
      </c>
      <c r="H410">
        <f t="shared" si="90"/>
        <v>35.181455830388693</v>
      </c>
      <c r="I410">
        <f t="shared" ca="1" si="91"/>
        <v>110092.39158569259</v>
      </c>
      <c r="J410">
        <f t="shared" ca="1" si="92"/>
        <v>3184.5750000000003</v>
      </c>
      <c r="K410">
        <f t="shared" ca="1" si="93"/>
        <v>4180.1783215547703</v>
      </c>
      <c r="L410">
        <f t="shared" ca="1" si="94"/>
        <v>83885.466440999997</v>
      </c>
      <c r="M410">
        <f t="shared" ca="1" si="95"/>
        <v>1.0538637788562224</v>
      </c>
      <c r="N410">
        <f t="shared" ca="1" si="83"/>
        <v>1317.329723570278</v>
      </c>
      <c r="O410">
        <f t="shared" si="96"/>
        <v>553.71305549284341</v>
      </c>
      <c r="P410">
        <f t="shared" ca="1" si="87"/>
        <v>94.601127440659539</v>
      </c>
      <c r="Q410">
        <f t="shared" ca="1" si="97"/>
        <v>71002.960113818626</v>
      </c>
      <c r="R410">
        <f t="shared" ca="1" si="88"/>
        <v>96.564025754793349</v>
      </c>
      <c r="S410" s="1">
        <f t="shared" ca="1" si="86"/>
        <v>94.601127440659539</v>
      </c>
      <c r="T410" s="2">
        <f t="shared" ca="1" si="89"/>
        <v>96.564025754793349</v>
      </c>
    </row>
    <row r="411" spans="1:20">
      <c r="A411">
        <v>26.343</v>
      </c>
      <c r="B411">
        <v>7153</v>
      </c>
      <c r="C411">
        <v>218</v>
      </c>
      <c r="D411">
        <v>24.25</v>
      </c>
      <c r="E411">
        <v>11.7</v>
      </c>
      <c r="H411">
        <f t="shared" si="90"/>
        <v>35.107833922261484</v>
      </c>
      <c r="I411">
        <f t="shared" ca="1" si="91"/>
        <v>110188.71675280921</v>
      </c>
      <c r="J411">
        <f t="shared" ca="1" si="92"/>
        <v>3187.2280000000001</v>
      </c>
      <c r="K411">
        <f t="shared" ca="1" si="93"/>
        <v>4180.5660636042403</v>
      </c>
      <c r="L411">
        <f t="shared" ca="1" si="94"/>
        <v>84025.170768000011</v>
      </c>
      <c r="M411">
        <f t="shared" ca="1" si="95"/>
        <v>0.97613156288529801</v>
      </c>
      <c r="N411">
        <f t="shared" ca="1" si="83"/>
        <v>1220.1644536066226</v>
      </c>
      <c r="O411">
        <f t="shared" si="96"/>
        <v>551.39804281372994</v>
      </c>
      <c r="P411">
        <f t="shared" ca="1" si="87"/>
        <v>89.938070970657606</v>
      </c>
      <c r="Q411">
        <f t="shared" ca="1" si="97"/>
        <v>67361.839668893474</v>
      </c>
      <c r="R411">
        <f t="shared" ca="1" si="88"/>
        <v>91.612101949695131</v>
      </c>
      <c r="S411" s="1">
        <f t="shared" ca="1" si="86"/>
        <v>89.938070970657606</v>
      </c>
      <c r="T411" s="2">
        <f t="shared" ca="1" si="89"/>
        <v>91.612101949695131</v>
      </c>
    </row>
    <row r="412" spans="1:20">
      <c r="A412">
        <v>26.363</v>
      </c>
      <c r="B412">
        <v>7204</v>
      </c>
      <c r="C412">
        <v>214</v>
      </c>
      <c r="D412">
        <v>24.5</v>
      </c>
      <c r="E412">
        <v>11.7</v>
      </c>
      <c r="H412">
        <f t="shared" si="90"/>
        <v>35.358148409893992</v>
      </c>
      <c r="I412">
        <f t="shared" ca="1" si="91"/>
        <v>110278.20461405301</v>
      </c>
      <c r="J412">
        <f t="shared" ca="1" si="92"/>
        <v>3189.8820000000001</v>
      </c>
      <c r="K412">
        <f t="shared" ca="1" si="93"/>
        <v>4180.7133074204939</v>
      </c>
      <c r="L412">
        <f t="shared" ca="1" si="94"/>
        <v>84165.036568000025</v>
      </c>
      <c r="M412">
        <f t="shared" ca="1" si="95"/>
        <v>0.89079197229448459</v>
      </c>
      <c r="N412">
        <f t="shared" ca="1" si="83"/>
        <v>1113.4899653681057</v>
      </c>
      <c r="O412">
        <f t="shared" si="96"/>
        <v>559.28887207954324</v>
      </c>
      <c r="P412">
        <f t="shared" ca="1" si="87"/>
        <v>85.307668162522745</v>
      </c>
      <c r="Q412">
        <f t="shared" ca="1" si="97"/>
        <v>64349.313929919816</v>
      </c>
      <c r="R412">
        <f t="shared" ca="1" si="88"/>
        <v>87.515066944690957</v>
      </c>
      <c r="S412" s="1">
        <f t="shared" ca="1" si="86"/>
        <v>85.307668162522745</v>
      </c>
      <c r="T412" s="2">
        <f t="shared" ca="1" si="89"/>
        <v>87.515066944690957</v>
      </c>
    </row>
    <row r="413" spans="1:20">
      <c r="A413">
        <v>26.388000000000002</v>
      </c>
      <c r="B413">
        <v>7189</v>
      </c>
      <c r="C413">
        <v>220</v>
      </c>
      <c r="D413">
        <v>24.25</v>
      </c>
      <c r="E413">
        <v>11.7</v>
      </c>
      <c r="H413">
        <f t="shared" si="90"/>
        <v>35.284526501766784</v>
      </c>
      <c r="I413">
        <f t="shared" ca="1" si="91"/>
        <v>110360.95153559366</v>
      </c>
      <c r="J413">
        <f t="shared" ca="1" si="92"/>
        <v>3192.5350000000003</v>
      </c>
      <c r="K413">
        <f t="shared" ca="1" si="93"/>
        <v>4180.6102367491167</v>
      </c>
      <c r="L413">
        <f t="shared" ca="1" si="94"/>
        <v>84304.963747000031</v>
      </c>
      <c r="M413">
        <f t="shared" ca="1" si="95"/>
        <v>0.80393508194123031</v>
      </c>
      <c r="N413">
        <f t="shared" ca="1" si="83"/>
        <v>1004.9188524265379</v>
      </c>
      <c r="O413">
        <f t="shared" si="96"/>
        <v>556.96222048464892</v>
      </c>
      <c r="P413">
        <f t="shared" ca="1" si="87"/>
        <v>80.109426614622549</v>
      </c>
      <c r="Q413">
        <f t="shared" ca="1" si="97"/>
        <v>60302.352184477699</v>
      </c>
      <c r="R413">
        <f t="shared" ca="1" si="88"/>
        <v>82.01119897088968</v>
      </c>
      <c r="S413" s="1">
        <f t="shared" ca="1" si="86"/>
        <v>80.109426614622549</v>
      </c>
      <c r="T413" s="2">
        <f t="shared" ca="1" si="89"/>
        <v>82.01119897088968</v>
      </c>
    </row>
    <row r="414" spans="1:20">
      <c r="A414">
        <v>26.405000000000001</v>
      </c>
      <c r="B414">
        <v>7189</v>
      </c>
      <c r="C414">
        <v>216</v>
      </c>
      <c r="D414">
        <v>24.25</v>
      </c>
      <c r="E414">
        <v>11.8</v>
      </c>
      <c r="H414">
        <f t="shared" si="90"/>
        <v>35.284526501766784</v>
      </c>
      <c r="I414">
        <f t="shared" ca="1" si="91"/>
        <v>110430.57747722969</v>
      </c>
      <c r="J414">
        <f t="shared" ca="1" si="92"/>
        <v>3195.1970000000006</v>
      </c>
      <c r="K414">
        <f t="shared" ca="1" si="93"/>
        <v>4179.9967208480566</v>
      </c>
      <c r="L414">
        <f t="shared" ca="1" si="94"/>
        <v>84445.496051000038</v>
      </c>
      <c r="M414">
        <f t="shared" ca="1" si="95"/>
        <v>0.71764090272559244</v>
      </c>
      <c r="N414">
        <f t="shared" ca="1" si="83"/>
        <v>897.05112840699053</v>
      </c>
      <c r="O414">
        <f t="shared" si="96"/>
        <v>556.96222048464892</v>
      </c>
      <c r="P414">
        <f t="shared" ca="1" si="87"/>
        <v>75.053215725074054</v>
      </c>
      <c r="Q414">
        <f t="shared" ca="1" si="97"/>
        <v>56496.290617624712</v>
      </c>
      <c r="R414">
        <f t="shared" ca="1" si="88"/>
        <v>76.834955239969617</v>
      </c>
      <c r="S414" s="1">
        <f t="shared" ca="1" si="86"/>
        <v>75.053215725074054</v>
      </c>
      <c r="T414" s="2">
        <f t="shared" ca="1" si="89"/>
        <v>76.834955239969617</v>
      </c>
    </row>
    <row r="415" spans="1:20">
      <c r="A415">
        <v>26.423999999999999</v>
      </c>
      <c r="B415">
        <v>7183</v>
      </c>
      <c r="C415">
        <v>218</v>
      </c>
      <c r="D415">
        <v>24.25</v>
      </c>
      <c r="E415">
        <v>11.8</v>
      </c>
      <c r="H415">
        <f t="shared" si="90"/>
        <v>35.255077738515901</v>
      </c>
      <c r="I415">
        <f t="shared" ca="1" si="91"/>
        <v>110492.31303994347</v>
      </c>
      <c r="J415">
        <f t="shared" ca="1" si="92"/>
        <v>3197.8570000000004</v>
      </c>
      <c r="K415">
        <f t="shared" ca="1" si="93"/>
        <v>4179.0936254416965</v>
      </c>
      <c r="L415">
        <f t="shared" ca="1" si="94"/>
        <v>84586.034491000042</v>
      </c>
      <c r="M415">
        <f t="shared" ca="1" si="95"/>
        <v>0.6294179243118978</v>
      </c>
      <c r="N415">
        <f t="shared" ca="1" si="83"/>
        <v>786.77240538987223</v>
      </c>
      <c r="O415">
        <f t="shared" si="96"/>
        <v>556.03291772019895</v>
      </c>
      <c r="P415">
        <f t="shared" ca="1" si="87"/>
        <v>69.840430936363205</v>
      </c>
      <c r="Q415">
        <f t="shared" ca="1" si="97"/>
        <v>52528.490743161143</v>
      </c>
      <c r="R415">
        <f t="shared" ca="1" si="88"/>
        <v>71.438747410699165</v>
      </c>
      <c r="S415" s="1">
        <f t="shared" ca="1" si="86"/>
        <v>69.840430936363205</v>
      </c>
      <c r="T415" s="2">
        <f t="shared" ca="1" si="89"/>
        <v>71.438747410699165</v>
      </c>
    </row>
    <row r="416" spans="1:20">
      <c r="A416">
        <v>26.445</v>
      </c>
      <c r="B416">
        <v>7158</v>
      </c>
      <c r="C416">
        <v>214</v>
      </c>
      <c r="D416">
        <v>24.5</v>
      </c>
      <c r="E416">
        <v>11.8</v>
      </c>
      <c r="H416">
        <f t="shared" si="90"/>
        <v>35.132374558303887</v>
      </c>
      <c r="I416">
        <f t="shared" ca="1" si="91"/>
        <v>110550.25627436396</v>
      </c>
      <c r="J416">
        <f t="shared" ca="1" si="92"/>
        <v>3200.511</v>
      </c>
      <c r="K416">
        <f t="shared" ca="1" si="93"/>
        <v>4178.0678268551237</v>
      </c>
      <c r="L416">
        <f t="shared" ca="1" si="94"/>
        <v>84726.388627000037</v>
      </c>
      <c r="M416">
        <f t="shared" ca="1" si="95"/>
        <v>0.53685639754213244</v>
      </c>
      <c r="N416">
        <f t="shared" ca="1" si="83"/>
        <v>671.07049692766554</v>
      </c>
      <c r="O416">
        <f t="shared" si="96"/>
        <v>552.16917486807415</v>
      </c>
      <c r="P416">
        <f t="shared" ca="1" si="87"/>
        <v>64.235889321283537</v>
      </c>
      <c r="Q416">
        <f t="shared" ca="1" si="97"/>
        <v>48145.04324035906</v>
      </c>
      <c r="R416">
        <f t="shared" ca="1" si="88"/>
        <v>65.477258806888329</v>
      </c>
      <c r="S416" s="1">
        <f t="shared" ca="1" si="86"/>
        <v>64.235889321283537</v>
      </c>
      <c r="T416" s="2">
        <f t="shared" ca="1" si="89"/>
        <v>65.477258806888329</v>
      </c>
    </row>
    <row r="417" spans="1:20">
      <c r="A417">
        <v>26.468</v>
      </c>
      <c r="B417">
        <v>7209</v>
      </c>
      <c r="C417">
        <v>214</v>
      </c>
      <c r="D417">
        <v>24.5</v>
      </c>
      <c r="E417">
        <v>11.8</v>
      </c>
      <c r="H417">
        <f t="shared" si="90"/>
        <v>35.382689045936395</v>
      </c>
      <c r="I417">
        <f t="shared" ca="1" si="91"/>
        <v>110600.32624450178</v>
      </c>
      <c r="J417">
        <f t="shared" ca="1" si="92"/>
        <v>3203.1619999999998</v>
      </c>
      <c r="K417">
        <f t="shared" ca="1" si="93"/>
        <v>4176.7671731448772</v>
      </c>
      <c r="L417">
        <f t="shared" ca="1" si="94"/>
        <v>84866.698104000039</v>
      </c>
      <c r="M417">
        <f t="shared" ca="1" si="95"/>
        <v>0.43804815056593399</v>
      </c>
      <c r="N417">
        <f t="shared" ca="1" si="83"/>
        <v>547.56018820741747</v>
      </c>
      <c r="O417">
        <f t="shared" si="96"/>
        <v>560.06550028856179</v>
      </c>
      <c r="P417">
        <f t="shared" ca="1" si="87"/>
        <v>58.816578895874066</v>
      </c>
      <c r="Q417">
        <f t="shared" ca="1" si="97"/>
        <v>44397.338008453989</v>
      </c>
      <c r="R417">
        <f t="shared" ca="1" si="88"/>
        <v>60.380379691497431</v>
      </c>
      <c r="S417" s="1">
        <f t="shared" ca="1" si="86"/>
        <v>58.816578895874066</v>
      </c>
      <c r="T417" s="2">
        <f t="shared" ca="1" si="89"/>
        <v>60.380379691497431</v>
      </c>
    </row>
    <row r="418" spans="1:20">
      <c r="A418">
        <v>26.498000000000001</v>
      </c>
      <c r="B418">
        <v>7283</v>
      </c>
      <c r="C418">
        <v>214</v>
      </c>
      <c r="D418">
        <v>24.5</v>
      </c>
      <c r="E418">
        <v>11.8</v>
      </c>
      <c r="H418">
        <f t="shared" si="90"/>
        <v>35.745890459363956</v>
      </c>
      <c r="I418">
        <f t="shared" ca="1" si="91"/>
        <v>110643.8954443251</v>
      </c>
      <c r="J418">
        <f t="shared" ca="1" si="92"/>
        <v>3205.8159999999993</v>
      </c>
      <c r="K418">
        <f t="shared" ca="1" si="93"/>
        <v>4175.2260212014135</v>
      </c>
      <c r="L418">
        <f t="shared" ca="1" si="94"/>
        <v>85007.269868000032</v>
      </c>
      <c r="M418">
        <f t="shared" ca="1" si="95"/>
        <v>0.33686908750971212</v>
      </c>
      <c r="N418">
        <f t="shared" ca="1" si="83"/>
        <v>421.08635938714013</v>
      </c>
      <c r="O418">
        <f t="shared" si="96"/>
        <v>571.62259880208649</v>
      </c>
      <c r="P418">
        <f t="shared" ca="1" si="87"/>
        <v>53.429951631327199</v>
      </c>
      <c r="Q418">
        <f t="shared" ca="1" si="97"/>
        <v>40745.273458556818</v>
      </c>
      <c r="R418">
        <f t="shared" ca="1" si="88"/>
        <v>55.413571903637276</v>
      </c>
      <c r="S418" s="1">
        <f t="shared" ca="1" si="86"/>
        <v>53.429951631327199</v>
      </c>
      <c r="T418" s="2">
        <f t="shared" ca="1" si="89"/>
        <v>55.413571903637276</v>
      </c>
    </row>
    <row r="419" spans="1:20">
      <c r="A419">
        <v>26.516999999999999</v>
      </c>
      <c r="B419">
        <v>7272</v>
      </c>
      <c r="C419">
        <v>220</v>
      </c>
      <c r="D419">
        <v>24.25</v>
      </c>
      <c r="E419">
        <v>11.8</v>
      </c>
      <c r="H419">
        <f t="shared" si="90"/>
        <v>35.69190106007067</v>
      </c>
      <c r="I419">
        <f t="shared" ca="1" si="91"/>
        <v>109825.14043208481</v>
      </c>
      <c r="J419">
        <f t="shared" ca="1" si="92"/>
        <v>3180.6399999999994</v>
      </c>
      <c r="K419">
        <f t="shared" ca="1" si="93"/>
        <v>4142.7047703180215</v>
      </c>
      <c r="L419">
        <f t="shared" ca="1" si="94"/>
        <v>84373.438892000035</v>
      </c>
      <c r="M419">
        <f t="shared" ca="1" si="95"/>
        <v>1.2122001014319352</v>
      </c>
      <c r="N419">
        <f t="shared" ca="1" si="83"/>
        <v>1515.250126789919</v>
      </c>
      <c r="O419">
        <f t="shared" si="96"/>
        <v>569.89718342145909</v>
      </c>
      <c r="P419">
        <f t="shared" ca="1" si="87"/>
        <v>104.63710133121191</v>
      </c>
      <c r="Q419">
        <f t="shared" ca="1" si="97"/>
        <v>79674.934732726397</v>
      </c>
      <c r="R419">
        <f t="shared" ca="1" si="88"/>
        <v>108.3579112365079</v>
      </c>
      <c r="S419" s="1">
        <f t="shared" ca="1" si="86"/>
        <v>104.63710133121191</v>
      </c>
      <c r="T419" s="2">
        <f t="shared" ca="1" si="89"/>
        <v>108.3579112365079</v>
      </c>
    </row>
    <row r="420" spans="1:20">
      <c r="A420">
        <v>26.538</v>
      </c>
      <c r="B420">
        <v>7293</v>
      </c>
      <c r="C420">
        <v>216</v>
      </c>
      <c r="D420">
        <v>24.25</v>
      </c>
      <c r="E420">
        <v>11.8</v>
      </c>
      <c r="H420">
        <f t="shared" si="90"/>
        <v>35.794971731448761</v>
      </c>
      <c r="I420">
        <f t="shared" ca="1" si="91"/>
        <v>109007.77242714488</v>
      </c>
      <c r="J420">
        <f t="shared" ca="1" si="92"/>
        <v>3155.4419999999996</v>
      </c>
      <c r="K420">
        <f t="shared" ca="1" si="93"/>
        <v>4110.266957597174</v>
      </c>
      <c r="L420">
        <f t="shared" ca="1" si="94"/>
        <v>83738.499688000054</v>
      </c>
      <c r="M420">
        <f t="shared" ca="1" si="95"/>
        <v>1.2545638970197013</v>
      </c>
      <c r="N420">
        <f t="shared" ca="1" si="83"/>
        <v>1568.2048712746266</v>
      </c>
      <c r="O420">
        <f t="shared" si="96"/>
        <v>573.19342136153341</v>
      </c>
      <c r="P420">
        <f t="shared" ca="1" si="87"/>
        <v>107.27381989062494</v>
      </c>
      <c r="Q420">
        <f t="shared" ca="1" si="97"/>
        <v>81918.521440966681</v>
      </c>
      <c r="R420">
        <f t="shared" ca="1" si="88"/>
        <v>111.40918915971469</v>
      </c>
      <c r="S420" s="1">
        <f t="shared" ca="1" si="86"/>
        <v>107.27381989062494</v>
      </c>
      <c r="T420" s="2">
        <f t="shared" ca="1" si="89"/>
        <v>111.40918915971469</v>
      </c>
    </row>
    <row r="421" spans="1:20">
      <c r="A421">
        <v>26.558</v>
      </c>
      <c r="B421">
        <v>7251</v>
      </c>
      <c r="C421">
        <v>214</v>
      </c>
      <c r="D421">
        <v>24.5</v>
      </c>
      <c r="E421">
        <v>11.7</v>
      </c>
      <c r="H421">
        <f t="shared" si="90"/>
        <v>35.588830388692578</v>
      </c>
      <c r="I421">
        <f t="shared" ca="1" si="91"/>
        <v>108186.57012942403</v>
      </c>
      <c r="J421">
        <f t="shared" ca="1" si="92"/>
        <v>3130.2249999999999</v>
      </c>
      <c r="K421">
        <f t="shared" ca="1" si="93"/>
        <v>4077.7015335689052</v>
      </c>
      <c r="L421">
        <f t="shared" ca="1" si="94"/>
        <v>83102.602599000049</v>
      </c>
      <c r="M421">
        <f t="shared" ca="1" si="95"/>
        <v>1.2697145953569302</v>
      </c>
      <c r="N421">
        <f t="shared" ca="1" si="83"/>
        <v>1587.1432441961629</v>
      </c>
      <c r="O421">
        <f t="shared" si="96"/>
        <v>566.61045059593903</v>
      </c>
      <c r="P421">
        <f t="shared" ca="1" si="87"/>
        <v>107.85296920978831</v>
      </c>
      <c r="Q421">
        <f t="shared" ca="1" si="97"/>
        <v>81886.471334672184</v>
      </c>
      <c r="R421">
        <f t="shared" ca="1" si="88"/>
        <v>111.36560101515418</v>
      </c>
      <c r="S421" s="1">
        <f t="shared" ca="1" si="86"/>
        <v>107.85296920978831</v>
      </c>
      <c r="T421" s="2">
        <f t="shared" ca="1" si="89"/>
        <v>111.36560101515418</v>
      </c>
    </row>
    <row r="422" spans="1:20">
      <c r="A422">
        <v>26.579000000000001</v>
      </c>
      <c r="B422">
        <v>7288</v>
      </c>
      <c r="C422">
        <v>212</v>
      </c>
      <c r="D422">
        <v>24.5</v>
      </c>
      <c r="E422">
        <v>11.7</v>
      </c>
      <c r="H422">
        <f t="shared" si="90"/>
        <v>35.770431095406359</v>
      </c>
      <c r="I422">
        <f t="shared" ca="1" si="91"/>
        <v>107357.00393630033</v>
      </c>
      <c r="J422">
        <f t="shared" ca="1" si="92"/>
        <v>3104.9870000000001</v>
      </c>
      <c r="K422">
        <f t="shared" ca="1" si="93"/>
        <v>4044.8318056537105</v>
      </c>
      <c r="L422">
        <f t="shared" ca="1" si="94"/>
        <v>82465.645955000044</v>
      </c>
      <c r="M422">
        <f t="shared" ca="1" si="95"/>
        <v>1.2775599293106716</v>
      </c>
      <c r="N422">
        <f t="shared" ca="1" si="83"/>
        <v>1596.9499116383395</v>
      </c>
      <c r="O422">
        <f t="shared" si="96"/>
        <v>572.4077406624632</v>
      </c>
      <c r="P422">
        <f t="shared" ca="1" si="87"/>
        <v>108.58439189060105</v>
      </c>
      <c r="Q422">
        <f t="shared" ca="1" si="97"/>
        <v>82862.477358607415</v>
      </c>
      <c r="R422">
        <f t="shared" ca="1" si="88"/>
        <v>112.6929692077061</v>
      </c>
      <c r="S422" s="1">
        <f t="shared" ca="1" si="86"/>
        <v>108.58439189060105</v>
      </c>
      <c r="T422" s="2">
        <f t="shared" ca="1" si="89"/>
        <v>112.6929692077061</v>
      </c>
    </row>
    <row r="423" spans="1:20">
      <c r="A423">
        <v>26.6</v>
      </c>
      <c r="B423">
        <v>7320</v>
      </c>
      <c r="C423">
        <v>220</v>
      </c>
      <c r="D423">
        <v>24.25</v>
      </c>
      <c r="E423">
        <v>11.7</v>
      </c>
      <c r="H423">
        <f t="shared" si="90"/>
        <v>35.927491166077736</v>
      </c>
      <c r="I423">
        <f t="shared" ca="1" si="91"/>
        <v>106524.21931728975</v>
      </c>
      <c r="J423">
        <f t="shared" ca="1" si="92"/>
        <v>3079.7189999999996</v>
      </c>
      <c r="K423">
        <f t="shared" ca="1" si="93"/>
        <v>4011.8737314487639</v>
      </c>
      <c r="L423">
        <f t="shared" ca="1" si="94"/>
        <v>81827.174131000036</v>
      </c>
      <c r="M423">
        <f t="shared" ca="1" si="95"/>
        <v>1.2823306429909669</v>
      </c>
      <c r="N423">
        <f t="shared" ca="1" si="83"/>
        <v>1602.9133037387087</v>
      </c>
      <c r="O423">
        <f t="shared" si="96"/>
        <v>577.44540826913737</v>
      </c>
      <c r="P423">
        <f t="shared" ca="1" si="87"/>
        <v>109.10005752082466</v>
      </c>
      <c r="Q423">
        <f t="shared" ca="1" si="97"/>
        <v>83621.548689630858</v>
      </c>
      <c r="R423">
        <f t="shared" ca="1" si="88"/>
        <v>113.72530621789798</v>
      </c>
      <c r="S423" s="1">
        <f t="shared" ca="1" si="86"/>
        <v>109.10005752082466</v>
      </c>
      <c r="T423" s="2">
        <f t="shared" ca="1" si="89"/>
        <v>113.72530621789798</v>
      </c>
    </row>
    <row r="424" spans="1:20">
      <c r="A424">
        <v>26.622</v>
      </c>
      <c r="B424">
        <v>7358</v>
      </c>
      <c r="C424">
        <v>216</v>
      </c>
      <c r="D424">
        <v>24.25</v>
      </c>
      <c r="E424">
        <v>11.7</v>
      </c>
      <c r="H424">
        <f t="shared" si="90"/>
        <v>36.113999999999997</v>
      </c>
      <c r="I424">
        <f t="shared" ca="1" si="91"/>
        <v>105690.77553679504</v>
      </c>
      <c r="J424">
        <f t="shared" ca="1" si="92"/>
        <v>3054.4309999999996</v>
      </c>
      <c r="K424">
        <f t="shared" ca="1" si="93"/>
        <v>3978.9156572438164</v>
      </c>
      <c r="L424">
        <f t="shared" ca="1" si="94"/>
        <v>81187.691187000033</v>
      </c>
      <c r="M424">
        <f t="shared" ca="1" si="95"/>
        <v>1.2855311391945985</v>
      </c>
      <c r="N424">
        <f t="shared" ca="1" si="83"/>
        <v>1606.9139239932481</v>
      </c>
      <c r="O424">
        <f t="shared" si="96"/>
        <v>583.45630477056</v>
      </c>
      <c r="P424">
        <f t="shared" ca="1" si="87"/>
        <v>109.56933913868116</v>
      </c>
      <c r="Q424">
        <f t="shared" ca="1" si="97"/>
        <v>84417.205541576157</v>
      </c>
      <c r="R424">
        <f t="shared" ca="1" si="88"/>
        <v>114.80739953654358</v>
      </c>
      <c r="S424" s="1">
        <f t="shared" ca="1" si="86"/>
        <v>109.56933913868116</v>
      </c>
      <c r="T424" s="2">
        <f t="shared" ca="1" si="89"/>
        <v>114.80739953654358</v>
      </c>
    </row>
    <row r="425" spans="1:20">
      <c r="A425">
        <v>26.651</v>
      </c>
      <c r="B425">
        <v>7283</v>
      </c>
      <c r="C425">
        <v>216</v>
      </c>
      <c r="D425">
        <v>24.25</v>
      </c>
      <c r="E425">
        <v>11.7</v>
      </c>
      <c r="H425">
        <f t="shared" si="90"/>
        <v>35.745890459363956</v>
      </c>
      <c r="I425">
        <f t="shared" ca="1" si="91"/>
        <v>104857.07063902474</v>
      </c>
      <c r="J425">
        <f t="shared" ca="1" si="92"/>
        <v>3029.1199999999994</v>
      </c>
      <c r="K425">
        <f t="shared" ca="1" si="93"/>
        <v>3945.9772155477035</v>
      </c>
      <c r="L425">
        <f t="shared" ca="1" si="94"/>
        <v>80547.044466000021</v>
      </c>
      <c r="M425">
        <f t="shared" ca="1" si="95"/>
        <v>1.2878296764967991</v>
      </c>
      <c r="N425">
        <f t="shared" ca="1" si="83"/>
        <v>1609.787095620999</v>
      </c>
      <c r="O425">
        <f t="shared" si="96"/>
        <v>571.62259880208649</v>
      </c>
      <c r="P425">
        <f t="shared" ca="1" si="87"/>
        <v>109.14932145756714</v>
      </c>
      <c r="Q425">
        <f t="shared" ca="1" si="97"/>
        <v>83236.439764937619</v>
      </c>
      <c r="R425">
        <f t="shared" ca="1" si="88"/>
        <v>113.20155808031517</v>
      </c>
      <c r="S425" s="1">
        <f t="shared" ca="1" si="86"/>
        <v>109.14932145756714</v>
      </c>
      <c r="T425" s="2">
        <f t="shared" ca="1" si="89"/>
        <v>113.20155808031517</v>
      </c>
    </row>
    <row r="426" spans="1:20">
      <c r="A426">
        <v>26.672999999999998</v>
      </c>
      <c r="B426">
        <v>7256</v>
      </c>
      <c r="C426">
        <v>214</v>
      </c>
      <c r="D426">
        <v>24.5</v>
      </c>
      <c r="E426">
        <v>11.7</v>
      </c>
      <c r="H426">
        <f t="shared" si="90"/>
        <v>35.613371024734981</v>
      </c>
      <c r="I426">
        <f t="shared" ca="1" si="91"/>
        <v>104018.79467477386</v>
      </c>
      <c r="J426">
        <f t="shared" ca="1" si="92"/>
        <v>3003.7909999999993</v>
      </c>
      <c r="K426">
        <f t="shared" ca="1" si="93"/>
        <v>3912.8817137809187</v>
      </c>
      <c r="L426">
        <f t="shared" ca="1" si="94"/>
        <v>79905.486225000015</v>
      </c>
      <c r="M426">
        <f t="shared" ca="1" si="95"/>
        <v>1.2895491110203536</v>
      </c>
      <c r="N426">
        <f t="shared" ca="1" si="83"/>
        <v>1611.9363887754421</v>
      </c>
      <c r="O426">
        <f t="shared" si="96"/>
        <v>567.39214388867708</v>
      </c>
      <c r="P426">
        <f t="shared" ca="1" si="87"/>
        <v>109.0517687109579</v>
      </c>
      <c r="Q426">
        <f t="shared" ca="1" si="97"/>
        <v>82853.743164848289</v>
      </c>
      <c r="R426">
        <f t="shared" ca="1" si="88"/>
        <v>112.68109070419369</v>
      </c>
      <c r="S426" s="1">
        <f t="shared" ca="1" si="86"/>
        <v>109.0517687109579</v>
      </c>
      <c r="T426" s="2">
        <f t="shared" ca="1" si="89"/>
        <v>112.68109070419369</v>
      </c>
    </row>
    <row r="427" spans="1:20">
      <c r="A427">
        <v>26.693999999999999</v>
      </c>
      <c r="B427">
        <v>7225</v>
      </c>
      <c r="C427">
        <v>212</v>
      </c>
      <c r="D427">
        <v>24.5</v>
      </c>
      <c r="E427">
        <v>11.7</v>
      </c>
      <c r="H427">
        <f t="shared" si="90"/>
        <v>35.461219081272084</v>
      </c>
      <c r="I427">
        <f t="shared" ca="1" si="91"/>
        <v>103175.84223219437</v>
      </c>
      <c r="J427">
        <f t="shared" ca="1" si="92"/>
        <v>2978.4409999999993</v>
      </c>
      <c r="K427">
        <f t="shared" ca="1" si="93"/>
        <v>3879.6291519434631</v>
      </c>
      <c r="L427">
        <f t="shared" ca="1" si="94"/>
        <v>79262.863725000017</v>
      </c>
      <c r="M427">
        <f t="shared" ca="1" si="95"/>
        <v>1.2908655047120474</v>
      </c>
      <c r="N427">
        <f t="shared" ca="1" si="83"/>
        <v>1613.5818808900592</v>
      </c>
      <c r="O427">
        <f t="shared" si="96"/>
        <v>562.55433155344178</v>
      </c>
      <c r="P427">
        <f t="shared" ca="1" si="87"/>
        <v>108.90213132489893</v>
      </c>
      <c r="Q427">
        <f t="shared" ca="1" si="97"/>
        <v>82386.561367957824</v>
      </c>
      <c r="R427">
        <f t="shared" ca="1" si="88"/>
        <v>112.04572346042265</v>
      </c>
      <c r="S427" s="1">
        <f t="shared" ca="1" si="86"/>
        <v>108.90213132489893</v>
      </c>
      <c r="T427" s="2">
        <f t="shared" ca="1" si="89"/>
        <v>112.04572346042265</v>
      </c>
    </row>
    <row r="428" spans="1:20">
      <c r="A428">
        <v>26.713999999999999</v>
      </c>
      <c r="B428">
        <v>7215</v>
      </c>
      <c r="C428">
        <v>216</v>
      </c>
      <c r="D428">
        <v>24.25</v>
      </c>
      <c r="E428">
        <v>11.8</v>
      </c>
      <c r="H428">
        <f t="shared" si="90"/>
        <v>35.412137809187278</v>
      </c>
      <c r="I428">
        <f t="shared" ca="1" si="91"/>
        <v>102323.59932323323</v>
      </c>
      <c r="J428">
        <f t="shared" ca="1" si="92"/>
        <v>2953.0699999999993</v>
      </c>
      <c r="K428">
        <f t="shared" ca="1" si="93"/>
        <v>3846.0379293286219</v>
      </c>
      <c r="L428">
        <f t="shared" ca="1" si="94"/>
        <v>78619.176084000006</v>
      </c>
      <c r="M428">
        <f t="shared" ca="1" si="95"/>
        <v>1.291857916514727</v>
      </c>
      <c r="N428">
        <f t="shared" ca="1" si="83"/>
        <v>1614.8223956434088</v>
      </c>
      <c r="O428">
        <f t="shared" si="96"/>
        <v>560.99816540645952</v>
      </c>
      <c r="P428">
        <f t="shared" ca="1" si="87"/>
        <v>108.88733542530713</v>
      </c>
      <c r="Q428">
        <f t="shared" ca="1" si="97"/>
        <v>82261.353634583022</v>
      </c>
      <c r="R428">
        <f t="shared" ca="1" si="88"/>
        <v>111.87544094303291</v>
      </c>
      <c r="S428" s="1">
        <f t="shared" ca="1" si="86"/>
        <v>108.88733542530713</v>
      </c>
      <c r="T428" s="2">
        <f t="shared" ca="1" si="89"/>
        <v>111.87544094303291</v>
      </c>
    </row>
    <row r="429" spans="1:20">
      <c r="A429">
        <v>26.736000000000001</v>
      </c>
      <c r="B429">
        <v>7262</v>
      </c>
      <c r="C429">
        <v>214</v>
      </c>
      <c r="D429">
        <v>24.5</v>
      </c>
      <c r="E429">
        <v>11.8</v>
      </c>
      <c r="H429">
        <f t="shared" si="90"/>
        <v>35.642819787985864</v>
      </c>
      <c r="I429">
        <f t="shared" ca="1" si="91"/>
        <v>101470.0278627668</v>
      </c>
      <c r="J429">
        <f t="shared" ca="1" si="92"/>
        <v>2927.6779999999994</v>
      </c>
      <c r="K429">
        <f t="shared" ca="1" si="93"/>
        <v>3812.4221660777389</v>
      </c>
      <c r="L429">
        <f t="shared" ca="1" si="94"/>
        <v>77974.422420000017</v>
      </c>
      <c r="M429">
        <f t="shared" ca="1" si="95"/>
        <v>1.2926358088078185</v>
      </c>
      <c r="N429">
        <f t="shared" ca="1" si="83"/>
        <v>1615.7947610097731</v>
      </c>
      <c r="O429">
        <f t="shared" si="96"/>
        <v>568.33088710703805</v>
      </c>
      <c r="P429">
        <f t="shared" ca="1" si="87"/>
        <v>109.27662955428048</v>
      </c>
      <c r="Q429">
        <f t="shared" ca="1" si="97"/>
        <v>83093.237801947456</v>
      </c>
      <c r="R429">
        <f t="shared" ca="1" si="88"/>
        <v>113.00680341064854</v>
      </c>
      <c r="S429" s="1">
        <f t="shared" ca="1" si="86"/>
        <v>109.27662955428048</v>
      </c>
      <c r="T429" s="2">
        <f t="shared" ca="1" si="89"/>
        <v>113.00680341064854</v>
      </c>
    </row>
    <row r="430" spans="1:20">
      <c r="A430">
        <v>26.757000000000001</v>
      </c>
      <c r="B430">
        <v>7278</v>
      </c>
      <c r="C430">
        <v>214</v>
      </c>
      <c r="D430">
        <v>24.5</v>
      </c>
      <c r="E430">
        <v>11.8</v>
      </c>
      <c r="H430">
        <f t="shared" si="90"/>
        <v>35.721349823321553</v>
      </c>
      <c r="I430">
        <f t="shared" ca="1" si="91"/>
        <v>100622.36861454065</v>
      </c>
      <c r="J430">
        <f t="shared" ca="1" si="92"/>
        <v>2902.2539999999995</v>
      </c>
      <c r="K430">
        <f t="shared" ca="1" si="93"/>
        <v>3779.0812579505296</v>
      </c>
      <c r="L430">
        <f t="shared" ca="1" si="94"/>
        <v>77328.042644000016</v>
      </c>
      <c r="M430">
        <f t="shared" ca="1" si="95"/>
        <v>1.2933094060294934</v>
      </c>
      <c r="N430">
        <f t="shared" ca="1" si="83"/>
        <v>1616.6367575368668</v>
      </c>
      <c r="O430">
        <f t="shared" si="96"/>
        <v>570.83799578040339</v>
      </c>
      <c r="P430">
        <f t="shared" ca="1" si="87"/>
        <v>109.43361610738265</v>
      </c>
      <c r="Q430">
        <f t="shared" ca="1" si="97"/>
        <v>83395.947519431997</v>
      </c>
      <c r="R430">
        <f t="shared" ca="1" si="88"/>
        <v>113.41848862642753</v>
      </c>
      <c r="S430" s="1">
        <f t="shared" ca="1" si="86"/>
        <v>109.43361610738265</v>
      </c>
      <c r="T430" s="2">
        <f t="shared" ca="1" si="89"/>
        <v>113.41848862642753</v>
      </c>
    </row>
    <row r="431" spans="1:20">
      <c r="A431">
        <v>26.777000000000001</v>
      </c>
      <c r="B431">
        <v>7347</v>
      </c>
      <c r="C431">
        <v>212</v>
      </c>
      <c r="D431">
        <v>24.5</v>
      </c>
      <c r="E431">
        <v>11.8</v>
      </c>
      <c r="H431">
        <f t="shared" si="90"/>
        <v>36.060010600706711</v>
      </c>
      <c r="I431">
        <f t="shared" ca="1" si="91"/>
        <v>99771.794665155481</v>
      </c>
      <c r="J431">
        <f t="shared" ca="1" si="92"/>
        <v>2876.8099999999995</v>
      </c>
      <c r="K431">
        <f t="shared" ca="1" si="93"/>
        <v>3745.6520035335684</v>
      </c>
      <c r="L431">
        <f t="shared" ca="1" si="94"/>
        <v>76680.645508000016</v>
      </c>
      <c r="M431">
        <f t="shared" ca="1" si="95"/>
        <v>1.2938532594821739</v>
      </c>
      <c r="N431">
        <f t="shared" ca="1" si="83"/>
        <v>1617.3165743527175</v>
      </c>
      <c r="O431">
        <f t="shared" si="96"/>
        <v>581.71310771304536</v>
      </c>
      <c r="P431">
        <f t="shared" ca="1" si="87"/>
        <v>109.97524389360993</v>
      </c>
      <c r="Q431">
        <f t="shared" ca="1" si="97"/>
        <v>84603.264206454114</v>
      </c>
      <c r="R431">
        <f t="shared" ca="1" si="88"/>
        <v>115.0604393207776</v>
      </c>
      <c r="S431" s="1">
        <f t="shared" ca="1" si="86"/>
        <v>109.97524389360993</v>
      </c>
      <c r="T431" s="2">
        <f t="shared" ca="1" si="89"/>
        <v>115.0604393207776</v>
      </c>
    </row>
    <row r="432" spans="1:20">
      <c r="A432">
        <v>26.806999999999999</v>
      </c>
      <c r="B432">
        <v>7320</v>
      </c>
      <c r="C432">
        <v>212</v>
      </c>
      <c r="D432">
        <v>24.5</v>
      </c>
      <c r="E432">
        <v>11.8</v>
      </c>
      <c r="H432">
        <f t="shared" si="90"/>
        <v>35.927491166077736</v>
      </c>
      <c r="I432">
        <f t="shared" ca="1" si="91"/>
        <v>98917.119808611329</v>
      </c>
      <c r="J432">
        <f t="shared" ca="1" si="92"/>
        <v>2851.347999999999</v>
      </c>
      <c r="K432">
        <f t="shared" ca="1" si="93"/>
        <v>3712.08532155477</v>
      </c>
      <c r="L432">
        <f t="shared" ca="1" si="94"/>
        <v>76032.332064000017</v>
      </c>
      <c r="M432">
        <f t="shared" ca="1" si="95"/>
        <v>1.2942785837950994</v>
      </c>
      <c r="N432">
        <f t="shared" ca="1" si="83"/>
        <v>1617.8482297438743</v>
      </c>
      <c r="O432">
        <f t="shared" si="96"/>
        <v>577.44540826913737</v>
      </c>
      <c r="P432">
        <f t="shared" ca="1" si="87"/>
        <v>109.800119899894</v>
      </c>
      <c r="Q432">
        <f t="shared" ca="1" si="97"/>
        <v>84158.123111747482</v>
      </c>
      <c r="R432">
        <f t="shared" ca="1" si="88"/>
        <v>114.45504743197658</v>
      </c>
      <c r="S432" s="1">
        <f t="shared" ca="1" si="86"/>
        <v>109.800119899894</v>
      </c>
      <c r="T432" s="2">
        <f t="shared" ca="1" si="89"/>
        <v>114.45504743197658</v>
      </c>
    </row>
    <row r="433" spans="1:20">
      <c r="A433">
        <v>26.831</v>
      </c>
      <c r="B433">
        <v>7347</v>
      </c>
      <c r="C433">
        <v>212</v>
      </c>
      <c r="D433">
        <v>24.5</v>
      </c>
      <c r="E433">
        <v>11.8</v>
      </c>
      <c r="H433">
        <f t="shared" si="90"/>
        <v>36.060010600706711</v>
      </c>
      <c r="I433">
        <f t="shared" ca="1" si="91"/>
        <v>98058.112911381657</v>
      </c>
      <c r="J433">
        <f t="shared" ca="1" si="92"/>
        <v>2825.8649999999993</v>
      </c>
      <c r="K433">
        <f t="shared" ca="1" si="93"/>
        <v>3678.3763038869251</v>
      </c>
      <c r="L433">
        <f t="shared" ca="1" si="94"/>
        <v>75382.948775000012</v>
      </c>
      <c r="M433">
        <f t="shared" ca="1" si="95"/>
        <v>1.2945993944641094</v>
      </c>
      <c r="N433">
        <f t="shared" ca="1" si="83"/>
        <v>1618.2492430801367</v>
      </c>
      <c r="O433">
        <f t="shared" si="96"/>
        <v>581.71310771304536</v>
      </c>
      <c r="P433">
        <f t="shared" ca="1" si="87"/>
        <v>110.01896197349697</v>
      </c>
      <c r="Q433">
        <f t="shared" ca="1" si="97"/>
        <v>84636.8962506518</v>
      </c>
      <c r="R433">
        <f t="shared" ca="1" si="88"/>
        <v>115.10617890088646</v>
      </c>
      <c r="S433" s="1">
        <f t="shared" ca="1" si="86"/>
        <v>110.01896197349697</v>
      </c>
      <c r="T433" s="2">
        <f t="shared" ca="1" si="89"/>
        <v>115.10617890088646</v>
      </c>
    </row>
    <row r="434" spans="1:20">
      <c r="A434">
        <v>26.849</v>
      </c>
      <c r="B434">
        <v>7304</v>
      </c>
      <c r="C434">
        <v>218</v>
      </c>
      <c r="D434">
        <v>24.25</v>
      </c>
      <c r="E434">
        <v>11.8</v>
      </c>
      <c r="H434">
        <f t="shared" si="90"/>
        <v>35.848961130742047</v>
      </c>
      <c r="I434">
        <f t="shared" ca="1" si="91"/>
        <v>97193.641403480593</v>
      </c>
      <c r="J434">
        <f t="shared" ca="1" si="92"/>
        <v>2800.360999999999</v>
      </c>
      <c r="K434">
        <f t="shared" ca="1" si="93"/>
        <v>3644.4807773851585</v>
      </c>
      <c r="L434">
        <f t="shared" ca="1" si="94"/>
        <v>74732.494759000008</v>
      </c>
      <c r="M434">
        <f t="shared" ca="1" si="95"/>
        <v>1.2948156354779994</v>
      </c>
      <c r="N434">
        <f t="shared" ca="1" si="83"/>
        <v>1618.5195443474993</v>
      </c>
      <c r="O434">
        <f t="shared" si="96"/>
        <v>574.92381561168929</v>
      </c>
      <c r="P434">
        <f t="shared" ca="1" si="87"/>
        <v>109.71338963716279</v>
      </c>
      <c r="Q434">
        <f t="shared" ca="1" si="97"/>
        <v>83907.84038404988</v>
      </c>
      <c r="R434">
        <f t="shared" ca="1" si="88"/>
        <v>114.11466292230786</v>
      </c>
      <c r="S434" s="1">
        <f t="shared" ca="1" si="86"/>
        <v>109.71338963716279</v>
      </c>
      <c r="T434" s="2">
        <f t="shared" ca="1" si="89"/>
        <v>114.11466292230786</v>
      </c>
    </row>
    <row r="435" spans="1:20">
      <c r="A435">
        <v>26.869</v>
      </c>
      <c r="B435">
        <v>7326</v>
      </c>
      <c r="C435">
        <v>216</v>
      </c>
      <c r="D435">
        <v>24.5</v>
      </c>
      <c r="E435">
        <v>11.6</v>
      </c>
      <c r="H435">
        <f t="shared" si="90"/>
        <v>35.95693992932862</v>
      </c>
      <c r="I435">
        <f t="shared" ref="I435:I498" ca="1" si="98">SUMPRODUCT(OFFSET(A435,-n,,1+2*n,1),OFFSET(H435,-n,,1+2*n,1))</f>
        <v>96337.252324611341</v>
      </c>
      <c r="J435">
        <f t="shared" ref="J435:J498" ca="1" si="99">SUM(OFFSET(A435,-n,,1+2*n,1))</f>
        <v>2774.8329999999992</v>
      </c>
      <c r="K435">
        <f t="shared" ref="K435:K498" ca="1" si="100">SUM(OFFSET(H435,-n,,1+2*n,1))</f>
        <v>3610.9337279151946</v>
      </c>
      <c r="L435">
        <f t="shared" ref="L435:L498" ca="1" si="101">SUMSQ(OFFSET(A435,-n,,1+2*n,1))</f>
        <v>74080.815975000005</v>
      </c>
      <c r="M435">
        <f t="shared" ref="M435:M498" ca="1" si="102">((2*n+1)*I435-J435*K435)/((2*n+1)*L435-J435^2)</f>
        <v>1.2950673559997048</v>
      </c>
      <c r="N435">
        <f t="shared" ca="1" si="83"/>
        <v>1618.8341949996309</v>
      </c>
      <c r="O435">
        <f t="shared" ref="O435:O498" si="103">(A/2)*Cd*D*H435^2</f>
        <v>578.39242804983132</v>
      </c>
      <c r="P435">
        <f t="shared" ca="1" si="87"/>
        <v>109.89072698444569</v>
      </c>
      <c r="Q435">
        <f t="shared" ref="Q435:Q498" ca="1" si="104">(N435+O435+Fr)*H435</f>
        <v>84296.60940671181</v>
      </c>
      <c r="R435">
        <f t="shared" ca="1" si="88"/>
        <v>114.64338879312808</v>
      </c>
      <c r="S435" s="1">
        <f t="shared" ca="1" si="86"/>
        <v>109.89072698444569</v>
      </c>
      <c r="T435" s="2">
        <f t="shared" ca="1" si="89"/>
        <v>114.64338879312808</v>
      </c>
    </row>
    <row r="436" spans="1:20">
      <c r="A436">
        <v>26.888999999999999</v>
      </c>
      <c r="B436">
        <v>7299</v>
      </c>
      <c r="C436">
        <v>212</v>
      </c>
      <c r="D436">
        <v>24.5</v>
      </c>
      <c r="E436">
        <v>11.5</v>
      </c>
      <c r="H436">
        <f t="shared" si="90"/>
        <v>35.824420494699645</v>
      </c>
      <c r="I436">
        <f t="shared" ca="1" si="98"/>
        <v>95484.397038434676</v>
      </c>
      <c r="J436">
        <f t="shared" ca="1" si="99"/>
        <v>2749.2869999999994</v>
      </c>
      <c r="K436">
        <f t="shared" ca="1" si="100"/>
        <v>3577.5486466431098</v>
      </c>
      <c r="L436">
        <f t="shared" ca="1" si="101"/>
        <v>73428.217859000011</v>
      </c>
      <c r="M436">
        <f t="shared" ca="1" si="102"/>
        <v>1.2953236785900137</v>
      </c>
      <c r="N436">
        <f t="shared" ca="1" si="83"/>
        <v>1619.1545982375171</v>
      </c>
      <c r="O436">
        <f t="shared" si="103"/>
        <v>574.1369494674932</v>
      </c>
      <c r="P436">
        <f t="shared" ca="1" si="87"/>
        <v>109.70627356254712</v>
      </c>
      <c r="Q436">
        <f t="shared" ca="1" si="104"/>
        <v>83844.962148249921</v>
      </c>
      <c r="R436">
        <f t="shared" ca="1" si="88"/>
        <v>114.02914852161992</v>
      </c>
      <c r="S436" s="1">
        <f t="shared" ca="1" si="86"/>
        <v>109.70627356254712</v>
      </c>
      <c r="T436" s="2">
        <f t="shared" ca="1" si="89"/>
        <v>114.02914852161992</v>
      </c>
    </row>
    <row r="437" spans="1:20">
      <c r="A437">
        <v>26.91</v>
      </c>
      <c r="B437">
        <v>7352</v>
      </c>
      <c r="C437">
        <v>210</v>
      </c>
      <c r="D437">
        <v>24.5</v>
      </c>
      <c r="E437">
        <v>11.5</v>
      </c>
      <c r="H437">
        <f t="shared" si="90"/>
        <v>36.084551236749114</v>
      </c>
      <c r="I437">
        <f t="shared" ca="1" si="98"/>
        <v>94631.669972173186</v>
      </c>
      <c r="J437">
        <f t="shared" ca="1" si="99"/>
        <v>2723.7109999999993</v>
      </c>
      <c r="K437">
        <f t="shared" ca="1" si="100"/>
        <v>3544.2077385159005</v>
      </c>
      <c r="L437">
        <f t="shared" ca="1" si="101"/>
        <v>72774.086083000017</v>
      </c>
      <c r="M437">
        <f t="shared" ca="1" si="102"/>
        <v>1.295568201449502</v>
      </c>
      <c r="N437">
        <f t="shared" ca="1" si="83"/>
        <v>1619.4602518118775</v>
      </c>
      <c r="O437">
        <f t="shared" si="103"/>
        <v>582.5051467086995</v>
      </c>
      <c r="P437">
        <f t="shared" ca="1" si="87"/>
        <v>110.11285318909083</v>
      </c>
      <c r="Q437">
        <f t="shared" ca="1" si="104"/>
        <v>84766.774958952068</v>
      </c>
      <c r="R437">
        <f t="shared" ca="1" si="88"/>
        <v>115.28281394417482</v>
      </c>
      <c r="S437" s="1">
        <f t="shared" ca="1" si="86"/>
        <v>110.11285318909083</v>
      </c>
      <c r="T437" s="2">
        <f t="shared" ca="1" si="89"/>
        <v>115.28281394417482</v>
      </c>
    </row>
    <row r="438" spans="1:20">
      <c r="A438">
        <v>26.93</v>
      </c>
      <c r="B438">
        <v>7363</v>
      </c>
      <c r="C438">
        <v>220</v>
      </c>
      <c r="D438">
        <v>24.25</v>
      </c>
      <c r="E438">
        <v>11.5</v>
      </c>
      <c r="H438">
        <f t="shared" si="90"/>
        <v>36.1385406360424</v>
      </c>
      <c r="I438">
        <f t="shared" ca="1" si="98"/>
        <v>93778.242746841031</v>
      </c>
      <c r="J438">
        <f t="shared" ca="1" si="99"/>
        <v>2698.1139999999991</v>
      </c>
      <c r="K438">
        <f t="shared" ca="1" si="100"/>
        <v>3510.866830388693</v>
      </c>
      <c r="L438">
        <f t="shared" ca="1" si="101"/>
        <v>72118.879674000011</v>
      </c>
      <c r="M438">
        <f t="shared" ca="1" si="102"/>
        <v>1.2957924861503471</v>
      </c>
      <c r="N438">
        <f t="shared" ca="1" si="83"/>
        <v>1619.740607687934</v>
      </c>
      <c r="O438">
        <f t="shared" si="103"/>
        <v>584.2495292113399</v>
      </c>
      <c r="P438">
        <f t="shared" ca="1" si="87"/>
        <v>110.20776113613348</v>
      </c>
      <c r="Q438">
        <f t="shared" ca="1" si="104"/>
        <v>84966.773378364713</v>
      </c>
      <c r="R438">
        <f t="shared" ca="1" si="88"/>
        <v>115.55481179457603</v>
      </c>
      <c r="S438" s="1">
        <f t="shared" ca="1" si="86"/>
        <v>110.20776113613348</v>
      </c>
      <c r="T438" s="2">
        <f t="shared" ca="1" si="89"/>
        <v>115.55481179457603</v>
      </c>
    </row>
    <row r="439" spans="1:20">
      <c r="A439">
        <v>26.96</v>
      </c>
      <c r="B439">
        <v>7429</v>
      </c>
      <c r="C439">
        <v>220</v>
      </c>
      <c r="D439">
        <v>24.25</v>
      </c>
      <c r="E439">
        <v>11.5</v>
      </c>
      <c r="H439">
        <f t="shared" si="90"/>
        <v>36.462477031802116</v>
      </c>
      <c r="I439">
        <f t="shared" ca="1" si="98"/>
        <v>92914.215915265071</v>
      </c>
      <c r="J439">
        <f t="shared" ca="1" si="99"/>
        <v>2672.4969999999989</v>
      </c>
      <c r="K439">
        <f t="shared" ca="1" si="100"/>
        <v>3477.1381802120136</v>
      </c>
      <c r="L439">
        <f t="shared" ca="1" si="101"/>
        <v>71462.648985000007</v>
      </c>
      <c r="M439">
        <f t="shared" ca="1" si="102"/>
        <v>1.2958905631531503</v>
      </c>
      <c r="N439">
        <f t="shared" ca="1" si="83"/>
        <v>1619.8632039414379</v>
      </c>
      <c r="O439">
        <f t="shared" si="103"/>
        <v>594.77059179199568</v>
      </c>
      <c r="P439">
        <f t="shared" ca="1" si="87"/>
        <v>110.70667389424599</v>
      </c>
      <c r="Q439">
        <f t="shared" ca="1" si="104"/>
        <v>86116.487406012748</v>
      </c>
      <c r="R439">
        <f t="shared" ca="1" si="88"/>
        <v>117.11842287217735</v>
      </c>
      <c r="S439" s="1">
        <f t="shared" ca="1" si="86"/>
        <v>110.70667389424599</v>
      </c>
      <c r="T439" s="2">
        <f t="shared" ca="1" si="89"/>
        <v>117.11842287217735</v>
      </c>
    </row>
    <row r="440" spans="1:20">
      <c r="A440">
        <v>26.981000000000002</v>
      </c>
      <c r="B440">
        <v>7446</v>
      </c>
      <c r="C440">
        <v>214</v>
      </c>
      <c r="D440">
        <v>24.5</v>
      </c>
      <c r="E440">
        <v>11.5</v>
      </c>
      <c r="H440">
        <f t="shared" si="90"/>
        <v>36.545915194346286</v>
      </c>
      <c r="I440">
        <f t="shared" ca="1" si="98"/>
        <v>92048.222436381664</v>
      </c>
      <c r="J440">
        <f t="shared" ca="1" si="99"/>
        <v>2646.8589999999986</v>
      </c>
      <c r="K440">
        <f t="shared" ca="1" si="100"/>
        <v>3443.3604487632506</v>
      </c>
      <c r="L440">
        <f t="shared" ca="1" si="101"/>
        <v>70805.341940999991</v>
      </c>
      <c r="M440">
        <f t="shared" ca="1" si="102"/>
        <v>1.2959569054900781</v>
      </c>
      <c r="N440">
        <f t="shared" ca="1" si="83"/>
        <v>1619.9461318625977</v>
      </c>
      <c r="O440">
        <f t="shared" si="103"/>
        <v>597.4957684846421</v>
      </c>
      <c r="P440">
        <f t="shared" ca="1" si="87"/>
        <v>110.8383014895844</v>
      </c>
      <c r="Q440">
        <f t="shared" ca="1" si="104"/>
        <v>86416.17505932835</v>
      </c>
      <c r="R440">
        <f t="shared" ca="1" si="88"/>
        <v>117.52599808068656</v>
      </c>
      <c r="S440" s="1">
        <f t="shared" ca="1" si="86"/>
        <v>110.8383014895844</v>
      </c>
      <c r="T440" s="2">
        <f t="shared" ca="1" si="89"/>
        <v>117.52599808068656</v>
      </c>
    </row>
    <row r="441" spans="1:20">
      <c r="A441">
        <v>27.004999999999999</v>
      </c>
      <c r="B441">
        <v>7418</v>
      </c>
      <c r="C441">
        <v>208</v>
      </c>
      <c r="D441">
        <v>24.75</v>
      </c>
      <c r="E441">
        <v>11.5</v>
      </c>
      <c r="H441">
        <f t="shared" si="90"/>
        <v>36.408487632508837</v>
      </c>
      <c r="I441">
        <f t="shared" ca="1" si="98"/>
        <v>91183.94612469968</v>
      </c>
      <c r="J441">
        <f t="shared" ca="1" si="99"/>
        <v>2621.2009999999987</v>
      </c>
      <c r="K441">
        <f t="shared" ca="1" si="100"/>
        <v>3409.6759717314485</v>
      </c>
      <c r="L441">
        <f t="shared" ca="1" si="101"/>
        <v>70147.00897699999</v>
      </c>
      <c r="M441">
        <f t="shared" ca="1" si="102"/>
        <v>1.296036091276199</v>
      </c>
      <c r="N441">
        <f t="shared" ca="1" si="83"/>
        <v>1620.0451140952487</v>
      </c>
      <c r="O441">
        <f t="shared" si="103"/>
        <v>593.01056141369463</v>
      </c>
      <c r="P441">
        <f t="shared" ca="1" si="87"/>
        <v>110.63270080603441</v>
      </c>
      <c r="Q441">
        <f t="shared" ca="1" si="104"/>
        <v>85931.519146944527</v>
      </c>
      <c r="R441">
        <f t="shared" ca="1" si="88"/>
        <v>116.86686603984457</v>
      </c>
      <c r="S441" s="1">
        <f t="shared" ca="1" si="86"/>
        <v>110.63270080603441</v>
      </c>
      <c r="T441" s="2">
        <f t="shared" ca="1" si="89"/>
        <v>116.86686603984457</v>
      </c>
    </row>
    <row r="442" spans="1:20">
      <c r="A442">
        <v>27.021000000000001</v>
      </c>
      <c r="B442">
        <v>7451</v>
      </c>
      <c r="C442">
        <v>212</v>
      </c>
      <c r="D442">
        <v>24.5</v>
      </c>
      <c r="E442">
        <v>11.7</v>
      </c>
      <c r="H442">
        <f t="shared" si="90"/>
        <v>36.570455830388688</v>
      </c>
      <c r="I442">
        <f t="shared" ca="1" si="98"/>
        <v>90316.601536558344</v>
      </c>
      <c r="J442">
        <f t="shared" ca="1" si="99"/>
        <v>2595.5229999999992</v>
      </c>
      <c r="K442">
        <f t="shared" ca="1" si="100"/>
        <v>3375.8982402826846</v>
      </c>
      <c r="L442">
        <f t="shared" ca="1" si="101"/>
        <v>69487.649292999995</v>
      </c>
      <c r="M442">
        <f t="shared" ca="1" si="102"/>
        <v>1.2960757653771502</v>
      </c>
      <c r="N442">
        <f t="shared" ca="1" si="83"/>
        <v>1620.0947067214377</v>
      </c>
      <c r="O442">
        <f t="shared" si="103"/>
        <v>598.29847648642863</v>
      </c>
      <c r="P442">
        <f t="shared" ca="1" si="87"/>
        <v>110.88289209166356</v>
      </c>
      <c r="Q442">
        <f t="shared" ca="1" si="104"/>
        <v>86508.992496380321</v>
      </c>
      <c r="R442">
        <f t="shared" ca="1" si="88"/>
        <v>117.65222979507725</v>
      </c>
      <c r="S442" s="1">
        <f t="shared" ca="1" si="86"/>
        <v>110.88289209166356</v>
      </c>
      <c r="T442" s="2">
        <f t="shared" ca="1" si="89"/>
        <v>117.65222979507725</v>
      </c>
    </row>
    <row r="443" spans="1:20">
      <c r="A443">
        <v>27.045000000000002</v>
      </c>
      <c r="B443">
        <v>7446</v>
      </c>
      <c r="C443">
        <v>220</v>
      </c>
      <c r="D443">
        <v>24.25</v>
      </c>
      <c r="E443">
        <v>11.8</v>
      </c>
      <c r="H443">
        <f t="shared" si="90"/>
        <v>36.545915194346286</v>
      </c>
      <c r="I443">
        <f t="shared" ca="1" si="98"/>
        <v>89449.808955667875</v>
      </c>
      <c r="J443">
        <f t="shared" ca="1" si="99"/>
        <v>2569.8239999999992</v>
      </c>
      <c r="K443">
        <f t="shared" ca="1" si="100"/>
        <v>3342.1695901060061</v>
      </c>
      <c r="L443">
        <f t="shared" ca="1" si="101"/>
        <v>68827.210691999993</v>
      </c>
      <c r="M443">
        <f t="shared" ca="1" si="102"/>
        <v>1.2961214628451754</v>
      </c>
      <c r="N443">
        <f t="shared" ca="1" si="83"/>
        <v>1620.1518285564691</v>
      </c>
      <c r="O443">
        <f t="shared" si="103"/>
        <v>597.4957684846421</v>
      </c>
      <c r="P443">
        <f t="shared" ca="1" si="87"/>
        <v>110.84794335301434</v>
      </c>
      <c r="Q443">
        <f t="shared" ca="1" si="104"/>
        <v>86423.692433258329</v>
      </c>
      <c r="R443">
        <f t="shared" ca="1" si="88"/>
        <v>117.53622170923134</v>
      </c>
      <c r="S443" s="1">
        <f t="shared" ca="1" si="86"/>
        <v>110.84794335301434</v>
      </c>
      <c r="T443" s="2">
        <f t="shared" ca="1" si="89"/>
        <v>117.53622170923134</v>
      </c>
    </row>
    <row r="444" spans="1:20">
      <c r="A444">
        <v>27.062999999999999</v>
      </c>
      <c r="B444">
        <v>7429</v>
      </c>
      <c r="C444">
        <v>212</v>
      </c>
      <c r="D444">
        <v>1.5</v>
      </c>
      <c r="E444">
        <v>11.8</v>
      </c>
      <c r="H444">
        <f t="shared" si="90"/>
        <v>36.462477031802116</v>
      </c>
      <c r="I444">
        <f t="shared" ca="1" si="98"/>
        <v>88583.107361639602</v>
      </c>
      <c r="J444">
        <f t="shared" ca="1" si="99"/>
        <v>2544.0939999999991</v>
      </c>
      <c r="K444">
        <f t="shared" ca="1" si="100"/>
        <v>3308.485113074204</v>
      </c>
      <c r="L444">
        <f t="shared" ca="1" si="101"/>
        <v>68165.177791999988</v>
      </c>
      <c r="M444">
        <f t="shared" ca="1" si="102"/>
        <v>1.2961786763863801</v>
      </c>
      <c r="N444">
        <f t="shared" ca="1" si="83"/>
        <v>1620.223345482975</v>
      </c>
      <c r="O444">
        <f t="shared" si="103"/>
        <v>594.77059179199568</v>
      </c>
      <c r="P444">
        <f t="shared" ca="1" si="87"/>
        <v>110.72355523294718</v>
      </c>
      <c r="Q444">
        <f t="shared" ca="1" si="104"/>
        <v>86129.619058699231</v>
      </c>
      <c r="R444">
        <f t="shared" ca="1" si="88"/>
        <v>117.13628191983096</v>
      </c>
      <c r="S444" s="1">
        <f t="shared" ca="1" si="86"/>
        <v>110.72355523294718</v>
      </c>
      <c r="T444" s="2">
        <f t="shared" ca="1" si="89"/>
        <v>117.13628191983096</v>
      </c>
    </row>
    <row r="445" spans="1:20">
      <c r="A445">
        <v>27.084</v>
      </c>
      <c r="B445">
        <v>7225</v>
      </c>
      <c r="C445">
        <v>214</v>
      </c>
      <c r="D445">
        <v>1.5</v>
      </c>
      <c r="E445">
        <v>11.8</v>
      </c>
      <c r="H445">
        <f t="shared" si="90"/>
        <v>35.461219081272084</v>
      </c>
      <c r="I445">
        <f t="shared" ca="1" si="98"/>
        <v>87708.888578141356</v>
      </c>
      <c r="J445">
        <f t="shared" ca="1" si="99"/>
        <v>2518.3359999999993</v>
      </c>
      <c r="K445">
        <f t="shared" ca="1" si="100"/>
        <v>3274.545413427561</v>
      </c>
      <c r="L445">
        <f t="shared" ca="1" si="101"/>
        <v>67501.703227999984</v>
      </c>
      <c r="M445">
        <f t="shared" ca="1" si="102"/>
        <v>1.2961510842643802</v>
      </c>
      <c r="N445">
        <f t="shared" ca="1" si="83"/>
        <v>1620.1888553304752</v>
      </c>
      <c r="O445">
        <f t="shared" si="103"/>
        <v>562.55433155344178</v>
      </c>
      <c r="P445">
        <f t="shared" ca="1" si="87"/>
        <v>109.21182782045626</v>
      </c>
      <c r="Q445">
        <f t="shared" ca="1" si="104"/>
        <v>82620.852736053785</v>
      </c>
      <c r="R445">
        <f t="shared" ca="1" si="88"/>
        <v>112.36435972103315</v>
      </c>
      <c r="S445" s="1">
        <f t="shared" ca="1" si="86"/>
        <v>109.21182782045626</v>
      </c>
      <c r="T445" s="2">
        <f t="shared" ca="1" si="89"/>
        <v>112.36435972103315</v>
      </c>
    </row>
    <row r="446" spans="1:20">
      <c r="A446">
        <v>27.114000000000001</v>
      </c>
      <c r="B446">
        <v>7122</v>
      </c>
      <c r="C446">
        <v>216</v>
      </c>
      <c r="D446">
        <v>0.75</v>
      </c>
      <c r="E446">
        <v>11.8</v>
      </c>
      <c r="H446">
        <f t="shared" si="90"/>
        <v>34.95568197879858</v>
      </c>
      <c r="I446">
        <f t="shared" ca="1" si="98"/>
        <v>86835.999401395777</v>
      </c>
      <c r="J446">
        <f t="shared" ca="1" si="99"/>
        <v>2492.5649999999991</v>
      </c>
      <c r="K446">
        <f t="shared" ca="1" si="100"/>
        <v>3240.6744275618371</v>
      </c>
      <c r="L446">
        <f t="shared" ca="1" si="101"/>
        <v>66837.558786999973</v>
      </c>
      <c r="M446">
        <f t="shared" ca="1" si="102"/>
        <v>1.296137904019798</v>
      </c>
      <c r="N446">
        <f t="shared" ca="1" si="83"/>
        <v>1620.1723800247476</v>
      </c>
      <c r="O446">
        <f t="shared" si="103"/>
        <v>546.62905095643509</v>
      </c>
      <c r="P446">
        <f t="shared" ca="1" si="87"/>
        <v>108.46457111761414</v>
      </c>
      <c r="Q446">
        <f t="shared" ca="1" si="104"/>
        <v>80885.750335764111</v>
      </c>
      <c r="R446">
        <f t="shared" ca="1" si="88"/>
        <v>110.0046204566392</v>
      </c>
      <c r="S446" s="1">
        <f t="shared" ca="1" si="86"/>
        <v>108.46457111761414</v>
      </c>
      <c r="T446" s="2">
        <f t="shared" ca="1" si="89"/>
        <v>110.0046204566392</v>
      </c>
    </row>
    <row r="447" spans="1:20">
      <c r="A447">
        <v>27.135000000000002</v>
      </c>
      <c r="B447">
        <v>7092</v>
      </c>
      <c r="C447">
        <v>220</v>
      </c>
      <c r="D447">
        <v>1.5</v>
      </c>
      <c r="E447">
        <v>11.8</v>
      </c>
      <c r="H447">
        <f t="shared" si="90"/>
        <v>34.808438162544171</v>
      </c>
      <c r="I447">
        <f t="shared" ca="1" si="98"/>
        <v>85958.255483141358</v>
      </c>
      <c r="J447">
        <f t="shared" ca="1" si="99"/>
        <v>2466.7739999999994</v>
      </c>
      <c r="K447">
        <f t="shared" ca="1" si="100"/>
        <v>3206.6414734982322</v>
      </c>
      <c r="L447">
        <f t="shared" ca="1" si="101"/>
        <v>66172.383105999979</v>
      </c>
      <c r="M447">
        <f t="shared" ca="1" si="102"/>
        <v>1.2960660453322368</v>
      </c>
      <c r="N447">
        <f t="shared" ca="1" si="83"/>
        <v>1620.0825566652959</v>
      </c>
      <c r="O447">
        <f t="shared" si="103"/>
        <v>542.03361904233429</v>
      </c>
      <c r="P447">
        <f t="shared" ca="1" si="87"/>
        <v>108.24495362823284</v>
      </c>
      <c r="Q447">
        <f t="shared" ca="1" si="104"/>
        <v>80381.948877973904</v>
      </c>
      <c r="R447">
        <f t="shared" ca="1" si="88"/>
        <v>109.31945047404452</v>
      </c>
      <c r="S447" s="1">
        <f t="shared" ca="1" si="86"/>
        <v>108.24495362823284</v>
      </c>
      <c r="T447" s="2">
        <f t="shared" ca="1" si="89"/>
        <v>109.31945047404452</v>
      </c>
    </row>
    <row r="448" spans="1:20">
      <c r="A448">
        <v>27.155000000000001</v>
      </c>
      <c r="B448">
        <v>7178</v>
      </c>
      <c r="C448">
        <v>224</v>
      </c>
      <c r="D448">
        <v>2.25</v>
      </c>
      <c r="E448">
        <v>11.8</v>
      </c>
      <c r="H448">
        <f t="shared" si="90"/>
        <v>35.230537102473498</v>
      </c>
      <c r="I448">
        <f t="shared" ca="1" si="98"/>
        <v>85077.930650734997</v>
      </c>
      <c r="J448">
        <f t="shared" ca="1" si="99"/>
        <v>2440.9629999999993</v>
      </c>
      <c r="K448">
        <f t="shared" ca="1" si="100"/>
        <v>3172.534897526501</v>
      </c>
      <c r="L448">
        <f t="shared" ca="1" si="101"/>
        <v>65506.17538499998</v>
      </c>
      <c r="M448">
        <f t="shared" ca="1" si="102"/>
        <v>1.2959645237391284</v>
      </c>
      <c r="N448">
        <f t="shared" ref="N448:N511" ca="1" si="105">m*M448</f>
        <v>1619.9556546739104</v>
      </c>
      <c r="O448">
        <f t="shared" si="103"/>
        <v>555.2590914723869</v>
      </c>
      <c r="P448">
        <f t="shared" ca="1" si="87"/>
        <v>108.85893834971917</v>
      </c>
      <c r="Q448">
        <f t="shared" ca="1" si="104"/>
        <v>81818.157354583585</v>
      </c>
      <c r="R448">
        <f t="shared" ca="1" si="88"/>
        <v>111.27269400223368</v>
      </c>
      <c r="S448" s="1">
        <f t="shared" ref="S448:S477" ca="1" si="106">IF(AND(P448&gt;0,C448&gt;110),P448,0)</f>
        <v>108.85893834971917</v>
      </c>
      <c r="T448" s="2">
        <f t="shared" ca="1" si="89"/>
        <v>111.27269400223368</v>
      </c>
    </row>
    <row r="449" spans="1:20">
      <c r="A449">
        <v>27.175999999999998</v>
      </c>
      <c r="B449">
        <v>7183</v>
      </c>
      <c r="C449">
        <v>226</v>
      </c>
      <c r="D449">
        <v>3</v>
      </c>
      <c r="E449">
        <v>12.1</v>
      </c>
      <c r="H449">
        <f t="shared" si="90"/>
        <v>35.255077738515901</v>
      </c>
      <c r="I449">
        <f t="shared" ca="1" si="98"/>
        <v>84195.114565844517</v>
      </c>
      <c r="J449">
        <f t="shared" ca="1" si="99"/>
        <v>2415.1309999999994</v>
      </c>
      <c r="K449">
        <f t="shared" ca="1" si="100"/>
        <v>3138.3596077738507</v>
      </c>
      <c r="L449">
        <f t="shared" ca="1" si="101"/>
        <v>64838.883160999976</v>
      </c>
      <c r="M449">
        <f t="shared" ca="1" si="102"/>
        <v>1.2958353527215591</v>
      </c>
      <c r="N449">
        <f t="shared" ca="1" si="105"/>
        <v>1619.7941909019489</v>
      </c>
      <c r="O449">
        <f t="shared" si="103"/>
        <v>556.03291772019895</v>
      </c>
      <c r="P449">
        <f t="shared" ref="P449:P512" ca="1" si="107">(R449*735)*60/(2*3.14*B449)</f>
        <v>108.88764233737525</v>
      </c>
      <c r="Q449">
        <f t="shared" ca="1" si="104"/>
        <v>81896.738549266724</v>
      </c>
      <c r="R449">
        <f t="shared" ref="R449:R512" ca="1" si="108">Q449*1.36*10^-3</f>
        <v>111.37956442700276</v>
      </c>
      <c r="S449" s="1">
        <f t="shared" ca="1" si="106"/>
        <v>108.88764233737525</v>
      </c>
      <c r="T449" s="2">
        <f t="shared" ref="T449:T512" ca="1" si="109">IF(AND(R449,C449&gt;110),R449,0)</f>
        <v>111.37956442700276</v>
      </c>
    </row>
    <row r="450" spans="1:20">
      <c r="A450">
        <v>27.196000000000002</v>
      </c>
      <c r="B450">
        <v>7278</v>
      </c>
      <c r="C450">
        <v>224</v>
      </c>
      <c r="D450">
        <v>0</v>
      </c>
      <c r="E450">
        <v>12.6</v>
      </c>
      <c r="H450">
        <f t="shared" si="90"/>
        <v>35.721349823321553</v>
      </c>
      <c r="I450">
        <f t="shared" ca="1" si="98"/>
        <v>83304.6943096537</v>
      </c>
      <c r="J450">
        <f t="shared" ca="1" si="99"/>
        <v>2389.2769999999991</v>
      </c>
      <c r="K450">
        <f t="shared" ca="1" si="100"/>
        <v>3103.9192791519431</v>
      </c>
      <c r="L450">
        <f t="shared" ca="1" si="101"/>
        <v>64170.453844999982</v>
      </c>
      <c r="M450">
        <f t="shared" ca="1" si="102"/>
        <v>1.2956082438172114</v>
      </c>
      <c r="N450">
        <f t="shared" ca="1" si="105"/>
        <v>1619.5103047715143</v>
      </c>
      <c r="O450">
        <f t="shared" si="103"/>
        <v>570.83799578040339</v>
      </c>
      <c r="P450">
        <f t="shared" ca="1" si="107"/>
        <v>109.56831127177512</v>
      </c>
      <c r="Q450">
        <f t="shared" ca="1" si="104"/>
        <v>83498.594505434667</v>
      </c>
      <c r="R450">
        <f t="shared" ca="1" si="108"/>
        <v>113.55808852739116</v>
      </c>
      <c r="S450" s="1">
        <f t="shared" ca="1" si="106"/>
        <v>109.56831127177512</v>
      </c>
      <c r="T450" s="2">
        <f t="shared" ca="1" si="109"/>
        <v>113.55808852739116</v>
      </c>
    </row>
    <row r="451" spans="1:20">
      <c r="A451">
        <v>27.216999999999999</v>
      </c>
      <c r="B451">
        <v>7320</v>
      </c>
      <c r="C451">
        <v>224</v>
      </c>
      <c r="D451">
        <v>0.75</v>
      </c>
      <c r="E451">
        <v>12.6</v>
      </c>
      <c r="H451">
        <f t="shared" si="90"/>
        <v>35.927491166077736</v>
      </c>
      <c r="I451">
        <f t="shared" ca="1" si="98"/>
        <v>82418.899138791501</v>
      </c>
      <c r="J451">
        <f t="shared" ca="1" si="99"/>
        <v>2363.395</v>
      </c>
      <c r="K451">
        <f t="shared" ca="1" si="100"/>
        <v>3069.6949081272073</v>
      </c>
      <c r="L451">
        <f t="shared" ca="1" si="101"/>
        <v>63500.575920999981</v>
      </c>
      <c r="M451">
        <f t="shared" ca="1" si="102"/>
        <v>1.2954580595821872</v>
      </c>
      <c r="N451">
        <f t="shared" ca="1" si="105"/>
        <v>1619.322574477734</v>
      </c>
      <c r="O451">
        <f t="shared" si="103"/>
        <v>577.44540826913737</v>
      </c>
      <c r="P451">
        <f t="shared" ca="1" si="107"/>
        <v>109.86922859729209</v>
      </c>
      <c r="Q451">
        <f t="shared" ca="1" si="104"/>
        <v>84211.092619148971</v>
      </c>
      <c r="R451">
        <f t="shared" ca="1" si="108"/>
        <v>114.52708596204261</v>
      </c>
      <c r="S451" s="1">
        <f t="shared" ca="1" si="106"/>
        <v>109.86922859729209</v>
      </c>
      <c r="T451" s="2">
        <f t="shared" ca="1" si="109"/>
        <v>114.52708596204261</v>
      </c>
    </row>
    <row r="452" spans="1:20">
      <c r="A452">
        <v>27.236999999999998</v>
      </c>
      <c r="B452">
        <v>7347</v>
      </c>
      <c r="C452">
        <v>218</v>
      </c>
      <c r="D452">
        <v>1.5</v>
      </c>
      <c r="E452">
        <v>12.6</v>
      </c>
      <c r="H452">
        <f t="shared" si="90"/>
        <v>36.060010600706711</v>
      </c>
      <c r="I452">
        <f t="shared" ca="1" si="98"/>
        <v>81536.140341561826</v>
      </c>
      <c r="J452">
        <f t="shared" ca="1" si="99"/>
        <v>2337.4939999999997</v>
      </c>
      <c r="K452">
        <f t="shared" ca="1" si="100"/>
        <v>3035.6128727915188</v>
      </c>
      <c r="L452">
        <f t="shared" ca="1" si="101"/>
        <v>62829.714119999975</v>
      </c>
      <c r="M452">
        <f t="shared" ca="1" si="102"/>
        <v>1.2953583416893839</v>
      </c>
      <c r="N452">
        <f t="shared" ca="1" si="105"/>
        <v>1619.19792711173</v>
      </c>
      <c r="O452">
        <f t="shared" si="103"/>
        <v>581.71310771304536</v>
      </c>
      <c r="P452">
        <f t="shared" ca="1" si="107"/>
        <v>110.06343075760159</v>
      </c>
      <c r="Q452">
        <f t="shared" ca="1" si="104"/>
        <v>84671.105806887776</v>
      </c>
      <c r="R452">
        <f t="shared" ca="1" si="108"/>
        <v>115.15270389736737</v>
      </c>
      <c r="S452" s="1">
        <f t="shared" ca="1" si="106"/>
        <v>110.06343075760159</v>
      </c>
      <c r="T452" s="2">
        <f t="shared" ca="1" si="109"/>
        <v>115.15270389736737</v>
      </c>
    </row>
    <row r="453" spans="1:20">
      <c r="A453">
        <v>27.27</v>
      </c>
      <c r="B453">
        <v>7267</v>
      </c>
      <c r="C453">
        <v>224</v>
      </c>
      <c r="D453">
        <v>0.75</v>
      </c>
      <c r="E453">
        <v>12.6</v>
      </c>
      <c r="H453">
        <f t="shared" ref="H453:H516" si="110">B453*0.2778/Spd</f>
        <v>35.667360424028267</v>
      </c>
      <c r="I453">
        <f t="shared" ca="1" si="98"/>
        <v>80651.995572646629</v>
      </c>
      <c r="J453">
        <f t="shared" ca="1" si="99"/>
        <v>2311.5709999999995</v>
      </c>
      <c r="K453">
        <f t="shared" ca="1" si="100"/>
        <v>3001.5062968197876</v>
      </c>
      <c r="L453">
        <f t="shared" ca="1" si="101"/>
        <v>62157.712190999984</v>
      </c>
      <c r="M453">
        <f t="shared" ca="1" si="102"/>
        <v>1.2952505702364314</v>
      </c>
      <c r="N453">
        <f t="shared" ca="1" si="105"/>
        <v>1619.0632127955394</v>
      </c>
      <c r="O453">
        <f t="shared" si="103"/>
        <v>569.11376584490176</v>
      </c>
      <c r="P453">
        <f t="shared" ca="1" si="107"/>
        <v>109.46653234213409</v>
      </c>
      <c r="Q453">
        <f t="shared" ca="1" si="104"/>
        <v>83294.949055125573</v>
      </c>
      <c r="R453">
        <f t="shared" ca="1" si="108"/>
        <v>113.28113071497079</v>
      </c>
      <c r="S453" s="1">
        <f t="shared" ca="1" si="106"/>
        <v>109.46653234213409</v>
      </c>
      <c r="T453" s="2">
        <f t="shared" ca="1" si="109"/>
        <v>113.28113071497079</v>
      </c>
    </row>
    <row r="454" spans="1:20">
      <c r="A454">
        <v>27.286999999999999</v>
      </c>
      <c r="B454">
        <v>7283</v>
      </c>
      <c r="C454">
        <v>216</v>
      </c>
      <c r="D454">
        <v>0.75</v>
      </c>
      <c r="E454">
        <v>12.6</v>
      </c>
      <c r="H454">
        <f t="shared" si="110"/>
        <v>35.745890459363956</v>
      </c>
      <c r="I454">
        <f t="shared" ca="1" si="98"/>
        <v>79767.805329932846</v>
      </c>
      <c r="J454">
        <f t="shared" ca="1" si="99"/>
        <v>2285.6279999999997</v>
      </c>
      <c r="K454">
        <f t="shared" ca="1" si="100"/>
        <v>2967.4242614840982</v>
      </c>
      <c r="L454">
        <f t="shared" ca="1" si="101"/>
        <v>61484.672941999976</v>
      </c>
      <c r="M454">
        <f t="shared" ca="1" si="102"/>
        <v>1.2951530645953064</v>
      </c>
      <c r="N454">
        <f t="shared" ca="1" si="105"/>
        <v>1618.941330744133</v>
      </c>
      <c r="O454">
        <f t="shared" si="103"/>
        <v>571.62259880208649</v>
      </c>
      <c r="P454">
        <f t="shared" ca="1" si="107"/>
        <v>109.5784187036228</v>
      </c>
      <c r="Q454">
        <f t="shared" ca="1" si="104"/>
        <v>83563.666050888438</v>
      </c>
      <c r="R454">
        <f t="shared" ca="1" si="108"/>
        <v>113.64658582920829</v>
      </c>
      <c r="S454" s="1">
        <f t="shared" ca="1" si="106"/>
        <v>109.5784187036228</v>
      </c>
      <c r="T454" s="2">
        <f t="shared" ca="1" si="109"/>
        <v>113.64658582920829</v>
      </c>
    </row>
    <row r="455" spans="1:20">
      <c r="A455">
        <v>27.318000000000001</v>
      </c>
      <c r="B455">
        <v>7209</v>
      </c>
      <c r="C455">
        <v>222</v>
      </c>
      <c r="D455">
        <v>1.5</v>
      </c>
      <c r="E455">
        <v>12.6</v>
      </c>
      <c r="H455">
        <f t="shared" si="110"/>
        <v>35.382689045936395</v>
      </c>
      <c r="I455">
        <f t="shared" ca="1" si="98"/>
        <v>78872.924999650175</v>
      </c>
      <c r="J455">
        <f t="shared" ca="1" si="99"/>
        <v>2259.6629999999996</v>
      </c>
      <c r="K455">
        <f t="shared" ca="1" si="100"/>
        <v>2932.9593922261479</v>
      </c>
      <c r="L455">
        <f t="shared" ca="1" si="101"/>
        <v>60810.491716999968</v>
      </c>
      <c r="M455">
        <f t="shared" ca="1" si="102"/>
        <v>1.2949083733758788</v>
      </c>
      <c r="N455">
        <f t="shared" ca="1" si="105"/>
        <v>1618.6354667198486</v>
      </c>
      <c r="O455">
        <f t="shared" si="103"/>
        <v>560.06550028856179</v>
      </c>
      <c r="P455">
        <f t="shared" ca="1" si="107"/>
        <v>109.02235208674391</v>
      </c>
      <c r="Q455">
        <f t="shared" ca="1" si="104"/>
        <v>82294.861532849056</v>
      </c>
      <c r="R455">
        <f t="shared" ca="1" si="108"/>
        <v>111.92101168467472</v>
      </c>
      <c r="S455" s="1">
        <f t="shared" ca="1" si="106"/>
        <v>109.02235208674391</v>
      </c>
      <c r="T455" s="2">
        <f t="shared" ca="1" si="109"/>
        <v>111.92101168467472</v>
      </c>
    </row>
    <row r="456" spans="1:20">
      <c r="A456">
        <v>27.329000000000001</v>
      </c>
      <c r="B456">
        <v>7225</v>
      </c>
      <c r="C456">
        <v>218</v>
      </c>
      <c r="D456">
        <v>2.25</v>
      </c>
      <c r="E456">
        <v>12.6</v>
      </c>
      <c r="H456">
        <f t="shared" si="110"/>
        <v>35.461219081272084</v>
      </c>
      <c r="I456">
        <f t="shared" ca="1" si="98"/>
        <v>77978.630748837459</v>
      </c>
      <c r="J456">
        <f t="shared" ca="1" si="99"/>
        <v>2233.6779999999999</v>
      </c>
      <c r="K456">
        <f t="shared" ca="1" si="100"/>
        <v>2898.5436042402821</v>
      </c>
      <c r="L456">
        <f t="shared" ca="1" si="101"/>
        <v>60135.271491999971</v>
      </c>
      <c r="M456">
        <f t="shared" ca="1" si="102"/>
        <v>1.2946812122297839</v>
      </c>
      <c r="N456">
        <f t="shared" ca="1" si="105"/>
        <v>1618.3515152872299</v>
      </c>
      <c r="O456">
        <f t="shared" si="103"/>
        <v>562.55433155344178</v>
      </c>
      <c r="P456">
        <f t="shared" ca="1" si="107"/>
        <v>109.12570401633505</v>
      </c>
      <c r="Q456">
        <f t="shared" ca="1" si="104"/>
        <v>82555.698418253465</v>
      </c>
      <c r="R456">
        <f t="shared" ca="1" si="108"/>
        <v>112.27574984882473</v>
      </c>
      <c r="S456" s="1">
        <f t="shared" ca="1" si="106"/>
        <v>109.12570401633505</v>
      </c>
      <c r="T456" s="2">
        <f t="shared" ca="1" si="109"/>
        <v>112.27574984882473</v>
      </c>
    </row>
    <row r="457" spans="1:20">
      <c r="A457">
        <v>27.349</v>
      </c>
      <c r="B457">
        <v>7204</v>
      </c>
      <c r="C457">
        <v>228</v>
      </c>
      <c r="D457">
        <v>0</v>
      </c>
      <c r="E457">
        <v>12.7</v>
      </c>
      <c r="H457">
        <f t="shared" si="110"/>
        <v>35.358148409893992</v>
      </c>
      <c r="I457">
        <f t="shared" ca="1" si="98"/>
        <v>77083.648182265009</v>
      </c>
      <c r="J457">
        <f t="shared" ca="1" si="99"/>
        <v>2207.6729999999998</v>
      </c>
      <c r="K457">
        <f t="shared" ca="1" si="100"/>
        <v>2864.1278162544163</v>
      </c>
      <c r="L457">
        <f t="shared" ca="1" si="101"/>
        <v>59459.01146699996</v>
      </c>
      <c r="M457">
        <f t="shared" ca="1" si="102"/>
        <v>1.2944531770065542</v>
      </c>
      <c r="N457">
        <f t="shared" ca="1" si="105"/>
        <v>1618.0664712581927</v>
      </c>
      <c r="O457">
        <f t="shared" si="103"/>
        <v>559.28887207954324</v>
      </c>
      <c r="P457">
        <f t="shared" ca="1" si="107"/>
        <v>108.95927708336603</v>
      </c>
      <c r="Q457">
        <f t="shared" ca="1" si="104"/>
        <v>82190.204909327265</v>
      </c>
      <c r="R457">
        <f t="shared" ca="1" si="108"/>
        <v>111.77867867668509</v>
      </c>
      <c r="S457" s="1">
        <f t="shared" ca="1" si="106"/>
        <v>108.95927708336603</v>
      </c>
      <c r="T457" s="2">
        <f t="shared" ca="1" si="109"/>
        <v>111.77867867668509</v>
      </c>
    </row>
    <row r="458" spans="1:20">
      <c r="A458">
        <v>27.373999999999999</v>
      </c>
      <c r="B458">
        <v>7262</v>
      </c>
      <c r="C458">
        <v>218</v>
      </c>
      <c r="D458">
        <v>0.75</v>
      </c>
      <c r="E458">
        <v>12.7</v>
      </c>
      <c r="H458">
        <f t="shared" si="110"/>
        <v>35.642819787985864</v>
      </c>
      <c r="I458">
        <f t="shared" ca="1" si="98"/>
        <v>76190.026698265021</v>
      </c>
      <c r="J458">
        <f t="shared" ca="1" si="99"/>
        <v>2181.6370000000002</v>
      </c>
      <c r="K458">
        <f t="shared" ca="1" si="100"/>
        <v>2829.8052826855114</v>
      </c>
      <c r="L458">
        <f t="shared" ca="1" si="101"/>
        <v>58781.13817099997</v>
      </c>
      <c r="M458">
        <f t="shared" ca="1" si="102"/>
        <v>1.2942686615762447</v>
      </c>
      <c r="N458">
        <f t="shared" ca="1" si="105"/>
        <v>1617.8358269703058</v>
      </c>
      <c r="O458">
        <f t="shared" si="103"/>
        <v>568.33088710703805</v>
      </c>
      <c r="P458">
        <f t="shared" ca="1" si="107"/>
        <v>109.37230284329937</v>
      </c>
      <c r="Q458">
        <f t="shared" ca="1" si="104"/>
        <v>83165.987148154105</v>
      </c>
      <c r="R458">
        <f t="shared" ca="1" si="108"/>
        <v>113.10574252148959</v>
      </c>
      <c r="S458" s="1">
        <f t="shared" ca="1" si="106"/>
        <v>109.37230284329937</v>
      </c>
      <c r="T458" s="2">
        <f t="shared" ca="1" si="109"/>
        <v>113.10574252148959</v>
      </c>
    </row>
    <row r="459" spans="1:20">
      <c r="A459">
        <v>27.39</v>
      </c>
      <c r="B459">
        <v>7235</v>
      </c>
      <c r="C459">
        <v>194</v>
      </c>
      <c r="D459">
        <v>0.75</v>
      </c>
      <c r="E459">
        <v>12.7</v>
      </c>
      <c r="H459">
        <f t="shared" si="110"/>
        <v>35.51030035335689</v>
      </c>
      <c r="I459">
        <f t="shared" ca="1" si="98"/>
        <v>75295.946618491173</v>
      </c>
      <c r="J459">
        <f t="shared" ca="1" si="99"/>
        <v>2155.5690000000004</v>
      </c>
      <c r="K459">
        <f t="shared" ca="1" si="100"/>
        <v>2795.5072897526493</v>
      </c>
      <c r="L459">
        <f t="shared" ca="1" si="101"/>
        <v>58101.597546999968</v>
      </c>
      <c r="M459">
        <f t="shared" ca="1" si="102"/>
        <v>1.2941020695797296</v>
      </c>
      <c r="N459">
        <f t="shared" ca="1" si="105"/>
        <v>1617.6275869746621</v>
      </c>
      <c r="O459">
        <f t="shared" si="103"/>
        <v>564.11265305519828</v>
      </c>
      <c r="P459">
        <f t="shared" ca="1" si="107"/>
        <v>109.16481551115604</v>
      </c>
      <c r="Q459">
        <f t="shared" ca="1" si="104"/>
        <v>82699.591913461772</v>
      </c>
      <c r="R459">
        <f t="shared" ca="1" si="108"/>
        <v>112.47144500230802</v>
      </c>
      <c r="S459" s="1">
        <f t="shared" ca="1" si="106"/>
        <v>109.16481551115604</v>
      </c>
      <c r="T459" s="2">
        <f t="shared" ca="1" si="109"/>
        <v>112.47144500230802</v>
      </c>
    </row>
    <row r="460" spans="1:20">
      <c r="A460">
        <v>27.42</v>
      </c>
      <c r="B460">
        <v>7183</v>
      </c>
      <c r="C460">
        <v>118</v>
      </c>
      <c r="D460">
        <v>0</v>
      </c>
      <c r="E460">
        <v>12.7</v>
      </c>
      <c r="H460">
        <f t="shared" si="110"/>
        <v>35.255077738515901</v>
      </c>
      <c r="I460">
        <f t="shared" ca="1" si="98"/>
        <v>74393.902729303882</v>
      </c>
      <c r="J460">
        <f t="shared" ca="1" si="99"/>
        <v>2129.489</v>
      </c>
      <c r="K460">
        <f t="shared" ca="1" si="100"/>
        <v>2760.9197173144862</v>
      </c>
      <c r="L460">
        <f t="shared" ca="1" si="101"/>
        <v>57421.431146999952</v>
      </c>
      <c r="M460">
        <f t="shared" ca="1" si="102"/>
        <v>1.2938106233192579</v>
      </c>
      <c r="N460">
        <f t="shared" ca="1" si="105"/>
        <v>1617.2632791490723</v>
      </c>
      <c r="O460">
        <f t="shared" si="103"/>
        <v>556.03291772019895</v>
      </c>
      <c r="P460">
        <f t="shared" ca="1" si="107"/>
        <v>108.76900792952343</v>
      </c>
      <c r="Q460">
        <f t="shared" ca="1" si="104"/>
        <v>81807.511058669726</v>
      </c>
      <c r="R460">
        <f t="shared" ca="1" si="108"/>
        <v>111.25821503979084</v>
      </c>
      <c r="S460" s="1">
        <f t="shared" ca="1" si="106"/>
        <v>108.76900792952343</v>
      </c>
      <c r="T460" s="2">
        <f t="shared" ca="1" si="109"/>
        <v>111.25821503979084</v>
      </c>
    </row>
    <row r="461" spans="1:20">
      <c r="A461">
        <v>27.440999999999999</v>
      </c>
      <c r="B461">
        <v>7072</v>
      </c>
      <c r="C461">
        <v>76</v>
      </c>
      <c r="D461">
        <v>0</v>
      </c>
      <c r="E461">
        <v>12.7</v>
      </c>
      <c r="H461">
        <f t="shared" si="110"/>
        <v>34.71027561837456</v>
      </c>
      <c r="I461">
        <f t="shared" ca="1" si="98"/>
        <v>73493.157648371023</v>
      </c>
      <c r="J461">
        <f t="shared" ca="1" si="99"/>
        <v>2103.3910000000001</v>
      </c>
      <c r="K461">
        <f t="shared" ca="1" si="100"/>
        <v>2726.4057667844513</v>
      </c>
      <c r="L461">
        <f t="shared" ca="1" si="101"/>
        <v>56740.325542999955</v>
      </c>
      <c r="M461">
        <f t="shared" ca="1" si="102"/>
        <v>1.2935491294049917</v>
      </c>
      <c r="N461">
        <f t="shared" ca="1" si="105"/>
        <v>1616.9364117562395</v>
      </c>
      <c r="O461">
        <f t="shared" si="103"/>
        <v>538.9807745401381</v>
      </c>
      <c r="P461">
        <f t="shared" ca="1" si="107"/>
        <v>107.95438109552889</v>
      </c>
      <c r="Q461">
        <f t="shared" ca="1" si="104"/>
        <v>79940.096803981665</v>
      </c>
      <c r="R461">
        <f t="shared" ca="1" si="108"/>
        <v>108.71853165341508</v>
      </c>
      <c r="S461" s="1">
        <f t="shared" ca="1" si="106"/>
        <v>0</v>
      </c>
      <c r="T461" s="2">
        <f t="shared" ca="1" si="109"/>
        <v>0</v>
      </c>
    </row>
    <row r="462" spans="1:20">
      <c r="A462">
        <v>27.462</v>
      </c>
      <c r="B462">
        <v>7037</v>
      </c>
      <c r="C462">
        <v>50</v>
      </c>
      <c r="D462">
        <v>0</v>
      </c>
      <c r="E462">
        <v>12.9</v>
      </c>
      <c r="H462">
        <f t="shared" si="110"/>
        <v>34.538491166077741</v>
      </c>
      <c r="I462">
        <f t="shared" ca="1" si="98"/>
        <v>72585.31276510602</v>
      </c>
      <c r="J462">
        <f t="shared" ca="1" si="99"/>
        <v>2077.2730000000001</v>
      </c>
      <c r="K462">
        <f t="shared" ca="1" si="100"/>
        <v>2691.6464098939919</v>
      </c>
      <c r="L462">
        <f t="shared" ca="1" si="101"/>
        <v>56058.175618999958</v>
      </c>
      <c r="M462">
        <f t="shared" ca="1" si="102"/>
        <v>1.2931804277215984</v>
      </c>
      <c r="N462">
        <f t="shared" ca="1" si="105"/>
        <v>1616.475534651998</v>
      </c>
      <c r="O462">
        <f t="shared" si="103"/>
        <v>533.65904195099642</v>
      </c>
      <c r="P462">
        <f t="shared" ca="1" si="107"/>
        <v>107.68332601981045</v>
      </c>
      <c r="Q462">
        <f t="shared" ca="1" si="104"/>
        <v>79344.743054969163</v>
      </c>
      <c r="R462">
        <f t="shared" ca="1" si="108"/>
        <v>107.90885055475808</v>
      </c>
      <c r="S462" s="1">
        <f t="shared" ca="1" si="106"/>
        <v>0</v>
      </c>
      <c r="T462" s="2">
        <f t="shared" ca="1" si="109"/>
        <v>0</v>
      </c>
    </row>
    <row r="463" spans="1:20">
      <c r="A463">
        <v>27.484000000000002</v>
      </c>
      <c r="B463">
        <v>6978</v>
      </c>
      <c r="C463">
        <v>36</v>
      </c>
      <c r="D463">
        <v>0</v>
      </c>
      <c r="E463">
        <v>12.7</v>
      </c>
      <c r="H463">
        <f t="shared" si="110"/>
        <v>34.248911660777381</v>
      </c>
      <c r="I463">
        <f t="shared" ca="1" si="98"/>
        <v>71679.303806088341</v>
      </c>
      <c r="J463">
        <f t="shared" ca="1" si="99"/>
        <v>2051.134</v>
      </c>
      <c r="K463">
        <f t="shared" ca="1" si="100"/>
        <v>2656.9852155477024</v>
      </c>
      <c r="L463">
        <f t="shared" ca="1" si="101"/>
        <v>55374.928297999955</v>
      </c>
      <c r="M463">
        <f t="shared" ca="1" si="102"/>
        <v>1.2928536939080457</v>
      </c>
      <c r="N463">
        <f t="shared" ca="1" si="105"/>
        <v>1616.0671173850571</v>
      </c>
      <c r="O463">
        <f t="shared" si="103"/>
        <v>524.74788928861778</v>
      </c>
      <c r="P463">
        <f t="shared" ca="1" si="107"/>
        <v>107.24647884063018</v>
      </c>
      <c r="Q463">
        <f t="shared" ca="1" si="104"/>
        <v>78360.311396516627</v>
      </c>
      <c r="R463">
        <f t="shared" ca="1" si="108"/>
        <v>106.57002349926262</v>
      </c>
      <c r="S463" s="1">
        <f t="shared" ca="1" si="106"/>
        <v>0</v>
      </c>
      <c r="T463" s="2">
        <f t="shared" ca="1" si="109"/>
        <v>0</v>
      </c>
    </row>
    <row r="464" spans="1:20">
      <c r="A464">
        <v>27.504000000000001</v>
      </c>
      <c r="B464">
        <v>6958</v>
      </c>
      <c r="C464">
        <v>26</v>
      </c>
      <c r="D464">
        <v>0</v>
      </c>
      <c r="E464">
        <v>13.8</v>
      </c>
      <c r="H464">
        <f t="shared" si="110"/>
        <v>34.15074911660777</v>
      </c>
      <c r="I464">
        <f t="shared" ca="1" si="98"/>
        <v>70771.959664685535</v>
      </c>
      <c r="J464">
        <f t="shared" ca="1" si="99"/>
        <v>2024.9750000000004</v>
      </c>
      <c r="K464">
        <f t="shared" ca="1" si="100"/>
        <v>2622.2994805653702</v>
      </c>
      <c r="L464">
        <f t="shared" ca="1" si="101"/>
        <v>54690.635016999964</v>
      </c>
      <c r="M464">
        <f t="shared" ca="1" si="102"/>
        <v>1.2925151127948264</v>
      </c>
      <c r="N464">
        <f t="shared" ca="1" si="105"/>
        <v>1615.643890993533</v>
      </c>
      <c r="O464">
        <f t="shared" si="103"/>
        <v>521.74418687527361</v>
      </c>
      <c r="P464">
        <f t="shared" ca="1" si="107"/>
        <v>107.08584437004711</v>
      </c>
      <c r="Q464">
        <f t="shared" ca="1" si="104"/>
        <v>78018.686744634964</v>
      </c>
      <c r="R464">
        <f t="shared" ca="1" si="108"/>
        <v>106.10541397270357</v>
      </c>
      <c r="S464" s="1">
        <f t="shared" ca="1" si="106"/>
        <v>0</v>
      </c>
      <c r="T464" s="2">
        <f t="shared" ca="1" si="109"/>
        <v>0</v>
      </c>
    </row>
    <row r="465" spans="1:20">
      <c r="A465">
        <v>27.524000000000001</v>
      </c>
      <c r="B465">
        <v>6925</v>
      </c>
      <c r="C465">
        <v>24</v>
      </c>
      <c r="D465">
        <v>0</v>
      </c>
      <c r="E465">
        <v>13.8</v>
      </c>
      <c r="H465">
        <f t="shared" si="110"/>
        <v>33.988780918727912</v>
      </c>
      <c r="I465">
        <f t="shared" ca="1" si="98"/>
        <v>69864.791067360449</v>
      </c>
      <c r="J465">
        <f t="shared" ca="1" si="99"/>
        <v>1998.7840000000001</v>
      </c>
      <c r="K465">
        <f t="shared" ca="1" si="100"/>
        <v>2587.6628268551226</v>
      </c>
      <c r="L465">
        <f t="shared" ca="1" si="101"/>
        <v>54004.666535999961</v>
      </c>
      <c r="M465">
        <f t="shared" ca="1" si="102"/>
        <v>1.2922050686710502</v>
      </c>
      <c r="N465">
        <f t="shared" ca="1" si="105"/>
        <v>1615.2563358388127</v>
      </c>
      <c r="O465">
        <f t="shared" si="103"/>
        <v>516.80692647075625</v>
      </c>
      <c r="P465">
        <f t="shared" ca="1" si="107"/>
        <v>106.83624801803197</v>
      </c>
      <c r="Q465">
        <f t="shared" ca="1" si="104"/>
        <v>77467.680239699068</v>
      </c>
      <c r="R465">
        <f t="shared" ca="1" si="108"/>
        <v>105.35604512599075</v>
      </c>
      <c r="S465" s="1">
        <f t="shared" ca="1" si="106"/>
        <v>0</v>
      </c>
      <c r="T465" s="2">
        <f t="shared" ca="1" si="109"/>
        <v>0</v>
      </c>
    </row>
    <row r="466" spans="1:20">
      <c r="A466">
        <v>27.544</v>
      </c>
      <c r="B466">
        <v>6849</v>
      </c>
      <c r="C466">
        <v>20</v>
      </c>
      <c r="D466">
        <v>0</v>
      </c>
      <c r="E466">
        <v>13.8</v>
      </c>
      <c r="H466">
        <f t="shared" si="110"/>
        <v>33.61576325088339</v>
      </c>
      <c r="I466">
        <f t="shared" ca="1" si="98"/>
        <v>68954.426268148425</v>
      </c>
      <c r="J466">
        <f t="shared" ca="1" si="99"/>
        <v>1972.5750000000003</v>
      </c>
      <c r="K466">
        <f t="shared" ca="1" si="100"/>
        <v>2552.9280106007059</v>
      </c>
      <c r="L466">
        <f t="shared" ca="1" si="101"/>
        <v>53317.754854999963</v>
      </c>
      <c r="M466">
        <f t="shared" ca="1" si="102"/>
        <v>1.2918483471862503</v>
      </c>
      <c r="N466">
        <f t="shared" ca="1" si="105"/>
        <v>1614.8104339828128</v>
      </c>
      <c r="O466">
        <f t="shared" si="103"/>
        <v>505.52554093994894</v>
      </c>
      <c r="P466">
        <f t="shared" ca="1" si="107"/>
        <v>106.286541062323</v>
      </c>
      <c r="Q466">
        <f t="shared" ca="1" si="104"/>
        <v>76223.271707702064</v>
      </c>
      <c r="R466">
        <f t="shared" ca="1" si="108"/>
        <v>103.66364952247483</v>
      </c>
      <c r="S466" s="1">
        <f t="shared" ca="1" si="106"/>
        <v>0</v>
      </c>
      <c r="T466" s="2">
        <f t="shared" ca="1" si="109"/>
        <v>0</v>
      </c>
    </row>
    <row r="467" spans="1:20">
      <c r="A467">
        <v>27.574999999999999</v>
      </c>
      <c r="B467">
        <v>6821</v>
      </c>
      <c r="C467">
        <v>18</v>
      </c>
      <c r="D467">
        <v>0</v>
      </c>
      <c r="E467">
        <v>13.9</v>
      </c>
      <c r="H467">
        <f t="shared" si="110"/>
        <v>33.478335689045934</v>
      </c>
      <c r="I467">
        <f t="shared" ca="1" si="98"/>
        <v>68034.320225427582</v>
      </c>
      <c r="J467">
        <f t="shared" ca="1" si="99"/>
        <v>1946.3449999999998</v>
      </c>
      <c r="K467">
        <f t="shared" ca="1" si="100"/>
        <v>2517.8496254416955</v>
      </c>
      <c r="L467">
        <f t="shared" ca="1" si="101"/>
        <v>52629.741954999961</v>
      </c>
      <c r="M467">
        <f t="shared" ca="1" si="102"/>
        <v>1.2913280248929233</v>
      </c>
      <c r="N467">
        <f t="shared" ca="1" si="105"/>
        <v>1614.1600311161542</v>
      </c>
      <c r="O467">
        <f t="shared" si="103"/>
        <v>501.40062297305877</v>
      </c>
      <c r="P467">
        <f t="shared" ca="1" si="107"/>
        <v>106.06270182385624</v>
      </c>
      <c r="Q467">
        <f t="shared" ca="1" si="104"/>
        <v>75751.786844779373</v>
      </c>
      <c r="R467">
        <f t="shared" ca="1" si="108"/>
        <v>103.02243010889995</v>
      </c>
      <c r="S467" s="1">
        <f t="shared" ca="1" si="106"/>
        <v>0</v>
      </c>
      <c r="T467" s="2">
        <f t="shared" ca="1" si="109"/>
        <v>0</v>
      </c>
    </row>
    <row r="468" spans="1:20">
      <c r="A468">
        <v>27.599</v>
      </c>
      <c r="B468">
        <v>6747</v>
      </c>
      <c r="C468">
        <v>18</v>
      </c>
      <c r="D468">
        <v>0</v>
      </c>
      <c r="E468">
        <v>13.8</v>
      </c>
      <c r="H468">
        <f t="shared" si="110"/>
        <v>33.115134275618374</v>
      </c>
      <c r="I468">
        <f t="shared" ca="1" si="98"/>
        <v>67115.445190091879</v>
      </c>
      <c r="J468">
        <f t="shared" ca="1" si="99"/>
        <v>1920.0949999999998</v>
      </c>
      <c r="K468">
        <f t="shared" ca="1" si="100"/>
        <v>2482.8448621908124</v>
      </c>
      <c r="L468">
        <f t="shared" ca="1" si="101"/>
        <v>51940.679454999961</v>
      </c>
      <c r="M468">
        <f t="shared" ca="1" si="102"/>
        <v>1.2908378605645667</v>
      </c>
      <c r="N468">
        <f t="shared" ca="1" si="105"/>
        <v>1613.5473257057083</v>
      </c>
      <c r="O468">
        <f t="shared" si="103"/>
        <v>490.58039714974223</v>
      </c>
      <c r="P468">
        <f t="shared" ca="1" si="107"/>
        <v>105.5267925708425</v>
      </c>
      <c r="Q468">
        <f t="shared" ca="1" si="104"/>
        <v>74551.364084066605</v>
      </c>
      <c r="R468">
        <f t="shared" ca="1" si="108"/>
        <v>101.38985515433059</v>
      </c>
      <c r="S468" s="1">
        <f t="shared" ca="1" si="106"/>
        <v>0</v>
      </c>
      <c r="T468" s="2">
        <f t="shared" ca="1" si="109"/>
        <v>0</v>
      </c>
    </row>
    <row r="469" spans="1:20">
      <c r="A469">
        <v>27.614999999999998</v>
      </c>
      <c r="B469">
        <v>6711</v>
      </c>
      <c r="C469">
        <v>16</v>
      </c>
      <c r="D469">
        <v>0</v>
      </c>
      <c r="E469">
        <v>13.9</v>
      </c>
      <c r="H469">
        <f t="shared" si="110"/>
        <v>32.938441696113074</v>
      </c>
      <c r="I469">
        <f t="shared" ca="1" si="98"/>
        <v>66193.12728512015</v>
      </c>
      <c r="J469">
        <f t="shared" ca="1" si="99"/>
        <v>1893.8240000000001</v>
      </c>
      <c r="K469">
        <f t="shared" ca="1" si="100"/>
        <v>2447.7370282685511</v>
      </c>
      <c r="L469">
        <f t="shared" ca="1" si="101"/>
        <v>51250.514013999957</v>
      </c>
      <c r="M469">
        <f t="shared" ca="1" si="102"/>
        <v>1.2902933334988818</v>
      </c>
      <c r="N469">
        <f t="shared" ca="1" si="105"/>
        <v>1612.8666668736023</v>
      </c>
      <c r="O469">
        <f t="shared" si="103"/>
        <v>485.35917953049608</v>
      </c>
      <c r="P469">
        <f t="shared" ca="1" si="107"/>
        <v>105.25014696388888</v>
      </c>
      <c r="Q469">
        <f t="shared" ca="1" si="104"/>
        <v>73959.181402641945</v>
      </c>
      <c r="R469">
        <f t="shared" ca="1" si="108"/>
        <v>100.58448670759306</v>
      </c>
      <c r="S469" s="1">
        <f t="shared" ca="1" si="106"/>
        <v>0</v>
      </c>
      <c r="T469" s="2">
        <f t="shared" ca="1" si="109"/>
        <v>0</v>
      </c>
    </row>
    <row r="470" spans="1:20">
      <c r="A470">
        <v>27.635999999999999</v>
      </c>
      <c r="B470">
        <v>6688</v>
      </c>
      <c r="C470">
        <v>16</v>
      </c>
      <c r="D470">
        <v>0</v>
      </c>
      <c r="E470">
        <v>13.9</v>
      </c>
      <c r="H470">
        <f t="shared" si="110"/>
        <v>32.825554770318014</v>
      </c>
      <c r="I470">
        <f t="shared" ca="1" si="98"/>
        <v>65273.392291908131</v>
      </c>
      <c r="J470">
        <f t="shared" ca="1" si="99"/>
        <v>1867.5309999999999</v>
      </c>
      <c r="K470">
        <f t="shared" ca="1" si="100"/>
        <v>2412.7568056537098</v>
      </c>
      <c r="L470">
        <f t="shared" ca="1" si="101"/>
        <v>50559.192164999957</v>
      </c>
      <c r="M470">
        <f t="shared" ca="1" si="102"/>
        <v>1.2898079683565076</v>
      </c>
      <c r="N470">
        <f t="shared" ca="1" si="105"/>
        <v>1612.2599604456345</v>
      </c>
      <c r="O470">
        <f t="shared" si="103"/>
        <v>482.03802568923157</v>
      </c>
      <c r="P470">
        <f t="shared" ca="1" si="107"/>
        <v>105.06603174271002</v>
      </c>
      <c r="Q470">
        <f t="shared" ca="1" si="104"/>
        <v>73576.773633689067</v>
      </c>
      <c r="R470">
        <f t="shared" ca="1" si="108"/>
        <v>100.06441214181714</v>
      </c>
      <c r="S470" s="1">
        <f t="shared" ca="1" si="106"/>
        <v>0</v>
      </c>
      <c r="T470" s="2">
        <f t="shared" ca="1" si="109"/>
        <v>0</v>
      </c>
    </row>
    <row r="471" spans="1:20">
      <c r="A471">
        <v>27.655999999999999</v>
      </c>
      <c r="B471">
        <v>6653</v>
      </c>
      <c r="C471">
        <v>14</v>
      </c>
      <c r="D471">
        <v>0</v>
      </c>
      <c r="E471">
        <v>13.4</v>
      </c>
      <c r="H471">
        <f t="shared" si="110"/>
        <v>32.653770318021195</v>
      </c>
      <c r="I471">
        <f t="shared" ca="1" si="98"/>
        <v>64347.662644643104</v>
      </c>
      <c r="J471">
        <f t="shared" ca="1" si="99"/>
        <v>1841.2179999999998</v>
      </c>
      <c r="K471">
        <f t="shared" ca="1" si="100"/>
        <v>2377.5753498233212</v>
      </c>
      <c r="L471">
        <f t="shared" ca="1" si="101"/>
        <v>49866.818195999964</v>
      </c>
      <c r="M471">
        <f t="shared" ca="1" si="102"/>
        <v>1.2892166584781024</v>
      </c>
      <c r="N471">
        <f t="shared" ca="1" si="105"/>
        <v>1611.520823097628</v>
      </c>
      <c r="O471">
        <f t="shared" si="103"/>
        <v>477.00597278174428</v>
      </c>
      <c r="P471">
        <f t="shared" ca="1" si="107"/>
        <v>104.79551194375516</v>
      </c>
      <c r="Q471">
        <f t="shared" ca="1" si="104"/>
        <v>73003.276597974575</v>
      </c>
      <c r="R471">
        <f t="shared" ca="1" si="108"/>
        <v>99.284456173245431</v>
      </c>
      <c r="S471" s="1">
        <f t="shared" ca="1" si="106"/>
        <v>0</v>
      </c>
      <c r="T471" s="2">
        <f t="shared" ca="1" si="109"/>
        <v>0</v>
      </c>
    </row>
    <row r="472" spans="1:20">
      <c r="A472">
        <v>27.677</v>
      </c>
      <c r="B472">
        <v>6587</v>
      </c>
      <c r="C472">
        <v>14</v>
      </c>
      <c r="D472">
        <v>0</v>
      </c>
      <c r="E472">
        <v>13.4</v>
      </c>
      <c r="H472">
        <f t="shared" si="110"/>
        <v>32.329833922261486</v>
      </c>
      <c r="I472">
        <f t="shared" ca="1" si="98"/>
        <v>63422.816975628972</v>
      </c>
      <c r="J472">
        <f t="shared" ca="1" si="99"/>
        <v>1814.875</v>
      </c>
      <c r="K472">
        <f t="shared" ca="1" si="100"/>
        <v>2342.4675159010599</v>
      </c>
      <c r="L472">
        <f t="shared" ca="1" si="101"/>
        <v>49172.864546999961</v>
      </c>
      <c r="M472">
        <f t="shared" ca="1" si="102"/>
        <v>1.2886625832196732</v>
      </c>
      <c r="N472">
        <f t="shared" ca="1" si="105"/>
        <v>1610.8282290245916</v>
      </c>
      <c r="O472">
        <f t="shared" si="103"/>
        <v>467.58879670225002</v>
      </c>
      <c r="P472">
        <f t="shared" ca="1" si="107"/>
        <v>104.3216247787048</v>
      </c>
      <c r="Q472">
        <f t="shared" ca="1" si="104"/>
        <v>71952.212324610242</v>
      </c>
      <c r="R472">
        <f t="shared" ca="1" si="108"/>
        <v>97.855008761469932</v>
      </c>
      <c r="S472" s="1">
        <f t="shared" ca="1" si="106"/>
        <v>0</v>
      </c>
      <c r="T472" s="2">
        <f t="shared" ca="1" si="109"/>
        <v>0</v>
      </c>
    </row>
    <row r="473" spans="1:20">
      <c r="A473">
        <v>27.698</v>
      </c>
      <c r="B473">
        <v>6553</v>
      </c>
      <c r="C473">
        <v>14</v>
      </c>
      <c r="D473">
        <v>0</v>
      </c>
      <c r="E473">
        <v>13.4</v>
      </c>
      <c r="H473">
        <f t="shared" si="110"/>
        <v>32.16295759717314</v>
      </c>
      <c r="I473">
        <f t="shared" ca="1" si="98"/>
        <v>62490.67010909893</v>
      </c>
      <c r="J473">
        <f t="shared" ca="1" si="99"/>
        <v>1788.5120000000002</v>
      </c>
      <c r="K473">
        <f t="shared" ca="1" si="100"/>
        <v>2307.1093674911658</v>
      </c>
      <c r="L473">
        <f t="shared" ca="1" si="101"/>
        <v>48477.856777999972</v>
      </c>
      <c r="M473">
        <f t="shared" ca="1" si="102"/>
        <v>1.2879713897982725</v>
      </c>
      <c r="N473">
        <f t="shared" ca="1" si="105"/>
        <v>1609.9642372478406</v>
      </c>
      <c r="O473">
        <f t="shared" si="103"/>
        <v>462.7741652076113</v>
      </c>
      <c r="P473">
        <f t="shared" ca="1" si="107"/>
        <v>104.05544398103414</v>
      </c>
      <c r="Q473">
        <f t="shared" ca="1" si="104"/>
        <v>71398.176558631138</v>
      </c>
      <c r="R473">
        <f t="shared" ca="1" si="108"/>
        <v>97.101520119738353</v>
      </c>
      <c r="S473" s="1">
        <f t="shared" ca="1" si="106"/>
        <v>0</v>
      </c>
      <c r="T473" s="2">
        <f t="shared" ca="1" si="109"/>
        <v>0</v>
      </c>
    </row>
    <row r="474" spans="1:20">
      <c r="A474">
        <v>27.727</v>
      </c>
      <c r="B474">
        <v>6506</v>
      </c>
      <c r="C474">
        <v>14</v>
      </c>
      <c r="D474">
        <v>0</v>
      </c>
      <c r="E474">
        <v>13.4</v>
      </c>
      <c r="H474">
        <f t="shared" si="110"/>
        <v>31.932275618374558</v>
      </c>
      <c r="I474">
        <f t="shared" ca="1" si="98"/>
        <v>61559.582023770308</v>
      </c>
      <c r="J474">
        <f t="shared" ca="1" si="99"/>
        <v>1762.1240000000003</v>
      </c>
      <c r="K474">
        <f t="shared" ca="1" si="100"/>
        <v>2271.824840989399</v>
      </c>
      <c r="L474">
        <f t="shared" ca="1" si="101"/>
        <v>47781.530233999976</v>
      </c>
      <c r="M474">
        <f t="shared" ca="1" si="102"/>
        <v>1.2873128080986782</v>
      </c>
      <c r="N474">
        <f t="shared" ca="1" si="105"/>
        <v>1609.1410101233478</v>
      </c>
      <c r="O474">
        <f t="shared" si="103"/>
        <v>456.15967237844416</v>
      </c>
      <c r="P474">
        <f t="shared" ca="1" si="107"/>
        <v>103.70680697246711</v>
      </c>
      <c r="Q474">
        <f t="shared" ca="1" si="104"/>
        <v>70648.584985708119</v>
      </c>
      <c r="R474">
        <f t="shared" ca="1" si="108"/>
        <v>96.082075580563043</v>
      </c>
      <c r="S474" s="1">
        <f t="shared" ca="1" si="106"/>
        <v>0</v>
      </c>
      <c r="T474" s="2">
        <f t="shared" ca="1" si="109"/>
        <v>0</v>
      </c>
    </row>
    <row r="475" spans="1:20">
      <c r="A475">
        <v>27.747</v>
      </c>
      <c r="B475">
        <v>6464</v>
      </c>
      <c r="C475">
        <v>14</v>
      </c>
      <c r="D475">
        <v>0</v>
      </c>
      <c r="E475">
        <v>13.4</v>
      </c>
      <c r="H475">
        <f t="shared" si="110"/>
        <v>31.726134275618374</v>
      </c>
      <c r="I475">
        <f t="shared" ca="1" si="98"/>
        <v>60627.894101491154</v>
      </c>
      <c r="J475">
        <f t="shared" ca="1" si="99"/>
        <v>1735.7190000000001</v>
      </c>
      <c r="K475">
        <f t="shared" ca="1" si="100"/>
        <v>2236.5403144876323</v>
      </c>
      <c r="L475">
        <f t="shared" ca="1" si="101"/>
        <v>47084.306208999973</v>
      </c>
      <c r="M475">
        <f t="shared" ca="1" si="102"/>
        <v>1.2866435550287387</v>
      </c>
      <c r="N475">
        <f t="shared" ca="1" si="105"/>
        <v>1608.3044437859235</v>
      </c>
      <c r="O475">
        <f t="shared" si="103"/>
        <v>450.28913257991837</v>
      </c>
      <c r="P475">
        <f t="shared" ca="1" si="107"/>
        <v>103.392416885996</v>
      </c>
      <c r="Q475">
        <f t="shared" ca="1" si="104"/>
        <v>69979.716881365384</v>
      </c>
      <c r="R475">
        <f t="shared" ca="1" si="108"/>
        <v>95.17241495865693</v>
      </c>
      <c r="S475" s="1">
        <f t="shared" ca="1" si="106"/>
        <v>0</v>
      </c>
      <c r="T475" s="2">
        <f t="shared" ca="1" si="109"/>
        <v>0</v>
      </c>
    </row>
    <row r="476" spans="1:20">
      <c r="A476">
        <v>27.768999999999998</v>
      </c>
      <c r="B476">
        <v>6426</v>
      </c>
      <c r="C476">
        <v>14</v>
      </c>
      <c r="D476">
        <v>0</v>
      </c>
      <c r="E476">
        <v>13.4</v>
      </c>
      <c r="H476">
        <f t="shared" si="110"/>
        <v>31.53962544169611</v>
      </c>
      <c r="I476">
        <f t="shared" ca="1" si="98"/>
        <v>59696.313927328607</v>
      </c>
      <c r="J476">
        <f t="shared" ca="1" si="99"/>
        <v>1709.2949999999996</v>
      </c>
      <c r="K476">
        <f t="shared" ca="1" si="100"/>
        <v>2201.2852367491159</v>
      </c>
      <c r="L476">
        <f t="shared" ca="1" si="101"/>
        <v>46386.078432999973</v>
      </c>
      <c r="M476">
        <f t="shared" ca="1" si="102"/>
        <v>1.2859808921906444</v>
      </c>
      <c r="N476">
        <f t="shared" ca="1" si="105"/>
        <v>1607.4761152383055</v>
      </c>
      <c r="O476">
        <f t="shared" si="103"/>
        <v>445.01045320239149</v>
      </c>
      <c r="P476">
        <f t="shared" ca="1" si="107"/>
        <v>103.10615590983893</v>
      </c>
      <c r="Q476">
        <f t="shared" ca="1" si="104"/>
        <v>69375.713476477336</v>
      </c>
      <c r="R476">
        <f t="shared" ca="1" si="108"/>
        <v>94.350970328009183</v>
      </c>
      <c r="S476" s="1">
        <f t="shared" ca="1" si="106"/>
        <v>0</v>
      </c>
      <c r="T476" s="2">
        <f t="shared" ca="1" si="109"/>
        <v>0</v>
      </c>
    </row>
    <row r="477" spans="1:20">
      <c r="A477">
        <v>27.789000000000001</v>
      </c>
      <c r="B477">
        <v>6361</v>
      </c>
      <c r="C477">
        <v>14</v>
      </c>
      <c r="D477">
        <v>0</v>
      </c>
      <c r="E477">
        <v>13.4</v>
      </c>
      <c r="H477">
        <f t="shared" si="110"/>
        <v>31.220597173144874</v>
      </c>
      <c r="I477">
        <f t="shared" ca="1" si="98"/>
        <v>58767.238282134262</v>
      </c>
      <c r="J477">
        <f t="shared" ca="1" si="99"/>
        <v>1682.85</v>
      </c>
      <c r="K477">
        <f t="shared" ca="1" si="100"/>
        <v>2166.1528621908124</v>
      </c>
      <c r="L477">
        <f t="shared" ca="1" si="101"/>
        <v>45686.740407999983</v>
      </c>
      <c r="M477">
        <f t="shared" ca="1" si="102"/>
        <v>1.28537915831286</v>
      </c>
      <c r="N477">
        <f t="shared" ca="1" si="105"/>
        <v>1606.7239478910749</v>
      </c>
      <c r="O477">
        <f t="shared" si="103"/>
        <v>436.05328371558369</v>
      </c>
      <c r="P477">
        <f t="shared" ca="1" si="107"/>
        <v>102.65103872741221</v>
      </c>
      <c r="Q477">
        <f t="shared" ca="1" si="104"/>
        <v>68370.835936491829</v>
      </c>
      <c r="R477">
        <f t="shared" ca="1" si="108"/>
        <v>92.984336873628905</v>
      </c>
      <c r="S477" s="1">
        <f t="shared" ca="1" si="106"/>
        <v>0</v>
      </c>
      <c r="T477" s="2">
        <f t="shared" ca="1" si="109"/>
        <v>0</v>
      </c>
    </row>
    <row r="478" spans="1:20">
      <c r="A478">
        <v>27.81</v>
      </c>
      <c r="B478">
        <v>6321</v>
      </c>
      <c r="C478">
        <v>14</v>
      </c>
      <c r="D478">
        <v>0</v>
      </c>
      <c r="E478">
        <v>11.1</v>
      </c>
      <c r="H478">
        <f t="shared" si="110"/>
        <v>31.024272084805652</v>
      </c>
      <c r="I478">
        <f t="shared" ca="1" si="98"/>
        <v>57830.729268466421</v>
      </c>
      <c r="J478">
        <f t="shared" ca="1" si="99"/>
        <v>1656.3820000000001</v>
      </c>
      <c r="K478">
        <f t="shared" ca="1" si="100"/>
        <v>2130.7701731448765</v>
      </c>
      <c r="L478">
        <f t="shared" ca="1" si="101"/>
        <v>44986.185383999982</v>
      </c>
      <c r="M478">
        <f t="shared" ca="1" si="102"/>
        <v>1.2846294273862178</v>
      </c>
      <c r="N478">
        <f t="shared" ca="1" si="105"/>
        <v>1605.7867842327721</v>
      </c>
      <c r="O478">
        <f t="shared" si="103"/>
        <v>430.58644186626805</v>
      </c>
      <c r="P478">
        <f t="shared" ca="1" si="107"/>
        <v>102.35085623372687</v>
      </c>
      <c r="Q478">
        <f t="shared" ca="1" si="104"/>
        <v>67742.218669989234</v>
      </c>
      <c r="R478">
        <f t="shared" ca="1" si="108"/>
        <v>92.129417391185356</v>
      </c>
      <c r="S478" s="1">
        <f ca="1">IF(AND(P478&gt;0,C478&gt;110),P478,0)</f>
        <v>0</v>
      </c>
      <c r="T478" s="2">
        <f t="shared" ca="1" si="109"/>
        <v>0</v>
      </c>
    </row>
    <row r="479" spans="1:20">
      <c r="H479">
        <f t="shared" si="110"/>
        <v>0</v>
      </c>
      <c r="I479">
        <f t="shared" ca="1" si="98"/>
        <v>56883.534663074199</v>
      </c>
      <c r="J479">
        <f t="shared" ca="1" si="99"/>
        <v>1629.884</v>
      </c>
      <c r="K479">
        <f t="shared" ca="1" si="100"/>
        <v>2095.0242826855124</v>
      </c>
      <c r="L479">
        <f t="shared" ca="1" si="101"/>
        <v>44284.041379999981</v>
      </c>
      <c r="M479">
        <f t="shared" ca="1" si="102"/>
        <v>1.2836629680356859</v>
      </c>
      <c r="N479">
        <f t="shared" ca="1" si="105"/>
        <v>1604.5787100446073</v>
      </c>
      <c r="O479">
        <f t="shared" si="103"/>
        <v>0</v>
      </c>
      <c r="P479" t="e">
        <f t="shared" ca="1" si="107"/>
        <v>#DIV/0!</v>
      </c>
      <c r="Q479">
        <f t="shared" ca="1" si="104"/>
        <v>0</v>
      </c>
      <c r="R479">
        <f t="shared" ca="1" si="108"/>
        <v>0</v>
      </c>
      <c r="S479" s="1" t="e">
        <f t="shared" ref="S479:S542" ca="1" si="111">IF(AND(P479&gt;0,C479&gt;110),P479,0)</f>
        <v>#DIV/0!</v>
      </c>
      <c r="T479" s="2">
        <f t="shared" ca="1" si="109"/>
        <v>0</v>
      </c>
    </row>
    <row r="480" spans="1:20">
      <c r="H480">
        <f t="shared" si="110"/>
        <v>0</v>
      </c>
      <c r="I480">
        <f t="shared" ca="1" si="98"/>
        <v>55937.092522664301</v>
      </c>
      <c r="J480">
        <f t="shared" ca="1" si="99"/>
        <v>1603.3670000000002</v>
      </c>
      <c r="K480">
        <f t="shared" ca="1" si="100"/>
        <v>2059.3323816254415</v>
      </c>
      <c r="L480">
        <f t="shared" ca="1" si="101"/>
        <v>43580.890090999979</v>
      </c>
      <c r="M480">
        <f t="shared" ca="1" si="102"/>
        <v>1.282708637505994</v>
      </c>
      <c r="N480">
        <f t="shared" ca="1" si="105"/>
        <v>1603.3857968824925</v>
      </c>
      <c r="O480">
        <f t="shared" si="103"/>
        <v>0</v>
      </c>
      <c r="P480" t="e">
        <f t="shared" ca="1" si="107"/>
        <v>#DIV/0!</v>
      </c>
      <c r="Q480">
        <f t="shared" ca="1" si="104"/>
        <v>0</v>
      </c>
      <c r="R480">
        <f t="shared" ca="1" si="108"/>
        <v>0</v>
      </c>
      <c r="S480" s="1" t="e">
        <f t="shared" ca="1" si="111"/>
        <v>#DIV/0!</v>
      </c>
      <c r="T480" s="2">
        <f t="shared" ca="1" si="109"/>
        <v>0</v>
      </c>
    </row>
    <row r="481" spans="8:20">
      <c r="H481">
        <f t="shared" si="110"/>
        <v>0</v>
      </c>
      <c r="I481">
        <f t="shared" ca="1" si="98"/>
        <v>54987.165562855116</v>
      </c>
      <c r="J481">
        <f t="shared" ca="1" si="99"/>
        <v>1576.8290000000002</v>
      </c>
      <c r="K481">
        <f t="shared" ca="1" si="100"/>
        <v>2023.5374098939928</v>
      </c>
      <c r="L481">
        <f t="shared" ca="1" si="101"/>
        <v>42876.624646999975</v>
      </c>
      <c r="M481">
        <f t="shared" ca="1" si="102"/>
        <v>1.2816736786083289</v>
      </c>
      <c r="N481">
        <f t="shared" ca="1" si="105"/>
        <v>1602.0920982604111</v>
      </c>
      <c r="O481">
        <f t="shared" si="103"/>
        <v>0</v>
      </c>
      <c r="P481" t="e">
        <f t="shared" ca="1" si="107"/>
        <v>#DIV/0!</v>
      </c>
      <c r="Q481">
        <f t="shared" ca="1" si="104"/>
        <v>0</v>
      </c>
      <c r="R481">
        <f t="shared" ca="1" si="108"/>
        <v>0</v>
      </c>
      <c r="S481" s="1" t="e">
        <f t="shared" ca="1" si="111"/>
        <v>#DIV/0!</v>
      </c>
      <c r="T481" s="2">
        <f t="shared" ca="1" si="109"/>
        <v>0</v>
      </c>
    </row>
    <row r="482" spans="8:20">
      <c r="H482">
        <f t="shared" si="110"/>
        <v>0</v>
      </c>
      <c r="I482">
        <f t="shared" ca="1" si="98"/>
        <v>54041.99740539222</v>
      </c>
      <c r="J482">
        <f t="shared" ca="1" si="99"/>
        <v>1550.2710000000002</v>
      </c>
      <c r="K482">
        <f t="shared" ca="1" si="100"/>
        <v>1987.9485795052997</v>
      </c>
      <c r="L482">
        <f t="shared" ca="1" si="101"/>
        <v>42171.297282999978</v>
      </c>
      <c r="M482">
        <f t="shared" ca="1" si="102"/>
        <v>1.2807437068927194</v>
      </c>
      <c r="N482">
        <f t="shared" ca="1" si="105"/>
        <v>1600.9296336158993</v>
      </c>
      <c r="O482">
        <f t="shared" si="103"/>
        <v>0</v>
      </c>
      <c r="P482" t="e">
        <f t="shared" ca="1" si="107"/>
        <v>#DIV/0!</v>
      </c>
      <c r="Q482">
        <f t="shared" ca="1" si="104"/>
        <v>0</v>
      </c>
      <c r="R482">
        <f t="shared" ca="1" si="108"/>
        <v>0</v>
      </c>
      <c r="S482" s="1" t="e">
        <f t="shared" ca="1" si="111"/>
        <v>#DIV/0!</v>
      </c>
      <c r="T482" s="2">
        <f t="shared" ca="1" si="109"/>
        <v>0</v>
      </c>
    </row>
    <row r="483" spans="8:20">
      <c r="H483">
        <f t="shared" si="110"/>
        <v>0</v>
      </c>
      <c r="I483">
        <f t="shared" ca="1" si="98"/>
        <v>53091.25511730741</v>
      </c>
      <c r="J483">
        <f t="shared" ca="1" si="99"/>
        <v>1523.692</v>
      </c>
      <c r="K483">
        <f t="shared" ca="1" si="100"/>
        <v>1952.1781484098938</v>
      </c>
      <c r="L483">
        <f t="shared" ca="1" si="101"/>
        <v>41464.854041999977</v>
      </c>
      <c r="M483">
        <f t="shared" ca="1" si="102"/>
        <v>1.2796820036196503</v>
      </c>
      <c r="N483">
        <f t="shared" ca="1" si="105"/>
        <v>1599.6025045245628</v>
      </c>
      <c r="O483">
        <f t="shared" si="103"/>
        <v>0</v>
      </c>
      <c r="P483" t="e">
        <f t="shared" ca="1" si="107"/>
        <v>#DIV/0!</v>
      </c>
      <c r="Q483">
        <f t="shared" ca="1" si="104"/>
        <v>0</v>
      </c>
      <c r="R483">
        <f t="shared" ca="1" si="108"/>
        <v>0</v>
      </c>
      <c r="S483" s="1" t="e">
        <f t="shared" ca="1" si="111"/>
        <v>#DIV/0!</v>
      </c>
      <c r="T483" s="2">
        <f t="shared" ca="1" si="109"/>
        <v>0</v>
      </c>
    </row>
    <row r="484" spans="8:20">
      <c r="H484">
        <f t="shared" si="110"/>
        <v>0</v>
      </c>
      <c r="I484">
        <f t="shared" ca="1" si="98"/>
        <v>52135.583852289747</v>
      </c>
      <c r="J484">
        <f t="shared" ca="1" si="99"/>
        <v>1497.0919999999996</v>
      </c>
      <c r="K484">
        <f t="shared" ca="1" si="100"/>
        <v>1916.250657243816</v>
      </c>
      <c r="L484">
        <f t="shared" ca="1" si="101"/>
        <v>40757.29404199998</v>
      </c>
      <c r="M484">
        <f t="shared" ca="1" si="102"/>
        <v>1.278497042169211</v>
      </c>
      <c r="N484">
        <f t="shared" ca="1" si="105"/>
        <v>1598.1213027115139</v>
      </c>
      <c r="O484">
        <f t="shared" si="103"/>
        <v>0</v>
      </c>
      <c r="P484" t="e">
        <f t="shared" ca="1" si="107"/>
        <v>#DIV/0!</v>
      </c>
      <c r="Q484">
        <f t="shared" ca="1" si="104"/>
        <v>0</v>
      </c>
      <c r="R484">
        <f t="shared" ca="1" si="108"/>
        <v>0</v>
      </c>
      <c r="S484" s="1" t="e">
        <f t="shared" ca="1" si="111"/>
        <v>#DIV/0!</v>
      </c>
      <c r="T484" s="2">
        <f t="shared" ca="1" si="109"/>
        <v>0</v>
      </c>
    </row>
    <row r="485" spans="8:20">
      <c r="H485">
        <f t="shared" si="110"/>
        <v>0</v>
      </c>
      <c r="I485">
        <f t="shared" ca="1" si="98"/>
        <v>51174.156944289745</v>
      </c>
      <c r="J485">
        <f t="shared" ca="1" si="99"/>
        <v>1470.4699999999998</v>
      </c>
      <c r="K485">
        <f t="shared" ca="1" si="100"/>
        <v>1880.136657243816</v>
      </c>
      <c r="L485">
        <f t="shared" ca="1" si="101"/>
        <v>40048.56315799999</v>
      </c>
      <c r="M485">
        <f t="shared" ca="1" si="102"/>
        <v>1.277163492341443</v>
      </c>
      <c r="N485">
        <f t="shared" ca="1" si="105"/>
        <v>1596.4543654268036</v>
      </c>
      <c r="O485">
        <f t="shared" si="103"/>
        <v>0</v>
      </c>
      <c r="P485" t="e">
        <f t="shared" ca="1" si="107"/>
        <v>#DIV/0!</v>
      </c>
      <c r="Q485">
        <f t="shared" ca="1" si="104"/>
        <v>0</v>
      </c>
      <c r="R485">
        <f t="shared" ca="1" si="108"/>
        <v>0</v>
      </c>
      <c r="S485" s="1" t="e">
        <f t="shared" ca="1" si="111"/>
        <v>#DIV/0!</v>
      </c>
      <c r="T485" s="2">
        <f t="shared" ca="1" si="109"/>
        <v>0</v>
      </c>
    </row>
    <row r="486" spans="8:20">
      <c r="H486">
        <f t="shared" si="110"/>
        <v>0</v>
      </c>
      <c r="I486">
        <f t="shared" ca="1" si="98"/>
        <v>50221.49321765724</v>
      </c>
      <c r="J486">
        <f t="shared" ca="1" si="99"/>
        <v>1443.819</v>
      </c>
      <c r="K486">
        <f t="shared" ca="1" si="100"/>
        <v>1844.3907667844524</v>
      </c>
      <c r="L486">
        <f t="shared" ca="1" si="101"/>
        <v>39338.287356999979</v>
      </c>
      <c r="M486">
        <f t="shared" ca="1" si="102"/>
        <v>1.2760473247901301</v>
      </c>
      <c r="N486">
        <f t="shared" ca="1" si="105"/>
        <v>1595.0591559876625</v>
      </c>
      <c r="O486">
        <f t="shared" si="103"/>
        <v>0</v>
      </c>
      <c r="P486" t="e">
        <f t="shared" ca="1" si="107"/>
        <v>#DIV/0!</v>
      </c>
      <c r="Q486">
        <f t="shared" ca="1" si="104"/>
        <v>0</v>
      </c>
      <c r="R486">
        <f t="shared" ca="1" si="108"/>
        <v>0</v>
      </c>
      <c r="S486" s="1" t="e">
        <f t="shared" ca="1" si="111"/>
        <v>#DIV/0!</v>
      </c>
      <c r="T486" s="2">
        <f t="shared" ca="1" si="109"/>
        <v>0</v>
      </c>
    </row>
    <row r="487" spans="8:20">
      <c r="H487">
        <f t="shared" si="110"/>
        <v>0</v>
      </c>
      <c r="I487">
        <f t="shared" ca="1" si="98"/>
        <v>49271.577772314486</v>
      </c>
      <c r="J487">
        <f t="shared" ca="1" si="99"/>
        <v>1417.1460000000002</v>
      </c>
      <c r="K487">
        <f t="shared" ca="1" si="100"/>
        <v>1808.7773957597174</v>
      </c>
      <c r="L487">
        <f t="shared" ca="1" si="101"/>
        <v>38626.838427999988</v>
      </c>
      <c r="M487">
        <f t="shared" ca="1" si="102"/>
        <v>1.274996177875696</v>
      </c>
      <c r="N487">
        <f t="shared" ca="1" si="105"/>
        <v>1593.7452223446201</v>
      </c>
      <c r="O487">
        <f t="shared" si="103"/>
        <v>0</v>
      </c>
      <c r="P487" t="e">
        <f t="shared" ca="1" si="107"/>
        <v>#DIV/0!</v>
      </c>
      <c r="Q487">
        <f t="shared" ca="1" si="104"/>
        <v>0</v>
      </c>
      <c r="R487">
        <f t="shared" ca="1" si="108"/>
        <v>0</v>
      </c>
      <c r="S487" s="1" t="e">
        <f t="shared" ca="1" si="111"/>
        <v>#DIV/0!</v>
      </c>
      <c r="T487" s="2">
        <f t="shared" ca="1" si="109"/>
        <v>0</v>
      </c>
    </row>
    <row r="488" spans="8:20">
      <c r="H488">
        <f t="shared" si="110"/>
        <v>0</v>
      </c>
      <c r="I488">
        <f t="shared" ca="1" si="98"/>
        <v>48324.975990159015</v>
      </c>
      <c r="J488">
        <f t="shared" ca="1" si="99"/>
        <v>1390.4520000000002</v>
      </c>
      <c r="K488">
        <f t="shared" ca="1" si="100"/>
        <v>1773.3161766784456</v>
      </c>
      <c r="L488">
        <f t="shared" ca="1" si="101"/>
        <v>37914.268791999988</v>
      </c>
      <c r="M488">
        <f t="shared" ca="1" si="102"/>
        <v>1.2740268988016068</v>
      </c>
      <c r="N488">
        <f t="shared" ca="1" si="105"/>
        <v>1592.5336235020086</v>
      </c>
      <c r="O488">
        <f t="shared" si="103"/>
        <v>0</v>
      </c>
      <c r="P488" t="e">
        <f t="shared" ca="1" si="107"/>
        <v>#DIV/0!</v>
      </c>
      <c r="Q488">
        <f t="shared" ca="1" si="104"/>
        <v>0</v>
      </c>
      <c r="R488">
        <f t="shared" ca="1" si="108"/>
        <v>0</v>
      </c>
      <c r="S488" s="1" t="e">
        <f t="shared" ca="1" si="111"/>
        <v>#DIV/0!</v>
      </c>
      <c r="T488" s="2">
        <f t="shared" ca="1" si="109"/>
        <v>0</v>
      </c>
    </row>
    <row r="489" spans="8:20">
      <c r="H489">
        <f t="shared" si="110"/>
        <v>0</v>
      </c>
      <c r="I489">
        <f t="shared" ca="1" si="98"/>
        <v>47378.976140724386</v>
      </c>
      <c r="J489">
        <f t="shared" ca="1" si="99"/>
        <v>1363.7380000000001</v>
      </c>
      <c r="K489">
        <f t="shared" ca="1" si="100"/>
        <v>1737.9040388692579</v>
      </c>
      <c r="L489">
        <f t="shared" ca="1" si="101"/>
        <v>37200.630995999993</v>
      </c>
      <c r="M489">
        <f t="shared" ca="1" si="102"/>
        <v>1.2730708602953424</v>
      </c>
      <c r="N489">
        <f t="shared" ca="1" si="105"/>
        <v>1591.338575369178</v>
      </c>
      <c r="O489">
        <f t="shared" si="103"/>
        <v>0</v>
      </c>
      <c r="P489" t="e">
        <f t="shared" ca="1" si="107"/>
        <v>#DIV/0!</v>
      </c>
      <c r="Q489">
        <f t="shared" ca="1" si="104"/>
        <v>0</v>
      </c>
      <c r="R489">
        <f t="shared" ca="1" si="108"/>
        <v>0</v>
      </c>
      <c r="S489" s="1" t="e">
        <f t="shared" ca="1" si="111"/>
        <v>#DIV/0!</v>
      </c>
      <c r="T489" s="2">
        <f t="shared" ca="1" si="109"/>
        <v>0</v>
      </c>
    </row>
    <row r="490" spans="8:20">
      <c r="H490">
        <f t="shared" si="110"/>
        <v>0</v>
      </c>
      <c r="I490">
        <f t="shared" ca="1" si="98"/>
        <v>46426.02971087279</v>
      </c>
      <c r="J490">
        <f t="shared" ca="1" si="99"/>
        <v>1337.002</v>
      </c>
      <c r="K490">
        <f t="shared" ca="1" si="100"/>
        <v>1702.261219081272</v>
      </c>
      <c r="L490">
        <f t="shared" ca="1" si="101"/>
        <v>36485.817299999995</v>
      </c>
      <c r="M490">
        <f t="shared" ca="1" si="102"/>
        <v>1.2719285930445332</v>
      </c>
      <c r="N490">
        <f t="shared" ca="1" si="105"/>
        <v>1589.9107413056665</v>
      </c>
      <c r="O490">
        <f t="shared" si="103"/>
        <v>0</v>
      </c>
      <c r="P490" t="e">
        <f t="shared" ca="1" si="107"/>
        <v>#DIV/0!</v>
      </c>
      <c r="Q490">
        <f t="shared" ca="1" si="104"/>
        <v>0</v>
      </c>
      <c r="R490">
        <f t="shared" ca="1" si="108"/>
        <v>0</v>
      </c>
      <c r="S490" s="1" t="e">
        <f t="shared" ca="1" si="111"/>
        <v>#DIV/0!</v>
      </c>
      <c r="T490" s="2">
        <f t="shared" ca="1" si="109"/>
        <v>0</v>
      </c>
    </row>
    <row r="491" spans="8:20">
      <c r="H491">
        <f t="shared" si="110"/>
        <v>0</v>
      </c>
      <c r="I491">
        <f t="shared" ca="1" si="98"/>
        <v>45470.233553650178</v>
      </c>
      <c r="J491">
        <f t="shared" ca="1" si="99"/>
        <v>1310.2450000000001</v>
      </c>
      <c r="K491">
        <f t="shared" ca="1" si="100"/>
        <v>1666.5398692579506</v>
      </c>
      <c r="L491">
        <f t="shared" ca="1" si="101"/>
        <v>35769.880250999995</v>
      </c>
      <c r="M491">
        <f t="shared" ca="1" si="102"/>
        <v>1.2706998202395507</v>
      </c>
      <c r="N491">
        <f t="shared" ca="1" si="105"/>
        <v>1588.3747752994384</v>
      </c>
      <c r="O491">
        <f t="shared" si="103"/>
        <v>0</v>
      </c>
      <c r="P491" t="e">
        <f t="shared" ca="1" si="107"/>
        <v>#DIV/0!</v>
      </c>
      <c r="Q491">
        <f t="shared" ca="1" si="104"/>
        <v>0</v>
      </c>
      <c r="R491">
        <f t="shared" ca="1" si="108"/>
        <v>0</v>
      </c>
      <c r="S491" s="1" t="e">
        <f t="shared" ca="1" si="111"/>
        <v>#DIV/0!</v>
      </c>
      <c r="T491" s="2">
        <f t="shared" ca="1" si="109"/>
        <v>0</v>
      </c>
    </row>
    <row r="492" spans="8:20">
      <c r="H492">
        <f t="shared" si="110"/>
        <v>0</v>
      </c>
      <c r="I492">
        <f t="shared" ca="1" si="98"/>
        <v>44504.654649795055</v>
      </c>
      <c r="J492">
        <f t="shared" ca="1" si="99"/>
        <v>1283.4680000000001</v>
      </c>
      <c r="K492">
        <f t="shared" ca="1" si="100"/>
        <v>1630.4798586572438</v>
      </c>
      <c r="L492">
        <f t="shared" ca="1" si="101"/>
        <v>35052.872521999998</v>
      </c>
      <c r="M492">
        <f t="shared" ca="1" si="102"/>
        <v>1.2691819941281475</v>
      </c>
      <c r="N492">
        <f t="shared" ca="1" si="105"/>
        <v>1586.4774926601845</v>
      </c>
      <c r="O492">
        <f t="shared" si="103"/>
        <v>0</v>
      </c>
      <c r="P492" t="e">
        <f t="shared" ca="1" si="107"/>
        <v>#DIV/0!</v>
      </c>
      <c r="Q492">
        <f t="shared" ca="1" si="104"/>
        <v>0</v>
      </c>
      <c r="R492">
        <f t="shared" ca="1" si="108"/>
        <v>0</v>
      </c>
      <c r="S492" s="1" t="e">
        <f t="shared" ca="1" si="111"/>
        <v>#DIV/0!</v>
      </c>
      <c r="T492" s="2">
        <f t="shared" ca="1" si="109"/>
        <v>0</v>
      </c>
    </row>
    <row r="493" spans="8:20">
      <c r="H493">
        <f t="shared" si="110"/>
        <v>0</v>
      </c>
      <c r="I493">
        <f t="shared" ca="1" si="98"/>
        <v>43541.546394106015</v>
      </c>
      <c r="J493">
        <f t="shared" ca="1" si="99"/>
        <v>1256.6610000000003</v>
      </c>
      <c r="K493">
        <f t="shared" ca="1" si="100"/>
        <v>1594.552367491166</v>
      </c>
      <c r="L493">
        <f t="shared" ca="1" si="101"/>
        <v>34334.257272999996</v>
      </c>
      <c r="M493">
        <f t="shared" ca="1" si="102"/>
        <v>1.2677283935309982</v>
      </c>
      <c r="N493">
        <f t="shared" ca="1" si="105"/>
        <v>1584.6604919137478</v>
      </c>
      <c r="O493">
        <f t="shared" si="103"/>
        <v>0</v>
      </c>
      <c r="P493" t="e">
        <f t="shared" ca="1" si="107"/>
        <v>#DIV/0!</v>
      </c>
      <c r="Q493">
        <f t="shared" ca="1" si="104"/>
        <v>0</v>
      </c>
      <c r="R493">
        <f t="shared" ca="1" si="108"/>
        <v>0</v>
      </c>
      <c r="S493" s="1" t="e">
        <f t="shared" ca="1" si="111"/>
        <v>#DIV/0!</v>
      </c>
      <c r="T493" s="2">
        <f t="shared" ca="1" si="109"/>
        <v>0</v>
      </c>
    </row>
    <row r="494" spans="8:20">
      <c r="H494">
        <f t="shared" si="110"/>
        <v>0</v>
      </c>
      <c r="I494">
        <f t="shared" ca="1" si="98"/>
        <v>42574.020249678448</v>
      </c>
      <c r="J494">
        <f t="shared" ca="1" si="99"/>
        <v>1229.8300000000002</v>
      </c>
      <c r="K494">
        <f t="shared" ca="1" si="100"/>
        <v>1558.4923568904596</v>
      </c>
      <c r="L494">
        <f t="shared" ca="1" si="101"/>
        <v>33614.354712</v>
      </c>
      <c r="M494">
        <f t="shared" ca="1" si="102"/>
        <v>1.2661288720493749</v>
      </c>
      <c r="N494">
        <f t="shared" ca="1" si="105"/>
        <v>1582.6610900617186</v>
      </c>
      <c r="O494">
        <f t="shared" si="103"/>
        <v>0</v>
      </c>
      <c r="P494" t="e">
        <f t="shared" ca="1" si="107"/>
        <v>#DIV/0!</v>
      </c>
      <c r="Q494">
        <f t="shared" ca="1" si="104"/>
        <v>0</v>
      </c>
      <c r="R494">
        <f t="shared" ca="1" si="108"/>
        <v>0</v>
      </c>
      <c r="S494" s="1" t="e">
        <f t="shared" ca="1" si="111"/>
        <v>#DIV/0!</v>
      </c>
      <c r="T494" s="2">
        <f t="shared" ca="1" si="109"/>
        <v>0</v>
      </c>
    </row>
    <row r="495" spans="8:20">
      <c r="H495">
        <f t="shared" si="110"/>
        <v>0</v>
      </c>
      <c r="I495">
        <f t="shared" ca="1" si="98"/>
        <v>41611.511492279154</v>
      </c>
      <c r="J495">
        <f t="shared" ca="1" si="99"/>
        <v>1202.9810000000002</v>
      </c>
      <c r="K495">
        <f t="shared" ca="1" si="100"/>
        <v>1522.6433957597174</v>
      </c>
      <c r="L495">
        <f t="shared" ca="1" si="101"/>
        <v>32893.485910999996</v>
      </c>
      <c r="M495">
        <f t="shared" ca="1" si="102"/>
        <v>1.2646454534997271</v>
      </c>
      <c r="N495">
        <f t="shared" ca="1" si="105"/>
        <v>1580.8068168746588</v>
      </c>
      <c r="O495">
        <f t="shared" si="103"/>
        <v>0</v>
      </c>
      <c r="P495" t="e">
        <f t="shared" ca="1" si="107"/>
        <v>#DIV/0!</v>
      </c>
      <c r="Q495">
        <f t="shared" ca="1" si="104"/>
        <v>0</v>
      </c>
      <c r="R495">
        <f t="shared" ca="1" si="108"/>
        <v>0</v>
      </c>
      <c r="S495" s="1" t="e">
        <f t="shared" ca="1" si="111"/>
        <v>#DIV/0!</v>
      </c>
      <c r="T495" s="2">
        <f t="shared" ca="1" si="109"/>
        <v>0</v>
      </c>
    </row>
    <row r="496" spans="8:20">
      <c r="H496">
        <f t="shared" si="110"/>
        <v>0</v>
      </c>
      <c r="I496">
        <f t="shared" ca="1" si="98"/>
        <v>40645.384473318023</v>
      </c>
      <c r="J496">
        <f t="shared" ca="1" si="99"/>
        <v>1176.1120000000001</v>
      </c>
      <c r="K496">
        <f t="shared" ca="1" si="100"/>
        <v>1486.6864558303887</v>
      </c>
      <c r="L496">
        <f t="shared" ca="1" si="101"/>
        <v>32171.542750000001</v>
      </c>
      <c r="M496">
        <f t="shared" ca="1" si="102"/>
        <v>1.2630244951510301</v>
      </c>
      <c r="N496">
        <f t="shared" ca="1" si="105"/>
        <v>1578.7806189387877</v>
      </c>
      <c r="O496">
        <f t="shared" si="103"/>
        <v>0</v>
      </c>
      <c r="P496" t="e">
        <f t="shared" ca="1" si="107"/>
        <v>#DIV/0!</v>
      </c>
      <c r="Q496">
        <f t="shared" ca="1" si="104"/>
        <v>0</v>
      </c>
      <c r="R496">
        <f t="shared" ca="1" si="108"/>
        <v>0</v>
      </c>
      <c r="S496" s="1" t="e">
        <f t="shared" ca="1" si="111"/>
        <v>#DIV/0!</v>
      </c>
      <c r="T496" s="2">
        <f t="shared" ca="1" si="109"/>
        <v>0</v>
      </c>
    </row>
    <row r="497" spans="8:20">
      <c r="H497">
        <f t="shared" si="110"/>
        <v>0</v>
      </c>
      <c r="I497">
        <f t="shared" ca="1" si="98"/>
        <v>39682.101630636047</v>
      </c>
      <c r="J497">
        <f t="shared" ca="1" si="99"/>
        <v>1149.2230000000002</v>
      </c>
      <c r="K497">
        <f t="shared" ca="1" si="100"/>
        <v>1450.8620353356891</v>
      </c>
      <c r="L497">
        <f t="shared" ca="1" si="101"/>
        <v>31448.524428999997</v>
      </c>
      <c r="M497">
        <f t="shared" ca="1" si="102"/>
        <v>1.2614599203541994</v>
      </c>
      <c r="N497">
        <f t="shared" ca="1" si="105"/>
        <v>1576.8249004427494</v>
      </c>
      <c r="O497">
        <f t="shared" si="103"/>
        <v>0</v>
      </c>
      <c r="P497" t="e">
        <f t="shared" ca="1" si="107"/>
        <v>#DIV/0!</v>
      </c>
      <c r="Q497">
        <f t="shared" ca="1" si="104"/>
        <v>0</v>
      </c>
      <c r="R497">
        <f t="shared" ca="1" si="108"/>
        <v>0</v>
      </c>
      <c r="S497" s="1" t="e">
        <f t="shared" ca="1" si="111"/>
        <v>#DIV/0!</v>
      </c>
      <c r="T497" s="2">
        <f t="shared" ca="1" si="109"/>
        <v>0</v>
      </c>
    </row>
    <row r="498" spans="8:20">
      <c r="H498">
        <f t="shared" si="110"/>
        <v>0</v>
      </c>
      <c r="I498">
        <f t="shared" ca="1" si="98"/>
        <v>38711.066356855117</v>
      </c>
      <c r="J498">
        <f t="shared" ca="1" si="99"/>
        <v>1122.3130000000001</v>
      </c>
      <c r="K498">
        <f t="shared" ca="1" si="100"/>
        <v>1414.77748409894</v>
      </c>
      <c r="L498">
        <f t="shared" ca="1" si="101"/>
        <v>30724.376328999999</v>
      </c>
      <c r="M498">
        <f t="shared" ca="1" si="102"/>
        <v>1.2596161220175437</v>
      </c>
      <c r="N498">
        <f t="shared" ca="1" si="105"/>
        <v>1574.5201525219295</v>
      </c>
      <c r="O498">
        <f t="shared" si="103"/>
        <v>0</v>
      </c>
      <c r="P498" t="e">
        <f t="shared" ca="1" si="107"/>
        <v>#DIV/0!</v>
      </c>
      <c r="Q498">
        <f t="shared" ca="1" si="104"/>
        <v>0</v>
      </c>
      <c r="R498">
        <f t="shared" ca="1" si="108"/>
        <v>0</v>
      </c>
      <c r="S498" s="1" t="e">
        <f t="shared" ca="1" si="111"/>
        <v>#DIV/0!</v>
      </c>
      <c r="T498" s="2">
        <f t="shared" ca="1" si="109"/>
        <v>0</v>
      </c>
    </row>
    <row r="499" spans="8:20">
      <c r="H499">
        <f t="shared" si="110"/>
        <v>0</v>
      </c>
      <c r="I499">
        <f t="shared" ref="I499:I502" ca="1" si="112">SUMPRODUCT(OFFSET(A499,-n,,1+2*n,1),OFFSET(H499,-n,,1+2*n,1))</f>
        <v>37737.855457526493</v>
      </c>
      <c r="J499">
        <f t="shared" ref="J499:J502" ca="1" si="113">SUM(OFFSET(A499,-n,,1+2*n,1))</f>
        <v>1095.3829999999998</v>
      </c>
      <c r="K499">
        <f t="shared" ref="K499:K502" ca="1" si="114">SUM(OFFSET(H499,-n,,1+2*n,1))</f>
        <v>1378.6389434628975</v>
      </c>
      <c r="L499">
        <f t="shared" ref="L499:L502" ca="1" si="115">SUMSQ(OFFSET(A499,-n,,1+2*n,1))</f>
        <v>29999.151428999998</v>
      </c>
      <c r="M499">
        <f t="shared" ref="M499:M502" ca="1" si="116">((2*n+1)*I499-J499*K499)/((2*n+1)*L499-J499^2)</f>
        <v>1.2576546646358338</v>
      </c>
      <c r="N499">
        <f t="shared" ca="1" si="105"/>
        <v>1572.0683307947922</v>
      </c>
      <c r="O499">
        <f t="shared" ref="O499:O502" si="117">(A/2)*Cd*D*H499^2</f>
        <v>0</v>
      </c>
      <c r="P499" t="e">
        <f t="shared" ca="1" si="107"/>
        <v>#DIV/0!</v>
      </c>
      <c r="Q499">
        <f t="shared" ref="Q499:Q502" ca="1" si="118">(N499+O499+Fr)*H499</f>
        <v>0</v>
      </c>
      <c r="R499">
        <f t="shared" ca="1" si="108"/>
        <v>0</v>
      </c>
      <c r="S499" s="1" t="e">
        <f t="shared" ca="1" si="111"/>
        <v>#DIV/0!</v>
      </c>
      <c r="T499" s="2">
        <f t="shared" ca="1" si="109"/>
        <v>0</v>
      </c>
    </row>
    <row r="500" spans="8:20">
      <c r="H500">
        <f t="shared" si="110"/>
        <v>0</v>
      </c>
      <c r="I500">
        <f t="shared" ca="1" si="112"/>
        <v>36754.827076749112</v>
      </c>
      <c r="J500">
        <f t="shared" ca="1" si="113"/>
        <v>1068.423</v>
      </c>
      <c r="K500">
        <f t="shared" ca="1" si="114"/>
        <v>1342.1764664310954</v>
      </c>
      <c r="L500">
        <f t="shared" ca="1" si="115"/>
        <v>29272.309828999998</v>
      </c>
      <c r="M500">
        <f t="shared" ca="1" si="116"/>
        <v>1.2553301638952998</v>
      </c>
      <c r="N500">
        <f t="shared" ca="1" si="105"/>
        <v>1569.1627048691248</v>
      </c>
      <c r="O500">
        <f t="shared" si="117"/>
        <v>0</v>
      </c>
      <c r="P500" t="e">
        <f t="shared" ca="1" si="107"/>
        <v>#DIV/0!</v>
      </c>
      <c r="Q500">
        <f t="shared" ca="1" si="118"/>
        <v>0</v>
      </c>
      <c r="R500">
        <f t="shared" ca="1" si="108"/>
        <v>0</v>
      </c>
      <c r="S500" s="1" t="e">
        <f t="shared" ca="1" si="111"/>
        <v>#DIV/0!</v>
      </c>
      <c r="T500" s="2">
        <f t="shared" ca="1" si="109"/>
        <v>0</v>
      </c>
    </row>
    <row r="501" spans="8:20">
      <c r="H501">
        <f t="shared" si="110"/>
        <v>0</v>
      </c>
      <c r="I501">
        <f t="shared" ca="1" si="112"/>
        <v>35768.781738890444</v>
      </c>
      <c r="J501">
        <f t="shared" ca="1" si="113"/>
        <v>1041.442</v>
      </c>
      <c r="K501">
        <f t="shared" ca="1" si="114"/>
        <v>1305.6305512367492</v>
      </c>
      <c r="L501">
        <f t="shared" ca="1" si="115"/>
        <v>28544.335467999997</v>
      </c>
      <c r="M501">
        <f t="shared" ca="1" si="116"/>
        <v>1.2528300602777001</v>
      </c>
      <c r="N501">
        <f t="shared" ca="1" si="105"/>
        <v>1566.0375753471251</v>
      </c>
      <c r="O501">
        <f t="shared" si="117"/>
        <v>0</v>
      </c>
      <c r="P501" t="e">
        <f t="shared" ca="1" si="107"/>
        <v>#DIV/0!</v>
      </c>
      <c r="Q501">
        <f t="shared" ca="1" si="118"/>
        <v>0</v>
      </c>
      <c r="R501">
        <f t="shared" ca="1" si="108"/>
        <v>0</v>
      </c>
      <c r="S501" s="1" t="e">
        <f t="shared" ca="1" si="111"/>
        <v>#DIV/0!</v>
      </c>
      <c r="T501" s="2">
        <f t="shared" ca="1" si="109"/>
        <v>0</v>
      </c>
    </row>
    <row r="502" spans="8:20">
      <c r="H502">
        <f t="shared" si="110"/>
        <v>0</v>
      </c>
      <c r="I502">
        <f t="shared" ca="1" si="112"/>
        <v>34785.570530374549</v>
      </c>
      <c r="J502">
        <f t="shared" ca="1" si="113"/>
        <v>1014.4369999999999</v>
      </c>
      <c r="K502">
        <f t="shared" ca="1" si="114"/>
        <v>1269.2220636042402</v>
      </c>
      <c r="L502">
        <f t="shared" ca="1" si="115"/>
        <v>27815.065443</v>
      </c>
      <c r="M502">
        <f t="shared" ca="1" si="116"/>
        <v>1.2503563375423226</v>
      </c>
      <c r="N502">
        <f t="shared" ca="1" si="105"/>
        <v>1562.9454219279032</v>
      </c>
      <c r="O502">
        <f t="shared" si="117"/>
        <v>0</v>
      </c>
      <c r="P502" t="e">
        <f t="shared" ca="1" si="107"/>
        <v>#DIV/0!</v>
      </c>
      <c r="Q502">
        <f t="shared" ca="1" si="118"/>
        <v>0</v>
      </c>
      <c r="R502">
        <f t="shared" ca="1" si="108"/>
        <v>0</v>
      </c>
      <c r="S502" s="1" t="e">
        <f t="shared" ca="1" si="111"/>
        <v>#DIV/0!</v>
      </c>
      <c r="T502" s="2">
        <f t="shared" ca="1" si="109"/>
        <v>0</v>
      </c>
    </row>
    <row r="503" spans="8:20">
      <c r="H503">
        <f t="shared" si="110"/>
        <v>0</v>
      </c>
      <c r="I503">
        <f t="shared" ref="I503:I566" ca="1" si="119">SUMPRODUCT(OFFSET(A503,-n,,1+2*n,1),OFFSET(H503,-n,,1+2*n,1))</f>
        <v>33797.40024338162</v>
      </c>
      <c r="J503">
        <f t="shared" ref="J503:J566" ca="1" si="120">SUM(OFFSET(A503,-n,,1+2*n,1))</f>
        <v>987.41599999999994</v>
      </c>
      <c r="K503">
        <f t="shared" ref="K503:K566" ca="1" si="121">SUM(OFFSET(H503,-n,,1+2*n,1))</f>
        <v>1232.6516077738515</v>
      </c>
      <c r="L503">
        <f t="shared" ref="L503:L566" ca="1" si="122">SUMSQ(OFFSET(A503,-n,,1+2*n,1))</f>
        <v>27084.931001999998</v>
      </c>
      <c r="M503">
        <f t="shared" ref="M503:M566" ca="1" si="123">((2*n+1)*I503-J503*K503)/((2*n+1)*L503-J503^2)</f>
        <v>1.247605702540614</v>
      </c>
      <c r="N503">
        <f t="shared" ca="1" si="105"/>
        <v>1559.5071281757675</v>
      </c>
      <c r="O503">
        <f t="shared" ref="O503:O566" si="124">(A/2)*Cd*D*H503^2</f>
        <v>0</v>
      </c>
      <c r="P503" t="e">
        <f t="shared" ca="1" si="107"/>
        <v>#DIV/0!</v>
      </c>
      <c r="Q503">
        <f t="shared" ref="Q503:Q566" ca="1" si="125">(N503+O503+Fr)*H503</f>
        <v>0</v>
      </c>
      <c r="R503">
        <f t="shared" ca="1" si="108"/>
        <v>0</v>
      </c>
      <c r="S503" s="1" t="e">
        <f t="shared" ca="1" si="111"/>
        <v>#DIV/0!</v>
      </c>
      <c r="T503" s="2">
        <f t="shared" ca="1" si="109"/>
        <v>0</v>
      </c>
    </row>
    <row r="504" spans="8:20">
      <c r="H504">
        <f t="shared" si="110"/>
        <v>0</v>
      </c>
      <c r="I504">
        <f t="shared" ca="1" si="119"/>
        <v>32809.01596695053</v>
      </c>
      <c r="J504">
        <f t="shared" ca="1" si="120"/>
        <v>960.37099999999987</v>
      </c>
      <c r="K504">
        <f t="shared" ca="1" si="121"/>
        <v>1196.1056925795056</v>
      </c>
      <c r="L504">
        <f t="shared" ca="1" si="122"/>
        <v>26353.498977000003</v>
      </c>
      <c r="M504">
        <f t="shared" ca="1" si="123"/>
        <v>1.2447537430670859</v>
      </c>
      <c r="N504">
        <f t="shared" ca="1" si="105"/>
        <v>1555.9421788338573</v>
      </c>
      <c r="O504">
        <f t="shared" si="124"/>
        <v>0</v>
      </c>
      <c r="P504" t="e">
        <f t="shared" ca="1" si="107"/>
        <v>#DIV/0!</v>
      </c>
      <c r="Q504">
        <f t="shared" ca="1" si="125"/>
        <v>0</v>
      </c>
      <c r="R504">
        <f t="shared" ca="1" si="108"/>
        <v>0</v>
      </c>
      <c r="S504" s="1" t="e">
        <f t="shared" ca="1" si="111"/>
        <v>#DIV/0!</v>
      </c>
      <c r="T504" s="2">
        <f t="shared" ca="1" si="109"/>
        <v>0</v>
      </c>
    </row>
    <row r="505" spans="8:20">
      <c r="H505">
        <f t="shared" si="110"/>
        <v>0</v>
      </c>
      <c r="I505">
        <f t="shared" ca="1" si="119"/>
        <v>31822.231951038866</v>
      </c>
      <c r="J505">
        <f t="shared" ca="1" si="120"/>
        <v>933.30799999999988</v>
      </c>
      <c r="K505">
        <f t="shared" ca="1" si="121"/>
        <v>1159.6432155477032</v>
      </c>
      <c r="L505">
        <f t="shared" ca="1" si="122"/>
        <v>25621.093008000003</v>
      </c>
      <c r="M505">
        <f t="shared" ca="1" si="123"/>
        <v>1.241846549124257</v>
      </c>
      <c r="N505">
        <f t="shared" ca="1" si="105"/>
        <v>1552.3081864053213</v>
      </c>
      <c r="O505">
        <f t="shared" si="124"/>
        <v>0</v>
      </c>
      <c r="P505" t="e">
        <f t="shared" ca="1" si="107"/>
        <v>#DIV/0!</v>
      </c>
      <c r="Q505">
        <f t="shared" ca="1" si="125"/>
        <v>0</v>
      </c>
      <c r="R505">
        <f t="shared" ca="1" si="108"/>
        <v>0</v>
      </c>
      <c r="S505" s="1" t="e">
        <f t="shared" ca="1" si="111"/>
        <v>#DIV/0!</v>
      </c>
      <c r="T505" s="2">
        <f t="shared" ca="1" si="109"/>
        <v>0</v>
      </c>
    </row>
    <row r="506" spans="8:20">
      <c r="H506">
        <f t="shared" si="110"/>
        <v>0</v>
      </c>
      <c r="I506">
        <f t="shared" ca="1" si="119"/>
        <v>30861.800293441695</v>
      </c>
      <c r="J506">
        <f t="shared" ca="1" si="120"/>
        <v>906.22399999999982</v>
      </c>
      <c r="K506">
        <f t="shared" ca="1" si="121"/>
        <v>1124.1819964664312</v>
      </c>
      <c r="L506">
        <f t="shared" ca="1" si="122"/>
        <v>24887.549952000001</v>
      </c>
      <c r="M506">
        <f t="shared" ca="1" si="123"/>
        <v>1.239876327502422</v>
      </c>
      <c r="N506">
        <f t="shared" ca="1" si="105"/>
        <v>1549.8454093780276</v>
      </c>
      <c r="O506">
        <f t="shared" si="124"/>
        <v>0</v>
      </c>
      <c r="P506" t="e">
        <f t="shared" ca="1" si="107"/>
        <v>#DIV/0!</v>
      </c>
      <c r="Q506">
        <f t="shared" ca="1" si="125"/>
        <v>0</v>
      </c>
      <c r="R506">
        <f t="shared" ca="1" si="108"/>
        <v>0</v>
      </c>
      <c r="S506" s="1" t="e">
        <f t="shared" ca="1" si="111"/>
        <v>#DIV/0!</v>
      </c>
      <c r="T506" s="2">
        <f t="shared" ca="1" si="109"/>
        <v>0</v>
      </c>
    </row>
    <row r="507" spans="8:20">
      <c r="H507">
        <f t="shared" si="110"/>
        <v>0</v>
      </c>
      <c r="I507">
        <f t="shared" ca="1" si="119"/>
        <v>29914.011932268553</v>
      </c>
      <c r="J507">
        <f t="shared" ca="1" si="120"/>
        <v>879.1099999999999</v>
      </c>
      <c r="K507">
        <f t="shared" ca="1" si="121"/>
        <v>1089.2263144876324</v>
      </c>
      <c r="L507">
        <f t="shared" ca="1" si="122"/>
        <v>24152.380956000001</v>
      </c>
      <c r="M507">
        <f t="shared" ca="1" si="123"/>
        <v>1.2383890547112439</v>
      </c>
      <c r="N507">
        <f t="shared" ca="1" si="105"/>
        <v>1547.986318389055</v>
      </c>
      <c r="O507">
        <f t="shared" si="124"/>
        <v>0</v>
      </c>
      <c r="P507" t="e">
        <f t="shared" ca="1" si="107"/>
        <v>#DIV/0!</v>
      </c>
      <c r="Q507">
        <f t="shared" ca="1" si="125"/>
        <v>0</v>
      </c>
      <c r="R507">
        <f t="shared" ca="1" si="108"/>
        <v>0</v>
      </c>
      <c r="S507" s="1" t="e">
        <f t="shared" ca="1" si="111"/>
        <v>#DIV/0!</v>
      </c>
      <c r="T507" s="2">
        <f t="shared" ca="1" si="109"/>
        <v>0</v>
      </c>
    </row>
    <row r="508" spans="8:20">
      <c r="H508">
        <f t="shared" si="110"/>
        <v>0</v>
      </c>
      <c r="I508">
        <f t="shared" ca="1" si="119"/>
        <v>28969.484962727915</v>
      </c>
      <c r="J508">
        <f t="shared" ca="1" si="120"/>
        <v>851.97499999999991</v>
      </c>
      <c r="K508">
        <f t="shared" ca="1" si="121"/>
        <v>1054.4178763250884</v>
      </c>
      <c r="L508">
        <f t="shared" ca="1" si="122"/>
        <v>23416.072731</v>
      </c>
      <c r="M508">
        <f t="shared" ca="1" si="123"/>
        <v>1.2370061897157762</v>
      </c>
      <c r="N508">
        <f t="shared" ca="1" si="105"/>
        <v>1546.2577371447203</v>
      </c>
      <c r="O508">
        <f t="shared" si="124"/>
        <v>0</v>
      </c>
      <c r="P508" t="e">
        <f t="shared" ca="1" si="107"/>
        <v>#DIV/0!</v>
      </c>
      <c r="Q508">
        <f t="shared" ca="1" si="125"/>
        <v>0</v>
      </c>
      <c r="R508">
        <f t="shared" ca="1" si="108"/>
        <v>0</v>
      </c>
      <c r="S508" s="1" t="e">
        <f t="shared" ca="1" si="111"/>
        <v>#DIV/0!</v>
      </c>
      <c r="T508" s="2">
        <f t="shared" ca="1" si="109"/>
        <v>0</v>
      </c>
    </row>
    <row r="509" spans="8:20">
      <c r="H509">
        <f t="shared" si="110"/>
        <v>0</v>
      </c>
      <c r="I509">
        <f t="shared" ca="1" si="119"/>
        <v>28012.799727710248</v>
      </c>
      <c r="J509">
        <f t="shared" ca="1" si="120"/>
        <v>824.81999999999982</v>
      </c>
      <c r="K509">
        <f t="shared" ca="1" si="121"/>
        <v>1019.1873392226147</v>
      </c>
      <c r="L509">
        <f t="shared" ca="1" si="122"/>
        <v>22678.678705999999</v>
      </c>
      <c r="M509">
        <f t="shared" ca="1" si="123"/>
        <v>1.235057870896372</v>
      </c>
      <c r="N509">
        <f t="shared" ca="1" si="105"/>
        <v>1543.822338620465</v>
      </c>
      <c r="O509">
        <f t="shared" si="124"/>
        <v>0</v>
      </c>
      <c r="P509" t="e">
        <f t="shared" ca="1" si="107"/>
        <v>#DIV/0!</v>
      </c>
      <c r="Q509">
        <f t="shared" ca="1" si="125"/>
        <v>0</v>
      </c>
      <c r="R509">
        <f t="shared" ca="1" si="108"/>
        <v>0</v>
      </c>
      <c r="S509" s="1" t="e">
        <f t="shared" ca="1" si="111"/>
        <v>#DIV/0!</v>
      </c>
      <c r="T509" s="2">
        <f t="shared" ca="1" si="109"/>
        <v>0</v>
      </c>
    </row>
    <row r="510" spans="8:20">
      <c r="H510">
        <f t="shared" si="110"/>
        <v>0</v>
      </c>
      <c r="I510">
        <f t="shared" ca="1" si="119"/>
        <v>27054.707735088341</v>
      </c>
      <c r="J510">
        <f t="shared" ca="1" si="120"/>
        <v>797.64399999999978</v>
      </c>
      <c r="K510">
        <f t="shared" ca="1" si="121"/>
        <v>983.93226148409883</v>
      </c>
      <c r="L510">
        <f t="shared" ca="1" si="122"/>
        <v>21940.143729999996</v>
      </c>
      <c r="M510">
        <f t="shared" ca="1" si="123"/>
        <v>1.2329777237511428</v>
      </c>
      <c r="N510">
        <f t="shared" ca="1" si="105"/>
        <v>1541.2221546889284</v>
      </c>
      <c r="O510">
        <f t="shared" si="124"/>
        <v>0</v>
      </c>
      <c r="P510" t="e">
        <f t="shared" ca="1" si="107"/>
        <v>#DIV/0!</v>
      </c>
      <c r="Q510">
        <f t="shared" ca="1" si="125"/>
        <v>0</v>
      </c>
      <c r="R510">
        <f t="shared" ca="1" si="108"/>
        <v>0</v>
      </c>
      <c r="S510" s="1" t="e">
        <f t="shared" ca="1" si="111"/>
        <v>#DIV/0!</v>
      </c>
      <c r="T510" s="2">
        <f t="shared" ca="1" si="109"/>
        <v>0</v>
      </c>
    </row>
    <row r="511" spans="8:20">
      <c r="H511">
        <f t="shared" si="110"/>
        <v>0</v>
      </c>
      <c r="I511">
        <f t="shared" ca="1" si="119"/>
        <v>26083.229905293287</v>
      </c>
      <c r="J511">
        <f t="shared" ca="1" si="120"/>
        <v>770.44799999999975</v>
      </c>
      <c r="K511">
        <f t="shared" ca="1" si="121"/>
        <v>948.21091166077724</v>
      </c>
      <c r="L511">
        <f t="shared" ca="1" si="122"/>
        <v>21200.521313999998</v>
      </c>
      <c r="M511">
        <f t="shared" ca="1" si="123"/>
        <v>1.2301855679842983</v>
      </c>
      <c r="N511">
        <f t="shared" ca="1" si="105"/>
        <v>1537.7319599803729</v>
      </c>
      <c r="O511">
        <f t="shared" si="124"/>
        <v>0</v>
      </c>
      <c r="P511" t="e">
        <f t="shared" ca="1" si="107"/>
        <v>#DIV/0!</v>
      </c>
      <c r="Q511">
        <f t="shared" ca="1" si="125"/>
        <v>0</v>
      </c>
      <c r="R511">
        <f t="shared" ca="1" si="108"/>
        <v>0</v>
      </c>
      <c r="S511" s="1" t="e">
        <f t="shared" ca="1" si="111"/>
        <v>#DIV/0!</v>
      </c>
      <c r="T511" s="2">
        <f t="shared" ca="1" si="109"/>
        <v>0</v>
      </c>
    </row>
    <row r="512" spans="8:20">
      <c r="H512">
        <f t="shared" si="110"/>
        <v>0</v>
      </c>
      <c r="I512">
        <f t="shared" ca="1" si="119"/>
        <v>25105.391378226148</v>
      </c>
      <c r="J512">
        <f t="shared" ca="1" si="120"/>
        <v>743.23099999999977</v>
      </c>
      <c r="K512">
        <f t="shared" ca="1" si="121"/>
        <v>912.2834204946995</v>
      </c>
      <c r="L512">
        <f t="shared" ca="1" si="122"/>
        <v>20459.756225000005</v>
      </c>
      <c r="M512">
        <f t="shared" ca="1" si="123"/>
        <v>1.2269489331408427</v>
      </c>
      <c r="N512">
        <f t="shared" ref="N512:N566" ca="1" si="126">m*M512</f>
        <v>1533.6861664260534</v>
      </c>
      <c r="O512">
        <f t="shared" si="124"/>
        <v>0</v>
      </c>
      <c r="P512" t="e">
        <f t="shared" ca="1" si="107"/>
        <v>#DIV/0!</v>
      </c>
      <c r="Q512">
        <f t="shared" ca="1" si="125"/>
        <v>0</v>
      </c>
      <c r="R512">
        <f t="shared" ca="1" si="108"/>
        <v>0</v>
      </c>
      <c r="S512" s="1" t="e">
        <f t="shared" ca="1" si="111"/>
        <v>#DIV/0!</v>
      </c>
      <c r="T512" s="2">
        <f t="shared" ca="1" si="109"/>
        <v>0</v>
      </c>
    </row>
    <row r="513" spans="8:20">
      <c r="H513">
        <f t="shared" si="110"/>
        <v>0</v>
      </c>
      <c r="I513">
        <f t="shared" ca="1" si="119"/>
        <v>24123.224869494701</v>
      </c>
      <c r="J513">
        <f t="shared" ca="1" si="120"/>
        <v>715.99399999999991</v>
      </c>
      <c r="K513">
        <f t="shared" ca="1" si="121"/>
        <v>876.22340989399277</v>
      </c>
      <c r="L513">
        <f t="shared" ca="1" si="122"/>
        <v>19717.902055999999</v>
      </c>
      <c r="M513">
        <f t="shared" ca="1" si="123"/>
        <v>1.2233165594745039</v>
      </c>
      <c r="N513">
        <f t="shared" ca="1" si="126"/>
        <v>1529.14569934313</v>
      </c>
      <c r="O513">
        <f t="shared" si="124"/>
        <v>0</v>
      </c>
      <c r="P513" t="e">
        <f t="shared" ref="P513:P566" ca="1" si="127">(R513*735)*60/(2*3.14*B513)</f>
        <v>#DIV/0!</v>
      </c>
      <c r="Q513">
        <f t="shared" ca="1" si="125"/>
        <v>0</v>
      </c>
      <c r="R513">
        <f t="shared" ref="R513:R566" ca="1" si="128">Q513*1.36*10^-3</f>
        <v>0</v>
      </c>
      <c r="S513" s="1" t="e">
        <f t="shared" ca="1" si="111"/>
        <v>#DIV/0!</v>
      </c>
      <c r="T513" s="2">
        <f t="shared" ref="T513:T576" ca="1" si="129">IF(AND(R513,C513&gt;110),R513,0)</f>
        <v>0</v>
      </c>
    </row>
    <row r="514" spans="8:20">
      <c r="H514">
        <f t="shared" si="110"/>
        <v>0</v>
      </c>
      <c r="I514">
        <f t="shared" ca="1" si="119"/>
        <v>23150.575950731451</v>
      </c>
      <c r="J514">
        <f t="shared" ca="1" si="120"/>
        <v>688.72399999999993</v>
      </c>
      <c r="K514">
        <f t="shared" ca="1" si="121"/>
        <v>840.55604946996448</v>
      </c>
      <c r="L514">
        <f t="shared" ca="1" si="122"/>
        <v>18974.249155999998</v>
      </c>
      <c r="M514">
        <f t="shared" ca="1" si="123"/>
        <v>1.2200140637820422</v>
      </c>
      <c r="N514">
        <f t="shared" ca="1" si="126"/>
        <v>1525.0175797275529</v>
      </c>
      <c r="O514">
        <f t="shared" si="124"/>
        <v>0</v>
      </c>
      <c r="P514" t="e">
        <f t="shared" ca="1" si="127"/>
        <v>#DIV/0!</v>
      </c>
      <c r="Q514">
        <f t="shared" ca="1" si="125"/>
        <v>0</v>
      </c>
      <c r="R514">
        <f t="shared" ca="1" si="128"/>
        <v>0</v>
      </c>
      <c r="S514" s="1" t="e">
        <f t="shared" ca="1" si="111"/>
        <v>#DIV/0!</v>
      </c>
      <c r="T514" s="2">
        <f t="shared" ca="1" si="129"/>
        <v>0</v>
      </c>
    </row>
    <row r="515" spans="8:20">
      <c r="H515">
        <f t="shared" si="110"/>
        <v>0</v>
      </c>
      <c r="I515">
        <f t="shared" ca="1" si="119"/>
        <v>22175.177837766783</v>
      </c>
      <c r="J515">
        <f t="shared" ca="1" si="120"/>
        <v>661.4369999999999</v>
      </c>
      <c r="K515">
        <f t="shared" ca="1" si="121"/>
        <v>804.8101590106005</v>
      </c>
      <c r="L515">
        <f t="shared" ca="1" si="122"/>
        <v>18229.668787000002</v>
      </c>
      <c r="M515">
        <f t="shared" ca="1" si="123"/>
        <v>1.2163525567998259</v>
      </c>
      <c r="N515">
        <f t="shared" ca="1" si="126"/>
        <v>1520.4406959997823</v>
      </c>
      <c r="O515">
        <f t="shared" si="124"/>
        <v>0</v>
      </c>
      <c r="P515" t="e">
        <f t="shared" ca="1" si="127"/>
        <v>#DIV/0!</v>
      </c>
      <c r="Q515">
        <f t="shared" ca="1" si="125"/>
        <v>0</v>
      </c>
      <c r="R515">
        <f t="shared" ca="1" si="128"/>
        <v>0</v>
      </c>
      <c r="S515" s="1" t="e">
        <f t="shared" ca="1" si="111"/>
        <v>#DIV/0!</v>
      </c>
      <c r="T515" s="2">
        <f t="shared" ca="1" si="129"/>
        <v>0</v>
      </c>
    </row>
    <row r="516" spans="8:20">
      <c r="H516">
        <f t="shared" si="110"/>
        <v>0</v>
      </c>
      <c r="I516">
        <f t="shared" ca="1" si="119"/>
        <v>21208.593538409892</v>
      </c>
      <c r="J516">
        <f t="shared" ca="1" si="120"/>
        <v>634.11899999999991</v>
      </c>
      <c r="K516">
        <f t="shared" ca="1" si="121"/>
        <v>769.42746996466417</v>
      </c>
      <c r="L516">
        <f t="shared" ca="1" si="122"/>
        <v>17483.395663000003</v>
      </c>
      <c r="M516">
        <f t="shared" ca="1" si="123"/>
        <v>1.2129979489996427</v>
      </c>
      <c r="N516">
        <f t="shared" ca="1" si="126"/>
        <v>1516.2474362495534</v>
      </c>
      <c r="O516">
        <f t="shared" si="124"/>
        <v>0</v>
      </c>
      <c r="P516" t="e">
        <f t="shared" ca="1" si="127"/>
        <v>#DIV/0!</v>
      </c>
      <c r="Q516">
        <f t="shared" ca="1" si="125"/>
        <v>0</v>
      </c>
      <c r="R516">
        <f t="shared" ca="1" si="128"/>
        <v>0</v>
      </c>
      <c r="S516" s="1" t="e">
        <f t="shared" ca="1" si="111"/>
        <v>#DIV/0!</v>
      </c>
      <c r="T516" s="2">
        <f t="shared" ca="1" si="129"/>
        <v>0</v>
      </c>
    </row>
    <row r="517" spans="8:20">
      <c r="H517">
        <f t="shared" ref="H517:H566" si="130">B517*0.2778/Spd</f>
        <v>0</v>
      </c>
      <c r="I517">
        <f t="shared" ca="1" si="119"/>
        <v>20239.473882137809</v>
      </c>
      <c r="J517">
        <f t="shared" ca="1" si="120"/>
        <v>606.78999999999985</v>
      </c>
      <c r="K517">
        <f t="shared" ca="1" si="121"/>
        <v>733.96625088339204</v>
      </c>
      <c r="L517">
        <f t="shared" ca="1" si="122"/>
        <v>16736.521422000005</v>
      </c>
      <c r="M517">
        <f t="shared" ca="1" si="123"/>
        <v>1.2092357668101579</v>
      </c>
      <c r="N517">
        <f t="shared" ca="1" si="126"/>
        <v>1511.5447085126973</v>
      </c>
      <c r="O517">
        <f t="shared" si="124"/>
        <v>0</v>
      </c>
      <c r="P517" t="e">
        <f t="shared" ca="1" si="127"/>
        <v>#DIV/0!</v>
      </c>
      <c r="Q517">
        <f t="shared" ca="1" si="125"/>
        <v>0</v>
      </c>
      <c r="R517">
        <f t="shared" ca="1" si="128"/>
        <v>0</v>
      </c>
      <c r="S517" s="1" t="e">
        <f t="shared" ca="1" si="111"/>
        <v>#DIV/0!</v>
      </c>
      <c r="T517" s="2">
        <f t="shared" ca="1" si="129"/>
        <v>0</v>
      </c>
    </row>
    <row r="518" spans="8:20">
      <c r="H518">
        <f t="shared" si="130"/>
        <v>0</v>
      </c>
      <c r="I518">
        <f t="shared" ca="1" si="119"/>
        <v>19272.463881275617</v>
      </c>
      <c r="J518">
        <f t="shared" ca="1" si="120"/>
        <v>579.44099999999992</v>
      </c>
      <c r="K518">
        <f t="shared" ca="1" si="121"/>
        <v>698.60810247349809</v>
      </c>
      <c r="L518">
        <f t="shared" ca="1" si="122"/>
        <v>15988.553621000001</v>
      </c>
      <c r="M518">
        <f t="shared" ca="1" si="123"/>
        <v>1.2053351742581679</v>
      </c>
      <c r="N518">
        <f t="shared" ca="1" si="126"/>
        <v>1506.6689678227099</v>
      </c>
      <c r="O518">
        <f t="shared" si="124"/>
        <v>0</v>
      </c>
      <c r="P518" t="e">
        <f t="shared" ca="1" si="127"/>
        <v>#DIV/0!</v>
      </c>
      <c r="Q518">
        <f t="shared" ca="1" si="125"/>
        <v>0</v>
      </c>
      <c r="R518">
        <f t="shared" ca="1" si="128"/>
        <v>0</v>
      </c>
      <c r="S518" s="1" t="e">
        <f t="shared" ca="1" si="111"/>
        <v>#DIV/0!</v>
      </c>
      <c r="T518" s="2">
        <f t="shared" ca="1" si="129"/>
        <v>0</v>
      </c>
    </row>
    <row r="519" spans="8:20">
      <c r="H519">
        <f t="shared" si="130"/>
        <v>0</v>
      </c>
      <c r="I519">
        <f t="shared" ca="1" si="119"/>
        <v>18296.777332399295</v>
      </c>
      <c r="J519">
        <f t="shared" ca="1" si="120"/>
        <v>552.06700000000001</v>
      </c>
      <c r="K519">
        <f t="shared" ca="1" si="121"/>
        <v>662.96528268551231</v>
      </c>
      <c r="L519">
        <f t="shared" ca="1" si="122"/>
        <v>15239.217745</v>
      </c>
      <c r="M519">
        <f t="shared" ca="1" si="123"/>
        <v>1.2005898987541721</v>
      </c>
      <c r="N519">
        <f t="shared" ca="1" si="126"/>
        <v>1500.7373734427151</v>
      </c>
      <c r="O519">
        <f t="shared" si="124"/>
        <v>0</v>
      </c>
      <c r="P519" t="e">
        <f t="shared" ca="1" si="127"/>
        <v>#DIV/0!</v>
      </c>
      <c r="Q519">
        <f t="shared" ca="1" si="125"/>
        <v>0</v>
      </c>
      <c r="R519">
        <f t="shared" ca="1" si="128"/>
        <v>0</v>
      </c>
      <c r="S519" s="1" t="e">
        <f t="shared" ca="1" si="111"/>
        <v>#DIV/0!</v>
      </c>
      <c r="T519" s="2">
        <f t="shared" ca="1" si="129"/>
        <v>0</v>
      </c>
    </row>
    <row r="520" spans="8:20">
      <c r="H520">
        <f t="shared" si="130"/>
        <v>0</v>
      </c>
      <c r="I520">
        <f t="shared" ca="1" si="119"/>
        <v>17324.150205720845</v>
      </c>
      <c r="J520">
        <f t="shared" ca="1" si="120"/>
        <v>524.67700000000002</v>
      </c>
      <c r="K520">
        <f t="shared" ca="1" si="121"/>
        <v>627.45498233215528</v>
      </c>
      <c r="L520">
        <f t="shared" ca="1" si="122"/>
        <v>14489.005645000003</v>
      </c>
      <c r="M520">
        <f t="shared" ca="1" si="123"/>
        <v>1.1956359913795995</v>
      </c>
      <c r="N520">
        <f t="shared" ca="1" si="126"/>
        <v>1494.5449892244994</v>
      </c>
      <c r="O520">
        <f t="shared" si="124"/>
        <v>0</v>
      </c>
      <c r="P520" t="e">
        <f t="shared" ca="1" si="127"/>
        <v>#DIV/0!</v>
      </c>
      <c r="Q520">
        <f t="shared" ca="1" si="125"/>
        <v>0</v>
      </c>
      <c r="R520">
        <f t="shared" ca="1" si="128"/>
        <v>0</v>
      </c>
      <c r="S520" s="1" t="e">
        <f t="shared" ca="1" si="111"/>
        <v>#DIV/0!</v>
      </c>
      <c r="T520" s="2">
        <f t="shared" ca="1" si="129"/>
        <v>0</v>
      </c>
    </row>
    <row r="521" spans="8:20">
      <c r="H521">
        <f t="shared" si="130"/>
        <v>0</v>
      </c>
      <c r="I521">
        <f t="shared" ca="1" si="119"/>
        <v>16357.45597413074</v>
      </c>
      <c r="J521">
        <f t="shared" ca="1" si="120"/>
        <v>497.25700000000001</v>
      </c>
      <c r="K521">
        <f t="shared" ca="1" si="121"/>
        <v>592.19990459363953</v>
      </c>
      <c r="L521">
        <f t="shared" ca="1" si="122"/>
        <v>13737.149245000002</v>
      </c>
      <c r="M521">
        <f t="shared" ca="1" si="123"/>
        <v>1.1907133132810284</v>
      </c>
      <c r="N521">
        <f t="shared" ca="1" si="126"/>
        <v>1488.3916416012855</v>
      </c>
      <c r="O521">
        <f t="shared" si="124"/>
        <v>0</v>
      </c>
      <c r="P521" t="e">
        <f t="shared" ca="1" si="127"/>
        <v>#DIV/0!</v>
      </c>
      <c r="Q521">
        <f t="shared" ca="1" si="125"/>
        <v>0</v>
      </c>
      <c r="R521">
        <f t="shared" ca="1" si="128"/>
        <v>0</v>
      </c>
      <c r="S521" s="1" t="e">
        <f t="shared" ca="1" si="111"/>
        <v>#DIV/0!</v>
      </c>
      <c r="T521" s="2">
        <f t="shared" ca="1" si="129"/>
        <v>0</v>
      </c>
    </row>
    <row r="522" spans="8:20">
      <c r="H522">
        <f t="shared" si="130"/>
        <v>0</v>
      </c>
      <c r="I522">
        <f t="shared" ca="1" si="119"/>
        <v>15404.971300886924</v>
      </c>
      <c r="J522">
        <f t="shared" ca="1" si="120"/>
        <v>469.81599999999997</v>
      </c>
      <c r="K522">
        <f t="shared" ca="1" si="121"/>
        <v>557.48962897526496</v>
      </c>
      <c r="L522">
        <f t="shared" ca="1" si="122"/>
        <v>12984.140764000002</v>
      </c>
      <c r="M522">
        <f t="shared" ca="1" si="123"/>
        <v>1.186417805266329</v>
      </c>
      <c r="N522">
        <f t="shared" ca="1" si="126"/>
        <v>1483.0222565829113</v>
      </c>
      <c r="O522">
        <f t="shared" si="124"/>
        <v>0</v>
      </c>
      <c r="P522" t="e">
        <f t="shared" ca="1" si="127"/>
        <v>#DIV/0!</v>
      </c>
      <c r="Q522">
        <f t="shared" ca="1" si="125"/>
        <v>0</v>
      </c>
      <c r="R522">
        <f t="shared" ca="1" si="128"/>
        <v>0</v>
      </c>
      <c r="S522" s="1" t="e">
        <f t="shared" ca="1" si="111"/>
        <v>#DIV/0!</v>
      </c>
      <c r="T522" s="2">
        <f t="shared" ca="1" si="129"/>
        <v>0</v>
      </c>
    </row>
    <row r="523" spans="8:20">
      <c r="H523">
        <f t="shared" si="130"/>
        <v>0</v>
      </c>
      <c r="I523">
        <f t="shared" ca="1" si="119"/>
        <v>14456.475256484096</v>
      </c>
      <c r="J523">
        <f t="shared" ca="1" si="120"/>
        <v>442.35399999999998</v>
      </c>
      <c r="K523">
        <f t="shared" ca="1" si="121"/>
        <v>522.95113780918723</v>
      </c>
      <c r="L523">
        <f t="shared" ca="1" si="122"/>
        <v>12229.979320000004</v>
      </c>
      <c r="M523">
        <f t="shared" ca="1" si="123"/>
        <v>1.1820297181619224</v>
      </c>
      <c r="N523">
        <f t="shared" ca="1" si="126"/>
        <v>1477.537147702403</v>
      </c>
      <c r="O523">
        <f t="shared" si="124"/>
        <v>0</v>
      </c>
      <c r="P523" t="e">
        <f t="shared" ca="1" si="127"/>
        <v>#DIV/0!</v>
      </c>
      <c r="Q523">
        <f t="shared" ca="1" si="125"/>
        <v>0</v>
      </c>
      <c r="R523">
        <f t="shared" ca="1" si="128"/>
        <v>0</v>
      </c>
      <c r="S523" s="1" t="e">
        <f t="shared" ca="1" si="111"/>
        <v>#DIV/0!</v>
      </c>
      <c r="T523" s="2">
        <f t="shared" ca="1" si="129"/>
        <v>0</v>
      </c>
    </row>
    <row r="524" spans="8:20">
      <c r="H524">
        <f t="shared" si="130"/>
        <v>0</v>
      </c>
      <c r="I524">
        <f t="shared" ca="1" si="119"/>
        <v>13515.178168399292</v>
      </c>
      <c r="J524">
        <f t="shared" ca="1" si="120"/>
        <v>414.87</v>
      </c>
      <c r="K524">
        <f t="shared" ca="1" si="121"/>
        <v>488.70222614840981</v>
      </c>
      <c r="L524">
        <f t="shared" ca="1" si="122"/>
        <v>11474.609064000002</v>
      </c>
      <c r="M524">
        <f t="shared" ca="1" si="123"/>
        <v>1.1778148521883798</v>
      </c>
      <c r="N524">
        <f t="shared" ca="1" si="126"/>
        <v>1472.2685652354746</v>
      </c>
      <c r="O524">
        <f t="shared" si="124"/>
        <v>0</v>
      </c>
      <c r="P524" t="e">
        <f t="shared" ca="1" si="127"/>
        <v>#DIV/0!</v>
      </c>
      <c r="Q524">
        <f t="shared" ca="1" si="125"/>
        <v>0</v>
      </c>
      <c r="R524">
        <f t="shared" ca="1" si="128"/>
        <v>0</v>
      </c>
      <c r="S524" s="1" t="e">
        <f t="shared" ca="1" si="111"/>
        <v>#DIV/0!</v>
      </c>
      <c r="T524" s="2">
        <f t="shared" ca="1" si="129"/>
        <v>0</v>
      </c>
    </row>
    <row r="525" spans="8:20">
      <c r="H525">
        <f t="shared" si="130"/>
        <v>0</v>
      </c>
      <c r="I525">
        <f t="shared" ca="1" si="119"/>
        <v>12575.89596469611</v>
      </c>
      <c r="J525">
        <f t="shared" ca="1" si="120"/>
        <v>387.36599999999999</v>
      </c>
      <c r="K525">
        <f t="shared" ca="1" si="121"/>
        <v>454.55147703180211</v>
      </c>
      <c r="L525">
        <f t="shared" ca="1" si="122"/>
        <v>10718.139048000003</v>
      </c>
      <c r="M525">
        <f t="shared" ca="1" si="123"/>
        <v>1.1733134528656981</v>
      </c>
      <c r="N525">
        <f t="shared" ca="1" si="126"/>
        <v>1466.6418160821227</v>
      </c>
      <c r="O525">
        <f t="shared" si="124"/>
        <v>0</v>
      </c>
      <c r="P525" t="e">
        <f t="shared" ca="1" si="127"/>
        <v>#DIV/0!</v>
      </c>
      <c r="Q525">
        <f t="shared" ca="1" si="125"/>
        <v>0</v>
      </c>
      <c r="R525">
        <f t="shared" ca="1" si="128"/>
        <v>0</v>
      </c>
      <c r="S525" s="1" t="e">
        <f t="shared" ca="1" si="111"/>
        <v>#DIV/0!</v>
      </c>
      <c r="T525" s="2">
        <f t="shared" ca="1" si="129"/>
        <v>0</v>
      </c>
    </row>
    <row r="526" spans="8:20">
      <c r="H526">
        <f t="shared" si="130"/>
        <v>0</v>
      </c>
      <c r="I526">
        <f t="shared" ca="1" si="119"/>
        <v>11640.388758689043</v>
      </c>
      <c r="J526">
        <f t="shared" ca="1" si="120"/>
        <v>359.84199999999998</v>
      </c>
      <c r="K526">
        <f t="shared" ca="1" si="121"/>
        <v>420.5626961130742</v>
      </c>
      <c r="L526">
        <f t="shared" ca="1" si="122"/>
        <v>9960.5684720000008</v>
      </c>
      <c r="M526">
        <f t="shared" ca="1" si="123"/>
        <v>1.1686355187798056</v>
      </c>
      <c r="N526">
        <f t="shared" ca="1" si="126"/>
        <v>1460.7943984747571</v>
      </c>
      <c r="O526">
        <f t="shared" si="124"/>
        <v>0</v>
      </c>
      <c r="P526" t="e">
        <f t="shared" ca="1" si="127"/>
        <v>#DIV/0!</v>
      </c>
      <c r="Q526">
        <f t="shared" ca="1" si="125"/>
        <v>0</v>
      </c>
      <c r="R526">
        <f t="shared" ca="1" si="128"/>
        <v>0</v>
      </c>
      <c r="S526" s="1" t="e">
        <f t="shared" ca="1" si="111"/>
        <v>#DIV/0!</v>
      </c>
      <c r="T526" s="2">
        <f t="shared" ca="1" si="129"/>
        <v>0</v>
      </c>
    </row>
    <row r="527" spans="8:20">
      <c r="H527">
        <f t="shared" si="130"/>
        <v>0</v>
      </c>
      <c r="I527">
        <f t="shared" ca="1" si="119"/>
        <v>10714.476175706712</v>
      </c>
      <c r="J527">
        <f t="shared" ca="1" si="120"/>
        <v>332.298</v>
      </c>
      <c r="K527">
        <f t="shared" ca="1" si="121"/>
        <v>386.94693286219081</v>
      </c>
      <c r="L527">
        <f t="shared" ca="1" si="122"/>
        <v>9201.8965360000002</v>
      </c>
      <c r="M527">
        <f t="shared" ca="1" si="123"/>
        <v>1.1643680650606936</v>
      </c>
      <c r="N527">
        <f t="shared" ca="1" si="126"/>
        <v>1455.4600813258669</v>
      </c>
      <c r="O527">
        <f t="shared" si="124"/>
        <v>0</v>
      </c>
      <c r="P527" t="e">
        <f t="shared" ca="1" si="127"/>
        <v>#DIV/0!</v>
      </c>
      <c r="Q527">
        <f t="shared" ca="1" si="125"/>
        <v>0</v>
      </c>
      <c r="R527">
        <f t="shared" ca="1" si="128"/>
        <v>0</v>
      </c>
      <c r="S527" s="1" t="e">
        <f t="shared" ca="1" si="111"/>
        <v>#DIV/0!</v>
      </c>
      <c r="T527" s="2">
        <f t="shared" ca="1" si="129"/>
        <v>0</v>
      </c>
    </row>
    <row r="528" spans="8:20">
      <c r="H528">
        <f t="shared" si="130"/>
        <v>0</v>
      </c>
      <c r="I528">
        <f t="shared" ca="1" si="119"/>
        <v>9791.31106908127</v>
      </c>
      <c r="J528">
        <f t="shared" ca="1" si="120"/>
        <v>304.72300000000001</v>
      </c>
      <c r="K528">
        <f t="shared" ca="1" si="121"/>
        <v>353.46859717314487</v>
      </c>
      <c r="L528">
        <f t="shared" ca="1" si="122"/>
        <v>8441.5159109999986</v>
      </c>
      <c r="M528">
        <f t="shared" ca="1" si="123"/>
        <v>1.1598928872060252</v>
      </c>
      <c r="N528">
        <f t="shared" ca="1" si="126"/>
        <v>1449.8661090075316</v>
      </c>
      <c r="O528">
        <f t="shared" si="124"/>
        <v>0</v>
      </c>
      <c r="P528" t="e">
        <f t="shared" ca="1" si="127"/>
        <v>#DIV/0!</v>
      </c>
      <c r="Q528">
        <f t="shared" ca="1" si="125"/>
        <v>0</v>
      </c>
      <c r="R528">
        <f t="shared" ca="1" si="128"/>
        <v>0</v>
      </c>
      <c r="S528" s="1" t="e">
        <f t="shared" ca="1" si="111"/>
        <v>#DIV/0!</v>
      </c>
      <c r="T528" s="2">
        <f t="shared" ca="1" si="129"/>
        <v>0</v>
      </c>
    </row>
    <row r="529" spans="8:20">
      <c r="H529">
        <f t="shared" si="130"/>
        <v>0</v>
      </c>
      <c r="I529">
        <f t="shared" ca="1" si="119"/>
        <v>8877.3664782084797</v>
      </c>
      <c r="J529">
        <f t="shared" ca="1" si="120"/>
        <v>277.12400000000002</v>
      </c>
      <c r="K529">
        <f t="shared" ca="1" si="121"/>
        <v>320.35346289752647</v>
      </c>
      <c r="L529">
        <f t="shared" ca="1" si="122"/>
        <v>7679.8111099999996</v>
      </c>
      <c r="M529">
        <f t="shared" ca="1" si="123"/>
        <v>1.1559303267015444</v>
      </c>
      <c r="N529">
        <f t="shared" ca="1" si="126"/>
        <v>1444.9129083769305</v>
      </c>
      <c r="O529">
        <f t="shared" si="124"/>
        <v>0</v>
      </c>
      <c r="P529" t="e">
        <f t="shared" ca="1" si="127"/>
        <v>#DIV/0!</v>
      </c>
      <c r="Q529">
        <f t="shared" ca="1" si="125"/>
        <v>0</v>
      </c>
      <c r="R529">
        <f t="shared" ca="1" si="128"/>
        <v>0</v>
      </c>
      <c r="S529" s="1" t="e">
        <f t="shared" ca="1" si="111"/>
        <v>#DIV/0!</v>
      </c>
      <c r="T529" s="2">
        <f t="shared" ca="1" si="129"/>
        <v>0</v>
      </c>
    </row>
    <row r="530" spans="8:20">
      <c r="H530">
        <f t="shared" si="130"/>
        <v>0</v>
      </c>
      <c r="I530">
        <f t="shared" ca="1" si="119"/>
        <v>7967.7714107703159</v>
      </c>
      <c r="J530">
        <f t="shared" ca="1" si="120"/>
        <v>249.50900000000001</v>
      </c>
      <c r="K530">
        <f t="shared" ca="1" si="121"/>
        <v>287.41502120141337</v>
      </c>
      <c r="L530">
        <f t="shared" ca="1" si="122"/>
        <v>6917.2228849999992</v>
      </c>
      <c r="M530">
        <f t="shared" ca="1" si="123"/>
        <v>1.1518704521803034</v>
      </c>
      <c r="N530">
        <f t="shared" ca="1" si="126"/>
        <v>1439.8380652253793</v>
      </c>
      <c r="O530">
        <f t="shared" si="124"/>
        <v>0</v>
      </c>
      <c r="P530" t="e">
        <f t="shared" ca="1" si="127"/>
        <v>#DIV/0!</v>
      </c>
      <c r="Q530">
        <f t="shared" ca="1" si="125"/>
        <v>0</v>
      </c>
      <c r="R530">
        <f t="shared" ca="1" si="128"/>
        <v>0</v>
      </c>
      <c r="S530" s="1" t="e">
        <f t="shared" ca="1" si="111"/>
        <v>#DIV/0!</v>
      </c>
      <c r="T530" s="2">
        <f t="shared" ca="1" si="129"/>
        <v>0</v>
      </c>
    </row>
    <row r="531" spans="8:20">
      <c r="H531">
        <f t="shared" si="130"/>
        <v>0</v>
      </c>
      <c r="I531">
        <f t="shared" ca="1" si="119"/>
        <v>7060.6043791378088</v>
      </c>
      <c r="J531">
        <f t="shared" ca="1" si="120"/>
        <v>221.87299999999999</v>
      </c>
      <c r="K531">
        <f t="shared" ca="1" si="121"/>
        <v>254.58946643109539</v>
      </c>
      <c r="L531">
        <f t="shared" ca="1" si="122"/>
        <v>6153.474389</v>
      </c>
      <c r="M531">
        <f t="shared" ca="1" si="123"/>
        <v>1.1474148178988168</v>
      </c>
      <c r="N531">
        <f t="shared" ca="1" si="126"/>
        <v>1434.2685223735211</v>
      </c>
      <c r="O531">
        <f t="shared" si="124"/>
        <v>0</v>
      </c>
      <c r="P531" t="e">
        <f t="shared" ca="1" si="127"/>
        <v>#DIV/0!</v>
      </c>
      <c r="Q531">
        <f t="shared" ca="1" si="125"/>
        <v>0</v>
      </c>
      <c r="R531">
        <f t="shared" ca="1" si="128"/>
        <v>0</v>
      </c>
      <c r="S531" s="1" t="e">
        <f t="shared" ca="1" si="111"/>
        <v>#DIV/0!</v>
      </c>
      <c r="T531" s="2">
        <f t="shared" ca="1" si="129"/>
        <v>0</v>
      </c>
    </row>
    <row r="532" spans="8:20">
      <c r="H532">
        <f t="shared" si="130"/>
        <v>0</v>
      </c>
      <c r="I532">
        <f t="shared" ca="1" si="119"/>
        <v>6157.5317072226144</v>
      </c>
      <c r="J532">
        <f t="shared" ca="1" si="120"/>
        <v>194.21699999999998</v>
      </c>
      <c r="K532">
        <f t="shared" ca="1" si="121"/>
        <v>221.93569611307421</v>
      </c>
      <c r="L532">
        <f t="shared" ca="1" si="122"/>
        <v>5388.6200530000006</v>
      </c>
      <c r="M532">
        <f t="shared" ca="1" si="123"/>
        <v>1.1426900065203054</v>
      </c>
      <c r="N532">
        <f t="shared" ca="1" si="126"/>
        <v>1428.3625081503817</v>
      </c>
      <c r="O532">
        <f t="shared" si="124"/>
        <v>0</v>
      </c>
      <c r="P532" t="e">
        <f t="shared" ca="1" si="127"/>
        <v>#DIV/0!</v>
      </c>
      <c r="Q532">
        <f t="shared" ca="1" si="125"/>
        <v>0</v>
      </c>
      <c r="R532">
        <f t="shared" ca="1" si="128"/>
        <v>0</v>
      </c>
      <c r="S532" s="1" t="e">
        <f t="shared" ca="1" si="111"/>
        <v>#DIV/0!</v>
      </c>
      <c r="T532" s="2">
        <f t="shared" ca="1" si="129"/>
        <v>0</v>
      </c>
    </row>
    <row r="533" spans="8:20">
      <c r="H533">
        <f t="shared" si="130"/>
        <v>0</v>
      </c>
      <c r="I533">
        <f t="shared" ca="1" si="119"/>
        <v>5262.7388937561836</v>
      </c>
      <c r="J533">
        <f t="shared" ca="1" si="120"/>
        <v>166.54000000000002</v>
      </c>
      <c r="K533">
        <f t="shared" ca="1" si="121"/>
        <v>189.60586219081273</v>
      </c>
      <c r="L533">
        <f t="shared" ca="1" si="122"/>
        <v>4622.6037240000005</v>
      </c>
      <c r="M533">
        <f t="shared" ca="1" si="123"/>
        <v>1.1384782524414143</v>
      </c>
      <c r="N533">
        <f t="shared" ca="1" si="126"/>
        <v>1423.097815551768</v>
      </c>
      <c r="O533">
        <f t="shared" si="124"/>
        <v>0</v>
      </c>
      <c r="P533" t="e">
        <f t="shared" ca="1" si="127"/>
        <v>#DIV/0!</v>
      </c>
      <c r="Q533">
        <f t="shared" ca="1" si="125"/>
        <v>0</v>
      </c>
      <c r="R533">
        <f t="shared" ca="1" si="128"/>
        <v>0</v>
      </c>
      <c r="S533" s="1" t="e">
        <f t="shared" ca="1" si="111"/>
        <v>#DIV/0!</v>
      </c>
      <c r="T533" s="2">
        <f t="shared" ca="1" si="129"/>
        <v>0</v>
      </c>
    </row>
    <row r="534" spans="8:20">
      <c r="H534">
        <f t="shared" si="130"/>
        <v>0</v>
      </c>
      <c r="I534">
        <f t="shared" ca="1" si="119"/>
        <v>4371.8892942296816</v>
      </c>
      <c r="J534">
        <f t="shared" ca="1" si="120"/>
        <v>138.84199999999998</v>
      </c>
      <c r="K534">
        <f t="shared" ca="1" si="121"/>
        <v>157.44290459363958</v>
      </c>
      <c r="L534">
        <f t="shared" ca="1" si="122"/>
        <v>3855.42452</v>
      </c>
      <c r="M534">
        <f t="shared" ca="1" si="123"/>
        <v>1.1339573579965483</v>
      </c>
      <c r="N534">
        <f t="shared" ca="1" si="126"/>
        <v>1417.4466974956854</v>
      </c>
      <c r="O534">
        <f t="shared" si="124"/>
        <v>0</v>
      </c>
      <c r="P534" t="e">
        <f t="shared" ca="1" si="127"/>
        <v>#DIV/0!</v>
      </c>
      <c r="Q534">
        <f t="shared" ca="1" si="125"/>
        <v>0</v>
      </c>
      <c r="R534">
        <f t="shared" ca="1" si="128"/>
        <v>0</v>
      </c>
      <c r="S534" s="1" t="e">
        <f t="shared" ca="1" si="111"/>
        <v>#DIV/0!</v>
      </c>
      <c r="T534" s="2">
        <f t="shared" ca="1" si="129"/>
        <v>0</v>
      </c>
    </row>
    <row r="535" spans="8:20">
      <c r="H535">
        <f t="shared" si="130"/>
        <v>0</v>
      </c>
      <c r="I535">
        <f t="shared" ca="1" si="119"/>
        <v>3486.5030881590101</v>
      </c>
      <c r="J535">
        <f t="shared" ca="1" si="120"/>
        <v>111.11500000000001</v>
      </c>
      <c r="K535">
        <f t="shared" ca="1" si="121"/>
        <v>125.51062897526501</v>
      </c>
      <c r="L535">
        <f t="shared" ca="1" si="122"/>
        <v>3086.6379910000001</v>
      </c>
      <c r="M535">
        <f t="shared" ca="1" si="123"/>
        <v>1.1295468237996447</v>
      </c>
      <c r="N535">
        <f t="shared" ca="1" si="126"/>
        <v>1411.9335297495559</v>
      </c>
      <c r="O535">
        <f t="shared" si="124"/>
        <v>0</v>
      </c>
      <c r="P535" t="e">
        <f t="shared" ca="1" si="127"/>
        <v>#DIV/0!</v>
      </c>
      <c r="Q535">
        <f t="shared" ca="1" si="125"/>
        <v>0</v>
      </c>
      <c r="R535">
        <f t="shared" ca="1" si="128"/>
        <v>0</v>
      </c>
      <c r="S535" s="1" t="e">
        <f t="shared" ca="1" si="111"/>
        <v>#DIV/0!</v>
      </c>
      <c r="T535" s="2">
        <f t="shared" ca="1" si="129"/>
        <v>0</v>
      </c>
    </row>
    <row r="536" spans="8:20">
      <c r="H536">
        <f t="shared" si="130"/>
        <v>0</v>
      </c>
      <c r="I536">
        <f t="shared" ca="1" si="119"/>
        <v>2606.1980404134274</v>
      </c>
      <c r="J536">
        <f t="shared" ca="1" si="120"/>
        <v>83.367999999999995</v>
      </c>
      <c r="K536">
        <f t="shared" ca="1" si="121"/>
        <v>93.784494699646643</v>
      </c>
      <c r="L536">
        <f t="shared" ca="1" si="122"/>
        <v>2316.741982</v>
      </c>
      <c r="M536">
        <f t="shared" ca="1" si="123"/>
        <v>1.1249408732365893</v>
      </c>
      <c r="N536">
        <f t="shared" ca="1" si="126"/>
        <v>1406.1760915457367</v>
      </c>
      <c r="O536">
        <f t="shared" si="124"/>
        <v>0</v>
      </c>
      <c r="P536" t="e">
        <f t="shared" ca="1" si="127"/>
        <v>#DIV/0!</v>
      </c>
      <c r="Q536">
        <f t="shared" ca="1" si="125"/>
        <v>0</v>
      </c>
      <c r="R536">
        <f t="shared" ca="1" si="128"/>
        <v>0</v>
      </c>
      <c r="S536" s="1" t="e">
        <f t="shared" ca="1" si="111"/>
        <v>#DIV/0!</v>
      </c>
      <c r="T536" s="2">
        <f t="shared" ca="1" si="129"/>
        <v>0</v>
      </c>
    </row>
    <row r="537" spans="8:20">
      <c r="H537">
        <f t="shared" si="130"/>
        <v>0</v>
      </c>
      <c r="I537">
        <f t="shared" ca="1" si="119"/>
        <v>1730.3741815229682</v>
      </c>
      <c r="J537">
        <f t="shared" ca="1" si="120"/>
        <v>55.599000000000004</v>
      </c>
      <c r="K537">
        <f t="shared" ca="1" si="121"/>
        <v>62.244869257950526</v>
      </c>
      <c r="L537">
        <f t="shared" ca="1" si="122"/>
        <v>1545.6246209999999</v>
      </c>
      <c r="M537">
        <f t="shared" ca="1" si="123"/>
        <v>1.1195306539623993</v>
      </c>
      <c r="N537">
        <f t="shared" ca="1" si="126"/>
        <v>1399.4133174529991</v>
      </c>
      <c r="O537">
        <f t="shared" si="124"/>
        <v>0</v>
      </c>
      <c r="P537" t="e">
        <f t="shared" ca="1" si="127"/>
        <v>#DIV/0!</v>
      </c>
      <c r="Q537">
        <f t="shared" ca="1" si="125"/>
        <v>0</v>
      </c>
      <c r="R537">
        <f t="shared" ca="1" si="128"/>
        <v>0</v>
      </c>
      <c r="S537" s="1" t="e">
        <f t="shared" ca="1" si="111"/>
        <v>#DIV/0!</v>
      </c>
      <c r="T537" s="2">
        <f t="shared" ca="1" si="129"/>
        <v>0</v>
      </c>
    </row>
    <row r="538" spans="8:20">
      <c r="H538">
        <f t="shared" si="130"/>
        <v>0</v>
      </c>
      <c r="I538">
        <f t="shared" ca="1" si="119"/>
        <v>862.78500667844514</v>
      </c>
      <c r="J538">
        <f t="shared" ca="1" si="120"/>
        <v>27.81</v>
      </c>
      <c r="K538">
        <f t="shared" ca="1" si="121"/>
        <v>31.024272084805652</v>
      </c>
      <c r="L538">
        <f t="shared" ca="1" si="122"/>
        <v>773.39609999999993</v>
      </c>
      <c r="M538">
        <f t="shared" ca="1" si="123"/>
        <v>1.1155797225748167</v>
      </c>
      <c r="N538">
        <f t="shared" ca="1" si="126"/>
        <v>1394.4746532185209</v>
      </c>
      <c r="O538">
        <f t="shared" si="124"/>
        <v>0</v>
      </c>
      <c r="P538" t="e">
        <f t="shared" ca="1" si="127"/>
        <v>#DIV/0!</v>
      </c>
      <c r="Q538">
        <f t="shared" ca="1" si="125"/>
        <v>0</v>
      </c>
      <c r="R538">
        <f t="shared" ca="1" si="128"/>
        <v>0</v>
      </c>
      <c r="S538" s="1" t="e">
        <f t="shared" ca="1" si="111"/>
        <v>#DIV/0!</v>
      </c>
      <c r="T538" s="2">
        <f t="shared" ca="1" si="129"/>
        <v>0</v>
      </c>
    </row>
    <row r="539" spans="8:20">
      <c r="H539">
        <f t="shared" si="130"/>
        <v>0</v>
      </c>
      <c r="I539">
        <f t="shared" ca="1" si="119"/>
        <v>0</v>
      </c>
      <c r="J539">
        <f t="shared" ca="1" si="120"/>
        <v>0</v>
      </c>
      <c r="K539">
        <f t="shared" ca="1" si="121"/>
        <v>0</v>
      </c>
      <c r="L539">
        <f t="shared" ca="1" si="122"/>
        <v>0</v>
      </c>
      <c r="M539" t="e">
        <f t="shared" ca="1" si="123"/>
        <v>#DIV/0!</v>
      </c>
      <c r="N539" t="e">
        <f t="shared" ca="1" si="126"/>
        <v>#DIV/0!</v>
      </c>
      <c r="O539">
        <f t="shared" si="124"/>
        <v>0</v>
      </c>
      <c r="P539" t="e">
        <f t="shared" ca="1" si="127"/>
        <v>#DIV/0!</v>
      </c>
      <c r="Q539" t="e">
        <f t="shared" ca="1" si="125"/>
        <v>#DIV/0!</v>
      </c>
      <c r="R539" t="e">
        <f t="shared" ca="1" si="128"/>
        <v>#DIV/0!</v>
      </c>
      <c r="S539" s="1" t="e">
        <f t="shared" ca="1" si="111"/>
        <v>#DIV/0!</v>
      </c>
      <c r="T539" s="2" t="e">
        <f t="shared" ca="1" si="129"/>
        <v>#DIV/0!</v>
      </c>
    </row>
    <row r="540" spans="8:20">
      <c r="H540">
        <f t="shared" si="130"/>
        <v>0</v>
      </c>
      <c r="I540">
        <f t="shared" ca="1" si="119"/>
        <v>0</v>
      </c>
      <c r="J540">
        <f t="shared" ca="1" si="120"/>
        <v>0</v>
      </c>
      <c r="K540">
        <f t="shared" ca="1" si="121"/>
        <v>0</v>
      </c>
      <c r="L540">
        <f t="shared" ca="1" si="122"/>
        <v>0</v>
      </c>
      <c r="M540" t="e">
        <f t="shared" ca="1" si="123"/>
        <v>#DIV/0!</v>
      </c>
      <c r="N540" t="e">
        <f t="shared" ca="1" si="126"/>
        <v>#DIV/0!</v>
      </c>
      <c r="O540">
        <f t="shared" si="124"/>
        <v>0</v>
      </c>
      <c r="P540" t="e">
        <f t="shared" ca="1" si="127"/>
        <v>#DIV/0!</v>
      </c>
      <c r="Q540" t="e">
        <f t="shared" ca="1" si="125"/>
        <v>#DIV/0!</v>
      </c>
      <c r="R540" t="e">
        <f t="shared" ca="1" si="128"/>
        <v>#DIV/0!</v>
      </c>
      <c r="S540" s="1" t="e">
        <f t="shared" ca="1" si="111"/>
        <v>#DIV/0!</v>
      </c>
      <c r="T540" s="2" t="e">
        <f t="shared" ca="1" si="129"/>
        <v>#DIV/0!</v>
      </c>
    </row>
    <row r="541" spans="8:20">
      <c r="H541">
        <f t="shared" si="130"/>
        <v>0</v>
      </c>
      <c r="I541">
        <f t="shared" ca="1" si="119"/>
        <v>0</v>
      </c>
      <c r="J541">
        <f t="shared" ca="1" si="120"/>
        <v>0</v>
      </c>
      <c r="K541">
        <f t="shared" ca="1" si="121"/>
        <v>0</v>
      </c>
      <c r="L541">
        <f t="shared" ca="1" si="122"/>
        <v>0</v>
      </c>
      <c r="M541" t="e">
        <f t="shared" ca="1" si="123"/>
        <v>#DIV/0!</v>
      </c>
      <c r="N541" t="e">
        <f t="shared" ca="1" si="126"/>
        <v>#DIV/0!</v>
      </c>
      <c r="O541">
        <f t="shared" si="124"/>
        <v>0</v>
      </c>
      <c r="P541" t="e">
        <f t="shared" ca="1" si="127"/>
        <v>#DIV/0!</v>
      </c>
      <c r="Q541" t="e">
        <f t="shared" ca="1" si="125"/>
        <v>#DIV/0!</v>
      </c>
      <c r="R541" t="e">
        <f t="shared" ca="1" si="128"/>
        <v>#DIV/0!</v>
      </c>
      <c r="S541" s="1" t="e">
        <f t="shared" ca="1" si="111"/>
        <v>#DIV/0!</v>
      </c>
      <c r="T541" s="2" t="e">
        <f t="shared" ca="1" si="129"/>
        <v>#DIV/0!</v>
      </c>
    </row>
    <row r="542" spans="8:20">
      <c r="H542">
        <f t="shared" si="130"/>
        <v>0</v>
      </c>
      <c r="I542">
        <f t="shared" ca="1" si="119"/>
        <v>0</v>
      </c>
      <c r="J542">
        <f t="shared" ca="1" si="120"/>
        <v>0</v>
      </c>
      <c r="K542">
        <f t="shared" ca="1" si="121"/>
        <v>0</v>
      </c>
      <c r="L542">
        <f t="shared" ca="1" si="122"/>
        <v>0</v>
      </c>
      <c r="M542" t="e">
        <f t="shared" ca="1" si="123"/>
        <v>#DIV/0!</v>
      </c>
      <c r="N542" t="e">
        <f t="shared" ca="1" si="126"/>
        <v>#DIV/0!</v>
      </c>
      <c r="O542">
        <f t="shared" si="124"/>
        <v>0</v>
      </c>
      <c r="P542" t="e">
        <f t="shared" ca="1" si="127"/>
        <v>#DIV/0!</v>
      </c>
      <c r="Q542" t="e">
        <f t="shared" ca="1" si="125"/>
        <v>#DIV/0!</v>
      </c>
      <c r="R542" t="e">
        <f t="shared" ca="1" si="128"/>
        <v>#DIV/0!</v>
      </c>
      <c r="S542" s="1" t="e">
        <f t="shared" ca="1" si="111"/>
        <v>#DIV/0!</v>
      </c>
      <c r="T542" s="2" t="e">
        <f t="shared" ca="1" si="129"/>
        <v>#DIV/0!</v>
      </c>
    </row>
    <row r="543" spans="8:20">
      <c r="H543">
        <f t="shared" si="130"/>
        <v>0</v>
      </c>
      <c r="I543">
        <f t="shared" ca="1" si="119"/>
        <v>0</v>
      </c>
      <c r="J543">
        <f t="shared" ca="1" si="120"/>
        <v>0</v>
      </c>
      <c r="K543">
        <f t="shared" ca="1" si="121"/>
        <v>0</v>
      </c>
      <c r="L543">
        <f t="shared" ca="1" si="122"/>
        <v>0</v>
      </c>
      <c r="M543" t="e">
        <f t="shared" ca="1" si="123"/>
        <v>#DIV/0!</v>
      </c>
      <c r="N543" t="e">
        <f t="shared" ca="1" si="126"/>
        <v>#DIV/0!</v>
      </c>
      <c r="O543">
        <f t="shared" si="124"/>
        <v>0</v>
      </c>
      <c r="P543" t="e">
        <f t="shared" ca="1" si="127"/>
        <v>#DIV/0!</v>
      </c>
      <c r="Q543" t="e">
        <f t="shared" ca="1" si="125"/>
        <v>#DIV/0!</v>
      </c>
      <c r="R543" t="e">
        <f t="shared" ca="1" si="128"/>
        <v>#DIV/0!</v>
      </c>
      <c r="S543" s="1" t="e">
        <f t="shared" ref="S543:S606" ca="1" si="131">IF(AND(P543&gt;0,C543&gt;110),P543,0)</f>
        <v>#DIV/0!</v>
      </c>
      <c r="T543" s="2" t="e">
        <f t="shared" ca="1" si="129"/>
        <v>#DIV/0!</v>
      </c>
    </row>
    <row r="544" spans="8:20">
      <c r="H544">
        <f t="shared" si="130"/>
        <v>0</v>
      </c>
      <c r="I544">
        <f t="shared" ca="1" si="119"/>
        <v>0</v>
      </c>
      <c r="J544">
        <f t="shared" ca="1" si="120"/>
        <v>0</v>
      </c>
      <c r="K544">
        <f t="shared" ca="1" si="121"/>
        <v>0</v>
      </c>
      <c r="L544">
        <f t="shared" ca="1" si="122"/>
        <v>0</v>
      </c>
      <c r="M544" t="e">
        <f t="shared" ca="1" si="123"/>
        <v>#DIV/0!</v>
      </c>
      <c r="N544" t="e">
        <f t="shared" ca="1" si="126"/>
        <v>#DIV/0!</v>
      </c>
      <c r="O544">
        <f t="shared" si="124"/>
        <v>0</v>
      </c>
      <c r="P544" t="e">
        <f t="shared" ca="1" si="127"/>
        <v>#DIV/0!</v>
      </c>
      <c r="Q544" t="e">
        <f t="shared" ca="1" si="125"/>
        <v>#DIV/0!</v>
      </c>
      <c r="R544" t="e">
        <f t="shared" ca="1" si="128"/>
        <v>#DIV/0!</v>
      </c>
      <c r="S544" s="1" t="e">
        <f t="shared" ca="1" si="131"/>
        <v>#DIV/0!</v>
      </c>
      <c r="T544" s="2" t="e">
        <f t="shared" ca="1" si="129"/>
        <v>#DIV/0!</v>
      </c>
    </row>
    <row r="545" spans="8:20">
      <c r="H545">
        <f t="shared" si="130"/>
        <v>0</v>
      </c>
      <c r="I545">
        <f t="shared" ca="1" si="119"/>
        <v>0</v>
      </c>
      <c r="J545">
        <f t="shared" ca="1" si="120"/>
        <v>0</v>
      </c>
      <c r="K545">
        <f t="shared" ca="1" si="121"/>
        <v>0</v>
      </c>
      <c r="L545">
        <f t="shared" ca="1" si="122"/>
        <v>0</v>
      </c>
      <c r="M545" t="e">
        <f t="shared" ca="1" si="123"/>
        <v>#DIV/0!</v>
      </c>
      <c r="N545" t="e">
        <f t="shared" ca="1" si="126"/>
        <v>#DIV/0!</v>
      </c>
      <c r="O545">
        <f t="shared" si="124"/>
        <v>0</v>
      </c>
      <c r="P545" t="e">
        <f t="shared" ca="1" si="127"/>
        <v>#DIV/0!</v>
      </c>
      <c r="Q545" t="e">
        <f t="shared" ca="1" si="125"/>
        <v>#DIV/0!</v>
      </c>
      <c r="R545" t="e">
        <f t="shared" ca="1" si="128"/>
        <v>#DIV/0!</v>
      </c>
      <c r="S545" s="1" t="e">
        <f t="shared" ca="1" si="131"/>
        <v>#DIV/0!</v>
      </c>
      <c r="T545" s="2" t="e">
        <f t="shared" ca="1" si="129"/>
        <v>#DIV/0!</v>
      </c>
    </row>
    <row r="546" spans="8:20">
      <c r="H546">
        <f t="shared" si="130"/>
        <v>0</v>
      </c>
      <c r="I546">
        <f t="shared" ca="1" si="119"/>
        <v>0</v>
      </c>
      <c r="J546">
        <f t="shared" ca="1" si="120"/>
        <v>0</v>
      </c>
      <c r="K546">
        <f t="shared" ca="1" si="121"/>
        <v>0</v>
      </c>
      <c r="L546">
        <f t="shared" ca="1" si="122"/>
        <v>0</v>
      </c>
      <c r="M546" t="e">
        <f t="shared" ca="1" si="123"/>
        <v>#DIV/0!</v>
      </c>
      <c r="N546" t="e">
        <f t="shared" ca="1" si="126"/>
        <v>#DIV/0!</v>
      </c>
      <c r="O546">
        <f t="shared" si="124"/>
        <v>0</v>
      </c>
      <c r="P546" t="e">
        <f t="shared" ca="1" si="127"/>
        <v>#DIV/0!</v>
      </c>
      <c r="Q546" t="e">
        <f t="shared" ca="1" si="125"/>
        <v>#DIV/0!</v>
      </c>
      <c r="R546" t="e">
        <f t="shared" ca="1" si="128"/>
        <v>#DIV/0!</v>
      </c>
      <c r="S546" s="1" t="e">
        <f t="shared" ca="1" si="131"/>
        <v>#DIV/0!</v>
      </c>
      <c r="T546" s="2" t="e">
        <f t="shared" ca="1" si="129"/>
        <v>#DIV/0!</v>
      </c>
    </row>
    <row r="547" spans="8:20">
      <c r="H547">
        <f t="shared" si="130"/>
        <v>0</v>
      </c>
      <c r="I547">
        <f t="shared" ca="1" si="119"/>
        <v>0</v>
      </c>
      <c r="J547">
        <f t="shared" ca="1" si="120"/>
        <v>0</v>
      </c>
      <c r="K547">
        <f t="shared" ca="1" si="121"/>
        <v>0</v>
      </c>
      <c r="L547">
        <f t="shared" ca="1" si="122"/>
        <v>0</v>
      </c>
      <c r="M547" t="e">
        <f t="shared" ca="1" si="123"/>
        <v>#DIV/0!</v>
      </c>
      <c r="N547" t="e">
        <f t="shared" ca="1" si="126"/>
        <v>#DIV/0!</v>
      </c>
      <c r="O547">
        <f t="shared" si="124"/>
        <v>0</v>
      </c>
      <c r="P547" t="e">
        <f t="shared" ca="1" si="127"/>
        <v>#DIV/0!</v>
      </c>
      <c r="Q547" t="e">
        <f t="shared" ca="1" si="125"/>
        <v>#DIV/0!</v>
      </c>
      <c r="R547" t="e">
        <f t="shared" ca="1" si="128"/>
        <v>#DIV/0!</v>
      </c>
      <c r="S547" s="1" t="e">
        <f t="shared" ca="1" si="131"/>
        <v>#DIV/0!</v>
      </c>
      <c r="T547" s="2" t="e">
        <f t="shared" ca="1" si="129"/>
        <v>#DIV/0!</v>
      </c>
    </row>
    <row r="548" spans="8:20">
      <c r="H548">
        <f t="shared" si="130"/>
        <v>0</v>
      </c>
      <c r="I548">
        <f t="shared" ca="1" si="119"/>
        <v>0</v>
      </c>
      <c r="J548">
        <f t="shared" ca="1" si="120"/>
        <v>0</v>
      </c>
      <c r="K548">
        <f t="shared" ca="1" si="121"/>
        <v>0</v>
      </c>
      <c r="L548">
        <f t="shared" ca="1" si="122"/>
        <v>0</v>
      </c>
      <c r="M548" t="e">
        <f t="shared" ca="1" si="123"/>
        <v>#DIV/0!</v>
      </c>
      <c r="N548" t="e">
        <f t="shared" ca="1" si="126"/>
        <v>#DIV/0!</v>
      </c>
      <c r="O548">
        <f t="shared" si="124"/>
        <v>0</v>
      </c>
      <c r="P548" t="e">
        <f t="shared" ca="1" si="127"/>
        <v>#DIV/0!</v>
      </c>
      <c r="Q548" t="e">
        <f t="shared" ca="1" si="125"/>
        <v>#DIV/0!</v>
      </c>
      <c r="R548" t="e">
        <f t="shared" ca="1" si="128"/>
        <v>#DIV/0!</v>
      </c>
      <c r="S548" s="1" t="e">
        <f t="shared" ca="1" si="131"/>
        <v>#DIV/0!</v>
      </c>
      <c r="T548" s="2" t="e">
        <f t="shared" ca="1" si="129"/>
        <v>#DIV/0!</v>
      </c>
    </row>
    <row r="549" spans="8:20">
      <c r="H549">
        <f t="shared" si="130"/>
        <v>0</v>
      </c>
      <c r="I549">
        <f t="shared" ca="1" si="119"/>
        <v>0</v>
      </c>
      <c r="J549">
        <f t="shared" ca="1" si="120"/>
        <v>0</v>
      </c>
      <c r="K549">
        <f t="shared" ca="1" si="121"/>
        <v>0</v>
      </c>
      <c r="L549">
        <f t="shared" ca="1" si="122"/>
        <v>0</v>
      </c>
      <c r="M549" t="e">
        <f t="shared" ca="1" si="123"/>
        <v>#DIV/0!</v>
      </c>
      <c r="N549" t="e">
        <f t="shared" ca="1" si="126"/>
        <v>#DIV/0!</v>
      </c>
      <c r="O549">
        <f t="shared" si="124"/>
        <v>0</v>
      </c>
      <c r="P549" t="e">
        <f t="shared" ca="1" si="127"/>
        <v>#DIV/0!</v>
      </c>
      <c r="Q549" t="e">
        <f t="shared" ca="1" si="125"/>
        <v>#DIV/0!</v>
      </c>
      <c r="R549" t="e">
        <f t="shared" ca="1" si="128"/>
        <v>#DIV/0!</v>
      </c>
      <c r="S549" s="1" t="e">
        <f t="shared" ca="1" si="131"/>
        <v>#DIV/0!</v>
      </c>
      <c r="T549" s="2" t="e">
        <f t="shared" ca="1" si="129"/>
        <v>#DIV/0!</v>
      </c>
    </row>
    <row r="550" spans="8:20">
      <c r="H550">
        <f t="shared" si="130"/>
        <v>0</v>
      </c>
      <c r="I550">
        <f t="shared" ca="1" si="119"/>
        <v>0</v>
      </c>
      <c r="J550">
        <f t="shared" ca="1" si="120"/>
        <v>0</v>
      </c>
      <c r="K550">
        <f t="shared" ca="1" si="121"/>
        <v>0</v>
      </c>
      <c r="L550">
        <f t="shared" ca="1" si="122"/>
        <v>0</v>
      </c>
      <c r="M550" t="e">
        <f t="shared" ca="1" si="123"/>
        <v>#DIV/0!</v>
      </c>
      <c r="N550" t="e">
        <f t="shared" ca="1" si="126"/>
        <v>#DIV/0!</v>
      </c>
      <c r="O550">
        <f t="shared" si="124"/>
        <v>0</v>
      </c>
      <c r="P550" t="e">
        <f t="shared" ca="1" si="127"/>
        <v>#DIV/0!</v>
      </c>
      <c r="Q550" t="e">
        <f t="shared" ca="1" si="125"/>
        <v>#DIV/0!</v>
      </c>
      <c r="R550" t="e">
        <f t="shared" ca="1" si="128"/>
        <v>#DIV/0!</v>
      </c>
      <c r="S550" s="1" t="e">
        <f t="shared" ca="1" si="131"/>
        <v>#DIV/0!</v>
      </c>
      <c r="T550" s="2" t="e">
        <f t="shared" ca="1" si="129"/>
        <v>#DIV/0!</v>
      </c>
    </row>
    <row r="551" spans="8:20">
      <c r="H551">
        <f t="shared" si="130"/>
        <v>0</v>
      </c>
      <c r="I551">
        <f t="shared" ca="1" si="119"/>
        <v>0</v>
      </c>
      <c r="J551">
        <f t="shared" ca="1" si="120"/>
        <v>0</v>
      </c>
      <c r="K551">
        <f t="shared" ca="1" si="121"/>
        <v>0</v>
      </c>
      <c r="L551">
        <f t="shared" ca="1" si="122"/>
        <v>0</v>
      </c>
      <c r="M551" t="e">
        <f t="shared" ca="1" si="123"/>
        <v>#DIV/0!</v>
      </c>
      <c r="N551" t="e">
        <f t="shared" ca="1" si="126"/>
        <v>#DIV/0!</v>
      </c>
      <c r="O551">
        <f t="shared" si="124"/>
        <v>0</v>
      </c>
      <c r="P551" t="e">
        <f t="shared" ca="1" si="127"/>
        <v>#DIV/0!</v>
      </c>
      <c r="Q551" t="e">
        <f t="shared" ca="1" si="125"/>
        <v>#DIV/0!</v>
      </c>
      <c r="R551" t="e">
        <f t="shared" ca="1" si="128"/>
        <v>#DIV/0!</v>
      </c>
      <c r="S551" s="1" t="e">
        <f t="shared" ca="1" si="131"/>
        <v>#DIV/0!</v>
      </c>
      <c r="T551" s="2" t="e">
        <f t="shared" ca="1" si="129"/>
        <v>#DIV/0!</v>
      </c>
    </row>
    <row r="552" spans="8:20">
      <c r="H552">
        <f t="shared" si="130"/>
        <v>0</v>
      </c>
      <c r="I552">
        <f t="shared" ca="1" si="119"/>
        <v>0</v>
      </c>
      <c r="J552">
        <f t="shared" ca="1" si="120"/>
        <v>0</v>
      </c>
      <c r="K552">
        <f t="shared" ca="1" si="121"/>
        <v>0</v>
      </c>
      <c r="L552">
        <f t="shared" ca="1" si="122"/>
        <v>0</v>
      </c>
      <c r="M552" t="e">
        <f t="shared" ca="1" si="123"/>
        <v>#DIV/0!</v>
      </c>
      <c r="N552" t="e">
        <f t="shared" ca="1" si="126"/>
        <v>#DIV/0!</v>
      </c>
      <c r="O552">
        <f t="shared" si="124"/>
        <v>0</v>
      </c>
      <c r="P552" t="e">
        <f t="shared" ca="1" si="127"/>
        <v>#DIV/0!</v>
      </c>
      <c r="Q552" t="e">
        <f t="shared" ca="1" si="125"/>
        <v>#DIV/0!</v>
      </c>
      <c r="R552" t="e">
        <f t="shared" ca="1" si="128"/>
        <v>#DIV/0!</v>
      </c>
      <c r="S552" s="1" t="e">
        <f t="shared" ca="1" si="131"/>
        <v>#DIV/0!</v>
      </c>
      <c r="T552" s="2" t="e">
        <f t="shared" ca="1" si="129"/>
        <v>#DIV/0!</v>
      </c>
    </row>
    <row r="553" spans="8:20">
      <c r="H553">
        <f t="shared" si="130"/>
        <v>0</v>
      </c>
      <c r="I553">
        <f t="shared" ca="1" si="119"/>
        <v>0</v>
      </c>
      <c r="J553">
        <f t="shared" ca="1" si="120"/>
        <v>0</v>
      </c>
      <c r="K553">
        <f t="shared" ca="1" si="121"/>
        <v>0</v>
      </c>
      <c r="L553">
        <f t="shared" ca="1" si="122"/>
        <v>0</v>
      </c>
      <c r="M553" t="e">
        <f t="shared" ca="1" si="123"/>
        <v>#DIV/0!</v>
      </c>
      <c r="N553" t="e">
        <f t="shared" ca="1" si="126"/>
        <v>#DIV/0!</v>
      </c>
      <c r="O553">
        <f t="shared" si="124"/>
        <v>0</v>
      </c>
      <c r="P553" t="e">
        <f t="shared" ca="1" si="127"/>
        <v>#DIV/0!</v>
      </c>
      <c r="Q553" t="e">
        <f t="shared" ca="1" si="125"/>
        <v>#DIV/0!</v>
      </c>
      <c r="R553" t="e">
        <f t="shared" ca="1" si="128"/>
        <v>#DIV/0!</v>
      </c>
      <c r="S553" s="1" t="e">
        <f t="shared" ca="1" si="131"/>
        <v>#DIV/0!</v>
      </c>
      <c r="T553" s="2" t="e">
        <f t="shared" ca="1" si="129"/>
        <v>#DIV/0!</v>
      </c>
    </row>
    <row r="554" spans="8:20">
      <c r="H554">
        <f t="shared" si="130"/>
        <v>0</v>
      </c>
      <c r="I554">
        <f t="shared" ca="1" si="119"/>
        <v>0</v>
      </c>
      <c r="J554">
        <f t="shared" ca="1" si="120"/>
        <v>0</v>
      </c>
      <c r="K554">
        <f t="shared" ca="1" si="121"/>
        <v>0</v>
      </c>
      <c r="L554">
        <f t="shared" ca="1" si="122"/>
        <v>0</v>
      </c>
      <c r="M554" t="e">
        <f t="shared" ca="1" si="123"/>
        <v>#DIV/0!</v>
      </c>
      <c r="N554" t="e">
        <f t="shared" ca="1" si="126"/>
        <v>#DIV/0!</v>
      </c>
      <c r="O554">
        <f t="shared" si="124"/>
        <v>0</v>
      </c>
      <c r="P554" t="e">
        <f t="shared" ca="1" si="127"/>
        <v>#DIV/0!</v>
      </c>
      <c r="Q554" t="e">
        <f t="shared" ca="1" si="125"/>
        <v>#DIV/0!</v>
      </c>
      <c r="R554" t="e">
        <f t="shared" ca="1" si="128"/>
        <v>#DIV/0!</v>
      </c>
      <c r="S554" s="1" t="e">
        <f t="shared" ca="1" si="131"/>
        <v>#DIV/0!</v>
      </c>
      <c r="T554" s="2" t="e">
        <f t="shared" ca="1" si="129"/>
        <v>#DIV/0!</v>
      </c>
    </row>
    <row r="555" spans="8:20">
      <c r="H555">
        <f t="shared" si="130"/>
        <v>0</v>
      </c>
      <c r="I555">
        <f t="shared" ca="1" si="119"/>
        <v>0</v>
      </c>
      <c r="J555">
        <f t="shared" ca="1" si="120"/>
        <v>0</v>
      </c>
      <c r="K555">
        <f t="shared" ca="1" si="121"/>
        <v>0</v>
      </c>
      <c r="L555">
        <f t="shared" ca="1" si="122"/>
        <v>0</v>
      </c>
      <c r="M555" t="e">
        <f t="shared" ca="1" si="123"/>
        <v>#DIV/0!</v>
      </c>
      <c r="N555" t="e">
        <f t="shared" ca="1" si="126"/>
        <v>#DIV/0!</v>
      </c>
      <c r="O555">
        <f t="shared" si="124"/>
        <v>0</v>
      </c>
      <c r="P555" t="e">
        <f t="shared" ca="1" si="127"/>
        <v>#DIV/0!</v>
      </c>
      <c r="Q555" t="e">
        <f t="shared" ca="1" si="125"/>
        <v>#DIV/0!</v>
      </c>
      <c r="R555" t="e">
        <f t="shared" ca="1" si="128"/>
        <v>#DIV/0!</v>
      </c>
      <c r="S555" s="1" t="e">
        <f t="shared" ca="1" si="131"/>
        <v>#DIV/0!</v>
      </c>
      <c r="T555" s="2" t="e">
        <f t="shared" ca="1" si="129"/>
        <v>#DIV/0!</v>
      </c>
    </row>
    <row r="556" spans="8:20">
      <c r="H556">
        <f t="shared" si="130"/>
        <v>0</v>
      </c>
      <c r="I556">
        <f t="shared" ca="1" si="119"/>
        <v>0</v>
      </c>
      <c r="J556">
        <f t="shared" ca="1" si="120"/>
        <v>0</v>
      </c>
      <c r="K556">
        <f t="shared" ca="1" si="121"/>
        <v>0</v>
      </c>
      <c r="L556">
        <f t="shared" ca="1" si="122"/>
        <v>0</v>
      </c>
      <c r="M556" t="e">
        <f t="shared" ca="1" si="123"/>
        <v>#DIV/0!</v>
      </c>
      <c r="N556" t="e">
        <f t="shared" ca="1" si="126"/>
        <v>#DIV/0!</v>
      </c>
      <c r="O556">
        <f t="shared" si="124"/>
        <v>0</v>
      </c>
      <c r="P556" t="e">
        <f t="shared" ca="1" si="127"/>
        <v>#DIV/0!</v>
      </c>
      <c r="Q556" t="e">
        <f t="shared" ca="1" si="125"/>
        <v>#DIV/0!</v>
      </c>
      <c r="R556" t="e">
        <f t="shared" ca="1" si="128"/>
        <v>#DIV/0!</v>
      </c>
      <c r="S556" s="1" t="e">
        <f t="shared" ca="1" si="131"/>
        <v>#DIV/0!</v>
      </c>
      <c r="T556" s="2" t="e">
        <f t="shared" ca="1" si="129"/>
        <v>#DIV/0!</v>
      </c>
    </row>
    <row r="557" spans="8:20">
      <c r="H557">
        <f t="shared" si="130"/>
        <v>0</v>
      </c>
      <c r="I557">
        <f t="shared" ca="1" si="119"/>
        <v>0</v>
      </c>
      <c r="J557">
        <f t="shared" ca="1" si="120"/>
        <v>0</v>
      </c>
      <c r="K557">
        <f t="shared" ca="1" si="121"/>
        <v>0</v>
      </c>
      <c r="L557">
        <f t="shared" ca="1" si="122"/>
        <v>0</v>
      </c>
      <c r="M557" t="e">
        <f t="shared" ca="1" si="123"/>
        <v>#DIV/0!</v>
      </c>
      <c r="N557" t="e">
        <f t="shared" ca="1" si="126"/>
        <v>#DIV/0!</v>
      </c>
      <c r="O557">
        <f t="shared" si="124"/>
        <v>0</v>
      </c>
      <c r="P557" t="e">
        <f t="shared" ca="1" si="127"/>
        <v>#DIV/0!</v>
      </c>
      <c r="Q557" t="e">
        <f t="shared" ca="1" si="125"/>
        <v>#DIV/0!</v>
      </c>
      <c r="R557" t="e">
        <f t="shared" ca="1" si="128"/>
        <v>#DIV/0!</v>
      </c>
      <c r="S557" s="1" t="e">
        <f t="shared" ca="1" si="131"/>
        <v>#DIV/0!</v>
      </c>
      <c r="T557" s="2" t="e">
        <f t="shared" ca="1" si="129"/>
        <v>#DIV/0!</v>
      </c>
    </row>
    <row r="558" spans="8:20">
      <c r="H558">
        <f t="shared" si="130"/>
        <v>0</v>
      </c>
      <c r="I558">
        <f t="shared" ca="1" si="119"/>
        <v>0</v>
      </c>
      <c r="J558">
        <f t="shared" ca="1" si="120"/>
        <v>0</v>
      </c>
      <c r="K558">
        <f t="shared" ca="1" si="121"/>
        <v>0</v>
      </c>
      <c r="L558">
        <f t="shared" ca="1" si="122"/>
        <v>0</v>
      </c>
      <c r="M558" t="e">
        <f t="shared" ca="1" si="123"/>
        <v>#DIV/0!</v>
      </c>
      <c r="N558" t="e">
        <f t="shared" ca="1" si="126"/>
        <v>#DIV/0!</v>
      </c>
      <c r="O558">
        <f t="shared" si="124"/>
        <v>0</v>
      </c>
      <c r="P558" t="e">
        <f t="shared" ca="1" si="127"/>
        <v>#DIV/0!</v>
      </c>
      <c r="Q558" t="e">
        <f t="shared" ca="1" si="125"/>
        <v>#DIV/0!</v>
      </c>
      <c r="R558" t="e">
        <f t="shared" ca="1" si="128"/>
        <v>#DIV/0!</v>
      </c>
      <c r="S558" s="1" t="e">
        <f t="shared" ca="1" si="131"/>
        <v>#DIV/0!</v>
      </c>
      <c r="T558" s="2" t="e">
        <f t="shared" ca="1" si="129"/>
        <v>#DIV/0!</v>
      </c>
    </row>
    <row r="559" spans="8:20">
      <c r="H559">
        <f t="shared" si="130"/>
        <v>0</v>
      </c>
      <c r="I559">
        <f t="shared" ca="1" si="119"/>
        <v>0</v>
      </c>
      <c r="J559">
        <f t="shared" ca="1" si="120"/>
        <v>0</v>
      </c>
      <c r="K559">
        <f t="shared" ca="1" si="121"/>
        <v>0</v>
      </c>
      <c r="L559">
        <f t="shared" ca="1" si="122"/>
        <v>0</v>
      </c>
      <c r="M559" t="e">
        <f t="shared" ca="1" si="123"/>
        <v>#DIV/0!</v>
      </c>
      <c r="N559" t="e">
        <f t="shared" ca="1" si="126"/>
        <v>#DIV/0!</v>
      </c>
      <c r="O559">
        <f t="shared" si="124"/>
        <v>0</v>
      </c>
      <c r="P559" t="e">
        <f t="shared" ca="1" si="127"/>
        <v>#DIV/0!</v>
      </c>
      <c r="Q559" t="e">
        <f t="shared" ca="1" si="125"/>
        <v>#DIV/0!</v>
      </c>
      <c r="R559" t="e">
        <f t="shared" ca="1" si="128"/>
        <v>#DIV/0!</v>
      </c>
      <c r="S559" s="1" t="e">
        <f t="shared" ca="1" si="131"/>
        <v>#DIV/0!</v>
      </c>
      <c r="T559" s="2" t="e">
        <f t="shared" ca="1" si="129"/>
        <v>#DIV/0!</v>
      </c>
    </row>
    <row r="560" spans="8:20">
      <c r="H560">
        <f t="shared" si="130"/>
        <v>0</v>
      </c>
      <c r="I560">
        <f t="shared" ca="1" si="119"/>
        <v>0</v>
      </c>
      <c r="J560">
        <f t="shared" ca="1" si="120"/>
        <v>0</v>
      </c>
      <c r="K560">
        <f t="shared" ca="1" si="121"/>
        <v>0</v>
      </c>
      <c r="L560">
        <f t="shared" ca="1" si="122"/>
        <v>0</v>
      </c>
      <c r="M560" t="e">
        <f t="shared" ca="1" si="123"/>
        <v>#DIV/0!</v>
      </c>
      <c r="N560" t="e">
        <f t="shared" ca="1" si="126"/>
        <v>#DIV/0!</v>
      </c>
      <c r="O560">
        <f t="shared" si="124"/>
        <v>0</v>
      </c>
      <c r="P560" t="e">
        <f t="shared" ca="1" si="127"/>
        <v>#DIV/0!</v>
      </c>
      <c r="Q560" t="e">
        <f t="shared" ca="1" si="125"/>
        <v>#DIV/0!</v>
      </c>
      <c r="R560" t="e">
        <f t="shared" ca="1" si="128"/>
        <v>#DIV/0!</v>
      </c>
      <c r="S560" s="1" t="e">
        <f t="shared" ca="1" si="131"/>
        <v>#DIV/0!</v>
      </c>
      <c r="T560" s="2" t="e">
        <f t="shared" ca="1" si="129"/>
        <v>#DIV/0!</v>
      </c>
    </row>
    <row r="561" spans="8:20">
      <c r="H561">
        <f t="shared" si="130"/>
        <v>0</v>
      </c>
      <c r="I561">
        <f t="shared" ca="1" si="119"/>
        <v>0</v>
      </c>
      <c r="J561">
        <f t="shared" ca="1" si="120"/>
        <v>0</v>
      </c>
      <c r="K561">
        <f t="shared" ca="1" si="121"/>
        <v>0</v>
      </c>
      <c r="L561">
        <f t="shared" ca="1" si="122"/>
        <v>0</v>
      </c>
      <c r="M561" t="e">
        <f t="shared" ca="1" si="123"/>
        <v>#DIV/0!</v>
      </c>
      <c r="N561" t="e">
        <f t="shared" ca="1" si="126"/>
        <v>#DIV/0!</v>
      </c>
      <c r="O561">
        <f t="shared" si="124"/>
        <v>0</v>
      </c>
      <c r="P561" t="e">
        <f t="shared" ca="1" si="127"/>
        <v>#DIV/0!</v>
      </c>
      <c r="Q561" t="e">
        <f t="shared" ca="1" si="125"/>
        <v>#DIV/0!</v>
      </c>
      <c r="R561" t="e">
        <f t="shared" ca="1" si="128"/>
        <v>#DIV/0!</v>
      </c>
      <c r="S561" s="1" t="e">
        <f t="shared" ca="1" si="131"/>
        <v>#DIV/0!</v>
      </c>
      <c r="T561" s="2" t="e">
        <f t="shared" ca="1" si="129"/>
        <v>#DIV/0!</v>
      </c>
    </row>
    <row r="562" spans="8:20">
      <c r="H562">
        <f t="shared" si="130"/>
        <v>0</v>
      </c>
      <c r="I562">
        <f t="shared" ca="1" si="119"/>
        <v>0</v>
      </c>
      <c r="J562">
        <f t="shared" ca="1" si="120"/>
        <v>0</v>
      </c>
      <c r="K562">
        <f t="shared" ca="1" si="121"/>
        <v>0</v>
      </c>
      <c r="L562">
        <f t="shared" ca="1" si="122"/>
        <v>0</v>
      </c>
      <c r="M562" t="e">
        <f t="shared" ca="1" si="123"/>
        <v>#DIV/0!</v>
      </c>
      <c r="N562" t="e">
        <f t="shared" ca="1" si="126"/>
        <v>#DIV/0!</v>
      </c>
      <c r="O562">
        <f t="shared" si="124"/>
        <v>0</v>
      </c>
      <c r="P562" t="e">
        <f t="shared" ca="1" si="127"/>
        <v>#DIV/0!</v>
      </c>
      <c r="Q562" t="e">
        <f t="shared" ca="1" si="125"/>
        <v>#DIV/0!</v>
      </c>
      <c r="R562" t="e">
        <f t="shared" ca="1" si="128"/>
        <v>#DIV/0!</v>
      </c>
      <c r="S562" s="1" t="e">
        <f t="shared" ca="1" si="131"/>
        <v>#DIV/0!</v>
      </c>
      <c r="T562" s="2" t="e">
        <f t="shared" ca="1" si="129"/>
        <v>#DIV/0!</v>
      </c>
    </row>
    <row r="563" spans="8:20">
      <c r="H563">
        <f t="shared" si="130"/>
        <v>0</v>
      </c>
      <c r="I563">
        <f t="shared" ca="1" si="119"/>
        <v>0</v>
      </c>
      <c r="J563">
        <f t="shared" ca="1" si="120"/>
        <v>0</v>
      </c>
      <c r="K563">
        <f t="shared" ca="1" si="121"/>
        <v>0</v>
      </c>
      <c r="L563">
        <f t="shared" ca="1" si="122"/>
        <v>0</v>
      </c>
      <c r="M563" t="e">
        <f t="shared" ca="1" si="123"/>
        <v>#DIV/0!</v>
      </c>
      <c r="N563" t="e">
        <f t="shared" ca="1" si="126"/>
        <v>#DIV/0!</v>
      </c>
      <c r="O563">
        <f t="shared" si="124"/>
        <v>0</v>
      </c>
      <c r="P563" t="e">
        <f t="shared" ca="1" si="127"/>
        <v>#DIV/0!</v>
      </c>
      <c r="Q563" t="e">
        <f t="shared" ca="1" si="125"/>
        <v>#DIV/0!</v>
      </c>
      <c r="R563" t="e">
        <f t="shared" ca="1" si="128"/>
        <v>#DIV/0!</v>
      </c>
      <c r="S563" s="1" t="e">
        <f t="shared" ca="1" si="131"/>
        <v>#DIV/0!</v>
      </c>
      <c r="T563" s="2" t="e">
        <f t="shared" ca="1" si="129"/>
        <v>#DIV/0!</v>
      </c>
    </row>
    <row r="564" spans="8:20">
      <c r="H564">
        <f t="shared" si="130"/>
        <v>0</v>
      </c>
      <c r="I564">
        <f t="shared" ca="1" si="119"/>
        <v>0</v>
      </c>
      <c r="J564">
        <f t="shared" ca="1" si="120"/>
        <v>0</v>
      </c>
      <c r="K564">
        <f t="shared" ca="1" si="121"/>
        <v>0</v>
      </c>
      <c r="L564">
        <f t="shared" ca="1" si="122"/>
        <v>0</v>
      </c>
      <c r="M564" t="e">
        <f t="shared" ca="1" si="123"/>
        <v>#DIV/0!</v>
      </c>
      <c r="N564" t="e">
        <f t="shared" ca="1" si="126"/>
        <v>#DIV/0!</v>
      </c>
      <c r="O564">
        <f t="shared" si="124"/>
        <v>0</v>
      </c>
      <c r="P564" t="e">
        <f t="shared" ca="1" si="127"/>
        <v>#DIV/0!</v>
      </c>
      <c r="Q564" t="e">
        <f t="shared" ca="1" si="125"/>
        <v>#DIV/0!</v>
      </c>
      <c r="R564" t="e">
        <f t="shared" ca="1" si="128"/>
        <v>#DIV/0!</v>
      </c>
      <c r="S564" s="1" t="e">
        <f t="shared" ca="1" si="131"/>
        <v>#DIV/0!</v>
      </c>
      <c r="T564" s="2" t="e">
        <f t="shared" ca="1" si="129"/>
        <v>#DIV/0!</v>
      </c>
    </row>
    <row r="565" spans="8:20">
      <c r="H565">
        <f t="shared" si="130"/>
        <v>0</v>
      </c>
      <c r="I565">
        <f t="shared" ca="1" si="119"/>
        <v>0</v>
      </c>
      <c r="J565">
        <f t="shared" ca="1" si="120"/>
        <v>0</v>
      </c>
      <c r="K565">
        <f t="shared" ca="1" si="121"/>
        <v>0</v>
      </c>
      <c r="L565">
        <f t="shared" ca="1" si="122"/>
        <v>0</v>
      </c>
      <c r="M565" t="e">
        <f t="shared" ca="1" si="123"/>
        <v>#DIV/0!</v>
      </c>
      <c r="N565" t="e">
        <f t="shared" ca="1" si="126"/>
        <v>#DIV/0!</v>
      </c>
      <c r="O565">
        <f t="shared" si="124"/>
        <v>0</v>
      </c>
      <c r="P565" t="e">
        <f t="shared" ca="1" si="127"/>
        <v>#DIV/0!</v>
      </c>
      <c r="Q565" t="e">
        <f t="shared" ca="1" si="125"/>
        <v>#DIV/0!</v>
      </c>
      <c r="R565" t="e">
        <f t="shared" ca="1" si="128"/>
        <v>#DIV/0!</v>
      </c>
      <c r="S565" s="1" t="e">
        <f t="shared" ca="1" si="131"/>
        <v>#DIV/0!</v>
      </c>
      <c r="T565" s="2" t="e">
        <f t="shared" ca="1" si="129"/>
        <v>#DIV/0!</v>
      </c>
    </row>
    <row r="566" spans="8:20">
      <c r="H566">
        <f t="shared" si="130"/>
        <v>0</v>
      </c>
      <c r="I566">
        <f t="shared" ca="1" si="119"/>
        <v>0</v>
      </c>
      <c r="J566">
        <f t="shared" ca="1" si="120"/>
        <v>0</v>
      </c>
      <c r="K566">
        <f t="shared" ca="1" si="121"/>
        <v>0</v>
      </c>
      <c r="L566">
        <f t="shared" ca="1" si="122"/>
        <v>0</v>
      </c>
      <c r="M566" t="e">
        <f t="shared" ca="1" si="123"/>
        <v>#DIV/0!</v>
      </c>
      <c r="N566" t="e">
        <f t="shared" ca="1" si="126"/>
        <v>#DIV/0!</v>
      </c>
      <c r="O566">
        <f t="shared" si="124"/>
        <v>0</v>
      </c>
      <c r="P566" t="e">
        <f t="shared" ca="1" si="127"/>
        <v>#DIV/0!</v>
      </c>
      <c r="Q566" t="e">
        <f t="shared" ca="1" si="125"/>
        <v>#DIV/0!</v>
      </c>
      <c r="R566" t="e">
        <f t="shared" ca="1" si="128"/>
        <v>#DIV/0!</v>
      </c>
      <c r="S566" s="1" t="e">
        <f t="shared" ca="1" si="131"/>
        <v>#DIV/0!</v>
      </c>
      <c r="T566" s="2" t="e">
        <f t="shared" ca="1" si="129"/>
        <v>#DIV/0!</v>
      </c>
    </row>
    <row r="567" spans="8:20">
      <c r="H567">
        <f t="shared" ref="H567:H630" si="132">B567*0.2778/Spd</f>
        <v>0</v>
      </c>
      <c r="I567">
        <f t="shared" ref="I567:I630" ca="1" si="133">SUMPRODUCT(OFFSET(A567,-n,,1+2*n,1),OFFSET(H567,-n,,1+2*n,1))</f>
        <v>0</v>
      </c>
      <c r="J567">
        <f t="shared" ref="J567:J630" ca="1" si="134">SUM(OFFSET(A567,-n,,1+2*n,1))</f>
        <v>0</v>
      </c>
      <c r="K567">
        <f t="shared" ref="K567:K630" ca="1" si="135">SUM(OFFSET(H567,-n,,1+2*n,1))</f>
        <v>0</v>
      </c>
      <c r="L567">
        <f t="shared" ref="L567:L630" ca="1" si="136">SUMSQ(OFFSET(A567,-n,,1+2*n,1))</f>
        <v>0</v>
      </c>
      <c r="M567" t="e">
        <f t="shared" ref="M567:M630" ca="1" si="137">((2*n+1)*I567-J567*K567)/((2*n+1)*L567-J567^2)</f>
        <v>#DIV/0!</v>
      </c>
      <c r="N567" t="e">
        <f t="shared" ref="N567:N630" ca="1" si="138">m*M567</f>
        <v>#DIV/0!</v>
      </c>
      <c r="O567">
        <f t="shared" ref="O567:O630" si="139">(A/2)*Cd*D*H567^2</f>
        <v>0</v>
      </c>
      <c r="P567" t="e">
        <f t="shared" ref="P567:P630" ca="1" si="140">(R567*735)*60/(2*3.14*B567)</f>
        <v>#DIV/0!</v>
      </c>
      <c r="Q567" t="e">
        <f t="shared" ref="Q567:Q630" ca="1" si="141">(N567+O567+Fr)*H567</f>
        <v>#DIV/0!</v>
      </c>
      <c r="R567" t="e">
        <f t="shared" ref="R567:R630" ca="1" si="142">Q567*1.36*10^-3</f>
        <v>#DIV/0!</v>
      </c>
      <c r="S567" s="1" t="e">
        <f t="shared" ca="1" si="131"/>
        <v>#DIV/0!</v>
      </c>
      <c r="T567" s="2" t="e">
        <f t="shared" ca="1" si="129"/>
        <v>#DIV/0!</v>
      </c>
    </row>
    <row r="568" spans="8:20">
      <c r="H568">
        <f t="shared" si="132"/>
        <v>0</v>
      </c>
      <c r="I568">
        <f t="shared" ca="1" si="133"/>
        <v>0</v>
      </c>
      <c r="J568">
        <f t="shared" ca="1" si="134"/>
        <v>0</v>
      </c>
      <c r="K568">
        <f t="shared" ca="1" si="135"/>
        <v>0</v>
      </c>
      <c r="L568">
        <f t="shared" ca="1" si="136"/>
        <v>0</v>
      </c>
      <c r="M568" t="e">
        <f t="shared" ca="1" si="137"/>
        <v>#DIV/0!</v>
      </c>
      <c r="N568" t="e">
        <f t="shared" ca="1" si="138"/>
        <v>#DIV/0!</v>
      </c>
      <c r="O568">
        <f t="shared" si="139"/>
        <v>0</v>
      </c>
      <c r="P568" t="e">
        <f t="shared" ca="1" si="140"/>
        <v>#DIV/0!</v>
      </c>
      <c r="Q568" t="e">
        <f t="shared" ca="1" si="141"/>
        <v>#DIV/0!</v>
      </c>
      <c r="R568" t="e">
        <f t="shared" ca="1" si="142"/>
        <v>#DIV/0!</v>
      </c>
      <c r="S568" s="1" t="e">
        <f t="shared" ca="1" si="131"/>
        <v>#DIV/0!</v>
      </c>
      <c r="T568" s="2" t="e">
        <f t="shared" ca="1" si="129"/>
        <v>#DIV/0!</v>
      </c>
    </row>
    <row r="569" spans="8:20">
      <c r="H569">
        <f t="shared" si="132"/>
        <v>0</v>
      </c>
      <c r="I569">
        <f t="shared" ca="1" si="133"/>
        <v>0</v>
      </c>
      <c r="J569">
        <f t="shared" ca="1" si="134"/>
        <v>0</v>
      </c>
      <c r="K569">
        <f t="shared" ca="1" si="135"/>
        <v>0</v>
      </c>
      <c r="L569">
        <f t="shared" ca="1" si="136"/>
        <v>0</v>
      </c>
      <c r="M569" t="e">
        <f t="shared" ca="1" si="137"/>
        <v>#DIV/0!</v>
      </c>
      <c r="N569" t="e">
        <f t="shared" ca="1" si="138"/>
        <v>#DIV/0!</v>
      </c>
      <c r="O569">
        <f t="shared" si="139"/>
        <v>0</v>
      </c>
      <c r="P569" t="e">
        <f t="shared" ca="1" si="140"/>
        <v>#DIV/0!</v>
      </c>
      <c r="Q569" t="e">
        <f t="shared" ca="1" si="141"/>
        <v>#DIV/0!</v>
      </c>
      <c r="R569" t="e">
        <f t="shared" ca="1" si="142"/>
        <v>#DIV/0!</v>
      </c>
      <c r="S569" s="1" t="e">
        <f t="shared" ca="1" si="131"/>
        <v>#DIV/0!</v>
      </c>
      <c r="T569" s="2" t="e">
        <f t="shared" ca="1" si="129"/>
        <v>#DIV/0!</v>
      </c>
    </row>
    <row r="570" spans="8:20">
      <c r="H570">
        <f t="shared" si="132"/>
        <v>0</v>
      </c>
      <c r="I570">
        <f t="shared" ca="1" si="133"/>
        <v>0</v>
      </c>
      <c r="J570">
        <f t="shared" ca="1" si="134"/>
        <v>0</v>
      </c>
      <c r="K570">
        <f t="shared" ca="1" si="135"/>
        <v>0</v>
      </c>
      <c r="L570">
        <f t="shared" ca="1" si="136"/>
        <v>0</v>
      </c>
      <c r="M570" t="e">
        <f t="shared" ca="1" si="137"/>
        <v>#DIV/0!</v>
      </c>
      <c r="N570" t="e">
        <f t="shared" ca="1" si="138"/>
        <v>#DIV/0!</v>
      </c>
      <c r="O570">
        <f t="shared" si="139"/>
        <v>0</v>
      </c>
      <c r="P570" t="e">
        <f t="shared" ca="1" si="140"/>
        <v>#DIV/0!</v>
      </c>
      <c r="Q570" t="e">
        <f t="shared" ca="1" si="141"/>
        <v>#DIV/0!</v>
      </c>
      <c r="R570" t="e">
        <f t="shared" ca="1" si="142"/>
        <v>#DIV/0!</v>
      </c>
      <c r="S570" s="1" t="e">
        <f t="shared" ca="1" si="131"/>
        <v>#DIV/0!</v>
      </c>
      <c r="T570" s="2" t="e">
        <f t="shared" ca="1" si="129"/>
        <v>#DIV/0!</v>
      </c>
    </row>
    <row r="571" spans="8:20">
      <c r="H571">
        <f t="shared" si="132"/>
        <v>0</v>
      </c>
      <c r="I571">
        <f t="shared" ca="1" si="133"/>
        <v>0</v>
      </c>
      <c r="J571">
        <f t="shared" ca="1" si="134"/>
        <v>0</v>
      </c>
      <c r="K571">
        <f t="shared" ca="1" si="135"/>
        <v>0</v>
      </c>
      <c r="L571">
        <f t="shared" ca="1" si="136"/>
        <v>0</v>
      </c>
      <c r="M571" t="e">
        <f t="shared" ca="1" si="137"/>
        <v>#DIV/0!</v>
      </c>
      <c r="N571" t="e">
        <f t="shared" ca="1" si="138"/>
        <v>#DIV/0!</v>
      </c>
      <c r="O571">
        <f t="shared" si="139"/>
        <v>0</v>
      </c>
      <c r="P571" t="e">
        <f t="shared" ca="1" si="140"/>
        <v>#DIV/0!</v>
      </c>
      <c r="Q571" t="e">
        <f t="shared" ca="1" si="141"/>
        <v>#DIV/0!</v>
      </c>
      <c r="R571" t="e">
        <f t="shared" ca="1" si="142"/>
        <v>#DIV/0!</v>
      </c>
      <c r="S571" s="1" t="e">
        <f t="shared" ca="1" si="131"/>
        <v>#DIV/0!</v>
      </c>
      <c r="T571" s="2" t="e">
        <f t="shared" ca="1" si="129"/>
        <v>#DIV/0!</v>
      </c>
    </row>
    <row r="572" spans="8:20">
      <c r="H572">
        <f t="shared" si="132"/>
        <v>0</v>
      </c>
      <c r="I572">
        <f t="shared" ca="1" si="133"/>
        <v>0</v>
      </c>
      <c r="J572">
        <f t="shared" ca="1" si="134"/>
        <v>0</v>
      </c>
      <c r="K572">
        <f t="shared" ca="1" si="135"/>
        <v>0</v>
      </c>
      <c r="L572">
        <f t="shared" ca="1" si="136"/>
        <v>0</v>
      </c>
      <c r="M572" t="e">
        <f t="shared" ca="1" si="137"/>
        <v>#DIV/0!</v>
      </c>
      <c r="N572" t="e">
        <f t="shared" ca="1" si="138"/>
        <v>#DIV/0!</v>
      </c>
      <c r="O572">
        <f t="shared" si="139"/>
        <v>0</v>
      </c>
      <c r="P572" t="e">
        <f t="shared" ca="1" si="140"/>
        <v>#DIV/0!</v>
      </c>
      <c r="Q572" t="e">
        <f t="shared" ca="1" si="141"/>
        <v>#DIV/0!</v>
      </c>
      <c r="R572" t="e">
        <f t="shared" ca="1" si="142"/>
        <v>#DIV/0!</v>
      </c>
      <c r="S572" s="1" t="e">
        <f t="shared" ca="1" si="131"/>
        <v>#DIV/0!</v>
      </c>
      <c r="T572" s="2" t="e">
        <f t="shared" ca="1" si="129"/>
        <v>#DIV/0!</v>
      </c>
    </row>
    <row r="573" spans="8:20">
      <c r="H573">
        <f t="shared" si="132"/>
        <v>0</v>
      </c>
      <c r="I573">
        <f t="shared" ca="1" si="133"/>
        <v>0</v>
      </c>
      <c r="J573">
        <f t="shared" ca="1" si="134"/>
        <v>0</v>
      </c>
      <c r="K573">
        <f t="shared" ca="1" si="135"/>
        <v>0</v>
      </c>
      <c r="L573">
        <f t="shared" ca="1" si="136"/>
        <v>0</v>
      </c>
      <c r="M573" t="e">
        <f t="shared" ca="1" si="137"/>
        <v>#DIV/0!</v>
      </c>
      <c r="N573" t="e">
        <f t="shared" ca="1" si="138"/>
        <v>#DIV/0!</v>
      </c>
      <c r="O573">
        <f t="shared" si="139"/>
        <v>0</v>
      </c>
      <c r="P573" t="e">
        <f t="shared" ca="1" si="140"/>
        <v>#DIV/0!</v>
      </c>
      <c r="Q573" t="e">
        <f t="shared" ca="1" si="141"/>
        <v>#DIV/0!</v>
      </c>
      <c r="R573" t="e">
        <f t="shared" ca="1" si="142"/>
        <v>#DIV/0!</v>
      </c>
      <c r="S573" s="1" t="e">
        <f t="shared" ca="1" si="131"/>
        <v>#DIV/0!</v>
      </c>
      <c r="T573" s="2" t="e">
        <f t="shared" ca="1" si="129"/>
        <v>#DIV/0!</v>
      </c>
    </row>
    <row r="574" spans="8:20">
      <c r="H574">
        <f t="shared" si="132"/>
        <v>0</v>
      </c>
      <c r="I574">
        <f t="shared" ca="1" si="133"/>
        <v>0</v>
      </c>
      <c r="J574">
        <f t="shared" ca="1" si="134"/>
        <v>0</v>
      </c>
      <c r="K574">
        <f t="shared" ca="1" si="135"/>
        <v>0</v>
      </c>
      <c r="L574">
        <f t="shared" ca="1" si="136"/>
        <v>0</v>
      </c>
      <c r="M574" t="e">
        <f t="shared" ca="1" si="137"/>
        <v>#DIV/0!</v>
      </c>
      <c r="N574" t="e">
        <f t="shared" ca="1" si="138"/>
        <v>#DIV/0!</v>
      </c>
      <c r="O574">
        <f t="shared" si="139"/>
        <v>0</v>
      </c>
      <c r="P574" t="e">
        <f t="shared" ca="1" si="140"/>
        <v>#DIV/0!</v>
      </c>
      <c r="Q574" t="e">
        <f t="shared" ca="1" si="141"/>
        <v>#DIV/0!</v>
      </c>
      <c r="R574" t="e">
        <f t="shared" ca="1" si="142"/>
        <v>#DIV/0!</v>
      </c>
      <c r="S574" s="1" t="e">
        <f t="shared" ca="1" si="131"/>
        <v>#DIV/0!</v>
      </c>
      <c r="T574" s="2" t="e">
        <f t="shared" ca="1" si="129"/>
        <v>#DIV/0!</v>
      </c>
    </row>
    <row r="575" spans="8:20">
      <c r="H575">
        <f t="shared" si="132"/>
        <v>0</v>
      </c>
      <c r="I575">
        <f t="shared" ca="1" si="133"/>
        <v>0</v>
      </c>
      <c r="J575">
        <f t="shared" ca="1" si="134"/>
        <v>0</v>
      </c>
      <c r="K575">
        <f t="shared" ca="1" si="135"/>
        <v>0</v>
      </c>
      <c r="L575">
        <f t="shared" ca="1" si="136"/>
        <v>0</v>
      </c>
      <c r="M575" t="e">
        <f t="shared" ca="1" si="137"/>
        <v>#DIV/0!</v>
      </c>
      <c r="N575" t="e">
        <f t="shared" ca="1" si="138"/>
        <v>#DIV/0!</v>
      </c>
      <c r="O575">
        <f t="shared" si="139"/>
        <v>0</v>
      </c>
      <c r="P575" t="e">
        <f t="shared" ca="1" si="140"/>
        <v>#DIV/0!</v>
      </c>
      <c r="Q575" t="e">
        <f t="shared" ca="1" si="141"/>
        <v>#DIV/0!</v>
      </c>
      <c r="R575" t="e">
        <f t="shared" ca="1" si="142"/>
        <v>#DIV/0!</v>
      </c>
      <c r="S575" s="1" t="e">
        <f t="shared" ca="1" si="131"/>
        <v>#DIV/0!</v>
      </c>
      <c r="T575" s="2" t="e">
        <f t="shared" ca="1" si="129"/>
        <v>#DIV/0!</v>
      </c>
    </row>
    <row r="576" spans="8:20">
      <c r="H576">
        <f t="shared" si="132"/>
        <v>0</v>
      </c>
      <c r="I576">
        <f t="shared" ca="1" si="133"/>
        <v>0</v>
      </c>
      <c r="J576">
        <f t="shared" ca="1" si="134"/>
        <v>0</v>
      </c>
      <c r="K576">
        <f t="shared" ca="1" si="135"/>
        <v>0</v>
      </c>
      <c r="L576">
        <f t="shared" ca="1" si="136"/>
        <v>0</v>
      </c>
      <c r="M576" t="e">
        <f t="shared" ca="1" si="137"/>
        <v>#DIV/0!</v>
      </c>
      <c r="N576" t="e">
        <f t="shared" ca="1" si="138"/>
        <v>#DIV/0!</v>
      </c>
      <c r="O576">
        <f t="shared" si="139"/>
        <v>0</v>
      </c>
      <c r="P576" t="e">
        <f t="shared" ca="1" si="140"/>
        <v>#DIV/0!</v>
      </c>
      <c r="Q576" t="e">
        <f t="shared" ca="1" si="141"/>
        <v>#DIV/0!</v>
      </c>
      <c r="R576" t="e">
        <f t="shared" ca="1" si="142"/>
        <v>#DIV/0!</v>
      </c>
      <c r="S576" s="1" t="e">
        <f t="shared" ca="1" si="131"/>
        <v>#DIV/0!</v>
      </c>
      <c r="T576" s="2" t="e">
        <f t="shared" ca="1" si="129"/>
        <v>#DIV/0!</v>
      </c>
    </row>
    <row r="577" spans="8:20">
      <c r="H577">
        <f t="shared" si="132"/>
        <v>0</v>
      </c>
      <c r="I577">
        <f t="shared" ca="1" si="133"/>
        <v>0</v>
      </c>
      <c r="J577">
        <f t="shared" ca="1" si="134"/>
        <v>0</v>
      </c>
      <c r="K577">
        <f t="shared" ca="1" si="135"/>
        <v>0</v>
      </c>
      <c r="L577">
        <f t="shared" ca="1" si="136"/>
        <v>0</v>
      </c>
      <c r="M577" t="e">
        <f t="shared" ca="1" si="137"/>
        <v>#DIV/0!</v>
      </c>
      <c r="N577" t="e">
        <f t="shared" ca="1" si="138"/>
        <v>#DIV/0!</v>
      </c>
      <c r="O577">
        <f t="shared" si="139"/>
        <v>0</v>
      </c>
      <c r="P577" t="e">
        <f t="shared" ca="1" si="140"/>
        <v>#DIV/0!</v>
      </c>
      <c r="Q577" t="e">
        <f t="shared" ca="1" si="141"/>
        <v>#DIV/0!</v>
      </c>
      <c r="R577" t="e">
        <f t="shared" ca="1" si="142"/>
        <v>#DIV/0!</v>
      </c>
      <c r="S577" s="1" t="e">
        <f t="shared" ca="1" si="131"/>
        <v>#DIV/0!</v>
      </c>
      <c r="T577" s="2" t="e">
        <f t="shared" ref="T577:T640" ca="1" si="143">IF(AND(R577,C577&gt;110),R577,0)</f>
        <v>#DIV/0!</v>
      </c>
    </row>
    <row r="578" spans="8:20">
      <c r="H578">
        <f t="shared" si="132"/>
        <v>0</v>
      </c>
      <c r="I578">
        <f t="shared" ca="1" si="133"/>
        <v>0</v>
      </c>
      <c r="J578">
        <f t="shared" ca="1" si="134"/>
        <v>0</v>
      </c>
      <c r="K578">
        <f t="shared" ca="1" si="135"/>
        <v>0</v>
      </c>
      <c r="L578">
        <f t="shared" ca="1" si="136"/>
        <v>0</v>
      </c>
      <c r="M578" t="e">
        <f t="shared" ca="1" si="137"/>
        <v>#DIV/0!</v>
      </c>
      <c r="N578" t="e">
        <f t="shared" ca="1" si="138"/>
        <v>#DIV/0!</v>
      </c>
      <c r="O578">
        <f t="shared" si="139"/>
        <v>0</v>
      </c>
      <c r="P578" t="e">
        <f t="shared" ca="1" si="140"/>
        <v>#DIV/0!</v>
      </c>
      <c r="Q578" t="e">
        <f t="shared" ca="1" si="141"/>
        <v>#DIV/0!</v>
      </c>
      <c r="R578" t="e">
        <f t="shared" ca="1" si="142"/>
        <v>#DIV/0!</v>
      </c>
      <c r="S578" s="1" t="e">
        <f t="shared" ca="1" si="131"/>
        <v>#DIV/0!</v>
      </c>
      <c r="T578" s="2" t="e">
        <f t="shared" ca="1" si="143"/>
        <v>#DIV/0!</v>
      </c>
    </row>
    <row r="579" spans="8:20">
      <c r="H579">
        <f t="shared" si="132"/>
        <v>0</v>
      </c>
      <c r="I579">
        <f t="shared" ca="1" si="133"/>
        <v>0</v>
      </c>
      <c r="J579">
        <f t="shared" ca="1" si="134"/>
        <v>0</v>
      </c>
      <c r="K579">
        <f t="shared" ca="1" si="135"/>
        <v>0</v>
      </c>
      <c r="L579">
        <f t="shared" ca="1" si="136"/>
        <v>0</v>
      </c>
      <c r="M579" t="e">
        <f t="shared" ca="1" si="137"/>
        <v>#DIV/0!</v>
      </c>
      <c r="N579" t="e">
        <f t="shared" ca="1" si="138"/>
        <v>#DIV/0!</v>
      </c>
      <c r="O579">
        <f t="shared" si="139"/>
        <v>0</v>
      </c>
      <c r="P579" t="e">
        <f t="shared" ca="1" si="140"/>
        <v>#DIV/0!</v>
      </c>
      <c r="Q579" t="e">
        <f t="shared" ca="1" si="141"/>
        <v>#DIV/0!</v>
      </c>
      <c r="R579" t="e">
        <f t="shared" ca="1" si="142"/>
        <v>#DIV/0!</v>
      </c>
      <c r="S579" s="1" t="e">
        <f t="shared" ca="1" si="131"/>
        <v>#DIV/0!</v>
      </c>
      <c r="T579" s="2" t="e">
        <f t="shared" ca="1" si="143"/>
        <v>#DIV/0!</v>
      </c>
    </row>
    <row r="580" spans="8:20">
      <c r="H580">
        <f t="shared" si="132"/>
        <v>0</v>
      </c>
      <c r="I580">
        <f t="shared" ca="1" si="133"/>
        <v>0</v>
      </c>
      <c r="J580">
        <f t="shared" ca="1" si="134"/>
        <v>0</v>
      </c>
      <c r="K580">
        <f t="shared" ca="1" si="135"/>
        <v>0</v>
      </c>
      <c r="L580">
        <f t="shared" ca="1" si="136"/>
        <v>0</v>
      </c>
      <c r="M580" t="e">
        <f t="shared" ca="1" si="137"/>
        <v>#DIV/0!</v>
      </c>
      <c r="N580" t="e">
        <f t="shared" ca="1" si="138"/>
        <v>#DIV/0!</v>
      </c>
      <c r="O580">
        <f t="shared" si="139"/>
        <v>0</v>
      </c>
      <c r="P580" t="e">
        <f t="shared" ca="1" si="140"/>
        <v>#DIV/0!</v>
      </c>
      <c r="Q580" t="e">
        <f t="shared" ca="1" si="141"/>
        <v>#DIV/0!</v>
      </c>
      <c r="R580" t="e">
        <f t="shared" ca="1" si="142"/>
        <v>#DIV/0!</v>
      </c>
      <c r="S580" s="1" t="e">
        <f t="shared" ca="1" si="131"/>
        <v>#DIV/0!</v>
      </c>
      <c r="T580" s="2" t="e">
        <f t="shared" ca="1" si="143"/>
        <v>#DIV/0!</v>
      </c>
    </row>
    <row r="581" spans="8:20">
      <c r="H581">
        <f t="shared" si="132"/>
        <v>0</v>
      </c>
      <c r="I581">
        <f t="shared" ca="1" si="133"/>
        <v>0</v>
      </c>
      <c r="J581">
        <f t="shared" ca="1" si="134"/>
        <v>0</v>
      </c>
      <c r="K581">
        <f t="shared" ca="1" si="135"/>
        <v>0</v>
      </c>
      <c r="L581">
        <f t="shared" ca="1" si="136"/>
        <v>0</v>
      </c>
      <c r="M581" t="e">
        <f t="shared" ca="1" si="137"/>
        <v>#DIV/0!</v>
      </c>
      <c r="N581" t="e">
        <f t="shared" ca="1" si="138"/>
        <v>#DIV/0!</v>
      </c>
      <c r="O581">
        <f t="shared" si="139"/>
        <v>0</v>
      </c>
      <c r="P581" t="e">
        <f t="shared" ca="1" si="140"/>
        <v>#DIV/0!</v>
      </c>
      <c r="Q581" t="e">
        <f t="shared" ca="1" si="141"/>
        <v>#DIV/0!</v>
      </c>
      <c r="R581" t="e">
        <f t="shared" ca="1" si="142"/>
        <v>#DIV/0!</v>
      </c>
      <c r="S581" s="1" t="e">
        <f t="shared" ca="1" si="131"/>
        <v>#DIV/0!</v>
      </c>
      <c r="T581" s="2" t="e">
        <f t="shared" ca="1" si="143"/>
        <v>#DIV/0!</v>
      </c>
    </row>
    <row r="582" spans="8:20">
      <c r="H582">
        <f t="shared" si="132"/>
        <v>0</v>
      </c>
      <c r="I582">
        <f t="shared" ca="1" si="133"/>
        <v>0</v>
      </c>
      <c r="J582">
        <f t="shared" ca="1" si="134"/>
        <v>0</v>
      </c>
      <c r="K582">
        <f t="shared" ca="1" si="135"/>
        <v>0</v>
      </c>
      <c r="L582">
        <f t="shared" ca="1" si="136"/>
        <v>0</v>
      </c>
      <c r="M582" t="e">
        <f t="shared" ca="1" si="137"/>
        <v>#DIV/0!</v>
      </c>
      <c r="N582" t="e">
        <f t="shared" ca="1" si="138"/>
        <v>#DIV/0!</v>
      </c>
      <c r="O582">
        <f t="shared" si="139"/>
        <v>0</v>
      </c>
      <c r="P582" t="e">
        <f t="shared" ca="1" si="140"/>
        <v>#DIV/0!</v>
      </c>
      <c r="Q582" t="e">
        <f t="shared" ca="1" si="141"/>
        <v>#DIV/0!</v>
      </c>
      <c r="R582" t="e">
        <f t="shared" ca="1" si="142"/>
        <v>#DIV/0!</v>
      </c>
      <c r="S582" s="1" t="e">
        <f t="shared" ca="1" si="131"/>
        <v>#DIV/0!</v>
      </c>
      <c r="T582" s="2" t="e">
        <f t="shared" ca="1" si="143"/>
        <v>#DIV/0!</v>
      </c>
    </row>
    <row r="583" spans="8:20">
      <c r="H583">
        <f t="shared" si="132"/>
        <v>0</v>
      </c>
      <c r="I583">
        <f t="shared" ca="1" si="133"/>
        <v>0</v>
      </c>
      <c r="J583">
        <f t="shared" ca="1" si="134"/>
        <v>0</v>
      </c>
      <c r="K583">
        <f t="shared" ca="1" si="135"/>
        <v>0</v>
      </c>
      <c r="L583">
        <f t="shared" ca="1" si="136"/>
        <v>0</v>
      </c>
      <c r="M583" t="e">
        <f t="shared" ca="1" si="137"/>
        <v>#DIV/0!</v>
      </c>
      <c r="N583" t="e">
        <f t="shared" ca="1" si="138"/>
        <v>#DIV/0!</v>
      </c>
      <c r="O583">
        <f t="shared" si="139"/>
        <v>0</v>
      </c>
      <c r="P583" t="e">
        <f t="shared" ca="1" si="140"/>
        <v>#DIV/0!</v>
      </c>
      <c r="Q583" t="e">
        <f t="shared" ca="1" si="141"/>
        <v>#DIV/0!</v>
      </c>
      <c r="R583" t="e">
        <f t="shared" ca="1" si="142"/>
        <v>#DIV/0!</v>
      </c>
      <c r="S583" s="1" t="e">
        <f t="shared" ca="1" si="131"/>
        <v>#DIV/0!</v>
      </c>
      <c r="T583" s="2" t="e">
        <f t="shared" ca="1" si="143"/>
        <v>#DIV/0!</v>
      </c>
    </row>
    <row r="584" spans="8:20">
      <c r="H584">
        <f t="shared" si="132"/>
        <v>0</v>
      </c>
      <c r="I584">
        <f t="shared" ca="1" si="133"/>
        <v>0</v>
      </c>
      <c r="J584">
        <f t="shared" ca="1" si="134"/>
        <v>0</v>
      </c>
      <c r="K584">
        <f t="shared" ca="1" si="135"/>
        <v>0</v>
      </c>
      <c r="L584">
        <f t="shared" ca="1" si="136"/>
        <v>0</v>
      </c>
      <c r="M584" t="e">
        <f t="shared" ca="1" si="137"/>
        <v>#DIV/0!</v>
      </c>
      <c r="N584" t="e">
        <f t="shared" ca="1" si="138"/>
        <v>#DIV/0!</v>
      </c>
      <c r="O584">
        <f t="shared" si="139"/>
        <v>0</v>
      </c>
      <c r="P584" t="e">
        <f t="shared" ca="1" si="140"/>
        <v>#DIV/0!</v>
      </c>
      <c r="Q584" t="e">
        <f t="shared" ca="1" si="141"/>
        <v>#DIV/0!</v>
      </c>
      <c r="R584" t="e">
        <f t="shared" ca="1" si="142"/>
        <v>#DIV/0!</v>
      </c>
      <c r="S584" s="1" t="e">
        <f t="shared" ca="1" si="131"/>
        <v>#DIV/0!</v>
      </c>
      <c r="T584" s="2" t="e">
        <f t="shared" ca="1" si="143"/>
        <v>#DIV/0!</v>
      </c>
    </row>
    <row r="585" spans="8:20">
      <c r="H585">
        <f t="shared" si="132"/>
        <v>0</v>
      </c>
      <c r="I585">
        <f t="shared" ca="1" si="133"/>
        <v>0</v>
      </c>
      <c r="J585">
        <f t="shared" ca="1" si="134"/>
        <v>0</v>
      </c>
      <c r="K585">
        <f t="shared" ca="1" si="135"/>
        <v>0</v>
      </c>
      <c r="L585">
        <f t="shared" ca="1" si="136"/>
        <v>0</v>
      </c>
      <c r="M585" t="e">
        <f t="shared" ca="1" si="137"/>
        <v>#DIV/0!</v>
      </c>
      <c r="N585" t="e">
        <f t="shared" ca="1" si="138"/>
        <v>#DIV/0!</v>
      </c>
      <c r="O585">
        <f t="shared" si="139"/>
        <v>0</v>
      </c>
      <c r="P585" t="e">
        <f t="shared" ca="1" si="140"/>
        <v>#DIV/0!</v>
      </c>
      <c r="Q585" t="e">
        <f t="shared" ca="1" si="141"/>
        <v>#DIV/0!</v>
      </c>
      <c r="R585" t="e">
        <f t="shared" ca="1" si="142"/>
        <v>#DIV/0!</v>
      </c>
      <c r="S585" s="1" t="e">
        <f t="shared" ca="1" si="131"/>
        <v>#DIV/0!</v>
      </c>
      <c r="T585" s="2" t="e">
        <f t="shared" ca="1" si="143"/>
        <v>#DIV/0!</v>
      </c>
    </row>
    <row r="586" spans="8:20">
      <c r="H586">
        <f t="shared" si="132"/>
        <v>0</v>
      </c>
      <c r="I586">
        <f t="shared" ca="1" si="133"/>
        <v>0</v>
      </c>
      <c r="J586">
        <f t="shared" ca="1" si="134"/>
        <v>0</v>
      </c>
      <c r="K586">
        <f t="shared" ca="1" si="135"/>
        <v>0</v>
      </c>
      <c r="L586">
        <f t="shared" ca="1" si="136"/>
        <v>0</v>
      </c>
      <c r="M586" t="e">
        <f t="shared" ca="1" si="137"/>
        <v>#DIV/0!</v>
      </c>
      <c r="N586" t="e">
        <f t="shared" ca="1" si="138"/>
        <v>#DIV/0!</v>
      </c>
      <c r="O586">
        <f t="shared" si="139"/>
        <v>0</v>
      </c>
      <c r="P586" t="e">
        <f t="shared" ca="1" si="140"/>
        <v>#DIV/0!</v>
      </c>
      <c r="Q586" t="e">
        <f t="shared" ca="1" si="141"/>
        <v>#DIV/0!</v>
      </c>
      <c r="R586" t="e">
        <f t="shared" ca="1" si="142"/>
        <v>#DIV/0!</v>
      </c>
      <c r="S586" s="1" t="e">
        <f t="shared" ca="1" si="131"/>
        <v>#DIV/0!</v>
      </c>
      <c r="T586" s="2" t="e">
        <f t="shared" ca="1" si="143"/>
        <v>#DIV/0!</v>
      </c>
    </row>
    <row r="587" spans="8:20">
      <c r="H587">
        <f t="shared" si="132"/>
        <v>0</v>
      </c>
      <c r="I587">
        <f t="shared" ca="1" si="133"/>
        <v>0</v>
      </c>
      <c r="J587">
        <f t="shared" ca="1" si="134"/>
        <v>0</v>
      </c>
      <c r="K587">
        <f t="shared" ca="1" si="135"/>
        <v>0</v>
      </c>
      <c r="L587">
        <f t="shared" ca="1" si="136"/>
        <v>0</v>
      </c>
      <c r="M587" t="e">
        <f t="shared" ca="1" si="137"/>
        <v>#DIV/0!</v>
      </c>
      <c r="N587" t="e">
        <f t="shared" ca="1" si="138"/>
        <v>#DIV/0!</v>
      </c>
      <c r="O587">
        <f t="shared" si="139"/>
        <v>0</v>
      </c>
      <c r="P587" t="e">
        <f t="shared" ca="1" si="140"/>
        <v>#DIV/0!</v>
      </c>
      <c r="Q587" t="e">
        <f t="shared" ca="1" si="141"/>
        <v>#DIV/0!</v>
      </c>
      <c r="R587" t="e">
        <f t="shared" ca="1" si="142"/>
        <v>#DIV/0!</v>
      </c>
      <c r="S587" s="1" t="e">
        <f t="shared" ca="1" si="131"/>
        <v>#DIV/0!</v>
      </c>
      <c r="T587" s="2" t="e">
        <f t="shared" ca="1" si="143"/>
        <v>#DIV/0!</v>
      </c>
    </row>
    <row r="588" spans="8:20">
      <c r="H588">
        <f t="shared" si="132"/>
        <v>0</v>
      </c>
      <c r="I588">
        <f t="shared" ca="1" si="133"/>
        <v>0</v>
      </c>
      <c r="J588">
        <f t="shared" ca="1" si="134"/>
        <v>0</v>
      </c>
      <c r="K588">
        <f t="shared" ca="1" si="135"/>
        <v>0</v>
      </c>
      <c r="L588">
        <f t="shared" ca="1" si="136"/>
        <v>0</v>
      </c>
      <c r="M588" t="e">
        <f t="shared" ca="1" si="137"/>
        <v>#DIV/0!</v>
      </c>
      <c r="N588" t="e">
        <f t="shared" ca="1" si="138"/>
        <v>#DIV/0!</v>
      </c>
      <c r="O588">
        <f t="shared" si="139"/>
        <v>0</v>
      </c>
      <c r="P588" t="e">
        <f t="shared" ca="1" si="140"/>
        <v>#DIV/0!</v>
      </c>
      <c r="Q588" t="e">
        <f t="shared" ca="1" si="141"/>
        <v>#DIV/0!</v>
      </c>
      <c r="R588" t="e">
        <f t="shared" ca="1" si="142"/>
        <v>#DIV/0!</v>
      </c>
      <c r="S588" s="1" t="e">
        <f t="shared" ca="1" si="131"/>
        <v>#DIV/0!</v>
      </c>
      <c r="T588" s="2" t="e">
        <f t="shared" ca="1" si="143"/>
        <v>#DIV/0!</v>
      </c>
    </row>
    <row r="589" spans="8:20">
      <c r="H589">
        <f t="shared" si="132"/>
        <v>0</v>
      </c>
      <c r="I589">
        <f t="shared" ca="1" si="133"/>
        <v>0</v>
      </c>
      <c r="J589">
        <f t="shared" ca="1" si="134"/>
        <v>0</v>
      </c>
      <c r="K589">
        <f t="shared" ca="1" si="135"/>
        <v>0</v>
      </c>
      <c r="L589">
        <f t="shared" ca="1" si="136"/>
        <v>0</v>
      </c>
      <c r="M589" t="e">
        <f t="shared" ca="1" si="137"/>
        <v>#DIV/0!</v>
      </c>
      <c r="N589" t="e">
        <f t="shared" ca="1" si="138"/>
        <v>#DIV/0!</v>
      </c>
      <c r="O589">
        <f t="shared" si="139"/>
        <v>0</v>
      </c>
      <c r="P589" t="e">
        <f t="shared" ca="1" si="140"/>
        <v>#DIV/0!</v>
      </c>
      <c r="Q589" t="e">
        <f t="shared" ca="1" si="141"/>
        <v>#DIV/0!</v>
      </c>
      <c r="R589" t="e">
        <f t="shared" ca="1" si="142"/>
        <v>#DIV/0!</v>
      </c>
      <c r="S589" s="1" t="e">
        <f t="shared" ca="1" si="131"/>
        <v>#DIV/0!</v>
      </c>
      <c r="T589" s="2" t="e">
        <f t="shared" ca="1" si="143"/>
        <v>#DIV/0!</v>
      </c>
    </row>
    <row r="590" spans="8:20">
      <c r="H590">
        <f t="shared" si="132"/>
        <v>0</v>
      </c>
      <c r="I590">
        <f t="shared" ca="1" si="133"/>
        <v>0</v>
      </c>
      <c r="J590">
        <f t="shared" ca="1" si="134"/>
        <v>0</v>
      </c>
      <c r="K590">
        <f t="shared" ca="1" si="135"/>
        <v>0</v>
      </c>
      <c r="L590">
        <f t="shared" ca="1" si="136"/>
        <v>0</v>
      </c>
      <c r="M590" t="e">
        <f t="shared" ca="1" si="137"/>
        <v>#DIV/0!</v>
      </c>
      <c r="N590" t="e">
        <f t="shared" ca="1" si="138"/>
        <v>#DIV/0!</v>
      </c>
      <c r="O590">
        <f t="shared" si="139"/>
        <v>0</v>
      </c>
      <c r="P590" t="e">
        <f t="shared" ca="1" si="140"/>
        <v>#DIV/0!</v>
      </c>
      <c r="Q590" t="e">
        <f t="shared" ca="1" si="141"/>
        <v>#DIV/0!</v>
      </c>
      <c r="R590" t="e">
        <f t="shared" ca="1" si="142"/>
        <v>#DIV/0!</v>
      </c>
      <c r="S590" s="1" t="e">
        <f t="shared" ca="1" si="131"/>
        <v>#DIV/0!</v>
      </c>
      <c r="T590" s="2" t="e">
        <f t="shared" ca="1" si="143"/>
        <v>#DIV/0!</v>
      </c>
    </row>
    <row r="591" spans="8:20">
      <c r="H591">
        <f t="shared" si="132"/>
        <v>0</v>
      </c>
      <c r="I591">
        <f t="shared" ca="1" si="133"/>
        <v>0</v>
      </c>
      <c r="J591">
        <f t="shared" ca="1" si="134"/>
        <v>0</v>
      </c>
      <c r="K591">
        <f t="shared" ca="1" si="135"/>
        <v>0</v>
      </c>
      <c r="L591">
        <f t="shared" ca="1" si="136"/>
        <v>0</v>
      </c>
      <c r="M591" t="e">
        <f t="shared" ca="1" si="137"/>
        <v>#DIV/0!</v>
      </c>
      <c r="N591" t="e">
        <f t="shared" ca="1" si="138"/>
        <v>#DIV/0!</v>
      </c>
      <c r="O591">
        <f t="shared" si="139"/>
        <v>0</v>
      </c>
      <c r="P591" t="e">
        <f t="shared" ca="1" si="140"/>
        <v>#DIV/0!</v>
      </c>
      <c r="Q591" t="e">
        <f t="shared" ca="1" si="141"/>
        <v>#DIV/0!</v>
      </c>
      <c r="R591" t="e">
        <f t="shared" ca="1" si="142"/>
        <v>#DIV/0!</v>
      </c>
      <c r="S591" s="1" t="e">
        <f t="shared" ca="1" si="131"/>
        <v>#DIV/0!</v>
      </c>
      <c r="T591" s="2" t="e">
        <f t="shared" ca="1" si="143"/>
        <v>#DIV/0!</v>
      </c>
    </row>
    <row r="592" spans="8:20">
      <c r="H592">
        <f t="shared" si="132"/>
        <v>0</v>
      </c>
      <c r="I592">
        <f t="shared" ca="1" si="133"/>
        <v>0</v>
      </c>
      <c r="J592">
        <f t="shared" ca="1" si="134"/>
        <v>0</v>
      </c>
      <c r="K592">
        <f t="shared" ca="1" si="135"/>
        <v>0</v>
      </c>
      <c r="L592">
        <f t="shared" ca="1" si="136"/>
        <v>0</v>
      </c>
      <c r="M592" t="e">
        <f t="shared" ca="1" si="137"/>
        <v>#DIV/0!</v>
      </c>
      <c r="N592" t="e">
        <f t="shared" ca="1" si="138"/>
        <v>#DIV/0!</v>
      </c>
      <c r="O592">
        <f t="shared" si="139"/>
        <v>0</v>
      </c>
      <c r="P592" t="e">
        <f t="shared" ca="1" si="140"/>
        <v>#DIV/0!</v>
      </c>
      <c r="Q592" t="e">
        <f t="shared" ca="1" si="141"/>
        <v>#DIV/0!</v>
      </c>
      <c r="R592" t="e">
        <f t="shared" ca="1" si="142"/>
        <v>#DIV/0!</v>
      </c>
      <c r="S592" s="1" t="e">
        <f t="shared" ca="1" si="131"/>
        <v>#DIV/0!</v>
      </c>
      <c r="T592" s="2" t="e">
        <f t="shared" ca="1" si="143"/>
        <v>#DIV/0!</v>
      </c>
    </row>
    <row r="593" spans="5:20">
      <c r="H593">
        <f t="shared" si="132"/>
        <v>0</v>
      </c>
      <c r="I593">
        <f t="shared" ca="1" si="133"/>
        <v>0</v>
      </c>
      <c r="J593">
        <f t="shared" ca="1" si="134"/>
        <v>0</v>
      </c>
      <c r="K593">
        <f t="shared" ca="1" si="135"/>
        <v>0</v>
      </c>
      <c r="L593">
        <f t="shared" ca="1" si="136"/>
        <v>0</v>
      </c>
      <c r="M593" t="e">
        <f t="shared" ca="1" si="137"/>
        <v>#DIV/0!</v>
      </c>
      <c r="N593" t="e">
        <f t="shared" ca="1" si="138"/>
        <v>#DIV/0!</v>
      </c>
      <c r="O593">
        <f t="shared" si="139"/>
        <v>0</v>
      </c>
      <c r="P593" t="e">
        <f t="shared" ca="1" si="140"/>
        <v>#DIV/0!</v>
      </c>
      <c r="Q593" t="e">
        <f t="shared" ca="1" si="141"/>
        <v>#DIV/0!</v>
      </c>
      <c r="R593" t="e">
        <f t="shared" ca="1" si="142"/>
        <v>#DIV/0!</v>
      </c>
      <c r="S593" s="1" t="e">
        <f t="shared" ca="1" si="131"/>
        <v>#DIV/0!</v>
      </c>
      <c r="T593" s="2" t="e">
        <f t="shared" ca="1" si="143"/>
        <v>#DIV/0!</v>
      </c>
    </row>
    <row r="594" spans="5:20">
      <c r="H594">
        <f t="shared" si="132"/>
        <v>0</v>
      </c>
      <c r="I594">
        <f t="shared" ca="1" si="133"/>
        <v>0</v>
      </c>
      <c r="J594">
        <f t="shared" ca="1" si="134"/>
        <v>0</v>
      </c>
      <c r="K594">
        <f t="shared" ca="1" si="135"/>
        <v>0</v>
      </c>
      <c r="L594">
        <f t="shared" ca="1" si="136"/>
        <v>0</v>
      </c>
      <c r="M594" t="e">
        <f t="shared" ca="1" si="137"/>
        <v>#DIV/0!</v>
      </c>
      <c r="N594" t="e">
        <f t="shared" ca="1" si="138"/>
        <v>#DIV/0!</v>
      </c>
      <c r="O594">
        <f t="shared" si="139"/>
        <v>0</v>
      </c>
      <c r="P594" t="e">
        <f t="shared" ca="1" si="140"/>
        <v>#DIV/0!</v>
      </c>
      <c r="Q594" t="e">
        <f t="shared" ca="1" si="141"/>
        <v>#DIV/0!</v>
      </c>
      <c r="R594" t="e">
        <f t="shared" ca="1" si="142"/>
        <v>#DIV/0!</v>
      </c>
      <c r="S594" s="1" t="e">
        <f t="shared" ca="1" si="131"/>
        <v>#DIV/0!</v>
      </c>
      <c r="T594" s="2" t="e">
        <f t="shared" ca="1" si="143"/>
        <v>#DIV/0!</v>
      </c>
    </row>
    <row r="595" spans="5:20">
      <c r="H595">
        <f t="shared" si="132"/>
        <v>0</v>
      </c>
      <c r="I595">
        <f t="shared" ca="1" si="133"/>
        <v>0</v>
      </c>
      <c r="J595">
        <f t="shared" ca="1" si="134"/>
        <v>0</v>
      </c>
      <c r="K595">
        <f t="shared" ca="1" si="135"/>
        <v>0</v>
      </c>
      <c r="L595">
        <f t="shared" ca="1" si="136"/>
        <v>0</v>
      </c>
      <c r="M595" t="e">
        <f t="shared" ca="1" si="137"/>
        <v>#DIV/0!</v>
      </c>
      <c r="N595" t="e">
        <f t="shared" ca="1" si="138"/>
        <v>#DIV/0!</v>
      </c>
      <c r="O595">
        <f t="shared" si="139"/>
        <v>0</v>
      </c>
      <c r="P595" t="e">
        <f t="shared" ca="1" si="140"/>
        <v>#DIV/0!</v>
      </c>
      <c r="Q595" t="e">
        <f t="shared" ca="1" si="141"/>
        <v>#DIV/0!</v>
      </c>
      <c r="R595" t="e">
        <f t="shared" ca="1" si="142"/>
        <v>#DIV/0!</v>
      </c>
      <c r="S595" s="1" t="e">
        <f t="shared" ca="1" si="131"/>
        <v>#DIV/0!</v>
      </c>
      <c r="T595" s="2" t="e">
        <f t="shared" ca="1" si="143"/>
        <v>#DIV/0!</v>
      </c>
    </row>
    <row r="596" spans="5:20">
      <c r="H596">
        <f t="shared" si="132"/>
        <v>0</v>
      </c>
      <c r="I596">
        <f t="shared" ca="1" si="133"/>
        <v>0</v>
      </c>
      <c r="J596">
        <f t="shared" ca="1" si="134"/>
        <v>0</v>
      </c>
      <c r="K596">
        <f t="shared" ca="1" si="135"/>
        <v>0</v>
      </c>
      <c r="L596">
        <f t="shared" ca="1" si="136"/>
        <v>0</v>
      </c>
      <c r="M596" t="e">
        <f t="shared" ca="1" si="137"/>
        <v>#DIV/0!</v>
      </c>
      <c r="N596" t="e">
        <f t="shared" ca="1" si="138"/>
        <v>#DIV/0!</v>
      </c>
      <c r="O596">
        <f t="shared" si="139"/>
        <v>0</v>
      </c>
      <c r="P596" t="e">
        <f t="shared" ca="1" si="140"/>
        <v>#DIV/0!</v>
      </c>
      <c r="Q596" t="e">
        <f t="shared" ca="1" si="141"/>
        <v>#DIV/0!</v>
      </c>
      <c r="R596" t="e">
        <f t="shared" ca="1" si="142"/>
        <v>#DIV/0!</v>
      </c>
      <c r="S596" s="1" t="e">
        <f t="shared" ca="1" si="131"/>
        <v>#DIV/0!</v>
      </c>
      <c r="T596" s="2" t="e">
        <f t="shared" ca="1" si="143"/>
        <v>#DIV/0!</v>
      </c>
    </row>
    <row r="597" spans="5:20">
      <c r="H597">
        <f t="shared" si="132"/>
        <v>0</v>
      </c>
      <c r="I597">
        <f t="shared" ca="1" si="133"/>
        <v>0</v>
      </c>
      <c r="J597">
        <f t="shared" ca="1" si="134"/>
        <v>0</v>
      </c>
      <c r="K597">
        <f t="shared" ca="1" si="135"/>
        <v>0</v>
      </c>
      <c r="L597">
        <f t="shared" ca="1" si="136"/>
        <v>0</v>
      </c>
      <c r="M597" t="e">
        <f t="shared" ca="1" si="137"/>
        <v>#DIV/0!</v>
      </c>
      <c r="N597" t="e">
        <f t="shared" ca="1" si="138"/>
        <v>#DIV/0!</v>
      </c>
      <c r="O597">
        <f t="shared" si="139"/>
        <v>0</v>
      </c>
      <c r="P597" t="e">
        <f t="shared" ca="1" si="140"/>
        <v>#DIV/0!</v>
      </c>
      <c r="Q597" t="e">
        <f t="shared" ca="1" si="141"/>
        <v>#DIV/0!</v>
      </c>
      <c r="R597" t="e">
        <f t="shared" ca="1" si="142"/>
        <v>#DIV/0!</v>
      </c>
      <c r="S597" s="1" t="e">
        <f t="shared" ca="1" si="131"/>
        <v>#DIV/0!</v>
      </c>
      <c r="T597" s="2" t="e">
        <f t="shared" ca="1" si="143"/>
        <v>#DIV/0!</v>
      </c>
    </row>
    <row r="598" spans="5:20">
      <c r="H598">
        <f t="shared" si="132"/>
        <v>0</v>
      </c>
      <c r="I598">
        <f t="shared" ca="1" si="133"/>
        <v>0</v>
      </c>
      <c r="J598">
        <f t="shared" ca="1" si="134"/>
        <v>0</v>
      </c>
      <c r="K598">
        <f t="shared" ca="1" si="135"/>
        <v>0</v>
      </c>
      <c r="L598">
        <f t="shared" ca="1" si="136"/>
        <v>0</v>
      </c>
      <c r="M598" t="e">
        <f t="shared" ca="1" si="137"/>
        <v>#DIV/0!</v>
      </c>
      <c r="N598" t="e">
        <f t="shared" ca="1" si="138"/>
        <v>#DIV/0!</v>
      </c>
      <c r="O598">
        <f t="shared" si="139"/>
        <v>0</v>
      </c>
      <c r="P598" t="e">
        <f t="shared" ca="1" si="140"/>
        <v>#DIV/0!</v>
      </c>
      <c r="Q598" t="e">
        <f t="shared" ca="1" si="141"/>
        <v>#DIV/0!</v>
      </c>
      <c r="R598" t="e">
        <f t="shared" ca="1" si="142"/>
        <v>#DIV/0!</v>
      </c>
      <c r="S598" s="1" t="e">
        <f t="shared" ca="1" si="131"/>
        <v>#DIV/0!</v>
      </c>
      <c r="T598" s="2" t="e">
        <f t="shared" ca="1" si="143"/>
        <v>#DIV/0!</v>
      </c>
    </row>
    <row r="599" spans="5:20">
      <c r="H599">
        <f t="shared" si="132"/>
        <v>0</v>
      </c>
      <c r="I599">
        <f t="shared" ca="1" si="133"/>
        <v>0</v>
      </c>
      <c r="J599">
        <f t="shared" ca="1" si="134"/>
        <v>0</v>
      </c>
      <c r="K599">
        <f t="shared" ca="1" si="135"/>
        <v>0</v>
      </c>
      <c r="L599">
        <f t="shared" ca="1" si="136"/>
        <v>0</v>
      </c>
      <c r="M599" t="e">
        <f t="shared" ca="1" si="137"/>
        <v>#DIV/0!</v>
      </c>
      <c r="N599" t="e">
        <f t="shared" ca="1" si="138"/>
        <v>#DIV/0!</v>
      </c>
      <c r="O599">
        <f t="shared" si="139"/>
        <v>0</v>
      </c>
      <c r="P599" t="e">
        <f t="shared" ca="1" si="140"/>
        <v>#DIV/0!</v>
      </c>
      <c r="Q599" t="e">
        <f t="shared" ca="1" si="141"/>
        <v>#DIV/0!</v>
      </c>
      <c r="R599" t="e">
        <f t="shared" ca="1" si="142"/>
        <v>#DIV/0!</v>
      </c>
      <c r="S599" s="1" t="e">
        <f t="shared" ca="1" si="131"/>
        <v>#DIV/0!</v>
      </c>
      <c r="T599" s="2" t="e">
        <f t="shared" ca="1" si="143"/>
        <v>#DIV/0!</v>
      </c>
    </row>
    <row r="600" spans="5:20">
      <c r="H600">
        <f t="shared" si="132"/>
        <v>0</v>
      </c>
      <c r="I600">
        <f t="shared" ca="1" si="133"/>
        <v>0</v>
      </c>
      <c r="J600">
        <f t="shared" ca="1" si="134"/>
        <v>0</v>
      </c>
      <c r="K600">
        <f t="shared" ca="1" si="135"/>
        <v>0</v>
      </c>
      <c r="L600">
        <f t="shared" ca="1" si="136"/>
        <v>0</v>
      </c>
      <c r="M600" t="e">
        <f t="shared" ca="1" si="137"/>
        <v>#DIV/0!</v>
      </c>
      <c r="N600" t="e">
        <f t="shared" ca="1" si="138"/>
        <v>#DIV/0!</v>
      </c>
      <c r="O600">
        <f t="shared" si="139"/>
        <v>0</v>
      </c>
      <c r="P600" t="e">
        <f t="shared" ca="1" si="140"/>
        <v>#DIV/0!</v>
      </c>
      <c r="Q600" t="e">
        <f t="shared" ca="1" si="141"/>
        <v>#DIV/0!</v>
      </c>
      <c r="R600" t="e">
        <f t="shared" ca="1" si="142"/>
        <v>#DIV/0!</v>
      </c>
      <c r="S600" s="1" t="e">
        <f t="shared" ca="1" si="131"/>
        <v>#DIV/0!</v>
      </c>
      <c r="T600" s="2" t="e">
        <f t="shared" ca="1" si="143"/>
        <v>#DIV/0!</v>
      </c>
    </row>
    <row r="601" spans="5:20">
      <c r="H601">
        <f t="shared" si="132"/>
        <v>0</v>
      </c>
      <c r="I601">
        <f t="shared" ca="1" si="133"/>
        <v>0</v>
      </c>
      <c r="J601">
        <f t="shared" ca="1" si="134"/>
        <v>0</v>
      </c>
      <c r="K601">
        <f t="shared" ca="1" si="135"/>
        <v>0</v>
      </c>
      <c r="L601">
        <f t="shared" ca="1" si="136"/>
        <v>0</v>
      </c>
      <c r="M601" t="e">
        <f t="shared" ca="1" si="137"/>
        <v>#DIV/0!</v>
      </c>
      <c r="N601" t="e">
        <f t="shared" ca="1" si="138"/>
        <v>#DIV/0!</v>
      </c>
      <c r="O601">
        <f t="shared" si="139"/>
        <v>0</v>
      </c>
      <c r="P601" t="e">
        <f t="shared" ca="1" si="140"/>
        <v>#DIV/0!</v>
      </c>
      <c r="Q601" t="e">
        <f t="shared" ca="1" si="141"/>
        <v>#DIV/0!</v>
      </c>
      <c r="R601" t="e">
        <f t="shared" ca="1" si="142"/>
        <v>#DIV/0!</v>
      </c>
      <c r="S601" s="1" t="e">
        <f t="shared" ca="1" si="131"/>
        <v>#DIV/0!</v>
      </c>
      <c r="T601" s="2" t="e">
        <f t="shared" ca="1" si="143"/>
        <v>#DIV/0!</v>
      </c>
    </row>
    <row r="602" spans="5:20">
      <c r="H602">
        <f t="shared" si="132"/>
        <v>0</v>
      </c>
      <c r="I602">
        <f t="shared" ca="1" si="133"/>
        <v>0</v>
      </c>
      <c r="J602">
        <f t="shared" ca="1" si="134"/>
        <v>0</v>
      </c>
      <c r="K602">
        <f t="shared" ca="1" si="135"/>
        <v>0</v>
      </c>
      <c r="L602">
        <f t="shared" ca="1" si="136"/>
        <v>0</v>
      </c>
      <c r="M602" t="e">
        <f t="shared" ca="1" si="137"/>
        <v>#DIV/0!</v>
      </c>
      <c r="N602" t="e">
        <f t="shared" ca="1" si="138"/>
        <v>#DIV/0!</v>
      </c>
      <c r="O602">
        <f t="shared" si="139"/>
        <v>0</v>
      </c>
      <c r="P602" t="e">
        <f t="shared" ca="1" si="140"/>
        <v>#DIV/0!</v>
      </c>
      <c r="Q602" t="e">
        <f t="shared" ca="1" si="141"/>
        <v>#DIV/0!</v>
      </c>
      <c r="R602" t="e">
        <f t="shared" ca="1" si="142"/>
        <v>#DIV/0!</v>
      </c>
      <c r="S602" s="1" t="e">
        <f t="shared" ca="1" si="131"/>
        <v>#DIV/0!</v>
      </c>
      <c r="T602" s="2" t="e">
        <f t="shared" ca="1" si="143"/>
        <v>#DIV/0!</v>
      </c>
    </row>
    <row r="603" spans="5:20">
      <c r="H603">
        <f t="shared" si="132"/>
        <v>0</v>
      </c>
      <c r="I603">
        <f t="shared" ca="1" si="133"/>
        <v>0</v>
      </c>
      <c r="J603">
        <f t="shared" ca="1" si="134"/>
        <v>0</v>
      </c>
      <c r="K603">
        <f t="shared" ca="1" si="135"/>
        <v>0</v>
      </c>
      <c r="L603">
        <f t="shared" ca="1" si="136"/>
        <v>0</v>
      </c>
      <c r="M603" t="e">
        <f t="shared" ca="1" si="137"/>
        <v>#DIV/0!</v>
      </c>
      <c r="N603" t="e">
        <f t="shared" ca="1" si="138"/>
        <v>#DIV/0!</v>
      </c>
      <c r="O603">
        <f t="shared" si="139"/>
        <v>0</v>
      </c>
      <c r="P603" t="e">
        <f t="shared" ca="1" si="140"/>
        <v>#DIV/0!</v>
      </c>
      <c r="Q603" t="e">
        <f t="shared" ca="1" si="141"/>
        <v>#DIV/0!</v>
      </c>
      <c r="R603" t="e">
        <f t="shared" ca="1" si="142"/>
        <v>#DIV/0!</v>
      </c>
      <c r="S603" s="1" t="e">
        <f t="shared" ca="1" si="131"/>
        <v>#DIV/0!</v>
      </c>
      <c r="T603" s="2" t="e">
        <f t="shared" ca="1" si="143"/>
        <v>#DIV/0!</v>
      </c>
    </row>
    <row r="604" spans="5:20">
      <c r="H604">
        <f t="shared" si="132"/>
        <v>0</v>
      </c>
      <c r="I604">
        <f t="shared" ca="1" si="133"/>
        <v>0</v>
      </c>
      <c r="J604">
        <f t="shared" ca="1" si="134"/>
        <v>0</v>
      </c>
      <c r="K604">
        <f t="shared" ca="1" si="135"/>
        <v>0</v>
      </c>
      <c r="L604">
        <f t="shared" ca="1" si="136"/>
        <v>0</v>
      </c>
      <c r="M604" t="e">
        <f t="shared" ca="1" si="137"/>
        <v>#DIV/0!</v>
      </c>
      <c r="N604" t="e">
        <f t="shared" ca="1" si="138"/>
        <v>#DIV/0!</v>
      </c>
      <c r="O604">
        <f t="shared" si="139"/>
        <v>0</v>
      </c>
      <c r="P604" t="e">
        <f t="shared" ca="1" si="140"/>
        <v>#DIV/0!</v>
      </c>
      <c r="Q604" t="e">
        <f t="shared" ca="1" si="141"/>
        <v>#DIV/0!</v>
      </c>
      <c r="R604" t="e">
        <f t="shared" ca="1" si="142"/>
        <v>#DIV/0!</v>
      </c>
      <c r="S604" s="1" t="e">
        <f t="shared" ca="1" si="131"/>
        <v>#DIV/0!</v>
      </c>
      <c r="T604" s="2" t="e">
        <f t="shared" ca="1" si="143"/>
        <v>#DIV/0!</v>
      </c>
    </row>
    <row r="605" spans="5:20">
      <c r="H605">
        <f t="shared" si="132"/>
        <v>0</v>
      </c>
      <c r="I605">
        <f t="shared" ca="1" si="133"/>
        <v>0</v>
      </c>
      <c r="J605">
        <f t="shared" ca="1" si="134"/>
        <v>0</v>
      </c>
      <c r="K605">
        <f t="shared" ca="1" si="135"/>
        <v>0</v>
      </c>
      <c r="L605">
        <f t="shared" ca="1" si="136"/>
        <v>0</v>
      </c>
      <c r="M605" t="e">
        <f t="shared" ca="1" si="137"/>
        <v>#DIV/0!</v>
      </c>
      <c r="N605" t="e">
        <f t="shared" ca="1" si="138"/>
        <v>#DIV/0!</v>
      </c>
      <c r="O605">
        <f t="shared" si="139"/>
        <v>0</v>
      </c>
      <c r="P605" t="e">
        <f t="shared" ca="1" si="140"/>
        <v>#DIV/0!</v>
      </c>
      <c r="Q605" t="e">
        <f t="shared" ca="1" si="141"/>
        <v>#DIV/0!</v>
      </c>
      <c r="R605" t="e">
        <f t="shared" ca="1" si="142"/>
        <v>#DIV/0!</v>
      </c>
      <c r="S605" s="1" t="e">
        <f t="shared" ca="1" si="131"/>
        <v>#DIV/0!</v>
      </c>
      <c r="T605" s="2" t="e">
        <f t="shared" ca="1" si="143"/>
        <v>#DIV/0!</v>
      </c>
    </row>
    <row r="606" spans="5:20">
      <c r="H606">
        <f t="shared" si="132"/>
        <v>0</v>
      </c>
      <c r="I606">
        <f t="shared" ca="1" si="133"/>
        <v>0</v>
      </c>
      <c r="J606">
        <f t="shared" ca="1" si="134"/>
        <v>0</v>
      </c>
      <c r="K606">
        <f t="shared" ca="1" si="135"/>
        <v>0</v>
      </c>
      <c r="L606">
        <f t="shared" ca="1" si="136"/>
        <v>0</v>
      </c>
      <c r="M606" t="e">
        <f t="shared" ca="1" si="137"/>
        <v>#DIV/0!</v>
      </c>
      <c r="N606" t="e">
        <f t="shared" ca="1" si="138"/>
        <v>#DIV/0!</v>
      </c>
      <c r="O606">
        <f t="shared" si="139"/>
        <v>0</v>
      </c>
      <c r="P606" t="e">
        <f t="shared" ca="1" si="140"/>
        <v>#DIV/0!</v>
      </c>
      <c r="Q606" t="e">
        <f t="shared" ca="1" si="141"/>
        <v>#DIV/0!</v>
      </c>
      <c r="R606" t="e">
        <f t="shared" ca="1" si="142"/>
        <v>#DIV/0!</v>
      </c>
      <c r="S606" s="1" t="e">
        <f t="shared" ca="1" si="131"/>
        <v>#DIV/0!</v>
      </c>
      <c r="T606" s="2" t="e">
        <f t="shared" ca="1" si="143"/>
        <v>#DIV/0!</v>
      </c>
    </row>
    <row r="607" spans="5:20">
      <c r="H607">
        <f t="shared" si="132"/>
        <v>0</v>
      </c>
      <c r="I607">
        <f t="shared" ca="1" si="133"/>
        <v>0</v>
      </c>
      <c r="J607">
        <f t="shared" ca="1" si="134"/>
        <v>0</v>
      </c>
      <c r="K607">
        <f t="shared" ca="1" si="135"/>
        <v>0</v>
      </c>
      <c r="L607">
        <f t="shared" ca="1" si="136"/>
        <v>0</v>
      </c>
      <c r="M607" t="e">
        <f t="shared" ca="1" si="137"/>
        <v>#DIV/0!</v>
      </c>
      <c r="N607" t="e">
        <f t="shared" ca="1" si="138"/>
        <v>#DIV/0!</v>
      </c>
      <c r="O607">
        <f t="shared" si="139"/>
        <v>0</v>
      </c>
      <c r="P607" t="e">
        <f t="shared" ca="1" si="140"/>
        <v>#DIV/0!</v>
      </c>
      <c r="Q607" t="e">
        <f t="shared" ca="1" si="141"/>
        <v>#DIV/0!</v>
      </c>
      <c r="R607" t="e">
        <f t="shared" ca="1" si="142"/>
        <v>#DIV/0!</v>
      </c>
      <c r="S607" s="1" t="e">
        <f t="shared" ref="S607:S670" ca="1" si="144">IF(AND(P607&gt;0,C607&gt;110),P607,0)</f>
        <v>#DIV/0!</v>
      </c>
      <c r="T607" s="2" t="e">
        <f t="shared" ca="1" si="143"/>
        <v>#DIV/0!</v>
      </c>
    </row>
    <row r="608" spans="5:20">
      <c r="E608" s="4"/>
      <c r="H608">
        <f t="shared" si="132"/>
        <v>0</v>
      </c>
      <c r="I608">
        <f t="shared" ca="1" si="133"/>
        <v>0</v>
      </c>
      <c r="J608">
        <f t="shared" ca="1" si="134"/>
        <v>0</v>
      </c>
      <c r="K608">
        <f t="shared" ca="1" si="135"/>
        <v>0</v>
      </c>
      <c r="L608">
        <f t="shared" ca="1" si="136"/>
        <v>0</v>
      </c>
      <c r="M608" t="e">
        <f t="shared" ca="1" si="137"/>
        <v>#DIV/0!</v>
      </c>
      <c r="N608" t="e">
        <f t="shared" ca="1" si="138"/>
        <v>#DIV/0!</v>
      </c>
      <c r="O608">
        <f t="shared" si="139"/>
        <v>0</v>
      </c>
      <c r="P608" t="e">
        <f t="shared" ca="1" si="140"/>
        <v>#DIV/0!</v>
      </c>
      <c r="Q608" t="e">
        <f t="shared" ca="1" si="141"/>
        <v>#DIV/0!</v>
      </c>
      <c r="R608" t="e">
        <f t="shared" ca="1" si="142"/>
        <v>#DIV/0!</v>
      </c>
      <c r="S608" s="1" t="e">
        <f t="shared" ca="1" si="144"/>
        <v>#DIV/0!</v>
      </c>
      <c r="T608" s="2" t="e">
        <f t="shared" ca="1" si="143"/>
        <v>#DIV/0!</v>
      </c>
    </row>
    <row r="609" spans="5:20">
      <c r="E609" s="4"/>
      <c r="H609">
        <f t="shared" si="132"/>
        <v>0</v>
      </c>
      <c r="I609">
        <f t="shared" ca="1" si="133"/>
        <v>0</v>
      </c>
      <c r="J609">
        <f t="shared" ca="1" si="134"/>
        <v>0</v>
      </c>
      <c r="K609">
        <f t="shared" ca="1" si="135"/>
        <v>0</v>
      </c>
      <c r="L609">
        <f t="shared" ca="1" si="136"/>
        <v>0</v>
      </c>
      <c r="M609" t="e">
        <f t="shared" ca="1" si="137"/>
        <v>#DIV/0!</v>
      </c>
      <c r="N609" t="e">
        <f t="shared" ca="1" si="138"/>
        <v>#DIV/0!</v>
      </c>
      <c r="O609">
        <f t="shared" si="139"/>
        <v>0</v>
      </c>
      <c r="P609" t="e">
        <f t="shared" ca="1" si="140"/>
        <v>#DIV/0!</v>
      </c>
      <c r="Q609" t="e">
        <f t="shared" ca="1" si="141"/>
        <v>#DIV/0!</v>
      </c>
      <c r="R609" t="e">
        <f t="shared" ca="1" si="142"/>
        <v>#DIV/0!</v>
      </c>
      <c r="S609" s="1" t="e">
        <f t="shared" ca="1" si="144"/>
        <v>#DIV/0!</v>
      </c>
      <c r="T609" s="2" t="e">
        <f t="shared" ca="1" si="143"/>
        <v>#DIV/0!</v>
      </c>
    </row>
    <row r="610" spans="5:20">
      <c r="E610" s="4"/>
      <c r="H610">
        <f t="shared" si="132"/>
        <v>0</v>
      </c>
      <c r="I610">
        <f t="shared" ca="1" si="133"/>
        <v>0</v>
      </c>
      <c r="J610">
        <f t="shared" ca="1" si="134"/>
        <v>0</v>
      </c>
      <c r="K610">
        <f t="shared" ca="1" si="135"/>
        <v>0</v>
      </c>
      <c r="L610">
        <f t="shared" ca="1" si="136"/>
        <v>0</v>
      </c>
      <c r="M610" t="e">
        <f t="shared" ca="1" si="137"/>
        <v>#DIV/0!</v>
      </c>
      <c r="N610" t="e">
        <f t="shared" ca="1" si="138"/>
        <v>#DIV/0!</v>
      </c>
      <c r="O610">
        <f t="shared" si="139"/>
        <v>0</v>
      </c>
      <c r="P610" t="e">
        <f t="shared" ca="1" si="140"/>
        <v>#DIV/0!</v>
      </c>
      <c r="Q610" t="e">
        <f t="shared" ca="1" si="141"/>
        <v>#DIV/0!</v>
      </c>
      <c r="R610" t="e">
        <f t="shared" ca="1" si="142"/>
        <v>#DIV/0!</v>
      </c>
      <c r="S610" s="1" t="e">
        <f t="shared" ca="1" si="144"/>
        <v>#DIV/0!</v>
      </c>
      <c r="T610" s="2" t="e">
        <f t="shared" ca="1" si="143"/>
        <v>#DIV/0!</v>
      </c>
    </row>
    <row r="611" spans="5:20">
      <c r="E611" s="4"/>
      <c r="H611">
        <f t="shared" si="132"/>
        <v>0</v>
      </c>
      <c r="I611">
        <f t="shared" ca="1" si="133"/>
        <v>0</v>
      </c>
      <c r="J611">
        <f t="shared" ca="1" si="134"/>
        <v>0</v>
      </c>
      <c r="K611">
        <f t="shared" ca="1" si="135"/>
        <v>0</v>
      </c>
      <c r="L611">
        <f t="shared" ca="1" si="136"/>
        <v>0</v>
      </c>
      <c r="M611" t="e">
        <f t="shared" ca="1" si="137"/>
        <v>#DIV/0!</v>
      </c>
      <c r="N611" t="e">
        <f t="shared" ca="1" si="138"/>
        <v>#DIV/0!</v>
      </c>
      <c r="O611">
        <f t="shared" si="139"/>
        <v>0</v>
      </c>
      <c r="P611" t="e">
        <f t="shared" ca="1" si="140"/>
        <v>#DIV/0!</v>
      </c>
      <c r="Q611" t="e">
        <f t="shared" ca="1" si="141"/>
        <v>#DIV/0!</v>
      </c>
      <c r="R611" t="e">
        <f t="shared" ca="1" si="142"/>
        <v>#DIV/0!</v>
      </c>
      <c r="S611" s="1" t="e">
        <f t="shared" ca="1" si="144"/>
        <v>#DIV/0!</v>
      </c>
      <c r="T611" s="2" t="e">
        <f t="shared" ca="1" si="143"/>
        <v>#DIV/0!</v>
      </c>
    </row>
    <row r="612" spans="5:20">
      <c r="E612" s="4"/>
      <c r="H612">
        <f t="shared" si="132"/>
        <v>0</v>
      </c>
      <c r="I612">
        <f t="shared" ca="1" si="133"/>
        <v>0</v>
      </c>
      <c r="J612">
        <f t="shared" ca="1" si="134"/>
        <v>0</v>
      </c>
      <c r="K612">
        <f t="shared" ca="1" si="135"/>
        <v>0</v>
      </c>
      <c r="L612">
        <f t="shared" ca="1" si="136"/>
        <v>0</v>
      </c>
      <c r="M612" t="e">
        <f t="shared" ca="1" si="137"/>
        <v>#DIV/0!</v>
      </c>
      <c r="N612" t="e">
        <f t="shared" ca="1" si="138"/>
        <v>#DIV/0!</v>
      </c>
      <c r="O612">
        <f t="shared" si="139"/>
        <v>0</v>
      </c>
      <c r="P612" t="e">
        <f t="shared" ca="1" si="140"/>
        <v>#DIV/0!</v>
      </c>
      <c r="Q612" t="e">
        <f t="shared" ca="1" si="141"/>
        <v>#DIV/0!</v>
      </c>
      <c r="R612" t="e">
        <f t="shared" ca="1" si="142"/>
        <v>#DIV/0!</v>
      </c>
      <c r="S612" s="1" t="e">
        <f t="shared" ca="1" si="144"/>
        <v>#DIV/0!</v>
      </c>
      <c r="T612" s="2" t="e">
        <f t="shared" ca="1" si="143"/>
        <v>#DIV/0!</v>
      </c>
    </row>
    <row r="613" spans="5:20">
      <c r="E613" s="4"/>
      <c r="H613">
        <f t="shared" si="132"/>
        <v>0</v>
      </c>
      <c r="I613">
        <f t="shared" ca="1" si="133"/>
        <v>0</v>
      </c>
      <c r="J613">
        <f t="shared" ca="1" si="134"/>
        <v>0</v>
      </c>
      <c r="K613">
        <f t="shared" ca="1" si="135"/>
        <v>0</v>
      </c>
      <c r="L613">
        <f t="shared" ca="1" si="136"/>
        <v>0</v>
      </c>
      <c r="M613" t="e">
        <f t="shared" ca="1" si="137"/>
        <v>#DIV/0!</v>
      </c>
      <c r="N613" t="e">
        <f t="shared" ca="1" si="138"/>
        <v>#DIV/0!</v>
      </c>
      <c r="O613">
        <f t="shared" si="139"/>
        <v>0</v>
      </c>
      <c r="P613" t="e">
        <f t="shared" ca="1" si="140"/>
        <v>#DIV/0!</v>
      </c>
      <c r="Q613" t="e">
        <f t="shared" ca="1" si="141"/>
        <v>#DIV/0!</v>
      </c>
      <c r="R613" t="e">
        <f t="shared" ca="1" si="142"/>
        <v>#DIV/0!</v>
      </c>
      <c r="S613" s="1" t="e">
        <f t="shared" ca="1" si="144"/>
        <v>#DIV/0!</v>
      </c>
      <c r="T613" s="2" t="e">
        <f t="shared" ca="1" si="143"/>
        <v>#DIV/0!</v>
      </c>
    </row>
    <row r="614" spans="5:20">
      <c r="E614" s="4"/>
      <c r="H614">
        <f t="shared" si="132"/>
        <v>0</v>
      </c>
      <c r="I614">
        <f t="shared" ca="1" si="133"/>
        <v>0</v>
      </c>
      <c r="J614">
        <f t="shared" ca="1" si="134"/>
        <v>0</v>
      </c>
      <c r="K614">
        <f t="shared" ca="1" si="135"/>
        <v>0</v>
      </c>
      <c r="L614">
        <f t="shared" ca="1" si="136"/>
        <v>0</v>
      </c>
      <c r="M614" t="e">
        <f t="shared" ca="1" si="137"/>
        <v>#DIV/0!</v>
      </c>
      <c r="N614" t="e">
        <f t="shared" ca="1" si="138"/>
        <v>#DIV/0!</v>
      </c>
      <c r="O614">
        <f t="shared" si="139"/>
        <v>0</v>
      </c>
      <c r="P614" t="e">
        <f t="shared" ca="1" si="140"/>
        <v>#DIV/0!</v>
      </c>
      <c r="Q614" t="e">
        <f t="shared" ca="1" si="141"/>
        <v>#DIV/0!</v>
      </c>
      <c r="R614" t="e">
        <f t="shared" ca="1" si="142"/>
        <v>#DIV/0!</v>
      </c>
      <c r="S614" s="1" t="e">
        <f t="shared" ca="1" si="144"/>
        <v>#DIV/0!</v>
      </c>
      <c r="T614" s="2" t="e">
        <f t="shared" ca="1" si="143"/>
        <v>#DIV/0!</v>
      </c>
    </row>
    <row r="615" spans="5:20">
      <c r="E615" s="4"/>
      <c r="H615">
        <f t="shared" si="132"/>
        <v>0</v>
      </c>
      <c r="I615">
        <f t="shared" ca="1" si="133"/>
        <v>0</v>
      </c>
      <c r="J615">
        <f t="shared" ca="1" si="134"/>
        <v>0</v>
      </c>
      <c r="K615">
        <f t="shared" ca="1" si="135"/>
        <v>0</v>
      </c>
      <c r="L615">
        <f t="shared" ca="1" si="136"/>
        <v>0</v>
      </c>
      <c r="M615" t="e">
        <f t="shared" ca="1" si="137"/>
        <v>#DIV/0!</v>
      </c>
      <c r="N615" t="e">
        <f t="shared" ca="1" si="138"/>
        <v>#DIV/0!</v>
      </c>
      <c r="O615">
        <f t="shared" si="139"/>
        <v>0</v>
      </c>
      <c r="P615" t="e">
        <f t="shared" ca="1" si="140"/>
        <v>#DIV/0!</v>
      </c>
      <c r="Q615" t="e">
        <f t="shared" ca="1" si="141"/>
        <v>#DIV/0!</v>
      </c>
      <c r="R615" t="e">
        <f t="shared" ca="1" si="142"/>
        <v>#DIV/0!</v>
      </c>
      <c r="S615" s="1" t="e">
        <f t="shared" ca="1" si="144"/>
        <v>#DIV/0!</v>
      </c>
      <c r="T615" s="2" t="e">
        <f t="shared" ca="1" si="143"/>
        <v>#DIV/0!</v>
      </c>
    </row>
    <row r="616" spans="5:20">
      <c r="E616" s="4"/>
      <c r="H616">
        <f t="shared" si="132"/>
        <v>0</v>
      </c>
      <c r="I616">
        <f t="shared" ca="1" si="133"/>
        <v>0</v>
      </c>
      <c r="J616">
        <f t="shared" ca="1" si="134"/>
        <v>0</v>
      </c>
      <c r="K616">
        <f t="shared" ca="1" si="135"/>
        <v>0</v>
      </c>
      <c r="L616">
        <f t="shared" ca="1" si="136"/>
        <v>0</v>
      </c>
      <c r="M616" t="e">
        <f t="shared" ca="1" si="137"/>
        <v>#DIV/0!</v>
      </c>
      <c r="N616" t="e">
        <f t="shared" ca="1" si="138"/>
        <v>#DIV/0!</v>
      </c>
      <c r="O616">
        <f t="shared" si="139"/>
        <v>0</v>
      </c>
      <c r="P616" t="e">
        <f t="shared" ca="1" si="140"/>
        <v>#DIV/0!</v>
      </c>
      <c r="Q616" t="e">
        <f t="shared" ca="1" si="141"/>
        <v>#DIV/0!</v>
      </c>
      <c r="R616" t="e">
        <f t="shared" ca="1" si="142"/>
        <v>#DIV/0!</v>
      </c>
      <c r="S616" s="1" t="e">
        <f t="shared" ca="1" si="144"/>
        <v>#DIV/0!</v>
      </c>
      <c r="T616" s="2" t="e">
        <f t="shared" ca="1" si="143"/>
        <v>#DIV/0!</v>
      </c>
    </row>
    <row r="617" spans="5:20">
      <c r="E617" s="4"/>
      <c r="H617">
        <f t="shared" si="132"/>
        <v>0</v>
      </c>
      <c r="I617">
        <f t="shared" ca="1" si="133"/>
        <v>0</v>
      </c>
      <c r="J617">
        <f t="shared" ca="1" si="134"/>
        <v>0</v>
      </c>
      <c r="K617">
        <f t="shared" ca="1" si="135"/>
        <v>0</v>
      </c>
      <c r="L617">
        <f t="shared" ca="1" si="136"/>
        <v>0</v>
      </c>
      <c r="M617" t="e">
        <f t="shared" ca="1" si="137"/>
        <v>#DIV/0!</v>
      </c>
      <c r="N617" t="e">
        <f t="shared" ca="1" si="138"/>
        <v>#DIV/0!</v>
      </c>
      <c r="O617">
        <f t="shared" si="139"/>
        <v>0</v>
      </c>
      <c r="P617" t="e">
        <f t="shared" ca="1" si="140"/>
        <v>#DIV/0!</v>
      </c>
      <c r="Q617" t="e">
        <f t="shared" ca="1" si="141"/>
        <v>#DIV/0!</v>
      </c>
      <c r="R617" t="e">
        <f t="shared" ca="1" si="142"/>
        <v>#DIV/0!</v>
      </c>
      <c r="S617" s="1" t="e">
        <f t="shared" ca="1" si="144"/>
        <v>#DIV/0!</v>
      </c>
      <c r="T617" s="2" t="e">
        <f t="shared" ca="1" si="143"/>
        <v>#DIV/0!</v>
      </c>
    </row>
    <row r="618" spans="5:20">
      <c r="E618" s="4"/>
      <c r="H618">
        <f t="shared" si="132"/>
        <v>0</v>
      </c>
      <c r="I618">
        <f t="shared" ca="1" si="133"/>
        <v>0</v>
      </c>
      <c r="J618">
        <f t="shared" ca="1" si="134"/>
        <v>0</v>
      </c>
      <c r="K618">
        <f t="shared" ca="1" si="135"/>
        <v>0</v>
      </c>
      <c r="L618">
        <f t="shared" ca="1" si="136"/>
        <v>0</v>
      </c>
      <c r="M618" t="e">
        <f t="shared" ca="1" si="137"/>
        <v>#DIV/0!</v>
      </c>
      <c r="N618" t="e">
        <f t="shared" ca="1" si="138"/>
        <v>#DIV/0!</v>
      </c>
      <c r="O618">
        <f t="shared" si="139"/>
        <v>0</v>
      </c>
      <c r="P618" t="e">
        <f t="shared" ca="1" si="140"/>
        <v>#DIV/0!</v>
      </c>
      <c r="Q618" t="e">
        <f t="shared" ca="1" si="141"/>
        <v>#DIV/0!</v>
      </c>
      <c r="R618" t="e">
        <f t="shared" ca="1" si="142"/>
        <v>#DIV/0!</v>
      </c>
      <c r="S618" s="1" t="e">
        <f t="shared" ca="1" si="144"/>
        <v>#DIV/0!</v>
      </c>
      <c r="T618" s="2" t="e">
        <f t="shared" ca="1" si="143"/>
        <v>#DIV/0!</v>
      </c>
    </row>
    <row r="619" spans="5:20">
      <c r="E619" s="4"/>
      <c r="H619">
        <f t="shared" si="132"/>
        <v>0</v>
      </c>
      <c r="I619">
        <f t="shared" ca="1" si="133"/>
        <v>0</v>
      </c>
      <c r="J619">
        <f t="shared" ca="1" si="134"/>
        <v>0</v>
      </c>
      <c r="K619">
        <f t="shared" ca="1" si="135"/>
        <v>0</v>
      </c>
      <c r="L619">
        <f t="shared" ca="1" si="136"/>
        <v>0</v>
      </c>
      <c r="M619" t="e">
        <f t="shared" ca="1" si="137"/>
        <v>#DIV/0!</v>
      </c>
      <c r="N619" t="e">
        <f t="shared" ca="1" si="138"/>
        <v>#DIV/0!</v>
      </c>
      <c r="O619">
        <f t="shared" si="139"/>
        <v>0</v>
      </c>
      <c r="P619" t="e">
        <f t="shared" ca="1" si="140"/>
        <v>#DIV/0!</v>
      </c>
      <c r="Q619" t="e">
        <f t="shared" ca="1" si="141"/>
        <v>#DIV/0!</v>
      </c>
      <c r="R619" t="e">
        <f t="shared" ca="1" si="142"/>
        <v>#DIV/0!</v>
      </c>
      <c r="S619" s="1" t="e">
        <f t="shared" ca="1" si="144"/>
        <v>#DIV/0!</v>
      </c>
      <c r="T619" s="2" t="e">
        <f t="shared" ca="1" si="143"/>
        <v>#DIV/0!</v>
      </c>
    </row>
    <row r="620" spans="5:20">
      <c r="E620" s="4"/>
      <c r="H620">
        <f t="shared" si="132"/>
        <v>0</v>
      </c>
      <c r="I620">
        <f t="shared" ca="1" si="133"/>
        <v>0</v>
      </c>
      <c r="J620">
        <f t="shared" ca="1" si="134"/>
        <v>0</v>
      </c>
      <c r="K620">
        <f t="shared" ca="1" si="135"/>
        <v>0</v>
      </c>
      <c r="L620">
        <f t="shared" ca="1" si="136"/>
        <v>0</v>
      </c>
      <c r="M620" t="e">
        <f t="shared" ca="1" si="137"/>
        <v>#DIV/0!</v>
      </c>
      <c r="N620" t="e">
        <f t="shared" ca="1" si="138"/>
        <v>#DIV/0!</v>
      </c>
      <c r="O620">
        <f t="shared" si="139"/>
        <v>0</v>
      </c>
      <c r="P620" t="e">
        <f t="shared" ca="1" si="140"/>
        <v>#DIV/0!</v>
      </c>
      <c r="Q620" t="e">
        <f t="shared" ca="1" si="141"/>
        <v>#DIV/0!</v>
      </c>
      <c r="R620" t="e">
        <f t="shared" ca="1" si="142"/>
        <v>#DIV/0!</v>
      </c>
      <c r="S620" s="1" t="e">
        <f t="shared" ca="1" si="144"/>
        <v>#DIV/0!</v>
      </c>
      <c r="T620" s="2" t="e">
        <f t="shared" ca="1" si="143"/>
        <v>#DIV/0!</v>
      </c>
    </row>
    <row r="621" spans="5:20">
      <c r="E621" s="4"/>
      <c r="H621">
        <f t="shared" si="132"/>
        <v>0</v>
      </c>
      <c r="I621">
        <f t="shared" ca="1" si="133"/>
        <v>0</v>
      </c>
      <c r="J621">
        <f t="shared" ca="1" si="134"/>
        <v>0</v>
      </c>
      <c r="K621">
        <f t="shared" ca="1" si="135"/>
        <v>0</v>
      </c>
      <c r="L621">
        <f t="shared" ca="1" si="136"/>
        <v>0</v>
      </c>
      <c r="M621" t="e">
        <f t="shared" ca="1" si="137"/>
        <v>#DIV/0!</v>
      </c>
      <c r="N621" t="e">
        <f t="shared" ca="1" si="138"/>
        <v>#DIV/0!</v>
      </c>
      <c r="O621">
        <f t="shared" si="139"/>
        <v>0</v>
      </c>
      <c r="P621" t="e">
        <f t="shared" ca="1" si="140"/>
        <v>#DIV/0!</v>
      </c>
      <c r="Q621" t="e">
        <f t="shared" ca="1" si="141"/>
        <v>#DIV/0!</v>
      </c>
      <c r="R621" t="e">
        <f t="shared" ca="1" si="142"/>
        <v>#DIV/0!</v>
      </c>
      <c r="S621" s="1" t="e">
        <f t="shared" ca="1" si="144"/>
        <v>#DIV/0!</v>
      </c>
      <c r="T621" s="2" t="e">
        <f t="shared" ca="1" si="143"/>
        <v>#DIV/0!</v>
      </c>
    </row>
    <row r="622" spans="5:20">
      <c r="E622" s="4"/>
      <c r="H622">
        <f t="shared" si="132"/>
        <v>0</v>
      </c>
      <c r="I622">
        <f t="shared" ca="1" si="133"/>
        <v>0</v>
      </c>
      <c r="J622">
        <f t="shared" ca="1" si="134"/>
        <v>0</v>
      </c>
      <c r="K622">
        <f t="shared" ca="1" si="135"/>
        <v>0</v>
      </c>
      <c r="L622">
        <f t="shared" ca="1" si="136"/>
        <v>0</v>
      </c>
      <c r="M622" t="e">
        <f t="shared" ca="1" si="137"/>
        <v>#DIV/0!</v>
      </c>
      <c r="N622" t="e">
        <f t="shared" ca="1" si="138"/>
        <v>#DIV/0!</v>
      </c>
      <c r="O622">
        <f t="shared" si="139"/>
        <v>0</v>
      </c>
      <c r="P622" t="e">
        <f t="shared" ca="1" si="140"/>
        <v>#DIV/0!</v>
      </c>
      <c r="Q622" t="e">
        <f t="shared" ca="1" si="141"/>
        <v>#DIV/0!</v>
      </c>
      <c r="R622" t="e">
        <f t="shared" ca="1" si="142"/>
        <v>#DIV/0!</v>
      </c>
      <c r="S622" s="1" t="e">
        <f t="shared" ca="1" si="144"/>
        <v>#DIV/0!</v>
      </c>
      <c r="T622" s="2" t="e">
        <f t="shared" ca="1" si="143"/>
        <v>#DIV/0!</v>
      </c>
    </row>
    <row r="623" spans="5:20">
      <c r="E623" s="4"/>
      <c r="H623">
        <f t="shared" si="132"/>
        <v>0</v>
      </c>
      <c r="I623">
        <f t="shared" ca="1" si="133"/>
        <v>0</v>
      </c>
      <c r="J623">
        <f t="shared" ca="1" si="134"/>
        <v>0</v>
      </c>
      <c r="K623">
        <f t="shared" ca="1" si="135"/>
        <v>0</v>
      </c>
      <c r="L623">
        <f t="shared" ca="1" si="136"/>
        <v>0</v>
      </c>
      <c r="M623" t="e">
        <f t="shared" ca="1" si="137"/>
        <v>#DIV/0!</v>
      </c>
      <c r="N623" t="e">
        <f t="shared" ca="1" si="138"/>
        <v>#DIV/0!</v>
      </c>
      <c r="O623">
        <f t="shared" si="139"/>
        <v>0</v>
      </c>
      <c r="P623" t="e">
        <f t="shared" ca="1" si="140"/>
        <v>#DIV/0!</v>
      </c>
      <c r="Q623" t="e">
        <f t="shared" ca="1" si="141"/>
        <v>#DIV/0!</v>
      </c>
      <c r="R623" t="e">
        <f t="shared" ca="1" si="142"/>
        <v>#DIV/0!</v>
      </c>
      <c r="S623" s="1" t="e">
        <f t="shared" ca="1" si="144"/>
        <v>#DIV/0!</v>
      </c>
      <c r="T623" s="2" t="e">
        <f t="shared" ca="1" si="143"/>
        <v>#DIV/0!</v>
      </c>
    </row>
    <row r="624" spans="5:20">
      <c r="E624" s="4"/>
      <c r="H624">
        <f t="shared" si="132"/>
        <v>0</v>
      </c>
      <c r="I624">
        <f t="shared" ca="1" si="133"/>
        <v>0</v>
      </c>
      <c r="J624">
        <f t="shared" ca="1" si="134"/>
        <v>0</v>
      </c>
      <c r="K624">
        <f t="shared" ca="1" si="135"/>
        <v>0</v>
      </c>
      <c r="L624">
        <f t="shared" ca="1" si="136"/>
        <v>0</v>
      </c>
      <c r="M624" t="e">
        <f t="shared" ca="1" si="137"/>
        <v>#DIV/0!</v>
      </c>
      <c r="N624" t="e">
        <f t="shared" ca="1" si="138"/>
        <v>#DIV/0!</v>
      </c>
      <c r="O624">
        <f t="shared" si="139"/>
        <v>0</v>
      </c>
      <c r="P624" t="e">
        <f t="shared" ca="1" si="140"/>
        <v>#DIV/0!</v>
      </c>
      <c r="Q624" t="e">
        <f t="shared" ca="1" si="141"/>
        <v>#DIV/0!</v>
      </c>
      <c r="R624" t="e">
        <f t="shared" ca="1" si="142"/>
        <v>#DIV/0!</v>
      </c>
      <c r="S624" s="1" t="e">
        <f t="shared" ca="1" si="144"/>
        <v>#DIV/0!</v>
      </c>
      <c r="T624" s="2" t="e">
        <f t="shared" ca="1" si="143"/>
        <v>#DIV/0!</v>
      </c>
    </row>
    <row r="625" spans="5:20">
      <c r="E625" s="4"/>
      <c r="H625">
        <f t="shared" si="132"/>
        <v>0</v>
      </c>
      <c r="I625">
        <f t="shared" ca="1" si="133"/>
        <v>0</v>
      </c>
      <c r="J625">
        <f t="shared" ca="1" si="134"/>
        <v>0</v>
      </c>
      <c r="K625">
        <f t="shared" ca="1" si="135"/>
        <v>0</v>
      </c>
      <c r="L625">
        <f t="shared" ca="1" si="136"/>
        <v>0</v>
      </c>
      <c r="M625" t="e">
        <f t="shared" ca="1" si="137"/>
        <v>#DIV/0!</v>
      </c>
      <c r="N625" t="e">
        <f t="shared" ca="1" si="138"/>
        <v>#DIV/0!</v>
      </c>
      <c r="O625">
        <f t="shared" si="139"/>
        <v>0</v>
      </c>
      <c r="P625" t="e">
        <f t="shared" ca="1" si="140"/>
        <v>#DIV/0!</v>
      </c>
      <c r="Q625" t="e">
        <f t="shared" ca="1" si="141"/>
        <v>#DIV/0!</v>
      </c>
      <c r="R625" t="e">
        <f t="shared" ca="1" si="142"/>
        <v>#DIV/0!</v>
      </c>
      <c r="S625" s="1" t="e">
        <f t="shared" ca="1" si="144"/>
        <v>#DIV/0!</v>
      </c>
      <c r="T625" s="2" t="e">
        <f t="shared" ca="1" si="143"/>
        <v>#DIV/0!</v>
      </c>
    </row>
    <row r="626" spans="5:20">
      <c r="E626" s="4"/>
      <c r="H626">
        <f t="shared" si="132"/>
        <v>0</v>
      </c>
      <c r="I626">
        <f t="shared" ca="1" si="133"/>
        <v>0</v>
      </c>
      <c r="J626">
        <f t="shared" ca="1" si="134"/>
        <v>0</v>
      </c>
      <c r="K626">
        <f t="shared" ca="1" si="135"/>
        <v>0</v>
      </c>
      <c r="L626">
        <f t="shared" ca="1" si="136"/>
        <v>0</v>
      </c>
      <c r="M626" t="e">
        <f t="shared" ca="1" si="137"/>
        <v>#DIV/0!</v>
      </c>
      <c r="N626" t="e">
        <f t="shared" ca="1" si="138"/>
        <v>#DIV/0!</v>
      </c>
      <c r="O626">
        <f t="shared" si="139"/>
        <v>0</v>
      </c>
      <c r="P626" t="e">
        <f t="shared" ca="1" si="140"/>
        <v>#DIV/0!</v>
      </c>
      <c r="Q626" t="e">
        <f t="shared" ca="1" si="141"/>
        <v>#DIV/0!</v>
      </c>
      <c r="R626" t="e">
        <f t="shared" ca="1" si="142"/>
        <v>#DIV/0!</v>
      </c>
      <c r="S626" s="1" t="e">
        <f t="shared" ca="1" si="144"/>
        <v>#DIV/0!</v>
      </c>
      <c r="T626" s="2" t="e">
        <f t="shared" ca="1" si="143"/>
        <v>#DIV/0!</v>
      </c>
    </row>
    <row r="627" spans="5:20">
      <c r="E627" s="4"/>
      <c r="H627">
        <f t="shared" si="132"/>
        <v>0</v>
      </c>
      <c r="I627">
        <f t="shared" ca="1" si="133"/>
        <v>0</v>
      </c>
      <c r="J627">
        <f t="shared" ca="1" si="134"/>
        <v>0</v>
      </c>
      <c r="K627">
        <f t="shared" ca="1" si="135"/>
        <v>0</v>
      </c>
      <c r="L627">
        <f t="shared" ca="1" si="136"/>
        <v>0</v>
      </c>
      <c r="M627" t="e">
        <f t="shared" ca="1" si="137"/>
        <v>#DIV/0!</v>
      </c>
      <c r="N627" t="e">
        <f t="shared" ca="1" si="138"/>
        <v>#DIV/0!</v>
      </c>
      <c r="O627">
        <f t="shared" si="139"/>
        <v>0</v>
      </c>
      <c r="P627" t="e">
        <f t="shared" ca="1" si="140"/>
        <v>#DIV/0!</v>
      </c>
      <c r="Q627" t="e">
        <f t="shared" ca="1" si="141"/>
        <v>#DIV/0!</v>
      </c>
      <c r="R627" t="e">
        <f t="shared" ca="1" si="142"/>
        <v>#DIV/0!</v>
      </c>
      <c r="S627" s="1" t="e">
        <f t="shared" ca="1" si="144"/>
        <v>#DIV/0!</v>
      </c>
      <c r="T627" s="2" t="e">
        <f t="shared" ca="1" si="143"/>
        <v>#DIV/0!</v>
      </c>
    </row>
    <row r="628" spans="5:20">
      <c r="E628" s="4"/>
      <c r="H628">
        <f t="shared" si="132"/>
        <v>0</v>
      </c>
      <c r="I628">
        <f t="shared" ca="1" si="133"/>
        <v>0</v>
      </c>
      <c r="J628">
        <f t="shared" ca="1" si="134"/>
        <v>0</v>
      </c>
      <c r="K628">
        <f t="shared" ca="1" si="135"/>
        <v>0</v>
      </c>
      <c r="L628">
        <f t="shared" ca="1" si="136"/>
        <v>0</v>
      </c>
      <c r="M628" t="e">
        <f t="shared" ca="1" si="137"/>
        <v>#DIV/0!</v>
      </c>
      <c r="N628" t="e">
        <f t="shared" ca="1" si="138"/>
        <v>#DIV/0!</v>
      </c>
      <c r="O628">
        <f t="shared" si="139"/>
        <v>0</v>
      </c>
      <c r="P628" t="e">
        <f t="shared" ca="1" si="140"/>
        <v>#DIV/0!</v>
      </c>
      <c r="Q628" t="e">
        <f t="shared" ca="1" si="141"/>
        <v>#DIV/0!</v>
      </c>
      <c r="R628" t="e">
        <f t="shared" ca="1" si="142"/>
        <v>#DIV/0!</v>
      </c>
      <c r="S628" s="1" t="e">
        <f t="shared" ca="1" si="144"/>
        <v>#DIV/0!</v>
      </c>
      <c r="T628" s="2" t="e">
        <f t="shared" ca="1" si="143"/>
        <v>#DIV/0!</v>
      </c>
    </row>
    <row r="629" spans="5:20">
      <c r="E629" s="4"/>
      <c r="H629">
        <f t="shared" si="132"/>
        <v>0</v>
      </c>
      <c r="I629">
        <f t="shared" ca="1" si="133"/>
        <v>0</v>
      </c>
      <c r="J629">
        <f t="shared" ca="1" si="134"/>
        <v>0</v>
      </c>
      <c r="K629">
        <f t="shared" ca="1" si="135"/>
        <v>0</v>
      </c>
      <c r="L629">
        <f t="shared" ca="1" si="136"/>
        <v>0</v>
      </c>
      <c r="M629" t="e">
        <f t="shared" ca="1" si="137"/>
        <v>#DIV/0!</v>
      </c>
      <c r="N629" t="e">
        <f t="shared" ca="1" si="138"/>
        <v>#DIV/0!</v>
      </c>
      <c r="O629">
        <f t="shared" si="139"/>
        <v>0</v>
      </c>
      <c r="P629" t="e">
        <f t="shared" ca="1" si="140"/>
        <v>#DIV/0!</v>
      </c>
      <c r="Q629" t="e">
        <f t="shared" ca="1" si="141"/>
        <v>#DIV/0!</v>
      </c>
      <c r="R629" t="e">
        <f t="shared" ca="1" si="142"/>
        <v>#DIV/0!</v>
      </c>
      <c r="S629" s="1" t="e">
        <f t="shared" ca="1" si="144"/>
        <v>#DIV/0!</v>
      </c>
      <c r="T629" s="2" t="e">
        <f t="shared" ca="1" si="143"/>
        <v>#DIV/0!</v>
      </c>
    </row>
    <row r="630" spans="5:20">
      <c r="E630" s="4"/>
      <c r="H630">
        <f t="shared" si="132"/>
        <v>0</v>
      </c>
      <c r="I630">
        <f t="shared" ca="1" si="133"/>
        <v>0</v>
      </c>
      <c r="J630">
        <f t="shared" ca="1" si="134"/>
        <v>0</v>
      </c>
      <c r="K630">
        <f t="shared" ca="1" si="135"/>
        <v>0</v>
      </c>
      <c r="L630">
        <f t="shared" ca="1" si="136"/>
        <v>0</v>
      </c>
      <c r="M630" t="e">
        <f t="shared" ca="1" si="137"/>
        <v>#DIV/0!</v>
      </c>
      <c r="N630" t="e">
        <f t="shared" ca="1" si="138"/>
        <v>#DIV/0!</v>
      </c>
      <c r="O630">
        <f t="shared" si="139"/>
        <v>0</v>
      </c>
      <c r="P630" t="e">
        <f t="shared" ca="1" si="140"/>
        <v>#DIV/0!</v>
      </c>
      <c r="Q630" t="e">
        <f t="shared" ca="1" si="141"/>
        <v>#DIV/0!</v>
      </c>
      <c r="R630" t="e">
        <f t="shared" ca="1" si="142"/>
        <v>#DIV/0!</v>
      </c>
      <c r="S630" s="1" t="e">
        <f t="shared" ca="1" si="144"/>
        <v>#DIV/0!</v>
      </c>
      <c r="T630" s="2" t="e">
        <f t="shared" ca="1" si="143"/>
        <v>#DIV/0!</v>
      </c>
    </row>
    <row r="631" spans="5:20">
      <c r="E631" s="4"/>
      <c r="H631">
        <f t="shared" ref="H631:H694" si="145">B631*0.2778/Spd</f>
        <v>0</v>
      </c>
      <c r="I631">
        <f t="shared" ref="I631:I694" ca="1" si="146">SUMPRODUCT(OFFSET(A631,-n,,1+2*n,1),OFFSET(H631,-n,,1+2*n,1))</f>
        <v>0</v>
      </c>
      <c r="J631">
        <f t="shared" ref="J631:J694" ca="1" si="147">SUM(OFFSET(A631,-n,,1+2*n,1))</f>
        <v>0</v>
      </c>
      <c r="K631">
        <f t="shared" ref="K631:K694" ca="1" si="148">SUM(OFFSET(H631,-n,,1+2*n,1))</f>
        <v>0</v>
      </c>
      <c r="L631">
        <f t="shared" ref="L631:L694" ca="1" si="149">SUMSQ(OFFSET(A631,-n,,1+2*n,1))</f>
        <v>0</v>
      </c>
      <c r="M631" t="e">
        <f t="shared" ref="M631:M694" ca="1" si="150">((2*n+1)*I631-J631*K631)/((2*n+1)*L631-J631^2)</f>
        <v>#DIV/0!</v>
      </c>
      <c r="N631" t="e">
        <f t="shared" ref="N631:N694" ca="1" si="151">m*M631</f>
        <v>#DIV/0!</v>
      </c>
      <c r="O631">
        <f t="shared" ref="O631:O694" si="152">(A/2)*Cd*D*H631^2</f>
        <v>0</v>
      </c>
      <c r="P631" t="e">
        <f t="shared" ref="P631:P694" ca="1" si="153">(R631*735)*60/(2*3.14*B631)</f>
        <v>#DIV/0!</v>
      </c>
      <c r="Q631" t="e">
        <f t="shared" ref="Q631:Q694" ca="1" si="154">(N631+O631+Fr)*H631</f>
        <v>#DIV/0!</v>
      </c>
      <c r="R631" t="e">
        <f t="shared" ref="R631:R694" ca="1" si="155">Q631*1.36*10^-3</f>
        <v>#DIV/0!</v>
      </c>
      <c r="S631" s="1" t="e">
        <f t="shared" ca="1" si="144"/>
        <v>#DIV/0!</v>
      </c>
      <c r="T631" s="2" t="e">
        <f t="shared" ca="1" si="143"/>
        <v>#DIV/0!</v>
      </c>
    </row>
    <row r="632" spans="5:20">
      <c r="E632" s="4"/>
      <c r="H632">
        <f t="shared" si="145"/>
        <v>0</v>
      </c>
      <c r="I632">
        <f t="shared" ca="1" si="146"/>
        <v>0</v>
      </c>
      <c r="J632">
        <f t="shared" ca="1" si="147"/>
        <v>0</v>
      </c>
      <c r="K632">
        <f t="shared" ca="1" si="148"/>
        <v>0</v>
      </c>
      <c r="L632">
        <f t="shared" ca="1" si="149"/>
        <v>0</v>
      </c>
      <c r="M632" t="e">
        <f t="shared" ca="1" si="150"/>
        <v>#DIV/0!</v>
      </c>
      <c r="N632" t="e">
        <f t="shared" ca="1" si="151"/>
        <v>#DIV/0!</v>
      </c>
      <c r="O632">
        <f t="shared" si="152"/>
        <v>0</v>
      </c>
      <c r="P632" t="e">
        <f t="shared" ca="1" si="153"/>
        <v>#DIV/0!</v>
      </c>
      <c r="Q632" t="e">
        <f t="shared" ca="1" si="154"/>
        <v>#DIV/0!</v>
      </c>
      <c r="R632" t="e">
        <f t="shared" ca="1" si="155"/>
        <v>#DIV/0!</v>
      </c>
      <c r="S632" s="1" t="e">
        <f t="shared" ca="1" si="144"/>
        <v>#DIV/0!</v>
      </c>
      <c r="T632" s="2" t="e">
        <f t="shared" ca="1" si="143"/>
        <v>#DIV/0!</v>
      </c>
    </row>
    <row r="633" spans="5:20">
      <c r="E633" s="4"/>
      <c r="H633">
        <f t="shared" si="145"/>
        <v>0</v>
      </c>
      <c r="I633">
        <f t="shared" ca="1" si="146"/>
        <v>0</v>
      </c>
      <c r="J633">
        <f t="shared" ca="1" si="147"/>
        <v>0</v>
      </c>
      <c r="K633">
        <f t="shared" ca="1" si="148"/>
        <v>0</v>
      </c>
      <c r="L633">
        <f t="shared" ca="1" si="149"/>
        <v>0</v>
      </c>
      <c r="M633" t="e">
        <f t="shared" ca="1" si="150"/>
        <v>#DIV/0!</v>
      </c>
      <c r="N633" t="e">
        <f t="shared" ca="1" si="151"/>
        <v>#DIV/0!</v>
      </c>
      <c r="O633">
        <f t="shared" si="152"/>
        <v>0</v>
      </c>
      <c r="P633" t="e">
        <f t="shared" ca="1" si="153"/>
        <v>#DIV/0!</v>
      </c>
      <c r="Q633" t="e">
        <f t="shared" ca="1" si="154"/>
        <v>#DIV/0!</v>
      </c>
      <c r="R633" t="e">
        <f t="shared" ca="1" si="155"/>
        <v>#DIV/0!</v>
      </c>
      <c r="S633" s="1" t="e">
        <f t="shared" ca="1" si="144"/>
        <v>#DIV/0!</v>
      </c>
      <c r="T633" s="2" t="e">
        <f t="shared" ca="1" si="143"/>
        <v>#DIV/0!</v>
      </c>
    </row>
    <row r="634" spans="5:20">
      <c r="E634" s="4"/>
      <c r="H634">
        <f t="shared" si="145"/>
        <v>0</v>
      </c>
      <c r="I634">
        <f t="shared" ca="1" si="146"/>
        <v>0</v>
      </c>
      <c r="J634">
        <f t="shared" ca="1" si="147"/>
        <v>0</v>
      </c>
      <c r="K634">
        <f t="shared" ca="1" si="148"/>
        <v>0</v>
      </c>
      <c r="L634">
        <f t="shared" ca="1" si="149"/>
        <v>0</v>
      </c>
      <c r="M634" t="e">
        <f t="shared" ca="1" si="150"/>
        <v>#DIV/0!</v>
      </c>
      <c r="N634" t="e">
        <f t="shared" ca="1" si="151"/>
        <v>#DIV/0!</v>
      </c>
      <c r="O634">
        <f t="shared" si="152"/>
        <v>0</v>
      </c>
      <c r="P634" t="e">
        <f t="shared" ca="1" si="153"/>
        <v>#DIV/0!</v>
      </c>
      <c r="Q634" t="e">
        <f t="shared" ca="1" si="154"/>
        <v>#DIV/0!</v>
      </c>
      <c r="R634" t="e">
        <f t="shared" ca="1" si="155"/>
        <v>#DIV/0!</v>
      </c>
      <c r="S634" s="1" t="e">
        <f t="shared" ca="1" si="144"/>
        <v>#DIV/0!</v>
      </c>
      <c r="T634" s="2" t="e">
        <f t="shared" ca="1" si="143"/>
        <v>#DIV/0!</v>
      </c>
    </row>
    <row r="635" spans="5:20">
      <c r="E635" s="4"/>
      <c r="H635">
        <f t="shared" si="145"/>
        <v>0</v>
      </c>
      <c r="I635">
        <f t="shared" ca="1" si="146"/>
        <v>0</v>
      </c>
      <c r="J635">
        <f t="shared" ca="1" si="147"/>
        <v>0</v>
      </c>
      <c r="K635">
        <f t="shared" ca="1" si="148"/>
        <v>0</v>
      </c>
      <c r="L635">
        <f t="shared" ca="1" si="149"/>
        <v>0</v>
      </c>
      <c r="M635" t="e">
        <f t="shared" ca="1" si="150"/>
        <v>#DIV/0!</v>
      </c>
      <c r="N635" t="e">
        <f t="shared" ca="1" si="151"/>
        <v>#DIV/0!</v>
      </c>
      <c r="O635">
        <f t="shared" si="152"/>
        <v>0</v>
      </c>
      <c r="P635" t="e">
        <f t="shared" ca="1" si="153"/>
        <v>#DIV/0!</v>
      </c>
      <c r="Q635" t="e">
        <f t="shared" ca="1" si="154"/>
        <v>#DIV/0!</v>
      </c>
      <c r="R635" t="e">
        <f t="shared" ca="1" si="155"/>
        <v>#DIV/0!</v>
      </c>
      <c r="S635" s="1" t="e">
        <f t="shared" ca="1" si="144"/>
        <v>#DIV/0!</v>
      </c>
      <c r="T635" s="2" t="e">
        <f t="shared" ca="1" si="143"/>
        <v>#DIV/0!</v>
      </c>
    </row>
    <row r="636" spans="5:20">
      <c r="E636" s="4"/>
      <c r="H636">
        <f t="shared" si="145"/>
        <v>0</v>
      </c>
      <c r="I636">
        <f t="shared" ca="1" si="146"/>
        <v>0</v>
      </c>
      <c r="J636">
        <f t="shared" ca="1" si="147"/>
        <v>0</v>
      </c>
      <c r="K636">
        <f t="shared" ca="1" si="148"/>
        <v>0</v>
      </c>
      <c r="L636">
        <f t="shared" ca="1" si="149"/>
        <v>0</v>
      </c>
      <c r="M636" t="e">
        <f t="shared" ca="1" si="150"/>
        <v>#DIV/0!</v>
      </c>
      <c r="N636" t="e">
        <f t="shared" ca="1" si="151"/>
        <v>#DIV/0!</v>
      </c>
      <c r="O636">
        <f t="shared" si="152"/>
        <v>0</v>
      </c>
      <c r="P636" t="e">
        <f t="shared" ca="1" si="153"/>
        <v>#DIV/0!</v>
      </c>
      <c r="Q636" t="e">
        <f t="shared" ca="1" si="154"/>
        <v>#DIV/0!</v>
      </c>
      <c r="R636" t="e">
        <f t="shared" ca="1" si="155"/>
        <v>#DIV/0!</v>
      </c>
      <c r="S636" s="1" t="e">
        <f t="shared" ca="1" si="144"/>
        <v>#DIV/0!</v>
      </c>
      <c r="T636" s="2" t="e">
        <f t="shared" ca="1" si="143"/>
        <v>#DIV/0!</v>
      </c>
    </row>
    <row r="637" spans="5:20">
      <c r="E637" s="4"/>
      <c r="H637">
        <f t="shared" si="145"/>
        <v>0</v>
      </c>
      <c r="I637">
        <f t="shared" ca="1" si="146"/>
        <v>0</v>
      </c>
      <c r="J637">
        <f t="shared" ca="1" si="147"/>
        <v>0</v>
      </c>
      <c r="K637">
        <f t="shared" ca="1" si="148"/>
        <v>0</v>
      </c>
      <c r="L637">
        <f t="shared" ca="1" si="149"/>
        <v>0</v>
      </c>
      <c r="M637" t="e">
        <f t="shared" ca="1" si="150"/>
        <v>#DIV/0!</v>
      </c>
      <c r="N637" t="e">
        <f t="shared" ca="1" si="151"/>
        <v>#DIV/0!</v>
      </c>
      <c r="O637">
        <f t="shared" si="152"/>
        <v>0</v>
      </c>
      <c r="P637" t="e">
        <f t="shared" ca="1" si="153"/>
        <v>#DIV/0!</v>
      </c>
      <c r="Q637" t="e">
        <f t="shared" ca="1" si="154"/>
        <v>#DIV/0!</v>
      </c>
      <c r="R637" t="e">
        <f t="shared" ca="1" si="155"/>
        <v>#DIV/0!</v>
      </c>
      <c r="S637" s="1" t="e">
        <f t="shared" ca="1" si="144"/>
        <v>#DIV/0!</v>
      </c>
      <c r="T637" s="2" t="e">
        <f t="shared" ca="1" si="143"/>
        <v>#DIV/0!</v>
      </c>
    </row>
    <row r="638" spans="5:20">
      <c r="E638" s="4"/>
      <c r="H638">
        <f t="shared" si="145"/>
        <v>0</v>
      </c>
      <c r="I638">
        <f t="shared" ca="1" si="146"/>
        <v>0</v>
      </c>
      <c r="J638">
        <f t="shared" ca="1" si="147"/>
        <v>0</v>
      </c>
      <c r="K638">
        <f t="shared" ca="1" si="148"/>
        <v>0</v>
      </c>
      <c r="L638">
        <f t="shared" ca="1" si="149"/>
        <v>0</v>
      </c>
      <c r="M638" t="e">
        <f t="shared" ca="1" si="150"/>
        <v>#DIV/0!</v>
      </c>
      <c r="N638" t="e">
        <f t="shared" ca="1" si="151"/>
        <v>#DIV/0!</v>
      </c>
      <c r="O638">
        <f t="shared" si="152"/>
        <v>0</v>
      </c>
      <c r="P638" t="e">
        <f t="shared" ca="1" si="153"/>
        <v>#DIV/0!</v>
      </c>
      <c r="Q638" t="e">
        <f t="shared" ca="1" si="154"/>
        <v>#DIV/0!</v>
      </c>
      <c r="R638" t="e">
        <f t="shared" ca="1" si="155"/>
        <v>#DIV/0!</v>
      </c>
      <c r="S638" s="1" t="e">
        <f t="shared" ca="1" si="144"/>
        <v>#DIV/0!</v>
      </c>
      <c r="T638" s="2" t="e">
        <f t="shared" ca="1" si="143"/>
        <v>#DIV/0!</v>
      </c>
    </row>
    <row r="639" spans="5:20">
      <c r="E639" s="4"/>
      <c r="H639">
        <f t="shared" si="145"/>
        <v>0</v>
      </c>
      <c r="I639">
        <f t="shared" ca="1" si="146"/>
        <v>0</v>
      </c>
      <c r="J639">
        <f t="shared" ca="1" si="147"/>
        <v>0</v>
      </c>
      <c r="K639">
        <f t="shared" ca="1" si="148"/>
        <v>0</v>
      </c>
      <c r="L639">
        <f t="shared" ca="1" si="149"/>
        <v>0</v>
      </c>
      <c r="M639" t="e">
        <f t="shared" ca="1" si="150"/>
        <v>#DIV/0!</v>
      </c>
      <c r="N639" t="e">
        <f t="shared" ca="1" si="151"/>
        <v>#DIV/0!</v>
      </c>
      <c r="O639">
        <f t="shared" si="152"/>
        <v>0</v>
      </c>
      <c r="P639" t="e">
        <f t="shared" ca="1" si="153"/>
        <v>#DIV/0!</v>
      </c>
      <c r="Q639" t="e">
        <f t="shared" ca="1" si="154"/>
        <v>#DIV/0!</v>
      </c>
      <c r="R639" t="e">
        <f t="shared" ca="1" si="155"/>
        <v>#DIV/0!</v>
      </c>
      <c r="S639" s="1" t="e">
        <f t="shared" ca="1" si="144"/>
        <v>#DIV/0!</v>
      </c>
      <c r="T639" s="2" t="e">
        <f t="shared" ca="1" si="143"/>
        <v>#DIV/0!</v>
      </c>
    </row>
    <row r="640" spans="5:20">
      <c r="E640" s="4"/>
      <c r="H640">
        <f t="shared" si="145"/>
        <v>0</v>
      </c>
      <c r="I640">
        <f t="shared" ca="1" si="146"/>
        <v>0</v>
      </c>
      <c r="J640">
        <f t="shared" ca="1" si="147"/>
        <v>0</v>
      </c>
      <c r="K640">
        <f t="shared" ca="1" si="148"/>
        <v>0</v>
      </c>
      <c r="L640">
        <f t="shared" ca="1" si="149"/>
        <v>0</v>
      </c>
      <c r="M640" t="e">
        <f t="shared" ca="1" si="150"/>
        <v>#DIV/0!</v>
      </c>
      <c r="N640" t="e">
        <f t="shared" ca="1" si="151"/>
        <v>#DIV/0!</v>
      </c>
      <c r="O640">
        <f t="shared" si="152"/>
        <v>0</v>
      </c>
      <c r="P640" t="e">
        <f t="shared" ca="1" si="153"/>
        <v>#DIV/0!</v>
      </c>
      <c r="Q640" t="e">
        <f t="shared" ca="1" si="154"/>
        <v>#DIV/0!</v>
      </c>
      <c r="R640" t="e">
        <f t="shared" ca="1" si="155"/>
        <v>#DIV/0!</v>
      </c>
      <c r="S640" s="1" t="e">
        <f t="shared" ca="1" si="144"/>
        <v>#DIV/0!</v>
      </c>
      <c r="T640" s="2" t="e">
        <f t="shared" ca="1" si="143"/>
        <v>#DIV/0!</v>
      </c>
    </row>
    <row r="641" spans="5:20">
      <c r="E641" s="4"/>
      <c r="H641">
        <f t="shared" si="145"/>
        <v>0</v>
      </c>
      <c r="I641">
        <f t="shared" ca="1" si="146"/>
        <v>0</v>
      </c>
      <c r="J641">
        <f t="shared" ca="1" si="147"/>
        <v>0</v>
      </c>
      <c r="K641">
        <f t="shared" ca="1" si="148"/>
        <v>0</v>
      </c>
      <c r="L641">
        <f t="shared" ca="1" si="149"/>
        <v>0</v>
      </c>
      <c r="M641" t="e">
        <f t="shared" ca="1" si="150"/>
        <v>#DIV/0!</v>
      </c>
      <c r="N641" t="e">
        <f t="shared" ca="1" si="151"/>
        <v>#DIV/0!</v>
      </c>
      <c r="O641">
        <f t="shared" si="152"/>
        <v>0</v>
      </c>
      <c r="P641" t="e">
        <f t="shared" ca="1" si="153"/>
        <v>#DIV/0!</v>
      </c>
      <c r="Q641" t="e">
        <f t="shared" ca="1" si="154"/>
        <v>#DIV/0!</v>
      </c>
      <c r="R641" t="e">
        <f t="shared" ca="1" si="155"/>
        <v>#DIV/0!</v>
      </c>
      <c r="S641" s="1" t="e">
        <f t="shared" ca="1" si="144"/>
        <v>#DIV/0!</v>
      </c>
      <c r="T641" s="2" t="e">
        <f t="shared" ref="T641:T704" ca="1" si="156">IF(AND(R641,C641&gt;110),R641,0)</f>
        <v>#DIV/0!</v>
      </c>
    </row>
    <row r="642" spans="5:20">
      <c r="E642" s="4"/>
      <c r="H642">
        <f t="shared" si="145"/>
        <v>0</v>
      </c>
      <c r="I642">
        <f t="shared" ca="1" si="146"/>
        <v>0</v>
      </c>
      <c r="J642">
        <f t="shared" ca="1" si="147"/>
        <v>0</v>
      </c>
      <c r="K642">
        <f t="shared" ca="1" si="148"/>
        <v>0</v>
      </c>
      <c r="L642">
        <f t="shared" ca="1" si="149"/>
        <v>0</v>
      </c>
      <c r="M642" t="e">
        <f t="shared" ca="1" si="150"/>
        <v>#DIV/0!</v>
      </c>
      <c r="N642" t="e">
        <f t="shared" ca="1" si="151"/>
        <v>#DIV/0!</v>
      </c>
      <c r="O642">
        <f t="shared" si="152"/>
        <v>0</v>
      </c>
      <c r="P642" t="e">
        <f t="shared" ca="1" si="153"/>
        <v>#DIV/0!</v>
      </c>
      <c r="Q642" t="e">
        <f t="shared" ca="1" si="154"/>
        <v>#DIV/0!</v>
      </c>
      <c r="R642" t="e">
        <f t="shared" ca="1" si="155"/>
        <v>#DIV/0!</v>
      </c>
      <c r="S642" s="1" t="e">
        <f t="shared" ca="1" si="144"/>
        <v>#DIV/0!</v>
      </c>
      <c r="T642" s="2" t="e">
        <f t="shared" ca="1" si="156"/>
        <v>#DIV/0!</v>
      </c>
    </row>
    <row r="643" spans="5:20">
      <c r="E643" s="4"/>
      <c r="H643">
        <f t="shared" si="145"/>
        <v>0</v>
      </c>
      <c r="I643">
        <f t="shared" ca="1" si="146"/>
        <v>0</v>
      </c>
      <c r="J643">
        <f t="shared" ca="1" si="147"/>
        <v>0</v>
      </c>
      <c r="K643">
        <f t="shared" ca="1" si="148"/>
        <v>0</v>
      </c>
      <c r="L643">
        <f t="shared" ca="1" si="149"/>
        <v>0</v>
      </c>
      <c r="M643" t="e">
        <f t="shared" ca="1" si="150"/>
        <v>#DIV/0!</v>
      </c>
      <c r="N643" t="e">
        <f t="shared" ca="1" si="151"/>
        <v>#DIV/0!</v>
      </c>
      <c r="O643">
        <f t="shared" si="152"/>
        <v>0</v>
      </c>
      <c r="P643" t="e">
        <f t="shared" ca="1" si="153"/>
        <v>#DIV/0!</v>
      </c>
      <c r="Q643" t="e">
        <f t="shared" ca="1" si="154"/>
        <v>#DIV/0!</v>
      </c>
      <c r="R643" t="e">
        <f t="shared" ca="1" si="155"/>
        <v>#DIV/0!</v>
      </c>
      <c r="S643" s="1" t="e">
        <f t="shared" ca="1" si="144"/>
        <v>#DIV/0!</v>
      </c>
      <c r="T643" s="2" t="e">
        <f t="shared" ca="1" si="156"/>
        <v>#DIV/0!</v>
      </c>
    </row>
    <row r="644" spans="5:20">
      <c r="E644" s="4"/>
      <c r="H644">
        <f t="shared" si="145"/>
        <v>0</v>
      </c>
      <c r="I644">
        <f t="shared" ca="1" si="146"/>
        <v>0</v>
      </c>
      <c r="J644">
        <f t="shared" ca="1" si="147"/>
        <v>0</v>
      </c>
      <c r="K644">
        <f t="shared" ca="1" si="148"/>
        <v>0</v>
      </c>
      <c r="L644">
        <f t="shared" ca="1" si="149"/>
        <v>0</v>
      </c>
      <c r="M644" t="e">
        <f t="shared" ca="1" si="150"/>
        <v>#DIV/0!</v>
      </c>
      <c r="N644" t="e">
        <f t="shared" ca="1" si="151"/>
        <v>#DIV/0!</v>
      </c>
      <c r="O644">
        <f t="shared" si="152"/>
        <v>0</v>
      </c>
      <c r="P644" t="e">
        <f t="shared" ca="1" si="153"/>
        <v>#DIV/0!</v>
      </c>
      <c r="Q644" t="e">
        <f t="shared" ca="1" si="154"/>
        <v>#DIV/0!</v>
      </c>
      <c r="R644" t="e">
        <f t="shared" ca="1" si="155"/>
        <v>#DIV/0!</v>
      </c>
      <c r="S644" s="1" t="e">
        <f t="shared" ca="1" si="144"/>
        <v>#DIV/0!</v>
      </c>
      <c r="T644" s="2" t="e">
        <f t="shared" ca="1" si="156"/>
        <v>#DIV/0!</v>
      </c>
    </row>
    <row r="645" spans="5:20">
      <c r="E645" s="4"/>
      <c r="H645">
        <f t="shared" si="145"/>
        <v>0</v>
      </c>
      <c r="I645">
        <f t="shared" ca="1" si="146"/>
        <v>0</v>
      </c>
      <c r="J645">
        <f t="shared" ca="1" si="147"/>
        <v>0</v>
      </c>
      <c r="K645">
        <f t="shared" ca="1" si="148"/>
        <v>0</v>
      </c>
      <c r="L645">
        <f t="shared" ca="1" si="149"/>
        <v>0</v>
      </c>
      <c r="M645" t="e">
        <f t="shared" ca="1" si="150"/>
        <v>#DIV/0!</v>
      </c>
      <c r="N645" t="e">
        <f t="shared" ca="1" si="151"/>
        <v>#DIV/0!</v>
      </c>
      <c r="O645">
        <f t="shared" si="152"/>
        <v>0</v>
      </c>
      <c r="P645" t="e">
        <f t="shared" ca="1" si="153"/>
        <v>#DIV/0!</v>
      </c>
      <c r="Q645" t="e">
        <f t="shared" ca="1" si="154"/>
        <v>#DIV/0!</v>
      </c>
      <c r="R645" t="e">
        <f t="shared" ca="1" si="155"/>
        <v>#DIV/0!</v>
      </c>
      <c r="S645" s="1" t="e">
        <f t="shared" ca="1" si="144"/>
        <v>#DIV/0!</v>
      </c>
      <c r="T645" s="2" t="e">
        <f t="shared" ca="1" si="156"/>
        <v>#DIV/0!</v>
      </c>
    </row>
    <row r="646" spans="5:20">
      <c r="E646" s="4"/>
      <c r="H646">
        <f t="shared" si="145"/>
        <v>0</v>
      </c>
      <c r="I646">
        <f t="shared" ca="1" si="146"/>
        <v>0</v>
      </c>
      <c r="J646">
        <f t="shared" ca="1" si="147"/>
        <v>0</v>
      </c>
      <c r="K646">
        <f t="shared" ca="1" si="148"/>
        <v>0</v>
      </c>
      <c r="L646">
        <f t="shared" ca="1" si="149"/>
        <v>0</v>
      </c>
      <c r="M646" t="e">
        <f t="shared" ca="1" si="150"/>
        <v>#DIV/0!</v>
      </c>
      <c r="N646" t="e">
        <f t="shared" ca="1" si="151"/>
        <v>#DIV/0!</v>
      </c>
      <c r="O646">
        <f t="shared" si="152"/>
        <v>0</v>
      </c>
      <c r="P646" t="e">
        <f t="shared" ca="1" si="153"/>
        <v>#DIV/0!</v>
      </c>
      <c r="Q646" t="e">
        <f t="shared" ca="1" si="154"/>
        <v>#DIV/0!</v>
      </c>
      <c r="R646" t="e">
        <f t="shared" ca="1" si="155"/>
        <v>#DIV/0!</v>
      </c>
      <c r="S646" s="1" t="e">
        <f t="shared" ca="1" si="144"/>
        <v>#DIV/0!</v>
      </c>
      <c r="T646" s="2" t="e">
        <f t="shared" ca="1" si="156"/>
        <v>#DIV/0!</v>
      </c>
    </row>
    <row r="647" spans="5:20">
      <c r="E647" s="4"/>
      <c r="H647">
        <f t="shared" si="145"/>
        <v>0</v>
      </c>
      <c r="I647">
        <f t="shared" ca="1" si="146"/>
        <v>0</v>
      </c>
      <c r="J647">
        <f t="shared" ca="1" si="147"/>
        <v>0</v>
      </c>
      <c r="K647">
        <f t="shared" ca="1" si="148"/>
        <v>0</v>
      </c>
      <c r="L647">
        <f t="shared" ca="1" si="149"/>
        <v>0</v>
      </c>
      <c r="M647" t="e">
        <f t="shared" ca="1" si="150"/>
        <v>#DIV/0!</v>
      </c>
      <c r="N647" t="e">
        <f t="shared" ca="1" si="151"/>
        <v>#DIV/0!</v>
      </c>
      <c r="O647">
        <f t="shared" si="152"/>
        <v>0</v>
      </c>
      <c r="P647" t="e">
        <f t="shared" ca="1" si="153"/>
        <v>#DIV/0!</v>
      </c>
      <c r="Q647" t="e">
        <f t="shared" ca="1" si="154"/>
        <v>#DIV/0!</v>
      </c>
      <c r="R647" t="e">
        <f t="shared" ca="1" si="155"/>
        <v>#DIV/0!</v>
      </c>
      <c r="S647" s="1" t="e">
        <f t="shared" ca="1" si="144"/>
        <v>#DIV/0!</v>
      </c>
      <c r="T647" s="2" t="e">
        <f t="shared" ca="1" si="156"/>
        <v>#DIV/0!</v>
      </c>
    </row>
    <row r="648" spans="5:20">
      <c r="E648" s="4"/>
      <c r="H648">
        <f t="shared" si="145"/>
        <v>0</v>
      </c>
      <c r="I648">
        <f t="shared" ca="1" si="146"/>
        <v>0</v>
      </c>
      <c r="J648">
        <f t="shared" ca="1" si="147"/>
        <v>0</v>
      </c>
      <c r="K648">
        <f t="shared" ca="1" si="148"/>
        <v>0</v>
      </c>
      <c r="L648">
        <f t="shared" ca="1" si="149"/>
        <v>0</v>
      </c>
      <c r="M648" t="e">
        <f t="shared" ca="1" si="150"/>
        <v>#DIV/0!</v>
      </c>
      <c r="N648" t="e">
        <f t="shared" ca="1" si="151"/>
        <v>#DIV/0!</v>
      </c>
      <c r="O648">
        <f t="shared" si="152"/>
        <v>0</v>
      </c>
      <c r="P648" t="e">
        <f t="shared" ca="1" si="153"/>
        <v>#DIV/0!</v>
      </c>
      <c r="Q648" t="e">
        <f t="shared" ca="1" si="154"/>
        <v>#DIV/0!</v>
      </c>
      <c r="R648" t="e">
        <f t="shared" ca="1" si="155"/>
        <v>#DIV/0!</v>
      </c>
      <c r="S648" s="1" t="e">
        <f t="shared" ca="1" si="144"/>
        <v>#DIV/0!</v>
      </c>
      <c r="T648" s="2" t="e">
        <f t="shared" ca="1" si="156"/>
        <v>#DIV/0!</v>
      </c>
    </row>
    <row r="649" spans="5:20">
      <c r="E649" s="4"/>
      <c r="H649">
        <f t="shared" si="145"/>
        <v>0</v>
      </c>
      <c r="I649">
        <f t="shared" ca="1" si="146"/>
        <v>0</v>
      </c>
      <c r="J649">
        <f t="shared" ca="1" si="147"/>
        <v>0</v>
      </c>
      <c r="K649">
        <f t="shared" ca="1" si="148"/>
        <v>0</v>
      </c>
      <c r="L649">
        <f t="shared" ca="1" si="149"/>
        <v>0</v>
      </c>
      <c r="M649" t="e">
        <f t="shared" ca="1" si="150"/>
        <v>#DIV/0!</v>
      </c>
      <c r="N649" t="e">
        <f t="shared" ca="1" si="151"/>
        <v>#DIV/0!</v>
      </c>
      <c r="O649">
        <f t="shared" si="152"/>
        <v>0</v>
      </c>
      <c r="P649" t="e">
        <f t="shared" ca="1" si="153"/>
        <v>#DIV/0!</v>
      </c>
      <c r="Q649" t="e">
        <f t="shared" ca="1" si="154"/>
        <v>#DIV/0!</v>
      </c>
      <c r="R649" t="e">
        <f t="shared" ca="1" si="155"/>
        <v>#DIV/0!</v>
      </c>
      <c r="S649" s="1" t="e">
        <f t="shared" ca="1" si="144"/>
        <v>#DIV/0!</v>
      </c>
      <c r="T649" s="2" t="e">
        <f t="shared" ca="1" si="156"/>
        <v>#DIV/0!</v>
      </c>
    </row>
    <row r="650" spans="5:20">
      <c r="E650" s="4"/>
      <c r="H650">
        <f t="shared" si="145"/>
        <v>0</v>
      </c>
      <c r="I650">
        <f t="shared" ca="1" si="146"/>
        <v>0</v>
      </c>
      <c r="J650">
        <f t="shared" ca="1" si="147"/>
        <v>0</v>
      </c>
      <c r="K650">
        <f t="shared" ca="1" si="148"/>
        <v>0</v>
      </c>
      <c r="L650">
        <f t="shared" ca="1" si="149"/>
        <v>0</v>
      </c>
      <c r="M650" t="e">
        <f t="shared" ca="1" si="150"/>
        <v>#DIV/0!</v>
      </c>
      <c r="N650" t="e">
        <f t="shared" ca="1" si="151"/>
        <v>#DIV/0!</v>
      </c>
      <c r="O650">
        <f t="shared" si="152"/>
        <v>0</v>
      </c>
      <c r="P650" t="e">
        <f t="shared" ca="1" si="153"/>
        <v>#DIV/0!</v>
      </c>
      <c r="Q650" t="e">
        <f t="shared" ca="1" si="154"/>
        <v>#DIV/0!</v>
      </c>
      <c r="R650" t="e">
        <f t="shared" ca="1" si="155"/>
        <v>#DIV/0!</v>
      </c>
      <c r="S650" s="1" t="e">
        <f t="shared" ca="1" si="144"/>
        <v>#DIV/0!</v>
      </c>
      <c r="T650" s="2" t="e">
        <f t="shared" ca="1" si="156"/>
        <v>#DIV/0!</v>
      </c>
    </row>
    <row r="651" spans="5:20">
      <c r="E651" s="4"/>
      <c r="H651">
        <f t="shared" si="145"/>
        <v>0</v>
      </c>
      <c r="I651">
        <f t="shared" ca="1" si="146"/>
        <v>0</v>
      </c>
      <c r="J651">
        <f t="shared" ca="1" si="147"/>
        <v>0</v>
      </c>
      <c r="K651">
        <f t="shared" ca="1" si="148"/>
        <v>0</v>
      </c>
      <c r="L651">
        <f t="shared" ca="1" si="149"/>
        <v>0</v>
      </c>
      <c r="M651" t="e">
        <f t="shared" ca="1" si="150"/>
        <v>#DIV/0!</v>
      </c>
      <c r="N651" t="e">
        <f t="shared" ca="1" si="151"/>
        <v>#DIV/0!</v>
      </c>
      <c r="O651">
        <f t="shared" si="152"/>
        <v>0</v>
      </c>
      <c r="P651" t="e">
        <f t="shared" ca="1" si="153"/>
        <v>#DIV/0!</v>
      </c>
      <c r="Q651" t="e">
        <f t="shared" ca="1" si="154"/>
        <v>#DIV/0!</v>
      </c>
      <c r="R651" t="e">
        <f t="shared" ca="1" si="155"/>
        <v>#DIV/0!</v>
      </c>
      <c r="S651" s="1" t="e">
        <f t="shared" ca="1" si="144"/>
        <v>#DIV/0!</v>
      </c>
      <c r="T651" s="2" t="e">
        <f t="shared" ca="1" si="156"/>
        <v>#DIV/0!</v>
      </c>
    </row>
    <row r="652" spans="5:20">
      <c r="E652" s="4"/>
      <c r="H652">
        <f t="shared" si="145"/>
        <v>0</v>
      </c>
      <c r="I652">
        <f t="shared" ca="1" si="146"/>
        <v>0</v>
      </c>
      <c r="J652">
        <f t="shared" ca="1" si="147"/>
        <v>0</v>
      </c>
      <c r="K652">
        <f t="shared" ca="1" si="148"/>
        <v>0</v>
      </c>
      <c r="L652">
        <f t="shared" ca="1" si="149"/>
        <v>0</v>
      </c>
      <c r="M652" t="e">
        <f t="shared" ca="1" si="150"/>
        <v>#DIV/0!</v>
      </c>
      <c r="N652" t="e">
        <f t="shared" ca="1" si="151"/>
        <v>#DIV/0!</v>
      </c>
      <c r="O652">
        <f t="shared" si="152"/>
        <v>0</v>
      </c>
      <c r="P652" t="e">
        <f t="shared" ca="1" si="153"/>
        <v>#DIV/0!</v>
      </c>
      <c r="Q652" t="e">
        <f t="shared" ca="1" si="154"/>
        <v>#DIV/0!</v>
      </c>
      <c r="R652" t="e">
        <f t="shared" ca="1" si="155"/>
        <v>#DIV/0!</v>
      </c>
      <c r="S652" s="1" t="e">
        <f t="shared" ca="1" si="144"/>
        <v>#DIV/0!</v>
      </c>
      <c r="T652" s="2" t="e">
        <f t="shared" ca="1" si="156"/>
        <v>#DIV/0!</v>
      </c>
    </row>
    <row r="653" spans="5:20">
      <c r="E653" s="4"/>
      <c r="H653">
        <f t="shared" si="145"/>
        <v>0</v>
      </c>
      <c r="I653">
        <f t="shared" ca="1" si="146"/>
        <v>0</v>
      </c>
      <c r="J653">
        <f t="shared" ca="1" si="147"/>
        <v>0</v>
      </c>
      <c r="K653">
        <f t="shared" ca="1" si="148"/>
        <v>0</v>
      </c>
      <c r="L653">
        <f t="shared" ca="1" si="149"/>
        <v>0</v>
      </c>
      <c r="M653" t="e">
        <f t="shared" ca="1" si="150"/>
        <v>#DIV/0!</v>
      </c>
      <c r="N653" t="e">
        <f t="shared" ca="1" si="151"/>
        <v>#DIV/0!</v>
      </c>
      <c r="O653">
        <f t="shared" si="152"/>
        <v>0</v>
      </c>
      <c r="P653" t="e">
        <f t="shared" ca="1" si="153"/>
        <v>#DIV/0!</v>
      </c>
      <c r="Q653" t="e">
        <f t="shared" ca="1" si="154"/>
        <v>#DIV/0!</v>
      </c>
      <c r="R653" t="e">
        <f t="shared" ca="1" si="155"/>
        <v>#DIV/0!</v>
      </c>
      <c r="S653" s="1" t="e">
        <f t="shared" ca="1" si="144"/>
        <v>#DIV/0!</v>
      </c>
      <c r="T653" s="2" t="e">
        <f t="shared" ca="1" si="156"/>
        <v>#DIV/0!</v>
      </c>
    </row>
    <row r="654" spans="5:20">
      <c r="E654" s="4"/>
      <c r="H654">
        <f t="shared" si="145"/>
        <v>0</v>
      </c>
      <c r="I654">
        <f t="shared" ca="1" si="146"/>
        <v>0</v>
      </c>
      <c r="J654">
        <f t="shared" ca="1" si="147"/>
        <v>0</v>
      </c>
      <c r="K654">
        <f t="shared" ca="1" si="148"/>
        <v>0</v>
      </c>
      <c r="L654">
        <f t="shared" ca="1" si="149"/>
        <v>0</v>
      </c>
      <c r="M654" t="e">
        <f t="shared" ca="1" si="150"/>
        <v>#DIV/0!</v>
      </c>
      <c r="N654" t="e">
        <f t="shared" ca="1" si="151"/>
        <v>#DIV/0!</v>
      </c>
      <c r="O654">
        <f t="shared" si="152"/>
        <v>0</v>
      </c>
      <c r="P654" t="e">
        <f t="shared" ca="1" si="153"/>
        <v>#DIV/0!</v>
      </c>
      <c r="Q654" t="e">
        <f t="shared" ca="1" si="154"/>
        <v>#DIV/0!</v>
      </c>
      <c r="R654" t="e">
        <f t="shared" ca="1" si="155"/>
        <v>#DIV/0!</v>
      </c>
      <c r="S654" s="1" t="e">
        <f t="shared" ca="1" si="144"/>
        <v>#DIV/0!</v>
      </c>
      <c r="T654" s="2" t="e">
        <f t="shared" ca="1" si="156"/>
        <v>#DIV/0!</v>
      </c>
    </row>
    <row r="655" spans="5:20">
      <c r="E655" s="4"/>
      <c r="H655">
        <f t="shared" si="145"/>
        <v>0</v>
      </c>
      <c r="I655">
        <f t="shared" ca="1" si="146"/>
        <v>0</v>
      </c>
      <c r="J655">
        <f t="shared" ca="1" si="147"/>
        <v>0</v>
      </c>
      <c r="K655">
        <f t="shared" ca="1" si="148"/>
        <v>0</v>
      </c>
      <c r="L655">
        <f t="shared" ca="1" si="149"/>
        <v>0</v>
      </c>
      <c r="M655" t="e">
        <f t="shared" ca="1" si="150"/>
        <v>#DIV/0!</v>
      </c>
      <c r="N655" t="e">
        <f t="shared" ca="1" si="151"/>
        <v>#DIV/0!</v>
      </c>
      <c r="O655">
        <f t="shared" si="152"/>
        <v>0</v>
      </c>
      <c r="P655" t="e">
        <f t="shared" ca="1" si="153"/>
        <v>#DIV/0!</v>
      </c>
      <c r="Q655" t="e">
        <f t="shared" ca="1" si="154"/>
        <v>#DIV/0!</v>
      </c>
      <c r="R655" t="e">
        <f t="shared" ca="1" si="155"/>
        <v>#DIV/0!</v>
      </c>
      <c r="S655" s="1" t="e">
        <f t="shared" ca="1" si="144"/>
        <v>#DIV/0!</v>
      </c>
      <c r="T655" s="2" t="e">
        <f t="shared" ca="1" si="156"/>
        <v>#DIV/0!</v>
      </c>
    </row>
    <row r="656" spans="5:20">
      <c r="E656" s="4"/>
      <c r="H656">
        <f t="shared" si="145"/>
        <v>0</v>
      </c>
      <c r="I656">
        <f t="shared" ca="1" si="146"/>
        <v>0</v>
      </c>
      <c r="J656">
        <f t="shared" ca="1" si="147"/>
        <v>0</v>
      </c>
      <c r="K656">
        <f t="shared" ca="1" si="148"/>
        <v>0</v>
      </c>
      <c r="L656">
        <f t="shared" ca="1" si="149"/>
        <v>0</v>
      </c>
      <c r="M656" t="e">
        <f t="shared" ca="1" si="150"/>
        <v>#DIV/0!</v>
      </c>
      <c r="N656" t="e">
        <f t="shared" ca="1" si="151"/>
        <v>#DIV/0!</v>
      </c>
      <c r="O656">
        <f t="shared" si="152"/>
        <v>0</v>
      </c>
      <c r="P656" t="e">
        <f t="shared" ca="1" si="153"/>
        <v>#DIV/0!</v>
      </c>
      <c r="Q656" t="e">
        <f t="shared" ca="1" si="154"/>
        <v>#DIV/0!</v>
      </c>
      <c r="R656" t="e">
        <f t="shared" ca="1" si="155"/>
        <v>#DIV/0!</v>
      </c>
      <c r="S656" s="1" t="e">
        <f t="shared" ca="1" si="144"/>
        <v>#DIV/0!</v>
      </c>
      <c r="T656" s="2" t="e">
        <f t="shared" ca="1" si="156"/>
        <v>#DIV/0!</v>
      </c>
    </row>
    <row r="657" spans="5:20">
      <c r="E657" s="4"/>
      <c r="H657">
        <f t="shared" si="145"/>
        <v>0</v>
      </c>
      <c r="I657">
        <f t="shared" ca="1" si="146"/>
        <v>0</v>
      </c>
      <c r="J657">
        <f t="shared" ca="1" si="147"/>
        <v>0</v>
      </c>
      <c r="K657">
        <f t="shared" ca="1" si="148"/>
        <v>0</v>
      </c>
      <c r="L657">
        <f t="shared" ca="1" si="149"/>
        <v>0</v>
      </c>
      <c r="M657" t="e">
        <f t="shared" ca="1" si="150"/>
        <v>#DIV/0!</v>
      </c>
      <c r="N657" t="e">
        <f t="shared" ca="1" si="151"/>
        <v>#DIV/0!</v>
      </c>
      <c r="O657">
        <f t="shared" si="152"/>
        <v>0</v>
      </c>
      <c r="P657" t="e">
        <f t="shared" ca="1" si="153"/>
        <v>#DIV/0!</v>
      </c>
      <c r="Q657" t="e">
        <f t="shared" ca="1" si="154"/>
        <v>#DIV/0!</v>
      </c>
      <c r="R657" t="e">
        <f t="shared" ca="1" si="155"/>
        <v>#DIV/0!</v>
      </c>
      <c r="S657" s="1" t="e">
        <f t="shared" ca="1" si="144"/>
        <v>#DIV/0!</v>
      </c>
      <c r="T657" s="2" t="e">
        <f t="shared" ca="1" si="156"/>
        <v>#DIV/0!</v>
      </c>
    </row>
    <row r="658" spans="5:20">
      <c r="E658" s="4"/>
      <c r="H658">
        <f t="shared" si="145"/>
        <v>0</v>
      </c>
      <c r="I658">
        <f t="shared" ca="1" si="146"/>
        <v>0</v>
      </c>
      <c r="J658">
        <f t="shared" ca="1" si="147"/>
        <v>0</v>
      </c>
      <c r="K658">
        <f t="shared" ca="1" si="148"/>
        <v>0</v>
      </c>
      <c r="L658">
        <f t="shared" ca="1" si="149"/>
        <v>0</v>
      </c>
      <c r="M658" t="e">
        <f t="shared" ca="1" si="150"/>
        <v>#DIV/0!</v>
      </c>
      <c r="N658" t="e">
        <f t="shared" ca="1" si="151"/>
        <v>#DIV/0!</v>
      </c>
      <c r="O658">
        <f t="shared" si="152"/>
        <v>0</v>
      </c>
      <c r="P658" t="e">
        <f t="shared" ca="1" si="153"/>
        <v>#DIV/0!</v>
      </c>
      <c r="Q658" t="e">
        <f t="shared" ca="1" si="154"/>
        <v>#DIV/0!</v>
      </c>
      <c r="R658" t="e">
        <f t="shared" ca="1" si="155"/>
        <v>#DIV/0!</v>
      </c>
      <c r="S658" s="1" t="e">
        <f t="shared" ca="1" si="144"/>
        <v>#DIV/0!</v>
      </c>
      <c r="T658" s="2" t="e">
        <f t="shared" ca="1" si="156"/>
        <v>#DIV/0!</v>
      </c>
    </row>
    <row r="659" spans="5:20">
      <c r="E659" s="4"/>
      <c r="H659">
        <f t="shared" si="145"/>
        <v>0</v>
      </c>
      <c r="I659">
        <f t="shared" ca="1" si="146"/>
        <v>0</v>
      </c>
      <c r="J659">
        <f t="shared" ca="1" si="147"/>
        <v>0</v>
      </c>
      <c r="K659">
        <f t="shared" ca="1" si="148"/>
        <v>0</v>
      </c>
      <c r="L659">
        <f t="shared" ca="1" si="149"/>
        <v>0</v>
      </c>
      <c r="M659" t="e">
        <f t="shared" ca="1" si="150"/>
        <v>#DIV/0!</v>
      </c>
      <c r="N659" t="e">
        <f t="shared" ca="1" si="151"/>
        <v>#DIV/0!</v>
      </c>
      <c r="O659">
        <f t="shared" si="152"/>
        <v>0</v>
      </c>
      <c r="P659" t="e">
        <f t="shared" ca="1" si="153"/>
        <v>#DIV/0!</v>
      </c>
      <c r="Q659" t="e">
        <f t="shared" ca="1" si="154"/>
        <v>#DIV/0!</v>
      </c>
      <c r="R659" t="e">
        <f t="shared" ca="1" si="155"/>
        <v>#DIV/0!</v>
      </c>
      <c r="S659" s="1" t="e">
        <f t="shared" ca="1" si="144"/>
        <v>#DIV/0!</v>
      </c>
      <c r="T659" s="2" t="e">
        <f t="shared" ca="1" si="156"/>
        <v>#DIV/0!</v>
      </c>
    </row>
    <row r="660" spans="5:20">
      <c r="E660" s="4"/>
      <c r="H660">
        <f t="shared" si="145"/>
        <v>0</v>
      </c>
      <c r="I660">
        <f t="shared" ca="1" si="146"/>
        <v>0</v>
      </c>
      <c r="J660">
        <f t="shared" ca="1" si="147"/>
        <v>0</v>
      </c>
      <c r="K660">
        <f t="shared" ca="1" si="148"/>
        <v>0</v>
      </c>
      <c r="L660">
        <f t="shared" ca="1" si="149"/>
        <v>0</v>
      </c>
      <c r="M660" t="e">
        <f t="shared" ca="1" si="150"/>
        <v>#DIV/0!</v>
      </c>
      <c r="N660" t="e">
        <f t="shared" ca="1" si="151"/>
        <v>#DIV/0!</v>
      </c>
      <c r="O660">
        <f t="shared" si="152"/>
        <v>0</v>
      </c>
      <c r="P660" t="e">
        <f t="shared" ca="1" si="153"/>
        <v>#DIV/0!</v>
      </c>
      <c r="Q660" t="e">
        <f t="shared" ca="1" si="154"/>
        <v>#DIV/0!</v>
      </c>
      <c r="R660" t="e">
        <f t="shared" ca="1" si="155"/>
        <v>#DIV/0!</v>
      </c>
      <c r="S660" s="1" t="e">
        <f t="shared" ca="1" si="144"/>
        <v>#DIV/0!</v>
      </c>
      <c r="T660" s="2" t="e">
        <f t="shared" ca="1" si="156"/>
        <v>#DIV/0!</v>
      </c>
    </row>
    <row r="661" spans="5:20">
      <c r="E661" s="4"/>
      <c r="H661">
        <f t="shared" si="145"/>
        <v>0</v>
      </c>
      <c r="I661">
        <f t="shared" ca="1" si="146"/>
        <v>0</v>
      </c>
      <c r="J661">
        <f t="shared" ca="1" si="147"/>
        <v>0</v>
      </c>
      <c r="K661">
        <f t="shared" ca="1" si="148"/>
        <v>0</v>
      </c>
      <c r="L661">
        <f t="shared" ca="1" si="149"/>
        <v>0</v>
      </c>
      <c r="M661" t="e">
        <f t="shared" ca="1" si="150"/>
        <v>#DIV/0!</v>
      </c>
      <c r="N661" t="e">
        <f t="shared" ca="1" si="151"/>
        <v>#DIV/0!</v>
      </c>
      <c r="O661">
        <f t="shared" si="152"/>
        <v>0</v>
      </c>
      <c r="P661" t="e">
        <f t="shared" ca="1" si="153"/>
        <v>#DIV/0!</v>
      </c>
      <c r="Q661" t="e">
        <f t="shared" ca="1" si="154"/>
        <v>#DIV/0!</v>
      </c>
      <c r="R661" t="e">
        <f t="shared" ca="1" si="155"/>
        <v>#DIV/0!</v>
      </c>
      <c r="S661" s="1" t="e">
        <f t="shared" ca="1" si="144"/>
        <v>#DIV/0!</v>
      </c>
      <c r="T661" s="2" t="e">
        <f t="shared" ca="1" si="156"/>
        <v>#DIV/0!</v>
      </c>
    </row>
    <row r="662" spans="5:20">
      <c r="E662" s="4"/>
      <c r="H662">
        <f t="shared" si="145"/>
        <v>0</v>
      </c>
      <c r="I662">
        <f t="shared" ca="1" si="146"/>
        <v>0</v>
      </c>
      <c r="J662">
        <f t="shared" ca="1" si="147"/>
        <v>0</v>
      </c>
      <c r="K662">
        <f t="shared" ca="1" si="148"/>
        <v>0</v>
      </c>
      <c r="L662">
        <f t="shared" ca="1" si="149"/>
        <v>0</v>
      </c>
      <c r="M662" t="e">
        <f t="shared" ca="1" si="150"/>
        <v>#DIV/0!</v>
      </c>
      <c r="N662" t="e">
        <f t="shared" ca="1" si="151"/>
        <v>#DIV/0!</v>
      </c>
      <c r="O662">
        <f t="shared" si="152"/>
        <v>0</v>
      </c>
      <c r="P662" t="e">
        <f t="shared" ca="1" si="153"/>
        <v>#DIV/0!</v>
      </c>
      <c r="Q662" t="e">
        <f t="shared" ca="1" si="154"/>
        <v>#DIV/0!</v>
      </c>
      <c r="R662" t="e">
        <f t="shared" ca="1" si="155"/>
        <v>#DIV/0!</v>
      </c>
      <c r="S662" s="1" t="e">
        <f t="shared" ca="1" si="144"/>
        <v>#DIV/0!</v>
      </c>
      <c r="T662" s="2" t="e">
        <f t="shared" ca="1" si="156"/>
        <v>#DIV/0!</v>
      </c>
    </row>
    <row r="663" spans="5:20">
      <c r="E663" s="4"/>
      <c r="H663">
        <f t="shared" si="145"/>
        <v>0</v>
      </c>
      <c r="I663">
        <f t="shared" ca="1" si="146"/>
        <v>0</v>
      </c>
      <c r="J663">
        <f t="shared" ca="1" si="147"/>
        <v>0</v>
      </c>
      <c r="K663">
        <f t="shared" ca="1" si="148"/>
        <v>0</v>
      </c>
      <c r="L663">
        <f t="shared" ca="1" si="149"/>
        <v>0</v>
      </c>
      <c r="M663" t="e">
        <f t="shared" ca="1" si="150"/>
        <v>#DIV/0!</v>
      </c>
      <c r="N663" t="e">
        <f t="shared" ca="1" si="151"/>
        <v>#DIV/0!</v>
      </c>
      <c r="O663">
        <f t="shared" si="152"/>
        <v>0</v>
      </c>
      <c r="P663" t="e">
        <f t="shared" ca="1" si="153"/>
        <v>#DIV/0!</v>
      </c>
      <c r="Q663" t="e">
        <f t="shared" ca="1" si="154"/>
        <v>#DIV/0!</v>
      </c>
      <c r="R663" t="e">
        <f t="shared" ca="1" si="155"/>
        <v>#DIV/0!</v>
      </c>
      <c r="S663" s="1" t="e">
        <f t="shared" ca="1" si="144"/>
        <v>#DIV/0!</v>
      </c>
      <c r="T663" s="2" t="e">
        <f t="shared" ca="1" si="156"/>
        <v>#DIV/0!</v>
      </c>
    </row>
    <row r="664" spans="5:20">
      <c r="E664" s="4"/>
      <c r="H664">
        <f t="shared" si="145"/>
        <v>0</v>
      </c>
      <c r="I664">
        <f t="shared" ca="1" si="146"/>
        <v>0</v>
      </c>
      <c r="J664">
        <f t="shared" ca="1" si="147"/>
        <v>0</v>
      </c>
      <c r="K664">
        <f t="shared" ca="1" si="148"/>
        <v>0</v>
      </c>
      <c r="L664">
        <f t="shared" ca="1" si="149"/>
        <v>0</v>
      </c>
      <c r="M664" t="e">
        <f t="shared" ca="1" si="150"/>
        <v>#DIV/0!</v>
      </c>
      <c r="N664" t="e">
        <f t="shared" ca="1" si="151"/>
        <v>#DIV/0!</v>
      </c>
      <c r="O664">
        <f t="shared" si="152"/>
        <v>0</v>
      </c>
      <c r="P664" t="e">
        <f t="shared" ca="1" si="153"/>
        <v>#DIV/0!</v>
      </c>
      <c r="Q664" t="e">
        <f t="shared" ca="1" si="154"/>
        <v>#DIV/0!</v>
      </c>
      <c r="R664" t="e">
        <f t="shared" ca="1" si="155"/>
        <v>#DIV/0!</v>
      </c>
      <c r="S664" s="1" t="e">
        <f t="shared" ca="1" si="144"/>
        <v>#DIV/0!</v>
      </c>
      <c r="T664" s="2" t="e">
        <f t="shared" ca="1" si="156"/>
        <v>#DIV/0!</v>
      </c>
    </row>
    <row r="665" spans="5:20">
      <c r="E665" s="4"/>
      <c r="H665">
        <f t="shared" si="145"/>
        <v>0</v>
      </c>
      <c r="I665">
        <f t="shared" ca="1" si="146"/>
        <v>0</v>
      </c>
      <c r="J665">
        <f t="shared" ca="1" si="147"/>
        <v>0</v>
      </c>
      <c r="K665">
        <f t="shared" ca="1" si="148"/>
        <v>0</v>
      </c>
      <c r="L665">
        <f t="shared" ca="1" si="149"/>
        <v>0</v>
      </c>
      <c r="M665" t="e">
        <f t="shared" ca="1" si="150"/>
        <v>#DIV/0!</v>
      </c>
      <c r="N665" t="e">
        <f t="shared" ca="1" si="151"/>
        <v>#DIV/0!</v>
      </c>
      <c r="O665">
        <f t="shared" si="152"/>
        <v>0</v>
      </c>
      <c r="P665" t="e">
        <f t="shared" ca="1" si="153"/>
        <v>#DIV/0!</v>
      </c>
      <c r="Q665" t="e">
        <f t="shared" ca="1" si="154"/>
        <v>#DIV/0!</v>
      </c>
      <c r="R665" t="e">
        <f t="shared" ca="1" si="155"/>
        <v>#DIV/0!</v>
      </c>
      <c r="S665" s="1" t="e">
        <f t="shared" ca="1" si="144"/>
        <v>#DIV/0!</v>
      </c>
      <c r="T665" s="2" t="e">
        <f t="shared" ca="1" si="156"/>
        <v>#DIV/0!</v>
      </c>
    </row>
    <row r="666" spans="5:20">
      <c r="E666" s="4"/>
      <c r="H666">
        <f t="shared" si="145"/>
        <v>0</v>
      </c>
      <c r="I666">
        <f t="shared" ca="1" si="146"/>
        <v>0</v>
      </c>
      <c r="J666">
        <f t="shared" ca="1" si="147"/>
        <v>0</v>
      </c>
      <c r="K666">
        <f t="shared" ca="1" si="148"/>
        <v>0</v>
      </c>
      <c r="L666">
        <f t="shared" ca="1" si="149"/>
        <v>0</v>
      </c>
      <c r="M666" t="e">
        <f t="shared" ca="1" si="150"/>
        <v>#DIV/0!</v>
      </c>
      <c r="N666" t="e">
        <f t="shared" ca="1" si="151"/>
        <v>#DIV/0!</v>
      </c>
      <c r="O666">
        <f t="shared" si="152"/>
        <v>0</v>
      </c>
      <c r="P666" t="e">
        <f t="shared" ca="1" si="153"/>
        <v>#DIV/0!</v>
      </c>
      <c r="Q666" t="e">
        <f t="shared" ca="1" si="154"/>
        <v>#DIV/0!</v>
      </c>
      <c r="R666" t="e">
        <f t="shared" ca="1" si="155"/>
        <v>#DIV/0!</v>
      </c>
      <c r="S666" s="1" t="e">
        <f t="shared" ca="1" si="144"/>
        <v>#DIV/0!</v>
      </c>
      <c r="T666" s="2" t="e">
        <f t="shared" ca="1" si="156"/>
        <v>#DIV/0!</v>
      </c>
    </row>
    <row r="667" spans="5:20">
      <c r="E667" s="4"/>
      <c r="H667">
        <f t="shared" si="145"/>
        <v>0</v>
      </c>
      <c r="I667">
        <f t="shared" ca="1" si="146"/>
        <v>0</v>
      </c>
      <c r="J667">
        <f t="shared" ca="1" si="147"/>
        <v>0</v>
      </c>
      <c r="K667">
        <f t="shared" ca="1" si="148"/>
        <v>0</v>
      </c>
      <c r="L667">
        <f t="shared" ca="1" si="149"/>
        <v>0</v>
      </c>
      <c r="M667" t="e">
        <f t="shared" ca="1" si="150"/>
        <v>#DIV/0!</v>
      </c>
      <c r="N667" t="e">
        <f t="shared" ca="1" si="151"/>
        <v>#DIV/0!</v>
      </c>
      <c r="O667">
        <f t="shared" si="152"/>
        <v>0</v>
      </c>
      <c r="P667" t="e">
        <f t="shared" ca="1" si="153"/>
        <v>#DIV/0!</v>
      </c>
      <c r="Q667" t="e">
        <f t="shared" ca="1" si="154"/>
        <v>#DIV/0!</v>
      </c>
      <c r="R667" t="e">
        <f t="shared" ca="1" si="155"/>
        <v>#DIV/0!</v>
      </c>
      <c r="S667" s="1" t="e">
        <f t="shared" ca="1" si="144"/>
        <v>#DIV/0!</v>
      </c>
      <c r="T667" s="2" t="e">
        <f t="shared" ca="1" si="156"/>
        <v>#DIV/0!</v>
      </c>
    </row>
    <row r="668" spans="5:20">
      <c r="E668" s="4"/>
      <c r="H668">
        <f t="shared" si="145"/>
        <v>0</v>
      </c>
      <c r="I668">
        <f t="shared" ca="1" si="146"/>
        <v>0</v>
      </c>
      <c r="J668">
        <f t="shared" ca="1" si="147"/>
        <v>0</v>
      </c>
      <c r="K668">
        <f t="shared" ca="1" si="148"/>
        <v>0</v>
      </c>
      <c r="L668">
        <f t="shared" ca="1" si="149"/>
        <v>0</v>
      </c>
      <c r="M668" t="e">
        <f t="shared" ca="1" si="150"/>
        <v>#DIV/0!</v>
      </c>
      <c r="N668" t="e">
        <f t="shared" ca="1" si="151"/>
        <v>#DIV/0!</v>
      </c>
      <c r="O668">
        <f t="shared" si="152"/>
        <v>0</v>
      </c>
      <c r="P668" t="e">
        <f t="shared" ca="1" si="153"/>
        <v>#DIV/0!</v>
      </c>
      <c r="Q668" t="e">
        <f t="shared" ca="1" si="154"/>
        <v>#DIV/0!</v>
      </c>
      <c r="R668" t="e">
        <f t="shared" ca="1" si="155"/>
        <v>#DIV/0!</v>
      </c>
      <c r="S668" s="1" t="e">
        <f t="shared" ca="1" si="144"/>
        <v>#DIV/0!</v>
      </c>
      <c r="T668" s="2" t="e">
        <f t="shared" ca="1" si="156"/>
        <v>#DIV/0!</v>
      </c>
    </row>
    <row r="669" spans="5:20">
      <c r="E669" s="4"/>
      <c r="H669">
        <f t="shared" si="145"/>
        <v>0</v>
      </c>
      <c r="I669">
        <f t="shared" ca="1" si="146"/>
        <v>0</v>
      </c>
      <c r="J669">
        <f t="shared" ca="1" si="147"/>
        <v>0</v>
      </c>
      <c r="K669">
        <f t="shared" ca="1" si="148"/>
        <v>0</v>
      </c>
      <c r="L669">
        <f t="shared" ca="1" si="149"/>
        <v>0</v>
      </c>
      <c r="M669" t="e">
        <f t="shared" ca="1" si="150"/>
        <v>#DIV/0!</v>
      </c>
      <c r="N669" t="e">
        <f t="shared" ca="1" si="151"/>
        <v>#DIV/0!</v>
      </c>
      <c r="O669">
        <f t="shared" si="152"/>
        <v>0</v>
      </c>
      <c r="P669" t="e">
        <f t="shared" ca="1" si="153"/>
        <v>#DIV/0!</v>
      </c>
      <c r="Q669" t="e">
        <f t="shared" ca="1" si="154"/>
        <v>#DIV/0!</v>
      </c>
      <c r="R669" t="e">
        <f t="shared" ca="1" si="155"/>
        <v>#DIV/0!</v>
      </c>
      <c r="S669" s="1" t="e">
        <f t="shared" ca="1" si="144"/>
        <v>#DIV/0!</v>
      </c>
      <c r="T669" s="2" t="e">
        <f t="shared" ca="1" si="156"/>
        <v>#DIV/0!</v>
      </c>
    </row>
    <row r="670" spans="5:20">
      <c r="E670" s="4"/>
      <c r="H670">
        <f t="shared" si="145"/>
        <v>0</v>
      </c>
      <c r="I670">
        <f t="shared" ca="1" si="146"/>
        <v>0</v>
      </c>
      <c r="J670">
        <f t="shared" ca="1" si="147"/>
        <v>0</v>
      </c>
      <c r="K670">
        <f t="shared" ca="1" si="148"/>
        <v>0</v>
      </c>
      <c r="L670">
        <f t="shared" ca="1" si="149"/>
        <v>0</v>
      </c>
      <c r="M670" t="e">
        <f t="shared" ca="1" si="150"/>
        <v>#DIV/0!</v>
      </c>
      <c r="N670" t="e">
        <f t="shared" ca="1" si="151"/>
        <v>#DIV/0!</v>
      </c>
      <c r="O670">
        <f t="shared" si="152"/>
        <v>0</v>
      </c>
      <c r="P670" t="e">
        <f t="shared" ca="1" si="153"/>
        <v>#DIV/0!</v>
      </c>
      <c r="Q670" t="e">
        <f t="shared" ca="1" si="154"/>
        <v>#DIV/0!</v>
      </c>
      <c r="R670" t="e">
        <f t="shared" ca="1" si="155"/>
        <v>#DIV/0!</v>
      </c>
      <c r="S670" s="1" t="e">
        <f t="shared" ca="1" si="144"/>
        <v>#DIV/0!</v>
      </c>
      <c r="T670" s="2" t="e">
        <f t="shared" ca="1" si="156"/>
        <v>#DIV/0!</v>
      </c>
    </row>
    <row r="671" spans="5:20">
      <c r="E671" s="4"/>
      <c r="H671">
        <f t="shared" si="145"/>
        <v>0</v>
      </c>
      <c r="I671">
        <f t="shared" ca="1" si="146"/>
        <v>0</v>
      </c>
      <c r="J671">
        <f t="shared" ca="1" si="147"/>
        <v>0</v>
      </c>
      <c r="K671">
        <f t="shared" ca="1" si="148"/>
        <v>0</v>
      </c>
      <c r="L671">
        <f t="shared" ca="1" si="149"/>
        <v>0</v>
      </c>
      <c r="M671" t="e">
        <f t="shared" ca="1" si="150"/>
        <v>#DIV/0!</v>
      </c>
      <c r="N671" t="e">
        <f t="shared" ca="1" si="151"/>
        <v>#DIV/0!</v>
      </c>
      <c r="O671">
        <f t="shared" si="152"/>
        <v>0</v>
      </c>
      <c r="P671" t="e">
        <f t="shared" ca="1" si="153"/>
        <v>#DIV/0!</v>
      </c>
      <c r="Q671" t="e">
        <f t="shared" ca="1" si="154"/>
        <v>#DIV/0!</v>
      </c>
      <c r="R671" t="e">
        <f t="shared" ca="1" si="155"/>
        <v>#DIV/0!</v>
      </c>
      <c r="S671" s="1" t="e">
        <f t="shared" ref="S671:S734" ca="1" si="157">IF(AND(P671&gt;0,C671&gt;110),P671,0)</f>
        <v>#DIV/0!</v>
      </c>
      <c r="T671" s="2" t="e">
        <f t="shared" ca="1" si="156"/>
        <v>#DIV/0!</v>
      </c>
    </row>
    <row r="672" spans="5:20">
      <c r="E672" s="4"/>
      <c r="H672">
        <f t="shared" si="145"/>
        <v>0</v>
      </c>
      <c r="I672">
        <f t="shared" ca="1" si="146"/>
        <v>0</v>
      </c>
      <c r="J672">
        <f t="shared" ca="1" si="147"/>
        <v>0</v>
      </c>
      <c r="K672">
        <f t="shared" ca="1" si="148"/>
        <v>0</v>
      </c>
      <c r="L672">
        <f t="shared" ca="1" si="149"/>
        <v>0</v>
      </c>
      <c r="M672" t="e">
        <f t="shared" ca="1" si="150"/>
        <v>#DIV/0!</v>
      </c>
      <c r="N672" t="e">
        <f t="shared" ca="1" si="151"/>
        <v>#DIV/0!</v>
      </c>
      <c r="O672">
        <f t="shared" si="152"/>
        <v>0</v>
      </c>
      <c r="P672" t="e">
        <f t="shared" ca="1" si="153"/>
        <v>#DIV/0!</v>
      </c>
      <c r="Q672" t="e">
        <f t="shared" ca="1" si="154"/>
        <v>#DIV/0!</v>
      </c>
      <c r="R672" t="e">
        <f t="shared" ca="1" si="155"/>
        <v>#DIV/0!</v>
      </c>
      <c r="S672" s="1" t="e">
        <f t="shared" ca="1" si="157"/>
        <v>#DIV/0!</v>
      </c>
      <c r="T672" s="2" t="e">
        <f t="shared" ca="1" si="156"/>
        <v>#DIV/0!</v>
      </c>
    </row>
    <row r="673" spans="5:20">
      <c r="E673" s="4"/>
      <c r="H673">
        <f t="shared" si="145"/>
        <v>0</v>
      </c>
      <c r="I673">
        <f t="shared" ca="1" si="146"/>
        <v>0</v>
      </c>
      <c r="J673">
        <f t="shared" ca="1" si="147"/>
        <v>0</v>
      </c>
      <c r="K673">
        <f t="shared" ca="1" si="148"/>
        <v>0</v>
      </c>
      <c r="L673">
        <f t="shared" ca="1" si="149"/>
        <v>0</v>
      </c>
      <c r="M673" t="e">
        <f t="shared" ca="1" si="150"/>
        <v>#DIV/0!</v>
      </c>
      <c r="N673" t="e">
        <f t="shared" ca="1" si="151"/>
        <v>#DIV/0!</v>
      </c>
      <c r="O673">
        <f t="shared" si="152"/>
        <v>0</v>
      </c>
      <c r="P673" t="e">
        <f t="shared" ca="1" si="153"/>
        <v>#DIV/0!</v>
      </c>
      <c r="Q673" t="e">
        <f t="shared" ca="1" si="154"/>
        <v>#DIV/0!</v>
      </c>
      <c r="R673" t="e">
        <f t="shared" ca="1" si="155"/>
        <v>#DIV/0!</v>
      </c>
      <c r="S673" s="1" t="e">
        <f t="shared" ca="1" si="157"/>
        <v>#DIV/0!</v>
      </c>
      <c r="T673" s="2" t="e">
        <f t="shared" ca="1" si="156"/>
        <v>#DIV/0!</v>
      </c>
    </row>
    <row r="674" spans="5:20">
      <c r="E674" s="4"/>
      <c r="H674">
        <f t="shared" si="145"/>
        <v>0</v>
      </c>
      <c r="I674">
        <f t="shared" ca="1" si="146"/>
        <v>0</v>
      </c>
      <c r="J674">
        <f t="shared" ca="1" si="147"/>
        <v>0</v>
      </c>
      <c r="K674">
        <f t="shared" ca="1" si="148"/>
        <v>0</v>
      </c>
      <c r="L674">
        <f t="shared" ca="1" si="149"/>
        <v>0</v>
      </c>
      <c r="M674" t="e">
        <f t="shared" ca="1" si="150"/>
        <v>#DIV/0!</v>
      </c>
      <c r="N674" t="e">
        <f t="shared" ca="1" si="151"/>
        <v>#DIV/0!</v>
      </c>
      <c r="O674">
        <f t="shared" si="152"/>
        <v>0</v>
      </c>
      <c r="P674" t="e">
        <f t="shared" ca="1" si="153"/>
        <v>#DIV/0!</v>
      </c>
      <c r="Q674" t="e">
        <f t="shared" ca="1" si="154"/>
        <v>#DIV/0!</v>
      </c>
      <c r="R674" t="e">
        <f t="shared" ca="1" si="155"/>
        <v>#DIV/0!</v>
      </c>
      <c r="S674" s="1" t="e">
        <f t="shared" ca="1" si="157"/>
        <v>#DIV/0!</v>
      </c>
      <c r="T674" s="2" t="e">
        <f t="shared" ca="1" si="156"/>
        <v>#DIV/0!</v>
      </c>
    </row>
    <row r="675" spans="5:20">
      <c r="E675" s="4"/>
      <c r="H675">
        <f t="shared" si="145"/>
        <v>0</v>
      </c>
      <c r="I675">
        <f t="shared" ca="1" si="146"/>
        <v>0</v>
      </c>
      <c r="J675">
        <f t="shared" ca="1" si="147"/>
        <v>0</v>
      </c>
      <c r="K675">
        <f t="shared" ca="1" si="148"/>
        <v>0</v>
      </c>
      <c r="L675">
        <f t="shared" ca="1" si="149"/>
        <v>0</v>
      </c>
      <c r="M675" t="e">
        <f t="shared" ca="1" si="150"/>
        <v>#DIV/0!</v>
      </c>
      <c r="N675" t="e">
        <f t="shared" ca="1" si="151"/>
        <v>#DIV/0!</v>
      </c>
      <c r="O675">
        <f t="shared" si="152"/>
        <v>0</v>
      </c>
      <c r="P675" t="e">
        <f t="shared" ca="1" si="153"/>
        <v>#DIV/0!</v>
      </c>
      <c r="Q675" t="e">
        <f t="shared" ca="1" si="154"/>
        <v>#DIV/0!</v>
      </c>
      <c r="R675" t="e">
        <f t="shared" ca="1" si="155"/>
        <v>#DIV/0!</v>
      </c>
      <c r="S675" s="1" t="e">
        <f t="shared" ca="1" si="157"/>
        <v>#DIV/0!</v>
      </c>
      <c r="T675" s="2" t="e">
        <f t="shared" ca="1" si="156"/>
        <v>#DIV/0!</v>
      </c>
    </row>
    <row r="676" spans="5:20">
      <c r="E676" s="4"/>
      <c r="H676">
        <f t="shared" si="145"/>
        <v>0</v>
      </c>
      <c r="I676">
        <f t="shared" ca="1" si="146"/>
        <v>0</v>
      </c>
      <c r="J676">
        <f t="shared" ca="1" si="147"/>
        <v>0</v>
      </c>
      <c r="K676">
        <f t="shared" ca="1" si="148"/>
        <v>0</v>
      </c>
      <c r="L676">
        <f t="shared" ca="1" si="149"/>
        <v>0</v>
      </c>
      <c r="M676" t="e">
        <f t="shared" ca="1" si="150"/>
        <v>#DIV/0!</v>
      </c>
      <c r="N676" t="e">
        <f t="shared" ca="1" si="151"/>
        <v>#DIV/0!</v>
      </c>
      <c r="O676">
        <f t="shared" si="152"/>
        <v>0</v>
      </c>
      <c r="P676" t="e">
        <f t="shared" ca="1" si="153"/>
        <v>#DIV/0!</v>
      </c>
      <c r="Q676" t="e">
        <f t="shared" ca="1" si="154"/>
        <v>#DIV/0!</v>
      </c>
      <c r="R676" t="e">
        <f t="shared" ca="1" si="155"/>
        <v>#DIV/0!</v>
      </c>
      <c r="S676" s="1" t="e">
        <f t="shared" ca="1" si="157"/>
        <v>#DIV/0!</v>
      </c>
      <c r="T676" s="2" t="e">
        <f t="shared" ca="1" si="156"/>
        <v>#DIV/0!</v>
      </c>
    </row>
    <row r="677" spans="5:20">
      <c r="E677" s="4"/>
      <c r="H677">
        <f t="shared" si="145"/>
        <v>0</v>
      </c>
      <c r="I677">
        <f t="shared" ca="1" si="146"/>
        <v>0</v>
      </c>
      <c r="J677">
        <f t="shared" ca="1" si="147"/>
        <v>0</v>
      </c>
      <c r="K677">
        <f t="shared" ca="1" si="148"/>
        <v>0</v>
      </c>
      <c r="L677">
        <f t="shared" ca="1" si="149"/>
        <v>0</v>
      </c>
      <c r="M677" t="e">
        <f t="shared" ca="1" si="150"/>
        <v>#DIV/0!</v>
      </c>
      <c r="N677" t="e">
        <f t="shared" ca="1" si="151"/>
        <v>#DIV/0!</v>
      </c>
      <c r="O677">
        <f t="shared" si="152"/>
        <v>0</v>
      </c>
      <c r="P677" t="e">
        <f t="shared" ca="1" si="153"/>
        <v>#DIV/0!</v>
      </c>
      <c r="Q677" t="e">
        <f t="shared" ca="1" si="154"/>
        <v>#DIV/0!</v>
      </c>
      <c r="R677" t="e">
        <f t="shared" ca="1" si="155"/>
        <v>#DIV/0!</v>
      </c>
      <c r="S677" s="1" t="e">
        <f t="shared" ca="1" si="157"/>
        <v>#DIV/0!</v>
      </c>
      <c r="T677" s="2" t="e">
        <f t="shared" ca="1" si="156"/>
        <v>#DIV/0!</v>
      </c>
    </row>
    <row r="678" spans="5:20">
      <c r="E678" s="4"/>
      <c r="H678">
        <f t="shared" si="145"/>
        <v>0</v>
      </c>
      <c r="I678">
        <f t="shared" ca="1" si="146"/>
        <v>0</v>
      </c>
      <c r="J678">
        <f t="shared" ca="1" si="147"/>
        <v>0</v>
      </c>
      <c r="K678">
        <f t="shared" ca="1" si="148"/>
        <v>0</v>
      </c>
      <c r="L678">
        <f t="shared" ca="1" si="149"/>
        <v>0</v>
      </c>
      <c r="M678" t="e">
        <f t="shared" ca="1" si="150"/>
        <v>#DIV/0!</v>
      </c>
      <c r="N678" t="e">
        <f t="shared" ca="1" si="151"/>
        <v>#DIV/0!</v>
      </c>
      <c r="O678">
        <f t="shared" si="152"/>
        <v>0</v>
      </c>
      <c r="P678" t="e">
        <f t="shared" ca="1" si="153"/>
        <v>#DIV/0!</v>
      </c>
      <c r="Q678" t="e">
        <f t="shared" ca="1" si="154"/>
        <v>#DIV/0!</v>
      </c>
      <c r="R678" t="e">
        <f t="shared" ca="1" si="155"/>
        <v>#DIV/0!</v>
      </c>
      <c r="S678" s="1" t="e">
        <f t="shared" ca="1" si="157"/>
        <v>#DIV/0!</v>
      </c>
      <c r="T678" s="2" t="e">
        <f t="shared" ca="1" si="156"/>
        <v>#DIV/0!</v>
      </c>
    </row>
    <row r="679" spans="5:20">
      <c r="E679" s="4"/>
      <c r="H679">
        <f t="shared" si="145"/>
        <v>0</v>
      </c>
      <c r="I679">
        <f t="shared" ca="1" si="146"/>
        <v>0</v>
      </c>
      <c r="J679">
        <f t="shared" ca="1" si="147"/>
        <v>0</v>
      </c>
      <c r="K679">
        <f t="shared" ca="1" si="148"/>
        <v>0</v>
      </c>
      <c r="L679">
        <f t="shared" ca="1" si="149"/>
        <v>0</v>
      </c>
      <c r="M679" t="e">
        <f t="shared" ca="1" si="150"/>
        <v>#DIV/0!</v>
      </c>
      <c r="N679" t="e">
        <f t="shared" ca="1" si="151"/>
        <v>#DIV/0!</v>
      </c>
      <c r="O679">
        <f t="shared" si="152"/>
        <v>0</v>
      </c>
      <c r="P679" t="e">
        <f t="shared" ca="1" si="153"/>
        <v>#DIV/0!</v>
      </c>
      <c r="Q679" t="e">
        <f t="shared" ca="1" si="154"/>
        <v>#DIV/0!</v>
      </c>
      <c r="R679" t="e">
        <f t="shared" ca="1" si="155"/>
        <v>#DIV/0!</v>
      </c>
      <c r="S679" s="1" t="e">
        <f t="shared" ca="1" si="157"/>
        <v>#DIV/0!</v>
      </c>
      <c r="T679" s="2" t="e">
        <f t="shared" ca="1" si="156"/>
        <v>#DIV/0!</v>
      </c>
    </row>
    <row r="680" spans="5:20">
      <c r="E680" s="4"/>
      <c r="H680">
        <f t="shared" si="145"/>
        <v>0</v>
      </c>
      <c r="I680">
        <f t="shared" ca="1" si="146"/>
        <v>0</v>
      </c>
      <c r="J680">
        <f t="shared" ca="1" si="147"/>
        <v>0</v>
      </c>
      <c r="K680">
        <f t="shared" ca="1" si="148"/>
        <v>0</v>
      </c>
      <c r="L680">
        <f t="shared" ca="1" si="149"/>
        <v>0</v>
      </c>
      <c r="M680" t="e">
        <f t="shared" ca="1" si="150"/>
        <v>#DIV/0!</v>
      </c>
      <c r="N680" t="e">
        <f t="shared" ca="1" si="151"/>
        <v>#DIV/0!</v>
      </c>
      <c r="O680">
        <f t="shared" si="152"/>
        <v>0</v>
      </c>
      <c r="P680" t="e">
        <f t="shared" ca="1" si="153"/>
        <v>#DIV/0!</v>
      </c>
      <c r="Q680" t="e">
        <f t="shared" ca="1" si="154"/>
        <v>#DIV/0!</v>
      </c>
      <c r="R680" t="e">
        <f t="shared" ca="1" si="155"/>
        <v>#DIV/0!</v>
      </c>
      <c r="S680" s="1" t="e">
        <f t="shared" ca="1" si="157"/>
        <v>#DIV/0!</v>
      </c>
      <c r="T680" s="2" t="e">
        <f t="shared" ca="1" si="156"/>
        <v>#DIV/0!</v>
      </c>
    </row>
    <row r="681" spans="5:20">
      <c r="E681" s="4"/>
      <c r="H681">
        <f t="shared" si="145"/>
        <v>0</v>
      </c>
      <c r="I681">
        <f t="shared" ca="1" si="146"/>
        <v>0</v>
      </c>
      <c r="J681">
        <f t="shared" ca="1" si="147"/>
        <v>0</v>
      </c>
      <c r="K681">
        <f t="shared" ca="1" si="148"/>
        <v>0</v>
      </c>
      <c r="L681">
        <f t="shared" ca="1" si="149"/>
        <v>0</v>
      </c>
      <c r="M681" t="e">
        <f t="shared" ca="1" si="150"/>
        <v>#DIV/0!</v>
      </c>
      <c r="N681" t="e">
        <f t="shared" ca="1" si="151"/>
        <v>#DIV/0!</v>
      </c>
      <c r="O681">
        <f t="shared" si="152"/>
        <v>0</v>
      </c>
      <c r="P681" t="e">
        <f t="shared" ca="1" si="153"/>
        <v>#DIV/0!</v>
      </c>
      <c r="Q681" t="e">
        <f t="shared" ca="1" si="154"/>
        <v>#DIV/0!</v>
      </c>
      <c r="R681" t="e">
        <f t="shared" ca="1" si="155"/>
        <v>#DIV/0!</v>
      </c>
      <c r="S681" s="1" t="e">
        <f t="shared" ca="1" si="157"/>
        <v>#DIV/0!</v>
      </c>
      <c r="T681" s="2" t="e">
        <f t="shared" ca="1" si="156"/>
        <v>#DIV/0!</v>
      </c>
    </row>
    <row r="682" spans="5:20">
      <c r="E682" s="4"/>
      <c r="H682">
        <f t="shared" si="145"/>
        <v>0</v>
      </c>
      <c r="I682">
        <f t="shared" ca="1" si="146"/>
        <v>0</v>
      </c>
      <c r="J682">
        <f t="shared" ca="1" si="147"/>
        <v>0</v>
      </c>
      <c r="K682">
        <f t="shared" ca="1" si="148"/>
        <v>0</v>
      </c>
      <c r="L682">
        <f t="shared" ca="1" si="149"/>
        <v>0</v>
      </c>
      <c r="M682" t="e">
        <f t="shared" ca="1" si="150"/>
        <v>#DIV/0!</v>
      </c>
      <c r="N682" t="e">
        <f t="shared" ca="1" si="151"/>
        <v>#DIV/0!</v>
      </c>
      <c r="O682">
        <f t="shared" si="152"/>
        <v>0</v>
      </c>
      <c r="P682" t="e">
        <f t="shared" ca="1" si="153"/>
        <v>#DIV/0!</v>
      </c>
      <c r="Q682" t="e">
        <f t="shared" ca="1" si="154"/>
        <v>#DIV/0!</v>
      </c>
      <c r="R682" t="e">
        <f t="shared" ca="1" si="155"/>
        <v>#DIV/0!</v>
      </c>
      <c r="S682" s="1" t="e">
        <f t="shared" ca="1" si="157"/>
        <v>#DIV/0!</v>
      </c>
      <c r="T682" s="2" t="e">
        <f t="shared" ca="1" si="156"/>
        <v>#DIV/0!</v>
      </c>
    </row>
    <row r="683" spans="5:20">
      <c r="E683" s="4"/>
      <c r="H683">
        <f t="shared" si="145"/>
        <v>0</v>
      </c>
      <c r="I683">
        <f t="shared" ca="1" si="146"/>
        <v>0</v>
      </c>
      <c r="J683">
        <f t="shared" ca="1" si="147"/>
        <v>0</v>
      </c>
      <c r="K683">
        <f t="shared" ca="1" si="148"/>
        <v>0</v>
      </c>
      <c r="L683">
        <f t="shared" ca="1" si="149"/>
        <v>0</v>
      </c>
      <c r="M683" t="e">
        <f t="shared" ca="1" si="150"/>
        <v>#DIV/0!</v>
      </c>
      <c r="N683" t="e">
        <f t="shared" ca="1" si="151"/>
        <v>#DIV/0!</v>
      </c>
      <c r="O683">
        <f t="shared" si="152"/>
        <v>0</v>
      </c>
      <c r="P683" t="e">
        <f t="shared" ca="1" si="153"/>
        <v>#DIV/0!</v>
      </c>
      <c r="Q683" t="e">
        <f t="shared" ca="1" si="154"/>
        <v>#DIV/0!</v>
      </c>
      <c r="R683" t="e">
        <f t="shared" ca="1" si="155"/>
        <v>#DIV/0!</v>
      </c>
      <c r="S683" s="1" t="e">
        <f t="shared" ca="1" si="157"/>
        <v>#DIV/0!</v>
      </c>
      <c r="T683" s="2" t="e">
        <f t="shared" ca="1" si="156"/>
        <v>#DIV/0!</v>
      </c>
    </row>
    <row r="684" spans="5:20">
      <c r="E684" s="4"/>
      <c r="H684">
        <f t="shared" si="145"/>
        <v>0</v>
      </c>
      <c r="I684">
        <f t="shared" ca="1" si="146"/>
        <v>0</v>
      </c>
      <c r="J684">
        <f t="shared" ca="1" si="147"/>
        <v>0</v>
      </c>
      <c r="K684">
        <f t="shared" ca="1" si="148"/>
        <v>0</v>
      </c>
      <c r="L684">
        <f t="shared" ca="1" si="149"/>
        <v>0</v>
      </c>
      <c r="M684" t="e">
        <f t="shared" ca="1" si="150"/>
        <v>#DIV/0!</v>
      </c>
      <c r="N684" t="e">
        <f t="shared" ca="1" si="151"/>
        <v>#DIV/0!</v>
      </c>
      <c r="O684">
        <f t="shared" si="152"/>
        <v>0</v>
      </c>
      <c r="P684" t="e">
        <f t="shared" ca="1" si="153"/>
        <v>#DIV/0!</v>
      </c>
      <c r="Q684" t="e">
        <f t="shared" ca="1" si="154"/>
        <v>#DIV/0!</v>
      </c>
      <c r="R684" t="e">
        <f t="shared" ca="1" si="155"/>
        <v>#DIV/0!</v>
      </c>
      <c r="S684" s="1" t="e">
        <f t="shared" ca="1" si="157"/>
        <v>#DIV/0!</v>
      </c>
      <c r="T684" s="2" t="e">
        <f t="shared" ca="1" si="156"/>
        <v>#DIV/0!</v>
      </c>
    </row>
    <row r="685" spans="5:20">
      <c r="E685" s="4"/>
      <c r="H685">
        <f t="shared" si="145"/>
        <v>0</v>
      </c>
      <c r="I685">
        <f t="shared" ca="1" si="146"/>
        <v>0</v>
      </c>
      <c r="J685">
        <f t="shared" ca="1" si="147"/>
        <v>0</v>
      </c>
      <c r="K685">
        <f t="shared" ca="1" si="148"/>
        <v>0</v>
      </c>
      <c r="L685">
        <f t="shared" ca="1" si="149"/>
        <v>0</v>
      </c>
      <c r="M685" t="e">
        <f t="shared" ca="1" si="150"/>
        <v>#DIV/0!</v>
      </c>
      <c r="N685" t="e">
        <f t="shared" ca="1" si="151"/>
        <v>#DIV/0!</v>
      </c>
      <c r="O685">
        <f t="shared" si="152"/>
        <v>0</v>
      </c>
      <c r="P685" t="e">
        <f t="shared" ca="1" si="153"/>
        <v>#DIV/0!</v>
      </c>
      <c r="Q685" t="e">
        <f t="shared" ca="1" si="154"/>
        <v>#DIV/0!</v>
      </c>
      <c r="R685" t="e">
        <f t="shared" ca="1" si="155"/>
        <v>#DIV/0!</v>
      </c>
      <c r="S685" s="1" t="e">
        <f t="shared" ca="1" si="157"/>
        <v>#DIV/0!</v>
      </c>
      <c r="T685" s="2" t="e">
        <f t="shared" ca="1" si="156"/>
        <v>#DIV/0!</v>
      </c>
    </row>
    <row r="686" spans="5:20">
      <c r="E686" s="4"/>
      <c r="H686">
        <f t="shared" si="145"/>
        <v>0</v>
      </c>
      <c r="I686">
        <f t="shared" ca="1" si="146"/>
        <v>0</v>
      </c>
      <c r="J686">
        <f t="shared" ca="1" si="147"/>
        <v>0</v>
      </c>
      <c r="K686">
        <f t="shared" ca="1" si="148"/>
        <v>0</v>
      </c>
      <c r="L686">
        <f t="shared" ca="1" si="149"/>
        <v>0</v>
      </c>
      <c r="M686" t="e">
        <f t="shared" ca="1" si="150"/>
        <v>#DIV/0!</v>
      </c>
      <c r="N686" t="e">
        <f t="shared" ca="1" si="151"/>
        <v>#DIV/0!</v>
      </c>
      <c r="O686">
        <f t="shared" si="152"/>
        <v>0</v>
      </c>
      <c r="P686" t="e">
        <f t="shared" ca="1" si="153"/>
        <v>#DIV/0!</v>
      </c>
      <c r="Q686" t="e">
        <f t="shared" ca="1" si="154"/>
        <v>#DIV/0!</v>
      </c>
      <c r="R686" t="e">
        <f t="shared" ca="1" si="155"/>
        <v>#DIV/0!</v>
      </c>
      <c r="S686" s="1" t="e">
        <f t="shared" ca="1" si="157"/>
        <v>#DIV/0!</v>
      </c>
      <c r="T686" s="2" t="e">
        <f t="shared" ca="1" si="156"/>
        <v>#DIV/0!</v>
      </c>
    </row>
    <row r="687" spans="5:20">
      <c r="E687" s="4"/>
      <c r="H687">
        <f t="shared" si="145"/>
        <v>0</v>
      </c>
      <c r="I687">
        <f t="shared" ca="1" si="146"/>
        <v>0</v>
      </c>
      <c r="J687">
        <f t="shared" ca="1" si="147"/>
        <v>0</v>
      </c>
      <c r="K687">
        <f t="shared" ca="1" si="148"/>
        <v>0</v>
      </c>
      <c r="L687">
        <f t="shared" ca="1" si="149"/>
        <v>0</v>
      </c>
      <c r="M687" t="e">
        <f t="shared" ca="1" si="150"/>
        <v>#DIV/0!</v>
      </c>
      <c r="N687" t="e">
        <f t="shared" ca="1" si="151"/>
        <v>#DIV/0!</v>
      </c>
      <c r="O687">
        <f t="shared" si="152"/>
        <v>0</v>
      </c>
      <c r="P687" t="e">
        <f t="shared" ca="1" si="153"/>
        <v>#DIV/0!</v>
      </c>
      <c r="Q687" t="e">
        <f t="shared" ca="1" si="154"/>
        <v>#DIV/0!</v>
      </c>
      <c r="R687" t="e">
        <f t="shared" ca="1" si="155"/>
        <v>#DIV/0!</v>
      </c>
      <c r="S687" s="1" t="e">
        <f t="shared" ca="1" si="157"/>
        <v>#DIV/0!</v>
      </c>
      <c r="T687" s="2" t="e">
        <f t="shared" ca="1" si="156"/>
        <v>#DIV/0!</v>
      </c>
    </row>
    <row r="688" spans="5:20">
      <c r="E688" s="4"/>
      <c r="H688">
        <f t="shared" si="145"/>
        <v>0</v>
      </c>
      <c r="I688">
        <f t="shared" ca="1" si="146"/>
        <v>0</v>
      </c>
      <c r="J688">
        <f t="shared" ca="1" si="147"/>
        <v>0</v>
      </c>
      <c r="K688">
        <f t="shared" ca="1" si="148"/>
        <v>0</v>
      </c>
      <c r="L688">
        <f t="shared" ca="1" si="149"/>
        <v>0</v>
      </c>
      <c r="M688" t="e">
        <f t="shared" ca="1" si="150"/>
        <v>#DIV/0!</v>
      </c>
      <c r="N688" t="e">
        <f t="shared" ca="1" si="151"/>
        <v>#DIV/0!</v>
      </c>
      <c r="O688">
        <f t="shared" si="152"/>
        <v>0</v>
      </c>
      <c r="P688" t="e">
        <f t="shared" ca="1" si="153"/>
        <v>#DIV/0!</v>
      </c>
      <c r="Q688" t="e">
        <f t="shared" ca="1" si="154"/>
        <v>#DIV/0!</v>
      </c>
      <c r="R688" t="e">
        <f t="shared" ca="1" si="155"/>
        <v>#DIV/0!</v>
      </c>
      <c r="S688" s="1" t="e">
        <f t="shared" ca="1" si="157"/>
        <v>#DIV/0!</v>
      </c>
      <c r="T688" s="2" t="e">
        <f t="shared" ca="1" si="156"/>
        <v>#DIV/0!</v>
      </c>
    </row>
    <row r="689" spans="5:20">
      <c r="E689" s="4"/>
      <c r="H689">
        <f t="shared" si="145"/>
        <v>0</v>
      </c>
      <c r="I689">
        <f t="shared" ca="1" si="146"/>
        <v>0</v>
      </c>
      <c r="J689">
        <f t="shared" ca="1" si="147"/>
        <v>0</v>
      </c>
      <c r="K689">
        <f t="shared" ca="1" si="148"/>
        <v>0</v>
      </c>
      <c r="L689">
        <f t="shared" ca="1" si="149"/>
        <v>0</v>
      </c>
      <c r="M689" t="e">
        <f t="shared" ca="1" si="150"/>
        <v>#DIV/0!</v>
      </c>
      <c r="N689" t="e">
        <f t="shared" ca="1" si="151"/>
        <v>#DIV/0!</v>
      </c>
      <c r="O689">
        <f t="shared" si="152"/>
        <v>0</v>
      </c>
      <c r="P689" t="e">
        <f t="shared" ca="1" si="153"/>
        <v>#DIV/0!</v>
      </c>
      <c r="Q689" t="e">
        <f t="shared" ca="1" si="154"/>
        <v>#DIV/0!</v>
      </c>
      <c r="R689" t="e">
        <f t="shared" ca="1" si="155"/>
        <v>#DIV/0!</v>
      </c>
      <c r="S689" s="1" t="e">
        <f t="shared" ca="1" si="157"/>
        <v>#DIV/0!</v>
      </c>
      <c r="T689" s="2" t="e">
        <f t="shared" ca="1" si="156"/>
        <v>#DIV/0!</v>
      </c>
    </row>
    <row r="690" spans="5:20">
      <c r="E690" s="4"/>
      <c r="H690">
        <f t="shared" si="145"/>
        <v>0</v>
      </c>
      <c r="I690">
        <f t="shared" ca="1" si="146"/>
        <v>0</v>
      </c>
      <c r="J690">
        <f t="shared" ca="1" si="147"/>
        <v>0</v>
      </c>
      <c r="K690">
        <f t="shared" ca="1" si="148"/>
        <v>0</v>
      </c>
      <c r="L690">
        <f t="shared" ca="1" si="149"/>
        <v>0</v>
      </c>
      <c r="M690" t="e">
        <f t="shared" ca="1" si="150"/>
        <v>#DIV/0!</v>
      </c>
      <c r="N690" t="e">
        <f t="shared" ca="1" si="151"/>
        <v>#DIV/0!</v>
      </c>
      <c r="O690">
        <f t="shared" si="152"/>
        <v>0</v>
      </c>
      <c r="P690" t="e">
        <f t="shared" ca="1" si="153"/>
        <v>#DIV/0!</v>
      </c>
      <c r="Q690" t="e">
        <f t="shared" ca="1" si="154"/>
        <v>#DIV/0!</v>
      </c>
      <c r="R690" t="e">
        <f t="shared" ca="1" si="155"/>
        <v>#DIV/0!</v>
      </c>
      <c r="S690" s="1" t="e">
        <f t="shared" ca="1" si="157"/>
        <v>#DIV/0!</v>
      </c>
      <c r="T690" s="2" t="e">
        <f t="shared" ca="1" si="156"/>
        <v>#DIV/0!</v>
      </c>
    </row>
    <row r="691" spans="5:20">
      <c r="E691" s="4"/>
      <c r="H691">
        <f t="shared" si="145"/>
        <v>0</v>
      </c>
      <c r="I691">
        <f t="shared" ca="1" si="146"/>
        <v>0</v>
      </c>
      <c r="J691">
        <f t="shared" ca="1" si="147"/>
        <v>0</v>
      </c>
      <c r="K691">
        <f t="shared" ca="1" si="148"/>
        <v>0</v>
      </c>
      <c r="L691">
        <f t="shared" ca="1" si="149"/>
        <v>0</v>
      </c>
      <c r="M691" t="e">
        <f t="shared" ca="1" si="150"/>
        <v>#DIV/0!</v>
      </c>
      <c r="N691" t="e">
        <f t="shared" ca="1" si="151"/>
        <v>#DIV/0!</v>
      </c>
      <c r="O691">
        <f t="shared" si="152"/>
        <v>0</v>
      </c>
      <c r="P691" t="e">
        <f t="shared" ca="1" si="153"/>
        <v>#DIV/0!</v>
      </c>
      <c r="Q691" t="e">
        <f t="shared" ca="1" si="154"/>
        <v>#DIV/0!</v>
      </c>
      <c r="R691" t="e">
        <f t="shared" ca="1" si="155"/>
        <v>#DIV/0!</v>
      </c>
      <c r="S691" s="1" t="e">
        <f t="shared" ca="1" si="157"/>
        <v>#DIV/0!</v>
      </c>
      <c r="T691" s="2" t="e">
        <f t="shared" ca="1" si="156"/>
        <v>#DIV/0!</v>
      </c>
    </row>
    <row r="692" spans="5:20">
      <c r="E692" s="4"/>
      <c r="H692">
        <f t="shared" si="145"/>
        <v>0</v>
      </c>
      <c r="I692">
        <f t="shared" ca="1" si="146"/>
        <v>0</v>
      </c>
      <c r="J692">
        <f t="shared" ca="1" si="147"/>
        <v>0</v>
      </c>
      <c r="K692">
        <f t="shared" ca="1" si="148"/>
        <v>0</v>
      </c>
      <c r="L692">
        <f t="shared" ca="1" si="149"/>
        <v>0</v>
      </c>
      <c r="M692" t="e">
        <f t="shared" ca="1" si="150"/>
        <v>#DIV/0!</v>
      </c>
      <c r="N692" t="e">
        <f t="shared" ca="1" si="151"/>
        <v>#DIV/0!</v>
      </c>
      <c r="O692">
        <f t="shared" si="152"/>
        <v>0</v>
      </c>
      <c r="P692" t="e">
        <f t="shared" ca="1" si="153"/>
        <v>#DIV/0!</v>
      </c>
      <c r="Q692" t="e">
        <f t="shared" ca="1" si="154"/>
        <v>#DIV/0!</v>
      </c>
      <c r="R692" t="e">
        <f t="shared" ca="1" si="155"/>
        <v>#DIV/0!</v>
      </c>
      <c r="S692" s="1" t="e">
        <f t="shared" ca="1" si="157"/>
        <v>#DIV/0!</v>
      </c>
      <c r="T692" s="2" t="e">
        <f t="shared" ca="1" si="156"/>
        <v>#DIV/0!</v>
      </c>
    </row>
    <row r="693" spans="5:20">
      <c r="E693" s="4"/>
      <c r="H693">
        <f t="shared" si="145"/>
        <v>0</v>
      </c>
      <c r="I693">
        <f t="shared" ca="1" si="146"/>
        <v>0</v>
      </c>
      <c r="J693">
        <f t="shared" ca="1" si="147"/>
        <v>0</v>
      </c>
      <c r="K693">
        <f t="shared" ca="1" si="148"/>
        <v>0</v>
      </c>
      <c r="L693">
        <f t="shared" ca="1" si="149"/>
        <v>0</v>
      </c>
      <c r="M693" t="e">
        <f t="shared" ca="1" si="150"/>
        <v>#DIV/0!</v>
      </c>
      <c r="N693" t="e">
        <f t="shared" ca="1" si="151"/>
        <v>#DIV/0!</v>
      </c>
      <c r="O693">
        <f t="shared" si="152"/>
        <v>0</v>
      </c>
      <c r="P693" t="e">
        <f t="shared" ca="1" si="153"/>
        <v>#DIV/0!</v>
      </c>
      <c r="Q693" t="e">
        <f t="shared" ca="1" si="154"/>
        <v>#DIV/0!</v>
      </c>
      <c r="R693" t="e">
        <f t="shared" ca="1" si="155"/>
        <v>#DIV/0!</v>
      </c>
      <c r="S693" s="1" t="e">
        <f t="shared" ca="1" si="157"/>
        <v>#DIV/0!</v>
      </c>
      <c r="T693" s="2" t="e">
        <f t="shared" ca="1" si="156"/>
        <v>#DIV/0!</v>
      </c>
    </row>
    <row r="694" spans="5:20">
      <c r="E694" s="4"/>
      <c r="H694">
        <f t="shared" si="145"/>
        <v>0</v>
      </c>
      <c r="I694">
        <f t="shared" ca="1" si="146"/>
        <v>0</v>
      </c>
      <c r="J694">
        <f t="shared" ca="1" si="147"/>
        <v>0</v>
      </c>
      <c r="K694">
        <f t="shared" ca="1" si="148"/>
        <v>0</v>
      </c>
      <c r="L694">
        <f t="shared" ca="1" si="149"/>
        <v>0</v>
      </c>
      <c r="M694" t="e">
        <f t="shared" ca="1" si="150"/>
        <v>#DIV/0!</v>
      </c>
      <c r="N694" t="e">
        <f t="shared" ca="1" si="151"/>
        <v>#DIV/0!</v>
      </c>
      <c r="O694">
        <f t="shared" si="152"/>
        <v>0</v>
      </c>
      <c r="P694" t="e">
        <f t="shared" ca="1" si="153"/>
        <v>#DIV/0!</v>
      </c>
      <c r="Q694" t="e">
        <f t="shared" ca="1" si="154"/>
        <v>#DIV/0!</v>
      </c>
      <c r="R694" t="e">
        <f t="shared" ca="1" si="155"/>
        <v>#DIV/0!</v>
      </c>
      <c r="S694" s="1" t="e">
        <f t="shared" ca="1" si="157"/>
        <v>#DIV/0!</v>
      </c>
      <c r="T694" s="2" t="e">
        <f t="shared" ca="1" si="156"/>
        <v>#DIV/0!</v>
      </c>
    </row>
    <row r="695" spans="5:20">
      <c r="E695" s="4"/>
      <c r="H695">
        <f t="shared" ref="H695:H758" si="158">B695*0.2778/Spd</f>
        <v>0</v>
      </c>
      <c r="I695">
        <f t="shared" ref="I695:I758" ca="1" si="159">SUMPRODUCT(OFFSET(A695,-n,,1+2*n,1),OFFSET(H695,-n,,1+2*n,1))</f>
        <v>0</v>
      </c>
      <c r="J695">
        <f t="shared" ref="J695:J758" ca="1" si="160">SUM(OFFSET(A695,-n,,1+2*n,1))</f>
        <v>0</v>
      </c>
      <c r="K695">
        <f t="shared" ref="K695:K758" ca="1" si="161">SUM(OFFSET(H695,-n,,1+2*n,1))</f>
        <v>0</v>
      </c>
      <c r="L695">
        <f t="shared" ref="L695:L758" ca="1" si="162">SUMSQ(OFFSET(A695,-n,,1+2*n,1))</f>
        <v>0</v>
      </c>
      <c r="M695" t="e">
        <f t="shared" ref="M695:M758" ca="1" si="163">((2*n+1)*I695-J695*K695)/((2*n+1)*L695-J695^2)</f>
        <v>#DIV/0!</v>
      </c>
      <c r="N695" t="e">
        <f t="shared" ref="N695:N758" ca="1" si="164">m*M695</f>
        <v>#DIV/0!</v>
      </c>
      <c r="O695">
        <f t="shared" ref="O695:O758" si="165">(A/2)*Cd*D*H695^2</f>
        <v>0</v>
      </c>
      <c r="P695" t="e">
        <f t="shared" ref="P695:P758" ca="1" si="166">(R695*735)*60/(2*3.14*B695)</f>
        <v>#DIV/0!</v>
      </c>
      <c r="Q695" t="e">
        <f t="shared" ref="Q695:Q758" ca="1" si="167">(N695+O695+Fr)*H695</f>
        <v>#DIV/0!</v>
      </c>
      <c r="R695" t="e">
        <f t="shared" ref="R695:R758" ca="1" si="168">Q695*1.36*10^-3</f>
        <v>#DIV/0!</v>
      </c>
      <c r="S695" s="1" t="e">
        <f t="shared" ca="1" si="157"/>
        <v>#DIV/0!</v>
      </c>
      <c r="T695" s="2" t="e">
        <f t="shared" ca="1" si="156"/>
        <v>#DIV/0!</v>
      </c>
    </row>
    <row r="696" spans="5:20">
      <c r="E696" s="4"/>
      <c r="H696">
        <f t="shared" si="158"/>
        <v>0</v>
      </c>
      <c r="I696">
        <f t="shared" ca="1" si="159"/>
        <v>0</v>
      </c>
      <c r="J696">
        <f t="shared" ca="1" si="160"/>
        <v>0</v>
      </c>
      <c r="K696">
        <f t="shared" ca="1" si="161"/>
        <v>0</v>
      </c>
      <c r="L696">
        <f t="shared" ca="1" si="162"/>
        <v>0</v>
      </c>
      <c r="M696" t="e">
        <f t="shared" ca="1" si="163"/>
        <v>#DIV/0!</v>
      </c>
      <c r="N696" t="e">
        <f t="shared" ca="1" si="164"/>
        <v>#DIV/0!</v>
      </c>
      <c r="O696">
        <f t="shared" si="165"/>
        <v>0</v>
      </c>
      <c r="P696" t="e">
        <f t="shared" ca="1" si="166"/>
        <v>#DIV/0!</v>
      </c>
      <c r="Q696" t="e">
        <f t="shared" ca="1" si="167"/>
        <v>#DIV/0!</v>
      </c>
      <c r="R696" t="e">
        <f t="shared" ca="1" si="168"/>
        <v>#DIV/0!</v>
      </c>
      <c r="S696" s="1" t="e">
        <f t="shared" ca="1" si="157"/>
        <v>#DIV/0!</v>
      </c>
      <c r="T696" s="2" t="e">
        <f t="shared" ca="1" si="156"/>
        <v>#DIV/0!</v>
      </c>
    </row>
    <row r="697" spans="5:20">
      <c r="E697" s="4"/>
      <c r="H697">
        <f t="shared" si="158"/>
        <v>0</v>
      </c>
      <c r="I697">
        <f t="shared" ca="1" si="159"/>
        <v>0</v>
      </c>
      <c r="J697">
        <f t="shared" ca="1" si="160"/>
        <v>0</v>
      </c>
      <c r="K697">
        <f t="shared" ca="1" si="161"/>
        <v>0</v>
      </c>
      <c r="L697">
        <f t="shared" ca="1" si="162"/>
        <v>0</v>
      </c>
      <c r="M697" t="e">
        <f t="shared" ca="1" si="163"/>
        <v>#DIV/0!</v>
      </c>
      <c r="N697" t="e">
        <f t="shared" ca="1" si="164"/>
        <v>#DIV/0!</v>
      </c>
      <c r="O697">
        <f t="shared" si="165"/>
        <v>0</v>
      </c>
      <c r="P697" t="e">
        <f t="shared" ca="1" si="166"/>
        <v>#DIV/0!</v>
      </c>
      <c r="Q697" t="e">
        <f t="shared" ca="1" si="167"/>
        <v>#DIV/0!</v>
      </c>
      <c r="R697" t="e">
        <f t="shared" ca="1" si="168"/>
        <v>#DIV/0!</v>
      </c>
      <c r="S697" s="1" t="e">
        <f t="shared" ca="1" si="157"/>
        <v>#DIV/0!</v>
      </c>
      <c r="T697" s="2" t="e">
        <f t="shared" ca="1" si="156"/>
        <v>#DIV/0!</v>
      </c>
    </row>
    <row r="698" spans="5:20">
      <c r="E698" s="4"/>
      <c r="H698">
        <f t="shared" si="158"/>
        <v>0</v>
      </c>
      <c r="I698">
        <f t="shared" ca="1" si="159"/>
        <v>0</v>
      </c>
      <c r="J698">
        <f t="shared" ca="1" si="160"/>
        <v>0</v>
      </c>
      <c r="K698">
        <f t="shared" ca="1" si="161"/>
        <v>0</v>
      </c>
      <c r="L698">
        <f t="shared" ca="1" si="162"/>
        <v>0</v>
      </c>
      <c r="M698" t="e">
        <f t="shared" ca="1" si="163"/>
        <v>#DIV/0!</v>
      </c>
      <c r="N698" t="e">
        <f t="shared" ca="1" si="164"/>
        <v>#DIV/0!</v>
      </c>
      <c r="O698">
        <f t="shared" si="165"/>
        <v>0</v>
      </c>
      <c r="P698" t="e">
        <f t="shared" ca="1" si="166"/>
        <v>#DIV/0!</v>
      </c>
      <c r="Q698" t="e">
        <f t="shared" ca="1" si="167"/>
        <v>#DIV/0!</v>
      </c>
      <c r="R698" t="e">
        <f t="shared" ca="1" si="168"/>
        <v>#DIV/0!</v>
      </c>
      <c r="S698" s="1" t="e">
        <f t="shared" ca="1" si="157"/>
        <v>#DIV/0!</v>
      </c>
      <c r="T698" s="2" t="e">
        <f t="shared" ca="1" si="156"/>
        <v>#DIV/0!</v>
      </c>
    </row>
    <row r="699" spans="5:20">
      <c r="E699" s="4"/>
      <c r="H699">
        <f t="shared" si="158"/>
        <v>0</v>
      </c>
      <c r="I699">
        <f t="shared" ca="1" si="159"/>
        <v>0</v>
      </c>
      <c r="J699">
        <f t="shared" ca="1" si="160"/>
        <v>0</v>
      </c>
      <c r="K699">
        <f t="shared" ca="1" si="161"/>
        <v>0</v>
      </c>
      <c r="L699">
        <f t="shared" ca="1" si="162"/>
        <v>0</v>
      </c>
      <c r="M699" t="e">
        <f t="shared" ca="1" si="163"/>
        <v>#DIV/0!</v>
      </c>
      <c r="N699" t="e">
        <f t="shared" ca="1" si="164"/>
        <v>#DIV/0!</v>
      </c>
      <c r="O699">
        <f t="shared" si="165"/>
        <v>0</v>
      </c>
      <c r="P699" t="e">
        <f t="shared" ca="1" si="166"/>
        <v>#DIV/0!</v>
      </c>
      <c r="Q699" t="e">
        <f t="shared" ca="1" si="167"/>
        <v>#DIV/0!</v>
      </c>
      <c r="R699" t="e">
        <f t="shared" ca="1" si="168"/>
        <v>#DIV/0!</v>
      </c>
      <c r="S699" s="1" t="e">
        <f t="shared" ca="1" si="157"/>
        <v>#DIV/0!</v>
      </c>
      <c r="T699" s="2" t="e">
        <f t="shared" ca="1" si="156"/>
        <v>#DIV/0!</v>
      </c>
    </row>
    <row r="700" spans="5:20">
      <c r="E700" s="4"/>
      <c r="H700">
        <f t="shared" si="158"/>
        <v>0</v>
      </c>
      <c r="I700">
        <f t="shared" ca="1" si="159"/>
        <v>0</v>
      </c>
      <c r="J700">
        <f t="shared" ca="1" si="160"/>
        <v>0</v>
      </c>
      <c r="K700">
        <f t="shared" ca="1" si="161"/>
        <v>0</v>
      </c>
      <c r="L700">
        <f t="shared" ca="1" si="162"/>
        <v>0</v>
      </c>
      <c r="M700" t="e">
        <f t="shared" ca="1" si="163"/>
        <v>#DIV/0!</v>
      </c>
      <c r="N700" t="e">
        <f t="shared" ca="1" si="164"/>
        <v>#DIV/0!</v>
      </c>
      <c r="O700">
        <f t="shared" si="165"/>
        <v>0</v>
      </c>
      <c r="P700" t="e">
        <f t="shared" ca="1" si="166"/>
        <v>#DIV/0!</v>
      </c>
      <c r="Q700" t="e">
        <f t="shared" ca="1" si="167"/>
        <v>#DIV/0!</v>
      </c>
      <c r="R700" t="e">
        <f t="shared" ca="1" si="168"/>
        <v>#DIV/0!</v>
      </c>
      <c r="S700" s="1" t="e">
        <f t="shared" ca="1" si="157"/>
        <v>#DIV/0!</v>
      </c>
      <c r="T700" s="2" t="e">
        <f t="shared" ca="1" si="156"/>
        <v>#DIV/0!</v>
      </c>
    </row>
    <row r="701" spans="5:20">
      <c r="E701" s="4"/>
      <c r="H701">
        <f t="shared" si="158"/>
        <v>0</v>
      </c>
      <c r="I701">
        <f t="shared" ca="1" si="159"/>
        <v>0</v>
      </c>
      <c r="J701">
        <f t="shared" ca="1" si="160"/>
        <v>0</v>
      </c>
      <c r="K701">
        <f t="shared" ca="1" si="161"/>
        <v>0</v>
      </c>
      <c r="L701">
        <f t="shared" ca="1" si="162"/>
        <v>0</v>
      </c>
      <c r="M701" t="e">
        <f t="shared" ca="1" si="163"/>
        <v>#DIV/0!</v>
      </c>
      <c r="N701" t="e">
        <f t="shared" ca="1" si="164"/>
        <v>#DIV/0!</v>
      </c>
      <c r="O701">
        <f t="shared" si="165"/>
        <v>0</v>
      </c>
      <c r="P701" t="e">
        <f t="shared" ca="1" si="166"/>
        <v>#DIV/0!</v>
      </c>
      <c r="Q701" t="e">
        <f t="shared" ca="1" si="167"/>
        <v>#DIV/0!</v>
      </c>
      <c r="R701" t="e">
        <f t="shared" ca="1" si="168"/>
        <v>#DIV/0!</v>
      </c>
      <c r="S701" s="1" t="e">
        <f t="shared" ca="1" si="157"/>
        <v>#DIV/0!</v>
      </c>
      <c r="T701" s="2" t="e">
        <f t="shared" ca="1" si="156"/>
        <v>#DIV/0!</v>
      </c>
    </row>
    <row r="702" spans="5:20">
      <c r="E702" s="4"/>
      <c r="H702">
        <f t="shared" si="158"/>
        <v>0</v>
      </c>
      <c r="I702">
        <f t="shared" ca="1" si="159"/>
        <v>0</v>
      </c>
      <c r="J702">
        <f t="shared" ca="1" si="160"/>
        <v>0</v>
      </c>
      <c r="K702">
        <f t="shared" ca="1" si="161"/>
        <v>0</v>
      </c>
      <c r="L702">
        <f t="shared" ca="1" si="162"/>
        <v>0</v>
      </c>
      <c r="M702" t="e">
        <f t="shared" ca="1" si="163"/>
        <v>#DIV/0!</v>
      </c>
      <c r="N702" t="e">
        <f t="shared" ca="1" si="164"/>
        <v>#DIV/0!</v>
      </c>
      <c r="O702">
        <f t="shared" si="165"/>
        <v>0</v>
      </c>
      <c r="P702" t="e">
        <f t="shared" ca="1" si="166"/>
        <v>#DIV/0!</v>
      </c>
      <c r="Q702" t="e">
        <f t="shared" ca="1" si="167"/>
        <v>#DIV/0!</v>
      </c>
      <c r="R702" t="e">
        <f t="shared" ca="1" si="168"/>
        <v>#DIV/0!</v>
      </c>
      <c r="S702" s="1" t="e">
        <f t="shared" ca="1" si="157"/>
        <v>#DIV/0!</v>
      </c>
      <c r="T702" s="2" t="e">
        <f t="shared" ca="1" si="156"/>
        <v>#DIV/0!</v>
      </c>
    </row>
    <row r="703" spans="5:20">
      <c r="E703" s="4"/>
      <c r="H703">
        <f t="shared" si="158"/>
        <v>0</v>
      </c>
      <c r="I703">
        <f t="shared" ca="1" si="159"/>
        <v>0</v>
      </c>
      <c r="J703">
        <f t="shared" ca="1" si="160"/>
        <v>0</v>
      </c>
      <c r="K703">
        <f t="shared" ca="1" si="161"/>
        <v>0</v>
      </c>
      <c r="L703">
        <f t="shared" ca="1" si="162"/>
        <v>0</v>
      </c>
      <c r="M703" t="e">
        <f t="shared" ca="1" si="163"/>
        <v>#DIV/0!</v>
      </c>
      <c r="N703" t="e">
        <f t="shared" ca="1" si="164"/>
        <v>#DIV/0!</v>
      </c>
      <c r="O703">
        <f t="shared" si="165"/>
        <v>0</v>
      </c>
      <c r="P703" t="e">
        <f t="shared" ca="1" si="166"/>
        <v>#DIV/0!</v>
      </c>
      <c r="Q703" t="e">
        <f t="shared" ca="1" si="167"/>
        <v>#DIV/0!</v>
      </c>
      <c r="R703" t="e">
        <f t="shared" ca="1" si="168"/>
        <v>#DIV/0!</v>
      </c>
      <c r="S703" s="1" t="e">
        <f t="shared" ca="1" si="157"/>
        <v>#DIV/0!</v>
      </c>
      <c r="T703" s="2" t="e">
        <f t="shared" ca="1" si="156"/>
        <v>#DIV/0!</v>
      </c>
    </row>
    <row r="704" spans="5:20">
      <c r="E704" s="4"/>
      <c r="H704">
        <f t="shared" si="158"/>
        <v>0</v>
      </c>
      <c r="I704">
        <f t="shared" ca="1" si="159"/>
        <v>0</v>
      </c>
      <c r="J704">
        <f t="shared" ca="1" si="160"/>
        <v>0</v>
      </c>
      <c r="K704">
        <f t="shared" ca="1" si="161"/>
        <v>0</v>
      </c>
      <c r="L704">
        <f t="shared" ca="1" si="162"/>
        <v>0</v>
      </c>
      <c r="M704" t="e">
        <f t="shared" ca="1" si="163"/>
        <v>#DIV/0!</v>
      </c>
      <c r="N704" t="e">
        <f t="shared" ca="1" si="164"/>
        <v>#DIV/0!</v>
      </c>
      <c r="O704">
        <f t="shared" si="165"/>
        <v>0</v>
      </c>
      <c r="P704" t="e">
        <f t="shared" ca="1" si="166"/>
        <v>#DIV/0!</v>
      </c>
      <c r="Q704" t="e">
        <f t="shared" ca="1" si="167"/>
        <v>#DIV/0!</v>
      </c>
      <c r="R704" t="e">
        <f t="shared" ca="1" si="168"/>
        <v>#DIV/0!</v>
      </c>
      <c r="S704" s="1" t="e">
        <f t="shared" ca="1" si="157"/>
        <v>#DIV/0!</v>
      </c>
      <c r="T704" s="2" t="e">
        <f t="shared" ca="1" si="156"/>
        <v>#DIV/0!</v>
      </c>
    </row>
    <row r="705" spans="5:20">
      <c r="E705" s="4"/>
      <c r="H705">
        <f t="shared" si="158"/>
        <v>0</v>
      </c>
      <c r="I705">
        <f t="shared" ca="1" si="159"/>
        <v>0</v>
      </c>
      <c r="J705">
        <f t="shared" ca="1" si="160"/>
        <v>0</v>
      </c>
      <c r="K705">
        <f t="shared" ca="1" si="161"/>
        <v>0</v>
      </c>
      <c r="L705">
        <f t="shared" ca="1" si="162"/>
        <v>0</v>
      </c>
      <c r="M705" t="e">
        <f t="shared" ca="1" si="163"/>
        <v>#DIV/0!</v>
      </c>
      <c r="N705" t="e">
        <f t="shared" ca="1" si="164"/>
        <v>#DIV/0!</v>
      </c>
      <c r="O705">
        <f t="shared" si="165"/>
        <v>0</v>
      </c>
      <c r="P705" t="e">
        <f t="shared" ca="1" si="166"/>
        <v>#DIV/0!</v>
      </c>
      <c r="Q705" t="e">
        <f t="shared" ca="1" si="167"/>
        <v>#DIV/0!</v>
      </c>
      <c r="R705" t="e">
        <f t="shared" ca="1" si="168"/>
        <v>#DIV/0!</v>
      </c>
      <c r="S705" s="1" t="e">
        <f t="shared" ca="1" si="157"/>
        <v>#DIV/0!</v>
      </c>
      <c r="T705" s="2" t="e">
        <f t="shared" ref="T705:T768" ca="1" si="169">IF(AND(R705,C705&gt;110),R705,0)</f>
        <v>#DIV/0!</v>
      </c>
    </row>
    <row r="706" spans="5:20">
      <c r="E706" s="4"/>
      <c r="H706">
        <f t="shared" si="158"/>
        <v>0</v>
      </c>
      <c r="I706">
        <f t="shared" ca="1" si="159"/>
        <v>0</v>
      </c>
      <c r="J706">
        <f t="shared" ca="1" si="160"/>
        <v>0</v>
      </c>
      <c r="K706">
        <f t="shared" ca="1" si="161"/>
        <v>0</v>
      </c>
      <c r="L706">
        <f t="shared" ca="1" si="162"/>
        <v>0</v>
      </c>
      <c r="M706" t="e">
        <f t="shared" ca="1" si="163"/>
        <v>#DIV/0!</v>
      </c>
      <c r="N706" t="e">
        <f t="shared" ca="1" si="164"/>
        <v>#DIV/0!</v>
      </c>
      <c r="O706">
        <f t="shared" si="165"/>
        <v>0</v>
      </c>
      <c r="P706" t="e">
        <f t="shared" ca="1" si="166"/>
        <v>#DIV/0!</v>
      </c>
      <c r="Q706" t="e">
        <f t="shared" ca="1" si="167"/>
        <v>#DIV/0!</v>
      </c>
      <c r="R706" t="e">
        <f t="shared" ca="1" si="168"/>
        <v>#DIV/0!</v>
      </c>
      <c r="S706" s="1" t="e">
        <f t="shared" ca="1" si="157"/>
        <v>#DIV/0!</v>
      </c>
      <c r="T706" s="2" t="e">
        <f t="shared" ca="1" si="169"/>
        <v>#DIV/0!</v>
      </c>
    </row>
    <row r="707" spans="5:20">
      <c r="E707" s="4"/>
      <c r="H707">
        <f t="shared" si="158"/>
        <v>0</v>
      </c>
      <c r="I707">
        <f t="shared" ca="1" si="159"/>
        <v>0</v>
      </c>
      <c r="J707">
        <f t="shared" ca="1" si="160"/>
        <v>0</v>
      </c>
      <c r="K707">
        <f t="shared" ca="1" si="161"/>
        <v>0</v>
      </c>
      <c r="L707">
        <f t="shared" ca="1" si="162"/>
        <v>0</v>
      </c>
      <c r="M707" t="e">
        <f t="shared" ca="1" si="163"/>
        <v>#DIV/0!</v>
      </c>
      <c r="N707" t="e">
        <f t="shared" ca="1" si="164"/>
        <v>#DIV/0!</v>
      </c>
      <c r="O707">
        <f t="shared" si="165"/>
        <v>0</v>
      </c>
      <c r="P707" t="e">
        <f t="shared" ca="1" si="166"/>
        <v>#DIV/0!</v>
      </c>
      <c r="Q707" t="e">
        <f t="shared" ca="1" si="167"/>
        <v>#DIV/0!</v>
      </c>
      <c r="R707" t="e">
        <f t="shared" ca="1" si="168"/>
        <v>#DIV/0!</v>
      </c>
      <c r="S707" s="1" t="e">
        <f t="shared" ca="1" si="157"/>
        <v>#DIV/0!</v>
      </c>
      <c r="T707" s="2" t="e">
        <f t="shared" ca="1" si="169"/>
        <v>#DIV/0!</v>
      </c>
    </row>
    <row r="708" spans="5:20">
      <c r="E708" s="4"/>
      <c r="H708">
        <f t="shared" si="158"/>
        <v>0</v>
      </c>
      <c r="I708">
        <f t="shared" ca="1" si="159"/>
        <v>0</v>
      </c>
      <c r="J708">
        <f t="shared" ca="1" si="160"/>
        <v>0</v>
      </c>
      <c r="K708">
        <f t="shared" ca="1" si="161"/>
        <v>0</v>
      </c>
      <c r="L708">
        <f t="shared" ca="1" si="162"/>
        <v>0</v>
      </c>
      <c r="M708" t="e">
        <f t="shared" ca="1" si="163"/>
        <v>#DIV/0!</v>
      </c>
      <c r="N708" t="e">
        <f t="shared" ca="1" si="164"/>
        <v>#DIV/0!</v>
      </c>
      <c r="O708">
        <f t="shared" si="165"/>
        <v>0</v>
      </c>
      <c r="P708" t="e">
        <f t="shared" ca="1" si="166"/>
        <v>#DIV/0!</v>
      </c>
      <c r="Q708" t="e">
        <f t="shared" ca="1" si="167"/>
        <v>#DIV/0!</v>
      </c>
      <c r="R708" t="e">
        <f t="shared" ca="1" si="168"/>
        <v>#DIV/0!</v>
      </c>
      <c r="S708" s="1" t="e">
        <f t="shared" ca="1" si="157"/>
        <v>#DIV/0!</v>
      </c>
      <c r="T708" s="2" t="e">
        <f t="shared" ca="1" si="169"/>
        <v>#DIV/0!</v>
      </c>
    </row>
    <row r="709" spans="5:20">
      <c r="E709" s="4"/>
      <c r="H709">
        <f t="shared" si="158"/>
        <v>0</v>
      </c>
      <c r="I709">
        <f t="shared" ca="1" si="159"/>
        <v>0</v>
      </c>
      <c r="J709">
        <f t="shared" ca="1" si="160"/>
        <v>0</v>
      </c>
      <c r="K709">
        <f t="shared" ca="1" si="161"/>
        <v>0</v>
      </c>
      <c r="L709">
        <f t="shared" ca="1" si="162"/>
        <v>0</v>
      </c>
      <c r="M709" t="e">
        <f t="shared" ca="1" si="163"/>
        <v>#DIV/0!</v>
      </c>
      <c r="N709" t="e">
        <f t="shared" ca="1" si="164"/>
        <v>#DIV/0!</v>
      </c>
      <c r="O709">
        <f t="shared" si="165"/>
        <v>0</v>
      </c>
      <c r="P709" t="e">
        <f t="shared" ca="1" si="166"/>
        <v>#DIV/0!</v>
      </c>
      <c r="Q709" t="e">
        <f t="shared" ca="1" si="167"/>
        <v>#DIV/0!</v>
      </c>
      <c r="R709" t="e">
        <f t="shared" ca="1" si="168"/>
        <v>#DIV/0!</v>
      </c>
      <c r="S709" s="1" t="e">
        <f t="shared" ca="1" si="157"/>
        <v>#DIV/0!</v>
      </c>
      <c r="T709" s="2" t="e">
        <f t="shared" ca="1" si="169"/>
        <v>#DIV/0!</v>
      </c>
    </row>
    <row r="710" spans="5:20">
      <c r="E710" s="4"/>
      <c r="H710">
        <f t="shared" si="158"/>
        <v>0</v>
      </c>
      <c r="I710">
        <f t="shared" ca="1" si="159"/>
        <v>0</v>
      </c>
      <c r="J710">
        <f t="shared" ca="1" si="160"/>
        <v>0</v>
      </c>
      <c r="K710">
        <f t="shared" ca="1" si="161"/>
        <v>0</v>
      </c>
      <c r="L710">
        <f t="shared" ca="1" si="162"/>
        <v>0</v>
      </c>
      <c r="M710" t="e">
        <f t="shared" ca="1" si="163"/>
        <v>#DIV/0!</v>
      </c>
      <c r="N710" t="e">
        <f t="shared" ca="1" si="164"/>
        <v>#DIV/0!</v>
      </c>
      <c r="O710">
        <f t="shared" si="165"/>
        <v>0</v>
      </c>
      <c r="P710" t="e">
        <f t="shared" ca="1" si="166"/>
        <v>#DIV/0!</v>
      </c>
      <c r="Q710" t="e">
        <f t="shared" ca="1" si="167"/>
        <v>#DIV/0!</v>
      </c>
      <c r="R710" t="e">
        <f t="shared" ca="1" si="168"/>
        <v>#DIV/0!</v>
      </c>
      <c r="S710" s="1" t="e">
        <f t="shared" ca="1" si="157"/>
        <v>#DIV/0!</v>
      </c>
      <c r="T710" s="2" t="e">
        <f t="shared" ca="1" si="169"/>
        <v>#DIV/0!</v>
      </c>
    </row>
    <row r="711" spans="5:20">
      <c r="E711" s="4"/>
      <c r="H711">
        <f t="shared" si="158"/>
        <v>0</v>
      </c>
      <c r="I711">
        <f t="shared" ca="1" si="159"/>
        <v>0</v>
      </c>
      <c r="J711">
        <f t="shared" ca="1" si="160"/>
        <v>0</v>
      </c>
      <c r="K711">
        <f t="shared" ca="1" si="161"/>
        <v>0</v>
      </c>
      <c r="L711">
        <f t="shared" ca="1" si="162"/>
        <v>0</v>
      </c>
      <c r="M711" t="e">
        <f t="shared" ca="1" si="163"/>
        <v>#DIV/0!</v>
      </c>
      <c r="N711" t="e">
        <f t="shared" ca="1" si="164"/>
        <v>#DIV/0!</v>
      </c>
      <c r="O711">
        <f t="shared" si="165"/>
        <v>0</v>
      </c>
      <c r="P711" t="e">
        <f t="shared" ca="1" si="166"/>
        <v>#DIV/0!</v>
      </c>
      <c r="Q711" t="e">
        <f t="shared" ca="1" si="167"/>
        <v>#DIV/0!</v>
      </c>
      <c r="R711" t="e">
        <f t="shared" ca="1" si="168"/>
        <v>#DIV/0!</v>
      </c>
      <c r="S711" s="1" t="e">
        <f t="shared" ca="1" si="157"/>
        <v>#DIV/0!</v>
      </c>
      <c r="T711" s="2" t="e">
        <f t="shared" ca="1" si="169"/>
        <v>#DIV/0!</v>
      </c>
    </row>
    <row r="712" spans="5:20">
      <c r="E712" s="4"/>
      <c r="H712">
        <f t="shared" si="158"/>
        <v>0</v>
      </c>
      <c r="I712">
        <f t="shared" ca="1" si="159"/>
        <v>0</v>
      </c>
      <c r="J712">
        <f t="shared" ca="1" si="160"/>
        <v>0</v>
      </c>
      <c r="K712">
        <f t="shared" ca="1" si="161"/>
        <v>0</v>
      </c>
      <c r="L712">
        <f t="shared" ca="1" si="162"/>
        <v>0</v>
      </c>
      <c r="M712" t="e">
        <f t="shared" ca="1" si="163"/>
        <v>#DIV/0!</v>
      </c>
      <c r="N712" t="e">
        <f t="shared" ca="1" si="164"/>
        <v>#DIV/0!</v>
      </c>
      <c r="O712">
        <f t="shared" si="165"/>
        <v>0</v>
      </c>
      <c r="P712" t="e">
        <f t="shared" ca="1" si="166"/>
        <v>#DIV/0!</v>
      </c>
      <c r="Q712" t="e">
        <f t="shared" ca="1" si="167"/>
        <v>#DIV/0!</v>
      </c>
      <c r="R712" t="e">
        <f t="shared" ca="1" si="168"/>
        <v>#DIV/0!</v>
      </c>
      <c r="S712" s="1" t="e">
        <f t="shared" ca="1" si="157"/>
        <v>#DIV/0!</v>
      </c>
      <c r="T712" s="2" t="e">
        <f t="shared" ca="1" si="169"/>
        <v>#DIV/0!</v>
      </c>
    </row>
    <row r="713" spans="5:20">
      <c r="E713" s="4"/>
      <c r="H713">
        <f t="shared" si="158"/>
        <v>0</v>
      </c>
      <c r="I713">
        <f t="shared" ca="1" si="159"/>
        <v>0</v>
      </c>
      <c r="J713">
        <f t="shared" ca="1" si="160"/>
        <v>0</v>
      </c>
      <c r="K713">
        <f t="shared" ca="1" si="161"/>
        <v>0</v>
      </c>
      <c r="L713">
        <f t="shared" ca="1" si="162"/>
        <v>0</v>
      </c>
      <c r="M713" t="e">
        <f t="shared" ca="1" si="163"/>
        <v>#DIV/0!</v>
      </c>
      <c r="N713" t="e">
        <f t="shared" ca="1" si="164"/>
        <v>#DIV/0!</v>
      </c>
      <c r="O713">
        <f t="shared" si="165"/>
        <v>0</v>
      </c>
      <c r="P713" t="e">
        <f t="shared" ca="1" si="166"/>
        <v>#DIV/0!</v>
      </c>
      <c r="Q713" t="e">
        <f t="shared" ca="1" si="167"/>
        <v>#DIV/0!</v>
      </c>
      <c r="R713" t="e">
        <f t="shared" ca="1" si="168"/>
        <v>#DIV/0!</v>
      </c>
      <c r="S713" s="1" t="e">
        <f t="shared" ca="1" si="157"/>
        <v>#DIV/0!</v>
      </c>
      <c r="T713" s="2" t="e">
        <f t="shared" ca="1" si="169"/>
        <v>#DIV/0!</v>
      </c>
    </row>
    <row r="714" spans="5:20">
      <c r="E714" s="4"/>
      <c r="H714">
        <f t="shared" si="158"/>
        <v>0</v>
      </c>
      <c r="I714">
        <f t="shared" ca="1" si="159"/>
        <v>0</v>
      </c>
      <c r="J714">
        <f t="shared" ca="1" si="160"/>
        <v>0</v>
      </c>
      <c r="K714">
        <f t="shared" ca="1" si="161"/>
        <v>0</v>
      </c>
      <c r="L714">
        <f t="shared" ca="1" si="162"/>
        <v>0</v>
      </c>
      <c r="M714" t="e">
        <f t="shared" ca="1" si="163"/>
        <v>#DIV/0!</v>
      </c>
      <c r="N714" t="e">
        <f t="shared" ca="1" si="164"/>
        <v>#DIV/0!</v>
      </c>
      <c r="O714">
        <f t="shared" si="165"/>
        <v>0</v>
      </c>
      <c r="P714" t="e">
        <f t="shared" ca="1" si="166"/>
        <v>#DIV/0!</v>
      </c>
      <c r="Q714" t="e">
        <f t="shared" ca="1" si="167"/>
        <v>#DIV/0!</v>
      </c>
      <c r="R714" t="e">
        <f t="shared" ca="1" si="168"/>
        <v>#DIV/0!</v>
      </c>
      <c r="S714" s="1" t="e">
        <f t="shared" ca="1" si="157"/>
        <v>#DIV/0!</v>
      </c>
      <c r="T714" s="2" t="e">
        <f t="shared" ca="1" si="169"/>
        <v>#DIV/0!</v>
      </c>
    </row>
    <row r="715" spans="5:20">
      <c r="E715" s="4"/>
      <c r="H715">
        <f t="shared" si="158"/>
        <v>0</v>
      </c>
      <c r="I715">
        <f t="shared" ca="1" si="159"/>
        <v>0</v>
      </c>
      <c r="J715">
        <f t="shared" ca="1" si="160"/>
        <v>0</v>
      </c>
      <c r="K715">
        <f t="shared" ca="1" si="161"/>
        <v>0</v>
      </c>
      <c r="L715">
        <f t="shared" ca="1" si="162"/>
        <v>0</v>
      </c>
      <c r="M715" t="e">
        <f t="shared" ca="1" si="163"/>
        <v>#DIV/0!</v>
      </c>
      <c r="N715" t="e">
        <f t="shared" ca="1" si="164"/>
        <v>#DIV/0!</v>
      </c>
      <c r="O715">
        <f t="shared" si="165"/>
        <v>0</v>
      </c>
      <c r="P715" t="e">
        <f t="shared" ca="1" si="166"/>
        <v>#DIV/0!</v>
      </c>
      <c r="Q715" t="e">
        <f t="shared" ca="1" si="167"/>
        <v>#DIV/0!</v>
      </c>
      <c r="R715" t="e">
        <f t="shared" ca="1" si="168"/>
        <v>#DIV/0!</v>
      </c>
      <c r="S715" s="1" t="e">
        <f t="shared" ca="1" si="157"/>
        <v>#DIV/0!</v>
      </c>
      <c r="T715" s="2" t="e">
        <f t="shared" ca="1" si="169"/>
        <v>#DIV/0!</v>
      </c>
    </row>
    <row r="716" spans="5:20">
      <c r="E716" s="4"/>
      <c r="H716">
        <f t="shared" si="158"/>
        <v>0</v>
      </c>
      <c r="I716">
        <f t="shared" ca="1" si="159"/>
        <v>0</v>
      </c>
      <c r="J716">
        <f t="shared" ca="1" si="160"/>
        <v>0</v>
      </c>
      <c r="K716">
        <f t="shared" ca="1" si="161"/>
        <v>0</v>
      </c>
      <c r="L716">
        <f t="shared" ca="1" si="162"/>
        <v>0</v>
      </c>
      <c r="M716" t="e">
        <f t="shared" ca="1" si="163"/>
        <v>#DIV/0!</v>
      </c>
      <c r="N716" t="e">
        <f t="shared" ca="1" si="164"/>
        <v>#DIV/0!</v>
      </c>
      <c r="O716">
        <f t="shared" si="165"/>
        <v>0</v>
      </c>
      <c r="P716" t="e">
        <f t="shared" ca="1" si="166"/>
        <v>#DIV/0!</v>
      </c>
      <c r="Q716" t="e">
        <f t="shared" ca="1" si="167"/>
        <v>#DIV/0!</v>
      </c>
      <c r="R716" t="e">
        <f t="shared" ca="1" si="168"/>
        <v>#DIV/0!</v>
      </c>
      <c r="S716" s="1" t="e">
        <f t="shared" ca="1" si="157"/>
        <v>#DIV/0!</v>
      </c>
      <c r="T716" s="2" t="e">
        <f t="shared" ca="1" si="169"/>
        <v>#DIV/0!</v>
      </c>
    </row>
    <row r="717" spans="5:20">
      <c r="E717" s="4"/>
      <c r="H717">
        <f t="shared" si="158"/>
        <v>0</v>
      </c>
      <c r="I717">
        <f t="shared" ca="1" si="159"/>
        <v>0</v>
      </c>
      <c r="J717">
        <f t="shared" ca="1" si="160"/>
        <v>0</v>
      </c>
      <c r="K717">
        <f t="shared" ca="1" si="161"/>
        <v>0</v>
      </c>
      <c r="L717">
        <f t="shared" ca="1" si="162"/>
        <v>0</v>
      </c>
      <c r="M717" t="e">
        <f t="shared" ca="1" si="163"/>
        <v>#DIV/0!</v>
      </c>
      <c r="N717" t="e">
        <f t="shared" ca="1" si="164"/>
        <v>#DIV/0!</v>
      </c>
      <c r="O717">
        <f t="shared" si="165"/>
        <v>0</v>
      </c>
      <c r="P717" t="e">
        <f t="shared" ca="1" si="166"/>
        <v>#DIV/0!</v>
      </c>
      <c r="Q717" t="e">
        <f t="shared" ca="1" si="167"/>
        <v>#DIV/0!</v>
      </c>
      <c r="R717" t="e">
        <f t="shared" ca="1" si="168"/>
        <v>#DIV/0!</v>
      </c>
      <c r="S717" s="1" t="e">
        <f t="shared" ca="1" si="157"/>
        <v>#DIV/0!</v>
      </c>
      <c r="T717" s="2" t="e">
        <f t="shared" ca="1" si="169"/>
        <v>#DIV/0!</v>
      </c>
    </row>
    <row r="718" spans="5:20">
      <c r="E718" s="4"/>
      <c r="H718">
        <f t="shared" si="158"/>
        <v>0</v>
      </c>
      <c r="I718">
        <f t="shared" ca="1" si="159"/>
        <v>0</v>
      </c>
      <c r="J718">
        <f t="shared" ca="1" si="160"/>
        <v>0</v>
      </c>
      <c r="K718">
        <f t="shared" ca="1" si="161"/>
        <v>0</v>
      </c>
      <c r="L718">
        <f t="shared" ca="1" si="162"/>
        <v>0</v>
      </c>
      <c r="M718" t="e">
        <f t="shared" ca="1" si="163"/>
        <v>#DIV/0!</v>
      </c>
      <c r="N718" t="e">
        <f t="shared" ca="1" si="164"/>
        <v>#DIV/0!</v>
      </c>
      <c r="O718">
        <f t="shared" si="165"/>
        <v>0</v>
      </c>
      <c r="P718" t="e">
        <f t="shared" ca="1" si="166"/>
        <v>#DIV/0!</v>
      </c>
      <c r="Q718" t="e">
        <f t="shared" ca="1" si="167"/>
        <v>#DIV/0!</v>
      </c>
      <c r="R718" t="e">
        <f t="shared" ca="1" si="168"/>
        <v>#DIV/0!</v>
      </c>
      <c r="S718" s="1" t="e">
        <f t="shared" ca="1" si="157"/>
        <v>#DIV/0!</v>
      </c>
      <c r="T718" s="2" t="e">
        <f t="shared" ca="1" si="169"/>
        <v>#DIV/0!</v>
      </c>
    </row>
    <row r="719" spans="5:20">
      <c r="E719" s="4"/>
      <c r="H719">
        <f t="shared" si="158"/>
        <v>0</v>
      </c>
      <c r="I719">
        <f t="shared" ca="1" si="159"/>
        <v>0</v>
      </c>
      <c r="J719">
        <f t="shared" ca="1" si="160"/>
        <v>0</v>
      </c>
      <c r="K719">
        <f t="shared" ca="1" si="161"/>
        <v>0</v>
      </c>
      <c r="L719">
        <f t="shared" ca="1" si="162"/>
        <v>0</v>
      </c>
      <c r="M719" t="e">
        <f t="shared" ca="1" si="163"/>
        <v>#DIV/0!</v>
      </c>
      <c r="N719" t="e">
        <f t="shared" ca="1" si="164"/>
        <v>#DIV/0!</v>
      </c>
      <c r="O719">
        <f t="shared" si="165"/>
        <v>0</v>
      </c>
      <c r="P719" t="e">
        <f t="shared" ca="1" si="166"/>
        <v>#DIV/0!</v>
      </c>
      <c r="Q719" t="e">
        <f t="shared" ca="1" si="167"/>
        <v>#DIV/0!</v>
      </c>
      <c r="R719" t="e">
        <f t="shared" ca="1" si="168"/>
        <v>#DIV/0!</v>
      </c>
      <c r="S719" s="1" t="e">
        <f t="shared" ca="1" si="157"/>
        <v>#DIV/0!</v>
      </c>
      <c r="T719" s="2" t="e">
        <f t="shared" ca="1" si="169"/>
        <v>#DIV/0!</v>
      </c>
    </row>
    <row r="720" spans="5:20">
      <c r="E720" s="4"/>
      <c r="H720">
        <f t="shared" si="158"/>
        <v>0</v>
      </c>
      <c r="I720">
        <f t="shared" ca="1" si="159"/>
        <v>0</v>
      </c>
      <c r="J720">
        <f t="shared" ca="1" si="160"/>
        <v>0</v>
      </c>
      <c r="K720">
        <f t="shared" ca="1" si="161"/>
        <v>0</v>
      </c>
      <c r="L720">
        <f t="shared" ca="1" si="162"/>
        <v>0</v>
      </c>
      <c r="M720" t="e">
        <f t="shared" ca="1" si="163"/>
        <v>#DIV/0!</v>
      </c>
      <c r="N720" t="e">
        <f t="shared" ca="1" si="164"/>
        <v>#DIV/0!</v>
      </c>
      <c r="O720">
        <f t="shared" si="165"/>
        <v>0</v>
      </c>
      <c r="P720" t="e">
        <f t="shared" ca="1" si="166"/>
        <v>#DIV/0!</v>
      </c>
      <c r="Q720" t="e">
        <f t="shared" ca="1" si="167"/>
        <v>#DIV/0!</v>
      </c>
      <c r="R720" t="e">
        <f t="shared" ca="1" si="168"/>
        <v>#DIV/0!</v>
      </c>
      <c r="S720" s="1" t="e">
        <f t="shared" ca="1" si="157"/>
        <v>#DIV/0!</v>
      </c>
      <c r="T720" s="2" t="e">
        <f t="shared" ca="1" si="169"/>
        <v>#DIV/0!</v>
      </c>
    </row>
    <row r="721" spans="5:20">
      <c r="E721" s="4"/>
      <c r="H721">
        <f t="shared" si="158"/>
        <v>0</v>
      </c>
      <c r="I721">
        <f t="shared" ca="1" si="159"/>
        <v>0</v>
      </c>
      <c r="J721">
        <f t="shared" ca="1" si="160"/>
        <v>0</v>
      </c>
      <c r="K721">
        <f t="shared" ca="1" si="161"/>
        <v>0</v>
      </c>
      <c r="L721">
        <f t="shared" ca="1" si="162"/>
        <v>0</v>
      </c>
      <c r="M721" t="e">
        <f t="shared" ca="1" si="163"/>
        <v>#DIV/0!</v>
      </c>
      <c r="N721" t="e">
        <f t="shared" ca="1" si="164"/>
        <v>#DIV/0!</v>
      </c>
      <c r="O721">
        <f t="shared" si="165"/>
        <v>0</v>
      </c>
      <c r="P721" t="e">
        <f t="shared" ca="1" si="166"/>
        <v>#DIV/0!</v>
      </c>
      <c r="Q721" t="e">
        <f t="shared" ca="1" si="167"/>
        <v>#DIV/0!</v>
      </c>
      <c r="R721" t="e">
        <f t="shared" ca="1" si="168"/>
        <v>#DIV/0!</v>
      </c>
      <c r="S721" s="1" t="e">
        <f t="shared" ca="1" si="157"/>
        <v>#DIV/0!</v>
      </c>
      <c r="T721" s="2" t="e">
        <f t="shared" ca="1" si="169"/>
        <v>#DIV/0!</v>
      </c>
    </row>
    <row r="722" spans="5:20">
      <c r="E722" s="4"/>
      <c r="H722">
        <f t="shared" si="158"/>
        <v>0</v>
      </c>
      <c r="I722">
        <f t="shared" ca="1" si="159"/>
        <v>0</v>
      </c>
      <c r="J722">
        <f t="shared" ca="1" si="160"/>
        <v>0</v>
      </c>
      <c r="K722">
        <f t="shared" ca="1" si="161"/>
        <v>0</v>
      </c>
      <c r="L722">
        <f t="shared" ca="1" si="162"/>
        <v>0</v>
      </c>
      <c r="M722" t="e">
        <f t="shared" ca="1" si="163"/>
        <v>#DIV/0!</v>
      </c>
      <c r="N722" t="e">
        <f t="shared" ca="1" si="164"/>
        <v>#DIV/0!</v>
      </c>
      <c r="O722">
        <f t="shared" si="165"/>
        <v>0</v>
      </c>
      <c r="P722" t="e">
        <f t="shared" ca="1" si="166"/>
        <v>#DIV/0!</v>
      </c>
      <c r="Q722" t="e">
        <f t="shared" ca="1" si="167"/>
        <v>#DIV/0!</v>
      </c>
      <c r="R722" t="e">
        <f t="shared" ca="1" si="168"/>
        <v>#DIV/0!</v>
      </c>
      <c r="S722" s="1" t="e">
        <f t="shared" ca="1" si="157"/>
        <v>#DIV/0!</v>
      </c>
      <c r="T722" s="2" t="e">
        <f t="shared" ca="1" si="169"/>
        <v>#DIV/0!</v>
      </c>
    </row>
    <row r="723" spans="5:20">
      <c r="E723" s="4"/>
      <c r="H723">
        <f t="shared" si="158"/>
        <v>0</v>
      </c>
      <c r="I723">
        <f t="shared" ca="1" si="159"/>
        <v>0</v>
      </c>
      <c r="J723">
        <f t="shared" ca="1" si="160"/>
        <v>0</v>
      </c>
      <c r="K723">
        <f t="shared" ca="1" si="161"/>
        <v>0</v>
      </c>
      <c r="L723">
        <f t="shared" ca="1" si="162"/>
        <v>0</v>
      </c>
      <c r="M723" t="e">
        <f t="shared" ca="1" si="163"/>
        <v>#DIV/0!</v>
      </c>
      <c r="N723" t="e">
        <f t="shared" ca="1" si="164"/>
        <v>#DIV/0!</v>
      </c>
      <c r="O723">
        <f t="shared" si="165"/>
        <v>0</v>
      </c>
      <c r="P723" t="e">
        <f t="shared" ca="1" si="166"/>
        <v>#DIV/0!</v>
      </c>
      <c r="Q723" t="e">
        <f t="shared" ca="1" si="167"/>
        <v>#DIV/0!</v>
      </c>
      <c r="R723" t="e">
        <f t="shared" ca="1" si="168"/>
        <v>#DIV/0!</v>
      </c>
      <c r="S723" s="1" t="e">
        <f t="shared" ca="1" si="157"/>
        <v>#DIV/0!</v>
      </c>
      <c r="T723" s="2" t="e">
        <f t="shared" ca="1" si="169"/>
        <v>#DIV/0!</v>
      </c>
    </row>
    <row r="724" spans="5:20">
      <c r="E724" s="4"/>
      <c r="H724">
        <f t="shared" si="158"/>
        <v>0</v>
      </c>
      <c r="I724">
        <f t="shared" ca="1" si="159"/>
        <v>0</v>
      </c>
      <c r="J724">
        <f t="shared" ca="1" si="160"/>
        <v>0</v>
      </c>
      <c r="K724">
        <f t="shared" ca="1" si="161"/>
        <v>0</v>
      </c>
      <c r="L724">
        <f t="shared" ca="1" si="162"/>
        <v>0</v>
      </c>
      <c r="M724" t="e">
        <f t="shared" ca="1" si="163"/>
        <v>#DIV/0!</v>
      </c>
      <c r="N724" t="e">
        <f t="shared" ca="1" si="164"/>
        <v>#DIV/0!</v>
      </c>
      <c r="O724">
        <f t="shared" si="165"/>
        <v>0</v>
      </c>
      <c r="P724" t="e">
        <f t="shared" ca="1" si="166"/>
        <v>#DIV/0!</v>
      </c>
      <c r="Q724" t="e">
        <f t="shared" ca="1" si="167"/>
        <v>#DIV/0!</v>
      </c>
      <c r="R724" t="e">
        <f t="shared" ca="1" si="168"/>
        <v>#DIV/0!</v>
      </c>
      <c r="S724" s="1" t="e">
        <f t="shared" ca="1" si="157"/>
        <v>#DIV/0!</v>
      </c>
      <c r="T724" s="2" t="e">
        <f t="shared" ca="1" si="169"/>
        <v>#DIV/0!</v>
      </c>
    </row>
    <row r="725" spans="5:20">
      <c r="E725" s="4"/>
      <c r="H725">
        <f t="shared" si="158"/>
        <v>0</v>
      </c>
      <c r="I725">
        <f t="shared" ca="1" si="159"/>
        <v>0</v>
      </c>
      <c r="J725">
        <f t="shared" ca="1" si="160"/>
        <v>0</v>
      </c>
      <c r="K725">
        <f t="shared" ca="1" si="161"/>
        <v>0</v>
      </c>
      <c r="L725">
        <f t="shared" ca="1" si="162"/>
        <v>0</v>
      </c>
      <c r="M725" t="e">
        <f t="shared" ca="1" si="163"/>
        <v>#DIV/0!</v>
      </c>
      <c r="N725" t="e">
        <f t="shared" ca="1" si="164"/>
        <v>#DIV/0!</v>
      </c>
      <c r="O725">
        <f t="shared" si="165"/>
        <v>0</v>
      </c>
      <c r="P725" t="e">
        <f t="shared" ca="1" si="166"/>
        <v>#DIV/0!</v>
      </c>
      <c r="Q725" t="e">
        <f t="shared" ca="1" si="167"/>
        <v>#DIV/0!</v>
      </c>
      <c r="R725" t="e">
        <f t="shared" ca="1" si="168"/>
        <v>#DIV/0!</v>
      </c>
      <c r="S725" s="1" t="e">
        <f t="shared" ca="1" si="157"/>
        <v>#DIV/0!</v>
      </c>
      <c r="T725" s="2" t="e">
        <f t="shared" ca="1" si="169"/>
        <v>#DIV/0!</v>
      </c>
    </row>
    <row r="726" spans="5:20">
      <c r="E726" s="4"/>
      <c r="H726">
        <f t="shared" si="158"/>
        <v>0</v>
      </c>
      <c r="I726">
        <f t="shared" ca="1" si="159"/>
        <v>0</v>
      </c>
      <c r="J726">
        <f t="shared" ca="1" si="160"/>
        <v>0</v>
      </c>
      <c r="K726">
        <f t="shared" ca="1" si="161"/>
        <v>0</v>
      </c>
      <c r="L726">
        <f t="shared" ca="1" si="162"/>
        <v>0</v>
      </c>
      <c r="M726" t="e">
        <f t="shared" ca="1" si="163"/>
        <v>#DIV/0!</v>
      </c>
      <c r="N726" t="e">
        <f t="shared" ca="1" si="164"/>
        <v>#DIV/0!</v>
      </c>
      <c r="O726">
        <f t="shared" si="165"/>
        <v>0</v>
      </c>
      <c r="P726" t="e">
        <f t="shared" ca="1" si="166"/>
        <v>#DIV/0!</v>
      </c>
      <c r="Q726" t="e">
        <f t="shared" ca="1" si="167"/>
        <v>#DIV/0!</v>
      </c>
      <c r="R726" t="e">
        <f t="shared" ca="1" si="168"/>
        <v>#DIV/0!</v>
      </c>
      <c r="S726" s="1" t="e">
        <f t="shared" ca="1" si="157"/>
        <v>#DIV/0!</v>
      </c>
      <c r="T726" s="2" t="e">
        <f t="shared" ca="1" si="169"/>
        <v>#DIV/0!</v>
      </c>
    </row>
    <row r="727" spans="5:20">
      <c r="E727" s="4"/>
      <c r="H727">
        <f t="shared" si="158"/>
        <v>0</v>
      </c>
      <c r="I727">
        <f t="shared" ca="1" si="159"/>
        <v>0</v>
      </c>
      <c r="J727">
        <f t="shared" ca="1" si="160"/>
        <v>0</v>
      </c>
      <c r="K727">
        <f t="shared" ca="1" si="161"/>
        <v>0</v>
      </c>
      <c r="L727">
        <f t="shared" ca="1" si="162"/>
        <v>0</v>
      </c>
      <c r="M727" t="e">
        <f t="shared" ca="1" si="163"/>
        <v>#DIV/0!</v>
      </c>
      <c r="N727" t="e">
        <f t="shared" ca="1" si="164"/>
        <v>#DIV/0!</v>
      </c>
      <c r="O727">
        <f t="shared" si="165"/>
        <v>0</v>
      </c>
      <c r="P727" t="e">
        <f t="shared" ca="1" si="166"/>
        <v>#DIV/0!</v>
      </c>
      <c r="Q727" t="e">
        <f t="shared" ca="1" si="167"/>
        <v>#DIV/0!</v>
      </c>
      <c r="R727" t="e">
        <f t="shared" ca="1" si="168"/>
        <v>#DIV/0!</v>
      </c>
      <c r="S727" s="1" t="e">
        <f t="shared" ca="1" si="157"/>
        <v>#DIV/0!</v>
      </c>
      <c r="T727" s="2" t="e">
        <f t="shared" ca="1" si="169"/>
        <v>#DIV/0!</v>
      </c>
    </row>
    <row r="728" spans="5:20">
      <c r="E728" s="4"/>
      <c r="H728">
        <f t="shared" si="158"/>
        <v>0</v>
      </c>
      <c r="I728">
        <f t="shared" ca="1" si="159"/>
        <v>0</v>
      </c>
      <c r="J728">
        <f t="shared" ca="1" si="160"/>
        <v>0</v>
      </c>
      <c r="K728">
        <f t="shared" ca="1" si="161"/>
        <v>0</v>
      </c>
      <c r="L728">
        <f t="shared" ca="1" si="162"/>
        <v>0</v>
      </c>
      <c r="M728" t="e">
        <f t="shared" ca="1" si="163"/>
        <v>#DIV/0!</v>
      </c>
      <c r="N728" t="e">
        <f t="shared" ca="1" si="164"/>
        <v>#DIV/0!</v>
      </c>
      <c r="O728">
        <f t="shared" si="165"/>
        <v>0</v>
      </c>
      <c r="P728" t="e">
        <f t="shared" ca="1" si="166"/>
        <v>#DIV/0!</v>
      </c>
      <c r="Q728" t="e">
        <f t="shared" ca="1" si="167"/>
        <v>#DIV/0!</v>
      </c>
      <c r="R728" t="e">
        <f t="shared" ca="1" si="168"/>
        <v>#DIV/0!</v>
      </c>
      <c r="S728" s="1" t="e">
        <f t="shared" ca="1" si="157"/>
        <v>#DIV/0!</v>
      </c>
      <c r="T728" s="2" t="e">
        <f t="shared" ca="1" si="169"/>
        <v>#DIV/0!</v>
      </c>
    </row>
    <row r="729" spans="5:20">
      <c r="E729" s="4"/>
      <c r="H729">
        <f t="shared" si="158"/>
        <v>0</v>
      </c>
      <c r="I729">
        <f t="shared" ca="1" si="159"/>
        <v>0</v>
      </c>
      <c r="J729">
        <f t="shared" ca="1" si="160"/>
        <v>0</v>
      </c>
      <c r="K729">
        <f t="shared" ca="1" si="161"/>
        <v>0</v>
      </c>
      <c r="L729">
        <f t="shared" ca="1" si="162"/>
        <v>0</v>
      </c>
      <c r="M729" t="e">
        <f t="shared" ca="1" si="163"/>
        <v>#DIV/0!</v>
      </c>
      <c r="N729" t="e">
        <f t="shared" ca="1" si="164"/>
        <v>#DIV/0!</v>
      </c>
      <c r="O729">
        <f t="shared" si="165"/>
        <v>0</v>
      </c>
      <c r="P729" t="e">
        <f t="shared" ca="1" si="166"/>
        <v>#DIV/0!</v>
      </c>
      <c r="Q729" t="e">
        <f t="shared" ca="1" si="167"/>
        <v>#DIV/0!</v>
      </c>
      <c r="R729" t="e">
        <f t="shared" ca="1" si="168"/>
        <v>#DIV/0!</v>
      </c>
      <c r="S729" s="1" t="e">
        <f t="shared" ca="1" si="157"/>
        <v>#DIV/0!</v>
      </c>
      <c r="T729" s="2" t="e">
        <f t="shared" ca="1" si="169"/>
        <v>#DIV/0!</v>
      </c>
    </row>
    <row r="730" spans="5:20">
      <c r="E730" s="4"/>
      <c r="H730">
        <f t="shared" si="158"/>
        <v>0</v>
      </c>
      <c r="I730">
        <f t="shared" ca="1" si="159"/>
        <v>0</v>
      </c>
      <c r="J730">
        <f t="shared" ca="1" si="160"/>
        <v>0</v>
      </c>
      <c r="K730">
        <f t="shared" ca="1" si="161"/>
        <v>0</v>
      </c>
      <c r="L730">
        <f t="shared" ca="1" si="162"/>
        <v>0</v>
      </c>
      <c r="M730" t="e">
        <f t="shared" ca="1" si="163"/>
        <v>#DIV/0!</v>
      </c>
      <c r="N730" t="e">
        <f t="shared" ca="1" si="164"/>
        <v>#DIV/0!</v>
      </c>
      <c r="O730">
        <f t="shared" si="165"/>
        <v>0</v>
      </c>
      <c r="P730" t="e">
        <f t="shared" ca="1" si="166"/>
        <v>#DIV/0!</v>
      </c>
      <c r="Q730" t="e">
        <f t="shared" ca="1" si="167"/>
        <v>#DIV/0!</v>
      </c>
      <c r="R730" t="e">
        <f t="shared" ca="1" si="168"/>
        <v>#DIV/0!</v>
      </c>
      <c r="S730" s="1" t="e">
        <f t="shared" ca="1" si="157"/>
        <v>#DIV/0!</v>
      </c>
      <c r="T730" s="2" t="e">
        <f t="shared" ca="1" si="169"/>
        <v>#DIV/0!</v>
      </c>
    </row>
    <row r="731" spans="5:20">
      <c r="E731" s="4"/>
      <c r="H731">
        <f t="shared" si="158"/>
        <v>0</v>
      </c>
      <c r="I731">
        <f t="shared" ca="1" si="159"/>
        <v>0</v>
      </c>
      <c r="J731">
        <f t="shared" ca="1" si="160"/>
        <v>0</v>
      </c>
      <c r="K731">
        <f t="shared" ca="1" si="161"/>
        <v>0</v>
      </c>
      <c r="L731">
        <f t="shared" ca="1" si="162"/>
        <v>0</v>
      </c>
      <c r="M731" t="e">
        <f t="shared" ca="1" si="163"/>
        <v>#DIV/0!</v>
      </c>
      <c r="N731" t="e">
        <f t="shared" ca="1" si="164"/>
        <v>#DIV/0!</v>
      </c>
      <c r="O731">
        <f t="shared" si="165"/>
        <v>0</v>
      </c>
      <c r="P731" t="e">
        <f t="shared" ca="1" si="166"/>
        <v>#DIV/0!</v>
      </c>
      <c r="Q731" t="e">
        <f t="shared" ca="1" si="167"/>
        <v>#DIV/0!</v>
      </c>
      <c r="R731" t="e">
        <f t="shared" ca="1" si="168"/>
        <v>#DIV/0!</v>
      </c>
      <c r="S731" s="1" t="e">
        <f t="shared" ca="1" si="157"/>
        <v>#DIV/0!</v>
      </c>
      <c r="T731" s="2" t="e">
        <f t="shared" ca="1" si="169"/>
        <v>#DIV/0!</v>
      </c>
    </row>
    <row r="732" spans="5:20">
      <c r="E732" s="4"/>
      <c r="H732">
        <f t="shared" si="158"/>
        <v>0</v>
      </c>
      <c r="I732">
        <f t="shared" ca="1" si="159"/>
        <v>0</v>
      </c>
      <c r="J732">
        <f t="shared" ca="1" si="160"/>
        <v>0</v>
      </c>
      <c r="K732">
        <f t="shared" ca="1" si="161"/>
        <v>0</v>
      </c>
      <c r="L732">
        <f t="shared" ca="1" si="162"/>
        <v>0</v>
      </c>
      <c r="M732" t="e">
        <f t="shared" ca="1" si="163"/>
        <v>#DIV/0!</v>
      </c>
      <c r="N732" t="e">
        <f t="shared" ca="1" si="164"/>
        <v>#DIV/0!</v>
      </c>
      <c r="O732">
        <f t="shared" si="165"/>
        <v>0</v>
      </c>
      <c r="P732" t="e">
        <f t="shared" ca="1" si="166"/>
        <v>#DIV/0!</v>
      </c>
      <c r="Q732" t="e">
        <f t="shared" ca="1" si="167"/>
        <v>#DIV/0!</v>
      </c>
      <c r="R732" t="e">
        <f t="shared" ca="1" si="168"/>
        <v>#DIV/0!</v>
      </c>
      <c r="S732" s="1" t="e">
        <f t="shared" ca="1" si="157"/>
        <v>#DIV/0!</v>
      </c>
      <c r="T732" s="2" t="e">
        <f t="shared" ca="1" si="169"/>
        <v>#DIV/0!</v>
      </c>
    </row>
    <row r="733" spans="5:20">
      <c r="E733" s="4"/>
      <c r="H733">
        <f t="shared" si="158"/>
        <v>0</v>
      </c>
      <c r="I733">
        <f t="shared" ca="1" si="159"/>
        <v>0</v>
      </c>
      <c r="J733">
        <f t="shared" ca="1" si="160"/>
        <v>0</v>
      </c>
      <c r="K733">
        <f t="shared" ca="1" si="161"/>
        <v>0</v>
      </c>
      <c r="L733">
        <f t="shared" ca="1" si="162"/>
        <v>0</v>
      </c>
      <c r="M733" t="e">
        <f t="shared" ca="1" si="163"/>
        <v>#DIV/0!</v>
      </c>
      <c r="N733" t="e">
        <f t="shared" ca="1" si="164"/>
        <v>#DIV/0!</v>
      </c>
      <c r="O733">
        <f t="shared" si="165"/>
        <v>0</v>
      </c>
      <c r="P733" t="e">
        <f t="shared" ca="1" si="166"/>
        <v>#DIV/0!</v>
      </c>
      <c r="Q733" t="e">
        <f t="shared" ca="1" si="167"/>
        <v>#DIV/0!</v>
      </c>
      <c r="R733" t="e">
        <f t="shared" ca="1" si="168"/>
        <v>#DIV/0!</v>
      </c>
      <c r="S733" s="1" t="e">
        <f t="shared" ca="1" si="157"/>
        <v>#DIV/0!</v>
      </c>
      <c r="T733" s="2" t="e">
        <f t="shared" ca="1" si="169"/>
        <v>#DIV/0!</v>
      </c>
    </row>
    <row r="734" spans="5:20">
      <c r="E734" s="4"/>
      <c r="H734">
        <f t="shared" si="158"/>
        <v>0</v>
      </c>
      <c r="I734">
        <f t="shared" ca="1" si="159"/>
        <v>0</v>
      </c>
      <c r="J734">
        <f t="shared" ca="1" si="160"/>
        <v>0</v>
      </c>
      <c r="K734">
        <f t="shared" ca="1" si="161"/>
        <v>0</v>
      </c>
      <c r="L734">
        <f t="shared" ca="1" si="162"/>
        <v>0</v>
      </c>
      <c r="M734" t="e">
        <f t="shared" ca="1" si="163"/>
        <v>#DIV/0!</v>
      </c>
      <c r="N734" t="e">
        <f t="shared" ca="1" si="164"/>
        <v>#DIV/0!</v>
      </c>
      <c r="O734">
        <f t="shared" si="165"/>
        <v>0</v>
      </c>
      <c r="P734" t="e">
        <f t="shared" ca="1" si="166"/>
        <v>#DIV/0!</v>
      </c>
      <c r="Q734" t="e">
        <f t="shared" ca="1" si="167"/>
        <v>#DIV/0!</v>
      </c>
      <c r="R734" t="e">
        <f t="shared" ca="1" si="168"/>
        <v>#DIV/0!</v>
      </c>
      <c r="S734" s="1" t="e">
        <f t="shared" ca="1" si="157"/>
        <v>#DIV/0!</v>
      </c>
      <c r="T734" s="2" t="e">
        <f t="shared" ca="1" si="169"/>
        <v>#DIV/0!</v>
      </c>
    </row>
    <row r="735" spans="5:20">
      <c r="E735" s="4"/>
      <c r="H735">
        <f t="shared" si="158"/>
        <v>0</v>
      </c>
      <c r="I735">
        <f t="shared" ca="1" si="159"/>
        <v>0</v>
      </c>
      <c r="J735">
        <f t="shared" ca="1" si="160"/>
        <v>0</v>
      </c>
      <c r="K735">
        <f t="shared" ca="1" si="161"/>
        <v>0</v>
      </c>
      <c r="L735">
        <f t="shared" ca="1" si="162"/>
        <v>0</v>
      </c>
      <c r="M735" t="e">
        <f t="shared" ca="1" si="163"/>
        <v>#DIV/0!</v>
      </c>
      <c r="N735" t="e">
        <f t="shared" ca="1" si="164"/>
        <v>#DIV/0!</v>
      </c>
      <c r="O735">
        <f t="shared" si="165"/>
        <v>0</v>
      </c>
      <c r="P735" t="e">
        <f t="shared" ca="1" si="166"/>
        <v>#DIV/0!</v>
      </c>
      <c r="Q735" t="e">
        <f t="shared" ca="1" si="167"/>
        <v>#DIV/0!</v>
      </c>
      <c r="R735" t="e">
        <f t="shared" ca="1" si="168"/>
        <v>#DIV/0!</v>
      </c>
      <c r="S735" s="1" t="e">
        <f t="shared" ref="S735:S798" ca="1" si="170">IF(AND(P735&gt;0,C735&gt;110),P735,0)</f>
        <v>#DIV/0!</v>
      </c>
      <c r="T735" s="2" t="e">
        <f t="shared" ca="1" si="169"/>
        <v>#DIV/0!</v>
      </c>
    </row>
    <row r="736" spans="5:20">
      <c r="E736" s="4"/>
      <c r="H736">
        <f t="shared" si="158"/>
        <v>0</v>
      </c>
      <c r="I736">
        <f t="shared" ca="1" si="159"/>
        <v>0</v>
      </c>
      <c r="J736">
        <f t="shared" ca="1" si="160"/>
        <v>0</v>
      </c>
      <c r="K736">
        <f t="shared" ca="1" si="161"/>
        <v>0</v>
      </c>
      <c r="L736">
        <f t="shared" ca="1" si="162"/>
        <v>0</v>
      </c>
      <c r="M736" t="e">
        <f t="shared" ca="1" si="163"/>
        <v>#DIV/0!</v>
      </c>
      <c r="N736" t="e">
        <f t="shared" ca="1" si="164"/>
        <v>#DIV/0!</v>
      </c>
      <c r="O736">
        <f t="shared" si="165"/>
        <v>0</v>
      </c>
      <c r="P736" t="e">
        <f t="shared" ca="1" si="166"/>
        <v>#DIV/0!</v>
      </c>
      <c r="Q736" t="e">
        <f t="shared" ca="1" si="167"/>
        <v>#DIV/0!</v>
      </c>
      <c r="R736" t="e">
        <f t="shared" ca="1" si="168"/>
        <v>#DIV/0!</v>
      </c>
      <c r="S736" s="1" t="e">
        <f t="shared" ca="1" si="170"/>
        <v>#DIV/0!</v>
      </c>
      <c r="T736" s="2" t="e">
        <f t="shared" ca="1" si="169"/>
        <v>#DIV/0!</v>
      </c>
    </row>
    <row r="737" spans="5:20">
      <c r="E737" s="4"/>
      <c r="H737">
        <f t="shared" si="158"/>
        <v>0</v>
      </c>
      <c r="I737">
        <f t="shared" ca="1" si="159"/>
        <v>0</v>
      </c>
      <c r="J737">
        <f t="shared" ca="1" si="160"/>
        <v>0</v>
      </c>
      <c r="K737">
        <f t="shared" ca="1" si="161"/>
        <v>0</v>
      </c>
      <c r="L737">
        <f t="shared" ca="1" si="162"/>
        <v>0</v>
      </c>
      <c r="M737" t="e">
        <f t="shared" ca="1" si="163"/>
        <v>#DIV/0!</v>
      </c>
      <c r="N737" t="e">
        <f t="shared" ca="1" si="164"/>
        <v>#DIV/0!</v>
      </c>
      <c r="O737">
        <f t="shared" si="165"/>
        <v>0</v>
      </c>
      <c r="P737" t="e">
        <f t="shared" ca="1" si="166"/>
        <v>#DIV/0!</v>
      </c>
      <c r="Q737" t="e">
        <f t="shared" ca="1" si="167"/>
        <v>#DIV/0!</v>
      </c>
      <c r="R737" t="e">
        <f t="shared" ca="1" si="168"/>
        <v>#DIV/0!</v>
      </c>
      <c r="S737" s="1" t="e">
        <f t="shared" ca="1" si="170"/>
        <v>#DIV/0!</v>
      </c>
      <c r="T737" s="2" t="e">
        <f t="shared" ca="1" si="169"/>
        <v>#DIV/0!</v>
      </c>
    </row>
    <row r="738" spans="5:20">
      <c r="E738" s="4"/>
      <c r="H738">
        <f t="shared" si="158"/>
        <v>0</v>
      </c>
      <c r="I738">
        <f t="shared" ca="1" si="159"/>
        <v>0</v>
      </c>
      <c r="J738">
        <f t="shared" ca="1" si="160"/>
        <v>0</v>
      </c>
      <c r="K738">
        <f t="shared" ca="1" si="161"/>
        <v>0</v>
      </c>
      <c r="L738">
        <f t="shared" ca="1" si="162"/>
        <v>0</v>
      </c>
      <c r="M738" t="e">
        <f t="shared" ca="1" si="163"/>
        <v>#DIV/0!</v>
      </c>
      <c r="N738" t="e">
        <f t="shared" ca="1" si="164"/>
        <v>#DIV/0!</v>
      </c>
      <c r="O738">
        <f t="shared" si="165"/>
        <v>0</v>
      </c>
      <c r="P738" t="e">
        <f t="shared" ca="1" si="166"/>
        <v>#DIV/0!</v>
      </c>
      <c r="Q738" t="e">
        <f t="shared" ca="1" si="167"/>
        <v>#DIV/0!</v>
      </c>
      <c r="R738" t="e">
        <f t="shared" ca="1" si="168"/>
        <v>#DIV/0!</v>
      </c>
      <c r="S738" s="1" t="e">
        <f t="shared" ca="1" si="170"/>
        <v>#DIV/0!</v>
      </c>
      <c r="T738" s="2" t="e">
        <f t="shared" ca="1" si="169"/>
        <v>#DIV/0!</v>
      </c>
    </row>
    <row r="739" spans="5:20">
      <c r="E739" s="4"/>
      <c r="H739">
        <f t="shared" si="158"/>
        <v>0</v>
      </c>
      <c r="I739">
        <f t="shared" ca="1" si="159"/>
        <v>0</v>
      </c>
      <c r="J739">
        <f t="shared" ca="1" si="160"/>
        <v>0</v>
      </c>
      <c r="K739">
        <f t="shared" ca="1" si="161"/>
        <v>0</v>
      </c>
      <c r="L739">
        <f t="shared" ca="1" si="162"/>
        <v>0</v>
      </c>
      <c r="M739" t="e">
        <f t="shared" ca="1" si="163"/>
        <v>#DIV/0!</v>
      </c>
      <c r="N739" t="e">
        <f t="shared" ca="1" si="164"/>
        <v>#DIV/0!</v>
      </c>
      <c r="O739">
        <f t="shared" si="165"/>
        <v>0</v>
      </c>
      <c r="P739" t="e">
        <f t="shared" ca="1" si="166"/>
        <v>#DIV/0!</v>
      </c>
      <c r="Q739" t="e">
        <f t="shared" ca="1" si="167"/>
        <v>#DIV/0!</v>
      </c>
      <c r="R739" t="e">
        <f t="shared" ca="1" si="168"/>
        <v>#DIV/0!</v>
      </c>
      <c r="S739" s="1" t="e">
        <f t="shared" ca="1" si="170"/>
        <v>#DIV/0!</v>
      </c>
      <c r="T739" s="2" t="e">
        <f t="shared" ca="1" si="169"/>
        <v>#DIV/0!</v>
      </c>
    </row>
    <row r="740" spans="5:20">
      <c r="E740" s="4"/>
      <c r="H740">
        <f t="shared" si="158"/>
        <v>0</v>
      </c>
      <c r="I740">
        <f t="shared" ca="1" si="159"/>
        <v>0</v>
      </c>
      <c r="J740">
        <f t="shared" ca="1" si="160"/>
        <v>0</v>
      </c>
      <c r="K740">
        <f t="shared" ca="1" si="161"/>
        <v>0</v>
      </c>
      <c r="L740">
        <f t="shared" ca="1" si="162"/>
        <v>0</v>
      </c>
      <c r="M740" t="e">
        <f t="shared" ca="1" si="163"/>
        <v>#DIV/0!</v>
      </c>
      <c r="N740" t="e">
        <f t="shared" ca="1" si="164"/>
        <v>#DIV/0!</v>
      </c>
      <c r="O740">
        <f t="shared" si="165"/>
        <v>0</v>
      </c>
      <c r="P740" t="e">
        <f t="shared" ca="1" si="166"/>
        <v>#DIV/0!</v>
      </c>
      <c r="Q740" t="e">
        <f t="shared" ca="1" si="167"/>
        <v>#DIV/0!</v>
      </c>
      <c r="R740" t="e">
        <f t="shared" ca="1" si="168"/>
        <v>#DIV/0!</v>
      </c>
      <c r="S740" s="1" t="e">
        <f t="shared" ca="1" si="170"/>
        <v>#DIV/0!</v>
      </c>
      <c r="T740" s="2" t="e">
        <f t="shared" ca="1" si="169"/>
        <v>#DIV/0!</v>
      </c>
    </row>
    <row r="741" spans="5:20">
      <c r="E741" s="4"/>
      <c r="H741">
        <f t="shared" si="158"/>
        <v>0</v>
      </c>
      <c r="I741">
        <f t="shared" ca="1" si="159"/>
        <v>0</v>
      </c>
      <c r="J741">
        <f t="shared" ca="1" si="160"/>
        <v>0</v>
      </c>
      <c r="K741">
        <f t="shared" ca="1" si="161"/>
        <v>0</v>
      </c>
      <c r="L741">
        <f t="shared" ca="1" si="162"/>
        <v>0</v>
      </c>
      <c r="M741" t="e">
        <f t="shared" ca="1" si="163"/>
        <v>#DIV/0!</v>
      </c>
      <c r="N741" t="e">
        <f t="shared" ca="1" si="164"/>
        <v>#DIV/0!</v>
      </c>
      <c r="O741">
        <f t="shared" si="165"/>
        <v>0</v>
      </c>
      <c r="P741" t="e">
        <f t="shared" ca="1" si="166"/>
        <v>#DIV/0!</v>
      </c>
      <c r="Q741" t="e">
        <f t="shared" ca="1" si="167"/>
        <v>#DIV/0!</v>
      </c>
      <c r="R741" t="e">
        <f t="shared" ca="1" si="168"/>
        <v>#DIV/0!</v>
      </c>
      <c r="S741" s="1" t="e">
        <f t="shared" ca="1" si="170"/>
        <v>#DIV/0!</v>
      </c>
      <c r="T741" s="2" t="e">
        <f t="shared" ca="1" si="169"/>
        <v>#DIV/0!</v>
      </c>
    </row>
    <row r="742" spans="5:20">
      <c r="E742" s="4"/>
      <c r="H742">
        <f t="shared" si="158"/>
        <v>0</v>
      </c>
      <c r="I742">
        <f t="shared" ca="1" si="159"/>
        <v>0</v>
      </c>
      <c r="J742">
        <f t="shared" ca="1" si="160"/>
        <v>0</v>
      </c>
      <c r="K742">
        <f t="shared" ca="1" si="161"/>
        <v>0</v>
      </c>
      <c r="L742">
        <f t="shared" ca="1" si="162"/>
        <v>0</v>
      </c>
      <c r="M742" t="e">
        <f t="shared" ca="1" si="163"/>
        <v>#DIV/0!</v>
      </c>
      <c r="N742" t="e">
        <f t="shared" ca="1" si="164"/>
        <v>#DIV/0!</v>
      </c>
      <c r="O742">
        <f t="shared" si="165"/>
        <v>0</v>
      </c>
      <c r="P742" t="e">
        <f t="shared" ca="1" si="166"/>
        <v>#DIV/0!</v>
      </c>
      <c r="Q742" t="e">
        <f t="shared" ca="1" si="167"/>
        <v>#DIV/0!</v>
      </c>
      <c r="R742" t="e">
        <f t="shared" ca="1" si="168"/>
        <v>#DIV/0!</v>
      </c>
      <c r="S742" s="1" t="e">
        <f t="shared" ca="1" si="170"/>
        <v>#DIV/0!</v>
      </c>
      <c r="T742" s="2" t="e">
        <f t="shared" ca="1" si="169"/>
        <v>#DIV/0!</v>
      </c>
    </row>
    <row r="743" spans="5:20">
      <c r="E743" s="4"/>
      <c r="H743">
        <f t="shared" si="158"/>
        <v>0</v>
      </c>
      <c r="I743">
        <f t="shared" ca="1" si="159"/>
        <v>0</v>
      </c>
      <c r="J743">
        <f t="shared" ca="1" si="160"/>
        <v>0</v>
      </c>
      <c r="K743">
        <f t="shared" ca="1" si="161"/>
        <v>0</v>
      </c>
      <c r="L743">
        <f t="shared" ca="1" si="162"/>
        <v>0</v>
      </c>
      <c r="M743" t="e">
        <f t="shared" ca="1" si="163"/>
        <v>#DIV/0!</v>
      </c>
      <c r="N743" t="e">
        <f t="shared" ca="1" si="164"/>
        <v>#DIV/0!</v>
      </c>
      <c r="O743">
        <f t="shared" si="165"/>
        <v>0</v>
      </c>
      <c r="P743" t="e">
        <f t="shared" ca="1" si="166"/>
        <v>#DIV/0!</v>
      </c>
      <c r="Q743" t="e">
        <f t="shared" ca="1" si="167"/>
        <v>#DIV/0!</v>
      </c>
      <c r="R743" t="e">
        <f t="shared" ca="1" si="168"/>
        <v>#DIV/0!</v>
      </c>
      <c r="S743" s="1" t="e">
        <f t="shared" ca="1" si="170"/>
        <v>#DIV/0!</v>
      </c>
      <c r="T743" s="2" t="e">
        <f t="shared" ca="1" si="169"/>
        <v>#DIV/0!</v>
      </c>
    </row>
    <row r="744" spans="5:20">
      <c r="E744" s="4"/>
      <c r="H744">
        <f t="shared" si="158"/>
        <v>0</v>
      </c>
      <c r="I744">
        <f t="shared" ca="1" si="159"/>
        <v>0</v>
      </c>
      <c r="J744">
        <f t="shared" ca="1" si="160"/>
        <v>0</v>
      </c>
      <c r="K744">
        <f t="shared" ca="1" si="161"/>
        <v>0</v>
      </c>
      <c r="L744">
        <f t="shared" ca="1" si="162"/>
        <v>0</v>
      </c>
      <c r="M744" t="e">
        <f t="shared" ca="1" si="163"/>
        <v>#DIV/0!</v>
      </c>
      <c r="N744" t="e">
        <f t="shared" ca="1" si="164"/>
        <v>#DIV/0!</v>
      </c>
      <c r="O744">
        <f t="shared" si="165"/>
        <v>0</v>
      </c>
      <c r="P744" t="e">
        <f t="shared" ca="1" si="166"/>
        <v>#DIV/0!</v>
      </c>
      <c r="Q744" t="e">
        <f t="shared" ca="1" si="167"/>
        <v>#DIV/0!</v>
      </c>
      <c r="R744" t="e">
        <f t="shared" ca="1" si="168"/>
        <v>#DIV/0!</v>
      </c>
      <c r="S744" s="1" t="e">
        <f t="shared" ca="1" si="170"/>
        <v>#DIV/0!</v>
      </c>
      <c r="T744" s="2" t="e">
        <f t="shared" ca="1" si="169"/>
        <v>#DIV/0!</v>
      </c>
    </row>
    <row r="745" spans="5:20">
      <c r="E745" s="4"/>
      <c r="H745">
        <f t="shared" si="158"/>
        <v>0</v>
      </c>
      <c r="I745">
        <f t="shared" ca="1" si="159"/>
        <v>0</v>
      </c>
      <c r="J745">
        <f t="shared" ca="1" si="160"/>
        <v>0</v>
      </c>
      <c r="K745">
        <f t="shared" ca="1" si="161"/>
        <v>0</v>
      </c>
      <c r="L745">
        <f t="shared" ca="1" si="162"/>
        <v>0</v>
      </c>
      <c r="M745" t="e">
        <f t="shared" ca="1" si="163"/>
        <v>#DIV/0!</v>
      </c>
      <c r="N745" t="e">
        <f t="shared" ca="1" si="164"/>
        <v>#DIV/0!</v>
      </c>
      <c r="O745">
        <f t="shared" si="165"/>
        <v>0</v>
      </c>
      <c r="P745" t="e">
        <f t="shared" ca="1" si="166"/>
        <v>#DIV/0!</v>
      </c>
      <c r="Q745" t="e">
        <f t="shared" ca="1" si="167"/>
        <v>#DIV/0!</v>
      </c>
      <c r="R745" t="e">
        <f t="shared" ca="1" si="168"/>
        <v>#DIV/0!</v>
      </c>
      <c r="S745" s="1" t="e">
        <f t="shared" ca="1" si="170"/>
        <v>#DIV/0!</v>
      </c>
      <c r="T745" s="2" t="e">
        <f t="shared" ca="1" si="169"/>
        <v>#DIV/0!</v>
      </c>
    </row>
    <row r="746" spans="5:20">
      <c r="E746" s="4"/>
      <c r="H746">
        <f t="shared" si="158"/>
        <v>0</v>
      </c>
      <c r="I746">
        <f t="shared" ca="1" si="159"/>
        <v>0</v>
      </c>
      <c r="J746">
        <f t="shared" ca="1" si="160"/>
        <v>0</v>
      </c>
      <c r="K746">
        <f t="shared" ca="1" si="161"/>
        <v>0</v>
      </c>
      <c r="L746">
        <f t="shared" ca="1" si="162"/>
        <v>0</v>
      </c>
      <c r="M746" t="e">
        <f t="shared" ca="1" si="163"/>
        <v>#DIV/0!</v>
      </c>
      <c r="N746" t="e">
        <f t="shared" ca="1" si="164"/>
        <v>#DIV/0!</v>
      </c>
      <c r="O746">
        <f t="shared" si="165"/>
        <v>0</v>
      </c>
      <c r="P746" t="e">
        <f t="shared" ca="1" si="166"/>
        <v>#DIV/0!</v>
      </c>
      <c r="Q746" t="e">
        <f t="shared" ca="1" si="167"/>
        <v>#DIV/0!</v>
      </c>
      <c r="R746" t="e">
        <f t="shared" ca="1" si="168"/>
        <v>#DIV/0!</v>
      </c>
      <c r="S746" s="1" t="e">
        <f t="shared" ca="1" si="170"/>
        <v>#DIV/0!</v>
      </c>
      <c r="T746" s="2" t="e">
        <f t="shared" ca="1" si="169"/>
        <v>#DIV/0!</v>
      </c>
    </row>
    <row r="747" spans="5:20">
      <c r="E747" s="4"/>
      <c r="H747">
        <f t="shared" si="158"/>
        <v>0</v>
      </c>
      <c r="I747">
        <f t="shared" ca="1" si="159"/>
        <v>0</v>
      </c>
      <c r="J747">
        <f t="shared" ca="1" si="160"/>
        <v>0</v>
      </c>
      <c r="K747">
        <f t="shared" ca="1" si="161"/>
        <v>0</v>
      </c>
      <c r="L747">
        <f t="shared" ca="1" si="162"/>
        <v>0</v>
      </c>
      <c r="M747" t="e">
        <f t="shared" ca="1" si="163"/>
        <v>#DIV/0!</v>
      </c>
      <c r="N747" t="e">
        <f t="shared" ca="1" si="164"/>
        <v>#DIV/0!</v>
      </c>
      <c r="O747">
        <f t="shared" si="165"/>
        <v>0</v>
      </c>
      <c r="P747" t="e">
        <f t="shared" ca="1" si="166"/>
        <v>#DIV/0!</v>
      </c>
      <c r="Q747" t="e">
        <f t="shared" ca="1" si="167"/>
        <v>#DIV/0!</v>
      </c>
      <c r="R747" t="e">
        <f t="shared" ca="1" si="168"/>
        <v>#DIV/0!</v>
      </c>
      <c r="S747" s="1" t="e">
        <f t="shared" ca="1" si="170"/>
        <v>#DIV/0!</v>
      </c>
      <c r="T747" s="2" t="e">
        <f t="shared" ca="1" si="169"/>
        <v>#DIV/0!</v>
      </c>
    </row>
    <row r="748" spans="5:20">
      <c r="E748" s="4"/>
      <c r="H748">
        <f t="shared" si="158"/>
        <v>0</v>
      </c>
      <c r="I748">
        <f t="shared" ca="1" si="159"/>
        <v>0</v>
      </c>
      <c r="J748">
        <f t="shared" ca="1" si="160"/>
        <v>0</v>
      </c>
      <c r="K748">
        <f t="shared" ca="1" si="161"/>
        <v>0</v>
      </c>
      <c r="L748">
        <f t="shared" ca="1" si="162"/>
        <v>0</v>
      </c>
      <c r="M748" t="e">
        <f t="shared" ca="1" si="163"/>
        <v>#DIV/0!</v>
      </c>
      <c r="N748" t="e">
        <f t="shared" ca="1" si="164"/>
        <v>#DIV/0!</v>
      </c>
      <c r="O748">
        <f t="shared" si="165"/>
        <v>0</v>
      </c>
      <c r="P748" t="e">
        <f t="shared" ca="1" si="166"/>
        <v>#DIV/0!</v>
      </c>
      <c r="Q748" t="e">
        <f t="shared" ca="1" si="167"/>
        <v>#DIV/0!</v>
      </c>
      <c r="R748" t="e">
        <f t="shared" ca="1" si="168"/>
        <v>#DIV/0!</v>
      </c>
      <c r="S748" s="1" t="e">
        <f t="shared" ca="1" si="170"/>
        <v>#DIV/0!</v>
      </c>
      <c r="T748" s="2" t="e">
        <f t="shared" ca="1" si="169"/>
        <v>#DIV/0!</v>
      </c>
    </row>
    <row r="749" spans="5:20">
      <c r="E749" s="4"/>
      <c r="H749">
        <f t="shared" si="158"/>
        <v>0</v>
      </c>
      <c r="I749">
        <f t="shared" ca="1" si="159"/>
        <v>0</v>
      </c>
      <c r="J749">
        <f t="shared" ca="1" si="160"/>
        <v>0</v>
      </c>
      <c r="K749">
        <f t="shared" ca="1" si="161"/>
        <v>0</v>
      </c>
      <c r="L749">
        <f t="shared" ca="1" si="162"/>
        <v>0</v>
      </c>
      <c r="M749" t="e">
        <f t="shared" ca="1" si="163"/>
        <v>#DIV/0!</v>
      </c>
      <c r="N749" t="e">
        <f t="shared" ca="1" si="164"/>
        <v>#DIV/0!</v>
      </c>
      <c r="O749">
        <f t="shared" si="165"/>
        <v>0</v>
      </c>
      <c r="P749" t="e">
        <f t="shared" ca="1" si="166"/>
        <v>#DIV/0!</v>
      </c>
      <c r="Q749" t="e">
        <f t="shared" ca="1" si="167"/>
        <v>#DIV/0!</v>
      </c>
      <c r="R749" t="e">
        <f t="shared" ca="1" si="168"/>
        <v>#DIV/0!</v>
      </c>
      <c r="S749" s="1" t="e">
        <f t="shared" ca="1" si="170"/>
        <v>#DIV/0!</v>
      </c>
      <c r="T749" s="2" t="e">
        <f t="shared" ca="1" si="169"/>
        <v>#DIV/0!</v>
      </c>
    </row>
    <row r="750" spans="5:20">
      <c r="E750" s="4"/>
      <c r="H750">
        <f t="shared" si="158"/>
        <v>0</v>
      </c>
      <c r="I750">
        <f t="shared" ca="1" si="159"/>
        <v>0</v>
      </c>
      <c r="J750">
        <f t="shared" ca="1" si="160"/>
        <v>0</v>
      </c>
      <c r="K750">
        <f t="shared" ca="1" si="161"/>
        <v>0</v>
      </c>
      <c r="L750">
        <f t="shared" ca="1" si="162"/>
        <v>0</v>
      </c>
      <c r="M750" t="e">
        <f t="shared" ca="1" si="163"/>
        <v>#DIV/0!</v>
      </c>
      <c r="N750" t="e">
        <f t="shared" ca="1" si="164"/>
        <v>#DIV/0!</v>
      </c>
      <c r="O750">
        <f t="shared" si="165"/>
        <v>0</v>
      </c>
      <c r="P750" t="e">
        <f t="shared" ca="1" si="166"/>
        <v>#DIV/0!</v>
      </c>
      <c r="Q750" t="e">
        <f t="shared" ca="1" si="167"/>
        <v>#DIV/0!</v>
      </c>
      <c r="R750" t="e">
        <f t="shared" ca="1" si="168"/>
        <v>#DIV/0!</v>
      </c>
      <c r="S750" s="1" t="e">
        <f t="shared" ca="1" si="170"/>
        <v>#DIV/0!</v>
      </c>
      <c r="T750" s="2" t="e">
        <f t="shared" ca="1" si="169"/>
        <v>#DIV/0!</v>
      </c>
    </row>
    <row r="751" spans="5:20">
      <c r="E751" s="4"/>
      <c r="H751">
        <f t="shared" si="158"/>
        <v>0</v>
      </c>
      <c r="I751">
        <f t="shared" ca="1" si="159"/>
        <v>0</v>
      </c>
      <c r="J751">
        <f t="shared" ca="1" si="160"/>
        <v>0</v>
      </c>
      <c r="K751">
        <f t="shared" ca="1" si="161"/>
        <v>0</v>
      </c>
      <c r="L751">
        <f t="shared" ca="1" si="162"/>
        <v>0</v>
      </c>
      <c r="M751" t="e">
        <f t="shared" ca="1" si="163"/>
        <v>#DIV/0!</v>
      </c>
      <c r="N751" t="e">
        <f t="shared" ca="1" si="164"/>
        <v>#DIV/0!</v>
      </c>
      <c r="O751">
        <f t="shared" si="165"/>
        <v>0</v>
      </c>
      <c r="P751" t="e">
        <f t="shared" ca="1" si="166"/>
        <v>#DIV/0!</v>
      </c>
      <c r="Q751" t="e">
        <f t="shared" ca="1" si="167"/>
        <v>#DIV/0!</v>
      </c>
      <c r="R751" t="e">
        <f t="shared" ca="1" si="168"/>
        <v>#DIV/0!</v>
      </c>
      <c r="S751" s="1" t="e">
        <f t="shared" ca="1" si="170"/>
        <v>#DIV/0!</v>
      </c>
      <c r="T751" s="2" t="e">
        <f t="shared" ca="1" si="169"/>
        <v>#DIV/0!</v>
      </c>
    </row>
    <row r="752" spans="5:20">
      <c r="E752" s="4"/>
      <c r="H752">
        <f t="shared" si="158"/>
        <v>0</v>
      </c>
      <c r="I752">
        <f t="shared" ca="1" si="159"/>
        <v>0</v>
      </c>
      <c r="J752">
        <f t="shared" ca="1" si="160"/>
        <v>0</v>
      </c>
      <c r="K752">
        <f t="shared" ca="1" si="161"/>
        <v>0</v>
      </c>
      <c r="L752">
        <f t="shared" ca="1" si="162"/>
        <v>0</v>
      </c>
      <c r="M752" t="e">
        <f t="shared" ca="1" si="163"/>
        <v>#DIV/0!</v>
      </c>
      <c r="N752" t="e">
        <f t="shared" ca="1" si="164"/>
        <v>#DIV/0!</v>
      </c>
      <c r="O752">
        <f t="shared" si="165"/>
        <v>0</v>
      </c>
      <c r="P752" t="e">
        <f t="shared" ca="1" si="166"/>
        <v>#DIV/0!</v>
      </c>
      <c r="Q752" t="e">
        <f t="shared" ca="1" si="167"/>
        <v>#DIV/0!</v>
      </c>
      <c r="R752" t="e">
        <f t="shared" ca="1" si="168"/>
        <v>#DIV/0!</v>
      </c>
      <c r="S752" s="1" t="e">
        <f t="shared" ca="1" si="170"/>
        <v>#DIV/0!</v>
      </c>
      <c r="T752" s="2" t="e">
        <f t="shared" ca="1" si="169"/>
        <v>#DIV/0!</v>
      </c>
    </row>
    <row r="753" spans="5:20">
      <c r="E753" s="4"/>
      <c r="H753">
        <f t="shared" si="158"/>
        <v>0</v>
      </c>
      <c r="I753">
        <f t="shared" ca="1" si="159"/>
        <v>0</v>
      </c>
      <c r="J753">
        <f t="shared" ca="1" si="160"/>
        <v>0</v>
      </c>
      <c r="K753">
        <f t="shared" ca="1" si="161"/>
        <v>0</v>
      </c>
      <c r="L753">
        <f t="shared" ca="1" si="162"/>
        <v>0</v>
      </c>
      <c r="M753" t="e">
        <f t="shared" ca="1" si="163"/>
        <v>#DIV/0!</v>
      </c>
      <c r="N753" t="e">
        <f t="shared" ca="1" si="164"/>
        <v>#DIV/0!</v>
      </c>
      <c r="O753">
        <f t="shared" si="165"/>
        <v>0</v>
      </c>
      <c r="P753" t="e">
        <f t="shared" ca="1" si="166"/>
        <v>#DIV/0!</v>
      </c>
      <c r="Q753" t="e">
        <f t="shared" ca="1" si="167"/>
        <v>#DIV/0!</v>
      </c>
      <c r="R753" t="e">
        <f t="shared" ca="1" si="168"/>
        <v>#DIV/0!</v>
      </c>
      <c r="S753" s="1" t="e">
        <f t="shared" ca="1" si="170"/>
        <v>#DIV/0!</v>
      </c>
      <c r="T753" s="2" t="e">
        <f t="shared" ca="1" si="169"/>
        <v>#DIV/0!</v>
      </c>
    </row>
    <row r="754" spans="5:20">
      <c r="E754" s="4"/>
      <c r="H754">
        <f t="shared" si="158"/>
        <v>0</v>
      </c>
      <c r="I754">
        <f t="shared" ca="1" si="159"/>
        <v>0</v>
      </c>
      <c r="J754">
        <f t="shared" ca="1" si="160"/>
        <v>0</v>
      </c>
      <c r="K754">
        <f t="shared" ca="1" si="161"/>
        <v>0</v>
      </c>
      <c r="L754">
        <f t="shared" ca="1" si="162"/>
        <v>0</v>
      </c>
      <c r="M754" t="e">
        <f t="shared" ca="1" si="163"/>
        <v>#DIV/0!</v>
      </c>
      <c r="N754" t="e">
        <f t="shared" ca="1" si="164"/>
        <v>#DIV/0!</v>
      </c>
      <c r="O754">
        <f t="shared" si="165"/>
        <v>0</v>
      </c>
      <c r="P754" t="e">
        <f t="shared" ca="1" si="166"/>
        <v>#DIV/0!</v>
      </c>
      <c r="Q754" t="e">
        <f t="shared" ca="1" si="167"/>
        <v>#DIV/0!</v>
      </c>
      <c r="R754" t="e">
        <f t="shared" ca="1" si="168"/>
        <v>#DIV/0!</v>
      </c>
      <c r="S754" s="1" t="e">
        <f t="shared" ca="1" si="170"/>
        <v>#DIV/0!</v>
      </c>
      <c r="T754" s="2" t="e">
        <f t="shared" ca="1" si="169"/>
        <v>#DIV/0!</v>
      </c>
    </row>
    <row r="755" spans="5:20">
      <c r="E755" s="4"/>
      <c r="H755">
        <f t="shared" si="158"/>
        <v>0</v>
      </c>
      <c r="I755">
        <f t="shared" ca="1" si="159"/>
        <v>0</v>
      </c>
      <c r="J755">
        <f t="shared" ca="1" si="160"/>
        <v>0</v>
      </c>
      <c r="K755">
        <f t="shared" ca="1" si="161"/>
        <v>0</v>
      </c>
      <c r="L755">
        <f t="shared" ca="1" si="162"/>
        <v>0</v>
      </c>
      <c r="M755" t="e">
        <f t="shared" ca="1" si="163"/>
        <v>#DIV/0!</v>
      </c>
      <c r="N755" t="e">
        <f t="shared" ca="1" si="164"/>
        <v>#DIV/0!</v>
      </c>
      <c r="O755">
        <f t="shared" si="165"/>
        <v>0</v>
      </c>
      <c r="P755" t="e">
        <f t="shared" ca="1" si="166"/>
        <v>#DIV/0!</v>
      </c>
      <c r="Q755" t="e">
        <f t="shared" ca="1" si="167"/>
        <v>#DIV/0!</v>
      </c>
      <c r="R755" t="e">
        <f t="shared" ca="1" si="168"/>
        <v>#DIV/0!</v>
      </c>
      <c r="S755" s="1" t="e">
        <f t="shared" ca="1" si="170"/>
        <v>#DIV/0!</v>
      </c>
      <c r="T755" s="2" t="e">
        <f t="shared" ca="1" si="169"/>
        <v>#DIV/0!</v>
      </c>
    </row>
    <row r="756" spans="5:20">
      <c r="E756" s="4"/>
      <c r="H756">
        <f t="shared" si="158"/>
        <v>0</v>
      </c>
      <c r="I756">
        <f t="shared" ca="1" si="159"/>
        <v>0</v>
      </c>
      <c r="J756">
        <f t="shared" ca="1" si="160"/>
        <v>0</v>
      </c>
      <c r="K756">
        <f t="shared" ca="1" si="161"/>
        <v>0</v>
      </c>
      <c r="L756">
        <f t="shared" ca="1" si="162"/>
        <v>0</v>
      </c>
      <c r="M756" t="e">
        <f t="shared" ca="1" si="163"/>
        <v>#DIV/0!</v>
      </c>
      <c r="N756" t="e">
        <f t="shared" ca="1" si="164"/>
        <v>#DIV/0!</v>
      </c>
      <c r="O756">
        <f t="shared" si="165"/>
        <v>0</v>
      </c>
      <c r="P756" t="e">
        <f t="shared" ca="1" si="166"/>
        <v>#DIV/0!</v>
      </c>
      <c r="Q756" t="e">
        <f t="shared" ca="1" si="167"/>
        <v>#DIV/0!</v>
      </c>
      <c r="R756" t="e">
        <f t="shared" ca="1" si="168"/>
        <v>#DIV/0!</v>
      </c>
      <c r="S756" s="1" t="e">
        <f t="shared" ca="1" si="170"/>
        <v>#DIV/0!</v>
      </c>
      <c r="T756" s="2" t="e">
        <f t="shared" ca="1" si="169"/>
        <v>#DIV/0!</v>
      </c>
    </row>
    <row r="757" spans="5:20">
      <c r="E757" s="4"/>
      <c r="H757">
        <f t="shared" si="158"/>
        <v>0</v>
      </c>
      <c r="I757">
        <f t="shared" ca="1" si="159"/>
        <v>0</v>
      </c>
      <c r="J757">
        <f t="shared" ca="1" si="160"/>
        <v>0</v>
      </c>
      <c r="K757">
        <f t="shared" ca="1" si="161"/>
        <v>0</v>
      </c>
      <c r="L757">
        <f t="shared" ca="1" si="162"/>
        <v>0</v>
      </c>
      <c r="M757" t="e">
        <f t="shared" ca="1" si="163"/>
        <v>#DIV/0!</v>
      </c>
      <c r="N757" t="e">
        <f t="shared" ca="1" si="164"/>
        <v>#DIV/0!</v>
      </c>
      <c r="O757">
        <f t="shared" si="165"/>
        <v>0</v>
      </c>
      <c r="P757" t="e">
        <f t="shared" ca="1" si="166"/>
        <v>#DIV/0!</v>
      </c>
      <c r="Q757" t="e">
        <f t="shared" ca="1" si="167"/>
        <v>#DIV/0!</v>
      </c>
      <c r="R757" t="e">
        <f t="shared" ca="1" si="168"/>
        <v>#DIV/0!</v>
      </c>
      <c r="S757" s="1" t="e">
        <f t="shared" ca="1" si="170"/>
        <v>#DIV/0!</v>
      </c>
      <c r="T757" s="2" t="e">
        <f t="shared" ca="1" si="169"/>
        <v>#DIV/0!</v>
      </c>
    </row>
    <row r="758" spans="5:20">
      <c r="E758" s="4"/>
      <c r="H758">
        <f t="shared" si="158"/>
        <v>0</v>
      </c>
      <c r="I758">
        <f t="shared" ca="1" si="159"/>
        <v>0</v>
      </c>
      <c r="J758">
        <f t="shared" ca="1" si="160"/>
        <v>0</v>
      </c>
      <c r="K758">
        <f t="shared" ca="1" si="161"/>
        <v>0</v>
      </c>
      <c r="L758">
        <f t="shared" ca="1" si="162"/>
        <v>0</v>
      </c>
      <c r="M758" t="e">
        <f t="shared" ca="1" si="163"/>
        <v>#DIV/0!</v>
      </c>
      <c r="N758" t="e">
        <f t="shared" ca="1" si="164"/>
        <v>#DIV/0!</v>
      </c>
      <c r="O758">
        <f t="shared" si="165"/>
        <v>0</v>
      </c>
      <c r="P758" t="e">
        <f t="shared" ca="1" si="166"/>
        <v>#DIV/0!</v>
      </c>
      <c r="Q758" t="e">
        <f t="shared" ca="1" si="167"/>
        <v>#DIV/0!</v>
      </c>
      <c r="R758" t="e">
        <f t="shared" ca="1" si="168"/>
        <v>#DIV/0!</v>
      </c>
      <c r="S758" s="1" t="e">
        <f t="shared" ca="1" si="170"/>
        <v>#DIV/0!</v>
      </c>
      <c r="T758" s="2" t="e">
        <f t="shared" ca="1" si="169"/>
        <v>#DIV/0!</v>
      </c>
    </row>
    <row r="759" spans="5:20">
      <c r="E759" s="4"/>
      <c r="H759">
        <f t="shared" ref="H759:H822" si="171">B759*0.2778/Spd</f>
        <v>0</v>
      </c>
      <c r="I759">
        <f t="shared" ref="I759:I822" ca="1" si="172">SUMPRODUCT(OFFSET(A759,-n,,1+2*n,1),OFFSET(H759,-n,,1+2*n,1))</f>
        <v>0</v>
      </c>
      <c r="J759">
        <f t="shared" ref="J759:J822" ca="1" si="173">SUM(OFFSET(A759,-n,,1+2*n,1))</f>
        <v>0</v>
      </c>
      <c r="K759">
        <f t="shared" ref="K759:K822" ca="1" si="174">SUM(OFFSET(H759,-n,,1+2*n,1))</f>
        <v>0</v>
      </c>
      <c r="L759">
        <f t="shared" ref="L759:L822" ca="1" si="175">SUMSQ(OFFSET(A759,-n,,1+2*n,1))</f>
        <v>0</v>
      </c>
      <c r="M759" t="e">
        <f t="shared" ref="M759:M822" ca="1" si="176">((2*n+1)*I759-J759*K759)/((2*n+1)*L759-J759^2)</f>
        <v>#DIV/0!</v>
      </c>
      <c r="N759" t="e">
        <f t="shared" ref="N759:N822" ca="1" si="177">m*M759</f>
        <v>#DIV/0!</v>
      </c>
      <c r="O759">
        <f t="shared" ref="O759:O822" si="178">(A/2)*Cd*D*H759^2</f>
        <v>0</v>
      </c>
      <c r="P759" t="e">
        <f t="shared" ref="P759:P822" ca="1" si="179">(R759*735)*60/(2*3.14*B759)</f>
        <v>#DIV/0!</v>
      </c>
      <c r="Q759" t="e">
        <f t="shared" ref="Q759:Q822" ca="1" si="180">(N759+O759+Fr)*H759</f>
        <v>#DIV/0!</v>
      </c>
      <c r="R759" t="e">
        <f t="shared" ref="R759:R822" ca="1" si="181">Q759*1.36*10^-3</f>
        <v>#DIV/0!</v>
      </c>
      <c r="S759" s="1" t="e">
        <f t="shared" ca="1" si="170"/>
        <v>#DIV/0!</v>
      </c>
      <c r="T759" s="2" t="e">
        <f t="shared" ca="1" si="169"/>
        <v>#DIV/0!</v>
      </c>
    </row>
    <row r="760" spans="5:20">
      <c r="E760" s="4"/>
      <c r="H760">
        <f t="shared" si="171"/>
        <v>0</v>
      </c>
      <c r="I760">
        <f t="shared" ca="1" si="172"/>
        <v>0</v>
      </c>
      <c r="J760">
        <f t="shared" ca="1" si="173"/>
        <v>0</v>
      </c>
      <c r="K760">
        <f t="shared" ca="1" si="174"/>
        <v>0</v>
      </c>
      <c r="L760">
        <f t="shared" ca="1" si="175"/>
        <v>0</v>
      </c>
      <c r="M760" t="e">
        <f t="shared" ca="1" si="176"/>
        <v>#DIV/0!</v>
      </c>
      <c r="N760" t="e">
        <f t="shared" ca="1" si="177"/>
        <v>#DIV/0!</v>
      </c>
      <c r="O760">
        <f t="shared" si="178"/>
        <v>0</v>
      </c>
      <c r="P760" t="e">
        <f t="shared" ca="1" si="179"/>
        <v>#DIV/0!</v>
      </c>
      <c r="Q760" t="e">
        <f t="shared" ca="1" si="180"/>
        <v>#DIV/0!</v>
      </c>
      <c r="R760" t="e">
        <f t="shared" ca="1" si="181"/>
        <v>#DIV/0!</v>
      </c>
      <c r="S760" s="1" t="e">
        <f t="shared" ca="1" si="170"/>
        <v>#DIV/0!</v>
      </c>
      <c r="T760" s="2" t="e">
        <f t="shared" ca="1" si="169"/>
        <v>#DIV/0!</v>
      </c>
    </row>
    <row r="761" spans="5:20">
      <c r="E761" s="4"/>
      <c r="H761">
        <f t="shared" si="171"/>
        <v>0</v>
      </c>
      <c r="I761">
        <f t="shared" ca="1" si="172"/>
        <v>0</v>
      </c>
      <c r="J761">
        <f t="shared" ca="1" si="173"/>
        <v>0</v>
      </c>
      <c r="K761">
        <f t="shared" ca="1" si="174"/>
        <v>0</v>
      </c>
      <c r="L761">
        <f t="shared" ca="1" si="175"/>
        <v>0</v>
      </c>
      <c r="M761" t="e">
        <f t="shared" ca="1" si="176"/>
        <v>#DIV/0!</v>
      </c>
      <c r="N761" t="e">
        <f t="shared" ca="1" si="177"/>
        <v>#DIV/0!</v>
      </c>
      <c r="O761">
        <f t="shared" si="178"/>
        <v>0</v>
      </c>
      <c r="P761" t="e">
        <f t="shared" ca="1" si="179"/>
        <v>#DIV/0!</v>
      </c>
      <c r="Q761" t="e">
        <f t="shared" ca="1" si="180"/>
        <v>#DIV/0!</v>
      </c>
      <c r="R761" t="e">
        <f t="shared" ca="1" si="181"/>
        <v>#DIV/0!</v>
      </c>
      <c r="S761" s="1" t="e">
        <f t="shared" ca="1" si="170"/>
        <v>#DIV/0!</v>
      </c>
      <c r="T761" s="2" t="e">
        <f t="shared" ca="1" si="169"/>
        <v>#DIV/0!</v>
      </c>
    </row>
    <row r="762" spans="5:20">
      <c r="E762" s="4"/>
      <c r="H762">
        <f t="shared" si="171"/>
        <v>0</v>
      </c>
      <c r="I762">
        <f t="shared" ca="1" si="172"/>
        <v>0</v>
      </c>
      <c r="J762">
        <f t="shared" ca="1" si="173"/>
        <v>0</v>
      </c>
      <c r="K762">
        <f t="shared" ca="1" si="174"/>
        <v>0</v>
      </c>
      <c r="L762">
        <f t="shared" ca="1" si="175"/>
        <v>0</v>
      </c>
      <c r="M762" t="e">
        <f t="shared" ca="1" si="176"/>
        <v>#DIV/0!</v>
      </c>
      <c r="N762" t="e">
        <f t="shared" ca="1" si="177"/>
        <v>#DIV/0!</v>
      </c>
      <c r="O762">
        <f t="shared" si="178"/>
        <v>0</v>
      </c>
      <c r="P762" t="e">
        <f t="shared" ca="1" si="179"/>
        <v>#DIV/0!</v>
      </c>
      <c r="Q762" t="e">
        <f t="shared" ca="1" si="180"/>
        <v>#DIV/0!</v>
      </c>
      <c r="R762" t="e">
        <f t="shared" ca="1" si="181"/>
        <v>#DIV/0!</v>
      </c>
      <c r="S762" s="1" t="e">
        <f t="shared" ca="1" si="170"/>
        <v>#DIV/0!</v>
      </c>
      <c r="T762" s="2" t="e">
        <f t="shared" ca="1" si="169"/>
        <v>#DIV/0!</v>
      </c>
    </row>
    <row r="763" spans="5:20">
      <c r="E763" s="4"/>
      <c r="H763">
        <f t="shared" si="171"/>
        <v>0</v>
      </c>
      <c r="I763">
        <f t="shared" ca="1" si="172"/>
        <v>0</v>
      </c>
      <c r="J763">
        <f t="shared" ca="1" si="173"/>
        <v>0</v>
      </c>
      <c r="K763">
        <f t="shared" ca="1" si="174"/>
        <v>0</v>
      </c>
      <c r="L763">
        <f t="shared" ca="1" si="175"/>
        <v>0</v>
      </c>
      <c r="M763" t="e">
        <f t="shared" ca="1" si="176"/>
        <v>#DIV/0!</v>
      </c>
      <c r="N763" t="e">
        <f t="shared" ca="1" si="177"/>
        <v>#DIV/0!</v>
      </c>
      <c r="O763">
        <f t="shared" si="178"/>
        <v>0</v>
      </c>
      <c r="P763" t="e">
        <f t="shared" ca="1" si="179"/>
        <v>#DIV/0!</v>
      </c>
      <c r="Q763" t="e">
        <f t="shared" ca="1" si="180"/>
        <v>#DIV/0!</v>
      </c>
      <c r="R763" t="e">
        <f t="shared" ca="1" si="181"/>
        <v>#DIV/0!</v>
      </c>
      <c r="S763" s="1" t="e">
        <f t="shared" ca="1" si="170"/>
        <v>#DIV/0!</v>
      </c>
      <c r="T763" s="2" t="e">
        <f t="shared" ca="1" si="169"/>
        <v>#DIV/0!</v>
      </c>
    </row>
    <row r="764" spans="5:20">
      <c r="E764" s="4"/>
      <c r="H764">
        <f t="shared" si="171"/>
        <v>0</v>
      </c>
      <c r="I764">
        <f t="shared" ca="1" si="172"/>
        <v>0</v>
      </c>
      <c r="J764">
        <f t="shared" ca="1" si="173"/>
        <v>0</v>
      </c>
      <c r="K764">
        <f t="shared" ca="1" si="174"/>
        <v>0</v>
      </c>
      <c r="L764">
        <f t="shared" ca="1" si="175"/>
        <v>0</v>
      </c>
      <c r="M764" t="e">
        <f t="shared" ca="1" si="176"/>
        <v>#DIV/0!</v>
      </c>
      <c r="N764" t="e">
        <f t="shared" ca="1" si="177"/>
        <v>#DIV/0!</v>
      </c>
      <c r="O764">
        <f t="shared" si="178"/>
        <v>0</v>
      </c>
      <c r="P764" t="e">
        <f t="shared" ca="1" si="179"/>
        <v>#DIV/0!</v>
      </c>
      <c r="Q764" t="e">
        <f t="shared" ca="1" si="180"/>
        <v>#DIV/0!</v>
      </c>
      <c r="R764" t="e">
        <f t="shared" ca="1" si="181"/>
        <v>#DIV/0!</v>
      </c>
      <c r="S764" s="1" t="e">
        <f t="shared" ca="1" si="170"/>
        <v>#DIV/0!</v>
      </c>
      <c r="T764" s="2" t="e">
        <f t="shared" ca="1" si="169"/>
        <v>#DIV/0!</v>
      </c>
    </row>
    <row r="765" spans="5:20">
      <c r="E765" s="4"/>
      <c r="H765">
        <f t="shared" si="171"/>
        <v>0</v>
      </c>
      <c r="I765">
        <f t="shared" ca="1" si="172"/>
        <v>0</v>
      </c>
      <c r="J765">
        <f t="shared" ca="1" si="173"/>
        <v>0</v>
      </c>
      <c r="K765">
        <f t="shared" ca="1" si="174"/>
        <v>0</v>
      </c>
      <c r="L765">
        <f t="shared" ca="1" si="175"/>
        <v>0</v>
      </c>
      <c r="M765" t="e">
        <f t="shared" ca="1" si="176"/>
        <v>#DIV/0!</v>
      </c>
      <c r="N765" t="e">
        <f t="shared" ca="1" si="177"/>
        <v>#DIV/0!</v>
      </c>
      <c r="O765">
        <f t="shared" si="178"/>
        <v>0</v>
      </c>
      <c r="P765" t="e">
        <f t="shared" ca="1" si="179"/>
        <v>#DIV/0!</v>
      </c>
      <c r="Q765" t="e">
        <f t="shared" ca="1" si="180"/>
        <v>#DIV/0!</v>
      </c>
      <c r="R765" t="e">
        <f t="shared" ca="1" si="181"/>
        <v>#DIV/0!</v>
      </c>
      <c r="S765" s="1" t="e">
        <f t="shared" ca="1" si="170"/>
        <v>#DIV/0!</v>
      </c>
      <c r="T765" s="2" t="e">
        <f t="shared" ca="1" si="169"/>
        <v>#DIV/0!</v>
      </c>
    </row>
    <row r="766" spans="5:20">
      <c r="E766" s="4"/>
      <c r="H766">
        <f t="shared" si="171"/>
        <v>0</v>
      </c>
      <c r="I766">
        <f t="shared" ca="1" si="172"/>
        <v>0</v>
      </c>
      <c r="J766">
        <f t="shared" ca="1" si="173"/>
        <v>0</v>
      </c>
      <c r="K766">
        <f t="shared" ca="1" si="174"/>
        <v>0</v>
      </c>
      <c r="L766">
        <f t="shared" ca="1" si="175"/>
        <v>0</v>
      </c>
      <c r="M766" t="e">
        <f t="shared" ca="1" si="176"/>
        <v>#DIV/0!</v>
      </c>
      <c r="N766" t="e">
        <f t="shared" ca="1" si="177"/>
        <v>#DIV/0!</v>
      </c>
      <c r="O766">
        <f t="shared" si="178"/>
        <v>0</v>
      </c>
      <c r="P766" t="e">
        <f t="shared" ca="1" si="179"/>
        <v>#DIV/0!</v>
      </c>
      <c r="Q766" t="e">
        <f t="shared" ca="1" si="180"/>
        <v>#DIV/0!</v>
      </c>
      <c r="R766" t="e">
        <f t="shared" ca="1" si="181"/>
        <v>#DIV/0!</v>
      </c>
      <c r="S766" s="1" t="e">
        <f t="shared" ca="1" si="170"/>
        <v>#DIV/0!</v>
      </c>
      <c r="T766" s="2" t="e">
        <f t="shared" ca="1" si="169"/>
        <v>#DIV/0!</v>
      </c>
    </row>
    <row r="767" spans="5:20">
      <c r="E767" s="4"/>
      <c r="H767">
        <f t="shared" si="171"/>
        <v>0</v>
      </c>
      <c r="I767">
        <f t="shared" ca="1" si="172"/>
        <v>0</v>
      </c>
      <c r="J767">
        <f t="shared" ca="1" si="173"/>
        <v>0</v>
      </c>
      <c r="K767">
        <f t="shared" ca="1" si="174"/>
        <v>0</v>
      </c>
      <c r="L767">
        <f t="shared" ca="1" si="175"/>
        <v>0</v>
      </c>
      <c r="M767" t="e">
        <f t="shared" ca="1" si="176"/>
        <v>#DIV/0!</v>
      </c>
      <c r="N767" t="e">
        <f t="shared" ca="1" si="177"/>
        <v>#DIV/0!</v>
      </c>
      <c r="O767">
        <f t="shared" si="178"/>
        <v>0</v>
      </c>
      <c r="P767" t="e">
        <f t="shared" ca="1" si="179"/>
        <v>#DIV/0!</v>
      </c>
      <c r="Q767" t="e">
        <f t="shared" ca="1" si="180"/>
        <v>#DIV/0!</v>
      </c>
      <c r="R767" t="e">
        <f t="shared" ca="1" si="181"/>
        <v>#DIV/0!</v>
      </c>
      <c r="S767" s="1" t="e">
        <f t="shared" ca="1" si="170"/>
        <v>#DIV/0!</v>
      </c>
      <c r="T767" s="2" t="e">
        <f t="shared" ca="1" si="169"/>
        <v>#DIV/0!</v>
      </c>
    </row>
    <row r="768" spans="5:20">
      <c r="E768" s="4"/>
      <c r="H768">
        <f t="shared" si="171"/>
        <v>0</v>
      </c>
      <c r="I768">
        <f t="shared" ca="1" si="172"/>
        <v>0</v>
      </c>
      <c r="J768">
        <f t="shared" ca="1" si="173"/>
        <v>0</v>
      </c>
      <c r="K768">
        <f t="shared" ca="1" si="174"/>
        <v>0</v>
      </c>
      <c r="L768">
        <f t="shared" ca="1" si="175"/>
        <v>0</v>
      </c>
      <c r="M768" t="e">
        <f t="shared" ca="1" si="176"/>
        <v>#DIV/0!</v>
      </c>
      <c r="N768" t="e">
        <f t="shared" ca="1" si="177"/>
        <v>#DIV/0!</v>
      </c>
      <c r="O768">
        <f t="shared" si="178"/>
        <v>0</v>
      </c>
      <c r="P768" t="e">
        <f t="shared" ca="1" si="179"/>
        <v>#DIV/0!</v>
      </c>
      <c r="Q768" t="e">
        <f t="shared" ca="1" si="180"/>
        <v>#DIV/0!</v>
      </c>
      <c r="R768" t="e">
        <f t="shared" ca="1" si="181"/>
        <v>#DIV/0!</v>
      </c>
      <c r="S768" s="1" t="e">
        <f t="shared" ca="1" si="170"/>
        <v>#DIV/0!</v>
      </c>
      <c r="T768" s="2" t="e">
        <f t="shared" ca="1" si="169"/>
        <v>#DIV/0!</v>
      </c>
    </row>
    <row r="769" spans="5:20">
      <c r="E769" s="4"/>
      <c r="H769">
        <f t="shared" si="171"/>
        <v>0</v>
      </c>
      <c r="I769">
        <f t="shared" ca="1" si="172"/>
        <v>0</v>
      </c>
      <c r="J769">
        <f t="shared" ca="1" si="173"/>
        <v>0</v>
      </c>
      <c r="K769">
        <f t="shared" ca="1" si="174"/>
        <v>0</v>
      </c>
      <c r="L769">
        <f t="shared" ca="1" si="175"/>
        <v>0</v>
      </c>
      <c r="M769" t="e">
        <f t="shared" ca="1" si="176"/>
        <v>#DIV/0!</v>
      </c>
      <c r="N769" t="e">
        <f t="shared" ca="1" si="177"/>
        <v>#DIV/0!</v>
      </c>
      <c r="O769">
        <f t="shared" si="178"/>
        <v>0</v>
      </c>
      <c r="P769" t="e">
        <f t="shared" ca="1" si="179"/>
        <v>#DIV/0!</v>
      </c>
      <c r="Q769" t="e">
        <f t="shared" ca="1" si="180"/>
        <v>#DIV/0!</v>
      </c>
      <c r="R769" t="e">
        <f t="shared" ca="1" si="181"/>
        <v>#DIV/0!</v>
      </c>
      <c r="S769" s="1" t="e">
        <f t="shared" ca="1" si="170"/>
        <v>#DIV/0!</v>
      </c>
      <c r="T769" s="2" t="e">
        <f t="shared" ref="T769:T832" ca="1" si="182">IF(AND(R769,C769&gt;110),R769,0)</f>
        <v>#DIV/0!</v>
      </c>
    </row>
    <row r="770" spans="5:20">
      <c r="E770" s="4"/>
      <c r="H770">
        <f t="shared" si="171"/>
        <v>0</v>
      </c>
      <c r="I770">
        <f t="shared" ca="1" si="172"/>
        <v>0</v>
      </c>
      <c r="J770">
        <f t="shared" ca="1" si="173"/>
        <v>0</v>
      </c>
      <c r="K770">
        <f t="shared" ca="1" si="174"/>
        <v>0</v>
      </c>
      <c r="L770">
        <f t="shared" ca="1" si="175"/>
        <v>0</v>
      </c>
      <c r="M770" t="e">
        <f t="shared" ca="1" si="176"/>
        <v>#DIV/0!</v>
      </c>
      <c r="N770" t="e">
        <f t="shared" ca="1" si="177"/>
        <v>#DIV/0!</v>
      </c>
      <c r="O770">
        <f t="shared" si="178"/>
        <v>0</v>
      </c>
      <c r="P770" t="e">
        <f t="shared" ca="1" si="179"/>
        <v>#DIV/0!</v>
      </c>
      <c r="Q770" t="e">
        <f t="shared" ca="1" si="180"/>
        <v>#DIV/0!</v>
      </c>
      <c r="R770" t="e">
        <f t="shared" ca="1" si="181"/>
        <v>#DIV/0!</v>
      </c>
      <c r="S770" s="1" t="e">
        <f t="shared" ca="1" si="170"/>
        <v>#DIV/0!</v>
      </c>
      <c r="T770" s="2" t="e">
        <f t="shared" ca="1" si="182"/>
        <v>#DIV/0!</v>
      </c>
    </row>
    <row r="771" spans="5:20">
      <c r="E771" s="4"/>
      <c r="H771">
        <f t="shared" si="171"/>
        <v>0</v>
      </c>
      <c r="I771">
        <f t="shared" ca="1" si="172"/>
        <v>0</v>
      </c>
      <c r="J771">
        <f t="shared" ca="1" si="173"/>
        <v>0</v>
      </c>
      <c r="K771">
        <f t="shared" ca="1" si="174"/>
        <v>0</v>
      </c>
      <c r="L771">
        <f t="shared" ca="1" si="175"/>
        <v>0</v>
      </c>
      <c r="M771" t="e">
        <f t="shared" ca="1" si="176"/>
        <v>#DIV/0!</v>
      </c>
      <c r="N771" t="e">
        <f t="shared" ca="1" si="177"/>
        <v>#DIV/0!</v>
      </c>
      <c r="O771">
        <f t="shared" si="178"/>
        <v>0</v>
      </c>
      <c r="P771" t="e">
        <f t="shared" ca="1" si="179"/>
        <v>#DIV/0!</v>
      </c>
      <c r="Q771" t="e">
        <f t="shared" ca="1" si="180"/>
        <v>#DIV/0!</v>
      </c>
      <c r="R771" t="e">
        <f t="shared" ca="1" si="181"/>
        <v>#DIV/0!</v>
      </c>
      <c r="S771" s="1" t="e">
        <f t="shared" ca="1" si="170"/>
        <v>#DIV/0!</v>
      </c>
      <c r="T771" s="2" t="e">
        <f t="shared" ca="1" si="182"/>
        <v>#DIV/0!</v>
      </c>
    </row>
    <row r="772" spans="5:20">
      <c r="E772" s="4"/>
      <c r="H772">
        <f t="shared" si="171"/>
        <v>0</v>
      </c>
      <c r="I772">
        <f t="shared" ca="1" si="172"/>
        <v>0</v>
      </c>
      <c r="J772">
        <f t="shared" ca="1" si="173"/>
        <v>0</v>
      </c>
      <c r="K772">
        <f t="shared" ca="1" si="174"/>
        <v>0</v>
      </c>
      <c r="L772">
        <f t="shared" ca="1" si="175"/>
        <v>0</v>
      </c>
      <c r="M772" t="e">
        <f t="shared" ca="1" si="176"/>
        <v>#DIV/0!</v>
      </c>
      <c r="N772" t="e">
        <f t="shared" ca="1" si="177"/>
        <v>#DIV/0!</v>
      </c>
      <c r="O772">
        <f t="shared" si="178"/>
        <v>0</v>
      </c>
      <c r="P772" t="e">
        <f t="shared" ca="1" si="179"/>
        <v>#DIV/0!</v>
      </c>
      <c r="Q772" t="e">
        <f t="shared" ca="1" si="180"/>
        <v>#DIV/0!</v>
      </c>
      <c r="R772" t="e">
        <f t="shared" ca="1" si="181"/>
        <v>#DIV/0!</v>
      </c>
      <c r="S772" s="1" t="e">
        <f t="shared" ca="1" si="170"/>
        <v>#DIV/0!</v>
      </c>
      <c r="T772" s="2" t="e">
        <f t="shared" ca="1" si="182"/>
        <v>#DIV/0!</v>
      </c>
    </row>
    <row r="773" spans="5:20">
      <c r="E773" s="4"/>
      <c r="H773">
        <f t="shared" si="171"/>
        <v>0</v>
      </c>
      <c r="I773">
        <f t="shared" ca="1" si="172"/>
        <v>0</v>
      </c>
      <c r="J773">
        <f t="shared" ca="1" si="173"/>
        <v>0</v>
      </c>
      <c r="K773">
        <f t="shared" ca="1" si="174"/>
        <v>0</v>
      </c>
      <c r="L773">
        <f t="shared" ca="1" si="175"/>
        <v>0</v>
      </c>
      <c r="M773" t="e">
        <f t="shared" ca="1" si="176"/>
        <v>#DIV/0!</v>
      </c>
      <c r="N773" t="e">
        <f t="shared" ca="1" si="177"/>
        <v>#DIV/0!</v>
      </c>
      <c r="O773">
        <f t="shared" si="178"/>
        <v>0</v>
      </c>
      <c r="P773" t="e">
        <f t="shared" ca="1" si="179"/>
        <v>#DIV/0!</v>
      </c>
      <c r="Q773" t="e">
        <f t="shared" ca="1" si="180"/>
        <v>#DIV/0!</v>
      </c>
      <c r="R773" t="e">
        <f t="shared" ca="1" si="181"/>
        <v>#DIV/0!</v>
      </c>
      <c r="S773" s="1" t="e">
        <f t="shared" ca="1" si="170"/>
        <v>#DIV/0!</v>
      </c>
      <c r="T773" s="2" t="e">
        <f t="shared" ca="1" si="182"/>
        <v>#DIV/0!</v>
      </c>
    </row>
    <row r="774" spans="5:20">
      <c r="E774" s="4"/>
      <c r="H774">
        <f t="shared" si="171"/>
        <v>0</v>
      </c>
      <c r="I774">
        <f t="shared" ca="1" si="172"/>
        <v>0</v>
      </c>
      <c r="J774">
        <f t="shared" ca="1" si="173"/>
        <v>0</v>
      </c>
      <c r="K774">
        <f t="shared" ca="1" si="174"/>
        <v>0</v>
      </c>
      <c r="L774">
        <f t="shared" ca="1" si="175"/>
        <v>0</v>
      </c>
      <c r="M774" t="e">
        <f t="shared" ca="1" si="176"/>
        <v>#DIV/0!</v>
      </c>
      <c r="N774" t="e">
        <f t="shared" ca="1" si="177"/>
        <v>#DIV/0!</v>
      </c>
      <c r="O774">
        <f t="shared" si="178"/>
        <v>0</v>
      </c>
      <c r="P774" t="e">
        <f t="shared" ca="1" si="179"/>
        <v>#DIV/0!</v>
      </c>
      <c r="Q774" t="e">
        <f t="shared" ca="1" si="180"/>
        <v>#DIV/0!</v>
      </c>
      <c r="R774" t="e">
        <f t="shared" ca="1" si="181"/>
        <v>#DIV/0!</v>
      </c>
      <c r="S774" s="1" t="e">
        <f t="shared" ca="1" si="170"/>
        <v>#DIV/0!</v>
      </c>
      <c r="T774" s="2" t="e">
        <f t="shared" ca="1" si="182"/>
        <v>#DIV/0!</v>
      </c>
    </row>
    <row r="775" spans="5:20">
      <c r="E775" s="4"/>
      <c r="H775">
        <f t="shared" si="171"/>
        <v>0</v>
      </c>
      <c r="I775">
        <f t="shared" ca="1" si="172"/>
        <v>0</v>
      </c>
      <c r="J775">
        <f t="shared" ca="1" si="173"/>
        <v>0</v>
      </c>
      <c r="K775">
        <f t="shared" ca="1" si="174"/>
        <v>0</v>
      </c>
      <c r="L775">
        <f t="shared" ca="1" si="175"/>
        <v>0</v>
      </c>
      <c r="M775" t="e">
        <f t="shared" ca="1" si="176"/>
        <v>#DIV/0!</v>
      </c>
      <c r="N775" t="e">
        <f t="shared" ca="1" si="177"/>
        <v>#DIV/0!</v>
      </c>
      <c r="O775">
        <f t="shared" si="178"/>
        <v>0</v>
      </c>
      <c r="P775" t="e">
        <f t="shared" ca="1" si="179"/>
        <v>#DIV/0!</v>
      </c>
      <c r="Q775" t="e">
        <f t="shared" ca="1" si="180"/>
        <v>#DIV/0!</v>
      </c>
      <c r="R775" t="e">
        <f t="shared" ca="1" si="181"/>
        <v>#DIV/0!</v>
      </c>
      <c r="S775" s="1" t="e">
        <f t="shared" ca="1" si="170"/>
        <v>#DIV/0!</v>
      </c>
      <c r="T775" s="2" t="e">
        <f t="shared" ca="1" si="182"/>
        <v>#DIV/0!</v>
      </c>
    </row>
    <row r="776" spans="5:20">
      <c r="E776" s="4"/>
      <c r="H776">
        <f t="shared" si="171"/>
        <v>0</v>
      </c>
      <c r="I776">
        <f t="shared" ca="1" si="172"/>
        <v>0</v>
      </c>
      <c r="J776">
        <f t="shared" ca="1" si="173"/>
        <v>0</v>
      </c>
      <c r="K776">
        <f t="shared" ca="1" si="174"/>
        <v>0</v>
      </c>
      <c r="L776">
        <f t="shared" ca="1" si="175"/>
        <v>0</v>
      </c>
      <c r="M776" t="e">
        <f t="shared" ca="1" si="176"/>
        <v>#DIV/0!</v>
      </c>
      <c r="N776" t="e">
        <f t="shared" ca="1" si="177"/>
        <v>#DIV/0!</v>
      </c>
      <c r="O776">
        <f t="shared" si="178"/>
        <v>0</v>
      </c>
      <c r="P776" t="e">
        <f t="shared" ca="1" si="179"/>
        <v>#DIV/0!</v>
      </c>
      <c r="Q776" t="e">
        <f t="shared" ca="1" si="180"/>
        <v>#DIV/0!</v>
      </c>
      <c r="R776" t="e">
        <f t="shared" ca="1" si="181"/>
        <v>#DIV/0!</v>
      </c>
      <c r="S776" s="1" t="e">
        <f t="shared" ca="1" si="170"/>
        <v>#DIV/0!</v>
      </c>
      <c r="T776" s="2" t="e">
        <f t="shared" ca="1" si="182"/>
        <v>#DIV/0!</v>
      </c>
    </row>
    <row r="777" spans="5:20">
      <c r="E777" s="4"/>
      <c r="H777">
        <f t="shared" si="171"/>
        <v>0</v>
      </c>
      <c r="I777">
        <f t="shared" ca="1" si="172"/>
        <v>0</v>
      </c>
      <c r="J777">
        <f t="shared" ca="1" si="173"/>
        <v>0</v>
      </c>
      <c r="K777">
        <f t="shared" ca="1" si="174"/>
        <v>0</v>
      </c>
      <c r="L777">
        <f t="shared" ca="1" si="175"/>
        <v>0</v>
      </c>
      <c r="M777" t="e">
        <f t="shared" ca="1" si="176"/>
        <v>#DIV/0!</v>
      </c>
      <c r="N777" t="e">
        <f t="shared" ca="1" si="177"/>
        <v>#DIV/0!</v>
      </c>
      <c r="O777">
        <f t="shared" si="178"/>
        <v>0</v>
      </c>
      <c r="P777" t="e">
        <f t="shared" ca="1" si="179"/>
        <v>#DIV/0!</v>
      </c>
      <c r="Q777" t="e">
        <f t="shared" ca="1" si="180"/>
        <v>#DIV/0!</v>
      </c>
      <c r="R777" t="e">
        <f t="shared" ca="1" si="181"/>
        <v>#DIV/0!</v>
      </c>
      <c r="S777" s="1" t="e">
        <f t="shared" ca="1" si="170"/>
        <v>#DIV/0!</v>
      </c>
      <c r="T777" s="2" t="e">
        <f t="shared" ca="1" si="182"/>
        <v>#DIV/0!</v>
      </c>
    </row>
    <row r="778" spans="5:20">
      <c r="E778" s="4"/>
      <c r="H778">
        <f t="shared" si="171"/>
        <v>0</v>
      </c>
      <c r="I778">
        <f t="shared" ca="1" si="172"/>
        <v>0</v>
      </c>
      <c r="J778">
        <f t="shared" ca="1" si="173"/>
        <v>0</v>
      </c>
      <c r="K778">
        <f t="shared" ca="1" si="174"/>
        <v>0</v>
      </c>
      <c r="L778">
        <f t="shared" ca="1" si="175"/>
        <v>0</v>
      </c>
      <c r="M778" t="e">
        <f t="shared" ca="1" si="176"/>
        <v>#DIV/0!</v>
      </c>
      <c r="N778" t="e">
        <f t="shared" ca="1" si="177"/>
        <v>#DIV/0!</v>
      </c>
      <c r="O778">
        <f t="shared" si="178"/>
        <v>0</v>
      </c>
      <c r="P778" t="e">
        <f t="shared" ca="1" si="179"/>
        <v>#DIV/0!</v>
      </c>
      <c r="Q778" t="e">
        <f t="shared" ca="1" si="180"/>
        <v>#DIV/0!</v>
      </c>
      <c r="R778" t="e">
        <f t="shared" ca="1" si="181"/>
        <v>#DIV/0!</v>
      </c>
      <c r="S778" s="1" t="e">
        <f t="shared" ca="1" si="170"/>
        <v>#DIV/0!</v>
      </c>
      <c r="T778" s="2" t="e">
        <f t="shared" ca="1" si="182"/>
        <v>#DIV/0!</v>
      </c>
    </row>
    <row r="779" spans="5:20">
      <c r="E779" s="4"/>
      <c r="H779">
        <f t="shared" si="171"/>
        <v>0</v>
      </c>
      <c r="I779">
        <f t="shared" ca="1" si="172"/>
        <v>0</v>
      </c>
      <c r="J779">
        <f t="shared" ca="1" si="173"/>
        <v>0</v>
      </c>
      <c r="K779">
        <f t="shared" ca="1" si="174"/>
        <v>0</v>
      </c>
      <c r="L779">
        <f t="shared" ca="1" si="175"/>
        <v>0</v>
      </c>
      <c r="M779" t="e">
        <f t="shared" ca="1" si="176"/>
        <v>#DIV/0!</v>
      </c>
      <c r="N779" t="e">
        <f t="shared" ca="1" si="177"/>
        <v>#DIV/0!</v>
      </c>
      <c r="O779">
        <f t="shared" si="178"/>
        <v>0</v>
      </c>
      <c r="P779" t="e">
        <f t="shared" ca="1" si="179"/>
        <v>#DIV/0!</v>
      </c>
      <c r="Q779" t="e">
        <f t="shared" ca="1" si="180"/>
        <v>#DIV/0!</v>
      </c>
      <c r="R779" t="e">
        <f t="shared" ca="1" si="181"/>
        <v>#DIV/0!</v>
      </c>
      <c r="S779" s="1" t="e">
        <f t="shared" ca="1" si="170"/>
        <v>#DIV/0!</v>
      </c>
      <c r="T779" s="2" t="e">
        <f t="shared" ca="1" si="182"/>
        <v>#DIV/0!</v>
      </c>
    </row>
    <row r="780" spans="5:20">
      <c r="E780" s="4"/>
      <c r="H780">
        <f t="shared" si="171"/>
        <v>0</v>
      </c>
      <c r="I780">
        <f t="shared" ca="1" si="172"/>
        <v>0</v>
      </c>
      <c r="J780">
        <f t="shared" ca="1" si="173"/>
        <v>0</v>
      </c>
      <c r="K780">
        <f t="shared" ca="1" si="174"/>
        <v>0</v>
      </c>
      <c r="L780">
        <f t="shared" ca="1" si="175"/>
        <v>0</v>
      </c>
      <c r="M780" t="e">
        <f t="shared" ca="1" si="176"/>
        <v>#DIV/0!</v>
      </c>
      <c r="N780" t="e">
        <f t="shared" ca="1" si="177"/>
        <v>#DIV/0!</v>
      </c>
      <c r="O780">
        <f t="shared" si="178"/>
        <v>0</v>
      </c>
      <c r="P780" t="e">
        <f t="shared" ca="1" si="179"/>
        <v>#DIV/0!</v>
      </c>
      <c r="Q780" t="e">
        <f t="shared" ca="1" si="180"/>
        <v>#DIV/0!</v>
      </c>
      <c r="R780" t="e">
        <f t="shared" ca="1" si="181"/>
        <v>#DIV/0!</v>
      </c>
      <c r="S780" s="1" t="e">
        <f t="shared" ca="1" si="170"/>
        <v>#DIV/0!</v>
      </c>
      <c r="T780" s="2" t="e">
        <f t="shared" ca="1" si="182"/>
        <v>#DIV/0!</v>
      </c>
    </row>
    <row r="781" spans="5:20">
      <c r="E781" s="4"/>
      <c r="H781">
        <f t="shared" si="171"/>
        <v>0</v>
      </c>
      <c r="I781">
        <f t="shared" ca="1" si="172"/>
        <v>0</v>
      </c>
      <c r="J781">
        <f t="shared" ca="1" si="173"/>
        <v>0</v>
      </c>
      <c r="K781">
        <f t="shared" ca="1" si="174"/>
        <v>0</v>
      </c>
      <c r="L781">
        <f t="shared" ca="1" si="175"/>
        <v>0</v>
      </c>
      <c r="M781" t="e">
        <f t="shared" ca="1" si="176"/>
        <v>#DIV/0!</v>
      </c>
      <c r="N781" t="e">
        <f t="shared" ca="1" si="177"/>
        <v>#DIV/0!</v>
      </c>
      <c r="O781">
        <f t="shared" si="178"/>
        <v>0</v>
      </c>
      <c r="P781" t="e">
        <f t="shared" ca="1" si="179"/>
        <v>#DIV/0!</v>
      </c>
      <c r="Q781" t="e">
        <f t="shared" ca="1" si="180"/>
        <v>#DIV/0!</v>
      </c>
      <c r="R781" t="e">
        <f t="shared" ca="1" si="181"/>
        <v>#DIV/0!</v>
      </c>
      <c r="S781" s="1" t="e">
        <f t="shared" ca="1" si="170"/>
        <v>#DIV/0!</v>
      </c>
      <c r="T781" s="2" t="e">
        <f t="shared" ca="1" si="182"/>
        <v>#DIV/0!</v>
      </c>
    </row>
    <row r="782" spans="5:20">
      <c r="E782" s="4"/>
      <c r="H782">
        <f t="shared" si="171"/>
        <v>0</v>
      </c>
      <c r="I782">
        <f t="shared" ca="1" si="172"/>
        <v>0</v>
      </c>
      <c r="J782">
        <f t="shared" ca="1" si="173"/>
        <v>0</v>
      </c>
      <c r="K782">
        <f t="shared" ca="1" si="174"/>
        <v>0</v>
      </c>
      <c r="L782">
        <f t="shared" ca="1" si="175"/>
        <v>0</v>
      </c>
      <c r="M782" t="e">
        <f t="shared" ca="1" si="176"/>
        <v>#DIV/0!</v>
      </c>
      <c r="N782" t="e">
        <f t="shared" ca="1" si="177"/>
        <v>#DIV/0!</v>
      </c>
      <c r="O782">
        <f t="shared" si="178"/>
        <v>0</v>
      </c>
      <c r="P782" t="e">
        <f t="shared" ca="1" si="179"/>
        <v>#DIV/0!</v>
      </c>
      <c r="Q782" t="e">
        <f t="shared" ca="1" si="180"/>
        <v>#DIV/0!</v>
      </c>
      <c r="R782" t="e">
        <f t="shared" ca="1" si="181"/>
        <v>#DIV/0!</v>
      </c>
      <c r="S782" s="1" t="e">
        <f t="shared" ca="1" si="170"/>
        <v>#DIV/0!</v>
      </c>
      <c r="T782" s="2" t="e">
        <f t="shared" ca="1" si="182"/>
        <v>#DIV/0!</v>
      </c>
    </row>
    <row r="783" spans="5:20">
      <c r="E783" s="4"/>
      <c r="H783">
        <f t="shared" si="171"/>
        <v>0</v>
      </c>
      <c r="I783">
        <f t="shared" ca="1" si="172"/>
        <v>0</v>
      </c>
      <c r="J783">
        <f t="shared" ca="1" si="173"/>
        <v>0</v>
      </c>
      <c r="K783">
        <f t="shared" ca="1" si="174"/>
        <v>0</v>
      </c>
      <c r="L783">
        <f t="shared" ca="1" si="175"/>
        <v>0</v>
      </c>
      <c r="M783" t="e">
        <f t="shared" ca="1" si="176"/>
        <v>#DIV/0!</v>
      </c>
      <c r="N783" t="e">
        <f t="shared" ca="1" si="177"/>
        <v>#DIV/0!</v>
      </c>
      <c r="O783">
        <f t="shared" si="178"/>
        <v>0</v>
      </c>
      <c r="P783" t="e">
        <f t="shared" ca="1" si="179"/>
        <v>#DIV/0!</v>
      </c>
      <c r="Q783" t="e">
        <f t="shared" ca="1" si="180"/>
        <v>#DIV/0!</v>
      </c>
      <c r="R783" t="e">
        <f t="shared" ca="1" si="181"/>
        <v>#DIV/0!</v>
      </c>
      <c r="S783" s="1" t="e">
        <f t="shared" ca="1" si="170"/>
        <v>#DIV/0!</v>
      </c>
      <c r="T783" s="2" t="e">
        <f t="shared" ca="1" si="182"/>
        <v>#DIV/0!</v>
      </c>
    </row>
    <row r="784" spans="5:20">
      <c r="E784" s="4"/>
      <c r="H784">
        <f t="shared" si="171"/>
        <v>0</v>
      </c>
      <c r="I784">
        <f t="shared" ca="1" si="172"/>
        <v>0</v>
      </c>
      <c r="J784">
        <f t="shared" ca="1" si="173"/>
        <v>0</v>
      </c>
      <c r="K784">
        <f t="shared" ca="1" si="174"/>
        <v>0</v>
      </c>
      <c r="L784">
        <f t="shared" ca="1" si="175"/>
        <v>0</v>
      </c>
      <c r="M784" t="e">
        <f t="shared" ca="1" si="176"/>
        <v>#DIV/0!</v>
      </c>
      <c r="N784" t="e">
        <f t="shared" ca="1" si="177"/>
        <v>#DIV/0!</v>
      </c>
      <c r="O784">
        <f t="shared" si="178"/>
        <v>0</v>
      </c>
      <c r="P784" t="e">
        <f t="shared" ca="1" si="179"/>
        <v>#DIV/0!</v>
      </c>
      <c r="Q784" t="e">
        <f t="shared" ca="1" si="180"/>
        <v>#DIV/0!</v>
      </c>
      <c r="R784" t="e">
        <f t="shared" ca="1" si="181"/>
        <v>#DIV/0!</v>
      </c>
      <c r="S784" s="1" t="e">
        <f t="shared" ca="1" si="170"/>
        <v>#DIV/0!</v>
      </c>
      <c r="T784" s="2" t="e">
        <f t="shared" ca="1" si="182"/>
        <v>#DIV/0!</v>
      </c>
    </row>
    <row r="785" spans="5:20">
      <c r="E785" s="4"/>
      <c r="H785">
        <f t="shared" si="171"/>
        <v>0</v>
      </c>
      <c r="I785">
        <f t="shared" ca="1" si="172"/>
        <v>0</v>
      </c>
      <c r="J785">
        <f t="shared" ca="1" si="173"/>
        <v>0</v>
      </c>
      <c r="K785">
        <f t="shared" ca="1" si="174"/>
        <v>0</v>
      </c>
      <c r="L785">
        <f t="shared" ca="1" si="175"/>
        <v>0</v>
      </c>
      <c r="M785" t="e">
        <f t="shared" ca="1" si="176"/>
        <v>#DIV/0!</v>
      </c>
      <c r="N785" t="e">
        <f t="shared" ca="1" si="177"/>
        <v>#DIV/0!</v>
      </c>
      <c r="O785">
        <f t="shared" si="178"/>
        <v>0</v>
      </c>
      <c r="P785" t="e">
        <f t="shared" ca="1" si="179"/>
        <v>#DIV/0!</v>
      </c>
      <c r="Q785" t="e">
        <f t="shared" ca="1" si="180"/>
        <v>#DIV/0!</v>
      </c>
      <c r="R785" t="e">
        <f t="shared" ca="1" si="181"/>
        <v>#DIV/0!</v>
      </c>
      <c r="S785" s="1" t="e">
        <f t="shared" ca="1" si="170"/>
        <v>#DIV/0!</v>
      </c>
      <c r="T785" s="2" t="e">
        <f t="shared" ca="1" si="182"/>
        <v>#DIV/0!</v>
      </c>
    </row>
    <row r="786" spans="5:20">
      <c r="E786" s="4"/>
      <c r="H786">
        <f t="shared" si="171"/>
        <v>0</v>
      </c>
      <c r="I786">
        <f t="shared" ca="1" si="172"/>
        <v>0</v>
      </c>
      <c r="J786">
        <f t="shared" ca="1" si="173"/>
        <v>0</v>
      </c>
      <c r="K786">
        <f t="shared" ca="1" si="174"/>
        <v>0</v>
      </c>
      <c r="L786">
        <f t="shared" ca="1" si="175"/>
        <v>0</v>
      </c>
      <c r="M786" t="e">
        <f t="shared" ca="1" si="176"/>
        <v>#DIV/0!</v>
      </c>
      <c r="N786" t="e">
        <f t="shared" ca="1" si="177"/>
        <v>#DIV/0!</v>
      </c>
      <c r="O786">
        <f t="shared" si="178"/>
        <v>0</v>
      </c>
      <c r="P786" t="e">
        <f t="shared" ca="1" si="179"/>
        <v>#DIV/0!</v>
      </c>
      <c r="Q786" t="e">
        <f t="shared" ca="1" si="180"/>
        <v>#DIV/0!</v>
      </c>
      <c r="R786" t="e">
        <f t="shared" ca="1" si="181"/>
        <v>#DIV/0!</v>
      </c>
      <c r="S786" s="1" t="e">
        <f t="shared" ca="1" si="170"/>
        <v>#DIV/0!</v>
      </c>
      <c r="T786" s="2" t="e">
        <f t="shared" ca="1" si="182"/>
        <v>#DIV/0!</v>
      </c>
    </row>
    <row r="787" spans="5:20">
      <c r="E787" s="4"/>
      <c r="H787">
        <f t="shared" si="171"/>
        <v>0</v>
      </c>
      <c r="I787">
        <f t="shared" ca="1" si="172"/>
        <v>0</v>
      </c>
      <c r="J787">
        <f t="shared" ca="1" si="173"/>
        <v>0</v>
      </c>
      <c r="K787">
        <f t="shared" ca="1" si="174"/>
        <v>0</v>
      </c>
      <c r="L787">
        <f t="shared" ca="1" si="175"/>
        <v>0</v>
      </c>
      <c r="M787" t="e">
        <f t="shared" ca="1" si="176"/>
        <v>#DIV/0!</v>
      </c>
      <c r="N787" t="e">
        <f t="shared" ca="1" si="177"/>
        <v>#DIV/0!</v>
      </c>
      <c r="O787">
        <f t="shared" si="178"/>
        <v>0</v>
      </c>
      <c r="P787" t="e">
        <f t="shared" ca="1" si="179"/>
        <v>#DIV/0!</v>
      </c>
      <c r="Q787" t="e">
        <f t="shared" ca="1" si="180"/>
        <v>#DIV/0!</v>
      </c>
      <c r="R787" t="e">
        <f t="shared" ca="1" si="181"/>
        <v>#DIV/0!</v>
      </c>
      <c r="S787" s="1" t="e">
        <f t="shared" ca="1" si="170"/>
        <v>#DIV/0!</v>
      </c>
      <c r="T787" s="2" t="e">
        <f t="shared" ca="1" si="182"/>
        <v>#DIV/0!</v>
      </c>
    </row>
    <row r="788" spans="5:20">
      <c r="E788" s="4"/>
      <c r="H788">
        <f t="shared" si="171"/>
        <v>0</v>
      </c>
      <c r="I788">
        <f t="shared" ca="1" si="172"/>
        <v>0</v>
      </c>
      <c r="J788">
        <f t="shared" ca="1" si="173"/>
        <v>0</v>
      </c>
      <c r="K788">
        <f t="shared" ca="1" si="174"/>
        <v>0</v>
      </c>
      <c r="L788">
        <f t="shared" ca="1" si="175"/>
        <v>0</v>
      </c>
      <c r="M788" t="e">
        <f t="shared" ca="1" si="176"/>
        <v>#DIV/0!</v>
      </c>
      <c r="N788" t="e">
        <f t="shared" ca="1" si="177"/>
        <v>#DIV/0!</v>
      </c>
      <c r="O788">
        <f t="shared" si="178"/>
        <v>0</v>
      </c>
      <c r="P788" t="e">
        <f t="shared" ca="1" si="179"/>
        <v>#DIV/0!</v>
      </c>
      <c r="Q788" t="e">
        <f t="shared" ca="1" si="180"/>
        <v>#DIV/0!</v>
      </c>
      <c r="R788" t="e">
        <f t="shared" ca="1" si="181"/>
        <v>#DIV/0!</v>
      </c>
      <c r="S788" s="1" t="e">
        <f t="shared" ca="1" si="170"/>
        <v>#DIV/0!</v>
      </c>
      <c r="T788" s="2" t="e">
        <f t="shared" ca="1" si="182"/>
        <v>#DIV/0!</v>
      </c>
    </row>
    <row r="789" spans="5:20">
      <c r="E789" s="4"/>
      <c r="H789">
        <f t="shared" si="171"/>
        <v>0</v>
      </c>
      <c r="I789">
        <f t="shared" ca="1" si="172"/>
        <v>0</v>
      </c>
      <c r="J789">
        <f t="shared" ca="1" si="173"/>
        <v>0</v>
      </c>
      <c r="K789">
        <f t="shared" ca="1" si="174"/>
        <v>0</v>
      </c>
      <c r="L789">
        <f t="shared" ca="1" si="175"/>
        <v>0</v>
      </c>
      <c r="M789" t="e">
        <f t="shared" ca="1" si="176"/>
        <v>#DIV/0!</v>
      </c>
      <c r="N789" t="e">
        <f t="shared" ca="1" si="177"/>
        <v>#DIV/0!</v>
      </c>
      <c r="O789">
        <f t="shared" si="178"/>
        <v>0</v>
      </c>
      <c r="P789" t="e">
        <f t="shared" ca="1" si="179"/>
        <v>#DIV/0!</v>
      </c>
      <c r="Q789" t="e">
        <f t="shared" ca="1" si="180"/>
        <v>#DIV/0!</v>
      </c>
      <c r="R789" t="e">
        <f t="shared" ca="1" si="181"/>
        <v>#DIV/0!</v>
      </c>
      <c r="S789" s="1" t="e">
        <f t="shared" ca="1" si="170"/>
        <v>#DIV/0!</v>
      </c>
      <c r="T789" s="2" t="e">
        <f t="shared" ca="1" si="182"/>
        <v>#DIV/0!</v>
      </c>
    </row>
    <row r="790" spans="5:20">
      <c r="E790" s="4"/>
      <c r="H790">
        <f t="shared" si="171"/>
        <v>0</v>
      </c>
      <c r="I790">
        <f t="shared" ca="1" si="172"/>
        <v>0</v>
      </c>
      <c r="J790">
        <f t="shared" ca="1" si="173"/>
        <v>0</v>
      </c>
      <c r="K790">
        <f t="shared" ca="1" si="174"/>
        <v>0</v>
      </c>
      <c r="L790">
        <f t="shared" ca="1" si="175"/>
        <v>0</v>
      </c>
      <c r="M790" t="e">
        <f t="shared" ca="1" si="176"/>
        <v>#DIV/0!</v>
      </c>
      <c r="N790" t="e">
        <f t="shared" ca="1" si="177"/>
        <v>#DIV/0!</v>
      </c>
      <c r="O790">
        <f t="shared" si="178"/>
        <v>0</v>
      </c>
      <c r="P790" t="e">
        <f t="shared" ca="1" si="179"/>
        <v>#DIV/0!</v>
      </c>
      <c r="Q790" t="e">
        <f t="shared" ca="1" si="180"/>
        <v>#DIV/0!</v>
      </c>
      <c r="R790" t="e">
        <f t="shared" ca="1" si="181"/>
        <v>#DIV/0!</v>
      </c>
      <c r="S790" s="1" t="e">
        <f t="shared" ca="1" si="170"/>
        <v>#DIV/0!</v>
      </c>
      <c r="T790" s="2" t="e">
        <f t="shared" ca="1" si="182"/>
        <v>#DIV/0!</v>
      </c>
    </row>
    <row r="791" spans="5:20">
      <c r="E791" s="4"/>
      <c r="H791">
        <f t="shared" si="171"/>
        <v>0</v>
      </c>
      <c r="I791">
        <f t="shared" ca="1" si="172"/>
        <v>0</v>
      </c>
      <c r="J791">
        <f t="shared" ca="1" si="173"/>
        <v>0</v>
      </c>
      <c r="K791">
        <f t="shared" ca="1" si="174"/>
        <v>0</v>
      </c>
      <c r="L791">
        <f t="shared" ca="1" si="175"/>
        <v>0</v>
      </c>
      <c r="M791" t="e">
        <f t="shared" ca="1" si="176"/>
        <v>#DIV/0!</v>
      </c>
      <c r="N791" t="e">
        <f t="shared" ca="1" si="177"/>
        <v>#DIV/0!</v>
      </c>
      <c r="O791">
        <f t="shared" si="178"/>
        <v>0</v>
      </c>
      <c r="P791" t="e">
        <f t="shared" ca="1" si="179"/>
        <v>#DIV/0!</v>
      </c>
      <c r="Q791" t="e">
        <f t="shared" ca="1" si="180"/>
        <v>#DIV/0!</v>
      </c>
      <c r="R791" t="e">
        <f t="shared" ca="1" si="181"/>
        <v>#DIV/0!</v>
      </c>
      <c r="S791" s="1" t="e">
        <f t="shared" ca="1" si="170"/>
        <v>#DIV/0!</v>
      </c>
      <c r="T791" s="2" t="e">
        <f t="shared" ca="1" si="182"/>
        <v>#DIV/0!</v>
      </c>
    </row>
    <row r="792" spans="5:20">
      <c r="E792" s="4"/>
      <c r="H792">
        <f t="shared" si="171"/>
        <v>0</v>
      </c>
      <c r="I792">
        <f t="shared" ca="1" si="172"/>
        <v>0</v>
      </c>
      <c r="J792">
        <f t="shared" ca="1" si="173"/>
        <v>0</v>
      </c>
      <c r="K792">
        <f t="shared" ca="1" si="174"/>
        <v>0</v>
      </c>
      <c r="L792">
        <f t="shared" ca="1" si="175"/>
        <v>0</v>
      </c>
      <c r="M792" t="e">
        <f t="shared" ca="1" si="176"/>
        <v>#DIV/0!</v>
      </c>
      <c r="N792" t="e">
        <f t="shared" ca="1" si="177"/>
        <v>#DIV/0!</v>
      </c>
      <c r="O792">
        <f t="shared" si="178"/>
        <v>0</v>
      </c>
      <c r="P792" t="e">
        <f t="shared" ca="1" si="179"/>
        <v>#DIV/0!</v>
      </c>
      <c r="Q792" t="e">
        <f t="shared" ca="1" si="180"/>
        <v>#DIV/0!</v>
      </c>
      <c r="R792" t="e">
        <f t="shared" ca="1" si="181"/>
        <v>#DIV/0!</v>
      </c>
      <c r="S792" s="1" t="e">
        <f t="shared" ca="1" si="170"/>
        <v>#DIV/0!</v>
      </c>
      <c r="T792" s="2" t="e">
        <f t="shared" ca="1" si="182"/>
        <v>#DIV/0!</v>
      </c>
    </row>
    <row r="793" spans="5:20">
      <c r="E793" s="4"/>
      <c r="H793">
        <f t="shared" si="171"/>
        <v>0</v>
      </c>
      <c r="I793">
        <f t="shared" ca="1" si="172"/>
        <v>0</v>
      </c>
      <c r="J793">
        <f t="shared" ca="1" si="173"/>
        <v>0</v>
      </c>
      <c r="K793">
        <f t="shared" ca="1" si="174"/>
        <v>0</v>
      </c>
      <c r="L793">
        <f t="shared" ca="1" si="175"/>
        <v>0</v>
      </c>
      <c r="M793" t="e">
        <f t="shared" ca="1" si="176"/>
        <v>#DIV/0!</v>
      </c>
      <c r="N793" t="e">
        <f t="shared" ca="1" si="177"/>
        <v>#DIV/0!</v>
      </c>
      <c r="O793">
        <f t="shared" si="178"/>
        <v>0</v>
      </c>
      <c r="P793" t="e">
        <f t="shared" ca="1" si="179"/>
        <v>#DIV/0!</v>
      </c>
      <c r="Q793" t="e">
        <f t="shared" ca="1" si="180"/>
        <v>#DIV/0!</v>
      </c>
      <c r="R793" t="e">
        <f t="shared" ca="1" si="181"/>
        <v>#DIV/0!</v>
      </c>
      <c r="S793" s="1" t="e">
        <f t="shared" ca="1" si="170"/>
        <v>#DIV/0!</v>
      </c>
      <c r="T793" s="2" t="e">
        <f t="shared" ca="1" si="182"/>
        <v>#DIV/0!</v>
      </c>
    </row>
    <row r="794" spans="5:20">
      <c r="E794" s="4"/>
      <c r="H794">
        <f t="shared" si="171"/>
        <v>0</v>
      </c>
      <c r="I794">
        <f t="shared" ca="1" si="172"/>
        <v>0</v>
      </c>
      <c r="J794">
        <f t="shared" ca="1" si="173"/>
        <v>0</v>
      </c>
      <c r="K794">
        <f t="shared" ca="1" si="174"/>
        <v>0</v>
      </c>
      <c r="L794">
        <f t="shared" ca="1" si="175"/>
        <v>0</v>
      </c>
      <c r="M794" t="e">
        <f t="shared" ca="1" si="176"/>
        <v>#DIV/0!</v>
      </c>
      <c r="N794" t="e">
        <f t="shared" ca="1" si="177"/>
        <v>#DIV/0!</v>
      </c>
      <c r="O794">
        <f t="shared" si="178"/>
        <v>0</v>
      </c>
      <c r="P794" t="e">
        <f t="shared" ca="1" si="179"/>
        <v>#DIV/0!</v>
      </c>
      <c r="Q794" t="e">
        <f t="shared" ca="1" si="180"/>
        <v>#DIV/0!</v>
      </c>
      <c r="R794" t="e">
        <f t="shared" ca="1" si="181"/>
        <v>#DIV/0!</v>
      </c>
      <c r="S794" s="1" t="e">
        <f t="shared" ca="1" si="170"/>
        <v>#DIV/0!</v>
      </c>
      <c r="T794" s="2" t="e">
        <f t="shared" ca="1" si="182"/>
        <v>#DIV/0!</v>
      </c>
    </row>
    <row r="795" spans="5:20">
      <c r="E795" s="4"/>
      <c r="H795">
        <f t="shared" si="171"/>
        <v>0</v>
      </c>
      <c r="I795">
        <f t="shared" ca="1" si="172"/>
        <v>0</v>
      </c>
      <c r="J795">
        <f t="shared" ca="1" si="173"/>
        <v>0</v>
      </c>
      <c r="K795">
        <f t="shared" ca="1" si="174"/>
        <v>0</v>
      </c>
      <c r="L795">
        <f t="shared" ca="1" si="175"/>
        <v>0</v>
      </c>
      <c r="M795" t="e">
        <f t="shared" ca="1" si="176"/>
        <v>#DIV/0!</v>
      </c>
      <c r="N795" t="e">
        <f t="shared" ca="1" si="177"/>
        <v>#DIV/0!</v>
      </c>
      <c r="O795">
        <f t="shared" si="178"/>
        <v>0</v>
      </c>
      <c r="P795" t="e">
        <f t="shared" ca="1" si="179"/>
        <v>#DIV/0!</v>
      </c>
      <c r="Q795" t="e">
        <f t="shared" ca="1" si="180"/>
        <v>#DIV/0!</v>
      </c>
      <c r="R795" t="e">
        <f t="shared" ca="1" si="181"/>
        <v>#DIV/0!</v>
      </c>
      <c r="S795" s="1" t="e">
        <f t="shared" ca="1" si="170"/>
        <v>#DIV/0!</v>
      </c>
      <c r="T795" s="2" t="e">
        <f t="shared" ca="1" si="182"/>
        <v>#DIV/0!</v>
      </c>
    </row>
    <row r="796" spans="5:20">
      <c r="E796" s="4"/>
      <c r="H796">
        <f t="shared" si="171"/>
        <v>0</v>
      </c>
      <c r="I796">
        <f t="shared" ca="1" si="172"/>
        <v>0</v>
      </c>
      <c r="J796">
        <f t="shared" ca="1" si="173"/>
        <v>0</v>
      </c>
      <c r="K796">
        <f t="shared" ca="1" si="174"/>
        <v>0</v>
      </c>
      <c r="L796">
        <f t="shared" ca="1" si="175"/>
        <v>0</v>
      </c>
      <c r="M796" t="e">
        <f t="shared" ca="1" si="176"/>
        <v>#DIV/0!</v>
      </c>
      <c r="N796" t="e">
        <f t="shared" ca="1" si="177"/>
        <v>#DIV/0!</v>
      </c>
      <c r="O796">
        <f t="shared" si="178"/>
        <v>0</v>
      </c>
      <c r="P796" t="e">
        <f t="shared" ca="1" si="179"/>
        <v>#DIV/0!</v>
      </c>
      <c r="Q796" t="e">
        <f t="shared" ca="1" si="180"/>
        <v>#DIV/0!</v>
      </c>
      <c r="R796" t="e">
        <f t="shared" ca="1" si="181"/>
        <v>#DIV/0!</v>
      </c>
      <c r="S796" s="1" t="e">
        <f t="shared" ca="1" si="170"/>
        <v>#DIV/0!</v>
      </c>
      <c r="T796" s="2" t="e">
        <f t="shared" ca="1" si="182"/>
        <v>#DIV/0!</v>
      </c>
    </row>
    <row r="797" spans="5:20">
      <c r="E797" s="4"/>
      <c r="H797">
        <f t="shared" si="171"/>
        <v>0</v>
      </c>
      <c r="I797">
        <f t="shared" ca="1" si="172"/>
        <v>0</v>
      </c>
      <c r="J797">
        <f t="shared" ca="1" si="173"/>
        <v>0</v>
      </c>
      <c r="K797">
        <f t="shared" ca="1" si="174"/>
        <v>0</v>
      </c>
      <c r="L797">
        <f t="shared" ca="1" si="175"/>
        <v>0</v>
      </c>
      <c r="M797" t="e">
        <f t="shared" ca="1" si="176"/>
        <v>#DIV/0!</v>
      </c>
      <c r="N797" t="e">
        <f t="shared" ca="1" si="177"/>
        <v>#DIV/0!</v>
      </c>
      <c r="O797">
        <f t="shared" si="178"/>
        <v>0</v>
      </c>
      <c r="P797" t="e">
        <f t="shared" ca="1" si="179"/>
        <v>#DIV/0!</v>
      </c>
      <c r="Q797" t="e">
        <f t="shared" ca="1" si="180"/>
        <v>#DIV/0!</v>
      </c>
      <c r="R797" t="e">
        <f t="shared" ca="1" si="181"/>
        <v>#DIV/0!</v>
      </c>
      <c r="S797" s="1" t="e">
        <f t="shared" ca="1" si="170"/>
        <v>#DIV/0!</v>
      </c>
      <c r="T797" s="2" t="e">
        <f t="shared" ca="1" si="182"/>
        <v>#DIV/0!</v>
      </c>
    </row>
    <row r="798" spans="5:20">
      <c r="E798" s="4"/>
      <c r="H798">
        <f t="shared" si="171"/>
        <v>0</v>
      </c>
      <c r="I798">
        <f t="shared" ca="1" si="172"/>
        <v>0</v>
      </c>
      <c r="J798">
        <f t="shared" ca="1" si="173"/>
        <v>0</v>
      </c>
      <c r="K798">
        <f t="shared" ca="1" si="174"/>
        <v>0</v>
      </c>
      <c r="L798">
        <f t="shared" ca="1" si="175"/>
        <v>0</v>
      </c>
      <c r="M798" t="e">
        <f t="shared" ca="1" si="176"/>
        <v>#DIV/0!</v>
      </c>
      <c r="N798" t="e">
        <f t="shared" ca="1" si="177"/>
        <v>#DIV/0!</v>
      </c>
      <c r="O798">
        <f t="shared" si="178"/>
        <v>0</v>
      </c>
      <c r="P798" t="e">
        <f t="shared" ca="1" si="179"/>
        <v>#DIV/0!</v>
      </c>
      <c r="Q798" t="e">
        <f t="shared" ca="1" si="180"/>
        <v>#DIV/0!</v>
      </c>
      <c r="R798" t="e">
        <f t="shared" ca="1" si="181"/>
        <v>#DIV/0!</v>
      </c>
      <c r="S798" s="1" t="e">
        <f t="shared" ca="1" si="170"/>
        <v>#DIV/0!</v>
      </c>
      <c r="T798" s="2" t="e">
        <f t="shared" ca="1" si="182"/>
        <v>#DIV/0!</v>
      </c>
    </row>
    <row r="799" spans="5:20">
      <c r="E799" s="4"/>
      <c r="H799">
        <f t="shared" si="171"/>
        <v>0</v>
      </c>
      <c r="I799">
        <f t="shared" ca="1" si="172"/>
        <v>0</v>
      </c>
      <c r="J799">
        <f t="shared" ca="1" si="173"/>
        <v>0</v>
      </c>
      <c r="K799">
        <f t="shared" ca="1" si="174"/>
        <v>0</v>
      </c>
      <c r="L799">
        <f t="shared" ca="1" si="175"/>
        <v>0</v>
      </c>
      <c r="M799" t="e">
        <f t="shared" ca="1" si="176"/>
        <v>#DIV/0!</v>
      </c>
      <c r="N799" t="e">
        <f t="shared" ca="1" si="177"/>
        <v>#DIV/0!</v>
      </c>
      <c r="O799">
        <f t="shared" si="178"/>
        <v>0</v>
      </c>
      <c r="P799" t="e">
        <f t="shared" ca="1" si="179"/>
        <v>#DIV/0!</v>
      </c>
      <c r="Q799" t="e">
        <f t="shared" ca="1" si="180"/>
        <v>#DIV/0!</v>
      </c>
      <c r="R799" t="e">
        <f t="shared" ca="1" si="181"/>
        <v>#DIV/0!</v>
      </c>
      <c r="S799" s="1" t="e">
        <f t="shared" ref="S799:S862" ca="1" si="183">IF(AND(P799&gt;0,C799&gt;110),P799,0)</f>
        <v>#DIV/0!</v>
      </c>
      <c r="T799" s="2" t="e">
        <f t="shared" ca="1" si="182"/>
        <v>#DIV/0!</v>
      </c>
    </row>
    <row r="800" spans="5:20">
      <c r="E800" s="4"/>
      <c r="H800">
        <f t="shared" si="171"/>
        <v>0</v>
      </c>
      <c r="I800">
        <f t="shared" ca="1" si="172"/>
        <v>0</v>
      </c>
      <c r="J800">
        <f t="shared" ca="1" si="173"/>
        <v>0</v>
      </c>
      <c r="K800">
        <f t="shared" ca="1" si="174"/>
        <v>0</v>
      </c>
      <c r="L800">
        <f t="shared" ca="1" si="175"/>
        <v>0</v>
      </c>
      <c r="M800" t="e">
        <f t="shared" ca="1" si="176"/>
        <v>#DIV/0!</v>
      </c>
      <c r="N800" t="e">
        <f t="shared" ca="1" si="177"/>
        <v>#DIV/0!</v>
      </c>
      <c r="O800">
        <f t="shared" si="178"/>
        <v>0</v>
      </c>
      <c r="P800" t="e">
        <f t="shared" ca="1" si="179"/>
        <v>#DIV/0!</v>
      </c>
      <c r="Q800" t="e">
        <f t="shared" ca="1" si="180"/>
        <v>#DIV/0!</v>
      </c>
      <c r="R800" t="e">
        <f t="shared" ca="1" si="181"/>
        <v>#DIV/0!</v>
      </c>
      <c r="S800" s="1" t="e">
        <f t="shared" ca="1" si="183"/>
        <v>#DIV/0!</v>
      </c>
      <c r="T800" s="2" t="e">
        <f t="shared" ca="1" si="182"/>
        <v>#DIV/0!</v>
      </c>
    </row>
    <row r="801" spans="5:20">
      <c r="E801" s="4"/>
      <c r="H801">
        <f t="shared" si="171"/>
        <v>0</v>
      </c>
      <c r="I801">
        <f t="shared" ca="1" si="172"/>
        <v>0</v>
      </c>
      <c r="J801">
        <f t="shared" ca="1" si="173"/>
        <v>0</v>
      </c>
      <c r="K801">
        <f t="shared" ca="1" si="174"/>
        <v>0</v>
      </c>
      <c r="L801">
        <f t="shared" ca="1" si="175"/>
        <v>0</v>
      </c>
      <c r="M801" t="e">
        <f t="shared" ca="1" si="176"/>
        <v>#DIV/0!</v>
      </c>
      <c r="N801" t="e">
        <f t="shared" ca="1" si="177"/>
        <v>#DIV/0!</v>
      </c>
      <c r="O801">
        <f t="shared" si="178"/>
        <v>0</v>
      </c>
      <c r="P801" t="e">
        <f t="shared" ca="1" si="179"/>
        <v>#DIV/0!</v>
      </c>
      <c r="Q801" t="e">
        <f t="shared" ca="1" si="180"/>
        <v>#DIV/0!</v>
      </c>
      <c r="R801" t="e">
        <f t="shared" ca="1" si="181"/>
        <v>#DIV/0!</v>
      </c>
      <c r="S801" s="1" t="e">
        <f t="shared" ca="1" si="183"/>
        <v>#DIV/0!</v>
      </c>
      <c r="T801" s="2" t="e">
        <f t="shared" ca="1" si="182"/>
        <v>#DIV/0!</v>
      </c>
    </row>
    <row r="802" spans="5:20">
      <c r="E802" s="4"/>
      <c r="H802">
        <f t="shared" si="171"/>
        <v>0</v>
      </c>
      <c r="I802">
        <f t="shared" ca="1" si="172"/>
        <v>0</v>
      </c>
      <c r="J802">
        <f t="shared" ca="1" si="173"/>
        <v>0</v>
      </c>
      <c r="K802">
        <f t="shared" ca="1" si="174"/>
        <v>0</v>
      </c>
      <c r="L802">
        <f t="shared" ca="1" si="175"/>
        <v>0</v>
      </c>
      <c r="M802" t="e">
        <f t="shared" ca="1" si="176"/>
        <v>#DIV/0!</v>
      </c>
      <c r="N802" t="e">
        <f t="shared" ca="1" si="177"/>
        <v>#DIV/0!</v>
      </c>
      <c r="O802">
        <f t="shared" si="178"/>
        <v>0</v>
      </c>
      <c r="P802" t="e">
        <f t="shared" ca="1" si="179"/>
        <v>#DIV/0!</v>
      </c>
      <c r="Q802" t="e">
        <f t="shared" ca="1" si="180"/>
        <v>#DIV/0!</v>
      </c>
      <c r="R802" t="e">
        <f t="shared" ca="1" si="181"/>
        <v>#DIV/0!</v>
      </c>
      <c r="S802" s="1" t="e">
        <f t="shared" ca="1" si="183"/>
        <v>#DIV/0!</v>
      </c>
      <c r="T802" s="2" t="e">
        <f t="shared" ca="1" si="182"/>
        <v>#DIV/0!</v>
      </c>
    </row>
    <row r="803" spans="5:20">
      <c r="E803" s="4"/>
      <c r="H803">
        <f t="shared" si="171"/>
        <v>0</v>
      </c>
      <c r="I803">
        <f t="shared" ca="1" si="172"/>
        <v>0</v>
      </c>
      <c r="J803">
        <f t="shared" ca="1" si="173"/>
        <v>0</v>
      </c>
      <c r="K803">
        <f t="shared" ca="1" si="174"/>
        <v>0</v>
      </c>
      <c r="L803">
        <f t="shared" ca="1" si="175"/>
        <v>0</v>
      </c>
      <c r="M803" t="e">
        <f t="shared" ca="1" si="176"/>
        <v>#DIV/0!</v>
      </c>
      <c r="N803" t="e">
        <f t="shared" ca="1" si="177"/>
        <v>#DIV/0!</v>
      </c>
      <c r="O803">
        <f t="shared" si="178"/>
        <v>0</v>
      </c>
      <c r="P803" t="e">
        <f t="shared" ca="1" si="179"/>
        <v>#DIV/0!</v>
      </c>
      <c r="Q803" t="e">
        <f t="shared" ca="1" si="180"/>
        <v>#DIV/0!</v>
      </c>
      <c r="R803" t="e">
        <f t="shared" ca="1" si="181"/>
        <v>#DIV/0!</v>
      </c>
      <c r="S803" s="1" t="e">
        <f t="shared" ca="1" si="183"/>
        <v>#DIV/0!</v>
      </c>
      <c r="T803" s="2" t="e">
        <f t="shared" ca="1" si="182"/>
        <v>#DIV/0!</v>
      </c>
    </row>
    <row r="804" spans="5:20">
      <c r="E804" s="4"/>
      <c r="H804">
        <f t="shared" si="171"/>
        <v>0</v>
      </c>
      <c r="I804">
        <f t="shared" ca="1" si="172"/>
        <v>0</v>
      </c>
      <c r="J804">
        <f t="shared" ca="1" si="173"/>
        <v>0</v>
      </c>
      <c r="K804">
        <f t="shared" ca="1" si="174"/>
        <v>0</v>
      </c>
      <c r="L804">
        <f t="shared" ca="1" si="175"/>
        <v>0</v>
      </c>
      <c r="M804" t="e">
        <f t="shared" ca="1" si="176"/>
        <v>#DIV/0!</v>
      </c>
      <c r="N804" t="e">
        <f t="shared" ca="1" si="177"/>
        <v>#DIV/0!</v>
      </c>
      <c r="O804">
        <f t="shared" si="178"/>
        <v>0</v>
      </c>
      <c r="P804" t="e">
        <f t="shared" ca="1" si="179"/>
        <v>#DIV/0!</v>
      </c>
      <c r="Q804" t="e">
        <f t="shared" ca="1" si="180"/>
        <v>#DIV/0!</v>
      </c>
      <c r="R804" t="e">
        <f t="shared" ca="1" si="181"/>
        <v>#DIV/0!</v>
      </c>
      <c r="S804" s="1" t="e">
        <f t="shared" ca="1" si="183"/>
        <v>#DIV/0!</v>
      </c>
      <c r="T804" s="2" t="e">
        <f t="shared" ca="1" si="182"/>
        <v>#DIV/0!</v>
      </c>
    </row>
    <row r="805" spans="5:20">
      <c r="E805" s="4"/>
      <c r="H805">
        <f t="shared" si="171"/>
        <v>0</v>
      </c>
      <c r="I805">
        <f t="shared" ca="1" si="172"/>
        <v>0</v>
      </c>
      <c r="J805">
        <f t="shared" ca="1" si="173"/>
        <v>0</v>
      </c>
      <c r="K805">
        <f t="shared" ca="1" si="174"/>
        <v>0</v>
      </c>
      <c r="L805">
        <f t="shared" ca="1" si="175"/>
        <v>0</v>
      </c>
      <c r="M805" t="e">
        <f t="shared" ca="1" si="176"/>
        <v>#DIV/0!</v>
      </c>
      <c r="N805" t="e">
        <f t="shared" ca="1" si="177"/>
        <v>#DIV/0!</v>
      </c>
      <c r="O805">
        <f t="shared" si="178"/>
        <v>0</v>
      </c>
      <c r="P805" t="e">
        <f t="shared" ca="1" si="179"/>
        <v>#DIV/0!</v>
      </c>
      <c r="Q805" t="e">
        <f t="shared" ca="1" si="180"/>
        <v>#DIV/0!</v>
      </c>
      <c r="R805" t="e">
        <f t="shared" ca="1" si="181"/>
        <v>#DIV/0!</v>
      </c>
      <c r="S805" s="1" t="e">
        <f t="shared" ca="1" si="183"/>
        <v>#DIV/0!</v>
      </c>
      <c r="T805" s="2" t="e">
        <f t="shared" ca="1" si="182"/>
        <v>#DIV/0!</v>
      </c>
    </row>
    <row r="806" spans="5:20">
      <c r="E806" s="4"/>
      <c r="H806">
        <f t="shared" si="171"/>
        <v>0</v>
      </c>
      <c r="I806">
        <f t="shared" ca="1" si="172"/>
        <v>0</v>
      </c>
      <c r="J806">
        <f t="shared" ca="1" si="173"/>
        <v>0</v>
      </c>
      <c r="K806">
        <f t="shared" ca="1" si="174"/>
        <v>0</v>
      </c>
      <c r="L806">
        <f t="shared" ca="1" si="175"/>
        <v>0</v>
      </c>
      <c r="M806" t="e">
        <f t="shared" ca="1" si="176"/>
        <v>#DIV/0!</v>
      </c>
      <c r="N806" t="e">
        <f t="shared" ca="1" si="177"/>
        <v>#DIV/0!</v>
      </c>
      <c r="O806">
        <f t="shared" si="178"/>
        <v>0</v>
      </c>
      <c r="P806" t="e">
        <f t="shared" ca="1" si="179"/>
        <v>#DIV/0!</v>
      </c>
      <c r="Q806" t="e">
        <f t="shared" ca="1" si="180"/>
        <v>#DIV/0!</v>
      </c>
      <c r="R806" t="e">
        <f t="shared" ca="1" si="181"/>
        <v>#DIV/0!</v>
      </c>
      <c r="S806" s="1" t="e">
        <f t="shared" ca="1" si="183"/>
        <v>#DIV/0!</v>
      </c>
      <c r="T806" s="2" t="e">
        <f t="shared" ca="1" si="182"/>
        <v>#DIV/0!</v>
      </c>
    </row>
    <row r="807" spans="5:20">
      <c r="E807" s="4"/>
      <c r="H807">
        <f t="shared" si="171"/>
        <v>0</v>
      </c>
      <c r="I807">
        <f t="shared" ca="1" si="172"/>
        <v>0</v>
      </c>
      <c r="J807">
        <f t="shared" ca="1" si="173"/>
        <v>0</v>
      </c>
      <c r="K807">
        <f t="shared" ca="1" si="174"/>
        <v>0</v>
      </c>
      <c r="L807">
        <f t="shared" ca="1" si="175"/>
        <v>0</v>
      </c>
      <c r="M807" t="e">
        <f t="shared" ca="1" si="176"/>
        <v>#DIV/0!</v>
      </c>
      <c r="N807" t="e">
        <f t="shared" ca="1" si="177"/>
        <v>#DIV/0!</v>
      </c>
      <c r="O807">
        <f t="shared" si="178"/>
        <v>0</v>
      </c>
      <c r="P807" t="e">
        <f t="shared" ca="1" si="179"/>
        <v>#DIV/0!</v>
      </c>
      <c r="Q807" t="e">
        <f t="shared" ca="1" si="180"/>
        <v>#DIV/0!</v>
      </c>
      <c r="R807" t="e">
        <f t="shared" ca="1" si="181"/>
        <v>#DIV/0!</v>
      </c>
      <c r="S807" s="1" t="e">
        <f t="shared" ca="1" si="183"/>
        <v>#DIV/0!</v>
      </c>
      <c r="T807" s="2" t="e">
        <f t="shared" ca="1" si="182"/>
        <v>#DIV/0!</v>
      </c>
    </row>
    <row r="808" spans="5:20">
      <c r="E808" s="4"/>
      <c r="H808">
        <f t="shared" si="171"/>
        <v>0</v>
      </c>
      <c r="I808">
        <f t="shared" ca="1" si="172"/>
        <v>0</v>
      </c>
      <c r="J808">
        <f t="shared" ca="1" si="173"/>
        <v>0</v>
      </c>
      <c r="K808">
        <f t="shared" ca="1" si="174"/>
        <v>0</v>
      </c>
      <c r="L808">
        <f t="shared" ca="1" si="175"/>
        <v>0</v>
      </c>
      <c r="M808" t="e">
        <f t="shared" ca="1" si="176"/>
        <v>#DIV/0!</v>
      </c>
      <c r="N808" t="e">
        <f t="shared" ca="1" si="177"/>
        <v>#DIV/0!</v>
      </c>
      <c r="O808">
        <f t="shared" si="178"/>
        <v>0</v>
      </c>
      <c r="P808" t="e">
        <f t="shared" ca="1" si="179"/>
        <v>#DIV/0!</v>
      </c>
      <c r="Q808" t="e">
        <f t="shared" ca="1" si="180"/>
        <v>#DIV/0!</v>
      </c>
      <c r="R808" t="e">
        <f t="shared" ca="1" si="181"/>
        <v>#DIV/0!</v>
      </c>
      <c r="S808" s="1" t="e">
        <f t="shared" ca="1" si="183"/>
        <v>#DIV/0!</v>
      </c>
      <c r="T808" s="2" t="e">
        <f t="shared" ca="1" si="182"/>
        <v>#DIV/0!</v>
      </c>
    </row>
    <row r="809" spans="5:20">
      <c r="E809" s="4"/>
      <c r="H809">
        <f t="shared" si="171"/>
        <v>0</v>
      </c>
      <c r="I809">
        <f t="shared" ca="1" si="172"/>
        <v>0</v>
      </c>
      <c r="J809">
        <f t="shared" ca="1" si="173"/>
        <v>0</v>
      </c>
      <c r="K809">
        <f t="shared" ca="1" si="174"/>
        <v>0</v>
      </c>
      <c r="L809">
        <f t="shared" ca="1" si="175"/>
        <v>0</v>
      </c>
      <c r="M809" t="e">
        <f t="shared" ca="1" si="176"/>
        <v>#DIV/0!</v>
      </c>
      <c r="N809" t="e">
        <f t="shared" ca="1" si="177"/>
        <v>#DIV/0!</v>
      </c>
      <c r="O809">
        <f t="shared" si="178"/>
        <v>0</v>
      </c>
      <c r="P809" t="e">
        <f t="shared" ca="1" si="179"/>
        <v>#DIV/0!</v>
      </c>
      <c r="Q809" t="e">
        <f t="shared" ca="1" si="180"/>
        <v>#DIV/0!</v>
      </c>
      <c r="R809" t="e">
        <f t="shared" ca="1" si="181"/>
        <v>#DIV/0!</v>
      </c>
      <c r="S809" s="1" t="e">
        <f t="shared" ca="1" si="183"/>
        <v>#DIV/0!</v>
      </c>
      <c r="T809" s="2" t="e">
        <f t="shared" ca="1" si="182"/>
        <v>#DIV/0!</v>
      </c>
    </row>
    <row r="810" spans="5:20">
      <c r="E810" s="4"/>
      <c r="H810">
        <f t="shared" si="171"/>
        <v>0</v>
      </c>
      <c r="I810">
        <f t="shared" ca="1" si="172"/>
        <v>0</v>
      </c>
      <c r="J810">
        <f t="shared" ca="1" si="173"/>
        <v>0</v>
      </c>
      <c r="K810">
        <f t="shared" ca="1" si="174"/>
        <v>0</v>
      </c>
      <c r="L810">
        <f t="shared" ca="1" si="175"/>
        <v>0</v>
      </c>
      <c r="M810" t="e">
        <f t="shared" ca="1" si="176"/>
        <v>#DIV/0!</v>
      </c>
      <c r="N810" t="e">
        <f t="shared" ca="1" si="177"/>
        <v>#DIV/0!</v>
      </c>
      <c r="O810">
        <f t="shared" si="178"/>
        <v>0</v>
      </c>
      <c r="P810" t="e">
        <f t="shared" ca="1" si="179"/>
        <v>#DIV/0!</v>
      </c>
      <c r="Q810" t="e">
        <f t="shared" ca="1" si="180"/>
        <v>#DIV/0!</v>
      </c>
      <c r="R810" t="e">
        <f t="shared" ca="1" si="181"/>
        <v>#DIV/0!</v>
      </c>
      <c r="S810" s="1" t="e">
        <f t="shared" ca="1" si="183"/>
        <v>#DIV/0!</v>
      </c>
      <c r="T810" s="2" t="e">
        <f t="shared" ca="1" si="182"/>
        <v>#DIV/0!</v>
      </c>
    </row>
    <row r="811" spans="5:20">
      <c r="E811" s="4"/>
      <c r="H811">
        <f t="shared" si="171"/>
        <v>0</v>
      </c>
      <c r="I811">
        <f t="shared" ca="1" si="172"/>
        <v>0</v>
      </c>
      <c r="J811">
        <f t="shared" ca="1" si="173"/>
        <v>0</v>
      </c>
      <c r="K811">
        <f t="shared" ca="1" si="174"/>
        <v>0</v>
      </c>
      <c r="L811">
        <f t="shared" ca="1" si="175"/>
        <v>0</v>
      </c>
      <c r="M811" t="e">
        <f t="shared" ca="1" si="176"/>
        <v>#DIV/0!</v>
      </c>
      <c r="N811" t="e">
        <f t="shared" ca="1" si="177"/>
        <v>#DIV/0!</v>
      </c>
      <c r="O811">
        <f t="shared" si="178"/>
        <v>0</v>
      </c>
      <c r="P811" t="e">
        <f t="shared" ca="1" si="179"/>
        <v>#DIV/0!</v>
      </c>
      <c r="Q811" t="e">
        <f t="shared" ca="1" si="180"/>
        <v>#DIV/0!</v>
      </c>
      <c r="R811" t="e">
        <f t="shared" ca="1" si="181"/>
        <v>#DIV/0!</v>
      </c>
      <c r="S811" s="1" t="e">
        <f t="shared" ca="1" si="183"/>
        <v>#DIV/0!</v>
      </c>
      <c r="T811" s="2" t="e">
        <f t="shared" ca="1" si="182"/>
        <v>#DIV/0!</v>
      </c>
    </row>
    <row r="812" spans="5:20">
      <c r="E812" s="4"/>
      <c r="H812">
        <f t="shared" si="171"/>
        <v>0</v>
      </c>
      <c r="I812">
        <f t="shared" ca="1" si="172"/>
        <v>0</v>
      </c>
      <c r="J812">
        <f t="shared" ca="1" si="173"/>
        <v>0</v>
      </c>
      <c r="K812">
        <f t="shared" ca="1" si="174"/>
        <v>0</v>
      </c>
      <c r="L812">
        <f t="shared" ca="1" si="175"/>
        <v>0</v>
      </c>
      <c r="M812" t="e">
        <f t="shared" ca="1" si="176"/>
        <v>#DIV/0!</v>
      </c>
      <c r="N812" t="e">
        <f t="shared" ca="1" si="177"/>
        <v>#DIV/0!</v>
      </c>
      <c r="O812">
        <f t="shared" si="178"/>
        <v>0</v>
      </c>
      <c r="P812" t="e">
        <f t="shared" ca="1" si="179"/>
        <v>#DIV/0!</v>
      </c>
      <c r="Q812" t="e">
        <f t="shared" ca="1" si="180"/>
        <v>#DIV/0!</v>
      </c>
      <c r="R812" t="e">
        <f t="shared" ca="1" si="181"/>
        <v>#DIV/0!</v>
      </c>
      <c r="S812" s="1" t="e">
        <f t="shared" ca="1" si="183"/>
        <v>#DIV/0!</v>
      </c>
      <c r="T812" s="2" t="e">
        <f t="shared" ca="1" si="182"/>
        <v>#DIV/0!</v>
      </c>
    </row>
    <row r="813" spans="5:20">
      <c r="E813" s="4"/>
      <c r="H813">
        <f t="shared" si="171"/>
        <v>0</v>
      </c>
      <c r="I813">
        <f t="shared" ca="1" si="172"/>
        <v>0</v>
      </c>
      <c r="J813">
        <f t="shared" ca="1" si="173"/>
        <v>0</v>
      </c>
      <c r="K813">
        <f t="shared" ca="1" si="174"/>
        <v>0</v>
      </c>
      <c r="L813">
        <f t="shared" ca="1" si="175"/>
        <v>0</v>
      </c>
      <c r="M813" t="e">
        <f t="shared" ca="1" si="176"/>
        <v>#DIV/0!</v>
      </c>
      <c r="N813" t="e">
        <f t="shared" ca="1" si="177"/>
        <v>#DIV/0!</v>
      </c>
      <c r="O813">
        <f t="shared" si="178"/>
        <v>0</v>
      </c>
      <c r="P813" t="e">
        <f t="shared" ca="1" si="179"/>
        <v>#DIV/0!</v>
      </c>
      <c r="Q813" t="e">
        <f t="shared" ca="1" si="180"/>
        <v>#DIV/0!</v>
      </c>
      <c r="R813" t="e">
        <f t="shared" ca="1" si="181"/>
        <v>#DIV/0!</v>
      </c>
      <c r="S813" s="1" t="e">
        <f t="shared" ca="1" si="183"/>
        <v>#DIV/0!</v>
      </c>
      <c r="T813" s="2" t="e">
        <f t="shared" ca="1" si="182"/>
        <v>#DIV/0!</v>
      </c>
    </row>
    <row r="814" spans="5:20">
      <c r="E814" s="4"/>
      <c r="H814">
        <f t="shared" si="171"/>
        <v>0</v>
      </c>
      <c r="I814">
        <f t="shared" ca="1" si="172"/>
        <v>0</v>
      </c>
      <c r="J814">
        <f t="shared" ca="1" si="173"/>
        <v>0</v>
      </c>
      <c r="K814">
        <f t="shared" ca="1" si="174"/>
        <v>0</v>
      </c>
      <c r="L814">
        <f t="shared" ca="1" si="175"/>
        <v>0</v>
      </c>
      <c r="M814" t="e">
        <f t="shared" ca="1" si="176"/>
        <v>#DIV/0!</v>
      </c>
      <c r="N814" t="e">
        <f t="shared" ca="1" si="177"/>
        <v>#DIV/0!</v>
      </c>
      <c r="O814">
        <f t="shared" si="178"/>
        <v>0</v>
      </c>
      <c r="P814" t="e">
        <f t="shared" ca="1" si="179"/>
        <v>#DIV/0!</v>
      </c>
      <c r="Q814" t="e">
        <f t="shared" ca="1" si="180"/>
        <v>#DIV/0!</v>
      </c>
      <c r="R814" t="e">
        <f t="shared" ca="1" si="181"/>
        <v>#DIV/0!</v>
      </c>
      <c r="S814" s="1" t="e">
        <f t="shared" ca="1" si="183"/>
        <v>#DIV/0!</v>
      </c>
      <c r="T814" s="2" t="e">
        <f t="shared" ca="1" si="182"/>
        <v>#DIV/0!</v>
      </c>
    </row>
    <row r="815" spans="5:20">
      <c r="E815" s="4"/>
      <c r="H815">
        <f t="shared" si="171"/>
        <v>0</v>
      </c>
      <c r="I815">
        <f t="shared" ca="1" si="172"/>
        <v>0</v>
      </c>
      <c r="J815">
        <f t="shared" ca="1" si="173"/>
        <v>0</v>
      </c>
      <c r="K815">
        <f t="shared" ca="1" si="174"/>
        <v>0</v>
      </c>
      <c r="L815">
        <f t="shared" ca="1" si="175"/>
        <v>0</v>
      </c>
      <c r="M815" t="e">
        <f t="shared" ca="1" si="176"/>
        <v>#DIV/0!</v>
      </c>
      <c r="N815" t="e">
        <f t="shared" ca="1" si="177"/>
        <v>#DIV/0!</v>
      </c>
      <c r="O815">
        <f t="shared" si="178"/>
        <v>0</v>
      </c>
      <c r="P815" t="e">
        <f t="shared" ca="1" si="179"/>
        <v>#DIV/0!</v>
      </c>
      <c r="Q815" t="e">
        <f t="shared" ca="1" si="180"/>
        <v>#DIV/0!</v>
      </c>
      <c r="R815" t="e">
        <f t="shared" ca="1" si="181"/>
        <v>#DIV/0!</v>
      </c>
      <c r="S815" s="1" t="e">
        <f t="shared" ca="1" si="183"/>
        <v>#DIV/0!</v>
      </c>
      <c r="T815" s="2" t="e">
        <f t="shared" ca="1" si="182"/>
        <v>#DIV/0!</v>
      </c>
    </row>
    <row r="816" spans="5:20">
      <c r="E816" s="4"/>
      <c r="H816">
        <f t="shared" si="171"/>
        <v>0</v>
      </c>
      <c r="I816">
        <f t="shared" ca="1" si="172"/>
        <v>0</v>
      </c>
      <c r="J816">
        <f t="shared" ca="1" si="173"/>
        <v>0</v>
      </c>
      <c r="K816">
        <f t="shared" ca="1" si="174"/>
        <v>0</v>
      </c>
      <c r="L816">
        <f t="shared" ca="1" si="175"/>
        <v>0</v>
      </c>
      <c r="M816" t="e">
        <f t="shared" ca="1" si="176"/>
        <v>#DIV/0!</v>
      </c>
      <c r="N816" t="e">
        <f t="shared" ca="1" si="177"/>
        <v>#DIV/0!</v>
      </c>
      <c r="O816">
        <f t="shared" si="178"/>
        <v>0</v>
      </c>
      <c r="P816" t="e">
        <f t="shared" ca="1" si="179"/>
        <v>#DIV/0!</v>
      </c>
      <c r="Q816" t="e">
        <f t="shared" ca="1" si="180"/>
        <v>#DIV/0!</v>
      </c>
      <c r="R816" t="e">
        <f t="shared" ca="1" si="181"/>
        <v>#DIV/0!</v>
      </c>
      <c r="S816" s="1" t="e">
        <f t="shared" ca="1" si="183"/>
        <v>#DIV/0!</v>
      </c>
      <c r="T816" s="2" t="e">
        <f t="shared" ca="1" si="182"/>
        <v>#DIV/0!</v>
      </c>
    </row>
    <row r="817" spans="5:20">
      <c r="E817" s="4"/>
      <c r="H817">
        <f t="shared" si="171"/>
        <v>0</v>
      </c>
      <c r="I817">
        <f t="shared" ca="1" si="172"/>
        <v>0</v>
      </c>
      <c r="J817">
        <f t="shared" ca="1" si="173"/>
        <v>0</v>
      </c>
      <c r="K817">
        <f t="shared" ca="1" si="174"/>
        <v>0</v>
      </c>
      <c r="L817">
        <f t="shared" ca="1" si="175"/>
        <v>0</v>
      </c>
      <c r="M817" t="e">
        <f t="shared" ca="1" si="176"/>
        <v>#DIV/0!</v>
      </c>
      <c r="N817" t="e">
        <f t="shared" ca="1" si="177"/>
        <v>#DIV/0!</v>
      </c>
      <c r="O817">
        <f t="shared" si="178"/>
        <v>0</v>
      </c>
      <c r="P817" t="e">
        <f t="shared" ca="1" si="179"/>
        <v>#DIV/0!</v>
      </c>
      <c r="Q817" t="e">
        <f t="shared" ca="1" si="180"/>
        <v>#DIV/0!</v>
      </c>
      <c r="R817" t="e">
        <f t="shared" ca="1" si="181"/>
        <v>#DIV/0!</v>
      </c>
      <c r="S817" s="1" t="e">
        <f t="shared" ca="1" si="183"/>
        <v>#DIV/0!</v>
      </c>
      <c r="T817" s="2" t="e">
        <f t="shared" ca="1" si="182"/>
        <v>#DIV/0!</v>
      </c>
    </row>
    <row r="818" spans="5:20">
      <c r="E818" s="4"/>
      <c r="H818">
        <f t="shared" si="171"/>
        <v>0</v>
      </c>
      <c r="I818">
        <f t="shared" ca="1" si="172"/>
        <v>0</v>
      </c>
      <c r="J818">
        <f t="shared" ca="1" si="173"/>
        <v>0</v>
      </c>
      <c r="K818">
        <f t="shared" ca="1" si="174"/>
        <v>0</v>
      </c>
      <c r="L818">
        <f t="shared" ca="1" si="175"/>
        <v>0</v>
      </c>
      <c r="M818" t="e">
        <f t="shared" ca="1" si="176"/>
        <v>#DIV/0!</v>
      </c>
      <c r="N818" t="e">
        <f t="shared" ca="1" si="177"/>
        <v>#DIV/0!</v>
      </c>
      <c r="O818">
        <f t="shared" si="178"/>
        <v>0</v>
      </c>
      <c r="P818" t="e">
        <f t="shared" ca="1" si="179"/>
        <v>#DIV/0!</v>
      </c>
      <c r="Q818" t="e">
        <f t="shared" ca="1" si="180"/>
        <v>#DIV/0!</v>
      </c>
      <c r="R818" t="e">
        <f t="shared" ca="1" si="181"/>
        <v>#DIV/0!</v>
      </c>
      <c r="S818" s="1" t="e">
        <f t="shared" ca="1" si="183"/>
        <v>#DIV/0!</v>
      </c>
      <c r="T818" s="2" t="e">
        <f t="shared" ca="1" si="182"/>
        <v>#DIV/0!</v>
      </c>
    </row>
    <row r="819" spans="5:20">
      <c r="E819" s="4"/>
      <c r="H819">
        <f t="shared" si="171"/>
        <v>0</v>
      </c>
      <c r="I819">
        <f t="shared" ca="1" si="172"/>
        <v>0</v>
      </c>
      <c r="J819">
        <f t="shared" ca="1" si="173"/>
        <v>0</v>
      </c>
      <c r="K819">
        <f t="shared" ca="1" si="174"/>
        <v>0</v>
      </c>
      <c r="L819">
        <f t="shared" ca="1" si="175"/>
        <v>0</v>
      </c>
      <c r="M819" t="e">
        <f t="shared" ca="1" si="176"/>
        <v>#DIV/0!</v>
      </c>
      <c r="N819" t="e">
        <f t="shared" ca="1" si="177"/>
        <v>#DIV/0!</v>
      </c>
      <c r="O819">
        <f t="shared" si="178"/>
        <v>0</v>
      </c>
      <c r="P819" t="e">
        <f t="shared" ca="1" si="179"/>
        <v>#DIV/0!</v>
      </c>
      <c r="Q819" t="e">
        <f t="shared" ca="1" si="180"/>
        <v>#DIV/0!</v>
      </c>
      <c r="R819" t="e">
        <f t="shared" ca="1" si="181"/>
        <v>#DIV/0!</v>
      </c>
      <c r="S819" s="1" t="e">
        <f t="shared" ca="1" si="183"/>
        <v>#DIV/0!</v>
      </c>
      <c r="T819" s="2" t="e">
        <f t="shared" ca="1" si="182"/>
        <v>#DIV/0!</v>
      </c>
    </row>
    <row r="820" spans="5:20">
      <c r="E820" s="4"/>
      <c r="H820">
        <f t="shared" si="171"/>
        <v>0</v>
      </c>
      <c r="I820">
        <f t="shared" ca="1" si="172"/>
        <v>0</v>
      </c>
      <c r="J820">
        <f t="shared" ca="1" si="173"/>
        <v>0</v>
      </c>
      <c r="K820">
        <f t="shared" ca="1" si="174"/>
        <v>0</v>
      </c>
      <c r="L820">
        <f t="shared" ca="1" si="175"/>
        <v>0</v>
      </c>
      <c r="M820" t="e">
        <f t="shared" ca="1" si="176"/>
        <v>#DIV/0!</v>
      </c>
      <c r="N820" t="e">
        <f t="shared" ca="1" si="177"/>
        <v>#DIV/0!</v>
      </c>
      <c r="O820">
        <f t="shared" si="178"/>
        <v>0</v>
      </c>
      <c r="P820" t="e">
        <f t="shared" ca="1" si="179"/>
        <v>#DIV/0!</v>
      </c>
      <c r="Q820" t="e">
        <f t="shared" ca="1" si="180"/>
        <v>#DIV/0!</v>
      </c>
      <c r="R820" t="e">
        <f t="shared" ca="1" si="181"/>
        <v>#DIV/0!</v>
      </c>
      <c r="S820" s="1" t="e">
        <f t="shared" ca="1" si="183"/>
        <v>#DIV/0!</v>
      </c>
      <c r="T820" s="2" t="e">
        <f t="shared" ca="1" si="182"/>
        <v>#DIV/0!</v>
      </c>
    </row>
    <row r="821" spans="5:20">
      <c r="E821" s="4"/>
      <c r="H821">
        <f t="shared" si="171"/>
        <v>0</v>
      </c>
      <c r="I821">
        <f t="shared" ca="1" si="172"/>
        <v>0</v>
      </c>
      <c r="J821">
        <f t="shared" ca="1" si="173"/>
        <v>0</v>
      </c>
      <c r="K821">
        <f t="shared" ca="1" si="174"/>
        <v>0</v>
      </c>
      <c r="L821">
        <f t="shared" ca="1" si="175"/>
        <v>0</v>
      </c>
      <c r="M821" t="e">
        <f t="shared" ca="1" si="176"/>
        <v>#DIV/0!</v>
      </c>
      <c r="N821" t="e">
        <f t="shared" ca="1" si="177"/>
        <v>#DIV/0!</v>
      </c>
      <c r="O821">
        <f t="shared" si="178"/>
        <v>0</v>
      </c>
      <c r="P821" t="e">
        <f t="shared" ca="1" si="179"/>
        <v>#DIV/0!</v>
      </c>
      <c r="Q821" t="e">
        <f t="shared" ca="1" si="180"/>
        <v>#DIV/0!</v>
      </c>
      <c r="R821" t="e">
        <f t="shared" ca="1" si="181"/>
        <v>#DIV/0!</v>
      </c>
      <c r="S821" s="1" t="e">
        <f t="shared" ca="1" si="183"/>
        <v>#DIV/0!</v>
      </c>
      <c r="T821" s="2" t="e">
        <f t="shared" ca="1" si="182"/>
        <v>#DIV/0!</v>
      </c>
    </row>
    <row r="822" spans="5:20">
      <c r="E822" s="4"/>
      <c r="H822">
        <f t="shared" si="171"/>
        <v>0</v>
      </c>
      <c r="I822">
        <f t="shared" ca="1" si="172"/>
        <v>0</v>
      </c>
      <c r="J822">
        <f t="shared" ca="1" si="173"/>
        <v>0</v>
      </c>
      <c r="K822">
        <f t="shared" ca="1" si="174"/>
        <v>0</v>
      </c>
      <c r="L822">
        <f t="shared" ca="1" si="175"/>
        <v>0</v>
      </c>
      <c r="M822" t="e">
        <f t="shared" ca="1" si="176"/>
        <v>#DIV/0!</v>
      </c>
      <c r="N822" t="e">
        <f t="shared" ca="1" si="177"/>
        <v>#DIV/0!</v>
      </c>
      <c r="O822">
        <f t="shared" si="178"/>
        <v>0</v>
      </c>
      <c r="P822" t="e">
        <f t="shared" ca="1" si="179"/>
        <v>#DIV/0!</v>
      </c>
      <c r="Q822" t="e">
        <f t="shared" ca="1" si="180"/>
        <v>#DIV/0!</v>
      </c>
      <c r="R822" t="e">
        <f t="shared" ca="1" si="181"/>
        <v>#DIV/0!</v>
      </c>
      <c r="S822" s="1" t="e">
        <f t="shared" ca="1" si="183"/>
        <v>#DIV/0!</v>
      </c>
      <c r="T822" s="2" t="e">
        <f t="shared" ca="1" si="182"/>
        <v>#DIV/0!</v>
      </c>
    </row>
    <row r="823" spans="5:20">
      <c r="E823" s="4"/>
      <c r="H823">
        <f t="shared" ref="H823:H886" si="184">B823*0.2778/Spd</f>
        <v>0</v>
      </c>
      <c r="I823">
        <f t="shared" ref="I823:I886" ca="1" si="185">SUMPRODUCT(OFFSET(A823,-n,,1+2*n,1),OFFSET(H823,-n,,1+2*n,1))</f>
        <v>0</v>
      </c>
      <c r="J823">
        <f t="shared" ref="J823:J886" ca="1" si="186">SUM(OFFSET(A823,-n,,1+2*n,1))</f>
        <v>0</v>
      </c>
      <c r="K823">
        <f t="shared" ref="K823:K886" ca="1" si="187">SUM(OFFSET(H823,-n,,1+2*n,1))</f>
        <v>0</v>
      </c>
      <c r="L823">
        <f t="shared" ref="L823:L886" ca="1" si="188">SUMSQ(OFFSET(A823,-n,,1+2*n,1))</f>
        <v>0</v>
      </c>
      <c r="M823" t="e">
        <f t="shared" ref="M823:M886" ca="1" si="189">((2*n+1)*I823-J823*K823)/((2*n+1)*L823-J823^2)</f>
        <v>#DIV/0!</v>
      </c>
      <c r="N823" t="e">
        <f t="shared" ref="N823:N886" ca="1" si="190">m*M823</f>
        <v>#DIV/0!</v>
      </c>
      <c r="O823">
        <f t="shared" ref="O823:O886" si="191">(A/2)*Cd*D*H823^2</f>
        <v>0</v>
      </c>
      <c r="P823" t="e">
        <f t="shared" ref="P823:P886" ca="1" si="192">(R823*735)*60/(2*3.14*B823)</f>
        <v>#DIV/0!</v>
      </c>
      <c r="Q823" t="e">
        <f t="shared" ref="Q823:Q886" ca="1" si="193">(N823+O823+Fr)*H823</f>
        <v>#DIV/0!</v>
      </c>
      <c r="R823" t="e">
        <f t="shared" ref="R823:R886" ca="1" si="194">Q823*1.36*10^-3</f>
        <v>#DIV/0!</v>
      </c>
      <c r="S823" s="1" t="e">
        <f t="shared" ca="1" si="183"/>
        <v>#DIV/0!</v>
      </c>
      <c r="T823" s="2" t="e">
        <f t="shared" ca="1" si="182"/>
        <v>#DIV/0!</v>
      </c>
    </row>
    <row r="824" spans="5:20">
      <c r="E824" s="4"/>
      <c r="H824">
        <f t="shared" si="184"/>
        <v>0</v>
      </c>
      <c r="I824">
        <f t="shared" ca="1" si="185"/>
        <v>0</v>
      </c>
      <c r="J824">
        <f t="shared" ca="1" si="186"/>
        <v>0</v>
      </c>
      <c r="K824">
        <f t="shared" ca="1" si="187"/>
        <v>0</v>
      </c>
      <c r="L824">
        <f t="shared" ca="1" si="188"/>
        <v>0</v>
      </c>
      <c r="M824" t="e">
        <f t="shared" ca="1" si="189"/>
        <v>#DIV/0!</v>
      </c>
      <c r="N824" t="e">
        <f t="shared" ca="1" si="190"/>
        <v>#DIV/0!</v>
      </c>
      <c r="O824">
        <f t="shared" si="191"/>
        <v>0</v>
      </c>
      <c r="P824" t="e">
        <f t="shared" ca="1" si="192"/>
        <v>#DIV/0!</v>
      </c>
      <c r="Q824" t="e">
        <f t="shared" ca="1" si="193"/>
        <v>#DIV/0!</v>
      </c>
      <c r="R824" t="e">
        <f t="shared" ca="1" si="194"/>
        <v>#DIV/0!</v>
      </c>
      <c r="S824" s="1" t="e">
        <f t="shared" ca="1" si="183"/>
        <v>#DIV/0!</v>
      </c>
      <c r="T824" s="2" t="e">
        <f t="shared" ca="1" si="182"/>
        <v>#DIV/0!</v>
      </c>
    </row>
    <row r="825" spans="5:20">
      <c r="E825" s="4"/>
      <c r="H825">
        <f t="shared" si="184"/>
        <v>0</v>
      </c>
      <c r="I825">
        <f t="shared" ca="1" si="185"/>
        <v>0</v>
      </c>
      <c r="J825">
        <f t="shared" ca="1" si="186"/>
        <v>0</v>
      </c>
      <c r="K825">
        <f t="shared" ca="1" si="187"/>
        <v>0</v>
      </c>
      <c r="L825">
        <f t="shared" ca="1" si="188"/>
        <v>0</v>
      </c>
      <c r="M825" t="e">
        <f t="shared" ca="1" si="189"/>
        <v>#DIV/0!</v>
      </c>
      <c r="N825" t="e">
        <f t="shared" ca="1" si="190"/>
        <v>#DIV/0!</v>
      </c>
      <c r="O825">
        <f t="shared" si="191"/>
        <v>0</v>
      </c>
      <c r="P825" t="e">
        <f t="shared" ca="1" si="192"/>
        <v>#DIV/0!</v>
      </c>
      <c r="Q825" t="e">
        <f t="shared" ca="1" si="193"/>
        <v>#DIV/0!</v>
      </c>
      <c r="R825" t="e">
        <f t="shared" ca="1" si="194"/>
        <v>#DIV/0!</v>
      </c>
      <c r="S825" s="1" t="e">
        <f t="shared" ca="1" si="183"/>
        <v>#DIV/0!</v>
      </c>
      <c r="T825" s="2" t="e">
        <f t="shared" ca="1" si="182"/>
        <v>#DIV/0!</v>
      </c>
    </row>
    <row r="826" spans="5:20">
      <c r="E826" s="4"/>
      <c r="H826">
        <f t="shared" si="184"/>
        <v>0</v>
      </c>
      <c r="I826">
        <f t="shared" ca="1" si="185"/>
        <v>0</v>
      </c>
      <c r="J826">
        <f t="shared" ca="1" si="186"/>
        <v>0</v>
      </c>
      <c r="K826">
        <f t="shared" ca="1" si="187"/>
        <v>0</v>
      </c>
      <c r="L826">
        <f t="shared" ca="1" si="188"/>
        <v>0</v>
      </c>
      <c r="M826" t="e">
        <f t="shared" ca="1" si="189"/>
        <v>#DIV/0!</v>
      </c>
      <c r="N826" t="e">
        <f t="shared" ca="1" si="190"/>
        <v>#DIV/0!</v>
      </c>
      <c r="O826">
        <f t="shared" si="191"/>
        <v>0</v>
      </c>
      <c r="P826" t="e">
        <f t="shared" ca="1" si="192"/>
        <v>#DIV/0!</v>
      </c>
      <c r="Q826" t="e">
        <f t="shared" ca="1" si="193"/>
        <v>#DIV/0!</v>
      </c>
      <c r="R826" t="e">
        <f t="shared" ca="1" si="194"/>
        <v>#DIV/0!</v>
      </c>
      <c r="S826" s="1" t="e">
        <f t="shared" ca="1" si="183"/>
        <v>#DIV/0!</v>
      </c>
      <c r="T826" s="2" t="e">
        <f t="shared" ca="1" si="182"/>
        <v>#DIV/0!</v>
      </c>
    </row>
    <row r="827" spans="5:20">
      <c r="E827" s="4"/>
      <c r="H827">
        <f t="shared" si="184"/>
        <v>0</v>
      </c>
      <c r="I827">
        <f t="shared" ca="1" si="185"/>
        <v>0</v>
      </c>
      <c r="J827">
        <f t="shared" ca="1" si="186"/>
        <v>0</v>
      </c>
      <c r="K827">
        <f t="shared" ca="1" si="187"/>
        <v>0</v>
      </c>
      <c r="L827">
        <f t="shared" ca="1" si="188"/>
        <v>0</v>
      </c>
      <c r="M827" t="e">
        <f t="shared" ca="1" si="189"/>
        <v>#DIV/0!</v>
      </c>
      <c r="N827" t="e">
        <f t="shared" ca="1" si="190"/>
        <v>#DIV/0!</v>
      </c>
      <c r="O827">
        <f t="shared" si="191"/>
        <v>0</v>
      </c>
      <c r="P827" t="e">
        <f t="shared" ca="1" si="192"/>
        <v>#DIV/0!</v>
      </c>
      <c r="Q827" t="e">
        <f t="shared" ca="1" si="193"/>
        <v>#DIV/0!</v>
      </c>
      <c r="R827" t="e">
        <f t="shared" ca="1" si="194"/>
        <v>#DIV/0!</v>
      </c>
      <c r="S827" s="1" t="e">
        <f t="shared" ca="1" si="183"/>
        <v>#DIV/0!</v>
      </c>
      <c r="T827" s="2" t="e">
        <f t="shared" ca="1" si="182"/>
        <v>#DIV/0!</v>
      </c>
    </row>
    <row r="828" spans="5:20">
      <c r="E828" s="4"/>
      <c r="H828">
        <f t="shared" si="184"/>
        <v>0</v>
      </c>
      <c r="I828">
        <f t="shared" ca="1" si="185"/>
        <v>0</v>
      </c>
      <c r="J828">
        <f t="shared" ca="1" si="186"/>
        <v>0</v>
      </c>
      <c r="K828">
        <f t="shared" ca="1" si="187"/>
        <v>0</v>
      </c>
      <c r="L828">
        <f t="shared" ca="1" si="188"/>
        <v>0</v>
      </c>
      <c r="M828" t="e">
        <f t="shared" ca="1" si="189"/>
        <v>#DIV/0!</v>
      </c>
      <c r="N828" t="e">
        <f t="shared" ca="1" si="190"/>
        <v>#DIV/0!</v>
      </c>
      <c r="O828">
        <f t="shared" si="191"/>
        <v>0</v>
      </c>
      <c r="P828" t="e">
        <f t="shared" ca="1" si="192"/>
        <v>#DIV/0!</v>
      </c>
      <c r="Q828" t="e">
        <f t="shared" ca="1" si="193"/>
        <v>#DIV/0!</v>
      </c>
      <c r="R828" t="e">
        <f t="shared" ca="1" si="194"/>
        <v>#DIV/0!</v>
      </c>
      <c r="S828" s="1" t="e">
        <f t="shared" ca="1" si="183"/>
        <v>#DIV/0!</v>
      </c>
      <c r="T828" s="2" t="e">
        <f t="shared" ca="1" si="182"/>
        <v>#DIV/0!</v>
      </c>
    </row>
    <row r="829" spans="5:20">
      <c r="E829" s="4"/>
      <c r="H829">
        <f t="shared" si="184"/>
        <v>0</v>
      </c>
      <c r="I829">
        <f t="shared" ca="1" si="185"/>
        <v>0</v>
      </c>
      <c r="J829">
        <f t="shared" ca="1" si="186"/>
        <v>0</v>
      </c>
      <c r="K829">
        <f t="shared" ca="1" si="187"/>
        <v>0</v>
      </c>
      <c r="L829">
        <f t="shared" ca="1" si="188"/>
        <v>0</v>
      </c>
      <c r="M829" t="e">
        <f t="shared" ca="1" si="189"/>
        <v>#DIV/0!</v>
      </c>
      <c r="N829" t="e">
        <f t="shared" ca="1" si="190"/>
        <v>#DIV/0!</v>
      </c>
      <c r="O829">
        <f t="shared" si="191"/>
        <v>0</v>
      </c>
      <c r="P829" t="e">
        <f t="shared" ca="1" si="192"/>
        <v>#DIV/0!</v>
      </c>
      <c r="Q829" t="e">
        <f t="shared" ca="1" si="193"/>
        <v>#DIV/0!</v>
      </c>
      <c r="R829" t="e">
        <f t="shared" ca="1" si="194"/>
        <v>#DIV/0!</v>
      </c>
      <c r="S829" s="1" t="e">
        <f t="shared" ca="1" si="183"/>
        <v>#DIV/0!</v>
      </c>
      <c r="T829" s="2" t="e">
        <f t="shared" ca="1" si="182"/>
        <v>#DIV/0!</v>
      </c>
    </row>
    <row r="830" spans="5:20">
      <c r="E830" s="4"/>
      <c r="H830">
        <f t="shared" si="184"/>
        <v>0</v>
      </c>
      <c r="I830">
        <f t="shared" ca="1" si="185"/>
        <v>0</v>
      </c>
      <c r="J830">
        <f t="shared" ca="1" si="186"/>
        <v>0</v>
      </c>
      <c r="K830">
        <f t="shared" ca="1" si="187"/>
        <v>0</v>
      </c>
      <c r="L830">
        <f t="shared" ca="1" si="188"/>
        <v>0</v>
      </c>
      <c r="M830" t="e">
        <f t="shared" ca="1" si="189"/>
        <v>#DIV/0!</v>
      </c>
      <c r="N830" t="e">
        <f t="shared" ca="1" si="190"/>
        <v>#DIV/0!</v>
      </c>
      <c r="O830">
        <f t="shared" si="191"/>
        <v>0</v>
      </c>
      <c r="P830" t="e">
        <f t="shared" ca="1" si="192"/>
        <v>#DIV/0!</v>
      </c>
      <c r="Q830" t="e">
        <f t="shared" ca="1" si="193"/>
        <v>#DIV/0!</v>
      </c>
      <c r="R830" t="e">
        <f t="shared" ca="1" si="194"/>
        <v>#DIV/0!</v>
      </c>
      <c r="S830" s="1" t="e">
        <f t="shared" ca="1" si="183"/>
        <v>#DIV/0!</v>
      </c>
      <c r="T830" s="2" t="e">
        <f t="shared" ca="1" si="182"/>
        <v>#DIV/0!</v>
      </c>
    </row>
    <row r="831" spans="5:20">
      <c r="E831" s="4"/>
      <c r="H831">
        <f t="shared" si="184"/>
        <v>0</v>
      </c>
      <c r="I831">
        <f t="shared" ca="1" si="185"/>
        <v>0</v>
      </c>
      <c r="J831">
        <f t="shared" ca="1" si="186"/>
        <v>0</v>
      </c>
      <c r="K831">
        <f t="shared" ca="1" si="187"/>
        <v>0</v>
      </c>
      <c r="L831">
        <f t="shared" ca="1" si="188"/>
        <v>0</v>
      </c>
      <c r="M831" t="e">
        <f t="shared" ca="1" si="189"/>
        <v>#DIV/0!</v>
      </c>
      <c r="N831" t="e">
        <f t="shared" ca="1" si="190"/>
        <v>#DIV/0!</v>
      </c>
      <c r="O831">
        <f t="shared" si="191"/>
        <v>0</v>
      </c>
      <c r="P831" t="e">
        <f t="shared" ca="1" si="192"/>
        <v>#DIV/0!</v>
      </c>
      <c r="Q831" t="e">
        <f t="shared" ca="1" si="193"/>
        <v>#DIV/0!</v>
      </c>
      <c r="R831" t="e">
        <f t="shared" ca="1" si="194"/>
        <v>#DIV/0!</v>
      </c>
      <c r="S831" s="1" t="e">
        <f t="shared" ca="1" si="183"/>
        <v>#DIV/0!</v>
      </c>
      <c r="T831" s="2" t="e">
        <f t="shared" ca="1" si="182"/>
        <v>#DIV/0!</v>
      </c>
    </row>
    <row r="832" spans="5:20">
      <c r="E832" s="4"/>
      <c r="H832">
        <f t="shared" si="184"/>
        <v>0</v>
      </c>
      <c r="I832">
        <f t="shared" ca="1" si="185"/>
        <v>0</v>
      </c>
      <c r="J832">
        <f t="shared" ca="1" si="186"/>
        <v>0</v>
      </c>
      <c r="K832">
        <f t="shared" ca="1" si="187"/>
        <v>0</v>
      </c>
      <c r="L832">
        <f t="shared" ca="1" si="188"/>
        <v>0</v>
      </c>
      <c r="M832" t="e">
        <f t="shared" ca="1" si="189"/>
        <v>#DIV/0!</v>
      </c>
      <c r="N832" t="e">
        <f t="shared" ca="1" si="190"/>
        <v>#DIV/0!</v>
      </c>
      <c r="O832">
        <f t="shared" si="191"/>
        <v>0</v>
      </c>
      <c r="P832" t="e">
        <f t="shared" ca="1" si="192"/>
        <v>#DIV/0!</v>
      </c>
      <c r="Q832" t="e">
        <f t="shared" ca="1" si="193"/>
        <v>#DIV/0!</v>
      </c>
      <c r="R832" t="e">
        <f t="shared" ca="1" si="194"/>
        <v>#DIV/0!</v>
      </c>
      <c r="S832" s="1" t="e">
        <f t="shared" ca="1" si="183"/>
        <v>#DIV/0!</v>
      </c>
      <c r="T832" s="2" t="e">
        <f t="shared" ca="1" si="182"/>
        <v>#DIV/0!</v>
      </c>
    </row>
    <row r="833" spans="5:20">
      <c r="E833" s="4"/>
      <c r="H833">
        <f t="shared" si="184"/>
        <v>0</v>
      </c>
      <c r="I833">
        <f t="shared" ca="1" si="185"/>
        <v>0</v>
      </c>
      <c r="J833">
        <f t="shared" ca="1" si="186"/>
        <v>0</v>
      </c>
      <c r="K833">
        <f t="shared" ca="1" si="187"/>
        <v>0</v>
      </c>
      <c r="L833">
        <f t="shared" ca="1" si="188"/>
        <v>0</v>
      </c>
      <c r="M833" t="e">
        <f t="shared" ca="1" si="189"/>
        <v>#DIV/0!</v>
      </c>
      <c r="N833" t="e">
        <f t="shared" ca="1" si="190"/>
        <v>#DIV/0!</v>
      </c>
      <c r="O833">
        <f t="shared" si="191"/>
        <v>0</v>
      </c>
      <c r="P833" t="e">
        <f t="shared" ca="1" si="192"/>
        <v>#DIV/0!</v>
      </c>
      <c r="Q833" t="e">
        <f t="shared" ca="1" si="193"/>
        <v>#DIV/0!</v>
      </c>
      <c r="R833" t="e">
        <f t="shared" ca="1" si="194"/>
        <v>#DIV/0!</v>
      </c>
      <c r="S833" s="1" t="e">
        <f t="shared" ca="1" si="183"/>
        <v>#DIV/0!</v>
      </c>
      <c r="T833" s="2" t="e">
        <f t="shared" ref="T833:T896" ca="1" si="195">IF(AND(R833,C833&gt;110),R833,0)</f>
        <v>#DIV/0!</v>
      </c>
    </row>
    <row r="834" spans="5:20">
      <c r="E834" s="4"/>
      <c r="H834">
        <f t="shared" si="184"/>
        <v>0</v>
      </c>
      <c r="I834">
        <f t="shared" ca="1" si="185"/>
        <v>0</v>
      </c>
      <c r="J834">
        <f t="shared" ca="1" si="186"/>
        <v>0</v>
      </c>
      <c r="K834">
        <f t="shared" ca="1" si="187"/>
        <v>0</v>
      </c>
      <c r="L834">
        <f t="shared" ca="1" si="188"/>
        <v>0</v>
      </c>
      <c r="M834" t="e">
        <f t="shared" ca="1" si="189"/>
        <v>#DIV/0!</v>
      </c>
      <c r="N834" t="e">
        <f t="shared" ca="1" si="190"/>
        <v>#DIV/0!</v>
      </c>
      <c r="O834">
        <f t="shared" si="191"/>
        <v>0</v>
      </c>
      <c r="P834" t="e">
        <f t="shared" ca="1" si="192"/>
        <v>#DIV/0!</v>
      </c>
      <c r="Q834" t="e">
        <f t="shared" ca="1" si="193"/>
        <v>#DIV/0!</v>
      </c>
      <c r="R834" t="e">
        <f t="shared" ca="1" si="194"/>
        <v>#DIV/0!</v>
      </c>
      <c r="S834" s="1" t="e">
        <f t="shared" ca="1" si="183"/>
        <v>#DIV/0!</v>
      </c>
      <c r="T834" s="2" t="e">
        <f t="shared" ca="1" si="195"/>
        <v>#DIV/0!</v>
      </c>
    </row>
    <row r="835" spans="5:20">
      <c r="E835" s="4"/>
      <c r="H835">
        <f t="shared" si="184"/>
        <v>0</v>
      </c>
      <c r="I835">
        <f t="shared" ca="1" si="185"/>
        <v>0</v>
      </c>
      <c r="J835">
        <f t="shared" ca="1" si="186"/>
        <v>0</v>
      </c>
      <c r="K835">
        <f t="shared" ca="1" si="187"/>
        <v>0</v>
      </c>
      <c r="L835">
        <f t="shared" ca="1" si="188"/>
        <v>0</v>
      </c>
      <c r="M835" t="e">
        <f t="shared" ca="1" si="189"/>
        <v>#DIV/0!</v>
      </c>
      <c r="N835" t="e">
        <f t="shared" ca="1" si="190"/>
        <v>#DIV/0!</v>
      </c>
      <c r="O835">
        <f t="shared" si="191"/>
        <v>0</v>
      </c>
      <c r="P835" t="e">
        <f t="shared" ca="1" si="192"/>
        <v>#DIV/0!</v>
      </c>
      <c r="Q835" t="e">
        <f t="shared" ca="1" si="193"/>
        <v>#DIV/0!</v>
      </c>
      <c r="R835" t="e">
        <f t="shared" ca="1" si="194"/>
        <v>#DIV/0!</v>
      </c>
      <c r="S835" s="1" t="e">
        <f t="shared" ca="1" si="183"/>
        <v>#DIV/0!</v>
      </c>
      <c r="T835" s="2" t="e">
        <f t="shared" ca="1" si="195"/>
        <v>#DIV/0!</v>
      </c>
    </row>
    <row r="836" spans="5:20">
      <c r="E836" s="4"/>
      <c r="H836">
        <f t="shared" si="184"/>
        <v>0</v>
      </c>
      <c r="I836">
        <f t="shared" ca="1" si="185"/>
        <v>0</v>
      </c>
      <c r="J836">
        <f t="shared" ca="1" si="186"/>
        <v>0</v>
      </c>
      <c r="K836">
        <f t="shared" ca="1" si="187"/>
        <v>0</v>
      </c>
      <c r="L836">
        <f t="shared" ca="1" si="188"/>
        <v>0</v>
      </c>
      <c r="M836" t="e">
        <f t="shared" ca="1" si="189"/>
        <v>#DIV/0!</v>
      </c>
      <c r="N836" t="e">
        <f t="shared" ca="1" si="190"/>
        <v>#DIV/0!</v>
      </c>
      <c r="O836">
        <f t="shared" si="191"/>
        <v>0</v>
      </c>
      <c r="P836" t="e">
        <f t="shared" ca="1" si="192"/>
        <v>#DIV/0!</v>
      </c>
      <c r="Q836" t="e">
        <f t="shared" ca="1" si="193"/>
        <v>#DIV/0!</v>
      </c>
      <c r="R836" t="e">
        <f t="shared" ca="1" si="194"/>
        <v>#DIV/0!</v>
      </c>
      <c r="S836" s="1" t="e">
        <f t="shared" ca="1" si="183"/>
        <v>#DIV/0!</v>
      </c>
      <c r="T836" s="2" t="e">
        <f t="shared" ca="1" si="195"/>
        <v>#DIV/0!</v>
      </c>
    </row>
    <row r="837" spans="5:20">
      <c r="E837" s="4"/>
      <c r="H837">
        <f t="shared" si="184"/>
        <v>0</v>
      </c>
      <c r="I837">
        <f t="shared" ca="1" si="185"/>
        <v>0</v>
      </c>
      <c r="J837">
        <f t="shared" ca="1" si="186"/>
        <v>0</v>
      </c>
      <c r="K837">
        <f t="shared" ca="1" si="187"/>
        <v>0</v>
      </c>
      <c r="L837">
        <f t="shared" ca="1" si="188"/>
        <v>0</v>
      </c>
      <c r="M837" t="e">
        <f t="shared" ca="1" si="189"/>
        <v>#DIV/0!</v>
      </c>
      <c r="N837" t="e">
        <f t="shared" ca="1" si="190"/>
        <v>#DIV/0!</v>
      </c>
      <c r="O837">
        <f t="shared" si="191"/>
        <v>0</v>
      </c>
      <c r="P837" t="e">
        <f t="shared" ca="1" si="192"/>
        <v>#DIV/0!</v>
      </c>
      <c r="Q837" t="e">
        <f t="shared" ca="1" si="193"/>
        <v>#DIV/0!</v>
      </c>
      <c r="R837" t="e">
        <f t="shared" ca="1" si="194"/>
        <v>#DIV/0!</v>
      </c>
      <c r="S837" s="1" t="e">
        <f t="shared" ca="1" si="183"/>
        <v>#DIV/0!</v>
      </c>
      <c r="T837" s="2" t="e">
        <f t="shared" ca="1" si="195"/>
        <v>#DIV/0!</v>
      </c>
    </row>
    <row r="838" spans="5:20">
      <c r="E838" s="4"/>
      <c r="H838">
        <f t="shared" si="184"/>
        <v>0</v>
      </c>
      <c r="I838">
        <f t="shared" ca="1" si="185"/>
        <v>0</v>
      </c>
      <c r="J838">
        <f t="shared" ca="1" si="186"/>
        <v>0</v>
      </c>
      <c r="K838">
        <f t="shared" ca="1" si="187"/>
        <v>0</v>
      </c>
      <c r="L838">
        <f t="shared" ca="1" si="188"/>
        <v>0</v>
      </c>
      <c r="M838" t="e">
        <f t="shared" ca="1" si="189"/>
        <v>#DIV/0!</v>
      </c>
      <c r="N838" t="e">
        <f t="shared" ca="1" si="190"/>
        <v>#DIV/0!</v>
      </c>
      <c r="O838">
        <f t="shared" si="191"/>
        <v>0</v>
      </c>
      <c r="P838" t="e">
        <f t="shared" ca="1" si="192"/>
        <v>#DIV/0!</v>
      </c>
      <c r="Q838" t="e">
        <f t="shared" ca="1" si="193"/>
        <v>#DIV/0!</v>
      </c>
      <c r="R838" t="e">
        <f t="shared" ca="1" si="194"/>
        <v>#DIV/0!</v>
      </c>
      <c r="S838" s="1" t="e">
        <f t="shared" ca="1" si="183"/>
        <v>#DIV/0!</v>
      </c>
      <c r="T838" s="2" t="e">
        <f t="shared" ca="1" si="195"/>
        <v>#DIV/0!</v>
      </c>
    </row>
    <row r="839" spans="5:20">
      <c r="E839" s="4"/>
      <c r="H839">
        <f t="shared" si="184"/>
        <v>0</v>
      </c>
      <c r="I839">
        <f t="shared" ca="1" si="185"/>
        <v>0</v>
      </c>
      <c r="J839">
        <f t="shared" ca="1" si="186"/>
        <v>0</v>
      </c>
      <c r="K839">
        <f t="shared" ca="1" si="187"/>
        <v>0</v>
      </c>
      <c r="L839">
        <f t="shared" ca="1" si="188"/>
        <v>0</v>
      </c>
      <c r="M839" t="e">
        <f t="shared" ca="1" si="189"/>
        <v>#DIV/0!</v>
      </c>
      <c r="N839" t="e">
        <f t="shared" ca="1" si="190"/>
        <v>#DIV/0!</v>
      </c>
      <c r="O839">
        <f t="shared" si="191"/>
        <v>0</v>
      </c>
      <c r="P839" t="e">
        <f t="shared" ca="1" si="192"/>
        <v>#DIV/0!</v>
      </c>
      <c r="Q839" t="e">
        <f t="shared" ca="1" si="193"/>
        <v>#DIV/0!</v>
      </c>
      <c r="R839" t="e">
        <f t="shared" ca="1" si="194"/>
        <v>#DIV/0!</v>
      </c>
      <c r="S839" s="1" t="e">
        <f t="shared" ca="1" si="183"/>
        <v>#DIV/0!</v>
      </c>
      <c r="T839" s="2" t="e">
        <f t="shared" ca="1" si="195"/>
        <v>#DIV/0!</v>
      </c>
    </row>
    <row r="840" spans="5:20">
      <c r="E840" s="4"/>
      <c r="H840">
        <f t="shared" si="184"/>
        <v>0</v>
      </c>
      <c r="I840">
        <f t="shared" ca="1" si="185"/>
        <v>0</v>
      </c>
      <c r="J840">
        <f t="shared" ca="1" si="186"/>
        <v>0</v>
      </c>
      <c r="K840">
        <f t="shared" ca="1" si="187"/>
        <v>0</v>
      </c>
      <c r="L840">
        <f t="shared" ca="1" si="188"/>
        <v>0</v>
      </c>
      <c r="M840" t="e">
        <f t="shared" ca="1" si="189"/>
        <v>#DIV/0!</v>
      </c>
      <c r="N840" t="e">
        <f t="shared" ca="1" si="190"/>
        <v>#DIV/0!</v>
      </c>
      <c r="O840">
        <f t="shared" si="191"/>
        <v>0</v>
      </c>
      <c r="P840" t="e">
        <f t="shared" ca="1" si="192"/>
        <v>#DIV/0!</v>
      </c>
      <c r="Q840" t="e">
        <f t="shared" ca="1" si="193"/>
        <v>#DIV/0!</v>
      </c>
      <c r="R840" t="e">
        <f t="shared" ca="1" si="194"/>
        <v>#DIV/0!</v>
      </c>
      <c r="S840" s="1" t="e">
        <f t="shared" ca="1" si="183"/>
        <v>#DIV/0!</v>
      </c>
      <c r="T840" s="2" t="e">
        <f t="shared" ca="1" si="195"/>
        <v>#DIV/0!</v>
      </c>
    </row>
    <row r="841" spans="5:20">
      <c r="E841" s="4"/>
      <c r="H841">
        <f t="shared" si="184"/>
        <v>0</v>
      </c>
      <c r="I841">
        <f t="shared" ca="1" si="185"/>
        <v>0</v>
      </c>
      <c r="J841">
        <f t="shared" ca="1" si="186"/>
        <v>0</v>
      </c>
      <c r="K841">
        <f t="shared" ca="1" si="187"/>
        <v>0</v>
      </c>
      <c r="L841">
        <f t="shared" ca="1" si="188"/>
        <v>0</v>
      </c>
      <c r="M841" t="e">
        <f t="shared" ca="1" si="189"/>
        <v>#DIV/0!</v>
      </c>
      <c r="N841" t="e">
        <f t="shared" ca="1" si="190"/>
        <v>#DIV/0!</v>
      </c>
      <c r="O841">
        <f t="shared" si="191"/>
        <v>0</v>
      </c>
      <c r="P841" t="e">
        <f t="shared" ca="1" si="192"/>
        <v>#DIV/0!</v>
      </c>
      <c r="Q841" t="e">
        <f t="shared" ca="1" si="193"/>
        <v>#DIV/0!</v>
      </c>
      <c r="R841" t="e">
        <f t="shared" ca="1" si="194"/>
        <v>#DIV/0!</v>
      </c>
      <c r="S841" s="1" t="e">
        <f t="shared" ca="1" si="183"/>
        <v>#DIV/0!</v>
      </c>
      <c r="T841" s="2" t="e">
        <f t="shared" ca="1" si="195"/>
        <v>#DIV/0!</v>
      </c>
    </row>
    <row r="842" spans="5:20">
      <c r="E842" s="4"/>
      <c r="H842">
        <f t="shared" si="184"/>
        <v>0</v>
      </c>
      <c r="I842">
        <f t="shared" ca="1" si="185"/>
        <v>0</v>
      </c>
      <c r="J842">
        <f t="shared" ca="1" si="186"/>
        <v>0</v>
      </c>
      <c r="K842">
        <f t="shared" ca="1" si="187"/>
        <v>0</v>
      </c>
      <c r="L842">
        <f t="shared" ca="1" si="188"/>
        <v>0</v>
      </c>
      <c r="M842" t="e">
        <f t="shared" ca="1" si="189"/>
        <v>#DIV/0!</v>
      </c>
      <c r="N842" t="e">
        <f t="shared" ca="1" si="190"/>
        <v>#DIV/0!</v>
      </c>
      <c r="O842">
        <f t="shared" si="191"/>
        <v>0</v>
      </c>
      <c r="P842" t="e">
        <f t="shared" ca="1" si="192"/>
        <v>#DIV/0!</v>
      </c>
      <c r="Q842" t="e">
        <f t="shared" ca="1" si="193"/>
        <v>#DIV/0!</v>
      </c>
      <c r="R842" t="e">
        <f t="shared" ca="1" si="194"/>
        <v>#DIV/0!</v>
      </c>
      <c r="S842" s="1" t="e">
        <f t="shared" ca="1" si="183"/>
        <v>#DIV/0!</v>
      </c>
      <c r="T842" s="2" t="e">
        <f t="shared" ca="1" si="195"/>
        <v>#DIV/0!</v>
      </c>
    </row>
    <row r="843" spans="5:20">
      <c r="E843" s="4"/>
      <c r="H843">
        <f t="shared" si="184"/>
        <v>0</v>
      </c>
      <c r="I843">
        <f t="shared" ca="1" si="185"/>
        <v>0</v>
      </c>
      <c r="J843">
        <f t="shared" ca="1" si="186"/>
        <v>0</v>
      </c>
      <c r="K843">
        <f t="shared" ca="1" si="187"/>
        <v>0</v>
      </c>
      <c r="L843">
        <f t="shared" ca="1" si="188"/>
        <v>0</v>
      </c>
      <c r="M843" t="e">
        <f t="shared" ca="1" si="189"/>
        <v>#DIV/0!</v>
      </c>
      <c r="N843" t="e">
        <f t="shared" ca="1" si="190"/>
        <v>#DIV/0!</v>
      </c>
      <c r="O843">
        <f t="shared" si="191"/>
        <v>0</v>
      </c>
      <c r="P843" t="e">
        <f t="shared" ca="1" si="192"/>
        <v>#DIV/0!</v>
      </c>
      <c r="Q843" t="e">
        <f t="shared" ca="1" si="193"/>
        <v>#DIV/0!</v>
      </c>
      <c r="R843" t="e">
        <f t="shared" ca="1" si="194"/>
        <v>#DIV/0!</v>
      </c>
      <c r="S843" s="1" t="e">
        <f t="shared" ca="1" si="183"/>
        <v>#DIV/0!</v>
      </c>
      <c r="T843" s="2" t="e">
        <f t="shared" ca="1" si="195"/>
        <v>#DIV/0!</v>
      </c>
    </row>
    <row r="844" spans="5:20">
      <c r="E844" s="4"/>
      <c r="H844">
        <f t="shared" si="184"/>
        <v>0</v>
      </c>
      <c r="I844">
        <f t="shared" ca="1" si="185"/>
        <v>0</v>
      </c>
      <c r="J844">
        <f t="shared" ca="1" si="186"/>
        <v>0</v>
      </c>
      <c r="K844">
        <f t="shared" ca="1" si="187"/>
        <v>0</v>
      </c>
      <c r="L844">
        <f t="shared" ca="1" si="188"/>
        <v>0</v>
      </c>
      <c r="M844" t="e">
        <f t="shared" ca="1" si="189"/>
        <v>#DIV/0!</v>
      </c>
      <c r="N844" t="e">
        <f t="shared" ca="1" si="190"/>
        <v>#DIV/0!</v>
      </c>
      <c r="O844">
        <f t="shared" si="191"/>
        <v>0</v>
      </c>
      <c r="P844" t="e">
        <f t="shared" ca="1" si="192"/>
        <v>#DIV/0!</v>
      </c>
      <c r="Q844" t="e">
        <f t="shared" ca="1" si="193"/>
        <v>#DIV/0!</v>
      </c>
      <c r="R844" t="e">
        <f t="shared" ca="1" si="194"/>
        <v>#DIV/0!</v>
      </c>
      <c r="S844" s="1" t="e">
        <f t="shared" ca="1" si="183"/>
        <v>#DIV/0!</v>
      </c>
      <c r="T844" s="2" t="e">
        <f t="shared" ca="1" si="195"/>
        <v>#DIV/0!</v>
      </c>
    </row>
    <row r="845" spans="5:20">
      <c r="E845" s="4"/>
      <c r="H845">
        <f t="shared" si="184"/>
        <v>0</v>
      </c>
      <c r="I845">
        <f t="shared" ca="1" si="185"/>
        <v>0</v>
      </c>
      <c r="J845">
        <f t="shared" ca="1" si="186"/>
        <v>0</v>
      </c>
      <c r="K845">
        <f t="shared" ca="1" si="187"/>
        <v>0</v>
      </c>
      <c r="L845">
        <f t="shared" ca="1" si="188"/>
        <v>0</v>
      </c>
      <c r="M845" t="e">
        <f t="shared" ca="1" si="189"/>
        <v>#DIV/0!</v>
      </c>
      <c r="N845" t="e">
        <f t="shared" ca="1" si="190"/>
        <v>#DIV/0!</v>
      </c>
      <c r="O845">
        <f t="shared" si="191"/>
        <v>0</v>
      </c>
      <c r="P845" t="e">
        <f t="shared" ca="1" si="192"/>
        <v>#DIV/0!</v>
      </c>
      <c r="Q845" t="e">
        <f t="shared" ca="1" si="193"/>
        <v>#DIV/0!</v>
      </c>
      <c r="R845" t="e">
        <f t="shared" ca="1" si="194"/>
        <v>#DIV/0!</v>
      </c>
      <c r="S845" s="1" t="e">
        <f t="shared" ca="1" si="183"/>
        <v>#DIV/0!</v>
      </c>
      <c r="T845" s="2" t="e">
        <f t="shared" ca="1" si="195"/>
        <v>#DIV/0!</v>
      </c>
    </row>
    <row r="846" spans="5:20">
      <c r="E846" s="4"/>
      <c r="H846">
        <f t="shared" si="184"/>
        <v>0</v>
      </c>
      <c r="I846">
        <f t="shared" ca="1" si="185"/>
        <v>0</v>
      </c>
      <c r="J846">
        <f t="shared" ca="1" si="186"/>
        <v>0</v>
      </c>
      <c r="K846">
        <f t="shared" ca="1" si="187"/>
        <v>0</v>
      </c>
      <c r="L846">
        <f t="shared" ca="1" si="188"/>
        <v>0</v>
      </c>
      <c r="M846" t="e">
        <f t="shared" ca="1" si="189"/>
        <v>#DIV/0!</v>
      </c>
      <c r="N846" t="e">
        <f t="shared" ca="1" si="190"/>
        <v>#DIV/0!</v>
      </c>
      <c r="O846">
        <f t="shared" si="191"/>
        <v>0</v>
      </c>
      <c r="P846" t="e">
        <f t="shared" ca="1" si="192"/>
        <v>#DIV/0!</v>
      </c>
      <c r="Q846" t="e">
        <f t="shared" ca="1" si="193"/>
        <v>#DIV/0!</v>
      </c>
      <c r="R846" t="e">
        <f t="shared" ca="1" si="194"/>
        <v>#DIV/0!</v>
      </c>
      <c r="S846" s="1" t="e">
        <f t="shared" ca="1" si="183"/>
        <v>#DIV/0!</v>
      </c>
      <c r="T846" s="2" t="e">
        <f t="shared" ca="1" si="195"/>
        <v>#DIV/0!</v>
      </c>
    </row>
    <row r="847" spans="5:20">
      <c r="E847" s="4"/>
      <c r="H847">
        <f t="shared" si="184"/>
        <v>0</v>
      </c>
      <c r="I847">
        <f t="shared" ca="1" si="185"/>
        <v>0</v>
      </c>
      <c r="J847">
        <f t="shared" ca="1" si="186"/>
        <v>0</v>
      </c>
      <c r="K847">
        <f t="shared" ca="1" si="187"/>
        <v>0</v>
      </c>
      <c r="L847">
        <f t="shared" ca="1" si="188"/>
        <v>0</v>
      </c>
      <c r="M847" t="e">
        <f t="shared" ca="1" si="189"/>
        <v>#DIV/0!</v>
      </c>
      <c r="N847" t="e">
        <f t="shared" ca="1" si="190"/>
        <v>#DIV/0!</v>
      </c>
      <c r="O847">
        <f t="shared" si="191"/>
        <v>0</v>
      </c>
      <c r="P847" t="e">
        <f t="shared" ca="1" si="192"/>
        <v>#DIV/0!</v>
      </c>
      <c r="Q847" t="e">
        <f t="shared" ca="1" si="193"/>
        <v>#DIV/0!</v>
      </c>
      <c r="R847" t="e">
        <f t="shared" ca="1" si="194"/>
        <v>#DIV/0!</v>
      </c>
      <c r="S847" s="1" t="e">
        <f t="shared" ca="1" si="183"/>
        <v>#DIV/0!</v>
      </c>
      <c r="T847" s="2" t="e">
        <f t="shared" ca="1" si="195"/>
        <v>#DIV/0!</v>
      </c>
    </row>
    <row r="848" spans="5:20">
      <c r="E848" s="4"/>
      <c r="H848">
        <f t="shared" si="184"/>
        <v>0</v>
      </c>
      <c r="I848">
        <f t="shared" ca="1" si="185"/>
        <v>0</v>
      </c>
      <c r="J848">
        <f t="shared" ca="1" si="186"/>
        <v>0</v>
      </c>
      <c r="K848">
        <f t="shared" ca="1" si="187"/>
        <v>0</v>
      </c>
      <c r="L848">
        <f t="shared" ca="1" si="188"/>
        <v>0</v>
      </c>
      <c r="M848" t="e">
        <f t="shared" ca="1" si="189"/>
        <v>#DIV/0!</v>
      </c>
      <c r="N848" t="e">
        <f t="shared" ca="1" si="190"/>
        <v>#DIV/0!</v>
      </c>
      <c r="O848">
        <f t="shared" si="191"/>
        <v>0</v>
      </c>
      <c r="P848" t="e">
        <f t="shared" ca="1" si="192"/>
        <v>#DIV/0!</v>
      </c>
      <c r="Q848" t="e">
        <f t="shared" ca="1" si="193"/>
        <v>#DIV/0!</v>
      </c>
      <c r="R848" t="e">
        <f t="shared" ca="1" si="194"/>
        <v>#DIV/0!</v>
      </c>
      <c r="S848" s="1" t="e">
        <f t="shared" ca="1" si="183"/>
        <v>#DIV/0!</v>
      </c>
      <c r="T848" s="2" t="e">
        <f t="shared" ca="1" si="195"/>
        <v>#DIV/0!</v>
      </c>
    </row>
    <row r="849" spans="5:20">
      <c r="E849" s="4"/>
      <c r="H849">
        <f t="shared" si="184"/>
        <v>0</v>
      </c>
      <c r="I849">
        <f t="shared" ca="1" si="185"/>
        <v>0</v>
      </c>
      <c r="J849">
        <f t="shared" ca="1" si="186"/>
        <v>0</v>
      </c>
      <c r="K849">
        <f t="shared" ca="1" si="187"/>
        <v>0</v>
      </c>
      <c r="L849">
        <f t="shared" ca="1" si="188"/>
        <v>0</v>
      </c>
      <c r="M849" t="e">
        <f t="shared" ca="1" si="189"/>
        <v>#DIV/0!</v>
      </c>
      <c r="N849" t="e">
        <f t="shared" ca="1" si="190"/>
        <v>#DIV/0!</v>
      </c>
      <c r="O849">
        <f t="shared" si="191"/>
        <v>0</v>
      </c>
      <c r="P849" t="e">
        <f t="shared" ca="1" si="192"/>
        <v>#DIV/0!</v>
      </c>
      <c r="Q849" t="e">
        <f t="shared" ca="1" si="193"/>
        <v>#DIV/0!</v>
      </c>
      <c r="R849" t="e">
        <f t="shared" ca="1" si="194"/>
        <v>#DIV/0!</v>
      </c>
      <c r="S849" s="1" t="e">
        <f t="shared" ca="1" si="183"/>
        <v>#DIV/0!</v>
      </c>
      <c r="T849" s="2" t="e">
        <f t="shared" ca="1" si="195"/>
        <v>#DIV/0!</v>
      </c>
    </row>
    <row r="850" spans="5:20">
      <c r="E850" s="4"/>
      <c r="H850">
        <f t="shared" si="184"/>
        <v>0</v>
      </c>
      <c r="I850">
        <f t="shared" ca="1" si="185"/>
        <v>0</v>
      </c>
      <c r="J850">
        <f t="shared" ca="1" si="186"/>
        <v>0</v>
      </c>
      <c r="K850">
        <f t="shared" ca="1" si="187"/>
        <v>0</v>
      </c>
      <c r="L850">
        <f t="shared" ca="1" si="188"/>
        <v>0</v>
      </c>
      <c r="M850" t="e">
        <f t="shared" ca="1" si="189"/>
        <v>#DIV/0!</v>
      </c>
      <c r="N850" t="e">
        <f t="shared" ca="1" si="190"/>
        <v>#DIV/0!</v>
      </c>
      <c r="O850">
        <f t="shared" si="191"/>
        <v>0</v>
      </c>
      <c r="P850" t="e">
        <f t="shared" ca="1" si="192"/>
        <v>#DIV/0!</v>
      </c>
      <c r="Q850" t="e">
        <f t="shared" ca="1" si="193"/>
        <v>#DIV/0!</v>
      </c>
      <c r="R850" t="e">
        <f t="shared" ca="1" si="194"/>
        <v>#DIV/0!</v>
      </c>
      <c r="S850" s="1" t="e">
        <f t="shared" ca="1" si="183"/>
        <v>#DIV/0!</v>
      </c>
      <c r="T850" s="2" t="e">
        <f t="shared" ca="1" si="195"/>
        <v>#DIV/0!</v>
      </c>
    </row>
    <row r="851" spans="5:20">
      <c r="E851" s="4"/>
      <c r="H851">
        <f t="shared" si="184"/>
        <v>0</v>
      </c>
      <c r="I851">
        <f t="shared" ca="1" si="185"/>
        <v>0</v>
      </c>
      <c r="J851">
        <f t="shared" ca="1" si="186"/>
        <v>0</v>
      </c>
      <c r="K851">
        <f t="shared" ca="1" si="187"/>
        <v>0</v>
      </c>
      <c r="L851">
        <f t="shared" ca="1" si="188"/>
        <v>0</v>
      </c>
      <c r="M851" t="e">
        <f t="shared" ca="1" si="189"/>
        <v>#DIV/0!</v>
      </c>
      <c r="N851" t="e">
        <f t="shared" ca="1" si="190"/>
        <v>#DIV/0!</v>
      </c>
      <c r="O851">
        <f t="shared" si="191"/>
        <v>0</v>
      </c>
      <c r="P851" t="e">
        <f t="shared" ca="1" si="192"/>
        <v>#DIV/0!</v>
      </c>
      <c r="Q851" t="e">
        <f t="shared" ca="1" si="193"/>
        <v>#DIV/0!</v>
      </c>
      <c r="R851" t="e">
        <f t="shared" ca="1" si="194"/>
        <v>#DIV/0!</v>
      </c>
      <c r="S851" s="1" t="e">
        <f t="shared" ca="1" si="183"/>
        <v>#DIV/0!</v>
      </c>
      <c r="T851" s="2" t="e">
        <f t="shared" ca="1" si="195"/>
        <v>#DIV/0!</v>
      </c>
    </row>
    <row r="852" spans="5:20">
      <c r="E852" s="4"/>
      <c r="H852">
        <f t="shared" si="184"/>
        <v>0</v>
      </c>
      <c r="I852">
        <f t="shared" ca="1" si="185"/>
        <v>0</v>
      </c>
      <c r="J852">
        <f t="shared" ca="1" si="186"/>
        <v>0</v>
      </c>
      <c r="K852">
        <f t="shared" ca="1" si="187"/>
        <v>0</v>
      </c>
      <c r="L852">
        <f t="shared" ca="1" si="188"/>
        <v>0</v>
      </c>
      <c r="M852" t="e">
        <f t="shared" ca="1" si="189"/>
        <v>#DIV/0!</v>
      </c>
      <c r="N852" t="e">
        <f t="shared" ca="1" si="190"/>
        <v>#DIV/0!</v>
      </c>
      <c r="O852">
        <f t="shared" si="191"/>
        <v>0</v>
      </c>
      <c r="P852" t="e">
        <f t="shared" ca="1" si="192"/>
        <v>#DIV/0!</v>
      </c>
      <c r="Q852" t="e">
        <f t="shared" ca="1" si="193"/>
        <v>#DIV/0!</v>
      </c>
      <c r="R852" t="e">
        <f t="shared" ca="1" si="194"/>
        <v>#DIV/0!</v>
      </c>
      <c r="S852" s="1" t="e">
        <f t="shared" ca="1" si="183"/>
        <v>#DIV/0!</v>
      </c>
      <c r="T852" s="2" t="e">
        <f t="shared" ca="1" si="195"/>
        <v>#DIV/0!</v>
      </c>
    </row>
    <row r="853" spans="5:20">
      <c r="E853" s="4"/>
      <c r="H853">
        <f t="shared" si="184"/>
        <v>0</v>
      </c>
      <c r="I853">
        <f t="shared" ca="1" si="185"/>
        <v>0</v>
      </c>
      <c r="J853">
        <f t="shared" ca="1" si="186"/>
        <v>0</v>
      </c>
      <c r="K853">
        <f t="shared" ca="1" si="187"/>
        <v>0</v>
      </c>
      <c r="L853">
        <f t="shared" ca="1" si="188"/>
        <v>0</v>
      </c>
      <c r="M853" t="e">
        <f t="shared" ca="1" si="189"/>
        <v>#DIV/0!</v>
      </c>
      <c r="N853" t="e">
        <f t="shared" ca="1" si="190"/>
        <v>#DIV/0!</v>
      </c>
      <c r="O853">
        <f t="shared" si="191"/>
        <v>0</v>
      </c>
      <c r="P853" t="e">
        <f t="shared" ca="1" si="192"/>
        <v>#DIV/0!</v>
      </c>
      <c r="Q853" t="e">
        <f t="shared" ca="1" si="193"/>
        <v>#DIV/0!</v>
      </c>
      <c r="R853" t="e">
        <f t="shared" ca="1" si="194"/>
        <v>#DIV/0!</v>
      </c>
      <c r="S853" s="1" t="e">
        <f t="shared" ca="1" si="183"/>
        <v>#DIV/0!</v>
      </c>
      <c r="T853" s="2" t="e">
        <f t="shared" ca="1" si="195"/>
        <v>#DIV/0!</v>
      </c>
    </row>
    <row r="854" spans="5:20">
      <c r="E854" s="4"/>
      <c r="H854">
        <f t="shared" si="184"/>
        <v>0</v>
      </c>
      <c r="I854">
        <f t="shared" ca="1" si="185"/>
        <v>0</v>
      </c>
      <c r="J854">
        <f t="shared" ca="1" si="186"/>
        <v>0</v>
      </c>
      <c r="K854">
        <f t="shared" ca="1" si="187"/>
        <v>0</v>
      </c>
      <c r="L854">
        <f t="shared" ca="1" si="188"/>
        <v>0</v>
      </c>
      <c r="M854" t="e">
        <f t="shared" ca="1" si="189"/>
        <v>#DIV/0!</v>
      </c>
      <c r="N854" t="e">
        <f t="shared" ca="1" si="190"/>
        <v>#DIV/0!</v>
      </c>
      <c r="O854">
        <f t="shared" si="191"/>
        <v>0</v>
      </c>
      <c r="P854" t="e">
        <f t="shared" ca="1" si="192"/>
        <v>#DIV/0!</v>
      </c>
      <c r="Q854" t="e">
        <f t="shared" ca="1" si="193"/>
        <v>#DIV/0!</v>
      </c>
      <c r="R854" t="e">
        <f t="shared" ca="1" si="194"/>
        <v>#DIV/0!</v>
      </c>
      <c r="S854" s="1" t="e">
        <f t="shared" ca="1" si="183"/>
        <v>#DIV/0!</v>
      </c>
      <c r="T854" s="2" t="e">
        <f t="shared" ca="1" si="195"/>
        <v>#DIV/0!</v>
      </c>
    </row>
    <row r="855" spans="5:20">
      <c r="E855" s="4"/>
      <c r="H855">
        <f t="shared" si="184"/>
        <v>0</v>
      </c>
      <c r="I855">
        <f t="shared" ca="1" si="185"/>
        <v>0</v>
      </c>
      <c r="J855">
        <f t="shared" ca="1" si="186"/>
        <v>0</v>
      </c>
      <c r="K855">
        <f t="shared" ca="1" si="187"/>
        <v>0</v>
      </c>
      <c r="L855">
        <f t="shared" ca="1" si="188"/>
        <v>0</v>
      </c>
      <c r="M855" t="e">
        <f t="shared" ca="1" si="189"/>
        <v>#DIV/0!</v>
      </c>
      <c r="N855" t="e">
        <f t="shared" ca="1" si="190"/>
        <v>#DIV/0!</v>
      </c>
      <c r="O855">
        <f t="shared" si="191"/>
        <v>0</v>
      </c>
      <c r="P855" t="e">
        <f t="shared" ca="1" si="192"/>
        <v>#DIV/0!</v>
      </c>
      <c r="Q855" t="e">
        <f t="shared" ca="1" si="193"/>
        <v>#DIV/0!</v>
      </c>
      <c r="R855" t="e">
        <f t="shared" ca="1" si="194"/>
        <v>#DIV/0!</v>
      </c>
      <c r="S855" s="1" t="e">
        <f t="shared" ca="1" si="183"/>
        <v>#DIV/0!</v>
      </c>
      <c r="T855" s="2" t="e">
        <f t="shared" ca="1" si="195"/>
        <v>#DIV/0!</v>
      </c>
    </row>
    <row r="856" spans="5:20">
      <c r="E856" s="4"/>
      <c r="H856">
        <f t="shared" si="184"/>
        <v>0</v>
      </c>
      <c r="I856">
        <f t="shared" ca="1" si="185"/>
        <v>0</v>
      </c>
      <c r="J856">
        <f t="shared" ca="1" si="186"/>
        <v>0</v>
      </c>
      <c r="K856">
        <f t="shared" ca="1" si="187"/>
        <v>0</v>
      </c>
      <c r="L856">
        <f t="shared" ca="1" si="188"/>
        <v>0</v>
      </c>
      <c r="M856" t="e">
        <f t="shared" ca="1" si="189"/>
        <v>#DIV/0!</v>
      </c>
      <c r="N856" t="e">
        <f t="shared" ca="1" si="190"/>
        <v>#DIV/0!</v>
      </c>
      <c r="O856">
        <f t="shared" si="191"/>
        <v>0</v>
      </c>
      <c r="P856" t="e">
        <f t="shared" ca="1" si="192"/>
        <v>#DIV/0!</v>
      </c>
      <c r="Q856" t="e">
        <f t="shared" ca="1" si="193"/>
        <v>#DIV/0!</v>
      </c>
      <c r="R856" t="e">
        <f t="shared" ca="1" si="194"/>
        <v>#DIV/0!</v>
      </c>
      <c r="S856" s="1" t="e">
        <f t="shared" ca="1" si="183"/>
        <v>#DIV/0!</v>
      </c>
      <c r="T856" s="2" t="e">
        <f t="shared" ca="1" si="195"/>
        <v>#DIV/0!</v>
      </c>
    </row>
    <row r="857" spans="5:20">
      <c r="E857" s="4"/>
      <c r="H857">
        <f t="shared" si="184"/>
        <v>0</v>
      </c>
      <c r="I857">
        <f t="shared" ca="1" si="185"/>
        <v>0</v>
      </c>
      <c r="J857">
        <f t="shared" ca="1" si="186"/>
        <v>0</v>
      </c>
      <c r="K857">
        <f t="shared" ca="1" si="187"/>
        <v>0</v>
      </c>
      <c r="L857">
        <f t="shared" ca="1" si="188"/>
        <v>0</v>
      </c>
      <c r="M857" t="e">
        <f t="shared" ca="1" si="189"/>
        <v>#DIV/0!</v>
      </c>
      <c r="N857" t="e">
        <f t="shared" ca="1" si="190"/>
        <v>#DIV/0!</v>
      </c>
      <c r="O857">
        <f t="shared" si="191"/>
        <v>0</v>
      </c>
      <c r="P857" t="e">
        <f t="shared" ca="1" si="192"/>
        <v>#DIV/0!</v>
      </c>
      <c r="Q857" t="e">
        <f t="shared" ca="1" si="193"/>
        <v>#DIV/0!</v>
      </c>
      <c r="R857" t="e">
        <f t="shared" ca="1" si="194"/>
        <v>#DIV/0!</v>
      </c>
      <c r="S857" s="1" t="e">
        <f t="shared" ca="1" si="183"/>
        <v>#DIV/0!</v>
      </c>
      <c r="T857" s="2" t="e">
        <f t="shared" ca="1" si="195"/>
        <v>#DIV/0!</v>
      </c>
    </row>
    <row r="858" spans="5:20">
      <c r="E858" s="4"/>
      <c r="H858">
        <f t="shared" si="184"/>
        <v>0</v>
      </c>
      <c r="I858">
        <f t="shared" ca="1" si="185"/>
        <v>0</v>
      </c>
      <c r="J858">
        <f t="shared" ca="1" si="186"/>
        <v>0</v>
      </c>
      <c r="K858">
        <f t="shared" ca="1" si="187"/>
        <v>0</v>
      </c>
      <c r="L858">
        <f t="shared" ca="1" si="188"/>
        <v>0</v>
      </c>
      <c r="M858" t="e">
        <f t="shared" ca="1" si="189"/>
        <v>#DIV/0!</v>
      </c>
      <c r="N858" t="e">
        <f t="shared" ca="1" si="190"/>
        <v>#DIV/0!</v>
      </c>
      <c r="O858">
        <f t="shared" si="191"/>
        <v>0</v>
      </c>
      <c r="P858" t="e">
        <f t="shared" ca="1" si="192"/>
        <v>#DIV/0!</v>
      </c>
      <c r="Q858" t="e">
        <f t="shared" ca="1" si="193"/>
        <v>#DIV/0!</v>
      </c>
      <c r="R858" t="e">
        <f t="shared" ca="1" si="194"/>
        <v>#DIV/0!</v>
      </c>
      <c r="S858" s="1" t="e">
        <f t="shared" ca="1" si="183"/>
        <v>#DIV/0!</v>
      </c>
      <c r="T858" s="2" t="e">
        <f t="shared" ca="1" si="195"/>
        <v>#DIV/0!</v>
      </c>
    </row>
    <row r="859" spans="5:20">
      <c r="E859" s="4"/>
      <c r="H859">
        <f t="shared" si="184"/>
        <v>0</v>
      </c>
      <c r="I859">
        <f t="shared" ca="1" si="185"/>
        <v>0</v>
      </c>
      <c r="J859">
        <f t="shared" ca="1" si="186"/>
        <v>0</v>
      </c>
      <c r="K859">
        <f t="shared" ca="1" si="187"/>
        <v>0</v>
      </c>
      <c r="L859">
        <f t="shared" ca="1" si="188"/>
        <v>0</v>
      </c>
      <c r="M859" t="e">
        <f t="shared" ca="1" si="189"/>
        <v>#DIV/0!</v>
      </c>
      <c r="N859" t="e">
        <f t="shared" ca="1" si="190"/>
        <v>#DIV/0!</v>
      </c>
      <c r="O859">
        <f t="shared" si="191"/>
        <v>0</v>
      </c>
      <c r="P859" t="e">
        <f t="shared" ca="1" si="192"/>
        <v>#DIV/0!</v>
      </c>
      <c r="Q859" t="e">
        <f t="shared" ca="1" si="193"/>
        <v>#DIV/0!</v>
      </c>
      <c r="R859" t="e">
        <f t="shared" ca="1" si="194"/>
        <v>#DIV/0!</v>
      </c>
      <c r="S859" s="1" t="e">
        <f t="shared" ca="1" si="183"/>
        <v>#DIV/0!</v>
      </c>
      <c r="T859" s="2" t="e">
        <f t="shared" ca="1" si="195"/>
        <v>#DIV/0!</v>
      </c>
    </row>
    <row r="860" spans="5:20">
      <c r="E860" s="4"/>
      <c r="H860">
        <f t="shared" si="184"/>
        <v>0</v>
      </c>
      <c r="I860">
        <f t="shared" ca="1" si="185"/>
        <v>0</v>
      </c>
      <c r="J860">
        <f t="shared" ca="1" si="186"/>
        <v>0</v>
      </c>
      <c r="K860">
        <f t="shared" ca="1" si="187"/>
        <v>0</v>
      </c>
      <c r="L860">
        <f t="shared" ca="1" si="188"/>
        <v>0</v>
      </c>
      <c r="M860" t="e">
        <f t="shared" ca="1" si="189"/>
        <v>#DIV/0!</v>
      </c>
      <c r="N860" t="e">
        <f t="shared" ca="1" si="190"/>
        <v>#DIV/0!</v>
      </c>
      <c r="O860">
        <f t="shared" si="191"/>
        <v>0</v>
      </c>
      <c r="P860" t="e">
        <f t="shared" ca="1" si="192"/>
        <v>#DIV/0!</v>
      </c>
      <c r="Q860" t="e">
        <f t="shared" ca="1" si="193"/>
        <v>#DIV/0!</v>
      </c>
      <c r="R860" t="e">
        <f t="shared" ca="1" si="194"/>
        <v>#DIV/0!</v>
      </c>
      <c r="S860" s="1" t="e">
        <f t="shared" ca="1" si="183"/>
        <v>#DIV/0!</v>
      </c>
      <c r="T860" s="2" t="e">
        <f t="shared" ca="1" si="195"/>
        <v>#DIV/0!</v>
      </c>
    </row>
    <row r="861" spans="5:20">
      <c r="E861" s="4"/>
      <c r="H861">
        <f t="shared" si="184"/>
        <v>0</v>
      </c>
      <c r="I861">
        <f t="shared" ca="1" si="185"/>
        <v>0</v>
      </c>
      <c r="J861">
        <f t="shared" ca="1" si="186"/>
        <v>0</v>
      </c>
      <c r="K861">
        <f t="shared" ca="1" si="187"/>
        <v>0</v>
      </c>
      <c r="L861">
        <f t="shared" ca="1" si="188"/>
        <v>0</v>
      </c>
      <c r="M861" t="e">
        <f t="shared" ca="1" si="189"/>
        <v>#DIV/0!</v>
      </c>
      <c r="N861" t="e">
        <f t="shared" ca="1" si="190"/>
        <v>#DIV/0!</v>
      </c>
      <c r="O861">
        <f t="shared" si="191"/>
        <v>0</v>
      </c>
      <c r="P861" t="e">
        <f t="shared" ca="1" si="192"/>
        <v>#DIV/0!</v>
      </c>
      <c r="Q861" t="e">
        <f t="shared" ca="1" si="193"/>
        <v>#DIV/0!</v>
      </c>
      <c r="R861" t="e">
        <f t="shared" ca="1" si="194"/>
        <v>#DIV/0!</v>
      </c>
      <c r="S861" s="1" t="e">
        <f t="shared" ca="1" si="183"/>
        <v>#DIV/0!</v>
      </c>
      <c r="T861" s="2" t="e">
        <f t="shared" ca="1" si="195"/>
        <v>#DIV/0!</v>
      </c>
    </row>
    <row r="862" spans="5:20">
      <c r="E862" s="4"/>
      <c r="H862">
        <f t="shared" si="184"/>
        <v>0</v>
      </c>
      <c r="I862">
        <f t="shared" ca="1" si="185"/>
        <v>0</v>
      </c>
      <c r="J862">
        <f t="shared" ca="1" si="186"/>
        <v>0</v>
      </c>
      <c r="K862">
        <f t="shared" ca="1" si="187"/>
        <v>0</v>
      </c>
      <c r="L862">
        <f t="shared" ca="1" si="188"/>
        <v>0</v>
      </c>
      <c r="M862" t="e">
        <f t="shared" ca="1" si="189"/>
        <v>#DIV/0!</v>
      </c>
      <c r="N862" t="e">
        <f t="shared" ca="1" si="190"/>
        <v>#DIV/0!</v>
      </c>
      <c r="O862">
        <f t="shared" si="191"/>
        <v>0</v>
      </c>
      <c r="P862" t="e">
        <f t="shared" ca="1" si="192"/>
        <v>#DIV/0!</v>
      </c>
      <c r="Q862" t="e">
        <f t="shared" ca="1" si="193"/>
        <v>#DIV/0!</v>
      </c>
      <c r="R862" t="e">
        <f t="shared" ca="1" si="194"/>
        <v>#DIV/0!</v>
      </c>
      <c r="S862" s="1" t="e">
        <f t="shared" ca="1" si="183"/>
        <v>#DIV/0!</v>
      </c>
      <c r="T862" s="2" t="e">
        <f t="shared" ca="1" si="195"/>
        <v>#DIV/0!</v>
      </c>
    </row>
    <row r="863" spans="5:20">
      <c r="E863" s="4"/>
      <c r="H863">
        <f t="shared" si="184"/>
        <v>0</v>
      </c>
      <c r="I863">
        <f t="shared" ca="1" si="185"/>
        <v>0</v>
      </c>
      <c r="J863">
        <f t="shared" ca="1" si="186"/>
        <v>0</v>
      </c>
      <c r="K863">
        <f t="shared" ca="1" si="187"/>
        <v>0</v>
      </c>
      <c r="L863">
        <f t="shared" ca="1" si="188"/>
        <v>0</v>
      </c>
      <c r="M863" t="e">
        <f t="shared" ca="1" si="189"/>
        <v>#DIV/0!</v>
      </c>
      <c r="N863" t="e">
        <f t="shared" ca="1" si="190"/>
        <v>#DIV/0!</v>
      </c>
      <c r="O863">
        <f t="shared" si="191"/>
        <v>0</v>
      </c>
      <c r="P863" t="e">
        <f t="shared" ca="1" si="192"/>
        <v>#DIV/0!</v>
      </c>
      <c r="Q863" t="e">
        <f t="shared" ca="1" si="193"/>
        <v>#DIV/0!</v>
      </c>
      <c r="R863" t="e">
        <f t="shared" ca="1" si="194"/>
        <v>#DIV/0!</v>
      </c>
      <c r="S863" s="1" t="e">
        <f t="shared" ref="S863:S926" ca="1" si="196">IF(AND(P863&gt;0,C863&gt;110),P863,0)</f>
        <v>#DIV/0!</v>
      </c>
      <c r="T863" s="2" t="e">
        <f t="shared" ca="1" si="195"/>
        <v>#DIV/0!</v>
      </c>
    </row>
    <row r="864" spans="5:20">
      <c r="E864" s="4"/>
      <c r="H864">
        <f t="shared" si="184"/>
        <v>0</v>
      </c>
      <c r="I864">
        <f t="shared" ca="1" si="185"/>
        <v>0</v>
      </c>
      <c r="J864">
        <f t="shared" ca="1" si="186"/>
        <v>0</v>
      </c>
      <c r="K864">
        <f t="shared" ca="1" si="187"/>
        <v>0</v>
      </c>
      <c r="L864">
        <f t="shared" ca="1" si="188"/>
        <v>0</v>
      </c>
      <c r="M864" t="e">
        <f t="shared" ca="1" si="189"/>
        <v>#DIV/0!</v>
      </c>
      <c r="N864" t="e">
        <f t="shared" ca="1" si="190"/>
        <v>#DIV/0!</v>
      </c>
      <c r="O864">
        <f t="shared" si="191"/>
        <v>0</v>
      </c>
      <c r="P864" t="e">
        <f t="shared" ca="1" si="192"/>
        <v>#DIV/0!</v>
      </c>
      <c r="Q864" t="e">
        <f t="shared" ca="1" si="193"/>
        <v>#DIV/0!</v>
      </c>
      <c r="R864" t="e">
        <f t="shared" ca="1" si="194"/>
        <v>#DIV/0!</v>
      </c>
      <c r="S864" s="1" t="e">
        <f t="shared" ca="1" si="196"/>
        <v>#DIV/0!</v>
      </c>
      <c r="T864" s="2" t="e">
        <f t="shared" ca="1" si="195"/>
        <v>#DIV/0!</v>
      </c>
    </row>
    <row r="865" spans="5:20">
      <c r="E865" s="4"/>
      <c r="H865">
        <f t="shared" si="184"/>
        <v>0</v>
      </c>
      <c r="I865">
        <f t="shared" ca="1" si="185"/>
        <v>0</v>
      </c>
      <c r="J865">
        <f t="shared" ca="1" si="186"/>
        <v>0</v>
      </c>
      <c r="K865">
        <f t="shared" ca="1" si="187"/>
        <v>0</v>
      </c>
      <c r="L865">
        <f t="shared" ca="1" si="188"/>
        <v>0</v>
      </c>
      <c r="M865" t="e">
        <f t="shared" ca="1" si="189"/>
        <v>#DIV/0!</v>
      </c>
      <c r="N865" t="e">
        <f t="shared" ca="1" si="190"/>
        <v>#DIV/0!</v>
      </c>
      <c r="O865">
        <f t="shared" si="191"/>
        <v>0</v>
      </c>
      <c r="P865" t="e">
        <f t="shared" ca="1" si="192"/>
        <v>#DIV/0!</v>
      </c>
      <c r="Q865" t="e">
        <f t="shared" ca="1" si="193"/>
        <v>#DIV/0!</v>
      </c>
      <c r="R865" t="e">
        <f t="shared" ca="1" si="194"/>
        <v>#DIV/0!</v>
      </c>
      <c r="S865" s="1" t="e">
        <f t="shared" ca="1" si="196"/>
        <v>#DIV/0!</v>
      </c>
      <c r="T865" s="2" t="e">
        <f t="shared" ca="1" si="195"/>
        <v>#DIV/0!</v>
      </c>
    </row>
    <row r="866" spans="5:20">
      <c r="E866" s="4"/>
      <c r="H866">
        <f t="shared" si="184"/>
        <v>0</v>
      </c>
      <c r="I866">
        <f t="shared" ca="1" si="185"/>
        <v>0</v>
      </c>
      <c r="J866">
        <f t="shared" ca="1" si="186"/>
        <v>0</v>
      </c>
      <c r="K866">
        <f t="shared" ca="1" si="187"/>
        <v>0</v>
      </c>
      <c r="L866">
        <f t="shared" ca="1" si="188"/>
        <v>0</v>
      </c>
      <c r="M866" t="e">
        <f t="shared" ca="1" si="189"/>
        <v>#DIV/0!</v>
      </c>
      <c r="N866" t="e">
        <f t="shared" ca="1" si="190"/>
        <v>#DIV/0!</v>
      </c>
      <c r="O866">
        <f t="shared" si="191"/>
        <v>0</v>
      </c>
      <c r="P866" t="e">
        <f t="shared" ca="1" si="192"/>
        <v>#DIV/0!</v>
      </c>
      <c r="Q866" t="e">
        <f t="shared" ca="1" si="193"/>
        <v>#DIV/0!</v>
      </c>
      <c r="R866" t="e">
        <f t="shared" ca="1" si="194"/>
        <v>#DIV/0!</v>
      </c>
      <c r="S866" s="1" t="e">
        <f t="shared" ca="1" si="196"/>
        <v>#DIV/0!</v>
      </c>
      <c r="T866" s="2" t="e">
        <f t="shared" ca="1" si="195"/>
        <v>#DIV/0!</v>
      </c>
    </row>
    <row r="867" spans="5:20">
      <c r="E867" s="4"/>
      <c r="H867">
        <f t="shared" si="184"/>
        <v>0</v>
      </c>
      <c r="I867">
        <f t="shared" ca="1" si="185"/>
        <v>0</v>
      </c>
      <c r="J867">
        <f t="shared" ca="1" si="186"/>
        <v>0</v>
      </c>
      <c r="K867">
        <f t="shared" ca="1" si="187"/>
        <v>0</v>
      </c>
      <c r="L867">
        <f t="shared" ca="1" si="188"/>
        <v>0</v>
      </c>
      <c r="M867" t="e">
        <f t="shared" ca="1" si="189"/>
        <v>#DIV/0!</v>
      </c>
      <c r="N867" t="e">
        <f t="shared" ca="1" si="190"/>
        <v>#DIV/0!</v>
      </c>
      <c r="O867">
        <f t="shared" si="191"/>
        <v>0</v>
      </c>
      <c r="P867" t="e">
        <f t="shared" ca="1" si="192"/>
        <v>#DIV/0!</v>
      </c>
      <c r="Q867" t="e">
        <f t="shared" ca="1" si="193"/>
        <v>#DIV/0!</v>
      </c>
      <c r="R867" t="e">
        <f t="shared" ca="1" si="194"/>
        <v>#DIV/0!</v>
      </c>
      <c r="S867" s="1" t="e">
        <f t="shared" ca="1" si="196"/>
        <v>#DIV/0!</v>
      </c>
      <c r="T867" s="2" t="e">
        <f t="shared" ca="1" si="195"/>
        <v>#DIV/0!</v>
      </c>
    </row>
    <row r="868" spans="5:20">
      <c r="E868" s="4"/>
      <c r="H868">
        <f t="shared" si="184"/>
        <v>0</v>
      </c>
      <c r="I868">
        <f t="shared" ca="1" si="185"/>
        <v>0</v>
      </c>
      <c r="J868">
        <f t="shared" ca="1" si="186"/>
        <v>0</v>
      </c>
      <c r="K868">
        <f t="shared" ca="1" si="187"/>
        <v>0</v>
      </c>
      <c r="L868">
        <f t="shared" ca="1" si="188"/>
        <v>0</v>
      </c>
      <c r="M868" t="e">
        <f t="shared" ca="1" si="189"/>
        <v>#DIV/0!</v>
      </c>
      <c r="N868" t="e">
        <f t="shared" ca="1" si="190"/>
        <v>#DIV/0!</v>
      </c>
      <c r="O868">
        <f t="shared" si="191"/>
        <v>0</v>
      </c>
      <c r="P868" t="e">
        <f t="shared" ca="1" si="192"/>
        <v>#DIV/0!</v>
      </c>
      <c r="Q868" t="e">
        <f t="shared" ca="1" si="193"/>
        <v>#DIV/0!</v>
      </c>
      <c r="R868" t="e">
        <f t="shared" ca="1" si="194"/>
        <v>#DIV/0!</v>
      </c>
      <c r="S868" s="1" t="e">
        <f t="shared" ca="1" si="196"/>
        <v>#DIV/0!</v>
      </c>
      <c r="T868" s="2" t="e">
        <f t="shared" ca="1" si="195"/>
        <v>#DIV/0!</v>
      </c>
    </row>
    <row r="869" spans="5:20">
      <c r="E869" s="4"/>
      <c r="H869">
        <f t="shared" si="184"/>
        <v>0</v>
      </c>
      <c r="I869">
        <f t="shared" ca="1" si="185"/>
        <v>0</v>
      </c>
      <c r="J869">
        <f t="shared" ca="1" si="186"/>
        <v>0</v>
      </c>
      <c r="K869">
        <f t="shared" ca="1" si="187"/>
        <v>0</v>
      </c>
      <c r="L869">
        <f t="shared" ca="1" si="188"/>
        <v>0</v>
      </c>
      <c r="M869" t="e">
        <f t="shared" ca="1" si="189"/>
        <v>#DIV/0!</v>
      </c>
      <c r="N869" t="e">
        <f t="shared" ca="1" si="190"/>
        <v>#DIV/0!</v>
      </c>
      <c r="O869">
        <f t="shared" si="191"/>
        <v>0</v>
      </c>
      <c r="P869" t="e">
        <f t="shared" ca="1" si="192"/>
        <v>#DIV/0!</v>
      </c>
      <c r="Q869" t="e">
        <f t="shared" ca="1" si="193"/>
        <v>#DIV/0!</v>
      </c>
      <c r="R869" t="e">
        <f t="shared" ca="1" si="194"/>
        <v>#DIV/0!</v>
      </c>
      <c r="S869" s="1" t="e">
        <f t="shared" ca="1" si="196"/>
        <v>#DIV/0!</v>
      </c>
      <c r="T869" s="2" t="e">
        <f t="shared" ca="1" si="195"/>
        <v>#DIV/0!</v>
      </c>
    </row>
    <row r="870" spans="5:20">
      <c r="E870" s="4"/>
      <c r="H870">
        <f t="shared" si="184"/>
        <v>0</v>
      </c>
      <c r="I870">
        <f t="shared" ca="1" si="185"/>
        <v>0</v>
      </c>
      <c r="J870">
        <f t="shared" ca="1" si="186"/>
        <v>0</v>
      </c>
      <c r="K870">
        <f t="shared" ca="1" si="187"/>
        <v>0</v>
      </c>
      <c r="L870">
        <f t="shared" ca="1" si="188"/>
        <v>0</v>
      </c>
      <c r="M870" t="e">
        <f t="shared" ca="1" si="189"/>
        <v>#DIV/0!</v>
      </c>
      <c r="N870" t="e">
        <f t="shared" ca="1" si="190"/>
        <v>#DIV/0!</v>
      </c>
      <c r="O870">
        <f t="shared" si="191"/>
        <v>0</v>
      </c>
      <c r="P870" t="e">
        <f t="shared" ca="1" si="192"/>
        <v>#DIV/0!</v>
      </c>
      <c r="Q870" t="e">
        <f t="shared" ca="1" si="193"/>
        <v>#DIV/0!</v>
      </c>
      <c r="R870" t="e">
        <f t="shared" ca="1" si="194"/>
        <v>#DIV/0!</v>
      </c>
      <c r="S870" s="1" t="e">
        <f t="shared" ca="1" si="196"/>
        <v>#DIV/0!</v>
      </c>
      <c r="T870" s="2" t="e">
        <f t="shared" ca="1" si="195"/>
        <v>#DIV/0!</v>
      </c>
    </row>
    <row r="871" spans="5:20">
      <c r="E871" s="4"/>
      <c r="H871">
        <f t="shared" si="184"/>
        <v>0</v>
      </c>
      <c r="I871">
        <f t="shared" ca="1" si="185"/>
        <v>0</v>
      </c>
      <c r="J871">
        <f t="shared" ca="1" si="186"/>
        <v>0</v>
      </c>
      <c r="K871">
        <f t="shared" ca="1" si="187"/>
        <v>0</v>
      </c>
      <c r="L871">
        <f t="shared" ca="1" si="188"/>
        <v>0</v>
      </c>
      <c r="M871" t="e">
        <f t="shared" ca="1" si="189"/>
        <v>#DIV/0!</v>
      </c>
      <c r="N871" t="e">
        <f t="shared" ca="1" si="190"/>
        <v>#DIV/0!</v>
      </c>
      <c r="O871">
        <f t="shared" si="191"/>
        <v>0</v>
      </c>
      <c r="P871" t="e">
        <f t="shared" ca="1" si="192"/>
        <v>#DIV/0!</v>
      </c>
      <c r="Q871" t="e">
        <f t="shared" ca="1" si="193"/>
        <v>#DIV/0!</v>
      </c>
      <c r="R871" t="e">
        <f t="shared" ca="1" si="194"/>
        <v>#DIV/0!</v>
      </c>
      <c r="S871" s="1" t="e">
        <f t="shared" ca="1" si="196"/>
        <v>#DIV/0!</v>
      </c>
      <c r="T871" s="2" t="e">
        <f t="shared" ca="1" si="195"/>
        <v>#DIV/0!</v>
      </c>
    </row>
    <row r="872" spans="5:20">
      <c r="E872" s="4"/>
      <c r="H872">
        <f t="shared" si="184"/>
        <v>0</v>
      </c>
      <c r="I872">
        <f t="shared" ca="1" si="185"/>
        <v>0</v>
      </c>
      <c r="J872">
        <f t="shared" ca="1" si="186"/>
        <v>0</v>
      </c>
      <c r="K872">
        <f t="shared" ca="1" si="187"/>
        <v>0</v>
      </c>
      <c r="L872">
        <f t="shared" ca="1" si="188"/>
        <v>0</v>
      </c>
      <c r="M872" t="e">
        <f t="shared" ca="1" si="189"/>
        <v>#DIV/0!</v>
      </c>
      <c r="N872" t="e">
        <f t="shared" ca="1" si="190"/>
        <v>#DIV/0!</v>
      </c>
      <c r="O872">
        <f t="shared" si="191"/>
        <v>0</v>
      </c>
      <c r="P872" t="e">
        <f t="shared" ca="1" si="192"/>
        <v>#DIV/0!</v>
      </c>
      <c r="Q872" t="e">
        <f t="shared" ca="1" si="193"/>
        <v>#DIV/0!</v>
      </c>
      <c r="R872" t="e">
        <f t="shared" ca="1" si="194"/>
        <v>#DIV/0!</v>
      </c>
      <c r="S872" s="1" t="e">
        <f t="shared" ca="1" si="196"/>
        <v>#DIV/0!</v>
      </c>
      <c r="T872" s="2" t="e">
        <f t="shared" ca="1" si="195"/>
        <v>#DIV/0!</v>
      </c>
    </row>
    <row r="873" spans="5:20">
      <c r="E873" s="4"/>
      <c r="H873">
        <f t="shared" si="184"/>
        <v>0</v>
      </c>
      <c r="I873">
        <f t="shared" ca="1" si="185"/>
        <v>0</v>
      </c>
      <c r="J873">
        <f t="shared" ca="1" si="186"/>
        <v>0</v>
      </c>
      <c r="K873">
        <f t="shared" ca="1" si="187"/>
        <v>0</v>
      </c>
      <c r="L873">
        <f t="shared" ca="1" si="188"/>
        <v>0</v>
      </c>
      <c r="M873" t="e">
        <f t="shared" ca="1" si="189"/>
        <v>#DIV/0!</v>
      </c>
      <c r="N873" t="e">
        <f t="shared" ca="1" si="190"/>
        <v>#DIV/0!</v>
      </c>
      <c r="O873">
        <f t="shared" si="191"/>
        <v>0</v>
      </c>
      <c r="P873" t="e">
        <f t="shared" ca="1" si="192"/>
        <v>#DIV/0!</v>
      </c>
      <c r="Q873" t="e">
        <f t="shared" ca="1" si="193"/>
        <v>#DIV/0!</v>
      </c>
      <c r="R873" t="e">
        <f t="shared" ca="1" si="194"/>
        <v>#DIV/0!</v>
      </c>
      <c r="S873" s="1" t="e">
        <f t="shared" ca="1" si="196"/>
        <v>#DIV/0!</v>
      </c>
      <c r="T873" s="2" t="e">
        <f t="shared" ca="1" si="195"/>
        <v>#DIV/0!</v>
      </c>
    </row>
    <row r="874" spans="5:20">
      <c r="E874" s="4"/>
      <c r="H874">
        <f t="shared" si="184"/>
        <v>0</v>
      </c>
      <c r="I874">
        <f t="shared" ca="1" si="185"/>
        <v>0</v>
      </c>
      <c r="J874">
        <f t="shared" ca="1" si="186"/>
        <v>0</v>
      </c>
      <c r="K874">
        <f t="shared" ca="1" si="187"/>
        <v>0</v>
      </c>
      <c r="L874">
        <f t="shared" ca="1" si="188"/>
        <v>0</v>
      </c>
      <c r="M874" t="e">
        <f t="shared" ca="1" si="189"/>
        <v>#DIV/0!</v>
      </c>
      <c r="N874" t="e">
        <f t="shared" ca="1" si="190"/>
        <v>#DIV/0!</v>
      </c>
      <c r="O874">
        <f t="shared" si="191"/>
        <v>0</v>
      </c>
      <c r="P874" t="e">
        <f t="shared" ca="1" si="192"/>
        <v>#DIV/0!</v>
      </c>
      <c r="Q874" t="e">
        <f t="shared" ca="1" si="193"/>
        <v>#DIV/0!</v>
      </c>
      <c r="R874" t="e">
        <f t="shared" ca="1" si="194"/>
        <v>#DIV/0!</v>
      </c>
      <c r="S874" s="1" t="e">
        <f t="shared" ca="1" si="196"/>
        <v>#DIV/0!</v>
      </c>
      <c r="T874" s="2" t="e">
        <f t="shared" ca="1" si="195"/>
        <v>#DIV/0!</v>
      </c>
    </row>
    <row r="875" spans="5:20">
      <c r="E875" s="4"/>
      <c r="H875">
        <f t="shared" si="184"/>
        <v>0</v>
      </c>
      <c r="I875">
        <f t="shared" ca="1" si="185"/>
        <v>0</v>
      </c>
      <c r="J875">
        <f t="shared" ca="1" si="186"/>
        <v>0</v>
      </c>
      <c r="K875">
        <f t="shared" ca="1" si="187"/>
        <v>0</v>
      </c>
      <c r="L875">
        <f t="shared" ca="1" si="188"/>
        <v>0</v>
      </c>
      <c r="M875" t="e">
        <f t="shared" ca="1" si="189"/>
        <v>#DIV/0!</v>
      </c>
      <c r="N875" t="e">
        <f t="shared" ca="1" si="190"/>
        <v>#DIV/0!</v>
      </c>
      <c r="O875">
        <f t="shared" si="191"/>
        <v>0</v>
      </c>
      <c r="P875" t="e">
        <f t="shared" ca="1" si="192"/>
        <v>#DIV/0!</v>
      </c>
      <c r="Q875" t="e">
        <f t="shared" ca="1" si="193"/>
        <v>#DIV/0!</v>
      </c>
      <c r="R875" t="e">
        <f t="shared" ca="1" si="194"/>
        <v>#DIV/0!</v>
      </c>
      <c r="S875" s="1" t="e">
        <f t="shared" ca="1" si="196"/>
        <v>#DIV/0!</v>
      </c>
      <c r="T875" s="2" t="e">
        <f t="shared" ca="1" si="195"/>
        <v>#DIV/0!</v>
      </c>
    </row>
    <row r="876" spans="5:20">
      <c r="E876" s="4"/>
      <c r="H876">
        <f t="shared" si="184"/>
        <v>0</v>
      </c>
      <c r="I876">
        <f t="shared" ca="1" si="185"/>
        <v>0</v>
      </c>
      <c r="J876">
        <f t="shared" ca="1" si="186"/>
        <v>0</v>
      </c>
      <c r="K876">
        <f t="shared" ca="1" si="187"/>
        <v>0</v>
      </c>
      <c r="L876">
        <f t="shared" ca="1" si="188"/>
        <v>0</v>
      </c>
      <c r="M876" t="e">
        <f t="shared" ca="1" si="189"/>
        <v>#DIV/0!</v>
      </c>
      <c r="N876" t="e">
        <f t="shared" ca="1" si="190"/>
        <v>#DIV/0!</v>
      </c>
      <c r="O876">
        <f t="shared" si="191"/>
        <v>0</v>
      </c>
      <c r="P876" t="e">
        <f t="shared" ca="1" si="192"/>
        <v>#DIV/0!</v>
      </c>
      <c r="Q876" t="e">
        <f t="shared" ca="1" si="193"/>
        <v>#DIV/0!</v>
      </c>
      <c r="R876" t="e">
        <f t="shared" ca="1" si="194"/>
        <v>#DIV/0!</v>
      </c>
      <c r="S876" s="1" t="e">
        <f t="shared" ca="1" si="196"/>
        <v>#DIV/0!</v>
      </c>
      <c r="T876" s="2" t="e">
        <f t="shared" ca="1" si="195"/>
        <v>#DIV/0!</v>
      </c>
    </row>
    <row r="877" spans="5:20">
      <c r="E877" s="4"/>
      <c r="H877">
        <f t="shared" si="184"/>
        <v>0</v>
      </c>
      <c r="I877">
        <f t="shared" ca="1" si="185"/>
        <v>0</v>
      </c>
      <c r="J877">
        <f t="shared" ca="1" si="186"/>
        <v>0</v>
      </c>
      <c r="K877">
        <f t="shared" ca="1" si="187"/>
        <v>0</v>
      </c>
      <c r="L877">
        <f t="shared" ca="1" si="188"/>
        <v>0</v>
      </c>
      <c r="M877" t="e">
        <f t="shared" ca="1" si="189"/>
        <v>#DIV/0!</v>
      </c>
      <c r="N877" t="e">
        <f t="shared" ca="1" si="190"/>
        <v>#DIV/0!</v>
      </c>
      <c r="O877">
        <f t="shared" si="191"/>
        <v>0</v>
      </c>
      <c r="P877" t="e">
        <f t="shared" ca="1" si="192"/>
        <v>#DIV/0!</v>
      </c>
      <c r="Q877" t="e">
        <f t="shared" ca="1" si="193"/>
        <v>#DIV/0!</v>
      </c>
      <c r="R877" t="e">
        <f t="shared" ca="1" si="194"/>
        <v>#DIV/0!</v>
      </c>
      <c r="S877" s="1" t="e">
        <f t="shared" ca="1" si="196"/>
        <v>#DIV/0!</v>
      </c>
      <c r="T877" s="2" t="e">
        <f t="shared" ca="1" si="195"/>
        <v>#DIV/0!</v>
      </c>
    </row>
    <row r="878" spans="5:20">
      <c r="E878" s="4"/>
      <c r="H878">
        <f t="shared" si="184"/>
        <v>0</v>
      </c>
      <c r="I878">
        <f t="shared" ca="1" si="185"/>
        <v>0</v>
      </c>
      <c r="J878">
        <f t="shared" ca="1" si="186"/>
        <v>0</v>
      </c>
      <c r="K878">
        <f t="shared" ca="1" si="187"/>
        <v>0</v>
      </c>
      <c r="L878">
        <f t="shared" ca="1" si="188"/>
        <v>0</v>
      </c>
      <c r="M878" t="e">
        <f t="shared" ca="1" si="189"/>
        <v>#DIV/0!</v>
      </c>
      <c r="N878" t="e">
        <f t="shared" ca="1" si="190"/>
        <v>#DIV/0!</v>
      </c>
      <c r="O878">
        <f t="shared" si="191"/>
        <v>0</v>
      </c>
      <c r="P878" t="e">
        <f t="shared" ca="1" si="192"/>
        <v>#DIV/0!</v>
      </c>
      <c r="Q878" t="e">
        <f t="shared" ca="1" si="193"/>
        <v>#DIV/0!</v>
      </c>
      <c r="R878" t="e">
        <f t="shared" ca="1" si="194"/>
        <v>#DIV/0!</v>
      </c>
      <c r="S878" s="1" t="e">
        <f t="shared" ca="1" si="196"/>
        <v>#DIV/0!</v>
      </c>
      <c r="T878" s="2" t="e">
        <f t="shared" ca="1" si="195"/>
        <v>#DIV/0!</v>
      </c>
    </row>
    <row r="879" spans="5:20">
      <c r="E879" s="4"/>
      <c r="H879">
        <f t="shared" si="184"/>
        <v>0</v>
      </c>
      <c r="I879">
        <f t="shared" ca="1" si="185"/>
        <v>0</v>
      </c>
      <c r="J879">
        <f t="shared" ca="1" si="186"/>
        <v>0</v>
      </c>
      <c r="K879">
        <f t="shared" ca="1" si="187"/>
        <v>0</v>
      </c>
      <c r="L879">
        <f t="shared" ca="1" si="188"/>
        <v>0</v>
      </c>
      <c r="M879" t="e">
        <f t="shared" ca="1" si="189"/>
        <v>#DIV/0!</v>
      </c>
      <c r="N879" t="e">
        <f t="shared" ca="1" si="190"/>
        <v>#DIV/0!</v>
      </c>
      <c r="O879">
        <f t="shared" si="191"/>
        <v>0</v>
      </c>
      <c r="P879" t="e">
        <f t="shared" ca="1" si="192"/>
        <v>#DIV/0!</v>
      </c>
      <c r="Q879" t="e">
        <f t="shared" ca="1" si="193"/>
        <v>#DIV/0!</v>
      </c>
      <c r="R879" t="e">
        <f t="shared" ca="1" si="194"/>
        <v>#DIV/0!</v>
      </c>
      <c r="S879" s="1" t="e">
        <f t="shared" ca="1" si="196"/>
        <v>#DIV/0!</v>
      </c>
      <c r="T879" s="2" t="e">
        <f t="shared" ca="1" si="195"/>
        <v>#DIV/0!</v>
      </c>
    </row>
    <row r="880" spans="5:20">
      <c r="E880" s="4"/>
      <c r="H880">
        <f t="shared" si="184"/>
        <v>0</v>
      </c>
      <c r="I880">
        <f t="shared" ca="1" si="185"/>
        <v>0</v>
      </c>
      <c r="J880">
        <f t="shared" ca="1" si="186"/>
        <v>0</v>
      </c>
      <c r="K880">
        <f t="shared" ca="1" si="187"/>
        <v>0</v>
      </c>
      <c r="L880">
        <f t="shared" ca="1" si="188"/>
        <v>0</v>
      </c>
      <c r="M880" t="e">
        <f t="shared" ca="1" si="189"/>
        <v>#DIV/0!</v>
      </c>
      <c r="N880" t="e">
        <f t="shared" ca="1" si="190"/>
        <v>#DIV/0!</v>
      </c>
      <c r="O880">
        <f t="shared" si="191"/>
        <v>0</v>
      </c>
      <c r="P880" t="e">
        <f t="shared" ca="1" si="192"/>
        <v>#DIV/0!</v>
      </c>
      <c r="Q880" t="e">
        <f t="shared" ca="1" si="193"/>
        <v>#DIV/0!</v>
      </c>
      <c r="R880" t="e">
        <f t="shared" ca="1" si="194"/>
        <v>#DIV/0!</v>
      </c>
      <c r="S880" s="1" t="e">
        <f t="shared" ca="1" si="196"/>
        <v>#DIV/0!</v>
      </c>
      <c r="T880" s="2" t="e">
        <f t="shared" ca="1" si="195"/>
        <v>#DIV/0!</v>
      </c>
    </row>
    <row r="881" spans="5:20">
      <c r="E881" s="4"/>
      <c r="H881">
        <f t="shared" si="184"/>
        <v>0</v>
      </c>
      <c r="I881">
        <f t="shared" ca="1" si="185"/>
        <v>0</v>
      </c>
      <c r="J881">
        <f t="shared" ca="1" si="186"/>
        <v>0</v>
      </c>
      <c r="K881">
        <f t="shared" ca="1" si="187"/>
        <v>0</v>
      </c>
      <c r="L881">
        <f t="shared" ca="1" si="188"/>
        <v>0</v>
      </c>
      <c r="M881" t="e">
        <f t="shared" ca="1" si="189"/>
        <v>#DIV/0!</v>
      </c>
      <c r="N881" t="e">
        <f t="shared" ca="1" si="190"/>
        <v>#DIV/0!</v>
      </c>
      <c r="O881">
        <f t="shared" si="191"/>
        <v>0</v>
      </c>
      <c r="P881" t="e">
        <f t="shared" ca="1" si="192"/>
        <v>#DIV/0!</v>
      </c>
      <c r="Q881" t="e">
        <f t="shared" ca="1" si="193"/>
        <v>#DIV/0!</v>
      </c>
      <c r="R881" t="e">
        <f t="shared" ca="1" si="194"/>
        <v>#DIV/0!</v>
      </c>
      <c r="S881" s="1" t="e">
        <f t="shared" ca="1" si="196"/>
        <v>#DIV/0!</v>
      </c>
      <c r="T881" s="2" t="e">
        <f t="shared" ca="1" si="195"/>
        <v>#DIV/0!</v>
      </c>
    </row>
    <row r="882" spans="5:20">
      <c r="E882" s="4"/>
      <c r="H882">
        <f t="shared" si="184"/>
        <v>0</v>
      </c>
      <c r="I882">
        <f t="shared" ca="1" si="185"/>
        <v>0</v>
      </c>
      <c r="J882">
        <f t="shared" ca="1" si="186"/>
        <v>0</v>
      </c>
      <c r="K882">
        <f t="shared" ca="1" si="187"/>
        <v>0</v>
      </c>
      <c r="L882">
        <f t="shared" ca="1" si="188"/>
        <v>0</v>
      </c>
      <c r="M882" t="e">
        <f t="shared" ca="1" si="189"/>
        <v>#DIV/0!</v>
      </c>
      <c r="N882" t="e">
        <f t="shared" ca="1" si="190"/>
        <v>#DIV/0!</v>
      </c>
      <c r="O882">
        <f t="shared" si="191"/>
        <v>0</v>
      </c>
      <c r="P882" t="e">
        <f t="shared" ca="1" si="192"/>
        <v>#DIV/0!</v>
      </c>
      <c r="Q882" t="e">
        <f t="shared" ca="1" si="193"/>
        <v>#DIV/0!</v>
      </c>
      <c r="R882" t="e">
        <f t="shared" ca="1" si="194"/>
        <v>#DIV/0!</v>
      </c>
      <c r="S882" s="1" t="e">
        <f t="shared" ca="1" si="196"/>
        <v>#DIV/0!</v>
      </c>
      <c r="T882" s="2" t="e">
        <f t="shared" ca="1" si="195"/>
        <v>#DIV/0!</v>
      </c>
    </row>
    <row r="883" spans="5:20">
      <c r="E883" s="4"/>
      <c r="H883">
        <f t="shared" si="184"/>
        <v>0</v>
      </c>
      <c r="I883">
        <f t="shared" ca="1" si="185"/>
        <v>0</v>
      </c>
      <c r="J883">
        <f t="shared" ca="1" si="186"/>
        <v>0</v>
      </c>
      <c r="K883">
        <f t="shared" ca="1" si="187"/>
        <v>0</v>
      </c>
      <c r="L883">
        <f t="shared" ca="1" si="188"/>
        <v>0</v>
      </c>
      <c r="M883" t="e">
        <f t="shared" ca="1" si="189"/>
        <v>#DIV/0!</v>
      </c>
      <c r="N883" t="e">
        <f t="shared" ca="1" si="190"/>
        <v>#DIV/0!</v>
      </c>
      <c r="O883">
        <f t="shared" si="191"/>
        <v>0</v>
      </c>
      <c r="P883" t="e">
        <f t="shared" ca="1" si="192"/>
        <v>#DIV/0!</v>
      </c>
      <c r="Q883" t="e">
        <f t="shared" ca="1" si="193"/>
        <v>#DIV/0!</v>
      </c>
      <c r="R883" t="e">
        <f t="shared" ca="1" si="194"/>
        <v>#DIV/0!</v>
      </c>
      <c r="S883" s="1" t="e">
        <f t="shared" ca="1" si="196"/>
        <v>#DIV/0!</v>
      </c>
      <c r="T883" s="2" t="e">
        <f t="shared" ca="1" si="195"/>
        <v>#DIV/0!</v>
      </c>
    </row>
    <row r="884" spans="5:20">
      <c r="E884" s="4"/>
      <c r="H884">
        <f t="shared" si="184"/>
        <v>0</v>
      </c>
      <c r="I884">
        <f t="shared" ca="1" si="185"/>
        <v>0</v>
      </c>
      <c r="J884">
        <f t="shared" ca="1" si="186"/>
        <v>0</v>
      </c>
      <c r="K884">
        <f t="shared" ca="1" si="187"/>
        <v>0</v>
      </c>
      <c r="L884">
        <f t="shared" ca="1" si="188"/>
        <v>0</v>
      </c>
      <c r="M884" t="e">
        <f t="shared" ca="1" si="189"/>
        <v>#DIV/0!</v>
      </c>
      <c r="N884" t="e">
        <f t="shared" ca="1" si="190"/>
        <v>#DIV/0!</v>
      </c>
      <c r="O884">
        <f t="shared" si="191"/>
        <v>0</v>
      </c>
      <c r="P884" t="e">
        <f t="shared" ca="1" si="192"/>
        <v>#DIV/0!</v>
      </c>
      <c r="Q884" t="e">
        <f t="shared" ca="1" si="193"/>
        <v>#DIV/0!</v>
      </c>
      <c r="R884" t="e">
        <f t="shared" ca="1" si="194"/>
        <v>#DIV/0!</v>
      </c>
      <c r="S884" s="1" t="e">
        <f t="shared" ca="1" si="196"/>
        <v>#DIV/0!</v>
      </c>
      <c r="T884" s="2" t="e">
        <f t="shared" ca="1" si="195"/>
        <v>#DIV/0!</v>
      </c>
    </row>
    <row r="885" spans="5:20">
      <c r="E885" s="4"/>
      <c r="H885">
        <f t="shared" si="184"/>
        <v>0</v>
      </c>
      <c r="I885">
        <f t="shared" ca="1" si="185"/>
        <v>0</v>
      </c>
      <c r="J885">
        <f t="shared" ca="1" si="186"/>
        <v>0</v>
      </c>
      <c r="K885">
        <f t="shared" ca="1" si="187"/>
        <v>0</v>
      </c>
      <c r="L885">
        <f t="shared" ca="1" si="188"/>
        <v>0</v>
      </c>
      <c r="M885" t="e">
        <f t="shared" ca="1" si="189"/>
        <v>#DIV/0!</v>
      </c>
      <c r="N885" t="e">
        <f t="shared" ca="1" si="190"/>
        <v>#DIV/0!</v>
      </c>
      <c r="O885">
        <f t="shared" si="191"/>
        <v>0</v>
      </c>
      <c r="P885" t="e">
        <f t="shared" ca="1" si="192"/>
        <v>#DIV/0!</v>
      </c>
      <c r="Q885" t="e">
        <f t="shared" ca="1" si="193"/>
        <v>#DIV/0!</v>
      </c>
      <c r="R885" t="e">
        <f t="shared" ca="1" si="194"/>
        <v>#DIV/0!</v>
      </c>
      <c r="S885" s="1" t="e">
        <f t="shared" ca="1" si="196"/>
        <v>#DIV/0!</v>
      </c>
      <c r="T885" s="2" t="e">
        <f t="shared" ca="1" si="195"/>
        <v>#DIV/0!</v>
      </c>
    </row>
    <row r="886" spans="5:20">
      <c r="E886" s="4"/>
      <c r="H886">
        <f t="shared" si="184"/>
        <v>0</v>
      </c>
      <c r="I886">
        <f t="shared" ca="1" si="185"/>
        <v>0</v>
      </c>
      <c r="J886">
        <f t="shared" ca="1" si="186"/>
        <v>0</v>
      </c>
      <c r="K886">
        <f t="shared" ca="1" si="187"/>
        <v>0</v>
      </c>
      <c r="L886">
        <f t="shared" ca="1" si="188"/>
        <v>0</v>
      </c>
      <c r="M886" t="e">
        <f t="shared" ca="1" si="189"/>
        <v>#DIV/0!</v>
      </c>
      <c r="N886" t="e">
        <f t="shared" ca="1" si="190"/>
        <v>#DIV/0!</v>
      </c>
      <c r="O886">
        <f t="shared" si="191"/>
        <v>0</v>
      </c>
      <c r="P886" t="e">
        <f t="shared" ca="1" si="192"/>
        <v>#DIV/0!</v>
      </c>
      <c r="Q886" t="e">
        <f t="shared" ca="1" si="193"/>
        <v>#DIV/0!</v>
      </c>
      <c r="R886" t="e">
        <f t="shared" ca="1" si="194"/>
        <v>#DIV/0!</v>
      </c>
      <c r="S886" s="1" t="e">
        <f t="shared" ca="1" si="196"/>
        <v>#DIV/0!</v>
      </c>
      <c r="T886" s="2" t="e">
        <f t="shared" ca="1" si="195"/>
        <v>#DIV/0!</v>
      </c>
    </row>
    <row r="887" spans="5:20">
      <c r="E887" s="4"/>
      <c r="H887">
        <f t="shared" ref="H887:H950" si="197">B887*0.2778/Spd</f>
        <v>0</v>
      </c>
      <c r="I887">
        <f t="shared" ref="I887:I950" ca="1" si="198">SUMPRODUCT(OFFSET(A887,-n,,1+2*n,1),OFFSET(H887,-n,,1+2*n,1))</f>
        <v>0</v>
      </c>
      <c r="J887">
        <f t="shared" ref="J887:J950" ca="1" si="199">SUM(OFFSET(A887,-n,,1+2*n,1))</f>
        <v>0</v>
      </c>
      <c r="K887">
        <f t="shared" ref="K887:K950" ca="1" si="200">SUM(OFFSET(H887,-n,,1+2*n,1))</f>
        <v>0</v>
      </c>
      <c r="L887">
        <f t="shared" ref="L887:L950" ca="1" si="201">SUMSQ(OFFSET(A887,-n,,1+2*n,1))</f>
        <v>0</v>
      </c>
      <c r="M887" t="e">
        <f t="shared" ref="M887:M950" ca="1" si="202">((2*n+1)*I887-J887*K887)/((2*n+1)*L887-J887^2)</f>
        <v>#DIV/0!</v>
      </c>
      <c r="N887" t="e">
        <f t="shared" ref="N887:N950" ca="1" si="203">m*M887</f>
        <v>#DIV/0!</v>
      </c>
      <c r="O887">
        <f t="shared" ref="O887:O950" si="204">(A/2)*Cd*D*H887^2</f>
        <v>0</v>
      </c>
      <c r="P887" t="e">
        <f t="shared" ref="P887:P950" ca="1" si="205">(R887*735)*60/(2*3.14*B887)</f>
        <v>#DIV/0!</v>
      </c>
      <c r="Q887" t="e">
        <f t="shared" ref="Q887:Q950" ca="1" si="206">(N887+O887+Fr)*H887</f>
        <v>#DIV/0!</v>
      </c>
      <c r="R887" t="e">
        <f t="shared" ref="R887:R950" ca="1" si="207">Q887*1.36*10^-3</f>
        <v>#DIV/0!</v>
      </c>
      <c r="S887" s="1" t="e">
        <f t="shared" ca="1" si="196"/>
        <v>#DIV/0!</v>
      </c>
      <c r="T887" s="2" t="e">
        <f t="shared" ca="1" si="195"/>
        <v>#DIV/0!</v>
      </c>
    </row>
    <row r="888" spans="5:20">
      <c r="E888" s="4"/>
      <c r="H888">
        <f t="shared" si="197"/>
        <v>0</v>
      </c>
      <c r="I888">
        <f t="shared" ca="1" si="198"/>
        <v>0</v>
      </c>
      <c r="J888">
        <f t="shared" ca="1" si="199"/>
        <v>0</v>
      </c>
      <c r="K888">
        <f t="shared" ca="1" si="200"/>
        <v>0</v>
      </c>
      <c r="L888">
        <f t="shared" ca="1" si="201"/>
        <v>0</v>
      </c>
      <c r="M888" t="e">
        <f t="shared" ca="1" si="202"/>
        <v>#DIV/0!</v>
      </c>
      <c r="N888" t="e">
        <f t="shared" ca="1" si="203"/>
        <v>#DIV/0!</v>
      </c>
      <c r="O888">
        <f t="shared" si="204"/>
        <v>0</v>
      </c>
      <c r="P888" t="e">
        <f t="shared" ca="1" si="205"/>
        <v>#DIV/0!</v>
      </c>
      <c r="Q888" t="e">
        <f t="shared" ca="1" si="206"/>
        <v>#DIV/0!</v>
      </c>
      <c r="R888" t="e">
        <f t="shared" ca="1" si="207"/>
        <v>#DIV/0!</v>
      </c>
      <c r="S888" s="1" t="e">
        <f t="shared" ca="1" si="196"/>
        <v>#DIV/0!</v>
      </c>
      <c r="T888" s="2" t="e">
        <f t="shared" ca="1" si="195"/>
        <v>#DIV/0!</v>
      </c>
    </row>
    <row r="889" spans="5:20">
      <c r="E889" s="4"/>
      <c r="H889">
        <f t="shared" si="197"/>
        <v>0</v>
      </c>
      <c r="I889">
        <f t="shared" ca="1" si="198"/>
        <v>0</v>
      </c>
      <c r="J889">
        <f t="shared" ca="1" si="199"/>
        <v>0</v>
      </c>
      <c r="K889">
        <f t="shared" ca="1" si="200"/>
        <v>0</v>
      </c>
      <c r="L889">
        <f t="shared" ca="1" si="201"/>
        <v>0</v>
      </c>
      <c r="M889" t="e">
        <f t="shared" ca="1" si="202"/>
        <v>#DIV/0!</v>
      </c>
      <c r="N889" t="e">
        <f t="shared" ca="1" si="203"/>
        <v>#DIV/0!</v>
      </c>
      <c r="O889">
        <f t="shared" si="204"/>
        <v>0</v>
      </c>
      <c r="P889" t="e">
        <f t="shared" ca="1" si="205"/>
        <v>#DIV/0!</v>
      </c>
      <c r="Q889" t="e">
        <f t="shared" ca="1" si="206"/>
        <v>#DIV/0!</v>
      </c>
      <c r="R889" t="e">
        <f t="shared" ca="1" si="207"/>
        <v>#DIV/0!</v>
      </c>
      <c r="S889" s="1" t="e">
        <f t="shared" ca="1" si="196"/>
        <v>#DIV/0!</v>
      </c>
      <c r="T889" s="2" t="e">
        <f t="shared" ca="1" si="195"/>
        <v>#DIV/0!</v>
      </c>
    </row>
    <row r="890" spans="5:20">
      <c r="E890" s="4"/>
      <c r="H890">
        <f t="shared" si="197"/>
        <v>0</v>
      </c>
      <c r="I890">
        <f t="shared" ca="1" si="198"/>
        <v>0</v>
      </c>
      <c r="J890">
        <f t="shared" ca="1" si="199"/>
        <v>0</v>
      </c>
      <c r="K890">
        <f t="shared" ca="1" si="200"/>
        <v>0</v>
      </c>
      <c r="L890">
        <f t="shared" ca="1" si="201"/>
        <v>0</v>
      </c>
      <c r="M890" t="e">
        <f t="shared" ca="1" si="202"/>
        <v>#DIV/0!</v>
      </c>
      <c r="N890" t="e">
        <f t="shared" ca="1" si="203"/>
        <v>#DIV/0!</v>
      </c>
      <c r="O890">
        <f t="shared" si="204"/>
        <v>0</v>
      </c>
      <c r="P890" t="e">
        <f t="shared" ca="1" si="205"/>
        <v>#DIV/0!</v>
      </c>
      <c r="Q890" t="e">
        <f t="shared" ca="1" si="206"/>
        <v>#DIV/0!</v>
      </c>
      <c r="R890" t="e">
        <f t="shared" ca="1" si="207"/>
        <v>#DIV/0!</v>
      </c>
      <c r="S890" s="1" t="e">
        <f t="shared" ca="1" si="196"/>
        <v>#DIV/0!</v>
      </c>
      <c r="T890" s="2" t="e">
        <f t="shared" ca="1" si="195"/>
        <v>#DIV/0!</v>
      </c>
    </row>
    <row r="891" spans="5:20">
      <c r="E891" s="4"/>
      <c r="H891">
        <f t="shared" si="197"/>
        <v>0</v>
      </c>
      <c r="I891">
        <f t="shared" ca="1" si="198"/>
        <v>0</v>
      </c>
      <c r="J891">
        <f t="shared" ca="1" si="199"/>
        <v>0</v>
      </c>
      <c r="K891">
        <f t="shared" ca="1" si="200"/>
        <v>0</v>
      </c>
      <c r="L891">
        <f t="shared" ca="1" si="201"/>
        <v>0</v>
      </c>
      <c r="M891" t="e">
        <f t="shared" ca="1" si="202"/>
        <v>#DIV/0!</v>
      </c>
      <c r="N891" t="e">
        <f t="shared" ca="1" si="203"/>
        <v>#DIV/0!</v>
      </c>
      <c r="O891">
        <f t="shared" si="204"/>
        <v>0</v>
      </c>
      <c r="P891" t="e">
        <f t="shared" ca="1" si="205"/>
        <v>#DIV/0!</v>
      </c>
      <c r="Q891" t="e">
        <f t="shared" ca="1" si="206"/>
        <v>#DIV/0!</v>
      </c>
      <c r="R891" t="e">
        <f t="shared" ca="1" si="207"/>
        <v>#DIV/0!</v>
      </c>
      <c r="S891" s="1" t="e">
        <f t="shared" ca="1" si="196"/>
        <v>#DIV/0!</v>
      </c>
      <c r="T891" s="2" t="e">
        <f t="shared" ca="1" si="195"/>
        <v>#DIV/0!</v>
      </c>
    </row>
    <row r="892" spans="5:20">
      <c r="E892" s="4"/>
      <c r="H892">
        <f t="shared" si="197"/>
        <v>0</v>
      </c>
      <c r="I892">
        <f t="shared" ca="1" si="198"/>
        <v>0</v>
      </c>
      <c r="J892">
        <f t="shared" ca="1" si="199"/>
        <v>0</v>
      </c>
      <c r="K892">
        <f t="shared" ca="1" si="200"/>
        <v>0</v>
      </c>
      <c r="L892">
        <f t="shared" ca="1" si="201"/>
        <v>0</v>
      </c>
      <c r="M892" t="e">
        <f t="shared" ca="1" si="202"/>
        <v>#DIV/0!</v>
      </c>
      <c r="N892" t="e">
        <f t="shared" ca="1" si="203"/>
        <v>#DIV/0!</v>
      </c>
      <c r="O892">
        <f t="shared" si="204"/>
        <v>0</v>
      </c>
      <c r="P892" t="e">
        <f t="shared" ca="1" si="205"/>
        <v>#DIV/0!</v>
      </c>
      <c r="Q892" t="e">
        <f t="shared" ca="1" si="206"/>
        <v>#DIV/0!</v>
      </c>
      <c r="R892" t="e">
        <f t="shared" ca="1" si="207"/>
        <v>#DIV/0!</v>
      </c>
      <c r="S892" s="1" t="e">
        <f t="shared" ca="1" si="196"/>
        <v>#DIV/0!</v>
      </c>
      <c r="T892" s="2" t="e">
        <f t="shared" ca="1" si="195"/>
        <v>#DIV/0!</v>
      </c>
    </row>
    <row r="893" spans="5:20">
      <c r="E893" s="4"/>
      <c r="H893">
        <f t="shared" si="197"/>
        <v>0</v>
      </c>
      <c r="I893">
        <f t="shared" ca="1" si="198"/>
        <v>0</v>
      </c>
      <c r="J893">
        <f t="shared" ca="1" si="199"/>
        <v>0</v>
      </c>
      <c r="K893">
        <f t="shared" ca="1" si="200"/>
        <v>0</v>
      </c>
      <c r="L893">
        <f t="shared" ca="1" si="201"/>
        <v>0</v>
      </c>
      <c r="M893" t="e">
        <f t="shared" ca="1" si="202"/>
        <v>#DIV/0!</v>
      </c>
      <c r="N893" t="e">
        <f t="shared" ca="1" si="203"/>
        <v>#DIV/0!</v>
      </c>
      <c r="O893">
        <f t="shared" si="204"/>
        <v>0</v>
      </c>
      <c r="P893" t="e">
        <f t="shared" ca="1" si="205"/>
        <v>#DIV/0!</v>
      </c>
      <c r="Q893" t="e">
        <f t="shared" ca="1" si="206"/>
        <v>#DIV/0!</v>
      </c>
      <c r="R893" t="e">
        <f t="shared" ca="1" si="207"/>
        <v>#DIV/0!</v>
      </c>
      <c r="S893" s="1" t="e">
        <f t="shared" ca="1" si="196"/>
        <v>#DIV/0!</v>
      </c>
      <c r="T893" s="2" t="e">
        <f t="shared" ca="1" si="195"/>
        <v>#DIV/0!</v>
      </c>
    </row>
    <row r="894" spans="5:20">
      <c r="E894" s="4"/>
      <c r="H894">
        <f t="shared" si="197"/>
        <v>0</v>
      </c>
      <c r="I894">
        <f t="shared" ca="1" si="198"/>
        <v>0</v>
      </c>
      <c r="J894">
        <f t="shared" ca="1" si="199"/>
        <v>0</v>
      </c>
      <c r="K894">
        <f t="shared" ca="1" si="200"/>
        <v>0</v>
      </c>
      <c r="L894">
        <f t="shared" ca="1" si="201"/>
        <v>0</v>
      </c>
      <c r="M894" t="e">
        <f t="shared" ca="1" si="202"/>
        <v>#DIV/0!</v>
      </c>
      <c r="N894" t="e">
        <f t="shared" ca="1" si="203"/>
        <v>#DIV/0!</v>
      </c>
      <c r="O894">
        <f t="shared" si="204"/>
        <v>0</v>
      </c>
      <c r="P894" t="e">
        <f t="shared" ca="1" si="205"/>
        <v>#DIV/0!</v>
      </c>
      <c r="Q894" t="e">
        <f t="shared" ca="1" si="206"/>
        <v>#DIV/0!</v>
      </c>
      <c r="R894" t="e">
        <f t="shared" ca="1" si="207"/>
        <v>#DIV/0!</v>
      </c>
      <c r="S894" s="1" t="e">
        <f t="shared" ca="1" si="196"/>
        <v>#DIV/0!</v>
      </c>
      <c r="T894" s="2" t="e">
        <f t="shared" ca="1" si="195"/>
        <v>#DIV/0!</v>
      </c>
    </row>
    <row r="895" spans="5:20">
      <c r="E895" s="4"/>
      <c r="H895">
        <f t="shared" si="197"/>
        <v>0</v>
      </c>
      <c r="I895">
        <f t="shared" ca="1" si="198"/>
        <v>0</v>
      </c>
      <c r="J895">
        <f t="shared" ca="1" si="199"/>
        <v>0</v>
      </c>
      <c r="K895">
        <f t="shared" ca="1" si="200"/>
        <v>0</v>
      </c>
      <c r="L895">
        <f t="shared" ca="1" si="201"/>
        <v>0</v>
      </c>
      <c r="M895" t="e">
        <f t="shared" ca="1" si="202"/>
        <v>#DIV/0!</v>
      </c>
      <c r="N895" t="e">
        <f t="shared" ca="1" si="203"/>
        <v>#DIV/0!</v>
      </c>
      <c r="O895">
        <f t="shared" si="204"/>
        <v>0</v>
      </c>
      <c r="P895" t="e">
        <f t="shared" ca="1" si="205"/>
        <v>#DIV/0!</v>
      </c>
      <c r="Q895" t="e">
        <f t="shared" ca="1" si="206"/>
        <v>#DIV/0!</v>
      </c>
      <c r="R895" t="e">
        <f t="shared" ca="1" si="207"/>
        <v>#DIV/0!</v>
      </c>
      <c r="S895" s="1" t="e">
        <f t="shared" ca="1" si="196"/>
        <v>#DIV/0!</v>
      </c>
      <c r="T895" s="2" t="e">
        <f t="shared" ca="1" si="195"/>
        <v>#DIV/0!</v>
      </c>
    </row>
    <row r="896" spans="5:20">
      <c r="E896" s="4"/>
      <c r="H896">
        <f t="shared" si="197"/>
        <v>0</v>
      </c>
      <c r="I896">
        <f t="shared" ca="1" si="198"/>
        <v>0</v>
      </c>
      <c r="J896">
        <f t="shared" ca="1" si="199"/>
        <v>0</v>
      </c>
      <c r="K896">
        <f t="shared" ca="1" si="200"/>
        <v>0</v>
      </c>
      <c r="L896">
        <f t="shared" ca="1" si="201"/>
        <v>0</v>
      </c>
      <c r="M896" t="e">
        <f t="shared" ca="1" si="202"/>
        <v>#DIV/0!</v>
      </c>
      <c r="N896" t="e">
        <f t="shared" ca="1" si="203"/>
        <v>#DIV/0!</v>
      </c>
      <c r="O896">
        <f t="shared" si="204"/>
        <v>0</v>
      </c>
      <c r="P896" t="e">
        <f t="shared" ca="1" si="205"/>
        <v>#DIV/0!</v>
      </c>
      <c r="Q896" t="e">
        <f t="shared" ca="1" si="206"/>
        <v>#DIV/0!</v>
      </c>
      <c r="R896" t="e">
        <f t="shared" ca="1" si="207"/>
        <v>#DIV/0!</v>
      </c>
      <c r="S896" s="1" t="e">
        <f t="shared" ca="1" si="196"/>
        <v>#DIV/0!</v>
      </c>
      <c r="T896" s="2" t="e">
        <f t="shared" ca="1" si="195"/>
        <v>#DIV/0!</v>
      </c>
    </row>
    <row r="897" spans="5:20">
      <c r="E897" s="4"/>
      <c r="H897">
        <f t="shared" si="197"/>
        <v>0</v>
      </c>
      <c r="I897">
        <f t="shared" ca="1" si="198"/>
        <v>0</v>
      </c>
      <c r="J897">
        <f t="shared" ca="1" si="199"/>
        <v>0</v>
      </c>
      <c r="K897">
        <f t="shared" ca="1" si="200"/>
        <v>0</v>
      </c>
      <c r="L897">
        <f t="shared" ca="1" si="201"/>
        <v>0</v>
      </c>
      <c r="M897" t="e">
        <f t="shared" ca="1" si="202"/>
        <v>#DIV/0!</v>
      </c>
      <c r="N897" t="e">
        <f t="shared" ca="1" si="203"/>
        <v>#DIV/0!</v>
      </c>
      <c r="O897">
        <f t="shared" si="204"/>
        <v>0</v>
      </c>
      <c r="P897" t="e">
        <f t="shared" ca="1" si="205"/>
        <v>#DIV/0!</v>
      </c>
      <c r="Q897" t="e">
        <f t="shared" ca="1" si="206"/>
        <v>#DIV/0!</v>
      </c>
      <c r="R897" t="e">
        <f t="shared" ca="1" si="207"/>
        <v>#DIV/0!</v>
      </c>
      <c r="S897" s="1" t="e">
        <f t="shared" ca="1" si="196"/>
        <v>#DIV/0!</v>
      </c>
      <c r="T897" s="2" t="e">
        <f t="shared" ref="T897:T960" ca="1" si="208">IF(AND(R897,C897&gt;110),R897,0)</f>
        <v>#DIV/0!</v>
      </c>
    </row>
    <row r="898" spans="5:20">
      <c r="E898" s="4"/>
      <c r="H898">
        <f t="shared" si="197"/>
        <v>0</v>
      </c>
      <c r="I898">
        <f t="shared" ca="1" si="198"/>
        <v>0</v>
      </c>
      <c r="J898">
        <f t="shared" ca="1" si="199"/>
        <v>0</v>
      </c>
      <c r="K898">
        <f t="shared" ca="1" si="200"/>
        <v>0</v>
      </c>
      <c r="L898">
        <f t="shared" ca="1" si="201"/>
        <v>0</v>
      </c>
      <c r="M898" t="e">
        <f t="shared" ca="1" si="202"/>
        <v>#DIV/0!</v>
      </c>
      <c r="N898" t="e">
        <f t="shared" ca="1" si="203"/>
        <v>#DIV/0!</v>
      </c>
      <c r="O898">
        <f t="shared" si="204"/>
        <v>0</v>
      </c>
      <c r="P898" t="e">
        <f t="shared" ca="1" si="205"/>
        <v>#DIV/0!</v>
      </c>
      <c r="Q898" t="e">
        <f t="shared" ca="1" si="206"/>
        <v>#DIV/0!</v>
      </c>
      <c r="R898" t="e">
        <f t="shared" ca="1" si="207"/>
        <v>#DIV/0!</v>
      </c>
      <c r="S898" s="1" t="e">
        <f t="shared" ca="1" si="196"/>
        <v>#DIV/0!</v>
      </c>
      <c r="T898" s="2" t="e">
        <f t="shared" ca="1" si="208"/>
        <v>#DIV/0!</v>
      </c>
    </row>
    <row r="899" spans="5:20">
      <c r="E899" s="4"/>
      <c r="H899">
        <f t="shared" si="197"/>
        <v>0</v>
      </c>
      <c r="I899">
        <f t="shared" ca="1" si="198"/>
        <v>0</v>
      </c>
      <c r="J899">
        <f t="shared" ca="1" si="199"/>
        <v>0</v>
      </c>
      <c r="K899">
        <f t="shared" ca="1" si="200"/>
        <v>0</v>
      </c>
      <c r="L899">
        <f t="shared" ca="1" si="201"/>
        <v>0</v>
      </c>
      <c r="M899" t="e">
        <f t="shared" ca="1" si="202"/>
        <v>#DIV/0!</v>
      </c>
      <c r="N899" t="e">
        <f t="shared" ca="1" si="203"/>
        <v>#DIV/0!</v>
      </c>
      <c r="O899">
        <f t="shared" si="204"/>
        <v>0</v>
      </c>
      <c r="P899" t="e">
        <f t="shared" ca="1" si="205"/>
        <v>#DIV/0!</v>
      </c>
      <c r="Q899" t="e">
        <f t="shared" ca="1" si="206"/>
        <v>#DIV/0!</v>
      </c>
      <c r="R899" t="e">
        <f t="shared" ca="1" si="207"/>
        <v>#DIV/0!</v>
      </c>
      <c r="S899" s="1" t="e">
        <f t="shared" ca="1" si="196"/>
        <v>#DIV/0!</v>
      </c>
      <c r="T899" s="2" t="e">
        <f t="shared" ca="1" si="208"/>
        <v>#DIV/0!</v>
      </c>
    </row>
    <row r="900" spans="5:20">
      <c r="E900" s="4"/>
      <c r="H900">
        <f t="shared" si="197"/>
        <v>0</v>
      </c>
      <c r="I900">
        <f t="shared" ca="1" si="198"/>
        <v>0</v>
      </c>
      <c r="J900">
        <f t="shared" ca="1" si="199"/>
        <v>0</v>
      </c>
      <c r="K900">
        <f t="shared" ca="1" si="200"/>
        <v>0</v>
      </c>
      <c r="L900">
        <f t="shared" ca="1" si="201"/>
        <v>0</v>
      </c>
      <c r="M900" t="e">
        <f t="shared" ca="1" si="202"/>
        <v>#DIV/0!</v>
      </c>
      <c r="N900" t="e">
        <f t="shared" ca="1" si="203"/>
        <v>#DIV/0!</v>
      </c>
      <c r="O900">
        <f t="shared" si="204"/>
        <v>0</v>
      </c>
      <c r="P900" t="e">
        <f t="shared" ca="1" si="205"/>
        <v>#DIV/0!</v>
      </c>
      <c r="Q900" t="e">
        <f t="shared" ca="1" si="206"/>
        <v>#DIV/0!</v>
      </c>
      <c r="R900" t="e">
        <f t="shared" ca="1" si="207"/>
        <v>#DIV/0!</v>
      </c>
      <c r="S900" s="1" t="e">
        <f t="shared" ca="1" si="196"/>
        <v>#DIV/0!</v>
      </c>
      <c r="T900" s="2" t="e">
        <f t="shared" ca="1" si="208"/>
        <v>#DIV/0!</v>
      </c>
    </row>
    <row r="901" spans="5:20">
      <c r="E901" s="4"/>
      <c r="H901">
        <f t="shared" si="197"/>
        <v>0</v>
      </c>
      <c r="I901">
        <f t="shared" ca="1" si="198"/>
        <v>0</v>
      </c>
      <c r="J901">
        <f t="shared" ca="1" si="199"/>
        <v>0</v>
      </c>
      <c r="K901">
        <f t="shared" ca="1" si="200"/>
        <v>0</v>
      </c>
      <c r="L901">
        <f t="shared" ca="1" si="201"/>
        <v>0</v>
      </c>
      <c r="M901" t="e">
        <f t="shared" ca="1" si="202"/>
        <v>#DIV/0!</v>
      </c>
      <c r="N901" t="e">
        <f t="shared" ca="1" si="203"/>
        <v>#DIV/0!</v>
      </c>
      <c r="O901">
        <f t="shared" si="204"/>
        <v>0</v>
      </c>
      <c r="P901" t="e">
        <f t="shared" ca="1" si="205"/>
        <v>#DIV/0!</v>
      </c>
      <c r="Q901" t="e">
        <f t="shared" ca="1" si="206"/>
        <v>#DIV/0!</v>
      </c>
      <c r="R901" t="e">
        <f t="shared" ca="1" si="207"/>
        <v>#DIV/0!</v>
      </c>
      <c r="S901" s="1" t="e">
        <f t="shared" ca="1" si="196"/>
        <v>#DIV/0!</v>
      </c>
      <c r="T901" s="2" t="e">
        <f t="shared" ca="1" si="208"/>
        <v>#DIV/0!</v>
      </c>
    </row>
    <row r="902" spans="5:20">
      <c r="E902" s="4"/>
      <c r="H902">
        <f t="shared" si="197"/>
        <v>0</v>
      </c>
      <c r="I902">
        <f t="shared" ca="1" si="198"/>
        <v>0</v>
      </c>
      <c r="J902">
        <f t="shared" ca="1" si="199"/>
        <v>0</v>
      </c>
      <c r="K902">
        <f t="shared" ca="1" si="200"/>
        <v>0</v>
      </c>
      <c r="L902">
        <f t="shared" ca="1" si="201"/>
        <v>0</v>
      </c>
      <c r="M902" t="e">
        <f t="shared" ca="1" si="202"/>
        <v>#DIV/0!</v>
      </c>
      <c r="N902" t="e">
        <f t="shared" ca="1" si="203"/>
        <v>#DIV/0!</v>
      </c>
      <c r="O902">
        <f t="shared" si="204"/>
        <v>0</v>
      </c>
      <c r="P902" t="e">
        <f t="shared" ca="1" si="205"/>
        <v>#DIV/0!</v>
      </c>
      <c r="Q902" t="e">
        <f t="shared" ca="1" si="206"/>
        <v>#DIV/0!</v>
      </c>
      <c r="R902" t="e">
        <f t="shared" ca="1" si="207"/>
        <v>#DIV/0!</v>
      </c>
      <c r="S902" s="1" t="e">
        <f t="shared" ca="1" si="196"/>
        <v>#DIV/0!</v>
      </c>
      <c r="T902" s="2" t="e">
        <f t="shared" ca="1" si="208"/>
        <v>#DIV/0!</v>
      </c>
    </row>
    <row r="903" spans="5:20">
      <c r="E903" s="4"/>
      <c r="H903">
        <f t="shared" si="197"/>
        <v>0</v>
      </c>
      <c r="I903">
        <f t="shared" ca="1" si="198"/>
        <v>0</v>
      </c>
      <c r="J903">
        <f t="shared" ca="1" si="199"/>
        <v>0</v>
      </c>
      <c r="K903">
        <f t="shared" ca="1" si="200"/>
        <v>0</v>
      </c>
      <c r="L903">
        <f t="shared" ca="1" si="201"/>
        <v>0</v>
      </c>
      <c r="M903" t="e">
        <f t="shared" ca="1" si="202"/>
        <v>#DIV/0!</v>
      </c>
      <c r="N903" t="e">
        <f t="shared" ca="1" si="203"/>
        <v>#DIV/0!</v>
      </c>
      <c r="O903">
        <f t="shared" si="204"/>
        <v>0</v>
      </c>
      <c r="P903" t="e">
        <f t="shared" ca="1" si="205"/>
        <v>#DIV/0!</v>
      </c>
      <c r="Q903" t="e">
        <f t="shared" ca="1" si="206"/>
        <v>#DIV/0!</v>
      </c>
      <c r="R903" t="e">
        <f t="shared" ca="1" si="207"/>
        <v>#DIV/0!</v>
      </c>
      <c r="S903" s="1" t="e">
        <f t="shared" ca="1" si="196"/>
        <v>#DIV/0!</v>
      </c>
      <c r="T903" s="2" t="e">
        <f t="shared" ca="1" si="208"/>
        <v>#DIV/0!</v>
      </c>
    </row>
    <row r="904" spans="5:20">
      <c r="E904" s="4"/>
      <c r="H904">
        <f t="shared" si="197"/>
        <v>0</v>
      </c>
      <c r="I904">
        <f t="shared" ca="1" si="198"/>
        <v>0</v>
      </c>
      <c r="J904">
        <f t="shared" ca="1" si="199"/>
        <v>0</v>
      </c>
      <c r="K904">
        <f t="shared" ca="1" si="200"/>
        <v>0</v>
      </c>
      <c r="L904">
        <f t="shared" ca="1" si="201"/>
        <v>0</v>
      </c>
      <c r="M904" t="e">
        <f t="shared" ca="1" si="202"/>
        <v>#DIV/0!</v>
      </c>
      <c r="N904" t="e">
        <f t="shared" ca="1" si="203"/>
        <v>#DIV/0!</v>
      </c>
      <c r="O904">
        <f t="shared" si="204"/>
        <v>0</v>
      </c>
      <c r="P904" t="e">
        <f t="shared" ca="1" si="205"/>
        <v>#DIV/0!</v>
      </c>
      <c r="Q904" t="e">
        <f t="shared" ca="1" si="206"/>
        <v>#DIV/0!</v>
      </c>
      <c r="R904" t="e">
        <f t="shared" ca="1" si="207"/>
        <v>#DIV/0!</v>
      </c>
      <c r="S904" s="1" t="e">
        <f t="shared" ca="1" si="196"/>
        <v>#DIV/0!</v>
      </c>
      <c r="T904" s="2" t="e">
        <f t="shared" ca="1" si="208"/>
        <v>#DIV/0!</v>
      </c>
    </row>
    <row r="905" spans="5:20">
      <c r="E905" s="4"/>
      <c r="H905">
        <f t="shared" si="197"/>
        <v>0</v>
      </c>
      <c r="I905">
        <f t="shared" ca="1" si="198"/>
        <v>0</v>
      </c>
      <c r="J905">
        <f t="shared" ca="1" si="199"/>
        <v>0</v>
      </c>
      <c r="K905">
        <f t="shared" ca="1" si="200"/>
        <v>0</v>
      </c>
      <c r="L905">
        <f t="shared" ca="1" si="201"/>
        <v>0</v>
      </c>
      <c r="M905" t="e">
        <f t="shared" ca="1" si="202"/>
        <v>#DIV/0!</v>
      </c>
      <c r="N905" t="e">
        <f t="shared" ca="1" si="203"/>
        <v>#DIV/0!</v>
      </c>
      <c r="O905">
        <f t="shared" si="204"/>
        <v>0</v>
      </c>
      <c r="P905" t="e">
        <f t="shared" ca="1" si="205"/>
        <v>#DIV/0!</v>
      </c>
      <c r="Q905" t="e">
        <f t="shared" ca="1" si="206"/>
        <v>#DIV/0!</v>
      </c>
      <c r="R905" t="e">
        <f t="shared" ca="1" si="207"/>
        <v>#DIV/0!</v>
      </c>
      <c r="S905" s="1" t="e">
        <f t="shared" ca="1" si="196"/>
        <v>#DIV/0!</v>
      </c>
      <c r="T905" s="2" t="e">
        <f t="shared" ca="1" si="208"/>
        <v>#DIV/0!</v>
      </c>
    </row>
    <row r="906" spans="5:20">
      <c r="E906" s="4"/>
      <c r="H906">
        <f t="shared" si="197"/>
        <v>0</v>
      </c>
      <c r="I906">
        <f t="shared" ca="1" si="198"/>
        <v>0</v>
      </c>
      <c r="J906">
        <f t="shared" ca="1" si="199"/>
        <v>0</v>
      </c>
      <c r="K906">
        <f t="shared" ca="1" si="200"/>
        <v>0</v>
      </c>
      <c r="L906">
        <f t="shared" ca="1" si="201"/>
        <v>0</v>
      </c>
      <c r="M906" t="e">
        <f t="shared" ca="1" si="202"/>
        <v>#DIV/0!</v>
      </c>
      <c r="N906" t="e">
        <f t="shared" ca="1" si="203"/>
        <v>#DIV/0!</v>
      </c>
      <c r="O906">
        <f t="shared" si="204"/>
        <v>0</v>
      </c>
      <c r="P906" t="e">
        <f t="shared" ca="1" si="205"/>
        <v>#DIV/0!</v>
      </c>
      <c r="Q906" t="e">
        <f t="shared" ca="1" si="206"/>
        <v>#DIV/0!</v>
      </c>
      <c r="R906" t="e">
        <f t="shared" ca="1" si="207"/>
        <v>#DIV/0!</v>
      </c>
      <c r="S906" s="1" t="e">
        <f t="shared" ca="1" si="196"/>
        <v>#DIV/0!</v>
      </c>
      <c r="T906" s="2" t="e">
        <f t="shared" ca="1" si="208"/>
        <v>#DIV/0!</v>
      </c>
    </row>
    <row r="907" spans="5:20">
      <c r="E907" s="4"/>
      <c r="H907">
        <f t="shared" si="197"/>
        <v>0</v>
      </c>
      <c r="I907">
        <f t="shared" ca="1" si="198"/>
        <v>0</v>
      </c>
      <c r="J907">
        <f t="shared" ca="1" si="199"/>
        <v>0</v>
      </c>
      <c r="K907">
        <f t="shared" ca="1" si="200"/>
        <v>0</v>
      </c>
      <c r="L907">
        <f t="shared" ca="1" si="201"/>
        <v>0</v>
      </c>
      <c r="M907" t="e">
        <f t="shared" ca="1" si="202"/>
        <v>#DIV/0!</v>
      </c>
      <c r="N907" t="e">
        <f t="shared" ca="1" si="203"/>
        <v>#DIV/0!</v>
      </c>
      <c r="O907">
        <f t="shared" si="204"/>
        <v>0</v>
      </c>
      <c r="P907" t="e">
        <f t="shared" ca="1" si="205"/>
        <v>#DIV/0!</v>
      </c>
      <c r="Q907" t="e">
        <f t="shared" ca="1" si="206"/>
        <v>#DIV/0!</v>
      </c>
      <c r="R907" t="e">
        <f t="shared" ca="1" si="207"/>
        <v>#DIV/0!</v>
      </c>
      <c r="S907" s="1" t="e">
        <f t="shared" ca="1" si="196"/>
        <v>#DIV/0!</v>
      </c>
      <c r="T907" s="2" t="e">
        <f t="shared" ca="1" si="208"/>
        <v>#DIV/0!</v>
      </c>
    </row>
    <row r="908" spans="5:20">
      <c r="E908" s="4"/>
      <c r="H908">
        <f t="shared" si="197"/>
        <v>0</v>
      </c>
      <c r="I908">
        <f t="shared" ca="1" si="198"/>
        <v>0</v>
      </c>
      <c r="J908">
        <f t="shared" ca="1" si="199"/>
        <v>0</v>
      </c>
      <c r="K908">
        <f t="shared" ca="1" si="200"/>
        <v>0</v>
      </c>
      <c r="L908">
        <f t="shared" ca="1" si="201"/>
        <v>0</v>
      </c>
      <c r="M908" t="e">
        <f t="shared" ca="1" si="202"/>
        <v>#DIV/0!</v>
      </c>
      <c r="N908" t="e">
        <f t="shared" ca="1" si="203"/>
        <v>#DIV/0!</v>
      </c>
      <c r="O908">
        <f t="shared" si="204"/>
        <v>0</v>
      </c>
      <c r="P908" t="e">
        <f t="shared" ca="1" si="205"/>
        <v>#DIV/0!</v>
      </c>
      <c r="Q908" t="e">
        <f t="shared" ca="1" si="206"/>
        <v>#DIV/0!</v>
      </c>
      <c r="R908" t="e">
        <f t="shared" ca="1" si="207"/>
        <v>#DIV/0!</v>
      </c>
      <c r="S908" s="1" t="e">
        <f t="shared" ca="1" si="196"/>
        <v>#DIV/0!</v>
      </c>
      <c r="T908" s="2" t="e">
        <f t="shared" ca="1" si="208"/>
        <v>#DIV/0!</v>
      </c>
    </row>
    <row r="909" spans="5:20">
      <c r="E909" s="4"/>
      <c r="H909">
        <f t="shared" si="197"/>
        <v>0</v>
      </c>
      <c r="I909">
        <f t="shared" ca="1" si="198"/>
        <v>0</v>
      </c>
      <c r="J909">
        <f t="shared" ca="1" si="199"/>
        <v>0</v>
      </c>
      <c r="K909">
        <f t="shared" ca="1" si="200"/>
        <v>0</v>
      </c>
      <c r="L909">
        <f t="shared" ca="1" si="201"/>
        <v>0</v>
      </c>
      <c r="M909" t="e">
        <f t="shared" ca="1" si="202"/>
        <v>#DIV/0!</v>
      </c>
      <c r="N909" t="e">
        <f t="shared" ca="1" si="203"/>
        <v>#DIV/0!</v>
      </c>
      <c r="O909">
        <f t="shared" si="204"/>
        <v>0</v>
      </c>
      <c r="P909" t="e">
        <f t="shared" ca="1" si="205"/>
        <v>#DIV/0!</v>
      </c>
      <c r="Q909" t="e">
        <f t="shared" ca="1" si="206"/>
        <v>#DIV/0!</v>
      </c>
      <c r="R909" t="e">
        <f t="shared" ca="1" si="207"/>
        <v>#DIV/0!</v>
      </c>
      <c r="S909" s="1" t="e">
        <f t="shared" ca="1" si="196"/>
        <v>#DIV/0!</v>
      </c>
      <c r="T909" s="2" t="e">
        <f t="shared" ca="1" si="208"/>
        <v>#DIV/0!</v>
      </c>
    </row>
    <row r="910" spans="5:20">
      <c r="E910" s="4"/>
      <c r="H910">
        <f t="shared" si="197"/>
        <v>0</v>
      </c>
      <c r="I910">
        <f t="shared" ca="1" si="198"/>
        <v>0</v>
      </c>
      <c r="J910">
        <f t="shared" ca="1" si="199"/>
        <v>0</v>
      </c>
      <c r="K910">
        <f t="shared" ca="1" si="200"/>
        <v>0</v>
      </c>
      <c r="L910">
        <f t="shared" ca="1" si="201"/>
        <v>0</v>
      </c>
      <c r="M910" t="e">
        <f t="shared" ca="1" si="202"/>
        <v>#DIV/0!</v>
      </c>
      <c r="N910" t="e">
        <f t="shared" ca="1" si="203"/>
        <v>#DIV/0!</v>
      </c>
      <c r="O910">
        <f t="shared" si="204"/>
        <v>0</v>
      </c>
      <c r="P910" t="e">
        <f t="shared" ca="1" si="205"/>
        <v>#DIV/0!</v>
      </c>
      <c r="Q910" t="e">
        <f t="shared" ca="1" si="206"/>
        <v>#DIV/0!</v>
      </c>
      <c r="R910" t="e">
        <f t="shared" ca="1" si="207"/>
        <v>#DIV/0!</v>
      </c>
      <c r="S910" s="1" t="e">
        <f t="shared" ca="1" si="196"/>
        <v>#DIV/0!</v>
      </c>
      <c r="T910" s="2" t="e">
        <f t="shared" ca="1" si="208"/>
        <v>#DIV/0!</v>
      </c>
    </row>
    <row r="911" spans="5:20">
      <c r="E911" s="4"/>
      <c r="H911">
        <f t="shared" si="197"/>
        <v>0</v>
      </c>
      <c r="I911">
        <f t="shared" ca="1" si="198"/>
        <v>0</v>
      </c>
      <c r="J911">
        <f t="shared" ca="1" si="199"/>
        <v>0</v>
      </c>
      <c r="K911">
        <f t="shared" ca="1" si="200"/>
        <v>0</v>
      </c>
      <c r="L911">
        <f t="shared" ca="1" si="201"/>
        <v>0</v>
      </c>
      <c r="M911" t="e">
        <f t="shared" ca="1" si="202"/>
        <v>#DIV/0!</v>
      </c>
      <c r="N911" t="e">
        <f t="shared" ca="1" si="203"/>
        <v>#DIV/0!</v>
      </c>
      <c r="O911">
        <f t="shared" si="204"/>
        <v>0</v>
      </c>
      <c r="P911" t="e">
        <f t="shared" ca="1" si="205"/>
        <v>#DIV/0!</v>
      </c>
      <c r="Q911" t="e">
        <f t="shared" ca="1" si="206"/>
        <v>#DIV/0!</v>
      </c>
      <c r="R911" t="e">
        <f t="shared" ca="1" si="207"/>
        <v>#DIV/0!</v>
      </c>
      <c r="S911" s="1" t="e">
        <f t="shared" ca="1" si="196"/>
        <v>#DIV/0!</v>
      </c>
      <c r="T911" s="2" t="e">
        <f t="shared" ca="1" si="208"/>
        <v>#DIV/0!</v>
      </c>
    </row>
    <row r="912" spans="5:20">
      <c r="E912" s="4"/>
      <c r="H912">
        <f t="shared" si="197"/>
        <v>0</v>
      </c>
      <c r="I912">
        <f t="shared" ca="1" si="198"/>
        <v>0</v>
      </c>
      <c r="J912">
        <f t="shared" ca="1" si="199"/>
        <v>0</v>
      </c>
      <c r="K912">
        <f t="shared" ca="1" si="200"/>
        <v>0</v>
      </c>
      <c r="L912">
        <f t="shared" ca="1" si="201"/>
        <v>0</v>
      </c>
      <c r="M912" t="e">
        <f t="shared" ca="1" si="202"/>
        <v>#DIV/0!</v>
      </c>
      <c r="N912" t="e">
        <f t="shared" ca="1" si="203"/>
        <v>#DIV/0!</v>
      </c>
      <c r="O912">
        <f t="shared" si="204"/>
        <v>0</v>
      </c>
      <c r="P912" t="e">
        <f t="shared" ca="1" si="205"/>
        <v>#DIV/0!</v>
      </c>
      <c r="Q912" t="e">
        <f t="shared" ca="1" si="206"/>
        <v>#DIV/0!</v>
      </c>
      <c r="R912" t="e">
        <f t="shared" ca="1" si="207"/>
        <v>#DIV/0!</v>
      </c>
      <c r="S912" s="1" t="e">
        <f t="shared" ca="1" si="196"/>
        <v>#DIV/0!</v>
      </c>
      <c r="T912" s="2" t="e">
        <f t="shared" ca="1" si="208"/>
        <v>#DIV/0!</v>
      </c>
    </row>
    <row r="913" spans="5:20">
      <c r="E913" s="4"/>
      <c r="H913">
        <f t="shared" si="197"/>
        <v>0</v>
      </c>
      <c r="I913">
        <f t="shared" ca="1" si="198"/>
        <v>0</v>
      </c>
      <c r="J913">
        <f t="shared" ca="1" si="199"/>
        <v>0</v>
      </c>
      <c r="K913">
        <f t="shared" ca="1" si="200"/>
        <v>0</v>
      </c>
      <c r="L913">
        <f t="shared" ca="1" si="201"/>
        <v>0</v>
      </c>
      <c r="M913" t="e">
        <f t="shared" ca="1" si="202"/>
        <v>#DIV/0!</v>
      </c>
      <c r="N913" t="e">
        <f t="shared" ca="1" si="203"/>
        <v>#DIV/0!</v>
      </c>
      <c r="O913">
        <f t="shared" si="204"/>
        <v>0</v>
      </c>
      <c r="P913" t="e">
        <f t="shared" ca="1" si="205"/>
        <v>#DIV/0!</v>
      </c>
      <c r="Q913" t="e">
        <f t="shared" ca="1" si="206"/>
        <v>#DIV/0!</v>
      </c>
      <c r="R913" t="e">
        <f t="shared" ca="1" si="207"/>
        <v>#DIV/0!</v>
      </c>
      <c r="S913" s="1" t="e">
        <f t="shared" ca="1" si="196"/>
        <v>#DIV/0!</v>
      </c>
      <c r="T913" s="2" t="e">
        <f t="shared" ca="1" si="208"/>
        <v>#DIV/0!</v>
      </c>
    </row>
    <row r="914" spans="5:20">
      <c r="E914" s="4"/>
      <c r="H914">
        <f t="shared" si="197"/>
        <v>0</v>
      </c>
      <c r="I914">
        <f t="shared" ca="1" si="198"/>
        <v>0</v>
      </c>
      <c r="J914">
        <f t="shared" ca="1" si="199"/>
        <v>0</v>
      </c>
      <c r="K914">
        <f t="shared" ca="1" si="200"/>
        <v>0</v>
      </c>
      <c r="L914">
        <f t="shared" ca="1" si="201"/>
        <v>0</v>
      </c>
      <c r="M914" t="e">
        <f t="shared" ca="1" si="202"/>
        <v>#DIV/0!</v>
      </c>
      <c r="N914" t="e">
        <f t="shared" ca="1" si="203"/>
        <v>#DIV/0!</v>
      </c>
      <c r="O914">
        <f t="shared" si="204"/>
        <v>0</v>
      </c>
      <c r="P914" t="e">
        <f t="shared" ca="1" si="205"/>
        <v>#DIV/0!</v>
      </c>
      <c r="Q914" t="e">
        <f t="shared" ca="1" si="206"/>
        <v>#DIV/0!</v>
      </c>
      <c r="R914" t="e">
        <f t="shared" ca="1" si="207"/>
        <v>#DIV/0!</v>
      </c>
      <c r="S914" s="1" t="e">
        <f t="shared" ca="1" si="196"/>
        <v>#DIV/0!</v>
      </c>
      <c r="T914" s="2" t="e">
        <f t="shared" ca="1" si="208"/>
        <v>#DIV/0!</v>
      </c>
    </row>
    <row r="915" spans="5:20">
      <c r="E915" s="4"/>
      <c r="H915">
        <f t="shared" si="197"/>
        <v>0</v>
      </c>
      <c r="I915">
        <f t="shared" ca="1" si="198"/>
        <v>0</v>
      </c>
      <c r="J915">
        <f t="shared" ca="1" si="199"/>
        <v>0</v>
      </c>
      <c r="K915">
        <f t="shared" ca="1" si="200"/>
        <v>0</v>
      </c>
      <c r="L915">
        <f t="shared" ca="1" si="201"/>
        <v>0</v>
      </c>
      <c r="M915" t="e">
        <f t="shared" ca="1" si="202"/>
        <v>#DIV/0!</v>
      </c>
      <c r="N915" t="e">
        <f t="shared" ca="1" si="203"/>
        <v>#DIV/0!</v>
      </c>
      <c r="O915">
        <f t="shared" si="204"/>
        <v>0</v>
      </c>
      <c r="P915" t="e">
        <f t="shared" ca="1" si="205"/>
        <v>#DIV/0!</v>
      </c>
      <c r="Q915" t="e">
        <f t="shared" ca="1" si="206"/>
        <v>#DIV/0!</v>
      </c>
      <c r="R915" t="e">
        <f t="shared" ca="1" si="207"/>
        <v>#DIV/0!</v>
      </c>
      <c r="S915" s="1" t="e">
        <f t="shared" ca="1" si="196"/>
        <v>#DIV/0!</v>
      </c>
      <c r="T915" s="2" t="e">
        <f t="shared" ca="1" si="208"/>
        <v>#DIV/0!</v>
      </c>
    </row>
    <row r="916" spans="5:20">
      <c r="E916" s="4"/>
      <c r="H916">
        <f t="shared" si="197"/>
        <v>0</v>
      </c>
      <c r="I916">
        <f t="shared" ca="1" si="198"/>
        <v>0</v>
      </c>
      <c r="J916">
        <f t="shared" ca="1" si="199"/>
        <v>0</v>
      </c>
      <c r="K916">
        <f t="shared" ca="1" si="200"/>
        <v>0</v>
      </c>
      <c r="L916">
        <f t="shared" ca="1" si="201"/>
        <v>0</v>
      </c>
      <c r="M916" t="e">
        <f t="shared" ca="1" si="202"/>
        <v>#DIV/0!</v>
      </c>
      <c r="N916" t="e">
        <f t="shared" ca="1" si="203"/>
        <v>#DIV/0!</v>
      </c>
      <c r="O916">
        <f t="shared" si="204"/>
        <v>0</v>
      </c>
      <c r="P916" t="e">
        <f t="shared" ca="1" si="205"/>
        <v>#DIV/0!</v>
      </c>
      <c r="Q916" t="e">
        <f t="shared" ca="1" si="206"/>
        <v>#DIV/0!</v>
      </c>
      <c r="R916" t="e">
        <f t="shared" ca="1" si="207"/>
        <v>#DIV/0!</v>
      </c>
      <c r="S916" s="1" t="e">
        <f t="shared" ca="1" si="196"/>
        <v>#DIV/0!</v>
      </c>
      <c r="T916" s="2" t="e">
        <f t="shared" ca="1" si="208"/>
        <v>#DIV/0!</v>
      </c>
    </row>
    <row r="917" spans="5:20">
      <c r="E917" s="4"/>
      <c r="H917">
        <f t="shared" si="197"/>
        <v>0</v>
      </c>
      <c r="I917">
        <f t="shared" ca="1" si="198"/>
        <v>0</v>
      </c>
      <c r="J917">
        <f t="shared" ca="1" si="199"/>
        <v>0</v>
      </c>
      <c r="K917">
        <f t="shared" ca="1" si="200"/>
        <v>0</v>
      </c>
      <c r="L917">
        <f t="shared" ca="1" si="201"/>
        <v>0</v>
      </c>
      <c r="M917" t="e">
        <f t="shared" ca="1" si="202"/>
        <v>#DIV/0!</v>
      </c>
      <c r="N917" t="e">
        <f t="shared" ca="1" si="203"/>
        <v>#DIV/0!</v>
      </c>
      <c r="O917">
        <f t="shared" si="204"/>
        <v>0</v>
      </c>
      <c r="P917" t="e">
        <f t="shared" ca="1" si="205"/>
        <v>#DIV/0!</v>
      </c>
      <c r="Q917" t="e">
        <f t="shared" ca="1" si="206"/>
        <v>#DIV/0!</v>
      </c>
      <c r="R917" t="e">
        <f t="shared" ca="1" si="207"/>
        <v>#DIV/0!</v>
      </c>
      <c r="S917" s="1" t="e">
        <f t="shared" ca="1" si="196"/>
        <v>#DIV/0!</v>
      </c>
      <c r="T917" s="2" t="e">
        <f t="shared" ca="1" si="208"/>
        <v>#DIV/0!</v>
      </c>
    </row>
    <row r="918" spans="5:20">
      <c r="E918" s="4"/>
      <c r="H918">
        <f t="shared" si="197"/>
        <v>0</v>
      </c>
      <c r="I918">
        <f t="shared" ca="1" si="198"/>
        <v>0</v>
      </c>
      <c r="J918">
        <f t="shared" ca="1" si="199"/>
        <v>0</v>
      </c>
      <c r="K918">
        <f t="shared" ca="1" si="200"/>
        <v>0</v>
      </c>
      <c r="L918">
        <f t="shared" ca="1" si="201"/>
        <v>0</v>
      </c>
      <c r="M918" t="e">
        <f t="shared" ca="1" si="202"/>
        <v>#DIV/0!</v>
      </c>
      <c r="N918" t="e">
        <f t="shared" ca="1" si="203"/>
        <v>#DIV/0!</v>
      </c>
      <c r="O918">
        <f t="shared" si="204"/>
        <v>0</v>
      </c>
      <c r="P918" t="e">
        <f t="shared" ca="1" si="205"/>
        <v>#DIV/0!</v>
      </c>
      <c r="Q918" t="e">
        <f t="shared" ca="1" si="206"/>
        <v>#DIV/0!</v>
      </c>
      <c r="R918" t="e">
        <f t="shared" ca="1" si="207"/>
        <v>#DIV/0!</v>
      </c>
      <c r="S918" s="1" t="e">
        <f t="shared" ca="1" si="196"/>
        <v>#DIV/0!</v>
      </c>
      <c r="T918" s="2" t="e">
        <f t="shared" ca="1" si="208"/>
        <v>#DIV/0!</v>
      </c>
    </row>
    <row r="919" spans="5:20">
      <c r="E919" s="4"/>
      <c r="H919">
        <f t="shared" si="197"/>
        <v>0</v>
      </c>
      <c r="I919">
        <f t="shared" ca="1" si="198"/>
        <v>0</v>
      </c>
      <c r="J919">
        <f t="shared" ca="1" si="199"/>
        <v>0</v>
      </c>
      <c r="K919">
        <f t="shared" ca="1" si="200"/>
        <v>0</v>
      </c>
      <c r="L919">
        <f t="shared" ca="1" si="201"/>
        <v>0</v>
      </c>
      <c r="M919" t="e">
        <f t="shared" ca="1" si="202"/>
        <v>#DIV/0!</v>
      </c>
      <c r="N919" t="e">
        <f t="shared" ca="1" si="203"/>
        <v>#DIV/0!</v>
      </c>
      <c r="O919">
        <f t="shared" si="204"/>
        <v>0</v>
      </c>
      <c r="P919" t="e">
        <f t="shared" ca="1" si="205"/>
        <v>#DIV/0!</v>
      </c>
      <c r="Q919" t="e">
        <f t="shared" ca="1" si="206"/>
        <v>#DIV/0!</v>
      </c>
      <c r="R919" t="e">
        <f t="shared" ca="1" si="207"/>
        <v>#DIV/0!</v>
      </c>
      <c r="S919" s="1" t="e">
        <f t="shared" ca="1" si="196"/>
        <v>#DIV/0!</v>
      </c>
      <c r="T919" s="2" t="e">
        <f t="shared" ca="1" si="208"/>
        <v>#DIV/0!</v>
      </c>
    </row>
    <row r="920" spans="5:20">
      <c r="E920" s="4"/>
      <c r="H920">
        <f t="shared" si="197"/>
        <v>0</v>
      </c>
      <c r="I920">
        <f t="shared" ca="1" si="198"/>
        <v>0</v>
      </c>
      <c r="J920">
        <f t="shared" ca="1" si="199"/>
        <v>0</v>
      </c>
      <c r="K920">
        <f t="shared" ca="1" si="200"/>
        <v>0</v>
      </c>
      <c r="L920">
        <f t="shared" ca="1" si="201"/>
        <v>0</v>
      </c>
      <c r="M920" t="e">
        <f t="shared" ca="1" si="202"/>
        <v>#DIV/0!</v>
      </c>
      <c r="N920" t="e">
        <f t="shared" ca="1" si="203"/>
        <v>#DIV/0!</v>
      </c>
      <c r="O920">
        <f t="shared" si="204"/>
        <v>0</v>
      </c>
      <c r="P920" t="e">
        <f t="shared" ca="1" si="205"/>
        <v>#DIV/0!</v>
      </c>
      <c r="Q920" t="e">
        <f t="shared" ca="1" si="206"/>
        <v>#DIV/0!</v>
      </c>
      <c r="R920" t="e">
        <f t="shared" ca="1" si="207"/>
        <v>#DIV/0!</v>
      </c>
      <c r="S920" s="1" t="e">
        <f t="shared" ca="1" si="196"/>
        <v>#DIV/0!</v>
      </c>
      <c r="T920" s="2" t="e">
        <f t="shared" ca="1" si="208"/>
        <v>#DIV/0!</v>
      </c>
    </row>
    <row r="921" spans="5:20">
      <c r="E921" s="4"/>
      <c r="H921">
        <f t="shared" si="197"/>
        <v>0</v>
      </c>
      <c r="I921">
        <f t="shared" ca="1" si="198"/>
        <v>0</v>
      </c>
      <c r="J921">
        <f t="shared" ca="1" si="199"/>
        <v>0</v>
      </c>
      <c r="K921">
        <f t="shared" ca="1" si="200"/>
        <v>0</v>
      </c>
      <c r="L921">
        <f t="shared" ca="1" si="201"/>
        <v>0</v>
      </c>
      <c r="M921" t="e">
        <f t="shared" ca="1" si="202"/>
        <v>#DIV/0!</v>
      </c>
      <c r="N921" t="e">
        <f t="shared" ca="1" si="203"/>
        <v>#DIV/0!</v>
      </c>
      <c r="O921">
        <f t="shared" si="204"/>
        <v>0</v>
      </c>
      <c r="P921" t="e">
        <f t="shared" ca="1" si="205"/>
        <v>#DIV/0!</v>
      </c>
      <c r="Q921" t="e">
        <f t="shared" ca="1" si="206"/>
        <v>#DIV/0!</v>
      </c>
      <c r="R921" t="e">
        <f t="shared" ca="1" si="207"/>
        <v>#DIV/0!</v>
      </c>
      <c r="S921" s="1" t="e">
        <f t="shared" ca="1" si="196"/>
        <v>#DIV/0!</v>
      </c>
      <c r="T921" s="2" t="e">
        <f t="shared" ca="1" si="208"/>
        <v>#DIV/0!</v>
      </c>
    </row>
    <row r="922" spans="5:20">
      <c r="E922" s="4"/>
      <c r="H922">
        <f t="shared" si="197"/>
        <v>0</v>
      </c>
      <c r="I922">
        <f t="shared" ca="1" si="198"/>
        <v>0</v>
      </c>
      <c r="J922">
        <f t="shared" ca="1" si="199"/>
        <v>0</v>
      </c>
      <c r="K922">
        <f t="shared" ca="1" si="200"/>
        <v>0</v>
      </c>
      <c r="L922">
        <f t="shared" ca="1" si="201"/>
        <v>0</v>
      </c>
      <c r="M922" t="e">
        <f t="shared" ca="1" si="202"/>
        <v>#DIV/0!</v>
      </c>
      <c r="N922" t="e">
        <f t="shared" ca="1" si="203"/>
        <v>#DIV/0!</v>
      </c>
      <c r="O922">
        <f t="shared" si="204"/>
        <v>0</v>
      </c>
      <c r="P922" t="e">
        <f t="shared" ca="1" si="205"/>
        <v>#DIV/0!</v>
      </c>
      <c r="Q922" t="e">
        <f t="shared" ca="1" si="206"/>
        <v>#DIV/0!</v>
      </c>
      <c r="R922" t="e">
        <f t="shared" ca="1" si="207"/>
        <v>#DIV/0!</v>
      </c>
      <c r="S922" s="1" t="e">
        <f t="shared" ca="1" si="196"/>
        <v>#DIV/0!</v>
      </c>
      <c r="T922" s="2" t="e">
        <f t="shared" ca="1" si="208"/>
        <v>#DIV/0!</v>
      </c>
    </row>
    <row r="923" spans="5:20">
      <c r="E923" s="4"/>
      <c r="H923">
        <f t="shared" si="197"/>
        <v>0</v>
      </c>
      <c r="I923">
        <f t="shared" ca="1" si="198"/>
        <v>0</v>
      </c>
      <c r="J923">
        <f t="shared" ca="1" si="199"/>
        <v>0</v>
      </c>
      <c r="K923">
        <f t="shared" ca="1" si="200"/>
        <v>0</v>
      </c>
      <c r="L923">
        <f t="shared" ca="1" si="201"/>
        <v>0</v>
      </c>
      <c r="M923" t="e">
        <f t="shared" ca="1" si="202"/>
        <v>#DIV/0!</v>
      </c>
      <c r="N923" t="e">
        <f t="shared" ca="1" si="203"/>
        <v>#DIV/0!</v>
      </c>
      <c r="O923">
        <f t="shared" si="204"/>
        <v>0</v>
      </c>
      <c r="P923" t="e">
        <f t="shared" ca="1" si="205"/>
        <v>#DIV/0!</v>
      </c>
      <c r="Q923" t="e">
        <f t="shared" ca="1" si="206"/>
        <v>#DIV/0!</v>
      </c>
      <c r="R923" t="e">
        <f t="shared" ca="1" si="207"/>
        <v>#DIV/0!</v>
      </c>
      <c r="S923" s="1" t="e">
        <f t="shared" ca="1" si="196"/>
        <v>#DIV/0!</v>
      </c>
      <c r="T923" s="2" t="e">
        <f t="shared" ca="1" si="208"/>
        <v>#DIV/0!</v>
      </c>
    </row>
    <row r="924" spans="5:20">
      <c r="E924" s="4"/>
      <c r="H924">
        <f t="shared" si="197"/>
        <v>0</v>
      </c>
      <c r="I924">
        <f t="shared" ca="1" si="198"/>
        <v>0</v>
      </c>
      <c r="J924">
        <f t="shared" ca="1" si="199"/>
        <v>0</v>
      </c>
      <c r="K924">
        <f t="shared" ca="1" si="200"/>
        <v>0</v>
      </c>
      <c r="L924">
        <f t="shared" ca="1" si="201"/>
        <v>0</v>
      </c>
      <c r="M924" t="e">
        <f t="shared" ca="1" si="202"/>
        <v>#DIV/0!</v>
      </c>
      <c r="N924" t="e">
        <f t="shared" ca="1" si="203"/>
        <v>#DIV/0!</v>
      </c>
      <c r="O924">
        <f t="shared" si="204"/>
        <v>0</v>
      </c>
      <c r="P924" t="e">
        <f t="shared" ca="1" si="205"/>
        <v>#DIV/0!</v>
      </c>
      <c r="Q924" t="e">
        <f t="shared" ca="1" si="206"/>
        <v>#DIV/0!</v>
      </c>
      <c r="R924" t="e">
        <f t="shared" ca="1" si="207"/>
        <v>#DIV/0!</v>
      </c>
      <c r="S924" s="1" t="e">
        <f t="shared" ca="1" si="196"/>
        <v>#DIV/0!</v>
      </c>
      <c r="T924" s="2" t="e">
        <f t="shared" ca="1" si="208"/>
        <v>#DIV/0!</v>
      </c>
    </row>
    <row r="925" spans="5:20">
      <c r="E925" s="4"/>
      <c r="H925">
        <f t="shared" si="197"/>
        <v>0</v>
      </c>
      <c r="I925">
        <f t="shared" ca="1" si="198"/>
        <v>0</v>
      </c>
      <c r="J925">
        <f t="shared" ca="1" si="199"/>
        <v>0</v>
      </c>
      <c r="K925">
        <f t="shared" ca="1" si="200"/>
        <v>0</v>
      </c>
      <c r="L925">
        <f t="shared" ca="1" si="201"/>
        <v>0</v>
      </c>
      <c r="M925" t="e">
        <f t="shared" ca="1" si="202"/>
        <v>#DIV/0!</v>
      </c>
      <c r="N925" t="e">
        <f t="shared" ca="1" si="203"/>
        <v>#DIV/0!</v>
      </c>
      <c r="O925">
        <f t="shared" si="204"/>
        <v>0</v>
      </c>
      <c r="P925" t="e">
        <f t="shared" ca="1" si="205"/>
        <v>#DIV/0!</v>
      </c>
      <c r="Q925" t="e">
        <f t="shared" ca="1" si="206"/>
        <v>#DIV/0!</v>
      </c>
      <c r="R925" t="e">
        <f t="shared" ca="1" si="207"/>
        <v>#DIV/0!</v>
      </c>
      <c r="S925" s="1" t="e">
        <f t="shared" ca="1" si="196"/>
        <v>#DIV/0!</v>
      </c>
      <c r="T925" s="2" t="e">
        <f t="shared" ca="1" si="208"/>
        <v>#DIV/0!</v>
      </c>
    </row>
    <row r="926" spans="5:20">
      <c r="E926" s="4"/>
      <c r="H926">
        <f t="shared" si="197"/>
        <v>0</v>
      </c>
      <c r="I926">
        <f t="shared" ca="1" si="198"/>
        <v>0</v>
      </c>
      <c r="J926">
        <f t="shared" ca="1" si="199"/>
        <v>0</v>
      </c>
      <c r="K926">
        <f t="shared" ca="1" si="200"/>
        <v>0</v>
      </c>
      <c r="L926">
        <f t="shared" ca="1" si="201"/>
        <v>0</v>
      </c>
      <c r="M926" t="e">
        <f t="shared" ca="1" si="202"/>
        <v>#DIV/0!</v>
      </c>
      <c r="N926" t="e">
        <f t="shared" ca="1" si="203"/>
        <v>#DIV/0!</v>
      </c>
      <c r="O926">
        <f t="shared" si="204"/>
        <v>0</v>
      </c>
      <c r="P926" t="e">
        <f t="shared" ca="1" si="205"/>
        <v>#DIV/0!</v>
      </c>
      <c r="Q926" t="e">
        <f t="shared" ca="1" si="206"/>
        <v>#DIV/0!</v>
      </c>
      <c r="R926" t="e">
        <f t="shared" ca="1" si="207"/>
        <v>#DIV/0!</v>
      </c>
      <c r="S926" s="1" t="e">
        <f t="shared" ca="1" si="196"/>
        <v>#DIV/0!</v>
      </c>
      <c r="T926" s="2" t="e">
        <f t="shared" ca="1" si="208"/>
        <v>#DIV/0!</v>
      </c>
    </row>
    <row r="927" spans="5:20">
      <c r="E927" s="4"/>
      <c r="H927">
        <f t="shared" si="197"/>
        <v>0</v>
      </c>
      <c r="I927">
        <f t="shared" ca="1" si="198"/>
        <v>0</v>
      </c>
      <c r="J927">
        <f t="shared" ca="1" si="199"/>
        <v>0</v>
      </c>
      <c r="K927">
        <f t="shared" ca="1" si="200"/>
        <v>0</v>
      </c>
      <c r="L927">
        <f t="shared" ca="1" si="201"/>
        <v>0</v>
      </c>
      <c r="M927" t="e">
        <f t="shared" ca="1" si="202"/>
        <v>#DIV/0!</v>
      </c>
      <c r="N927" t="e">
        <f t="shared" ca="1" si="203"/>
        <v>#DIV/0!</v>
      </c>
      <c r="O927">
        <f t="shared" si="204"/>
        <v>0</v>
      </c>
      <c r="P927" t="e">
        <f t="shared" ca="1" si="205"/>
        <v>#DIV/0!</v>
      </c>
      <c r="Q927" t="e">
        <f t="shared" ca="1" si="206"/>
        <v>#DIV/0!</v>
      </c>
      <c r="R927" t="e">
        <f t="shared" ca="1" si="207"/>
        <v>#DIV/0!</v>
      </c>
      <c r="S927" s="1" t="e">
        <f t="shared" ref="S927:S990" ca="1" si="209">IF(AND(P927&gt;0,C927&gt;110),P927,0)</f>
        <v>#DIV/0!</v>
      </c>
      <c r="T927" s="2" t="e">
        <f t="shared" ca="1" si="208"/>
        <v>#DIV/0!</v>
      </c>
    </row>
    <row r="928" spans="5:20">
      <c r="E928" s="4"/>
      <c r="H928">
        <f t="shared" si="197"/>
        <v>0</v>
      </c>
      <c r="I928">
        <f t="shared" ca="1" si="198"/>
        <v>0</v>
      </c>
      <c r="J928">
        <f t="shared" ca="1" si="199"/>
        <v>0</v>
      </c>
      <c r="K928">
        <f t="shared" ca="1" si="200"/>
        <v>0</v>
      </c>
      <c r="L928">
        <f t="shared" ca="1" si="201"/>
        <v>0</v>
      </c>
      <c r="M928" t="e">
        <f t="shared" ca="1" si="202"/>
        <v>#DIV/0!</v>
      </c>
      <c r="N928" t="e">
        <f t="shared" ca="1" si="203"/>
        <v>#DIV/0!</v>
      </c>
      <c r="O928">
        <f t="shared" si="204"/>
        <v>0</v>
      </c>
      <c r="P928" t="e">
        <f t="shared" ca="1" si="205"/>
        <v>#DIV/0!</v>
      </c>
      <c r="Q928" t="e">
        <f t="shared" ca="1" si="206"/>
        <v>#DIV/0!</v>
      </c>
      <c r="R928" t="e">
        <f t="shared" ca="1" si="207"/>
        <v>#DIV/0!</v>
      </c>
      <c r="S928" s="1" t="e">
        <f t="shared" ca="1" si="209"/>
        <v>#DIV/0!</v>
      </c>
      <c r="T928" s="2" t="e">
        <f t="shared" ca="1" si="208"/>
        <v>#DIV/0!</v>
      </c>
    </row>
    <row r="929" spans="5:20">
      <c r="E929" s="4"/>
      <c r="H929">
        <f t="shared" si="197"/>
        <v>0</v>
      </c>
      <c r="I929">
        <f t="shared" ca="1" si="198"/>
        <v>0</v>
      </c>
      <c r="J929">
        <f t="shared" ca="1" si="199"/>
        <v>0</v>
      </c>
      <c r="K929">
        <f t="shared" ca="1" si="200"/>
        <v>0</v>
      </c>
      <c r="L929">
        <f t="shared" ca="1" si="201"/>
        <v>0</v>
      </c>
      <c r="M929" t="e">
        <f t="shared" ca="1" si="202"/>
        <v>#DIV/0!</v>
      </c>
      <c r="N929" t="e">
        <f t="shared" ca="1" si="203"/>
        <v>#DIV/0!</v>
      </c>
      <c r="O929">
        <f t="shared" si="204"/>
        <v>0</v>
      </c>
      <c r="P929" t="e">
        <f t="shared" ca="1" si="205"/>
        <v>#DIV/0!</v>
      </c>
      <c r="Q929" t="e">
        <f t="shared" ca="1" si="206"/>
        <v>#DIV/0!</v>
      </c>
      <c r="R929" t="e">
        <f t="shared" ca="1" si="207"/>
        <v>#DIV/0!</v>
      </c>
      <c r="S929" s="1" t="e">
        <f t="shared" ca="1" si="209"/>
        <v>#DIV/0!</v>
      </c>
      <c r="T929" s="2" t="e">
        <f t="shared" ca="1" si="208"/>
        <v>#DIV/0!</v>
      </c>
    </row>
    <row r="930" spans="5:20">
      <c r="E930" s="4"/>
      <c r="H930">
        <f t="shared" si="197"/>
        <v>0</v>
      </c>
      <c r="I930">
        <f t="shared" ca="1" si="198"/>
        <v>0</v>
      </c>
      <c r="J930">
        <f t="shared" ca="1" si="199"/>
        <v>0</v>
      </c>
      <c r="K930">
        <f t="shared" ca="1" si="200"/>
        <v>0</v>
      </c>
      <c r="L930">
        <f t="shared" ca="1" si="201"/>
        <v>0</v>
      </c>
      <c r="M930" t="e">
        <f t="shared" ca="1" si="202"/>
        <v>#DIV/0!</v>
      </c>
      <c r="N930" t="e">
        <f t="shared" ca="1" si="203"/>
        <v>#DIV/0!</v>
      </c>
      <c r="O930">
        <f t="shared" si="204"/>
        <v>0</v>
      </c>
      <c r="P930" t="e">
        <f t="shared" ca="1" si="205"/>
        <v>#DIV/0!</v>
      </c>
      <c r="Q930" t="e">
        <f t="shared" ca="1" si="206"/>
        <v>#DIV/0!</v>
      </c>
      <c r="R930" t="e">
        <f t="shared" ca="1" si="207"/>
        <v>#DIV/0!</v>
      </c>
      <c r="S930" s="1" t="e">
        <f t="shared" ca="1" si="209"/>
        <v>#DIV/0!</v>
      </c>
      <c r="T930" s="2" t="e">
        <f t="shared" ca="1" si="208"/>
        <v>#DIV/0!</v>
      </c>
    </row>
    <row r="931" spans="5:20">
      <c r="E931" s="4"/>
      <c r="H931">
        <f t="shared" si="197"/>
        <v>0</v>
      </c>
      <c r="I931">
        <f t="shared" ca="1" si="198"/>
        <v>0</v>
      </c>
      <c r="J931">
        <f t="shared" ca="1" si="199"/>
        <v>0</v>
      </c>
      <c r="K931">
        <f t="shared" ca="1" si="200"/>
        <v>0</v>
      </c>
      <c r="L931">
        <f t="shared" ca="1" si="201"/>
        <v>0</v>
      </c>
      <c r="M931" t="e">
        <f t="shared" ca="1" si="202"/>
        <v>#DIV/0!</v>
      </c>
      <c r="N931" t="e">
        <f t="shared" ca="1" si="203"/>
        <v>#DIV/0!</v>
      </c>
      <c r="O931">
        <f t="shared" si="204"/>
        <v>0</v>
      </c>
      <c r="P931" t="e">
        <f t="shared" ca="1" si="205"/>
        <v>#DIV/0!</v>
      </c>
      <c r="Q931" t="e">
        <f t="shared" ca="1" si="206"/>
        <v>#DIV/0!</v>
      </c>
      <c r="R931" t="e">
        <f t="shared" ca="1" si="207"/>
        <v>#DIV/0!</v>
      </c>
      <c r="S931" s="1" t="e">
        <f t="shared" ca="1" si="209"/>
        <v>#DIV/0!</v>
      </c>
      <c r="T931" s="2" t="e">
        <f t="shared" ca="1" si="208"/>
        <v>#DIV/0!</v>
      </c>
    </row>
    <row r="932" spans="5:20">
      <c r="E932" s="4"/>
      <c r="H932">
        <f t="shared" si="197"/>
        <v>0</v>
      </c>
      <c r="I932">
        <f t="shared" ca="1" si="198"/>
        <v>0</v>
      </c>
      <c r="J932">
        <f t="shared" ca="1" si="199"/>
        <v>0</v>
      </c>
      <c r="K932">
        <f t="shared" ca="1" si="200"/>
        <v>0</v>
      </c>
      <c r="L932">
        <f t="shared" ca="1" si="201"/>
        <v>0</v>
      </c>
      <c r="M932" t="e">
        <f t="shared" ca="1" si="202"/>
        <v>#DIV/0!</v>
      </c>
      <c r="N932" t="e">
        <f t="shared" ca="1" si="203"/>
        <v>#DIV/0!</v>
      </c>
      <c r="O932">
        <f t="shared" si="204"/>
        <v>0</v>
      </c>
      <c r="P932" t="e">
        <f t="shared" ca="1" si="205"/>
        <v>#DIV/0!</v>
      </c>
      <c r="Q932" t="e">
        <f t="shared" ca="1" si="206"/>
        <v>#DIV/0!</v>
      </c>
      <c r="R932" t="e">
        <f t="shared" ca="1" si="207"/>
        <v>#DIV/0!</v>
      </c>
      <c r="S932" s="1" t="e">
        <f t="shared" ca="1" si="209"/>
        <v>#DIV/0!</v>
      </c>
      <c r="T932" s="2" t="e">
        <f t="shared" ca="1" si="208"/>
        <v>#DIV/0!</v>
      </c>
    </row>
    <row r="933" spans="5:20">
      <c r="E933" s="4"/>
      <c r="H933">
        <f t="shared" si="197"/>
        <v>0</v>
      </c>
      <c r="I933">
        <f t="shared" ca="1" si="198"/>
        <v>0</v>
      </c>
      <c r="J933">
        <f t="shared" ca="1" si="199"/>
        <v>0</v>
      </c>
      <c r="K933">
        <f t="shared" ca="1" si="200"/>
        <v>0</v>
      </c>
      <c r="L933">
        <f t="shared" ca="1" si="201"/>
        <v>0</v>
      </c>
      <c r="M933" t="e">
        <f t="shared" ca="1" si="202"/>
        <v>#DIV/0!</v>
      </c>
      <c r="N933" t="e">
        <f t="shared" ca="1" si="203"/>
        <v>#DIV/0!</v>
      </c>
      <c r="O933">
        <f t="shared" si="204"/>
        <v>0</v>
      </c>
      <c r="P933" t="e">
        <f t="shared" ca="1" si="205"/>
        <v>#DIV/0!</v>
      </c>
      <c r="Q933" t="e">
        <f t="shared" ca="1" si="206"/>
        <v>#DIV/0!</v>
      </c>
      <c r="R933" t="e">
        <f t="shared" ca="1" si="207"/>
        <v>#DIV/0!</v>
      </c>
      <c r="S933" s="1" t="e">
        <f t="shared" ca="1" si="209"/>
        <v>#DIV/0!</v>
      </c>
      <c r="T933" s="2" t="e">
        <f t="shared" ca="1" si="208"/>
        <v>#DIV/0!</v>
      </c>
    </row>
    <row r="934" spans="5:20">
      <c r="E934" s="4"/>
      <c r="H934">
        <f t="shared" si="197"/>
        <v>0</v>
      </c>
      <c r="I934">
        <f t="shared" ca="1" si="198"/>
        <v>0</v>
      </c>
      <c r="J934">
        <f t="shared" ca="1" si="199"/>
        <v>0</v>
      </c>
      <c r="K934">
        <f t="shared" ca="1" si="200"/>
        <v>0</v>
      </c>
      <c r="L934">
        <f t="shared" ca="1" si="201"/>
        <v>0</v>
      </c>
      <c r="M934" t="e">
        <f t="shared" ca="1" si="202"/>
        <v>#DIV/0!</v>
      </c>
      <c r="N934" t="e">
        <f t="shared" ca="1" si="203"/>
        <v>#DIV/0!</v>
      </c>
      <c r="O934">
        <f t="shared" si="204"/>
        <v>0</v>
      </c>
      <c r="P934" t="e">
        <f t="shared" ca="1" si="205"/>
        <v>#DIV/0!</v>
      </c>
      <c r="Q934" t="e">
        <f t="shared" ca="1" si="206"/>
        <v>#DIV/0!</v>
      </c>
      <c r="R934" t="e">
        <f t="shared" ca="1" si="207"/>
        <v>#DIV/0!</v>
      </c>
      <c r="S934" s="1" t="e">
        <f t="shared" ca="1" si="209"/>
        <v>#DIV/0!</v>
      </c>
      <c r="T934" s="2" t="e">
        <f t="shared" ca="1" si="208"/>
        <v>#DIV/0!</v>
      </c>
    </row>
    <row r="935" spans="5:20">
      <c r="E935" s="4"/>
      <c r="H935">
        <f t="shared" si="197"/>
        <v>0</v>
      </c>
      <c r="I935">
        <f t="shared" ca="1" si="198"/>
        <v>0</v>
      </c>
      <c r="J935">
        <f t="shared" ca="1" si="199"/>
        <v>0</v>
      </c>
      <c r="K935">
        <f t="shared" ca="1" si="200"/>
        <v>0</v>
      </c>
      <c r="L935">
        <f t="shared" ca="1" si="201"/>
        <v>0</v>
      </c>
      <c r="M935" t="e">
        <f t="shared" ca="1" si="202"/>
        <v>#DIV/0!</v>
      </c>
      <c r="N935" t="e">
        <f t="shared" ca="1" si="203"/>
        <v>#DIV/0!</v>
      </c>
      <c r="O935">
        <f t="shared" si="204"/>
        <v>0</v>
      </c>
      <c r="P935" t="e">
        <f t="shared" ca="1" si="205"/>
        <v>#DIV/0!</v>
      </c>
      <c r="Q935" t="e">
        <f t="shared" ca="1" si="206"/>
        <v>#DIV/0!</v>
      </c>
      <c r="R935" t="e">
        <f t="shared" ca="1" si="207"/>
        <v>#DIV/0!</v>
      </c>
      <c r="S935" s="1" t="e">
        <f t="shared" ca="1" si="209"/>
        <v>#DIV/0!</v>
      </c>
      <c r="T935" s="2" t="e">
        <f t="shared" ca="1" si="208"/>
        <v>#DIV/0!</v>
      </c>
    </row>
    <row r="936" spans="5:20">
      <c r="E936" s="4"/>
      <c r="H936">
        <f t="shared" si="197"/>
        <v>0</v>
      </c>
      <c r="I936">
        <f t="shared" ca="1" si="198"/>
        <v>0</v>
      </c>
      <c r="J936">
        <f t="shared" ca="1" si="199"/>
        <v>0</v>
      </c>
      <c r="K936">
        <f t="shared" ca="1" si="200"/>
        <v>0</v>
      </c>
      <c r="L936">
        <f t="shared" ca="1" si="201"/>
        <v>0</v>
      </c>
      <c r="M936" t="e">
        <f t="shared" ca="1" si="202"/>
        <v>#DIV/0!</v>
      </c>
      <c r="N936" t="e">
        <f t="shared" ca="1" si="203"/>
        <v>#DIV/0!</v>
      </c>
      <c r="O936">
        <f t="shared" si="204"/>
        <v>0</v>
      </c>
      <c r="P936" t="e">
        <f t="shared" ca="1" si="205"/>
        <v>#DIV/0!</v>
      </c>
      <c r="Q936" t="e">
        <f t="shared" ca="1" si="206"/>
        <v>#DIV/0!</v>
      </c>
      <c r="R936" t="e">
        <f t="shared" ca="1" si="207"/>
        <v>#DIV/0!</v>
      </c>
      <c r="S936" s="1" t="e">
        <f t="shared" ca="1" si="209"/>
        <v>#DIV/0!</v>
      </c>
      <c r="T936" s="2" t="e">
        <f t="shared" ca="1" si="208"/>
        <v>#DIV/0!</v>
      </c>
    </row>
    <row r="937" spans="5:20">
      <c r="E937" s="4"/>
      <c r="H937">
        <f t="shared" si="197"/>
        <v>0</v>
      </c>
      <c r="I937">
        <f t="shared" ca="1" si="198"/>
        <v>0</v>
      </c>
      <c r="J937">
        <f t="shared" ca="1" si="199"/>
        <v>0</v>
      </c>
      <c r="K937">
        <f t="shared" ca="1" si="200"/>
        <v>0</v>
      </c>
      <c r="L937">
        <f t="shared" ca="1" si="201"/>
        <v>0</v>
      </c>
      <c r="M937" t="e">
        <f t="shared" ca="1" si="202"/>
        <v>#DIV/0!</v>
      </c>
      <c r="N937" t="e">
        <f t="shared" ca="1" si="203"/>
        <v>#DIV/0!</v>
      </c>
      <c r="O937">
        <f t="shared" si="204"/>
        <v>0</v>
      </c>
      <c r="P937" t="e">
        <f t="shared" ca="1" si="205"/>
        <v>#DIV/0!</v>
      </c>
      <c r="Q937" t="e">
        <f t="shared" ca="1" si="206"/>
        <v>#DIV/0!</v>
      </c>
      <c r="R937" t="e">
        <f t="shared" ca="1" si="207"/>
        <v>#DIV/0!</v>
      </c>
      <c r="S937" s="1" t="e">
        <f t="shared" ca="1" si="209"/>
        <v>#DIV/0!</v>
      </c>
      <c r="T937" s="2" t="e">
        <f t="shared" ca="1" si="208"/>
        <v>#DIV/0!</v>
      </c>
    </row>
    <row r="938" spans="5:20">
      <c r="E938" s="4"/>
      <c r="H938">
        <f t="shared" si="197"/>
        <v>0</v>
      </c>
      <c r="I938">
        <f t="shared" ca="1" si="198"/>
        <v>0</v>
      </c>
      <c r="J938">
        <f t="shared" ca="1" si="199"/>
        <v>0</v>
      </c>
      <c r="K938">
        <f t="shared" ca="1" si="200"/>
        <v>0</v>
      </c>
      <c r="L938">
        <f t="shared" ca="1" si="201"/>
        <v>0</v>
      </c>
      <c r="M938" t="e">
        <f t="shared" ca="1" si="202"/>
        <v>#DIV/0!</v>
      </c>
      <c r="N938" t="e">
        <f t="shared" ca="1" si="203"/>
        <v>#DIV/0!</v>
      </c>
      <c r="O938">
        <f t="shared" si="204"/>
        <v>0</v>
      </c>
      <c r="P938" t="e">
        <f t="shared" ca="1" si="205"/>
        <v>#DIV/0!</v>
      </c>
      <c r="Q938" t="e">
        <f t="shared" ca="1" si="206"/>
        <v>#DIV/0!</v>
      </c>
      <c r="R938" t="e">
        <f t="shared" ca="1" si="207"/>
        <v>#DIV/0!</v>
      </c>
      <c r="S938" s="1" t="e">
        <f t="shared" ca="1" si="209"/>
        <v>#DIV/0!</v>
      </c>
      <c r="T938" s="2" t="e">
        <f t="shared" ca="1" si="208"/>
        <v>#DIV/0!</v>
      </c>
    </row>
    <row r="939" spans="5:20">
      <c r="E939" s="4"/>
      <c r="H939">
        <f t="shared" si="197"/>
        <v>0</v>
      </c>
      <c r="I939">
        <f t="shared" ca="1" si="198"/>
        <v>0</v>
      </c>
      <c r="J939">
        <f t="shared" ca="1" si="199"/>
        <v>0</v>
      </c>
      <c r="K939">
        <f t="shared" ca="1" si="200"/>
        <v>0</v>
      </c>
      <c r="L939">
        <f t="shared" ca="1" si="201"/>
        <v>0</v>
      </c>
      <c r="M939" t="e">
        <f t="shared" ca="1" si="202"/>
        <v>#DIV/0!</v>
      </c>
      <c r="N939" t="e">
        <f t="shared" ca="1" si="203"/>
        <v>#DIV/0!</v>
      </c>
      <c r="O939">
        <f t="shared" si="204"/>
        <v>0</v>
      </c>
      <c r="P939" t="e">
        <f t="shared" ca="1" si="205"/>
        <v>#DIV/0!</v>
      </c>
      <c r="Q939" t="e">
        <f t="shared" ca="1" si="206"/>
        <v>#DIV/0!</v>
      </c>
      <c r="R939" t="e">
        <f t="shared" ca="1" si="207"/>
        <v>#DIV/0!</v>
      </c>
      <c r="S939" s="1" t="e">
        <f t="shared" ca="1" si="209"/>
        <v>#DIV/0!</v>
      </c>
      <c r="T939" s="2" t="e">
        <f t="shared" ca="1" si="208"/>
        <v>#DIV/0!</v>
      </c>
    </row>
    <row r="940" spans="5:20">
      <c r="E940" s="4"/>
      <c r="H940">
        <f t="shared" si="197"/>
        <v>0</v>
      </c>
      <c r="I940">
        <f t="shared" ca="1" si="198"/>
        <v>0</v>
      </c>
      <c r="J940">
        <f t="shared" ca="1" si="199"/>
        <v>0</v>
      </c>
      <c r="K940">
        <f t="shared" ca="1" si="200"/>
        <v>0</v>
      </c>
      <c r="L940">
        <f t="shared" ca="1" si="201"/>
        <v>0</v>
      </c>
      <c r="M940" t="e">
        <f t="shared" ca="1" si="202"/>
        <v>#DIV/0!</v>
      </c>
      <c r="N940" t="e">
        <f t="shared" ca="1" si="203"/>
        <v>#DIV/0!</v>
      </c>
      <c r="O940">
        <f t="shared" si="204"/>
        <v>0</v>
      </c>
      <c r="P940" t="e">
        <f t="shared" ca="1" si="205"/>
        <v>#DIV/0!</v>
      </c>
      <c r="Q940" t="e">
        <f t="shared" ca="1" si="206"/>
        <v>#DIV/0!</v>
      </c>
      <c r="R940" t="e">
        <f t="shared" ca="1" si="207"/>
        <v>#DIV/0!</v>
      </c>
      <c r="S940" s="1" t="e">
        <f t="shared" ca="1" si="209"/>
        <v>#DIV/0!</v>
      </c>
      <c r="T940" s="2" t="e">
        <f t="shared" ca="1" si="208"/>
        <v>#DIV/0!</v>
      </c>
    </row>
    <row r="941" spans="5:20">
      <c r="E941" s="4"/>
      <c r="H941">
        <f t="shared" si="197"/>
        <v>0</v>
      </c>
      <c r="I941">
        <f t="shared" ca="1" si="198"/>
        <v>0</v>
      </c>
      <c r="J941">
        <f t="shared" ca="1" si="199"/>
        <v>0</v>
      </c>
      <c r="K941">
        <f t="shared" ca="1" si="200"/>
        <v>0</v>
      </c>
      <c r="L941">
        <f t="shared" ca="1" si="201"/>
        <v>0</v>
      </c>
      <c r="M941" t="e">
        <f t="shared" ca="1" si="202"/>
        <v>#DIV/0!</v>
      </c>
      <c r="N941" t="e">
        <f t="shared" ca="1" si="203"/>
        <v>#DIV/0!</v>
      </c>
      <c r="O941">
        <f t="shared" si="204"/>
        <v>0</v>
      </c>
      <c r="P941" t="e">
        <f t="shared" ca="1" si="205"/>
        <v>#DIV/0!</v>
      </c>
      <c r="Q941" t="e">
        <f t="shared" ca="1" si="206"/>
        <v>#DIV/0!</v>
      </c>
      <c r="R941" t="e">
        <f t="shared" ca="1" si="207"/>
        <v>#DIV/0!</v>
      </c>
      <c r="S941" s="1" t="e">
        <f t="shared" ca="1" si="209"/>
        <v>#DIV/0!</v>
      </c>
      <c r="T941" s="2" t="e">
        <f t="shared" ca="1" si="208"/>
        <v>#DIV/0!</v>
      </c>
    </row>
    <row r="942" spans="5:20">
      <c r="E942" s="4"/>
      <c r="H942">
        <f t="shared" si="197"/>
        <v>0</v>
      </c>
      <c r="I942">
        <f t="shared" ca="1" si="198"/>
        <v>0</v>
      </c>
      <c r="J942">
        <f t="shared" ca="1" si="199"/>
        <v>0</v>
      </c>
      <c r="K942">
        <f t="shared" ca="1" si="200"/>
        <v>0</v>
      </c>
      <c r="L942">
        <f t="shared" ca="1" si="201"/>
        <v>0</v>
      </c>
      <c r="M942" t="e">
        <f t="shared" ca="1" si="202"/>
        <v>#DIV/0!</v>
      </c>
      <c r="N942" t="e">
        <f t="shared" ca="1" si="203"/>
        <v>#DIV/0!</v>
      </c>
      <c r="O942">
        <f t="shared" si="204"/>
        <v>0</v>
      </c>
      <c r="P942" t="e">
        <f t="shared" ca="1" si="205"/>
        <v>#DIV/0!</v>
      </c>
      <c r="Q942" t="e">
        <f t="shared" ca="1" si="206"/>
        <v>#DIV/0!</v>
      </c>
      <c r="R942" t="e">
        <f t="shared" ca="1" si="207"/>
        <v>#DIV/0!</v>
      </c>
      <c r="S942" s="1" t="e">
        <f t="shared" ca="1" si="209"/>
        <v>#DIV/0!</v>
      </c>
      <c r="T942" s="2" t="e">
        <f t="shared" ca="1" si="208"/>
        <v>#DIV/0!</v>
      </c>
    </row>
    <row r="943" spans="5:20">
      <c r="E943" s="4"/>
      <c r="H943">
        <f t="shared" si="197"/>
        <v>0</v>
      </c>
      <c r="I943">
        <f t="shared" ca="1" si="198"/>
        <v>0</v>
      </c>
      <c r="J943">
        <f t="shared" ca="1" si="199"/>
        <v>0</v>
      </c>
      <c r="K943">
        <f t="shared" ca="1" si="200"/>
        <v>0</v>
      </c>
      <c r="L943">
        <f t="shared" ca="1" si="201"/>
        <v>0</v>
      </c>
      <c r="M943" t="e">
        <f t="shared" ca="1" si="202"/>
        <v>#DIV/0!</v>
      </c>
      <c r="N943" t="e">
        <f t="shared" ca="1" si="203"/>
        <v>#DIV/0!</v>
      </c>
      <c r="O943">
        <f t="shared" si="204"/>
        <v>0</v>
      </c>
      <c r="P943" t="e">
        <f t="shared" ca="1" si="205"/>
        <v>#DIV/0!</v>
      </c>
      <c r="Q943" t="e">
        <f t="shared" ca="1" si="206"/>
        <v>#DIV/0!</v>
      </c>
      <c r="R943" t="e">
        <f t="shared" ca="1" si="207"/>
        <v>#DIV/0!</v>
      </c>
      <c r="S943" s="1" t="e">
        <f t="shared" ca="1" si="209"/>
        <v>#DIV/0!</v>
      </c>
      <c r="T943" s="2" t="e">
        <f t="shared" ca="1" si="208"/>
        <v>#DIV/0!</v>
      </c>
    </row>
    <row r="944" spans="5:20">
      <c r="E944" s="4"/>
      <c r="H944">
        <f t="shared" si="197"/>
        <v>0</v>
      </c>
      <c r="I944">
        <f t="shared" ca="1" si="198"/>
        <v>0</v>
      </c>
      <c r="J944">
        <f t="shared" ca="1" si="199"/>
        <v>0</v>
      </c>
      <c r="K944">
        <f t="shared" ca="1" si="200"/>
        <v>0</v>
      </c>
      <c r="L944">
        <f t="shared" ca="1" si="201"/>
        <v>0</v>
      </c>
      <c r="M944" t="e">
        <f t="shared" ca="1" si="202"/>
        <v>#DIV/0!</v>
      </c>
      <c r="N944" t="e">
        <f t="shared" ca="1" si="203"/>
        <v>#DIV/0!</v>
      </c>
      <c r="O944">
        <f t="shared" si="204"/>
        <v>0</v>
      </c>
      <c r="P944" t="e">
        <f t="shared" ca="1" si="205"/>
        <v>#DIV/0!</v>
      </c>
      <c r="Q944" t="e">
        <f t="shared" ca="1" si="206"/>
        <v>#DIV/0!</v>
      </c>
      <c r="R944" t="e">
        <f t="shared" ca="1" si="207"/>
        <v>#DIV/0!</v>
      </c>
      <c r="S944" s="1" t="e">
        <f t="shared" ca="1" si="209"/>
        <v>#DIV/0!</v>
      </c>
      <c r="T944" s="2" t="e">
        <f t="shared" ca="1" si="208"/>
        <v>#DIV/0!</v>
      </c>
    </row>
    <row r="945" spans="5:20">
      <c r="E945" s="4"/>
      <c r="H945">
        <f t="shared" si="197"/>
        <v>0</v>
      </c>
      <c r="I945">
        <f t="shared" ca="1" si="198"/>
        <v>0</v>
      </c>
      <c r="J945">
        <f t="shared" ca="1" si="199"/>
        <v>0</v>
      </c>
      <c r="K945">
        <f t="shared" ca="1" si="200"/>
        <v>0</v>
      </c>
      <c r="L945">
        <f t="shared" ca="1" si="201"/>
        <v>0</v>
      </c>
      <c r="M945" t="e">
        <f t="shared" ca="1" si="202"/>
        <v>#DIV/0!</v>
      </c>
      <c r="N945" t="e">
        <f t="shared" ca="1" si="203"/>
        <v>#DIV/0!</v>
      </c>
      <c r="O945">
        <f t="shared" si="204"/>
        <v>0</v>
      </c>
      <c r="P945" t="e">
        <f t="shared" ca="1" si="205"/>
        <v>#DIV/0!</v>
      </c>
      <c r="Q945" t="e">
        <f t="shared" ca="1" si="206"/>
        <v>#DIV/0!</v>
      </c>
      <c r="R945" t="e">
        <f t="shared" ca="1" si="207"/>
        <v>#DIV/0!</v>
      </c>
      <c r="S945" s="1" t="e">
        <f t="shared" ca="1" si="209"/>
        <v>#DIV/0!</v>
      </c>
      <c r="T945" s="2" t="e">
        <f t="shared" ca="1" si="208"/>
        <v>#DIV/0!</v>
      </c>
    </row>
    <row r="946" spans="5:20">
      <c r="E946" s="4"/>
      <c r="H946">
        <f t="shared" si="197"/>
        <v>0</v>
      </c>
      <c r="I946">
        <f t="shared" ca="1" si="198"/>
        <v>0</v>
      </c>
      <c r="J946">
        <f t="shared" ca="1" si="199"/>
        <v>0</v>
      </c>
      <c r="K946">
        <f t="shared" ca="1" si="200"/>
        <v>0</v>
      </c>
      <c r="L946">
        <f t="shared" ca="1" si="201"/>
        <v>0</v>
      </c>
      <c r="M946" t="e">
        <f t="shared" ca="1" si="202"/>
        <v>#DIV/0!</v>
      </c>
      <c r="N946" t="e">
        <f t="shared" ca="1" si="203"/>
        <v>#DIV/0!</v>
      </c>
      <c r="O946">
        <f t="shared" si="204"/>
        <v>0</v>
      </c>
      <c r="P946" t="e">
        <f t="shared" ca="1" si="205"/>
        <v>#DIV/0!</v>
      </c>
      <c r="Q946" t="e">
        <f t="shared" ca="1" si="206"/>
        <v>#DIV/0!</v>
      </c>
      <c r="R946" t="e">
        <f t="shared" ca="1" si="207"/>
        <v>#DIV/0!</v>
      </c>
      <c r="S946" s="1" t="e">
        <f t="shared" ca="1" si="209"/>
        <v>#DIV/0!</v>
      </c>
      <c r="T946" s="2" t="e">
        <f t="shared" ca="1" si="208"/>
        <v>#DIV/0!</v>
      </c>
    </row>
    <row r="947" spans="5:20">
      <c r="E947" s="4"/>
      <c r="H947">
        <f t="shared" si="197"/>
        <v>0</v>
      </c>
      <c r="I947">
        <f t="shared" ca="1" si="198"/>
        <v>0</v>
      </c>
      <c r="J947">
        <f t="shared" ca="1" si="199"/>
        <v>0</v>
      </c>
      <c r="K947">
        <f t="shared" ca="1" si="200"/>
        <v>0</v>
      </c>
      <c r="L947">
        <f t="shared" ca="1" si="201"/>
        <v>0</v>
      </c>
      <c r="M947" t="e">
        <f t="shared" ca="1" si="202"/>
        <v>#DIV/0!</v>
      </c>
      <c r="N947" t="e">
        <f t="shared" ca="1" si="203"/>
        <v>#DIV/0!</v>
      </c>
      <c r="O947">
        <f t="shared" si="204"/>
        <v>0</v>
      </c>
      <c r="P947" t="e">
        <f t="shared" ca="1" si="205"/>
        <v>#DIV/0!</v>
      </c>
      <c r="Q947" t="e">
        <f t="shared" ca="1" si="206"/>
        <v>#DIV/0!</v>
      </c>
      <c r="R947" t="e">
        <f t="shared" ca="1" si="207"/>
        <v>#DIV/0!</v>
      </c>
      <c r="S947" s="1" t="e">
        <f t="shared" ca="1" si="209"/>
        <v>#DIV/0!</v>
      </c>
      <c r="T947" s="2" t="e">
        <f t="shared" ca="1" si="208"/>
        <v>#DIV/0!</v>
      </c>
    </row>
    <row r="948" spans="5:20">
      <c r="E948" s="4"/>
      <c r="H948">
        <f t="shared" si="197"/>
        <v>0</v>
      </c>
      <c r="I948">
        <f t="shared" ca="1" si="198"/>
        <v>0</v>
      </c>
      <c r="J948">
        <f t="shared" ca="1" si="199"/>
        <v>0</v>
      </c>
      <c r="K948">
        <f t="shared" ca="1" si="200"/>
        <v>0</v>
      </c>
      <c r="L948">
        <f t="shared" ca="1" si="201"/>
        <v>0</v>
      </c>
      <c r="M948" t="e">
        <f t="shared" ca="1" si="202"/>
        <v>#DIV/0!</v>
      </c>
      <c r="N948" t="e">
        <f t="shared" ca="1" si="203"/>
        <v>#DIV/0!</v>
      </c>
      <c r="O948">
        <f t="shared" si="204"/>
        <v>0</v>
      </c>
      <c r="P948" t="e">
        <f t="shared" ca="1" si="205"/>
        <v>#DIV/0!</v>
      </c>
      <c r="Q948" t="e">
        <f t="shared" ca="1" si="206"/>
        <v>#DIV/0!</v>
      </c>
      <c r="R948" t="e">
        <f t="shared" ca="1" si="207"/>
        <v>#DIV/0!</v>
      </c>
      <c r="S948" s="1" t="e">
        <f t="shared" ca="1" si="209"/>
        <v>#DIV/0!</v>
      </c>
      <c r="T948" s="2" t="e">
        <f t="shared" ca="1" si="208"/>
        <v>#DIV/0!</v>
      </c>
    </row>
    <row r="949" spans="5:20">
      <c r="E949" s="4"/>
      <c r="H949">
        <f t="shared" si="197"/>
        <v>0</v>
      </c>
      <c r="I949">
        <f t="shared" ca="1" si="198"/>
        <v>0</v>
      </c>
      <c r="J949">
        <f t="shared" ca="1" si="199"/>
        <v>0</v>
      </c>
      <c r="K949">
        <f t="shared" ca="1" si="200"/>
        <v>0</v>
      </c>
      <c r="L949">
        <f t="shared" ca="1" si="201"/>
        <v>0</v>
      </c>
      <c r="M949" t="e">
        <f t="shared" ca="1" si="202"/>
        <v>#DIV/0!</v>
      </c>
      <c r="N949" t="e">
        <f t="shared" ca="1" si="203"/>
        <v>#DIV/0!</v>
      </c>
      <c r="O949">
        <f t="shared" si="204"/>
        <v>0</v>
      </c>
      <c r="P949" t="e">
        <f t="shared" ca="1" si="205"/>
        <v>#DIV/0!</v>
      </c>
      <c r="Q949" t="e">
        <f t="shared" ca="1" si="206"/>
        <v>#DIV/0!</v>
      </c>
      <c r="R949" t="e">
        <f t="shared" ca="1" si="207"/>
        <v>#DIV/0!</v>
      </c>
      <c r="S949" s="1" t="e">
        <f t="shared" ca="1" si="209"/>
        <v>#DIV/0!</v>
      </c>
      <c r="T949" s="2" t="e">
        <f t="shared" ca="1" si="208"/>
        <v>#DIV/0!</v>
      </c>
    </row>
    <row r="950" spans="5:20">
      <c r="E950" s="4"/>
      <c r="H950">
        <f t="shared" si="197"/>
        <v>0</v>
      </c>
      <c r="I950">
        <f t="shared" ca="1" si="198"/>
        <v>0</v>
      </c>
      <c r="J950">
        <f t="shared" ca="1" si="199"/>
        <v>0</v>
      </c>
      <c r="K950">
        <f t="shared" ca="1" si="200"/>
        <v>0</v>
      </c>
      <c r="L950">
        <f t="shared" ca="1" si="201"/>
        <v>0</v>
      </c>
      <c r="M950" t="e">
        <f t="shared" ca="1" si="202"/>
        <v>#DIV/0!</v>
      </c>
      <c r="N950" t="e">
        <f t="shared" ca="1" si="203"/>
        <v>#DIV/0!</v>
      </c>
      <c r="O950">
        <f t="shared" si="204"/>
        <v>0</v>
      </c>
      <c r="P950" t="e">
        <f t="shared" ca="1" si="205"/>
        <v>#DIV/0!</v>
      </c>
      <c r="Q950" t="e">
        <f t="shared" ca="1" si="206"/>
        <v>#DIV/0!</v>
      </c>
      <c r="R950" t="e">
        <f t="shared" ca="1" si="207"/>
        <v>#DIV/0!</v>
      </c>
      <c r="S950" s="1" t="e">
        <f t="shared" ca="1" si="209"/>
        <v>#DIV/0!</v>
      </c>
      <c r="T950" s="2" t="e">
        <f t="shared" ca="1" si="208"/>
        <v>#DIV/0!</v>
      </c>
    </row>
    <row r="951" spans="5:20">
      <c r="E951" s="4"/>
      <c r="H951">
        <f t="shared" ref="H951:H984" si="210">B951*0.2778/Spd</f>
        <v>0</v>
      </c>
      <c r="I951">
        <f t="shared" ref="I951:I984" ca="1" si="211">SUMPRODUCT(OFFSET(A951,-n,,1+2*n,1),OFFSET(H951,-n,,1+2*n,1))</f>
        <v>0</v>
      </c>
      <c r="J951">
        <f t="shared" ref="J951:J984" ca="1" si="212">SUM(OFFSET(A951,-n,,1+2*n,1))</f>
        <v>0</v>
      </c>
      <c r="K951">
        <f t="shared" ref="K951:K984" ca="1" si="213">SUM(OFFSET(H951,-n,,1+2*n,1))</f>
        <v>0</v>
      </c>
      <c r="L951">
        <f t="shared" ref="L951:L984" ca="1" si="214">SUMSQ(OFFSET(A951,-n,,1+2*n,1))</f>
        <v>0</v>
      </c>
      <c r="M951" t="e">
        <f t="shared" ref="M951:M984" ca="1" si="215">((2*n+1)*I951-J951*K951)/((2*n+1)*L951-J951^2)</f>
        <v>#DIV/0!</v>
      </c>
      <c r="N951" t="e">
        <f t="shared" ref="N951:N984" ca="1" si="216">m*M951</f>
        <v>#DIV/0!</v>
      </c>
      <c r="O951">
        <f t="shared" ref="O951:O984" si="217">(A/2)*Cd*D*H951^2</f>
        <v>0</v>
      </c>
      <c r="P951" t="e">
        <f t="shared" ref="P951:P984" ca="1" si="218">(R951*735)*60/(2*3.14*B951)</f>
        <v>#DIV/0!</v>
      </c>
      <c r="Q951" t="e">
        <f t="shared" ref="Q951:Q984" ca="1" si="219">(N951+O951+Fr)*H951</f>
        <v>#DIV/0!</v>
      </c>
      <c r="R951" t="e">
        <f t="shared" ref="R951:R984" ca="1" si="220">Q951*1.36*10^-3</f>
        <v>#DIV/0!</v>
      </c>
      <c r="S951" s="1" t="e">
        <f t="shared" ca="1" si="209"/>
        <v>#DIV/0!</v>
      </c>
      <c r="T951" s="2" t="e">
        <f t="shared" ca="1" si="208"/>
        <v>#DIV/0!</v>
      </c>
    </row>
    <row r="952" spans="5:20">
      <c r="E952" s="4"/>
      <c r="H952">
        <f t="shared" si="210"/>
        <v>0</v>
      </c>
      <c r="I952">
        <f t="shared" ca="1" si="211"/>
        <v>0</v>
      </c>
      <c r="J952">
        <f t="shared" ca="1" si="212"/>
        <v>0</v>
      </c>
      <c r="K952">
        <f t="shared" ca="1" si="213"/>
        <v>0</v>
      </c>
      <c r="L952">
        <f t="shared" ca="1" si="214"/>
        <v>0</v>
      </c>
      <c r="M952" t="e">
        <f t="shared" ca="1" si="215"/>
        <v>#DIV/0!</v>
      </c>
      <c r="N952" t="e">
        <f t="shared" ca="1" si="216"/>
        <v>#DIV/0!</v>
      </c>
      <c r="O952">
        <f t="shared" si="217"/>
        <v>0</v>
      </c>
      <c r="P952" t="e">
        <f t="shared" ca="1" si="218"/>
        <v>#DIV/0!</v>
      </c>
      <c r="Q952" t="e">
        <f t="shared" ca="1" si="219"/>
        <v>#DIV/0!</v>
      </c>
      <c r="R952" t="e">
        <f t="shared" ca="1" si="220"/>
        <v>#DIV/0!</v>
      </c>
      <c r="S952" s="1" t="e">
        <f t="shared" ca="1" si="209"/>
        <v>#DIV/0!</v>
      </c>
      <c r="T952" s="2" t="e">
        <f t="shared" ca="1" si="208"/>
        <v>#DIV/0!</v>
      </c>
    </row>
    <row r="953" spans="5:20">
      <c r="E953" s="4"/>
      <c r="H953">
        <f t="shared" si="210"/>
        <v>0</v>
      </c>
      <c r="I953">
        <f t="shared" ca="1" si="211"/>
        <v>0</v>
      </c>
      <c r="J953">
        <f t="shared" ca="1" si="212"/>
        <v>0</v>
      </c>
      <c r="K953">
        <f t="shared" ca="1" si="213"/>
        <v>0</v>
      </c>
      <c r="L953">
        <f t="shared" ca="1" si="214"/>
        <v>0</v>
      </c>
      <c r="M953" t="e">
        <f t="shared" ca="1" si="215"/>
        <v>#DIV/0!</v>
      </c>
      <c r="N953" t="e">
        <f t="shared" ca="1" si="216"/>
        <v>#DIV/0!</v>
      </c>
      <c r="O953">
        <f t="shared" si="217"/>
        <v>0</v>
      </c>
      <c r="P953" t="e">
        <f t="shared" ca="1" si="218"/>
        <v>#DIV/0!</v>
      </c>
      <c r="Q953" t="e">
        <f t="shared" ca="1" si="219"/>
        <v>#DIV/0!</v>
      </c>
      <c r="R953" t="e">
        <f t="shared" ca="1" si="220"/>
        <v>#DIV/0!</v>
      </c>
      <c r="S953" s="1" t="e">
        <f t="shared" ca="1" si="209"/>
        <v>#DIV/0!</v>
      </c>
      <c r="T953" s="2" t="e">
        <f t="shared" ca="1" si="208"/>
        <v>#DIV/0!</v>
      </c>
    </row>
    <row r="954" spans="5:20">
      <c r="E954" s="4"/>
      <c r="H954">
        <f t="shared" si="210"/>
        <v>0</v>
      </c>
      <c r="I954">
        <f t="shared" ca="1" si="211"/>
        <v>0</v>
      </c>
      <c r="J954">
        <f t="shared" ca="1" si="212"/>
        <v>0</v>
      </c>
      <c r="K954">
        <f t="shared" ca="1" si="213"/>
        <v>0</v>
      </c>
      <c r="L954">
        <f t="shared" ca="1" si="214"/>
        <v>0</v>
      </c>
      <c r="M954" t="e">
        <f t="shared" ca="1" si="215"/>
        <v>#DIV/0!</v>
      </c>
      <c r="N954" t="e">
        <f t="shared" ca="1" si="216"/>
        <v>#DIV/0!</v>
      </c>
      <c r="O954">
        <f t="shared" si="217"/>
        <v>0</v>
      </c>
      <c r="P954" t="e">
        <f t="shared" ca="1" si="218"/>
        <v>#DIV/0!</v>
      </c>
      <c r="Q954" t="e">
        <f t="shared" ca="1" si="219"/>
        <v>#DIV/0!</v>
      </c>
      <c r="R954" t="e">
        <f t="shared" ca="1" si="220"/>
        <v>#DIV/0!</v>
      </c>
      <c r="S954" s="1" t="e">
        <f t="shared" ca="1" si="209"/>
        <v>#DIV/0!</v>
      </c>
      <c r="T954" s="2" t="e">
        <f t="shared" ca="1" si="208"/>
        <v>#DIV/0!</v>
      </c>
    </row>
    <row r="955" spans="5:20">
      <c r="E955" s="4"/>
      <c r="H955">
        <f t="shared" si="210"/>
        <v>0</v>
      </c>
      <c r="I955">
        <f t="shared" ca="1" si="211"/>
        <v>0</v>
      </c>
      <c r="J955">
        <f t="shared" ca="1" si="212"/>
        <v>0</v>
      </c>
      <c r="K955">
        <f t="shared" ca="1" si="213"/>
        <v>0</v>
      </c>
      <c r="L955">
        <f t="shared" ca="1" si="214"/>
        <v>0</v>
      </c>
      <c r="M955" t="e">
        <f t="shared" ca="1" si="215"/>
        <v>#DIV/0!</v>
      </c>
      <c r="N955" t="e">
        <f t="shared" ca="1" si="216"/>
        <v>#DIV/0!</v>
      </c>
      <c r="O955">
        <f t="shared" si="217"/>
        <v>0</v>
      </c>
      <c r="P955" t="e">
        <f t="shared" ca="1" si="218"/>
        <v>#DIV/0!</v>
      </c>
      <c r="Q955" t="e">
        <f t="shared" ca="1" si="219"/>
        <v>#DIV/0!</v>
      </c>
      <c r="R955" t="e">
        <f t="shared" ca="1" si="220"/>
        <v>#DIV/0!</v>
      </c>
      <c r="S955" s="1" t="e">
        <f t="shared" ca="1" si="209"/>
        <v>#DIV/0!</v>
      </c>
      <c r="T955" s="2" t="e">
        <f t="shared" ca="1" si="208"/>
        <v>#DIV/0!</v>
      </c>
    </row>
    <row r="956" spans="5:20">
      <c r="E956" s="4"/>
      <c r="H956">
        <f t="shared" si="210"/>
        <v>0</v>
      </c>
      <c r="I956">
        <f t="shared" ca="1" si="211"/>
        <v>0</v>
      </c>
      <c r="J956">
        <f t="shared" ca="1" si="212"/>
        <v>0</v>
      </c>
      <c r="K956">
        <f t="shared" ca="1" si="213"/>
        <v>0</v>
      </c>
      <c r="L956">
        <f t="shared" ca="1" si="214"/>
        <v>0</v>
      </c>
      <c r="M956" t="e">
        <f t="shared" ca="1" si="215"/>
        <v>#DIV/0!</v>
      </c>
      <c r="N956" t="e">
        <f t="shared" ca="1" si="216"/>
        <v>#DIV/0!</v>
      </c>
      <c r="O956">
        <f t="shared" si="217"/>
        <v>0</v>
      </c>
      <c r="P956" t="e">
        <f t="shared" ca="1" si="218"/>
        <v>#DIV/0!</v>
      </c>
      <c r="Q956" t="e">
        <f t="shared" ca="1" si="219"/>
        <v>#DIV/0!</v>
      </c>
      <c r="R956" t="e">
        <f t="shared" ca="1" si="220"/>
        <v>#DIV/0!</v>
      </c>
      <c r="S956" s="1" t="e">
        <f t="shared" ca="1" si="209"/>
        <v>#DIV/0!</v>
      </c>
      <c r="T956" s="2" t="e">
        <f t="shared" ca="1" si="208"/>
        <v>#DIV/0!</v>
      </c>
    </row>
    <row r="957" spans="5:20">
      <c r="E957" s="4"/>
      <c r="H957">
        <f t="shared" si="210"/>
        <v>0</v>
      </c>
      <c r="I957">
        <f t="shared" ca="1" si="211"/>
        <v>0</v>
      </c>
      <c r="J957">
        <f t="shared" ca="1" si="212"/>
        <v>0</v>
      </c>
      <c r="K957">
        <f t="shared" ca="1" si="213"/>
        <v>0</v>
      </c>
      <c r="L957">
        <f t="shared" ca="1" si="214"/>
        <v>0</v>
      </c>
      <c r="M957" t="e">
        <f t="shared" ca="1" si="215"/>
        <v>#DIV/0!</v>
      </c>
      <c r="N957" t="e">
        <f t="shared" ca="1" si="216"/>
        <v>#DIV/0!</v>
      </c>
      <c r="O957">
        <f t="shared" si="217"/>
        <v>0</v>
      </c>
      <c r="P957" t="e">
        <f t="shared" ca="1" si="218"/>
        <v>#DIV/0!</v>
      </c>
      <c r="Q957" t="e">
        <f t="shared" ca="1" si="219"/>
        <v>#DIV/0!</v>
      </c>
      <c r="R957" t="e">
        <f t="shared" ca="1" si="220"/>
        <v>#DIV/0!</v>
      </c>
      <c r="S957" s="1" t="e">
        <f t="shared" ca="1" si="209"/>
        <v>#DIV/0!</v>
      </c>
      <c r="T957" s="2" t="e">
        <f t="shared" ca="1" si="208"/>
        <v>#DIV/0!</v>
      </c>
    </row>
    <row r="958" spans="5:20">
      <c r="E958" s="4"/>
      <c r="H958">
        <f t="shared" si="210"/>
        <v>0</v>
      </c>
      <c r="I958">
        <f t="shared" ca="1" si="211"/>
        <v>0</v>
      </c>
      <c r="J958">
        <f t="shared" ca="1" si="212"/>
        <v>0</v>
      </c>
      <c r="K958">
        <f t="shared" ca="1" si="213"/>
        <v>0</v>
      </c>
      <c r="L958">
        <f t="shared" ca="1" si="214"/>
        <v>0</v>
      </c>
      <c r="M958" t="e">
        <f t="shared" ca="1" si="215"/>
        <v>#DIV/0!</v>
      </c>
      <c r="N958" t="e">
        <f t="shared" ca="1" si="216"/>
        <v>#DIV/0!</v>
      </c>
      <c r="O958">
        <f t="shared" si="217"/>
        <v>0</v>
      </c>
      <c r="P958" t="e">
        <f t="shared" ca="1" si="218"/>
        <v>#DIV/0!</v>
      </c>
      <c r="Q958" t="e">
        <f t="shared" ca="1" si="219"/>
        <v>#DIV/0!</v>
      </c>
      <c r="R958" t="e">
        <f t="shared" ca="1" si="220"/>
        <v>#DIV/0!</v>
      </c>
      <c r="S958" s="1" t="e">
        <f t="shared" ca="1" si="209"/>
        <v>#DIV/0!</v>
      </c>
      <c r="T958" s="2" t="e">
        <f t="shared" ca="1" si="208"/>
        <v>#DIV/0!</v>
      </c>
    </row>
    <row r="959" spans="5:20">
      <c r="E959" s="4"/>
      <c r="H959">
        <f t="shared" si="210"/>
        <v>0</v>
      </c>
      <c r="I959">
        <f t="shared" ca="1" si="211"/>
        <v>0</v>
      </c>
      <c r="J959">
        <f t="shared" ca="1" si="212"/>
        <v>0</v>
      </c>
      <c r="K959">
        <f t="shared" ca="1" si="213"/>
        <v>0</v>
      </c>
      <c r="L959">
        <f t="shared" ca="1" si="214"/>
        <v>0</v>
      </c>
      <c r="M959" t="e">
        <f t="shared" ca="1" si="215"/>
        <v>#DIV/0!</v>
      </c>
      <c r="N959" t="e">
        <f t="shared" ca="1" si="216"/>
        <v>#DIV/0!</v>
      </c>
      <c r="O959">
        <f t="shared" si="217"/>
        <v>0</v>
      </c>
      <c r="P959" t="e">
        <f t="shared" ca="1" si="218"/>
        <v>#DIV/0!</v>
      </c>
      <c r="Q959" t="e">
        <f t="shared" ca="1" si="219"/>
        <v>#DIV/0!</v>
      </c>
      <c r="R959" t="e">
        <f t="shared" ca="1" si="220"/>
        <v>#DIV/0!</v>
      </c>
      <c r="S959" s="1" t="e">
        <f t="shared" ca="1" si="209"/>
        <v>#DIV/0!</v>
      </c>
      <c r="T959" s="2" t="e">
        <f t="shared" ca="1" si="208"/>
        <v>#DIV/0!</v>
      </c>
    </row>
    <row r="960" spans="5:20">
      <c r="E960" s="4"/>
      <c r="H960">
        <f t="shared" si="210"/>
        <v>0</v>
      </c>
      <c r="I960">
        <f t="shared" ca="1" si="211"/>
        <v>0</v>
      </c>
      <c r="J960">
        <f t="shared" ca="1" si="212"/>
        <v>0</v>
      </c>
      <c r="K960">
        <f t="shared" ca="1" si="213"/>
        <v>0</v>
      </c>
      <c r="L960">
        <f t="shared" ca="1" si="214"/>
        <v>0</v>
      </c>
      <c r="M960" t="e">
        <f t="shared" ca="1" si="215"/>
        <v>#DIV/0!</v>
      </c>
      <c r="N960" t="e">
        <f t="shared" ca="1" si="216"/>
        <v>#DIV/0!</v>
      </c>
      <c r="O960">
        <f t="shared" si="217"/>
        <v>0</v>
      </c>
      <c r="P960" t="e">
        <f t="shared" ca="1" si="218"/>
        <v>#DIV/0!</v>
      </c>
      <c r="Q960" t="e">
        <f t="shared" ca="1" si="219"/>
        <v>#DIV/0!</v>
      </c>
      <c r="R960" t="e">
        <f t="shared" ca="1" si="220"/>
        <v>#DIV/0!</v>
      </c>
      <c r="S960" s="1" t="e">
        <f t="shared" ca="1" si="209"/>
        <v>#DIV/0!</v>
      </c>
      <c r="T960" s="2" t="e">
        <f t="shared" ca="1" si="208"/>
        <v>#DIV/0!</v>
      </c>
    </row>
    <row r="961" spans="5:20">
      <c r="E961" s="4"/>
      <c r="H961">
        <f t="shared" si="210"/>
        <v>0</v>
      </c>
      <c r="I961">
        <f t="shared" ca="1" si="211"/>
        <v>0</v>
      </c>
      <c r="J961">
        <f t="shared" ca="1" si="212"/>
        <v>0</v>
      </c>
      <c r="K961">
        <f t="shared" ca="1" si="213"/>
        <v>0</v>
      </c>
      <c r="L961">
        <f t="shared" ca="1" si="214"/>
        <v>0</v>
      </c>
      <c r="M961" t="e">
        <f t="shared" ca="1" si="215"/>
        <v>#DIV/0!</v>
      </c>
      <c r="N961" t="e">
        <f t="shared" ca="1" si="216"/>
        <v>#DIV/0!</v>
      </c>
      <c r="O961">
        <f t="shared" si="217"/>
        <v>0</v>
      </c>
      <c r="P961" t="e">
        <f t="shared" ca="1" si="218"/>
        <v>#DIV/0!</v>
      </c>
      <c r="Q961" t="e">
        <f t="shared" ca="1" si="219"/>
        <v>#DIV/0!</v>
      </c>
      <c r="R961" t="e">
        <f t="shared" ca="1" si="220"/>
        <v>#DIV/0!</v>
      </c>
      <c r="S961" s="1" t="e">
        <f t="shared" ca="1" si="209"/>
        <v>#DIV/0!</v>
      </c>
      <c r="T961" s="2" t="e">
        <f t="shared" ref="T961:T1024" ca="1" si="221">IF(AND(R961,C961&gt;110),R961,0)</f>
        <v>#DIV/0!</v>
      </c>
    </row>
    <row r="962" spans="5:20">
      <c r="E962" s="4"/>
      <c r="H962">
        <f t="shared" si="210"/>
        <v>0</v>
      </c>
      <c r="I962">
        <f t="shared" ca="1" si="211"/>
        <v>0</v>
      </c>
      <c r="J962">
        <f t="shared" ca="1" si="212"/>
        <v>0</v>
      </c>
      <c r="K962">
        <f t="shared" ca="1" si="213"/>
        <v>0</v>
      </c>
      <c r="L962">
        <f t="shared" ca="1" si="214"/>
        <v>0</v>
      </c>
      <c r="M962" t="e">
        <f t="shared" ca="1" si="215"/>
        <v>#DIV/0!</v>
      </c>
      <c r="N962" t="e">
        <f t="shared" ca="1" si="216"/>
        <v>#DIV/0!</v>
      </c>
      <c r="O962">
        <f t="shared" si="217"/>
        <v>0</v>
      </c>
      <c r="P962" t="e">
        <f t="shared" ca="1" si="218"/>
        <v>#DIV/0!</v>
      </c>
      <c r="Q962" t="e">
        <f t="shared" ca="1" si="219"/>
        <v>#DIV/0!</v>
      </c>
      <c r="R962" t="e">
        <f t="shared" ca="1" si="220"/>
        <v>#DIV/0!</v>
      </c>
      <c r="S962" s="1" t="e">
        <f t="shared" ca="1" si="209"/>
        <v>#DIV/0!</v>
      </c>
      <c r="T962" s="2" t="e">
        <f t="shared" ca="1" si="221"/>
        <v>#DIV/0!</v>
      </c>
    </row>
    <row r="963" spans="5:20">
      <c r="E963" s="4"/>
      <c r="H963">
        <f t="shared" si="210"/>
        <v>0</v>
      </c>
      <c r="I963">
        <f t="shared" ca="1" si="211"/>
        <v>0</v>
      </c>
      <c r="J963">
        <f t="shared" ca="1" si="212"/>
        <v>0</v>
      </c>
      <c r="K963">
        <f t="shared" ca="1" si="213"/>
        <v>0</v>
      </c>
      <c r="L963">
        <f t="shared" ca="1" si="214"/>
        <v>0</v>
      </c>
      <c r="M963" t="e">
        <f t="shared" ca="1" si="215"/>
        <v>#DIV/0!</v>
      </c>
      <c r="N963" t="e">
        <f t="shared" ca="1" si="216"/>
        <v>#DIV/0!</v>
      </c>
      <c r="O963">
        <f t="shared" si="217"/>
        <v>0</v>
      </c>
      <c r="P963" t="e">
        <f t="shared" ca="1" si="218"/>
        <v>#DIV/0!</v>
      </c>
      <c r="Q963" t="e">
        <f t="shared" ca="1" si="219"/>
        <v>#DIV/0!</v>
      </c>
      <c r="R963" t="e">
        <f t="shared" ca="1" si="220"/>
        <v>#DIV/0!</v>
      </c>
      <c r="S963" s="1" t="e">
        <f t="shared" ca="1" si="209"/>
        <v>#DIV/0!</v>
      </c>
      <c r="T963" s="2" t="e">
        <f t="shared" ca="1" si="221"/>
        <v>#DIV/0!</v>
      </c>
    </row>
    <row r="964" spans="5:20">
      <c r="E964" s="4"/>
      <c r="H964">
        <f t="shared" si="210"/>
        <v>0</v>
      </c>
      <c r="I964">
        <f t="shared" ca="1" si="211"/>
        <v>0</v>
      </c>
      <c r="J964">
        <f t="shared" ca="1" si="212"/>
        <v>0</v>
      </c>
      <c r="K964">
        <f t="shared" ca="1" si="213"/>
        <v>0</v>
      </c>
      <c r="L964">
        <f t="shared" ca="1" si="214"/>
        <v>0</v>
      </c>
      <c r="M964" t="e">
        <f t="shared" ca="1" si="215"/>
        <v>#DIV/0!</v>
      </c>
      <c r="N964" t="e">
        <f t="shared" ca="1" si="216"/>
        <v>#DIV/0!</v>
      </c>
      <c r="O964">
        <f t="shared" si="217"/>
        <v>0</v>
      </c>
      <c r="P964" t="e">
        <f t="shared" ca="1" si="218"/>
        <v>#DIV/0!</v>
      </c>
      <c r="Q964" t="e">
        <f t="shared" ca="1" si="219"/>
        <v>#DIV/0!</v>
      </c>
      <c r="R964" t="e">
        <f t="shared" ca="1" si="220"/>
        <v>#DIV/0!</v>
      </c>
      <c r="S964" s="1" t="e">
        <f t="shared" ca="1" si="209"/>
        <v>#DIV/0!</v>
      </c>
      <c r="T964" s="2" t="e">
        <f t="shared" ca="1" si="221"/>
        <v>#DIV/0!</v>
      </c>
    </row>
    <row r="965" spans="5:20">
      <c r="E965" s="4"/>
      <c r="H965">
        <f t="shared" si="210"/>
        <v>0</v>
      </c>
      <c r="I965">
        <f t="shared" ca="1" si="211"/>
        <v>0</v>
      </c>
      <c r="J965">
        <f t="shared" ca="1" si="212"/>
        <v>0</v>
      </c>
      <c r="K965">
        <f t="shared" ca="1" si="213"/>
        <v>0</v>
      </c>
      <c r="L965">
        <f t="shared" ca="1" si="214"/>
        <v>0</v>
      </c>
      <c r="M965" t="e">
        <f t="shared" ca="1" si="215"/>
        <v>#DIV/0!</v>
      </c>
      <c r="N965" t="e">
        <f t="shared" ca="1" si="216"/>
        <v>#DIV/0!</v>
      </c>
      <c r="O965">
        <f t="shared" si="217"/>
        <v>0</v>
      </c>
      <c r="P965" t="e">
        <f t="shared" ca="1" si="218"/>
        <v>#DIV/0!</v>
      </c>
      <c r="Q965" t="e">
        <f t="shared" ca="1" si="219"/>
        <v>#DIV/0!</v>
      </c>
      <c r="R965" t="e">
        <f t="shared" ca="1" si="220"/>
        <v>#DIV/0!</v>
      </c>
      <c r="S965" s="1" t="e">
        <f t="shared" ca="1" si="209"/>
        <v>#DIV/0!</v>
      </c>
      <c r="T965" s="2" t="e">
        <f t="shared" ca="1" si="221"/>
        <v>#DIV/0!</v>
      </c>
    </row>
    <row r="966" spans="5:20">
      <c r="E966" s="4"/>
      <c r="H966">
        <f t="shared" si="210"/>
        <v>0</v>
      </c>
      <c r="I966">
        <f t="shared" ca="1" si="211"/>
        <v>0</v>
      </c>
      <c r="J966">
        <f t="shared" ca="1" si="212"/>
        <v>0</v>
      </c>
      <c r="K966">
        <f t="shared" ca="1" si="213"/>
        <v>0</v>
      </c>
      <c r="L966">
        <f t="shared" ca="1" si="214"/>
        <v>0</v>
      </c>
      <c r="M966" t="e">
        <f t="shared" ca="1" si="215"/>
        <v>#DIV/0!</v>
      </c>
      <c r="N966" t="e">
        <f t="shared" ca="1" si="216"/>
        <v>#DIV/0!</v>
      </c>
      <c r="O966">
        <f t="shared" si="217"/>
        <v>0</v>
      </c>
      <c r="P966" t="e">
        <f t="shared" ca="1" si="218"/>
        <v>#DIV/0!</v>
      </c>
      <c r="Q966" t="e">
        <f t="shared" ca="1" si="219"/>
        <v>#DIV/0!</v>
      </c>
      <c r="R966" t="e">
        <f t="shared" ca="1" si="220"/>
        <v>#DIV/0!</v>
      </c>
      <c r="S966" s="1" t="e">
        <f t="shared" ca="1" si="209"/>
        <v>#DIV/0!</v>
      </c>
      <c r="T966" s="2" t="e">
        <f t="shared" ca="1" si="221"/>
        <v>#DIV/0!</v>
      </c>
    </row>
    <row r="967" spans="5:20">
      <c r="E967" s="4"/>
      <c r="H967">
        <f t="shared" si="210"/>
        <v>0</v>
      </c>
      <c r="I967">
        <f t="shared" ca="1" si="211"/>
        <v>0</v>
      </c>
      <c r="J967">
        <f t="shared" ca="1" si="212"/>
        <v>0</v>
      </c>
      <c r="K967">
        <f t="shared" ca="1" si="213"/>
        <v>0</v>
      </c>
      <c r="L967">
        <f t="shared" ca="1" si="214"/>
        <v>0</v>
      </c>
      <c r="M967" t="e">
        <f t="shared" ca="1" si="215"/>
        <v>#DIV/0!</v>
      </c>
      <c r="N967" t="e">
        <f t="shared" ca="1" si="216"/>
        <v>#DIV/0!</v>
      </c>
      <c r="O967">
        <f t="shared" si="217"/>
        <v>0</v>
      </c>
      <c r="P967" t="e">
        <f t="shared" ca="1" si="218"/>
        <v>#DIV/0!</v>
      </c>
      <c r="Q967" t="e">
        <f t="shared" ca="1" si="219"/>
        <v>#DIV/0!</v>
      </c>
      <c r="R967" t="e">
        <f t="shared" ca="1" si="220"/>
        <v>#DIV/0!</v>
      </c>
      <c r="S967" s="1" t="e">
        <f t="shared" ca="1" si="209"/>
        <v>#DIV/0!</v>
      </c>
      <c r="T967" s="2" t="e">
        <f t="shared" ca="1" si="221"/>
        <v>#DIV/0!</v>
      </c>
    </row>
    <row r="968" spans="5:20">
      <c r="E968" s="4"/>
      <c r="H968">
        <f t="shared" si="210"/>
        <v>0</v>
      </c>
      <c r="I968">
        <f t="shared" ca="1" si="211"/>
        <v>0</v>
      </c>
      <c r="J968">
        <f t="shared" ca="1" si="212"/>
        <v>0</v>
      </c>
      <c r="K968">
        <f t="shared" ca="1" si="213"/>
        <v>0</v>
      </c>
      <c r="L968">
        <f t="shared" ca="1" si="214"/>
        <v>0</v>
      </c>
      <c r="M968" t="e">
        <f t="shared" ca="1" si="215"/>
        <v>#DIV/0!</v>
      </c>
      <c r="N968" t="e">
        <f t="shared" ca="1" si="216"/>
        <v>#DIV/0!</v>
      </c>
      <c r="O968">
        <f t="shared" si="217"/>
        <v>0</v>
      </c>
      <c r="P968" t="e">
        <f t="shared" ca="1" si="218"/>
        <v>#DIV/0!</v>
      </c>
      <c r="Q968" t="e">
        <f t="shared" ca="1" si="219"/>
        <v>#DIV/0!</v>
      </c>
      <c r="R968" t="e">
        <f t="shared" ca="1" si="220"/>
        <v>#DIV/0!</v>
      </c>
      <c r="S968" s="1" t="e">
        <f t="shared" ca="1" si="209"/>
        <v>#DIV/0!</v>
      </c>
      <c r="T968" s="2" t="e">
        <f t="shared" ca="1" si="221"/>
        <v>#DIV/0!</v>
      </c>
    </row>
    <row r="969" spans="5:20">
      <c r="E969" s="4"/>
      <c r="H969">
        <f t="shared" si="210"/>
        <v>0</v>
      </c>
      <c r="I969">
        <f t="shared" ca="1" si="211"/>
        <v>0</v>
      </c>
      <c r="J969">
        <f t="shared" ca="1" si="212"/>
        <v>0</v>
      </c>
      <c r="K969">
        <f t="shared" ca="1" si="213"/>
        <v>0</v>
      </c>
      <c r="L969">
        <f t="shared" ca="1" si="214"/>
        <v>0</v>
      </c>
      <c r="M969" t="e">
        <f t="shared" ca="1" si="215"/>
        <v>#DIV/0!</v>
      </c>
      <c r="N969" t="e">
        <f t="shared" ca="1" si="216"/>
        <v>#DIV/0!</v>
      </c>
      <c r="O969">
        <f t="shared" si="217"/>
        <v>0</v>
      </c>
      <c r="P969" t="e">
        <f t="shared" ca="1" si="218"/>
        <v>#DIV/0!</v>
      </c>
      <c r="Q969" t="e">
        <f t="shared" ca="1" si="219"/>
        <v>#DIV/0!</v>
      </c>
      <c r="R969" t="e">
        <f t="shared" ca="1" si="220"/>
        <v>#DIV/0!</v>
      </c>
      <c r="S969" s="1" t="e">
        <f t="shared" ca="1" si="209"/>
        <v>#DIV/0!</v>
      </c>
      <c r="T969" s="2" t="e">
        <f t="shared" ca="1" si="221"/>
        <v>#DIV/0!</v>
      </c>
    </row>
    <row r="970" spans="5:20">
      <c r="E970" s="4"/>
      <c r="H970">
        <f t="shared" si="210"/>
        <v>0</v>
      </c>
      <c r="I970">
        <f t="shared" ca="1" si="211"/>
        <v>0</v>
      </c>
      <c r="J970">
        <f t="shared" ca="1" si="212"/>
        <v>0</v>
      </c>
      <c r="K970">
        <f t="shared" ca="1" si="213"/>
        <v>0</v>
      </c>
      <c r="L970">
        <f t="shared" ca="1" si="214"/>
        <v>0</v>
      </c>
      <c r="M970" t="e">
        <f t="shared" ca="1" si="215"/>
        <v>#DIV/0!</v>
      </c>
      <c r="N970" t="e">
        <f t="shared" ca="1" si="216"/>
        <v>#DIV/0!</v>
      </c>
      <c r="O970">
        <f t="shared" si="217"/>
        <v>0</v>
      </c>
      <c r="P970" t="e">
        <f t="shared" ca="1" si="218"/>
        <v>#DIV/0!</v>
      </c>
      <c r="Q970" t="e">
        <f t="shared" ca="1" si="219"/>
        <v>#DIV/0!</v>
      </c>
      <c r="R970" t="e">
        <f t="shared" ca="1" si="220"/>
        <v>#DIV/0!</v>
      </c>
      <c r="S970" s="1" t="e">
        <f t="shared" ca="1" si="209"/>
        <v>#DIV/0!</v>
      </c>
      <c r="T970" s="2" t="e">
        <f t="shared" ca="1" si="221"/>
        <v>#DIV/0!</v>
      </c>
    </row>
    <row r="971" spans="5:20">
      <c r="E971" s="4"/>
      <c r="H971">
        <f t="shared" si="210"/>
        <v>0</v>
      </c>
      <c r="I971">
        <f t="shared" ca="1" si="211"/>
        <v>0</v>
      </c>
      <c r="J971">
        <f t="shared" ca="1" si="212"/>
        <v>0</v>
      </c>
      <c r="K971">
        <f t="shared" ca="1" si="213"/>
        <v>0</v>
      </c>
      <c r="L971">
        <f t="shared" ca="1" si="214"/>
        <v>0</v>
      </c>
      <c r="M971" t="e">
        <f t="shared" ca="1" si="215"/>
        <v>#DIV/0!</v>
      </c>
      <c r="N971" t="e">
        <f t="shared" ca="1" si="216"/>
        <v>#DIV/0!</v>
      </c>
      <c r="O971">
        <f t="shared" si="217"/>
        <v>0</v>
      </c>
      <c r="P971" t="e">
        <f t="shared" ca="1" si="218"/>
        <v>#DIV/0!</v>
      </c>
      <c r="Q971" t="e">
        <f t="shared" ca="1" si="219"/>
        <v>#DIV/0!</v>
      </c>
      <c r="R971" t="e">
        <f t="shared" ca="1" si="220"/>
        <v>#DIV/0!</v>
      </c>
      <c r="S971" s="1" t="e">
        <f t="shared" ca="1" si="209"/>
        <v>#DIV/0!</v>
      </c>
      <c r="T971" s="2" t="e">
        <f t="shared" ca="1" si="221"/>
        <v>#DIV/0!</v>
      </c>
    </row>
    <row r="972" spans="5:20">
      <c r="E972" s="4"/>
      <c r="H972">
        <f t="shared" si="210"/>
        <v>0</v>
      </c>
      <c r="I972">
        <f t="shared" ca="1" si="211"/>
        <v>0</v>
      </c>
      <c r="J972">
        <f t="shared" ca="1" si="212"/>
        <v>0</v>
      </c>
      <c r="K972">
        <f t="shared" ca="1" si="213"/>
        <v>0</v>
      </c>
      <c r="L972">
        <f t="shared" ca="1" si="214"/>
        <v>0</v>
      </c>
      <c r="M972" t="e">
        <f t="shared" ca="1" si="215"/>
        <v>#DIV/0!</v>
      </c>
      <c r="N972" t="e">
        <f t="shared" ca="1" si="216"/>
        <v>#DIV/0!</v>
      </c>
      <c r="O972">
        <f t="shared" si="217"/>
        <v>0</v>
      </c>
      <c r="P972" t="e">
        <f t="shared" ca="1" si="218"/>
        <v>#DIV/0!</v>
      </c>
      <c r="Q972" t="e">
        <f t="shared" ca="1" si="219"/>
        <v>#DIV/0!</v>
      </c>
      <c r="R972" t="e">
        <f t="shared" ca="1" si="220"/>
        <v>#DIV/0!</v>
      </c>
      <c r="S972" s="1" t="e">
        <f t="shared" ca="1" si="209"/>
        <v>#DIV/0!</v>
      </c>
      <c r="T972" s="2" t="e">
        <f t="shared" ca="1" si="221"/>
        <v>#DIV/0!</v>
      </c>
    </row>
    <row r="973" spans="5:20">
      <c r="E973" s="4"/>
      <c r="H973">
        <f t="shared" si="210"/>
        <v>0</v>
      </c>
      <c r="I973">
        <f t="shared" ca="1" si="211"/>
        <v>0</v>
      </c>
      <c r="J973">
        <f t="shared" ca="1" si="212"/>
        <v>0</v>
      </c>
      <c r="K973">
        <f t="shared" ca="1" si="213"/>
        <v>0</v>
      </c>
      <c r="L973">
        <f t="shared" ca="1" si="214"/>
        <v>0</v>
      </c>
      <c r="M973" t="e">
        <f t="shared" ca="1" si="215"/>
        <v>#DIV/0!</v>
      </c>
      <c r="N973" t="e">
        <f t="shared" ca="1" si="216"/>
        <v>#DIV/0!</v>
      </c>
      <c r="O973">
        <f t="shared" si="217"/>
        <v>0</v>
      </c>
      <c r="P973" t="e">
        <f t="shared" ca="1" si="218"/>
        <v>#DIV/0!</v>
      </c>
      <c r="Q973" t="e">
        <f t="shared" ca="1" si="219"/>
        <v>#DIV/0!</v>
      </c>
      <c r="R973" t="e">
        <f t="shared" ca="1" si="220"/>
        <v>#DIV/0!</v>
      </c>
      <c r="S973" s="1" t="e">
        <f t="shared" ca="1" si="209"/>
        <v>#DIV/0!</v>
      </c>
      <c r="T973" s="2" t="e">
        <f t="shared" ca="1" si="221"/>
        <v>#DIV/0!</v>
      </c>
    </row>
    <row r="974" spans="5:20">
      <c r="E974" s="4"/>
      <c r="H974">
        <f t="shared" si="210"/>
        <v>0</v>
      </c>
      <c r="I974">
        <f t="shared" ca="1" si="211"/>
        <v>0</v>
      </c>
      <c r="J974">
        <f t="shared" ca="1" si="212"/>
        <v>0</v>
      </c>
      <c r="K974">
        <f t="shared" ca="1" si="213"/>
        <v>0</v>
      </c>
      <c r="L974">
        <f t="shared" ca="1" si="214"/>
        <v>0</v>
      </c>
      <c r="M974" t="e">
        <f t="shared" ca="1" si="215"/>
        <v>#DIV/0!</v>
      </c>
      <c r="N974" t="e">
        <f t="shared" ca="1" si="216"/>
        <v>#DIV/0!</v>
      </c>
      <c r="O974">
        <f t="shared" si="217"/>
        <v>0</v>
      </c>
      <c r="P974" t="e">
        <f t="shared" ca="1" si="218"/>
        <v>#DIV/0!</v>
      </c>
      <c r="Q974" t="e">
        <f t="shared" ca="1" si="219"/>
        <v>#DIV/0!</v>
      </c>
      <c r="R974" t="e">
        <f t="shared" ca="1" si="220"/>
        <v>#DIV/0!</v>
      </c>
      <c r="S974" s="1" t="e">
        <f t="shared" ca="1" si="209"/>
        <v>#DIV/0!</v>
      </c>
      <c r="T974" s="2" t="e">
        <f t="shared" ca="1" si="221"/>
        <v>#DIV/0!</v>
      </c>
    </row>
    <row r="975" spans="5:20">
      <c r="E975" s="4"/>
      <c r="H975">
        <f t="shared" si="210"/>
        <v>0</v>
      </c>
      <c r="I975">
        <f t="shared" ca="1" si="211"/>
        <v>0</v>
      </c>
      <c r="J975">
        <f t="shared" ca="1" si="212"/>
        <v>0</v>
      </c>
      <c r="K975">
        <f t="shared" ca="1" si="213"/>
        <v>0</v>
      </c>
      <c r="L975">
        <f t="shared" ca="1" si="214"/>
        <v>0</v>
      </c>
      <c r="M975" t="e">
        <f t="shared" ca="1" si="215"/>
        <v>#DIV/0!</v>
      </c>
      <c r="N975" t="e">
        <f t="shared" ca="1" si="216"/>
        <v>#DIV/0!</v>
      </c>
      <c r="O975">
        <f t="shared" si="217"/>
        <v>0</v>
      </c>
      <c r="P975" t="e">
        <f t="shared" ca="1" si="218"/>
        <v>#DIV/0!</v>
      </c>
      <c r="Q975" t="e">
        <f t="shared" ca="1" si="219"/>
        <v>#DIV/0!</v>
      </c>
      <c r="R975" t="e">
        <f t="shared" ca="1" si="220"/>
        <v>#DIV/0!</v>
      </c>
      <c r="S975" s="1" t="e">
        <f t="shared" ca="1" si="209"/>
        <v>#DIV/0!</v>
      </c>
      <c r="T975" s="2" t="e">
        <f t="shared" ca="1" si="221"/>
        <v>#DIV/0!</v>
      </c>
    </row>
    <row r="976" spans="5:20">
      <c r="E976" s="4"/>
      <c r="H976">
        <f t="shared" si="210"/>
        <v>0</v>
      </c>
      <c r="I976">
        <f t="shared" ca="1" si="211"/>
        <v>0</v>
      </c>
      <c r="J976">
        <f t="shared" ca="1" si="212"/>
        <v>0</v>
      </c>
      <c r="K976">
        <f t="shared" ca="1" si="213"/>
        <v>0</v>
      </c>
      <c r="L976">
        <f t="shared" ca="1" si="214"/>
        <v>0</v>
      </c>
      <c r="M976" t="e">
        <f t="shared" ca="1" si="215"/>
        <v>#DIV/0!</v>
      </c>
      <c r="N976" t="e">
        <f t="shared" ca="1" si="216"/>
        <v>#DIV/0!</v>
      </c>
      <c r="O976">
        <f t="shared" si="217"/>
        <v>0</v>
      </c>
      <c r="P976" t="e">
        <f t="shared" ca="1" si="218"/>
        <v>#DIV/0!</v>
      </c>
      <c r="Q976" t="e">
        <f t="shared" ca="1" si="219"/>
        <v>#DIV/0!</v>
      </c>
      <c r="R976" t="e">
        <f t="shared" ca="1" si="220"/>
        <v>#DIV/0!</v>
      </c>
      <c r="S976" s="1" t="e">
        <f t="shared" ca="1" si="209"/>
        <v>#DIV/0!</v>
      </c>
      <c r="T976" s="2" t="e">
        <f t="shared" ca="1" si="221"/>
        <v>#DIV/0!</v>
      </c>
    </row>
    <row r="977" spans="1:20">
      <c r="E977" s="4"/>
      <c r="H977">
        <f t="shared" si="210"/>
        <v>0</v>
      </c>
      <c r="I977">
        <f t="shared" ca="1" si="211"/>
        <v>0</v>
      </c>
      <c r="J977">
        <f t="shared" ca="1" si="212"/>
        <v>0</v>
      </c>
      <c r="K977">
        <f t="shared" ca="1" si="213"/>
        <v>0</v>
      </c>
      <c r="L977">
        <f t="shared" ca="1" si="214"/>
        <v>0</v>
      </c>
      <c r="M977" t="e">
        <f t="shared" ca="1" si="215"/>
        <v>#DIV/0!</v>
      </c>
      <c r="N977" t="e">
        <f t="shared" ca="1" si="216"/>
        <v>#DIV/0!</v>
      </c>
      <c r="O977">
        <f t="shared" si="217"/>
        <v>0</v>
      </c>
      <c r="P977" t="e">
        <f t="shared" ca="1" si="218"/>
        <v>#DIV/0!</v>
      </c>
      <c r="Q977" t="e">
        <f t="shared" ca="1" si="219"/>
        <v>#DIV/0!</v>
      </c>
      <c r="R977" t="e">
        <f t="shared" ca="1" si="220"/>
        <v>#DIV/0!</v>
      </c>
      <c r="S977" s="1" t="e">
        <f t="shared" ca="1" si="209"/>
        <v>#DIV/0!</v>
      </c>
      <c r="T977" s="2" t="e">
        <f t="shared" ca="1" si="221"/>
        <v>#DIV/0!</v>
      </c>
    </row>
    <row r="978" spans="1:20">
      <c r="E978" s="4"/>
      <c r="H978">
        <f t="shared" si="210"/>
        <v>0</v>
      </c>
      <c r="I978">
        <f t="shared" ca="1" si="211"/>
        <v>0</v>
      </c>
      <c r="J978">
        <f t="shared" ca="1" si="212"/>
        <v>0</v>
      </c>
      <c r="K978">
        <f t="shared" ca="1" si="213"/>
        <v>0</v>
      </c>
      <c r="L978">
        <f t="shared" ca="1" si="214"/>
        <v>0</v>
      </c>
      <c r="M978" t="e">
        <f t="shared" ca="1" si="215"/>
        <v>#DIV/0!</v>
      </c>
      <c r="N978" t="e">
        <f t="shared" ca="1" si="216"/>
        <v>#DIV/0!</v>
      </c>
      <c r="O978">
        <f t="shared" si="217"/>
        <v>0</v>
      </c>
      <c r="P978" t="e">
        <f t="shared" ca="1" si="218"/>
        <v>#DIV/0!</v>
      </c>
      <c r="Q978" t="e">
        <f t="shared" ca="1" si="219"/>
        <v>#DIV/0!</v>
      </c>
      <c r="R978" t="e">
        <f t="shared" ca="1" si="220"/>
        <v>#DIV/0!</v>
      </c>
      <c r="S978" s="1" t="e">
        <f t="shared" ca="1" si="209"/>
        <v>#DIV/0!</v>
      </c>
      <c r="T978" s="2" t="e">
        <f t="shared" ca="1" si="221"/>
        <v>#DIV/0!</v>
      </c>
    </row>
    <row r="979" spans="1:20">
      <c r="E979" s="4"/>
      <c r="H979">
        <f t="shared" si="210"/>
        <v>0</v>
      </c>
      <c r="I979">
        <f t="shared" ca="1" si="211"/>
        <v>0</v>
      </c>
      <c r="J979">
        <f t="shared" ca="1" si="212"/>
        <v>0</v>
      </c>
      <c r="K979">
        <f t="shared" ca="1" si="213"/>
        <v>0</v>
      </c>
      <c r="L979">
        <f t="shared" ca="1" si="214"/>
        <v>0</v>
      </c>
      <c r="M979" t="e">
        <f t="shared" ca="1" si="215"/>
        <v>#DIV/0!</v>
      </c>
      <c r="N979" t="e">
        <f t="shared" ca="1" si="216"/>
        <v>#DIV/0!</v>
      </c>
      <c r="O979">
        <f t="shared" si="217"/>
        <v>0</v>
      </c>
      <c r="P979" t="e">
        <f t="shared" ca="1" si="218"/>
        <v>#DIV/0!</v>
      </c>
      <c r="Q979" t="e">
        <f t="shared" ca="1" si="219"/>
        <v>#DIV/0!</v>
      </c>
      <c r="R979" t="e">
        <f t="shared" ca="1" si="220"/>
        <v>#DIV/0!</v>
      </c>
      <c r="S979" s="1" t="e">
        <f t="shared" ca="1" si="209"/>
        <v>#DIV/0!</v>
      </c>
      <c r="T979" s="2" t="e">
        <f t="shared" ca="1" si="221"/>
        <v>#DIV/0!</v>
      </c>
    </row>
    <row r="980" spans="1:20">
      <c r="E980" s="4"/>
      <c r="H980">
        <f t="shared" si="210"/>
        <v>0</v>
      </c>
      <c r="I980">
        <f t="shared" ca="1" si="211"/>
        <v>0</v>
      </c>
      <c r="J980">
        <f t="shared" ca="1" si="212"/>
        <v>0</v>
      </c>
      <c r="K980">
        <f t="shared" ca="1" si="213"/>
        <v>0</v>
      </c>
      <c r="L980">
        <f t="shared" ca="1" si="214"/>
        <v>0</v>
      </c>
      <c r="M980" t="e">
        <f t="shared" ca="1" si="215"/>
        <v>#DIV/0!</v>
      </c>
      <c r="N980" t="e">
        <f t="shared" ca="1" si="216"/>
        <v>#DIV/0!</v>
      </c>
      <c r="O980">
        <f t="shared" si="217"/>
        <v>0</v>
      </c>
      <c r="P980" t="e">
        <f t="shared" ca="1" si="218"/>
        <v>#DIV/0!</v>
      </c>
      <c r="Q980" t="e">
        <f t="shared" ca="1" si="219"/>
        <v>#DIV/0!</v>
      </c>
      <c r="R980" t="e">
        <f t="shared" ca="1" si="220"/>
        <v>#DIV/0!</v>
      </c>
      <c r="S980" s="1" t="e">
        <f t="shared" ca="1" si="209"/>
        <v>#DIV/0!</v>
      </c>
      <c r="T980" s="2" t="e">
        <f t="shared" ca="1" si="221"/>
        <v>#DIV/0!</v>
      </c>
    </row>
    <row r="981" spans="1:20">
      <c r="E981" s="4"/>
      <c r="H981">
        <f t="shared" si="210"/>
        <v>0</v>
      </c>
      <c r="I981">
        <f t="shared" ca="1" si="211"/>
        <v>0</v>
      </c>
      <c r="J981">
        <f t="shared" ca="1" si="212"/>
        <v>0</v>
      </c>
      <c r="K981">
        <f t="shared" ca="1" si="213"/>
        <v>0</v>
      </c>
      <c r="L981">
        <f t="shared" ca="1" si="214"/>
        <v>0</v>
      </c>
      <c r="M981" t="e">
        <f t="shared" ca="1" si="215"/>
        <v>#DIV/0!</v>
      </c>
      <c r="N981" t="e">
        <f t="shared" ca="1" si="216"/>
        <v>#DIV/0!</v>
      </c>
      <c r="O981">
        <f t="shared" si="217"/>
        <v>0</v>
      </c>
      <c r="P981" t="e">
        <f t="shared" ca="1" si="218"/>
        <v>#DIV/0!</v>
      </c>
      <c r="Q981" t="e">
        <f t="shared" ca="1" si="219"/>
        <v>#DIV/0!</v>
      </c>
      <c r="R981" t="e">
        <f t="shared" ca="1" si="220"/>
        <v>#DIV/0!</v>
      </c>
      <c r="S981" s="1" t="e">
        <f t="shared" ca="1" si="209"/>
        <v>#DIV/0!</v>
      </c>
      <c r="T981" s="2" t="e">
        <f t="shared" ca="1" si="221"/>
        <v>#DIV/0!</v>
      </c>
    </row>
    <row r="982" spans="1:20">
      <c r="E982" s="4"/>
      <c r="H982">
        <f t="shared" si="210"/>
        <v>0</v>
      </c>
      <c r="I982">
        <f t="shared" ca="1" si="211"/>
        <v>0</v>
      </c>
      <c r="J982">
        <f t="shared" ca="1" si="212"/>
        <v>0</v>
      </c>
      <c r="K982">
        <f t="shared" ca="1" si="213"/>
        <v>0</v>
      </c>
      <c r="L982">
        <f t="shared" ca="1" si="214"/>
        <v>0</v>
      </c>
      <c r="M982" t="e">
        <f t="shared" ca="1" si="215"/>
        <v>#DIV/0!</v>
      </c>
      <c r="N982" t="e">
        <f t="shared" ca="1" si="216"/>
        <v>#DIV/0!</v>
      </c>
      <c r="O982">
        <f t="shared" si="217"/>
        <v>0</v>
      </c>
      <c r="P982" t="e">
        <f t="shared" ca="1" si="218"/>
        <v>#DIV/0!</v>
      </c>
      <c r="Q982" t="e">
        <f t="shared" ca="1" si="219"/>
        <v>#DIV/0!</v>
      </c>
      <c r="R982" t="e">
        <f t="shared" ca="1" si="220"/>
        <v>#DIV/0!</v>
      </c>
      <c r="S982" s="1" t="e">
        <f t="shared" ca="1" si="209"/>
        <v>#DIV/0!</v>
      </c>
      <c r="T982" s="2" t="e">
        <f t="shared" ca="1" si="221"/>
        <v>#DIV/0!</v>
      </c>
    </row>
    <row r="983" spans="1:20">
      <c r="E983" s="4"/>
      <c r="H983">
        <f t="shared" si="210"/>
        <v>0</v>
      </c>
      <c r="I983">
        <f t="shared" ca="1" si="211"/>
        <v>0</v>
      </c>
      <c r="J983">
        <f t="shared" ca="1" si="212"/>
        <v>0</v>
      </c>
      <c r="K983">
        <f t="shared" ca="1" si="213"/>
        <v>0</v>
      </c>
      <c r="L983">
        <f t="shared" ca="1" si="214"/>
        <v>0</v>
      </c>
      <c r="M983" t="e">
        <f t="shared" ca="1" si="215"/>
        <v>#DIV/0!</v>
      </c>
      <c r="N983" t="e">
        <f t="shared" ca="1" si="216"/>
        <v>#DIV/0!</v>
      </c>
      <c r="O983">
        <f t="shared" si="217"/>
        <v>0</v>
      </c>
      <c r="P983" t="e">
        <f t="shared" ca="1" si="218"/>
        <v>#DIV/0!</v>
      </c>
      <c r="Q983" t="e">
        <f t="shared" ca="1" si="219"/>
        <v>#DIV/0!</v>
      </c>
      <c r="R983" t="e">
        <f t="shared" ca="1" si="220"/>
        <v>#DIV/0!</v>
      </c>
      <c r="S983" s="1" t="e">
        <f t="shared" ca="1" si="209"/>
        <v>#DIV/0!</v>
      </c>
      <c r="T983" s="2" t="e">
        <f t="shared" ca="1" si="221"/>
        <v>#DIV/0!</v>
      </c>
    </row>
    <row r="984" spans="1:20">
      <c r="E984" s="4"/>
      <c r="H984">
        <f t="shared" si="210"/>
        <v>0</v>
      </c>
      <c r="I984">
        <f t="shared" ca="1" si="211"/>
        <v>0</v>
      </c>
      <c r="J984">
        <f t="shared" ca="1" si="212"/>
        <v>0</v>
      </c>
      <c r="K984">
        <f t="shared" ca="1" si="213"/>
        <v>0</v>
      </c>
      <c r="L984">
        <f t="shared" ca="1" si="214"/>
        <v>0</v>
      </c>
      <c r="M984" t="e">
        <f t="shared" ca="1" si="215"/>
        <v>#DIV/0!</v>
      </c>
      <c r="N984" t="e">
        <f t="shared" ca="1" si="216"/>
        <v>#DIV/0!</v>
      </c>
      <c r="O984">
        <f t="shared" si="217"/>
        <v>0</v>
      </c>
      <c r="P984" t="e">
        <f t="shared" ca="1" si="218"/>
        <v>#DIV/0!</v>
      </c>
      <c r="Q984" t="e">
        <f t="shared" ca="1" si="219"/>
        <v>#DIV/0!</v>
      </c>
      <c r="R984" t="e">
        <f t="shared" ca="1" si="220"/>
        <v>#DIV/0!</v>
      </c>
      <c r="S984" s="1" t="e">
        <f t="shared" ca="1" si="209"/>
        <v>#DIV/0!</v>
      </c>
      <c r="T984" s="2" t="e">
        <f t="shared" ca="1" si="221"/>
        <v>#DIV/0!</v>
      </c>
    </row>
    <row r="985" spans="1:20">
      <c r="A985" s="4"/>
      <c r="B985" s="4"/>
      <c r="E985" s="4"/>
      <c r="H985">
        <f t="shared" ref="H985:H1048" si="222">B985*0.2778/Spd</f>
        <v>0</v>
      </c>
      <c r="I985">
        <f t="shared" ref="I985:I1048" ca="1" si="223">SUMPRODUCT(OFFSET(A985,-n,,1+2*n,1),OFFSET(H985,-n,,1+2*n,1))</f>
        <v>0</v>
      </c>
      <c r="J985">
        <f t="shared" ref="J985:J1048" ca="1" si="224">SUM(OFFSET(A985,-n,,1+2*n,1))</f>
        <v>0</v>
      </c>
      <c r="K985">
        <f t="shared" ref="K985:K1048" ca="1" si="225">SUM(OFFSET(H985,-n,,1+2*n,1))</f>
        <v>0</v>
      </c>
      <c r="L985">
        <f t="shared" ref="L985:L1048" ca="1" si="226">SUMSQ(OFFSET(A985,-n,,1+2*n,1))</f>
        <v>0</v>
      </c>
      <c r="M985" t="e">
        <f t="shared" ref="M985:M1048" ca="1" si="227">((2*n+1)*I985-J985*K985)/((2*n+1)*L985-J985^2)</f>
        <v>#DIV/0!</v>
      </c>
      <c r="N985" t="e">
        <f t="shared" ref="N985:N1048" ca="1" si="228">m*M985</f>
        <v>#DIV/0!</v>
      </c>
      <c r="O985">
        <f t="shared" ref="O985:O1048" si="229">(A/2)*Cd*D*H985^2</f>
        <v>0</v>
      </c>
      <c r="P985" t="e">
        <f t="shared" ref="P985:P1048" ca="1" si="230">(R985*735)*60/(2*3.14*B985)</f>
        <v>#DIV/0!</v>
      </c>
      <c r="Q985" t="e">
        <f t="shared" ref="Q985:Q1048" ca="1" si="231">(N985+O985+Fr)*H985</f>
        <v>#DIV/0!</v>
      </c>
      <c r="R985" t="e">
        <f t="shared" ref="R985:R1048" ca="1" si="232">Q985*1.36*10^-3</f>
        <v>#DIV/0!</v>
      </c>
      <c r="S985" s="1" t="e">
        <f t="shared" ca="1" si="209"/>
        <v>#DIV/0!</v>
      </c>
      <c r="T985" s="2" t="e">
        <f t="shared" ca="1" si="221"/>
        <v>#DIV/0!</v>
      </c>
    </row>
    <row r="986" spans="1:20">
      <c r="A986" s="4"/>
      <c r="B986" s="4"/>
      <c r="E986" s="4"/>
      <c r="H986">
        <f t="shared" si="222"/>
        <v>0</v>
      </c>
      <c r="I986">
        <f t="shared" ca="1" si="223"/>
        <v>0</v>
      </c>
      <c r="J986">
        <f t="shared" ca="1" si="224"/>
        <v>0</v>
      </c>
      <c r="K986">
        <f t="shared" ca="1" si="225"/>
        <v>0</v>
      </c>
      <c r="L986">
        <f t="shared" ca="1" si="226"/>
        <v>0</v>
      </c>
      <c r="M986" t="e">
        <f t="shared" ca="1" si="227"/>
        <v>#DIV/0!</v>
      </c>
      <c r="N986" t="e">
        <f t="shared" ca="1" si="228"/>
        <v>#DIV/0!</v>
      </c>
      <c r="O986">
        <f t="shared" si="229"/>
        <v>0</v>
      </c>
      <c r="P986" t="e">
        <f t="shared" ca="1" si="230"/>
        <v>#DIV/0!</v>
      </c>
      <c r="Q986" t="e">
        <f t="shared" ca="1" si="231"/>
        <v>#DIV/0!</v>
      </c>
      <c r="R986" t="e">
        <f t="shared" ca="1" si="232"/>
        <v>#DIV/0!</v>
      </c>
      <c r="S986" s="1" t="e">
        <f t="shared" ca="1" si="209"/>
        <v>#DIV/0!</v>
      </c>
      <c r="T986" s="2" t="e">
        <f t="shared" ca="1" si="221"/>
        <v>#DIV/0!</v>
      </c>
    </row>
    <row r="987" spans="1:20">
      <c r="A987" s="4"/>
      <c r="B987" s="4"/>
      <c r="E987" s="4"/>
      <c r="H987">
        <f t="shared" si="222"/>
        <v>0</v>
      </c>
      <c r="I987">
        <f t="shared" ca="1" si="223"/>
        <v>0</v>
      </c>
      <c r="J987">
        <f t="shared" ca="1" si="224"/>
        <v>0</v>
      </c>
      <c r="K987">
        <f t="shared" ca="1" si="225"/>
        <v>0</v>
      </c>
      <c r="L987">
        <f t="shared" ca="1" si="226"/>
        <v>0</v>
      </c>
      <c r="M987" t="e">
        <f t="shared" ca="1" si="227"/>
        <v>#DIV/0!</v>
      </c>
      <c r="N987" t="e">
        <f t="shared" ca="1" si="228"/>
        <v>#DIV/0!</v>
      </c>
      <c r="O987">
        <f t="shared" si="229"/>
        <v>0</v>
      </c>
      <c r="P987" t="e">
        <f t="shared" ca="1" si="230"/>
        <v>#DIV/0!</v>
      </c>
      <c r="Q987" t="e">
        <f t="shared" ca="1" si="231"/>
        <v>#DIV/0!</v>
      </c>
      <c r="R987" t="e">
        <f t="shared" ca="1" si="232"/>
        <v>#DIV/0!</v>
      </c>
      <c r="S987" s="1" t="e">
        <f t="shared" ca="1" si="209"/>
        <v>#DIV/0!</v>
      </c>
      <c r="T987" s="2" t="e">
        <f t="shared" ca="1" si="221"/>
        <v>#DIV/0!</v>
      </c>
    </row>
    <row r="988" spans="1:20">
      <c r="A988" s="4"/>
      <c r="B988" s="4"/>
      <c r="E988" s="4"/>
      <c r="H988">
        <f t="shared" si="222"/>
        <v>0</v>
      </c>
      <c r="I988">
        <f t="shared" ca="1" si="223"/>
        <v>0</v>
      </c>
      <c r="J988">
        <f t="shared" ca="1" si="224"/>
        <v>0</v>
      </c>
      <c r="K988">
        <f t="shared" ca="1" si="225"/>
        <v>0</v>
      </c>
      <c r="L988">
        <f t="shared" ca="1" si="226"/>
        <v>0</v>
      </c>
      <c r="M988" t="e">
        <f t="shared" ca="1" si="227"/>
        <v>#DIV/0!</v>
      </c>
      <c r="N988" t="e">
        <f t="shared" ca="1" si="228"/>
        <v>#DIV/0!</v>
      </c>
      <c r="O988">
        <f t="shared" si="229"/>
        <v>0</v>
      </c>
      <c r="P988" t="e">
        <f t="shared" ca="1" si="230"/>
        <v>#DIV/0!</v>
      </c>
      <c r="Q988" t="e">
        <f t="shared" ca="1" si="231"/>
        <v>#DIV/0!</v>
      </c>
      <c r="R988" t="e">
        <f t="shared" ca="1" si="232"/>
        <v>#DIV/0!</v>
      </c>
      <c r="S988" s="1" t="e">
        <f t="shared" ca="1" si="209"/>
        <v>#DIV/0!</v>
      </c>
      <c r="T988" s="2" t="e">
        <f t="shared" ca="1" si="221"/>
        <v>#DIV/0!</v>
      </c>
    </row>
    <row r="989" spans="1:20">
      <c r="A989" s="4"/>
      <c r="B989" s="4"/>
      <c r="E989" s="4"/>
      <c r="H989">
        <f t="shared" si="222"/>
        <v>0</v>
      </c>
      <c r="I989">
        <f t="shared" ca="1" si="223"/>
        <v>0</v>
      </c>
      <c r="J989">
        <f t="shared" ca="1" si="224"/>
        <v>0</v>
      </c>
      <c r="K989">
        <f t="shared" ca="1" si="225"/>
        <v>0</v>
      </c>
      <c r="L989">
        <f t="shared" ca="1" si="226"/>
        <v>0</v>
      </c>
      <c r="M989" t="e">
        <f t="shared" ca="1" si="227"/>
        <v>#DIV/0!</v>
      </c>
      <c r="N989" t="e">
        <f t="shared" ca="1" si="228"/>
        <v>#DIV/0!</v>
      </c>
      <c r="O989">
        <f t="shared" si="229"/>
        <v>0</v>
      </c>
      <c r="P989" t="e">
        <f t="shared" ca="1" si="230"/>
        <v>#DIV/0!</v>
      </c>
      <c r="Q989" t="e">
        <f t="shared" ca="1" si="231"/>
        <v>#DIV/0!</v>
      </c>
      <c r="R989" t="e">
        <f t="shared" ca="1" si="232"/>
        <v>#DIV/0!</v>
      </c>
      <c r="S989" s="1" t="e">
        <f t="shared" ca="1" si="209"/>
        <v>#DIV/0!</v>
      </c>
      <c r="T989" s="2" t="e">
        <f t="shared" ca="1" si="221"/>
        <v>#DIV/0!</v>
      </c>
    </row>
    <row r="990" spans="1:20">
      <c r="A990" s="4"/>
      <c r="B990" s="4"/>
      <c r="E990" s="4"/>
      <c r="H990">
        <f t="shared" si="222"/>
        <v>0</v>
      </c>
      <c r="I990">
        <f t="shared" ca="1" si="223"/>
        <v>0</v>
      </c>
      <c r="J990">
        <f t="shared" ca="1" si="224"/>
        <v>0</v>
      </c>
      <c r="K990">
        <f t="shared" ca="1" si="225"/>
        <v>0</v>
      </c>
      <c r="L990">
        <f t="shared" ca="1" si="226"/>
        <v>0</v>
      </c>
      <c r="M990" t="e">
        <f t="shared" ca="1" si="227"/>
        <v>#DIV/0!</v>
      </c>
      <c r="N990" t="e">
        <f t="shared" ca="1" si="228"/>
        <v>#DIV/0!</v>
      </c>
      <c r="O990">
        <f t="shared" si="229"/>
        <v>0</v>
      </c>
      <c r="P990" t="e">
        <f t="shared" ca="1" si="230"/>
        <v>#DIV/0!</v>
      </c>
      <c r="Q990" t="e">
        <f t="shared" ca="1" si="231"/>
        <v>#DIV/0!</v>
      </c>
      <c r="R990" t="e">
        <f t="shared" ca="1" si="232"/>
        <v>#DIV/0!</v>
      </c>
      <c r="S990" s="1" t="e">
        <f t="shared" ca="1" si="209"/>
        <v>#DIV/0!</v>
      </c>
      <c r="T990" s="2" t="e">
        <f t="shared" ca="1" si="221"/>
        <v>#DIV/0!</v>
      </c>
    </row>
    <row r="991" spans="1:20">
      <c r="A991" s="4"/>
      <c r="B991" s="4"/>
      <c r="E991" s="4"/>
      <c r="H991">
        <f t="shared" si="222"/>
        <v>0</v>
      </c>
      <c r="I991">
        <f t="shared" ca="1" si="223"/>
        <v>0</v>
      </c>
      <c r="J991">
        <f t="shared" ca="1" si="224"/>
        <v>0</v>
      </c>
      <c r="K991">
        <f t="shared" ca="1" si="225"/>
        <v>0</v>
      </c>
      <c r="L991">
        <f t="shared" ca="1" si="226"/>
        <v>0</v>
      </c>
      <c r="M991" t="e">
        <f t="shared" ca="1" si="227"/>
        <v>#DIV/0!</v>
      </c>
      <c r="N991" t="e">
        <f t="shared" ca="1" si="228"/>
        <v>#DIV/0!</v>
      </c>
      <c r="O991">
        <f t="shared" si="229"/>
        <v>0</v>
      </c>
      <c r="P991" t="e">
        <f t="shared" ca="1" si="230"/>
        <v>#DIV/0!</v>
      </c>
      <c r="Q991" t="e">
        <f t="shared" ca="1" si="231"/>
        <v>#DIV/0!</v>
      </c>
      <c r="R991" t="e">
        <f t="shared" ca="1" si="232"/>
        <v>#DIV/0!</v>
      </c>
      <c r="S991" s="1" t="e">
        <f t="shared" ref="S991:S1054" ca="1" si="233">IF(AND(P991&gt;0,C991&gt;110),P991,0)</f>
        <v>#DIV/0!</v>
      </c>
      <c r="T991" s="2" t="e">
        <f t="shared" ca="1" si="221"/>
        <v>#DIV/0!</v>
      </c>
    </row>
    <row r="992" spans="1:20">
      <c r="A992" s="4"/>
      <c r="B992" s="4"/>
      <c r="E992" s="4"/>
      <c r="H992">
        <f t="shared" si="222"/>
        <v>0</v>
      </c>
      <c r="I992">
        <f t="shared" ca="1" si="223"/>
        <v>0</v>
      </c>
      <c r="J992">
        <f t="shared" ca="1" si="224"/>
        <v>0</v>
      </c>
      <c r="K992">
        <f t="shared" ca="1" si="225"/>
        <v>0</v>
      </c>
      <c r="L992">
        <f t="shared" ca="1" si="226"/>
        <v>0</v>
      </c>
      <c r="M992" t="e">
        <f t="shared" ca="1" si="227"/>
        <v>#DIV/0!</v>
      </c>
      <c r="N992" t="e">
        <f t="shared" ca="1" si="228"/>
        <v>#DIV/0!</v>
      </c>
      <c r="O992">
        <f t="shared" si="229"/>
        <v>0</v>
      </c>
      <c r="P992" t="e">
        <f t="shared" ca="1" si="230"/>
        <v>#DIV/0!</v>
      </c>
      <c r="Q992" t="e">
        <f t="shared" ca="1" si="231"/>
        <v>#DIV/0!</v>
      </c>
      <c r="R992" t="e">
        <f t="shared" ca="1" si="232"/>
        <v>#DIV/0!</v>
      </c>
      <c r="S992" s="1" t="e">
        <f t="shared" ca="1" si="233"/>
        <v>#DIV/0!</v>
      </c>
      <c r="T992" s="2" t="e">
        <f t="shared" ca="1" si="221"/>
        <v>#DIV/0!</v>
      </c>
    </row>
    <row r="993" spans="1:20">
      <c r="A993" s="4"/>
      <c r="B993" s="4"/>
      <c r="E993" s="4"/>
      <c r="H993">
        <f t="shared" si="222"/>
        <v>0</v>
      </c>
      <c r="I993">
        <f t="shared" ca="1" si="223"/>
        <v>0</v>
      </c>
      <c r="J993">
        <f t="shared" ca="1" si="224"/>
        <v>0</v>
      </c>
      <c r="K993">
        <f t="shared" ca="1" si="225"/>
        <v>0</v>
      </c>
      <c r="L993">
        <f t="shared" ca="1" si="226"/>
        <v>0</v>
      </c>
      <c r="M993" t="e">
        <f t="shared" ca="1" si="227"/>
        <v>#DIV/0!</v>
      </c>
      <c r="N993" t="e">
        <f t="shared" ca="1" si="228"/>
        <v>#DIV/0!</v>
      </c>
      <c r="O993">
        <f t="shared" si="229"/>
        <v>0</v>
      </c>
      <c r="P993" t="e">
        <f t="shared" ca="1" si="230"/>
        <v>#DIV/0!</v>
      </c>
      <c r="Q993" t="e">
        <f t="shared" ca="1" si="231"/>
        <v>#DIV/0!</v>
      </c>
      <c r="R993" t="e">
        <f t="shared" ca="1" si="232"/>
        <v>#DIV/0!</v>
      </c>
      <c r="S993" s="1" t="e">
        <f t="shared" ca="1" si="233"/>
        <v>#DIV/0!</v>
      </c>
      <c r="T993" s="2" t="e">
        <f t="shared" ca="1" si="221"/>
        <v>#DIV/0!</v>
      </c>
    </row>
    <row r="994" spans="1:20">
      <c r="A994" s="4"/>
      <c r="B994" s="4"/>
      <c r="E994" s="4"/>
      <c r="H994">
        <f t="shared" si="222"/>
        <v>0</v>
      </c>
      <c r="I994">
        <f t="shared" ca="1" si="223"/>
        <v>0</v>
      </c>
      <c r="J994">
        <f t="shared" ca="1" si="224"/>
        <v>0</v>
      </c>
      <c r="K994">
        <f t="shared" ca="1" si="225"/>
        <v>0</v>
      </c>
      <c r="L994">
        <f t="shared" ca="1" si="226"/>
        <v>0</v>
      </c>
      <c r="M994" t="e">
        <f t="shared" ca="1" si="227"/>
        <v>#DIV/0!</v>
      </c>
      <c r="N994" t="e">
        <f t="shared" ca="1" si="228"/>
        <v>#DIV/0!</v>
      </c>
      <c r="O994">
        <f t="shared" si="229"/>
        <v>0</v>
      </c>
      <c r="P994" t="e">
        <f t="shared" ca="1" si="230"/>
        <v>#DIV/0!</v>
      </c>
      <c r="Q994" t="e">
        <f t="shared" ca="1" si="231"/>
        <v>#DIV/0!</v>
      </c>
      <c r="R994" t="e">
        <f t="shared" ca="1" si="232"/>
        <v>#DIV/0!</v>
      </c>
      <c r="S994" s="1" t="e">
        <f t="shared" ca="1" si="233"/>
        <v>#DIV/0!</v>
      </c>
      <c r="T994" s="2" t="e">
        <f t="shared" ca="1" si="221"/>
        <v>#DIV/0!</v>
      </c>
    </row>
    <row r="995" spans="1:20">
      <c r="A995" s="4"/>
      <c r="B995" s="4"/>
      <c r="E995" s="4"/>
      <c r="H995">
        <f t="shared" si="222"/>
        <v>0</v>
      </c>
      <c r="I995">
        <f t="shared" ca="1" si="223"/>
        <v>0</v>
      </c>
      <c r="J995">
        <f t="shared" ca="1" si="224"/>
        <v>0</v>
      </c>
      <c r="K995">
        <f t="shared" ca="1" si="225"/>
        <v>0</v>
      </c>
      <c r="L995">
        <f t="shared" ca="1" si="226"/>
        <v>0</v>
      </c>
      <c r="M995" t="e">
        <f t="shared" ca="1" si="227"/>
        <v>#DIV/0!</v>
      </c>
      <c r="N995" t="e">
        <f t="shared" ca="1" si="228"/>
        <v>#DIV/0!</v>
      </c>
      <c r="O995">
        <f t="shared" si="229"/>
        <v>0</v>
      </c>
      <c r="P995" t="e">
        <f t="shared" ca="1" si="230"/>
        <v>#DIV/0!</v>
      </c>
      <c r="Q995" t="e">
        <f t="shared" ca="1" si="231"/>
        <v>#DIV/0!</v>
      </c>
      <c r="R995" t="e">
        <f t="shared" ca="1" si="232"/>
        <v>#DIV/0!</v>
      </c>
      <c r="S995" s="1" t="e">
        <f t="shared" ca="1" si="233"/>
        <v>#DIV/0!</v>
      </c>
      <c r="T995" s="2" t="e">
        <f t="shared" ca="1" si="221"/>
        <v>#DIV/0!</v>
      </c>
    </row>
    <row r="996" spans="1:20">
      <c r="A996" s="4"/>
      <c r="B996" s="4"/>
      <c r="E996" s="4"/>
      <c r="H996">
        <f t="shared" si="222"/>
        <v>0</v>
      </c>
      <c r="I996">
        <f t="shared" ca="1" si="223"/>
        <v>0</v>
      </c>
      <c r="J996">
        <f t="shared" ca="1" si="224"/>
        <v>0</v>
      </c>
      <c r="K996">
        <f t="shared" ca="1" si="225"/>
        <v>0</v>
      </c>
      <c r="L996">
        <f t="shared" ca="1" si="226"/>
        <v>0</v>
      </c>
      <c r="M996" t="e">
        <f t="shared" ca="1" si="227"/>
        <v>#DIV/0!</v>
      </c>
      <c r="N996" t="e">
        <f t="shared" ca="1" si="228"/>
        <v>#DIV/0!</v>
      </c>
      <c r="O996">
        <f t="shared" si="229"/>
        <v>0</v>
      </c>
      <c r="P996" t="e">
        <f t="shared" ca="1" si="230"/>
        <v>#DIV/0!</v>
      </c>
      <c r="Q996" t="e">
        <f t="shared" ca="1" si="231"/>
        <v>#DIV/0!</v>
      </c>
      <c r="R996" t="e">
        <f t="shared" ca="1" si="232"/>
        <v>#DIV/0!</v>
      </c>
      <c r="S996" s="1" t="e">
        <f t="shared" ca="1" si="233"/>
        <v>#DIV/0!</v>
      </c>
      <c r="T996" s="2" t="e">
        <f t="shared" ca="1" si="221"/>
        <v>#DIV/0!</v>
      </c>
    </row>
    <row r="997" spans="1:20">
      <c r="A997" s="4"/>
      <c r="B997" s="4"/>
      <c r="E997" s="4"/>
      <c r="H997">
        <f t="shared" si="222"/>
        <v>0</v>
      </c>
      <c r="I997">
        <f t="shared" ca="1" si="223"/>
        <v>0</v>
      </c>
      <c r="J997">
        <f t="shared" ca="1" si="224"/>
        <v>0</v>
      </c>
      <c r="K997">
        <f t="shared" ca="1" si="225"/>
        <v>0</v>
      </c>
      <c r="L997">
        <f t="shared" ca="1" si="226"/>
        <v>0</v>
      </c>
      <c r="M997" t="e">
        <f t="shared" ca="1" si="227"/>
        <v>#DIV/0!</v>
      </c>
      <c r="N997" t="e">
        <f t="shared" ca="1" si="228"/>
        <v>#DIV/0!</v>
      </c>
      <c r="O997">
        <f t="shared" si="229"/>
        <v>0</v>
      </c>
      <c r="P997" t="e">
        <f t="shared" ca="1" si="230"/>
        <v>#DIV/0!</v>
      </c>
      <c r="Q997" t="e">
        <f t="shared" ca="1" si="231"/>
        <v>#DIV/0!</v>
      </c>
      <c r="R997" t="e">
        <f t="shared" ca="1" si="232"/>
        <v>#DIV/0!</v>
      </c>
      <c r="S997" s="1" t="e">
        <f t="shared" ca="1" si="233"/>
        <v>#DIV/0!</v>
      </c>
      <c r="T997" s="2" t="e">
        <f t="shared" ca="1" si="221"/>
        <v>#DIV/0!</v>
      </c>
    </row>
    <row r="998" spans="1:20">
      <c r="A998" s="4"/>
      <c r="B998" s="4"/>
      <c r="E998" s="4"/>
      <c r="H998">
        <f t="shared" si="222"/>
        <v>0</v>
      </c>
      <c r="I998">
        <f t="shared" ca="1" si="223"/>
        <v>0</v>
      </c>
      <c r="J998">
        <f t="shared" ca="1" si="224"/>
        <v>0</v>
      </c>
      <c r="K998">
        <f t="shared" ca="1" si="225"/>
        <v>0</v>
      </c>
      <c r="L998">
        <f t="shared" ca="1" si="226"/>
        <v>0</v>
      </c>
      <c r="M998" t="e">
        <f t="shared" ca="1" si="227"/>
        <v>#DIV/0!</v>
      </c>
      <c r="N998" t="e">
        <f t="shared" ca="1" si="228"/>
        <v>#DIV/0!</v>
      </c>
      <c r="O998">
        <f t="shared" si="229"/>
        <v>0</v>
      </c>
      <c r="P998" t="e">
        <f t="shared" ca="1" si="230"/>
        <v>#DIV/0!</v>
      </c>
      <c r="Q998" t="e">
        <f t="shared" ca="1" si="231"/>
        <v>#DIV/0!</v>
      </c>
      <c r="R998" t="e">
        <f t="shared" ca="1" si="232"/>
        <v>#DIV/0!</v>
      </c>
      <c r="S998" s="1" t="e">
        <f t="shared" ca="1" si="233"/>
        <v>#DIV/0!</v>
      </c>
      <c r="T998" s="2" t="e">
        <f t="shared" ca="1" si="221"/>
        <v>#DIV/0!</v>
      </c>
    </row>
    <row r="999" spans="1:20">
      <c r="A999" s="4"/>
      <c r="B999" s="4"/>
      <c r="E999" s="4"/>
      <c r="H999">
        <f t="shared" si="222"/>
        <v>0</v>
      </c>
      <c r="I999">
        <f t="shared" ca="1" si="223"/>
        <v>0</v>
      </c>
      <c r="J999">
        <f t="shared" ca="1" si="224"/>
        <v>0</v>
      </c>
      <c r="K999">
        <f t="shared" ca="1" si="225"/>
        <v>0</v>
      </c>
      <c r="L999">
        <f t="shared" ca="1" si="226"/>
        <v>0</v>
      </c>
      <c r="M999" t="e">
        <f t="shared" ca="1" si="227"/>
        <v>#DIV/0!</v>
      </c>
      <c r="N999" t="e">
        <f t="shared" ca="1" si="228"/>
        <v>#DIV/0!</v>
      </c>
      <c r="O999">
        <f t="shared" si="229"/>
        <v>0</v>
      </c>
      <c r="P999" t="e">
        <f t="shared" ca="1" si="230"/>
        <v>#DIV/0!</v>
      </c>
      <c r="Q999" t="e">
        <f t="shared" ca="1" si="231"/>
        <v>#DIV/0!</v>
      </c>
      <c r="R999" t="e">
        <f t="shared" ca="1" si="232"/>
        <v>#DIV/0!</v>
      </c>
      <c r="S999" s="1" t="e">
        <f t="shared" ca="1" si="233"/>
        <v>#DIV/0!</v>
      </c>
      <c r="T999" s="2" t="e">
        <f t="shared" ca="1" si="221"/>
        <v>#DIV/0!</v>
      </c>
    </row>
    <row r="1000" spans="1:20">
      <c r="A1000" s="4"/>
      <c r="B1000" s="4"/>
      <c r="E1000" s="4"/>
      <c r="H1000">
        <f t="shared" si="222"/>
        <v>0</v>
      </c>
      <c r="I1000">
        <f t="shared" ca="1" si="223"/>
        <v>0</v>
      </c>
      <c r="J1000">
        <f t="shared" ca="1" si="224"/>
        <v>0</v>
      </c>
      <c r="K1000">
        <f t="shared" ca="1" si="225"/>
        <v>0</v>
      </c>
      <c r="L1000">
        <f t="shared" ca="1" si="226"/>
        <v>0</v>
      </c>
      <c r="M1000" t="e">
        <f t="shared" ca="1" si="227"/>
        <v>#DIV/0!</v>
      </c>
      <c r="N1000" t="e">
        <f t="shared" ca="1" si="228"/>
        <v>#DIV/0!</v>
      </c>
      <c r="O1000">
        <f t="shared" si="229"/>
        <v>0</v>
      </c>
      <c r="P1000" t="e">
        <f t="shared" ca="1" si="230"/>
        <v>#DIV/0!</v>
      </c>
      <c r="Q1000" t="e">
        <f t="shared" ca="1" si="231"/>
        <v>#DIV/0!</v>
      </c>
      <c r="R1000" t="e">
        <f t="shared" ca="1" si="232"/>
        <v>#DIV/0!</v>
      </c>
      <c r="S1000" s="1" t="e">
        <f t="shared" ca="1" si="233"/>
        <v>#DIV/0!</v>
      </c>
      <c r="T1000" s="2" t="e">
        <f t="shared" ca="1" si="221"/>
        <v>#DIV/0!</v>
      </c>
    </row>
    <row r="1001" spans="1:20">
      <c r="A1001" s="4"/>
      <c r="B1001" s="4"/>
      <c r="E1001" s="4"/>
      <c r="H1001">
        <f t="shared" si="222"/>
        <v>0</v>
      </c>
      <c r="I1001">
        <f t="shared" ca="1" si="223"/>
        <v>0</v>
      </c>
      <c r="J1001">
        <f t="shared" ca="1" si="224"/>
        <v>0</v>
      </c>
      <c r="K1001">
        <f t="shared" ca="1" si="225"/>
        <v>0</v>
      </c>
      <c r="L1001">
        <f t="shared" ca="1" si="226"/>
        <v>0</v>
      </c>
      <c r="M1001" t="e">
        <f t="shared" ca="1" si="227"/>
        <v>#DIV/0!</v>
      </c>
      <c r="N1001" t="e">
        <f t="shared" ca="1" si="228"/>
        <v>#DIV/0!</v>
      </c>
      <c r="O1001">
        <f t="shared" si="229"/>
        <v>0</v>
      </c>
      <c r="P1001" t="e">
        <f t="shared" ca="1" si="230"/>
        <v>#DIV/0!</v>
      </c>
      <c r="Q1001" t="e">
        <f t="shared" ca="1" si="231"/>
        <v>#DIV/0!</v>
      </c>
      <c r="R1001" t="e">
        <f t="shared" ca="1" si="232"/>
        <v>#DIV/0!</v>
      </c>
      <c r="S1001" s="1" t="e">
        <f t="shared" ca="1" si="233"/>
        <v>#DIV/0!</v>
      </c>
      <c r="T1001" s="2" t="e">
        <f t="shared" ca="1" si="221"/>
        <v>#DIV/0!</v>
      </c>
    </row>
    <row r="1002" spans="1:20">
      <c r="A1002" s="4"/>
      <c r="B1002" s="4"/>
      <c r="E1002" s="4"/>
      <c r="H1002">
        <f t="shared" si="222"/>
        <v>0</v>
      </c>
      <c r="I1002">
        <f t="shared" ca="1" si="223"/>
        <v>0</v>
      </c>
      <c r="J1002">
        <f t="shared" ca="1" si="224"/>
        <v>0</v>
      </c>
      <c r="K1002">
        <f t="shared" ca="1" si="225"/>
        <v>0</v>
      </c>
      <c r="L1002">
        <f t="shared" ca="1" si="226"/>
        <v>0</v>
      </c>
      <c r="M1002" t="e">
        <f t="shared" ca="1" si="227"/>
        <v>#DIV/0!</v>
      </c>
      <c r="N1002" t="e">
        <f t="shared" ca="1" si="228"/>
        <v>#DIV/0!</v>
      </c>
      <c r="O1002">
        <f t="shared" si="229"/>
        <v>0</v>
      </c>
      <c r="P1002" t="e">
        <f t="shared" ca="1" si="230"/>
        <v>#DIV/0!</v>
      </c>
      <c r="Q1002" t="e">
        <f t="shared" ca="1" si="231"/>
        <v>#DIV/0!</v>
      </c>
      <c r="R1002" t="e">
        <f t="shared" ca="1" si="232"/>
        <v>#DIV/0!</v>
      </c>
      <c r="S1002" s="1" t="e">
        <f t="shared" ca="1" si="233"/>
        <v>#DIV/0!</v>
      </c>
      <c r="T1002" s="2" t="e">
        <f t="shared" ca="1" si="221"/>
        <v>#DIV/0!</v>
      </c>
    </row>
    <row r="1003" spans="1:20">
      <c r="A1003" s="4"/>
      <c r="B1003" s="4"/>
      <c r="E1003" s="4"/>
      <c r="H1003">
        <f t="shared" si="222"/>
        <v>0</v>
      </c>
      <c r="I1003">
        <f t="shared" ca="1" si="223"/>
        <v>0</v>
      </c>
      <c r="J1003">
        <f t="shared" ca="1" si="224"/>
        <v>0</v>
      </c>
      <c r="K1003">
        <f t="shared" ca="1" si="225"/>
        <v>0</v>
      </c>
      <c r="L1003">
        <f t="shared" ca="1" si="226"/>
        <v>0</v>
      </c>
      <c r="M1003" t="e">
        <f t="shared" ca="1" si="227"/>
        <v>#DIV/0!</v>
      </c>
      <c r="N1003" t="e">
        <f t="shared" ca="1" si="228"/>
        <v>#DIV/0!</v>
      </c>
      <c r="O1003">
        <f t="shared" si="229"/>
        <v>0</v>
      </c>
      <c r="P1003" t="e">
        <f t="shared" ca="1" si="230"/>
        <v>#DIV/0!</v>
      </c>
      <c r="Q1003" t="e">
        <f t="shared" ca="1" si="231"/>
        <v>#DIV/0!</v>
      </c>
      <c r="R1003" t="e">
        <f t="shared" ca="1" si="232"/>
        <v>#DIV/0!</v>
      </c>
      <c r="S1003" s="1" t="e">
        <f t="shared" ca="1" si="233"/>
        <v>#DIV/0!</v>
      </c>
      <c r="T1003" s="2" t="e">
        <f t="shared" ca="1" si="221"/>
        <v>#DIV/0!</v>
      </c>
    </row>
    <row r="1004" spans="1:20">
      <c r="A1004" s="4"/>
      <c r="B1004" s="4"/>
      <c r="E1004" s="4"/>
      <c r="H1004">
        <f t="shared" si="222"/>
        <v>0</v>
      </c>
      <c r="I1004">
        <f t="shared" ca="1" si="223"/>
        <v>0</v>
      </c>
      <c r="J1004">
        <f t="shared" ca="1" si="224"/>
        <v>0</v>
      </c>
      <c r="K1004">
        <f t="shared" ca="1" si="225"/>
        <v>0</v>
      </c>
      <c r="L1004">
        <f t="shared" ca="1" si="226"/>
        <v>0</v>
      </c>
      <c r="M1004" t="e">
        <f t="shared" ca="1" si="227"/>
        <v>#DIV/0!</v>
      </c>
      <c r="N1004" t="e">
        <f t="shared" ca="1" si="228"/>
        <v>#DIV/0!</v>
      </c>
      <c r="O1004">
        <f t="shared" si="229"/>
        <v>0</v>
      </c>
      <c r="P1004" t="e">
        <f t="shared" ca="1" si="230"/>
        <v>#DIV/0!</v>
      </c>
      <c r="Q1004" t="e">
        <f t="shared" ca="1" si="231"/>
        <v>#DIV/0!</v>
      </c>
      <c r="R1004" t="e">
        <f t="shared" ca="1" si="232"/>
        <v>#DIV/0!</v>
      </c>
      <c r="S1004" s="1" t="e">
        <f t="shared" ca="1" si="233"/>
        <v>#DIV/0!</v>
      </c>
      <c r="T1004" s="2" t="e">
        <f t="shared" ca="1" si="221"/>
        <v>#DIV/0!</v>
      </c>
    </row>
    <row r="1005" spans="1:20">
      <c r="A1005" s="4"/>
      <c r="B1005" s="4"/>
      <c r="E1005" s="4"/>
      <c r="H1005">
        <f t="shared" si="222"/>
        <v>0</v>
      </c>
      <c r="I1005">
        <f t="shared" ca="1" si="223"/>
        <v>0</v>
      </c>
      <c r="J1005">
        <f t="shared" ca="1" si="224"/>
        <v>0</v>
      </c>
      <c r="K1005">
        <f t="shared" ca="1" si="225"/>
        <v>0</v>
      </c>
      <c r="L1005">
        <f t="shared" ca="1" si="226"/>
        <v>0</v>
      </c>
      <c r="M1005" t="e">
        <f t="shared" ca="1" si="227"/>
        <v>#DIV/0!</v>
      </c>
      <c r="N1005" t="e">
        <f t="shared" ca="1" si="228"/>
        <v>#DIV/0!</v>
      </c>
      <c r="O1005">
        <f t="shared" si="229"/>
        <v>0</v>
      </c>
      <c r="P1005" t="e">
        <f t="shared" ca="1" si="230"/>
        <v>#DIV/0!</v>
      </c>
      <c r="Q1005" t="e">
        <f t="shared" ca="1" si="231"/>
        <v>#DIV/0!</v>
      </c>
      <c r="R1005" t="e">
        <f t="shared" ca="1" si="232"/>
        <v>#DIV/0!</v>
      </c>
      <c r="S1005" s="1" t="e">
        <f t="shared" ca="1" si="233"/>
        <v>#DIV/0!</v>
      </c>
      <c r="T1005" s="2" t="e">
        <f t="shared" ca="1" si="221"/>
        <v>#DIV/0!</v>
      </c>
    </row>
    <row r="1006" spans="1:20">
      <c r="A1006" s="4"/>
      <c r="B1006" s="4"/>
      <c r="E1006" s="4"/>
      <c r="H1006">
        <f t="shared" si="222"/>
        <v>0</v>
      </c>
      <c r="I1006">
        <f t="shared" ca="1" si="223"/>
        <v>0</v>
      </c>
      <c r="J1006">
        <f t="shared" ca="1" si="224"/>
        <v>0</v>
      </c>
      <c r="K1006">
        <f t="shared" ca="1" si="225"/>
        <v>0</v>
      </c>
      <c r="L1006">
        <f t="shared" ca="1" si="226"/>
        <v>0</v>
      </c>
      <c r="M1006" t="e">
        <f t="shared" ca="1" si="227"/>
        <v>#DIV/0!</v>
      </c>
      <c r="N1006" t="e">
        <f t="shared" ca="1" si="228"/>
        <v>#DIV/0!</v>
      </c>
      <c r="O1006">
        <f t="shared" si="229"/>
        <v>0</v>
      </c>
      <c r="P1006" t="e">
        <f t="shared" ca="1" si="230"/>
        <v>#DIV/0!</v>
      </c>
      <c r="Q1006" t="e">
        <f t="shared" ca="1" si="231"/>
        <v>#DIV/0!</v>
      </c>
      <c r="R1006" t="e">
        <f t="shared" ca="1" si="232"/>
        <v>#DIV/0!</v>
      </c>
      <c r="S1006" s="1" t="e">
        <f t="shared" ca="1" si="233"/>
        <v>#DIV/0!</v>
      </c>
      <c r="T1006" s="2" t="e">
        <f t="shared" ca="1" si="221"/>
        <v>#DIV/0!</v>
      </c>
    </row>
    <row r="1007" spans="1:20">
      <c r="A1007" s="4"/>
      <c r="B1007" s="4"/>
      <c r="E1007" s="4"/>
      <c r="H1007">
        <f t="shared" si="222"/>
        <v>0</v>
      </c>
      <c r="I1007">
        <f t="shared" ca="1" si="223"/>
        <v>0</v>
      </c>
      <c r="J1007">
        <f t="shared" ca="1" si="224"/>
        <v>0</v>
      </c>
      <c r="K1007">
        <f t="shared" ca="1" si="225"/>
        <v>0</v>
      </c>
      <c r="L1007">
        <f t="shared" ca="1" si="226"/>
        <v>0</v>
      </c>
      <c r="M1007" t="e">
        <f t="shared" ca="1" si="227"/>
        <v>#DIV/0!</v>
      </c>
      <c r="N1007" t="e">
        <f t="shared" ca="1" si="228"/>
        <v>#DIV/0!</v>
      </c>
      <c r="O1007">
        <f t="shared" si="229"/>
        <v>0</v>
      </c>
      <c r="P1007" t="e">
        <f t="shared" ca="1" si="230"/>
        <v>#DIV/0!</v>
      </c>
      <c r="Q1007" t="e">
        <f t="shared" ca="1" si="231"/>
        <v>#DIV/0!</v>
      </c>
      <c r="R1007" t="e">
        <f t="shared" ca="1" si="232"/>
        <v>#DIV/0!</v>
      </c>
      <c r="S1007" s="1" t="e">
        <f t="shared" ca="1" si="233"/>
        <v>#DIV/0!</v>
      </c>
      <c r="T1007" s="2" t="e">
        <f t="shared" ca="1" si="221"/>
        <v>#DIV/0!</v>
      </c>
    </row>
    <row r="1008" spans="1:20">
      <c r="A1008" s="4"/>
      <c r="B1008" s="4"/>
      <c r="E1008" s="4"/>
      <c r="H1008">
        <f t="shared" si="222"/>
        <v>0</v>
      </c>
      <c r="I1008">
        <f t="shared" ca="1" si="223"/>
        <v>0</v>
      </c>
      <c r="J1008">
        <f t="shared" ca="1" si="224"/>
        <v>0</v>
      </c>
      <c r="K1008">
        <f t="shared" ca="1" si="225"/>
        <v>0</v>
      </c>
      <c r="L1008">
        <f t="shared" ca="1" si="226"/>
        <v>0</v>
      </c>
      <c r="M1008" t="e">
        <f t="shared" ca="1" si="227"/>
        <v>#DIV/0!</v>
      </c>
      <c r="N1008" t="e">
        <f t="shared" ca="1" si="228"/>
        <v>#DIV/0!</v>
      </c>
      <c r="O1008">
        <f t="shared" si="229"/>
        <v>0</v>
      </c>
      <c r="P1008" t="e">
        <f t="shared" ca="1" si="230"/>
        <v>#DIV/0!</v>
      </c>
      <c r="Q1008" t="e">
        <f t="shared" ca="1" si="231"/>
        <v>#DIV/0!</v>
      </c>
      <c r="R1008" t="e">
        <f t="shared" ca="1" si="232"/>
        <v>#DIV/0!</v>
      </c>
      <c r="S1008" s="1" t="e">
        <f t="shared" ca="1" si="233"/>
        <v>#DIV/0!</v>
      </c>
      <c r="T1008" s="2" t="e">
        <f t="shared" ca="1" si="221"/>
        <v>#DIV/0!</v>
      </c>
    </row>
    <row r="1009" spans="1:20">
      <c r="A1009" s="4"/>
      <c r="B1009" s="4"/>
      <c r="E1009" s="4"/>
      <c r="H1009">
        <f t="shared" si="222"/>
        <v>0</v>
      </c>
      <c r="I1009">
        <f t="shared" ca="1" si="223"/>
        <v>0</v>
      </c>
      <c r="J1009">
        <f t="shared" ca="1" si="224"/>
        <v>0</v>
      </c>
      <c r="K1009">
        <f t="shared" ca="1" si="225"/>
        <v>0</v>
      </c>
      <c r="L1009">
        <f t="shared" ca="1" si="226"/>
        <v>0</v>
      </c>
      <c r="M1009" t="e">
        <f t="shared" ca="1" si="227"/>
        <v>#DIV/0!</v>
      </c>
      <c r="N1009" t="e">
        <f t="shared" ca="1" si="228"/>
        <v>#DIV/0!</v>
      </c>
      <c r="O1009">
        <f t="shared" si="229"/>
        <v>0</v>
      </c>
      <c r="P1009" t="e">
        <f t="shared" ca="1" si="230"/>
        <v>#DIV/0!</v>
      </c>
      <c r="Q1009" t="e">
        <f t="shared" ca="1" si="231"/>
        <v>#DIV/0!</v>
      </c>
      <c r="R1009" t="e">
        <f t="shared" ca="1" si="232"/>
        <v>#DIV/0!</v>
      </c>
      <c r="S1009" s="1" t="e">
        <f t="shared" ca="1" si="233"/>
        <v>#DIV/0!</v>
      </c>
      <c r="T1009" s="2" t="e">
        <f t="shared" ca="1" si="221"/>
        <v>#DIV/0!</v>
      </c>
    </row>
    <row r="1010" spans="1:20">
      <c r="A1010" s="4"/>
      <c r="B1010" s="4"/>
      <c r="E1010" s="4"/>
      <c r="H1010">
        <f t="shared" si="222"/>
        <v>0</v>
      </c>
      <c r="I1010">
        <f t="shared" ca="1" si="223"/>
        <v>0</v>
      </c>
      <c r="J1010">
        <f t="shared" ca="1" si="224"/>
        <v>0</v>
      </c>
      <c r="K1010">
        <f t="shared" ca="1" si="225"/>
        <v>0</v>
      </c>
      <c r="L1010">
        <f t="shared" ca="1" si="226"/>
        <v>0</v>
      </c>
      <c r="M1010" t="e">
        <f t="shared" ca="1" si="227"/>
        <v>#DIV/0!</v>
      </c>
      <c r="N1010" t="e">
        <f t="shared" ca="1" si="228"/>
        <v>#DIV/0!</v>
      </c>
      <c r="O1010">
        <f t="shared" si="229"/>
        <v>0</v>
      </c>
      <c r="P1010" t="e">
        <f t="shared" ca="1" si="230"/>
        <v>#DIV/0!</v>
      </c>
      <c r="Q1010" t="e">
        <f t="shared" ca="1" si="231"/>
        <v>#DIV/0!</v>
      </c>
      <c r="R1010" t="e">
        <f t="shared" ca="1" si="232"/>
        <v>#DIV/0!</v>
      </c>
      <c r="S1010" s="1" t="e">
        <f t="shared" ca="1" si="233"/>
        <v>#DIV/0!</v>
      </c>
      <c r="T1010" s="2" t="e">
        <f t="shared" ca="1" si="221"/>
        <v>#DIV/0!</v>
      </c>
    </row>
    <row r="1011" spans="1:20">
      <c r="A1011" s="4"/>
      <c r="B1011" s="4"/>
      <c r="E1011" s="4"/>
      <c r="H1011">
        <f t="shared" si="222"/>
        <v>0</v>
      </c>
      <c r="I1011">
        <f t="shared" ca="1" si="223"/>
        <v>0</v>
      </c>
      <c r="J1011">
        <f t="shared" ca="1" si="224"/>
        <v>0</v>
      </c>
      <c r="K1011">
        <f t="shared" ca="1" si="225"/>
        <v>0</v>
      </c>
      <c r="L1011">
        <f t="shared" ca="1" si="226"/>
        <v>0</v>
      </c>
      <c r="M1011" t="e">
        <f t="shared" ca="1" si="227"/>
        <v>#DIV/0!</v>
      </c>
      <c r="N1011" t="e">
        <f t="shared" ca="1" si="228"/>
        <v>#DIV/0!</v>
      </c>
      <c r="O1011">
        <f t="shared" si="229"/>
        <v>0</v>
      </c>
      <c r="P1011" t="e">
        <f t="shared" ca="1" si="230"/>
        <v>#DIV/0!</v>
      </c>
      <c r="Q1011" t="e">
        <f t="shared" ca="1" si="231"/>
        <v>#DIV/0!</v>
      </c>
      <c r="R1011" t="e">
        <f t="shared" ca="1" si="232"/>
        <v>#DIV/0!</v>
      </c>
      <c r="S1011" s="1" t="e">
        <f t="shared" ca="1" si="233"/>
        <v>#DIV/0!</v>
      </c>
      <c r="T1011" s="2" t="e">
        <f t="shared" ca="1" si="221"/>
        <v>#DIV/0!</v>
      </c>
    </row>
    <row r="1012" spans="1:20">
      <c r="A1012" s="4"/>
      <c r="B1012" s="4"/>
      <c r="E1012" s="4"/>
      <c r="H1012">
        <f t="shared" si="222"/>
        <v>0</v>
      </c>
      <c r="I1012">
        <f t="shared" ca="1" si="223"/>
        <v>0</v>
      </c>
      <c r="J1012">
        <f t="shared" ca="1" si="224"/>
        <v>0</v>
      </c>
      <c r="K1012">
        <f t="shared" ca="1" si="225"/>
        <v>0</v>
      </c>
      <c r="L1012">
        <f t="shared" ca="1" si="226"/>
        <v>0</v>
      </c>
      <c r="M1012" t="e">
        <f t="shared" ca="1" si="227"/>
        <v>#DIV/0!</v>
      </c>
      <c r="N1012" t="e">
        <f t="shared" ca="1" si="228"/>
        <v>#DIV/0!</v>
      </c>
      <c r="O1012">
        <f t="shared" si="229"/>
        <v>0</v>
      </c>
      <c r="P1012" t="e">
        <f t="shared" ca="1" si="230"/>
        <v>#DIV/0!</v>
      </c>
      <c r="Q1012" t="e">
        <f t="shared" ca="1" si="231"/>
        <v>#DIV/0!</v>
      </c>
      <c r="R1012" t="e">
        <f t="shared" ca="1" si="232"/>
        <v>#DIV/0!</v>
      </c>
      <c r="S1012" s="1" t="e">
        <f t="shared" ca="1" si="233"/>
        <v>#DIV/0!</v>
      </c>
      <c r="T1012" s="2" t="e">
        <f t="shared" ca="1" si="221"/>
        <v>#DIV/0!</v>
      </c>
    </row>
    <row r="1013" spans="1:20">
      <c r="A1013" s="4"/>
      <c r="B1013" s="4"/>
      <c r="E1013" s="4"/>
      <c r="H1013">
        <f t="shared" si="222"/>
        <v>0</v>
      </c>
      <c r="I1013">
        <f t="shared" ca="1" si="223"/>
        <v>0</v>
      </c>
      <c r="J1013">
        <f t="shared" ca="1" si="224"/>
        <v>0</v>
      </c>
      <c r="K1013">
        <f t="shared" ca="1" si="225"/>
        <v>0</v>
      </c>
      <c r="L1013">
        <f t="shared" ca="1" si="226"/>
        <v>0</v>
      </c>
      <c r="M1013" t="e">
        <f t="shared" ca="1" si="227"/>
        <v>#DIV/0!</v>
      </c>
      <c r="N1013" t="e">
        <f t="shared" ca="1" si="228"/>
        <v>#DIV/0!</v>
      </c>
      <c r="O1013">
        <f t="shared" si="229"/>
        <v>0</v>
      </c>
      <c r="P1013" t="e">
        <f t="shared" ca="1" si="230"/>
        <v>#DIV/0!</v>
      </c>
      <c r="Q1013" t="e">
        <f t="shared" ca="1" si="231"/>
        <v>#DIV/0!</v>
      </c>
      <c r="R1013" t="e">
        <f t="shared" ca="1" si="232"/>
        <v>#DIV/0!</v>
      </c>
      <c r="S1013" s="1" t="e">
        <f t="shared" ca="1" si="233"/>
        <v>#DIV/0!</v>
      </c>
      <c r="T1013" s="2" t="e">
        <f t="shared" ca="1" si="221"/>
        <v>#DIV/0!</v>
      </c>
    </row>
    <row r="1014" spans="1:20">
      <c r="A1014" s="4"/>
      <c r="B1014" s="4"/>
      <c r="E1014" s="4"/>
      <c r="H1014">
        <f t="shared" si="222"/>
        <v>0</v>
      </c>
      <c r="I1014">
        <f t="shared" ca="1" si="223"/>
        <v>0</v>
      </c>
      <c r="J1014">
        <f t="shared" ca="1" si="224"/>
        <v>0</v>
      </c>
      <c r="K1014">
        <f t="shared" ca="1" si="225"/>
        <v>0</v>
      </c>
      <c r="L1014">
        <f t="shared" ca="1" si="226"/>
        <v>0</v>
      </c>
      <c r="M1014" t="e">
        <f t="shared" ca="1" si="227"/>
        <v>#DIV/0!</v>
      </c>
      <c r="N1014" t="e">
        <f t="shared" ca="1" si="228"/>
        <v>#DIV/0!</v>
      </c>
      <c r="O1014">
        <f t="shared" si="229"/>
        <v>0</v>
      </c>
      <c r="P1014" t="e">
        <f t="shared" ca="1" si="230"/>
        <v>#DIV/0!</v>
      </c>
      <c r="Q1014" t="e">
        <f t="shared" ca="1" si="231"/>
        <v>#DIV/0!</v>
      </c>
      <c r="R1014" t="e">
        <f t="shared" ca="1" si="232"/>
        <v>#DIV/0!</v>
      </c>
      <c r="S1014" s="1" t="e">
        <f t="shared" ca="1" si="233"/>
        <v>#DIV/0!</v>
      </c>
      <c r="T1014" s="2" t="e">
        <f t="shared" ca="1" si="221"/>
        <v>#DIV/0!</v>
      </c>
    </row>
    <row r="1015" spans="1:20">
      <c r="A1015" s="4"/>
      <c r="B1015" s="4"/>
      <c r="E1015" s="4"/>
      <c r="H1015">
        <f t="shared" si="222"/>
        <v>0</v>
      </c>
      <c r="I1015">
        <f t="shared" ca="1" si="223"/>
        <v>0</v>
      </c>
      <c r="J1015">
        <f t="shared" ca="1" si="224"/>
        <v>0</v>
      </c>
      <c r="K1015">
        <f t="shared" ca="1" si="225"/>
        <v>0</v>
      </c>
      <c r="L1015">
        <f t="shared" ca="1" si="226"/>
        <v>0</v>
      </c>
      <c r="M1015" t="e">
        <f t="shared" ca="1" si="227"/>
        <v>#DIV/0!</v>
      </c>
      <c r="N1015" t="e">
        <f t="shared" ca="1" si="228"/>
        <v>#DIV/0!</v>
      </c>
      <c r="O1015">
        <f t="shared" si="229"/>
        <v>0</v>
      </c>
      <c r="P1015" t="e">
        <f t="shared" ca="1" si="230"/>
        <v>#DIV/0!</v>
      </c>
      <c r="Q1015" t="e">
        <f t="shared" ca="1" si="231"/>
        <v>#DIV/0!</v>
      </c>
      <c r="R1015" t="e">
        <f t="shared" ca="1" si="232"/>
        <v>#DIV/0!</v>
      </c>
      <c r="S1015" s="1" t="e">
        <f t="shared" ca="1" si="233"/>
        <v>#DIV/0!</v>
      </c>
      <c r="T1015" s="2" t="e">
        <f t="shared" ca="1" si="221"/>
        <v>#DIV/0!</v>
      </c>
    </row>
    <row r="1016" spans="1:20">
      <c r="A1016" s="4"/>
      <c r="B1016" s="4"/>
      <c r="E1016" s="4"/>
      <c r="H1016">
        <f t="shared" si="222"/>
        <v>0</v>
      </c>
      <c r="I1016">
        <f t="shared" ca="1" si="223"/>
        <v>0</v>
      </c>
      <c r="J1016">
        <f t="shared" ca="1" si="224"/>
        <v>0</v>
      </c>
      <c r="K1016">
        <f t="shared" ca="1" si="225"/>
        <v>0</v>
      </c>
      <c r="L1016">
        <f t="shared" ca="1" si="226"/>
        <v>0</v>
      </c>
      <c r="M1016" t="e">
        <f t="shared" ca="1" si="227"/>
        <v>#DIV/0!</v>
      </c>
      <c r="N1016" t="e">
        <f t="shared" ca="1" si="228"/>
        <v>#DIV/0!</v>
      </c>
      <c r="O1016">
        <f t="shared" si="229"/>
        <v>0</v>
      </c>
      <c r="P1016" t="e">
        <f t="shared" ca="1" si="230"/>
        <v>#DIV/0!</v>
      </c>
      <c r="Q1016" t="e">
        <f t="shared" ca="1" si="231"/>
        <v>#DIV/0!</v>
      </c>
      <c r="R1016" t="e">
        <f t="shared" ca="1" si="232"/>
        <v>#DIV/0!</v>
      </c>
      <c r="S1016" s="1" t="e">
        <f t="shared" ca="1" si="233"/>
        <v>#DIV/0!</v>
      </c>
      <c r="T1016" s="2" t="e">
        <f t="shared" ca="1" si="221"/>
        <v>#DIV/0!</v>
      </c>
    </row>
    <row r="1017" spans="1:20">
      <c r="A1017" s="4"/>
      <c r="B1017" s="4"/>
      <c r="E1017" s="4"/>
      <c r="H1017">
        <f t="shared" si="222"/>
        <v>0</v>
      </c>
      <c r="I1017">
        <f t="shared" ca="1" si="223"/>
        <v>0</v>
      </c>
      <c r="J1017">
        <f t="shared" ca="1" si="224"/>
        <v>0</v>
      </c>
      <c r="K1017">
        <f t="shared" ca="1" si="225"/>
        <v>0</v>
      </c>
      <c r="L1017">
        <f t="shared" ca="1" si="226"/>
        <v>0</v>
      </c>
      <c r="M1017" t="e">
        <f t="shared" ca="1" si="227"/>
        <v>#DIV/0!</v>
      </c>
      <c r="N1017" t="e">
        <f t="shared" ca="1" si="228"/>
        <v>#DIV/0!</v>
      </c>
      <c r="O1017">
        <f t="shared" si="229"/>
        <v>0</v>
      </c>
      <c r="P1017" t="e">
        <f t="shared" ca="1" si="230"/>
        <v>#DIV/0!</v>
      </c>
      <c r="Q1017" t="e">
        <f t="shared" ca="1" si="231"/>
        <v>#DIV/0!</v>
      </c>
      <c r="R1017" t="e">
        <f t="shared" ca="1" si="232"/>
        <v>#DIV/0!</v>
      </c>
      <c r="S1017" s="1" t="e">
        <f t="shared" ca="1" si="233"/>
        <v>#DIV/0!</v>
      </c>
      <c r="T1017" s="2" t="e">
        <f t="shared" ca="1" si="221"/>
        <v>#DIV/0!</v>
      </c>
    </row>
    <row r="1018" spans="1:20">
      <c r="A1018" s="4"/>
      <c r="B1018" s="4"/>
      <c r="E1018" s="4"/>
      <c r="H1018">
        <f t="shared" si="222"/>
        <v>0</v>
      </c>
      <c r="I1018">
        <f t="shared" ca="1" si="223"/>
        <v>0</v>
      </c>
      <c r="J1018">
        <f t="shared" ca="1" si="224"/>
        <v>0</v>
      </c>
      <c r="K1018">
        <f t="shared" ca="1" si="225"/>
        <v>0</v>
      </c>
      <c r="L1018">
        <f t="shared" ca="1" si="226"/>
        <v>0</v>
      </c>
      <c r="M1018" t="e">
        <f t="shared" ca="1" si="227"/>
        <v>#DIV/0!</v>
      </c>
      <c r="N1018" t="e">
        <f t="shared" ca="1" si="228"/>
        <v>#DIV/0!</v>
      </c>
      <c r="O1018">
        <f t="shared" si="229"/>
        <v>0</v>
      </c>
      <c r="P1018" t="e">
        <f t="shared" ca="1" si="230"/>
        <v>#DIV/0!</v>
      </c>
      <c r="Q1018" t="e">
        <f t="shared" ca="1" si="231"/>
        <v>#DIV/0!</v>
      </c>
      <c r="R1018" t="e">
        <f t="shared" ca="1" si="232"/>
        <v>#DIV/0!</v>
      </c>
      <c r="S1018" s="1" t="e">
        <f t="shared" ca="1" si="233"/>
        <v>#DIV/0!</v>
      </c>
      <c r="T1018" s="2" t="e">
        <f t="shared" ca="1" si="221"/>
        <v>#DIV/0!</v>
      </c>
    </row>
    <row r="1019" spans="1:20">
      <c r="A1019" s="4"/>
      <c r="B1019" s="4"/>
      <c r="E1019" s="4"/>
      <c r="H1019">
        <f t="shared" si="222"/>
        <v>0</v>
      </c>
      <c r="I1019">
        <f t="shared" ca="1" si="223"/>
        <v>0</v>
      </c>
      <c r="J1019">
        <f t="shared" ca="1" si="224"/>
        <v>0</v>
      </c>
      <c r="K1019">
        <f t="shared" ca="1" si="225"/>
        <v>0</v>
      </c>
      <c r="L1019">
        <f t="shared" ca="1" si="226"/>
        <v>0</v>
      </c>
      <c r="M1019" t="e">
        <f t="shared" ca="1" si="227"/>
        <v>#DIV/0!</v>
      </c>
      <c r="N1019" t="e">
        <f t="shared" ca="1" si="228"/>
        <v>#DIV/0!</v>
      </c>
      <c r="O1019">
        <f t="shared" si="229"/>
        <v>0</v>
      </c>
      <c r="P1019" t="e">
        <f t="shared" ca="1" si="230"/>
        <v>#DIV/0!</v>
      </c>
      <c r="Q1019" t="e">
        <f t="shared" ca="1" si="231"/>
        <v>#DIV/0!</v>
      </c>
      <c r="R1019" t="e">
        <f t="shared" ca="1" si="232"/>
        <v>#DIV/0!</v>
      </c>
      <c r="S1019" s="1" t="e">
        <f t="shared" ca="1" si="233"/>
        <v>#DIV/0!</v>
      </c>
      <c r="T1019" s="2" t="e">
        <f t="shared" ca="1" si="221"/>
        <v>#DIV/0!</v>
      </c>
    </row>
    <row r="1020" spans="1:20">
      <c r="A1020" s="4"/>
      <c r="B1020" s="4"/>
      <c r="E1020" s="4"/>
      <c r="H1020">
        <f t="shared" si="222"/>
        <v>0</v>
      </c>
      <c r="I1020">
        <f t="shared" ca="1" si="223"/>
        <v>0</v>
      </c>
      <c r="J1020">
        <f t="shared" ca="1" si="224"/>
        <v>0</v>
      </c>
      <c r="K1020">
        <f t="shared" ca="1" si="225"/>
        <v>0</v>
      </c>
      <c r="L1020">
        <f t="shared" ca="1" si="226"/>
        <v>0</v>
      </c>
      <c r="M1020" t="e">
        <f t="shared" ca="1" si="227"/>
        <v>#DIV/0!</v>
      </c>
      <c r="N1020" t="e">
        <f t="shared" ca="1" si="228"/>
        <v>#DIV/0!</v>
      </c>
      <c r="O1020">
        <f t="shared" si="229"/>
        <v>0</v>
      </c>
      <c r="P1020" t="e">
        <f t="shared" ca="1" si="230"/>
        <v>#DIV/0!</v>
      </c>
      <c r="Q1020" t="e">
        <f t="shared" ca="1" si="231"/>
        <v>#DIV/0!</v>
      </c>
      <c r="R1020" t="e">
        <f t="shared" ca="1" si="232"/>
        <v>#DIV/0!</v>
      </c>
      <c r="S1020" s="1" t="e">
        <f t="shared" ca="1" si="233"/>
        <v>#DIV/0!</v>
      </c>
      <c r="T1020" s="2" t="e">
        <f t="shared" ca="1" si="221"/>
        <v>#DIV/0!</v>
      </c>
    </row>
    <row r="1021" spans="1:20">
      <c r="A1021" s="4"/>
      <c r="B1021" s="4"/>
      <c r="E1021" s="4"/>
      <c r="H1021">
        <f t="shared" si="222"/>
        <v>0</v>
      </c>
      <c r="I1021">
        <f t="shared" ca="1" si="223"/>
        <v>0</v>
      </c>
      <c r="J1021">
        <f t="shared" ca="1" si="224"/>
        <v>0</v>
      </c>
      <c r="K1021">
        <f t="shared" ca="1" si="225"/>
        <v>0</v>
      </c>
      <c r="L1021">
        <f t="shared" ca="1" si="226"/>
        <v>0</v>
      </c>
      <c r="M1021" t="e">
        <f t="shared" ca="1" si="227"/>
        <v>#DIV/0!</v>
      </c>
      <c r="N1021" t="e">
        <f t="shared" ca="1" si="228"/>
        <v>#DIV/0!</v>
      </c>
      <c r="O1021">
        <f t="shared" si="229"/>
        <v>0</v>
      </c>
      <c r="P1021" t="e">
        <f t="shared" ca="1" si="230"/>
        <v>#DIV/0!</v>
      </c>
      <c r="Q1021" t="e">
        <f t="shared" ca="1" si="231"/>
        <v>#DIV/0!</v>
      </c>
      <c r="R1021" t="e">
        <f t="shared" ca="1" si="232"/>
        <v>#DIV/0!</v>
      </c>
      <c r="S1021" s="1" t="e">
        <f t="shared" ca="1" si="233"/>
        <v>#DIV/0!</v>
      </c>
      <c r="T1021" s="2" t="e">
        <f t="shared" ca="1" si="221"/>
        <v>#DIV/0!</v>
      </c>
    </row>
    <row r="1022" spans="1:20">
      <c r="A1022" s="4"/>
      <c r="B1022" s="4"/>
      <c r="E1022" s="4"/>
      <c r="H1022">
        <f t="shared" si="222"/>
        <v>0</v>
      </c>
      <c r="I1022">
        <f t="shared" ca="1" si="223"/>
        <v>0</v>
      </c>
      <c r="J1022">
        <f t="shared" ca="1" si="224"/>
        <v>0</v>
      </c>
      <c r="K1022">
        <f t="shared" ca="1" si="225"/>
        <v>0</v>
      </c>
      <c r="L1022">
        <f t="shared" ca="1" si="226"/>
        <v>0</v>
      </c>
      <c r="M1022" t="e">
        <f t="shared" ca="1" si="227"/>
        <v>#DIV/0!</v>
      </c>
      <c r="N1022" t="e">
        <f t="shared" ca="1" si="228"/>
        <v>#DIV/0!</v>
      </c>
      <c r="O1022">
        <f t="shared" si="229"/>
        <v>0</v>
      </c>
      <c r="P1022" t="e">
        <f t="shared" ca="1" si="230"/>
        <v>#DIV/0!</v>
      </c>
      <c r="Q1022" t="e">
        <f t="shared" ca="1" si="231"/>
        <v>#DIV/0!</v>
      </c>
      <c r="R1022" t="e">
        <f t="shared" ca="1" si="232"/>
        <v>#DIV/0!</v>
      </c>
      <c r="S1022" s="1" t="e">
        <f t="shared" ca="1" si="233"/>
        <v>#DIV/0!</v>
      </c>
      <c r="T1022" s="2" t="e">
        <f t="shared" ca="1" si="221"/>
        <v>#DIV/0!</v>
      </c>
    </row>
    <row r="1023" spans="1:20">
      <c r="A1023" s="4"/>
      <c r="B1023" s="4"/>
      <c r="E1023" s="4"/>
      <c r="H1023">
        <f t="shared" si="222"/>
        <v>0</v>
      </c>
      <c r="I1023">
        <f t="shared" ca="1" si="223"/>
        <v>0</v>
      </c>
      <c r="J1023">
        <f t="shared" ca="1" si="224"/>
        <v>0</v>
      </c>
      <c r="K1023">
        <f t="shared" ca="1" si="225"/>
        <v>0</v>
      </c>
      <c r="L1023">
        <f t="shared" ca="1" si="226"/>
        <v>0</v>
      </c>
      <c r="M1023" t="e">
        <f t="shared" ca="1" si="227"/>
        <v>#DIV/0!</v>
      </c>
      <c r="N1023" t="e">
        <f t="shared" ca="1" si="228"/>
        <v>#DIV/0!</v>
      </c>
      <c r="O1023">
        <f t="shared" si="229"/>
        <v>0</v>
      </c>
      <c r="P1023" t="e">
        <f t="shared" ca="1" si="230"/>
        <v>#DIV/0!</v>
      </c>
      <c r="Q1023" t="e">
        <f t="shared" ca="1" si="231"/>
        <v>#DIV/0!</v>
      </c>
      <c r="R1023" t="e">
        <f t="shared" ca="1" si="232"/>
        <v>#DIV/0!</v>
      </c>
      <c r="S1023" s="1" t="e">
        <f t="shared" ca="1" si="233"/>
        <v>#DIV/0!</v>
      </c>
      <c r="T1023" s="2" t="e">
        <f t="shared" ca="1" si="221"/>
        <v>#DIV/0!</v>
      </c>
    </row>
    <row r="1024" spans="1:20">
      <c r="A1024" s="4"/>
      <c r="B1024" s="4"/>
      <c r="E1024" s="4"/>
      <c r="H1024">
        <f t="shared" si="222"/>
        <v>0</v>
      </c>
      <c r="I1024">
        <f t="shared" ca="1" si="223"/>
        <v>0</v>
      </c>
      <c r="J1024">
        <f t="shared" ca="1" si="224"/>
        <v>0</v>
      </c>
      <c r="K1024">
        <f t="shared" ca="1" si="225"/>
        <v>0</v>
      </c>
      <c r="L1024">
        <f t="shared" ca="1" si="226"/>
        <v>0</v>
      </c>
      <c r="M1024" t="e">
        <f t="shared" ca="1" si="227"/>
        <v>#DIV/0!</v>
      </c>
      <c r="N1024" t="e">
        <f t="shared" ca="1" si="228"/>
        <v>#DIV/0!</v>
      </c>
      <c r="O1024">
        <f t="shared" si="229"/>
        <v>0</v>
      </c>
      <c r="P1024" t="e">
        <f t="shared" ca="1" si="230"/>
        <v>#DIV/0!</v>
      </c>
      <c r="Q1024" t="e">
        <f t="shared" ca="1" si="231"/>
        <v>#DIV/0!</v>
      </c>
      <c r="R1024" t="e">
        <f t="shared" ca="1" si="232"/>
        <v>#DIV/0!</v>
      </c>
      <c r="S1024" s="1" t="e">
        <f t="shared" ca="1" si="233"/>
        <v>#DIV/0!</v>
      </c>
      <c r="T1024" s="2" t="e">
        <f t="shared" ca="1" si="221"/>
        <v>#DIV/0!</v>
      </c>
    </row>
    <row r="1025" spans="1:20">
      <c r="A1025" s="4"/>
      <c r="B1025" s="4"/>
      <c r="E1025" s="4"/>
      <c r="H1025">
        <f t="shared" si="222"/>
        <v>0</v>
      </c>
      <c r="I1025">
        <f t="shared" ca="1" si="223"/>
        <v>0</v>
      </c>
      <c r="J1025">
        <f t="shared" ca="1" si="224"/>
        <v>0</v>
      </c>
      <c r="K1025">
        <f t="shared" ca="1" si="225"/>
        <v>0</v>
      </c>
      <c r="L1025">
        <f t="shared" ca="1" si="226"/>
        <v>0</v>
      </c>
      <c r="M1025" t="e">
        <f t="shared" ca="1" si="227"/>
        <v>#DIV/0!</v>
      </c>
      <c r="N1025" t="e">
        <f t="shared" ca="1" si="228"/>
        <v>#DIV/0!</v>
      </c>
      <c r="O1025">
        <f t="shared" si="229"/>
        <v>0</v>
      </c>
      <c r="P1025" t="e">
        <f t="shared" ca="1" si="230"/>
        <v>#DIV/0!</v>
      </c>
      <c r="Q1025" t="e">
        <f t="shared" ca="1" si="231"/>
        <v>#DIV/0!</v>
      </c>
      <c r="R1025" t="e">
        <f t="shared" ca="1" si="232"/>
        <v>#DIV/0!</v>
      </c>
      <c r="S1025" s="1" t="e">
        <f t="shared" ca="1" si="233"/>
        <v>#DIV/0!</v>
      </c>
      <c r="T1025" s="2" t="e">
        <f t="shared" ref="T1025:T1088" ca="1" si="234">IF(AND(R1025,C1025&gt;110),R1025,0)</f>
        <v>#DIV/0!</v>
      </c>
    </row>
    <row r="1026" spans="1:20">
      <c r="A1026" s="4"/>
      <c r="B1026" s="4"/>
      <c r="E1026" s="4"/>
      <c r="H1026">
        <f t="shared" si="222"/>
        <v>0</v>
      </c>
      <c r="I1026">
        <f t="shared" ca="1" si="223"/>
        <v>0</v>
      </c>
      <c r="J1026">
        <f t="shared" ca="1" si="224"/>
        <v>0</v>
      </c>
      <c r="K1026">
        <f t="shared" ca="1" si="225"/>
        <v>0</v>
      </c>
      <c r="L1026">
        <f t="shared" ca="1" si="226"/>
        <v>0</v>
      </c>
      <c r="M1026" t="e">
        <f t="shared" ca="1" si="227"/>
        <v>#DIV/0!</v>
      </c>
      <c r="N1026" t="e">
        <f t="shared" ca="1" si="228"/>
        <v>#DIV/0!</v>
      </c>
      <c r="O1026">
        <f t="shared" si="229"/>
        <v>0</v>
      </c>
      <c r="P1026" t="e">
        <f t="shared" ca="1" si="230"/>
        <v>#DIV/0!</v>
      </c>
      <c r="Q1026" t="e">
        <f t="shared" ca="1" si="231"/>
        <v>#DIV/0!</v>
      </c>
      <c r="R1026" t="e">
        <f t="shared" ca="1" si="232"/>
        <v>#DIV/0!</v>
      </c>
      <c r="S1026" s="1" t="e">
        <f t="shared" ca="1" si="233"/>
        <v>#DIV/0!</v>
      </c>
      <c r="T1026" s="2" t="e">
        <f t="shared" ca="1" si="234"/>
        <v>#DIV/0!</v>
      </c>
    </row>
    <row r="1027" spans="1:20">
      <c r="A1027" s="4"/>
      <c r="B1027" s="4"/>
      <c r="E1027" s="4"/>
      <c r="H1027">
        <f t="shared" si="222"/>
        <v>0</v>
      </c>
      <c r="I1027">
        <f t="shared" ca="1" si="223"/>
        <v>0</v>
      </c>
      <c r="J1027">
        <f t="shared" ca="1" si="224"/>
        <v>0</v>
      </c>
      <c r="K1027">
        <f t="shared" ca="1" si="225"/>
        <v>0</v>
      </c>
      <c r="L1027">
        <f t="shared" ca="1" si="226"/>
        <v>0</v>
      </c>
      <c r="M1027" t="e">
        <f t="shared" ca="1" si="227"/>
        <v>#DIV/0!</v>
      </c>
      <c r="N1027" t="e">
        <f t="shared" ca="1" si="228"/>
        <v>#DIV/0!</v>
      </c>
      <c r="O1027">
        <f t="shared" si="229"/>
        <v>0</v>
      </c>
      <c r="P1027" t="e">
        <f t="shared" ca="1" si="230"/>
        <v>#DIV/0!</v>
      </c>
      <c r="Q1027" t="e">
        <f t="shared" ca="1" si="231"/>
        <v>#DIV/0!</v>
      </c>
      <c r="R1027" t="e">
        <f t="shared" ca="1" si="232"/>
        <v>#DIV/0!</v>
      </c>
      <c r="S1027" s="1" t="e">
        <f t="shared" ca="1" si="233"/>
        <v>#DIV/0!</v>
      </c>
      <c r="T1027" s="2" t="e">
        <f t="shared" ca="1" si="234"/>
        <v>#DIV/0!</v>
      </c>
    </row>
    <row r="1028" spans="1:20">
      <c r="A1028" s="4"/>
      <c r="B1028" s="4"/>
      <c r="E1028" s="4"/>
      <c r="H1028">
        <f t="shared" si="222"/>
        <v>0</v>
      </c>
      <c r="I1028">
        <f t="shared" ca="1" si="223"/>
        <v>0</v>
      </c>
      <c r="J1028">
        <f t="shared" ca="1" si="224"/>
        <v>0</v>
      </c>
      <c r="K1028">
        <f t="shared" ca="1" si="225"/>
        <v>0</v>
      </c>
      <c r="L1028">
        <f t="shared" ca="1" si="226"/>
        <v>0</v>
      </c>
      <c r="M1028" t="e">
        <f t="shared" ca="1" si="227"/>
        <v>#DIV/0!</v>
      </c>
      <c r="N1028" t="e">
        <f t="shared" ca="1" si="228"/>
        <v>#DIV/0!</v>
      </c>
      <c r="O1028">
        <f t="shared" si="229"/>
        <v>0</v>
      </c>
      <c r="P1028" t="e">
        <f t="shared" ca="1" si="230"/>
        <v>#DIV/0!</v>
      </c>
      <c r="Q1028" t="e">
        <f t="shared" ca="1" si="231"/>
        <v>#DIV/0!</v>
      </c>
      <c r="R1028" t="e">
        <f t="shared" ca="1" si="232"/>
        <v>#DIV/0!</v>
      </c>
      <c r="S1028" s="1" t="e">
        <f t="shared" ca="1" si="233"/>
        <v>#DIV/0!</v>
      </c>
      <c r="T1028" s="2" t="e">
        <f t="shared" ca="1" si="234"/>
        <v>#DIV/0!</v>
      </c>
    </row>
    <row r="1029" spans="1:20">
      <c r="A1029" s="4"/>
      <c r="B1029" s="4"/>
      <c r="E1029" s="4"/>
      <c r="H1029">
        <f t="shared" si="222"/>
        <v>0</v>
      </c>
      <c r="I1029">
        <f t="shared" ca="1" si="223"/>
        <v>0</v>
      </c>
      <c r="J1029">
        <f t="shared" ca="1" si="224"/>
        <v>0</v>
      </c>
      <c r="K1029">
        <f t="shared" ca="1" si="225"/>
        <v>0</v>
      </c>
      <c r="L1029">
        <f t="shared" ca="1" si="226"/>
        <v>0</v>
      </c>
      <c r="M1029" t="e">
        <f t="shared" ca="1" si="227"/>
        <v>#DIV/0!</v>
      </c>
      <c r="N1029" t="e">
        <f t="shared" ca="1" si="228"/>
        <v>#DIV/0!</v>
      </c>
      <c r="O1029">
        <f t="shared" si="229"/>
        <v>0</v>
      </c>
      <c r="P1029" t="e">
        <f t="shared" ca="1" si="230"/>
        <v>#DIV/0!</v>
      </c>
      <c r="Q1029" t="e">
        <f t="shared" ca="1" si="231"/>
        <v>#DIV/0!</v>
      </c>
      <c r="R1029" t="e">
        <f t="shared" ca="1" si="232"/>
        <v>#DIV/0!</v>
      </c>
      <c r="S1029" s="1" t="e">
        <f t="shared" ca="1" si="233"/>
        <v>#DIV/0!</v>
      </c>
      <c r="T1029" s="2" t="e">
        <f t="shared" ca="1" si="234"/>
        <v>#DIV/0!</v>
      </c>
    </row>
    <row r="1030" spans="1:20">
      <c r="A1030" s="4"/>
      <c r="B1030" s="4"/>
      <c r="E1030" s="4"/>
      <c r="H1030">
        <f t="shared" si="222"/>
        <v>0</v>
      </c>
      <c r="I1030">
        <f t="shared" ca="1" si="223"/>
        <v>0</v>
      </c>
      <c r="J1030">
        <f t="shared" ca="1" si="224"/>
        <v>0</v>
      </c>
      <c r="K1030">
        <f t="shared" ca="1" si="225"/>
        <v>0</v>
      </c>
      <c r="L1030">
        <f t="shared" ca="1" si="226"/>
        <v>0</v>
      </c>
      <c r="M1030" t="e">
        <f t="shared" ca="1" si="227"/>
        <v>#DIV/0!</v>
      </c>
      <c r="N1030" t="e">
        <f t="shared" ca="1" si="228"/>
        <v>#DIV/0!</v>
      </c>
      <c r="O1030">
        <f t="shared" si="229"/>
        <v>0</v>
      </c>
      <c r="P1030" t="e">
        <f t="shared" ca="1" si="230"/>
        <v>#DIV/0!</v>
      </c>
      <c r="Q1030" t="e">
        <f t="shared" ca="1" si="231"/>
        <v>#DIV/0!</v>
      </c>
      <c r="R1030" t="e">
        <f t="shared" ca="1" si="232"/>
        <v>#DIV/0!</v>
      </c>
      <c r="S1030" s="1" t="e">
        <f t="shared" ca="1" si="233"/>
        <v>#DIV/0!</v>
      </c>
      <c r="T1030" s="2" t="e">
        <f t="shared" ca="1" si="234"/>
        <v>#DIV/0!</v>
      </c>
    </row>
    <row r="1031" spans="1:20">
      <c r="A1031" s="4"/>
      <c r="B1031" s="4"/>
      <c r="E1031" s="4"/>
      <c r="H1031">
        <f t="shared" si="222"/>
        <v>0</v>
      </c>
      <c r="I1031">
        <f t="shared" ca="1" si="223"/>
        <v>0</v>
      </c>
      <c r="J1031">
        <f t="shared" ca="1" si="224"/>
        <v>0</v>
      </c>
      <c r="K1031">
        <f t="shared" ca="1" si="225"/>
        <v>0</v>
      </c>
      <c r="L1031">
        <f t="shared" ca="1" si="226"/>
        <v>0</v>
      </c>
      <c r="M1031" t="e">
        <f t="shared" ca="1" si="227"/>
        <v>#DIV/0!</v>
      </c>
      <c r="N1031" t="e">
        <f t="shared" ca="1" si="228"/>
        <v>#DIV/0!</v>
      </c>
      <c r="O1031">
        <f t="shared" si="229"/>
        <v>0</v>
      </c>
      <c r="P1031" t="e">
        <f t="shared" ca="1" si="230"/>
        <v>#DIV/0!</v>
      </c>
      <c r="Q1031" t="e">
        <f t="shared" ca="1" si="231"/>
        <v>#DIV/0!</v>
      </c>
      <c r="R1031" t="e">
        <f t="shared" ca="1" si="232"/>
        <v>#DIV/0!</v>
      </c>
      <c r="S1031" s="1" t="e">
        <f t="shared" ca="1" si="233"/>
        <v>#DIV/0!</v>
      </c>
      <c r="T1031" s="2" t="e">
        <f t="shared" ca="1" si="234"/>
        <v>#DIV/0!</v>
      </c>
    </row>
    <row r="1032" spans="1:20">
      <c r="A1032" s="4"/>
      <c r="B1032" s="4"/>
      <c r="E1032" s="4"/>
      <c r="H1032">
        <f t="shared" si="222"/>
        <v>0</v>
      </c>
      <c r="I1032">
        <f t="shared" ca="1" si="223"/>
        <v>0</v>
      </c>
      <c r="J1032">
        <f t="shared" ca="1" si="224"/>
        <v>0</v>
      </c>
      <c r="K1032">
        <f t="shared" ca="1" si="225"/>
        <v>0</v>
      </c>
      <c r="L1032">
        <f t="shared" ca="1" si="226"/>
        <v>0</v>
      </c>
      <c r="M1032" t="e">
        <f t="shared" ca="1" si="227"/>
        <v>#DIV/0!</v>
      </c>
      <c r="N1032" t="e">
        <f t="shared" ca="1" si="228"/>
        <v>#DIV/0!</v>
      </c>
      <c r="O1032">
        <f t="shared" si="229"/>
        <v>0</v>
      </c>
      <c r="P1032" t="e">
        <f t="shared" ca="1" si="230"/>
        <v>#DIV/0!</v>
      </c>
      <c r="Q1032" t="e">
        <f t="shared" ca="1" si="231"/>
        <v>#DIV/0!</v>
      </c>
      <c r="R1032" t="e">
        <f t="shared" ca="1" si="232"/>
        <v>#DIV/0!</v>
      </c>
      <c r="S1032" s="1" t="e">
        <f t="shared" ca="1" si="233"/>
        <v>#DIV/0!</v>
      </c>
      <c r="T1032" s="2" t="e">
        <f t="shared" ca="1" si="234"/>
        <v>#DIV/0!</v>
      </c>
    </row>
    <row r="1033" spans="1:20">
      <c r="A1033" s="4"/>
      <c r="B1033" s="4"/>
      <c r="E1033" s="4"/>
      <c r="H1033">
        <f t="shared" si="222"/>
        <v>0</v>
      </c>
      <c r="I1033">
        <f t="shared" ca="1" si="223"/>
        <v>0</v>
      </c>
      <c r="J1033">
        <f t="shared" ca="1" si="224"/>
        <v>0</v>
      </c>
      <c r="K1033">
        <f t="shared" ca="1" si="225"/>
        <v>0</v>
      </c>
      <c r="L1033">
        <f t="shared" ca="1" si="226"/>
        <v>0</v>
      </c>
      <c r="M1033" t="e">
        <f t="shared" ca="1" si="227"/>
        <v>#DIV/0!</v>
      </c>
      <c r="N1033" t="e">
        <f t="shared" ca="1" si="228"/>
        <v>#DIV/0!</v>
      </c>
      <c r="O1033">
        <f t="shared" si="229"/>
        <v>0</v>
      </c>
      <c r="P1033" t="e">
        <f t="shared" ca="1" si="230"/>
        <v>#DIV/0!</v>
      </c>
      <c r="Q1033" t="e">
        <f t="shared" ca="1" si="231"/>
        <v>#DIV/0!</v>
      </c>
      <c r="R1033" t="e">
        <f t="shared" ca="1" si="232"/>
        <v>#DIV/0!</v>
      </c>
      <c r="S1033" s="1" t="e">
        <f t="shared" ca="1" si="233"/>
        <v>#DIV/0!</v>
      </c>
      <c r="T1033" s="2" t="e">
        <f t="shared" ca="1" si="234"/>
        <v>#DIV/0!</v>
      </c>
    </row>
    <row r="1034" spans="1:20">
      <c r="A1034" s="4"/>
      <c r="B1034" s="4"/>
      <c r="E1034" s="4"/>
      <c r="H1034">
        <f t="shared" si="222"/>
        <v>0</v>
      </c>
      <c r="I1034">
        <f t="shared" ca="1" si="223"/>
        <v>0</v>
      </c>
      <c r="J1034">
        <f t="shared" ca="1" si="224"/>
        <v>0</v>
      </c>
      <c r="K1034">
        <f t="shared" ca="1" si="225"/>
        <v>0</v>
      </c>
      <c r="L1034">
        <f t="shared" ca="1" si="226"/>
        <v>0</v>
      </c>
      <c r="M1034" t="e">
        <f t="shared" ca="1" si="227"/>
        <v>#DIV/0!</v>
      </c>
      <c r="N1034" t="e">
        <f t="shared" ca="1" si="228"/>
        <v>#DIV/0!</v>
      </c>
      <c r="O1034">
        <f t="shared" si="229"/>
        <v>0</v>
      </c>
      <c r="P1034" t="e">
        <f t="shared" ca="1" si="230"/>
        <v>#DIV/0!</v>
      </c>
      <c r="Q1034" t="e">
        <f t="shared" ca="1" si="231"/>
        <v>#DIV/0!</v>
      </c>
      <c r="R1034" t="e">
        <f t="shared" ca="1" si="232"/>
        <v>#DIV/0!</v>
      </c>
      <c r="S1034" s="1" t="e">
        <f t="shared" ca="1" si="233"/>
        <v>#DIV/0!</v>
      </c>
      <c r="T1034" s="2" t="e">
        <f t="shared" ca="1" si="234"/>
        <v>#DIV/0!</v>
      </c>
    </row>
    <row r="1035" spans="1:20">
      <c r="A1035" s="4"/>
      <c r="B1035" s="4"/>
      <c r="E1035" s="4"/>
      <c r="H1035">
        <f t="shared" si="222"/>
        <v>0</v>
      </c>
      <c r="I1035">
        <f t="shared" ca="1" si="223"/>
        <v>0</v>
      </c>
      <c r="J1035">
        <f t="shared" ca="1" si="224"/>
        <v>0</v>
      </c>
      <c r="K1035">
        <f t="shared" ca="1" si="225"/>
        <v>0</v>
      </c>
      <c r="L1035">
        <f t="shared" ca="1" si="226"/>
        <v>0</v>
      </c>
      <c r="M1035" t="e">
        <f t="shared" ca="1" si="227"/>
        <v>#DIV/0!</v>
      </c>
      <c r="N1035" t="e">
        <f t="shared" ca="1" si="228"/>
        <v>#DIV/0!</v>
      </c>
      <c r="O1035">
        <f t="shared" si="229"/>
        <v>0</v>
      </c>
      <c r="P1035" t="e">
        <f t="shared" ca="1" si="230"/>
        <v>#DIV/0!</v>
      </c>
      <c r="Q1035" t="e">
        <f t="shared" ca="1" si="231"/>
        <v>#DIV/0!</v>
      </c>
      <c r="R1035" t="e">
        <f t="shared" ca="1" si="232"/>
        <v>#DIV/0!</v>
      </c>
      <c r="S1035" s="1" t="e">
        <f t="shared" ca="1" si="233"/>
        <v>#DIV/0!</v>
      </c>
      <c r="T1035" s="2" t="e">
        <f t="shared" ca="1" si="234"/>
        <v>#DIV/0!</v>
      </c>
    </row>
    <row r="1036" spans="1:20">
      <c r="A1036" s="4"/>
      <c r="B1036" s="4"/>
      <c r="E1036" s="4"/>
      <c r="H1036">
        <f t="shared" si="222"/>
        <v>0</v>
      </c>
      <c r="I1036">
        <f t="shared" ca="1" si="223"/>
        <v>0</v>
      </c>
      <c r="J1036">
        <f t="shared" ca="1" si="224"/>
        <v>0</v>
      </c>
      <c r="K1036">
        <f t="shared" ca="1" si="225"/>
        <v>0</v>
      </c>
      <c r="L1036">
        <f t="shared" ca="1" si="226"/>
        <v>0</v>
      </c>
      <c r="M1036" t="e">
        <f t="shared" ca="1" si="227"/>
        <v>#DIV/0!</v>
      </c>
      <c r="N1036" t="e">
        <f t="shared" ca="1" si="228"/>
        <v>#DIV/0!</v>
      </c>
      <c r="O1036">
        <f t="shared" si="229"/>
        <v>0</v>
      </c>
      <c r="P1036" t="e">
        <f t="shared" ca="1" si="230"/>
        <v>#DIV/0!</v>
      </c>
      <c r="Q1036" t="e">
        <f t="shared" ca="1" si="231"/>
        <v>#DIV/0!</v>
      </c>
      <c r="R1036" t="e">
        <f t="shared" ca="1" si="232"/>
        <v>#DIV/0!</v>
      </c>
      <c r="S1036" s="1" t="e">
        <f t="shared" ca="1" si="233"/>
        <v>#DIV/0!</v>
      </c>
      <c r="T1036" s="2" t="e">
        <f t="shared" ca="1" si="234"/>
        <v>#DIV/0!</v>
      </c>
    </row>
    <row r="1037" spans="1:20">
      <c r="A1037" s="4"/>
      <c r="B1037" s="4"/>
      <c r="E1037" s="4"/>
      <c r="H1037">
        <f t="shared" si="222"/>
        <v>0</v>
      </c>
      <c r="I1037">
        <f t="shared" ca="1" si="223"/>
        <v>0</v>
      </c>
      <c r="J1037">
        <f t="shared" ca="1" si="224"/>
        <v>0</v>
      </c>
      <c r="K1037">
        <f t="shared" ca="1" si="225"/>
        <v>0</v>
      </c>
      <c r="L1037">
        <f t="shared" ca="1" si="226"/>
        <v>0</v>
      </c>
      <c r="M1037" t="e">
        <f t="shared" ca="1" si="227"/>
        <v>#DIV/0!</v>
      </c>
      <c r="N1037" t="e">
        <f t="shared" ca="1" si="228"/>
        <v>#DIV/0!</v>
      </c>
      <c r="O1037">
        <f t="shared" si="229"/>
        <v>0</v>
      </c>
      <c r="P1037" t="e">
        <f t="shared" ca="1" si="230"/>
        <v>#DIV/0!</v>
      </c>
      <c r="Q1037" t="e">
        <f t="shared" ca="1" si="231"/>
        <v>#DIV/0!</v>
      </c>
      <c r="R1037" t="e">
        <f t="shared" ca="1" si="232"/>
        <v>#DIV/0!</v>
      </c>
      <c r="S1037" s="1" t="e">
        <f t="shared" ca="1" si="233"/>
        <v>#DIV/0!</v>
      </c>
      <c r="T1037" s="2" t="e">
        <f t="shared" ca="1" si="234"/>
        <v>#DIV/0!</v>
      </c>
    </row>
    <row r="1038" spans="1:20">
      <c r="A1038" s="4"/>
      <c r="B1038" s="4"/>
      <c r="E1038" s="4"/>
      <c r="H1038">
        <f t="shared" si="222"/>
        <v>0</v>
      </c>
      <c r="I1038">
        <f t="shared" ca="1" si="223"/>
        <v>0</v>
      </c>
      <c r="J1038">
        <f t="shared" ca="1" si="224"/>
        <v>0</v>
      </c>
      <c r="K1038">
        <f t="shared" ca="1" si="225"/>
        <v>0</v>
      </c>
      <c r="L1038">
        <f t="shared" ca="1" si="226"/>
        <v>0</v>
      </c>
      <c r="M1038" t="e">
        <f t="shared" ca="1" si="227"/>
        <v>#DIV/0!</v>
      </c>
      <c r="N1038" t="e">
        <f t="shared" ca="1" si="228"/>
        <v>#DIV/0!</v>
      </c>
      <c r="O1038">
        <f t="shared" si="229"/>
        <v>0</v>
      </c>
      <c r="P1038" t="e">
        <f t="shared" ca="1" si="230"/>
        <v>#DIV/0!</v>
      </c>
      <c r="Q1038" t="e">
        <f t="shared" ca="1" si="231"/>
        <v>#DIV/0!</v>
      </c>
      <c r="R1038" t="e">
        <f t="shared" ca="1" si="232"/>
        <v>#DIV/0!</v>
      </c>
      <c r="S1038" s="1" t="e">
        <f t="shared" ca="1" si="233"/>
        <v>#DIV/0!</v>
      </c>
      <c r="T1038" s="2" t="e">
        <f t="shared" ca="1" si="234"/>
        <v>#DIV/0!</v>
      </c>
    </row>
    <row r="1039" spans="1:20">
      <c r="A1039" s="4"/>
      <c r="B1039" s="4"/>
      <c r="E1039" s="4"/>
      <c r="H1039">
        <f t="shared" si="222"/>
        <v>0</v>
      </c>
      <c r="I1039">
        <f t="shared" ca="1" si="223"/>
        <v>0</v>
      </c>
      <c r="J1039">
        <f t="shared" ca="1" si="224"/>
        <v>0</v>
      </c>
      <c r="K1039">
        <f t="shared" ca="1" si="225"/>
        <v>0</v>
      </c>
      <c r="L1039">
        <f t="shared" ca="1" si="226"/>
        <v>0</v>
      </c>
      <c r="M1039" t="e">
        <f t="shared" ca="1" si="227"/>
        <v>#DIV/0!</v>
      </c>
      <c r="N1039" t="e">
        <f t="shared" ca="1" si="228"/>
        <v>#DIV/0!</v>
      </c>
      <c r="O1039">
        <f t="shared" si="229"/>
        <v>0</v>
      </c>
      <c r="P1039" t="e">
        <f t="shared" ca="1" si="230"/>
        <v>#DIV/0!</v>
      </c>
      <c r="Q1039" t="e">
        <f t="shared" ca="1" si="231"/>
        <v>#DIV/0!</v>
      </c>
      <c r="R1039" t="e">
        <f t="shared" ca="1" si="232"/>
        <v>#DIV/0!</v>
      </c>
      <c r="S1039" s="1" t="e">
        <f t="shared" ca="1" si="233"/>
        <v>#DIV/0!</v>
      </c>
      <c r="T1039" s="2" t="e">
        <f t="shared" ca="1" si="234"/>
        <v>#DIV/0!</v>
      </c>
    </row>
    <row r="1040" spans="1:20">
      <c r="A1040" s="4"/>
      <c r="B1040" s="4"/>
      <c r="E1040" s="4"/>
      <c r="H1040">
        <f t="shared" si="222"/>
        <v>0</v>
      </c>
      <c r="I1040">
        <f t="shared" ca="1" si="223"/>
        <v>0</v>
      </c>
      <c r="J1040">
        <f t="shared" ca="1" si="224"/>
        <v>0</v>
      </c>
      <c r="K1040">
        <f t="shared" ca="1" si="225"/>
        <v>0</v>
      </c>
      <c r="L1040">
        <f t="shared" ca="1" si="226"/>
        <v>0</v>
      </c>
      <c r="M1040" t="e">
        <f t="shared" ca="1" si="227"/>
        <v>#DIV/0!</v>
      </c>
      <c r="N1040" t="e">
        <f t="shared" ca="1" si="228"/>
        <v>#DIV/0!</v>
      </c>
      <c r="O1040">
        <f t="shared" si="229"/>
        <v>0</v>
      </c>
      <c r="P1040" t="e">
        <f t="shared" ca="1" si="230"/>
        <v>#DIV/0!</v>
      </c>
      <c r="Q1040" t="e">
        <f t="shared" ca="1" si="231"/>
        <v>#DIV/0!</v>
      </c>
      <c r="R1040" t="e">
        <f t="shared" ca="1" si="232"/>
        <v>#DIV/0!</v>
      </c>
      <c r="S1040" s="1" t="e">
        <f t="shared" ca="1" si="233"/>
        <v>#DIV/0!</v>
      </c>
      <c r="T1040" s="2" t="e">
        <f t="shared" ca="1" si="234"/>
        <v>#DIV/0!</v>
      </c>
    </row>
    <row r="1041" spans="1:20">
      <c r="A1041" s="4"/>
      <c r="B1041" s="4"/>
      <c r="E1041" s="4"/>
      <c r="H1041">
        <f t="shared" si="222"/>
        <v>0</v>
      </c>
      <c r="I1041">
        <f t="shared" ca="1" si="223"/>
        <v>0</v>
      </c>
      <c r="J1041">
        <f t="shared" ca="1" si="224"/>
        <v>0</v>
      </c>
      <c r="K1041">
        <f t="shared" ca="1" si="225"/>
        <v>0</v>
      </c>
      <c r="L1041">
        <f t="shared" ca="1" si="226"/>
        <v>0</v>
      </c>
      <c r="M1041" t="e">
        <f t="shared" ca="1" si="227"/>
        <v>#DIV/0!</v>
      </c>
      <c r="N1041" t="e">
        <f t="shared" ca="1" si="228"/>
        <v>#DIV/0!</v>
      </c>
      <c r="O1041">
        <f t="shared" si="229"/>
        <v>0</v>
      </c>
      <c r="P1041" t="e">
        <f t="shared" ca="1" si="230"/>
        <v>#DIV/0!</v>
      </c>
      <c r="Q1041" t="e">
        <f t="shared" ca="1" si="231"/>
        <v>#DIV/0!</v>
      </c>
      <c r="R1041" t="e">
        <f t="shared" ca="1" si="232"/>
        <v>#DIV/0!</v>
      </c>
      <c r="S1041" s="1" t="e">
        <f t="shared" ca="1" si="233"/>
        <v>#DIV/0!</v>
      </c>
      <c r="T1041" s="2" t="e">
        <f t="shared" ca="1" si="234"/>
        <v>#DIV/0!</v>
      </c>
    </row>
    <row r="1042" spans="1:20">
      <c r="A1042" s="4"/>
      <c r="B1042" s="4"/>
      <c r="E1042" s="4"/>
      <c r="H1042">
        <f t="shared" si="222"/>
        <v>0</v>
      </c>
      <c r="I1042">
        <f t="shared" ca="1" si="223"/>
        <v>0</v>
      </c>
      <c r="J1042">
        <f t="shared" ca="1" si="224"/>
        <v>0</v>
      </c>
      <c r="K1042">
        <f t="shared" ca="1" si="225"/>
        <v>0</v>
      </c>
      <c r="L1042">
        <f t="shared" ca="1" si="226"/>
        <v>0</v>
      </c>
      <c r="M1042" t="e">
        <f t="shared" ca="1" si="227"/>
        <v>#DIV/0!</v>
      </c>
      <c r="N1042" t="e">
        <f t="shared" ca="1" si="228"/>
        <v>#DIV/0!</v>
      </c>
      <c r="O1042">
        <f t="shared" si="229"/>
        <v>0</v>
      </c>
      <c r="P1042" t="e">
        <f t="shared" ca="1" si="230"/>
        <v>#DIV/0!</v>
      </c>
      <c r="Q1042" t="e">
        <f t="shared" ca="1" si="231"/>
        <v>#DIV/0!</v>
      </c>
      <c r="R1042" t="e">
        <f t="shared" ca="1" si="232"/>
        <v>#DIV/0!</v>
      </c>
      <c r="S1042" s="1" t="e">
        <f t="shared" ca="1" si="233"/>
        <v>#DIV/0!</v>
      </c>
      <c r="T1042" s="2" t="e">
        <f t="shared" ca="1" si="234"/>
        <v>#DIV/0!</v>
      </c>
    </row>
    <row r="1043" spans="1:20">
      <c r="A1043" s="4"/>
      <c r="B1043" s="4"/>
      <c r="E1043" s="4"/>
      <c r="H1043">
        <f t="shared" si="222"/>
        <v>0</v>
      </c>
      <c r="I1043">
        <f t="shared" ca="1" si="223"/>
        <v>0</v>
      </c>
      <c r="J1043">
        <f t="shared" ca="1" si="224"/>
        <v>0</v>
      </c>
      <c r="K1043">
        <f t="shared" ca="1" si="225"/>
        <v>0</v>
      </c>
      <c r="L1043">
        <f t="shared" ca="1" si="226"/>
        <v>0</v>
      </c>
      <c r="M1043" t="e">
        <f t="shared" ca="1" si="227"/>
        <v>#DIV/0!</v>
      </c>
      <c r="N1043" t="e">
        <f t="shared" ca="1" si="228"/>
        <v>#DIV/0!</v>
      </c>
      <c r="O1043">
        <f t="shared" si="229"/>
        <v>0</v>
      </c>
      <c r="P1043" t="e">
        <f t="shared" ca="1" si="230"/>
        <v>#DIV/0!</v>
      </c>
      <c r="Q1043" t="e">
        <f t="shared" ca="1" si="231"/>
        <v>#DIV/0!</v>
      </c>
      <c r="R1043" t="e">
        <f t="shared" ca="1" si="232"/>
        <v>#DIV/0!</v>
      </c>
      <c r="S1043" s="1" t="e">
        <f t="shared" ca="1" si="233"/>
        <v>#DIV/0!</v>
      </c>
      <c r="T1043" s="2" t="e">
        <f t="shared" ca="1" si="234"/>
        <v>#DIV/0!</v>
      </c>
    </row>
    <row r="1044" spans="1:20">
      <c r="A1044" s="4"/>
      <c r="B1044" s="4"/>
      <c r="E1044" s="4"/>
      <c r="H1044">
        <f t="shared" si="222"/>
        <v>0</v>
      </c>
      <c r="I1044">
        <f t="shared" ca="1" si="223"/>
        <v>0</v>
      </c>
      <c r="J1044">
        <f t="shared" ca="1" si="224"/>
        <v>0</v>
      </c>
      <c r="K1044">
        <f t="shared" ca="1" si="225"/>
        <v>0</v>
      </c>
      <c r="L1044">
        <f t="shared" ca="1" si="226"/>
        <v>0</v>
      </c>
      <c r="M1044" t="e">
        <f t="shared" ca="1" si="227"/>
        <v>#DIV/0!</v>
      </c>
      <c r="N1044" t="e">
        <f t="shared" ca="1" si="228"/>
        <v>#DIV/0!</v>
      </c>
      <c r="O1044">
        <f t="shared" si="229"/>
        <v>0</v>
      </c>
      <c r="P1044" t="e">
        <f t="shared" ca="1" si="230"/>
        <v>#DIV/0!</v>
      </c>
      <c r="Q1044" t="e">
        <f t="shared" ca="1" si="231"/>
        <v>#DIV/0!</v>
      </c>
      <c r="R1044" t="e">
        <f t="shared" ca="1" si="232"/>
        <v>#DIV/0!</v>
      </c>
      <c r="S1044" s="1" t="e">
        <f t="shared" ca="1" si="233"/>
        <v>#DIV/0!</v>
      </c>
      <c r="T1044" s="2" t="e">
        <f t="shared" ca="1" si="234"/>
        <v>#DIV/0!</v>
      </c>
    </row>
    <row r="1045" spans="1:20">
      <c r="A1045" s="4"/>
      <c r="B1045" s="4"/>
      <c r="E1045" s="4"/>
      <c r="H1045">
        <f t="shared" si="222"/>
        <v>0</v>
      </c>
      <c r="I1045">
        <f t="shared" ca="1" si="223"/>
        <v>0</v>
      </c>
      <c r="J1045">
        <f t="shared" ca="1" si="224"/>
        <v>0</v>
      </c>
      <c r="K1045">
        <f t="shared" ca="1" si="225"/>
        <v>0</v>
      </c>
      <c r="L1045">
        <f t="shared" ca="1" si="226"/>
        <v>0</v>
      </c>
      <c r="M1045" t="e">
        <f t="shared" ca="1" si="227"/>
        <v>#DIV/0!</v>
      </c>
      <c r="N1045" t="e">
        <f t="shared" ca="1" si="228"/>
        <v>#DIV/0!</v>
      </c>
      <c r="O1045">
        <f t="shared" si="229"/>
        <v>0</v>
      </c>
      <c r="P1045" t="e">
        <f t="shared" ca="1" si="230"/>
        <v>#DIV/0!</v>
      </c>
      <c r="Q1045" t="e">
        <f t="shared" ca="1" si="231"/>
        <v>#DIV/0!</v>
      </c>
      <c r="R1045" t="e">
        <f t="shared" ca="1" si="232"/>
        <v>#DIV/0!</v>
      </c>
      <c r="S1045" s="1" t="e">
        <f t="shared" ca="1" si="233"/>
        <v>#DIV/0!</v>
      </c>
      <c r="T1045" s="2" t="e">
        <f t="shared" ca="1" si="234"/>
        <v>#DIV/0!</v>
      </c>
    </row>
    <row r="1046" spans="1:20">
      <c r="A1046" s="4"/>
      <c r="B1046" s="4"/>
      <c r="E1046" s="4"/>
      <c r="H1046">
        <f t="shared" si="222"/>
        <v>0</v>
      </c>
      <c r="I1046">
        <f t="shared" ca="1" si="223"/>
        <v>0</v>
      </c>
      <c r="J1046">
        <f t="shared" ca="1" si="224"/>
        <v>0</v>
      </c>
      <c r="K1046">
        <f t="shared" ca="1" si="225"/>
        <v>0</v>
      </c>
      <c r="L1046">
        <f t="shared" ca="1" si="226"/>
        <v>0</v>
      </c>
      <c r="M1046" t="e">
        <f t="shared" ca="1" si="227"/>
        <v>#DIV/0!</v>
      </c>
      <c r="N1046" t="e">
        <f t="shared" ca="1" si="228"/>
        <v>#DIV/0!</v>
      </c>
      <c r="O1046">
        <f t="shared" si="229"/>
        <v>0</v>
      </c>
      <c r="P1046" t="e">
        <f t="shared" ca="1" si="230"/>
        <v>#DIV/0!</v>
      </c>
      <c r="Q1046" t="e">
        <f t="shared" ca="1" si="231"/>
        <v>#DIV/0!</v>
      </c>
      <c r="R1046" t="e">
        <f t="shared" ca="1" si="232"/>
        <v>#DIV/0!</v>
      </c>
      <c r="S1046" s="1" t="e">
        <f t="shared" ca="1" si="233"/>
        <v>#DIV/0!</v>
      </c>
      <c r="T1046" s="2" t="e">
        <f t="shared" ca="1" si="234"/>
        <v>#DIV/0!</v>
      </c>
    </row>
    <row r="1047" spans="1:20">
      <c r="A1047" s="4"/>
      <c r="B1047" s="4"/>
      <c r="E1047" s="4"/>
      <c r="H1047">
        <f t="shared" si="222"/>
        <v>0</v>
      </c>
      <c r="I1047">
        <f t="shared" ca="1" si="223"/>
        <v>0</v>
      </c>
      <c r="J1047">
        <f t="shared" ca="1" si="224"/>
        <v>0</v>
      </c>
      <c r="K1047">
        <f t="shared" ca="1" si="225"/>
        <v>0</v>
      </c>
      <c r="L1047">
        <f t="shared" ca="1" si="226"/>
        <v>0</v>
      </c>
      <c r="M1047" t="e">
        <f t="shared" ca="1" si="227"/>
        <v>#DIV/0!</v>
      </c>
      <c r="N1047" t="e">
        <f t="shared" ca="1" si="228"/>
        <v>#DIV/0!</v>
      </c>
      <c r="O1047">
        <f t="shared" si="229"/>
        <v>0</v>
      </c>
      <c r="P1047" t="e">
        <f t="shared" ca="1" si="230"/>
        <v>#DIV/0!</v>
      </c>
      <c r="Q1047" t="e">
        <f t="shared" ca="1" si="231"/>
        <v>#DIV/0!</v>
      </c>
      <c r="R1047" t="e">
        <f t="shared" ca="1" si="232"/>
        <v>#DIV/0!</v>
      </c>
      <c r="S1047" s="1" t="e">
        <f t="shared" ca="1" si="233"/>
        <v>#DIV/0!</v>
      </c>
      <c r="T1047" s="2" t="e">
        <f t="shared" ca="1" si="234"/>
        <v>#DIV/0!</v>
      </c>
    </row>
    <row r="1048" spans="1:20">
      <c r="A1048" s="4"/>
      <c r="B1048" s="4"/>
      <c r="E1048" s="4"/>
      <c r="H1048">
        <f t="shared" si="222"/>
        <v>0</v>
      </c>
      <c r="I1048">
        <f t="shared" ca="1" si="223"/>
        <v>0</v>
      </c>
      <c r="J1048">
        <f t="shared" ca="1" si="224"/>
        <v>0</v>
      </c>
      <c r="K1048">
        <f t="shared" ca="1" si="225"/>
        <v>0</v>
      </c>
      <c r="L1048">
        <f t="shared" ca="1" si="226"/>
        <v>0</v>
      </c>
      <c r="M1048" t="e">
        <f t="shared" ca="1" si="227"/>
        <v>#DIV/0!</v>
      </c>
      <c r="N1048" t="e">
        <f t="shared" ca="1" si="228"/>
        <v>#DIV/0!</v>
      </c>
      <c r="O1048">
        <f t="shared" si="229"/>
        <v>0</v>
      </c>
      <c r="P1048" t="e">
        <f t="shared" ca="1" si="230"/>
        <v>#DIV/0!</v>
      </c>
      <c r="Q1048" t="e">
        <f t="shared" ca="1" si="231"/>
        <v>#DIV/0!</v>
      </c>
      <c r="R1048" t="e">
        <f t="shared" ca="1" si="232"/>
        <v>#DIV/0!</v>
      </c>
      <c r="S1048" s="1" t="e">
        <f t="shared" ca="1" si="233"/>
        <v>#DIV/0!</v>
      </c>
      <c r="T1048" s="2" t="e">
        <f t="shared" ca="1" si="234"/>
        <v>#DIV/0!</v>
      </c>
    </row>
    <row r="1049" spans="1:20">
      <c r="A1049" s="4"/>
      <c r="B1049" s="4"/>
      <c r="E1049" s="4"/>
      <c r="H1049">
        <f t="shared" ref="H1049:H1112" si="235">B1049*0.2778/Spd</f>
        <v>0</v>
      </c>
      <c r="I1049">
        <f t="shared" ref="I1049:I1112" ca="1" si="236">SUMPRODUCT(OFFSET(A1049,-n,,1+2*n,1),OFFSET(H1049,-n,,1+2*n,1))</f>
        <v>0</v>
      </c>
      <c r="J1049">
        <f t="shared" ref="J1049:J1112" ca="1" si="237">SUM(OFFSET(A1049,-n,,1+2*n,1))</f>
        <v>0</v>
      </c>
      <c r="K1049">
        <f t="shared" ref="K1049:K1112" ca="1" si="238">SUM(OFFSET(H1049,-n,,1+2*n,1))</f>
        <v>0</v>
      </c>
      <c r="L1049">
        <f t="shared" ref="L1049:L1112" ca="1" si="239">SUMSQ(OFFSET(A1049,-n,,1+2*n,1))</f>
        <v>0</v>
      </c>
      <c r="M1049" t="e">
        <f t="shared" ref="M1049:M1112" ca="1" si="240">((2*n+1)*I1049-J1049*K1049)/((2*n+1)*L1049-J1049^2)</f>
        <v>#DIV/0!</v>
      </c>
      <c r="N1049" t="e">
        <f t="shared" ref="N1049:N1112" ca="1" si="241">m*M1049</f>
        <v>#DIV/0!</v>
      </c>
      <c r="O1049">
        <f t="shared" ref="O1049:O1112" si="242">(A/2)*Cd*D*H1049^2</f>
        <v>0</v>
      </c>
      <c r="P1049" t="e">
        <f t="shared" ref="P1049:P1112" ca="1" si="243">(R1049*735)*60/(2*3.14*B1049)</f>
        <v>#DIV/0!</v>
      </c>
      <c r="Q1049" t="e">
        <f t="shared" ref="Q1049:Q1112" ca="1" si="244">(N1049+O1049+Fr)*H1049</f>
        <v>#DIV/0!</v>
      </c>
      <c r="R1049" t="e">
        <f t="shared" ref="R1049:R1112" ca="1" si="245">Q1049*1.36*10^-3</f>
        <v>#DIV/0!</v>
      </c>
      <c r="S1049" s="1" t="e">
        <f t="shared" ca="1" si="233"/>
        <v>#DIV/0!</v>
      </c>
      <c r="T1049" s="2" t="e">
        <f t="shared" ca="1" si="234"/>
        <v>#DIV/0!</v>
      </c>
    </row>
    <row r="1050" spans="1:20">
      <c r="A1050" s="4"/>
      <c r="B1050" s="4"/>
      <c r="E1050" s="4"/>
      <c r="H1050">
        <f t="shared" si="235"/>
        <v>0</v>
      </c>
      <c r="I1050">
        <f t="shared" ca="1" si="236"/>
        <v>0</v>
      </c>
      <c r="J1050">
        <f t="shared" ca="1" si="237"/>
        <v>0</v>
      </c>
      <c r="K1050">
        <f t="shared" ca="1" si="238"/>
        <v>0</v>
      </c>
      <c r="L1050">
        <f t="shared" ca="1" si="239"/>
        <v>0</v>
      </c>
      <c r="M1050" t="e">
        <f t="shared" ca="1" si="240"/>
        <v>#DIV/0!</v>
      </c>
      <c r="N1050" t="e">
        <f t="shared" ca="1" si="241"/>
        <v>#DIV/0!</v>
      </c>
      <c r="O1050">
        <f t="shared" si="242"/>
        <v>0</v>
      </c>
      <c r="P1050" t="e">
        <f t="shared" ca="1" si="243"/>
        <v>#DIV/0!</v>
      </c>
      <c r="Q1050" t="e">
        <f t="shared" ca="1" si="244"/>
        <v>#DIV/0!</v>
      </c>
      <c r="R1050" t="e">
        <f t="shared" ca="1" si="245"/>
        <v>#DIV/0!</v>
      </c>
      <c r="S1050" s="1" t="e">
        <f t="shared" ca="1" si="233"/>
        <v>#DIV/0!</v>
      </c>
      <c r="T1050" s="2" t="e">
        <f t="shared" ca="1" si="234"/>
        <v>#DIV/0!</v>
      </c>
    </row>
    <row r="1051" spans="1:20">
      <c r="A1051" s="4"/>
      <c r="B1051" s="4"/>
      <c r="E1051" s="4"/>
      <c r="H1051">
        <f t="shared" si="235"/>
        <v>0</v>
      </c>
      <c r="I1051">
        <f t="shared" ca="1" si="236"/>
        <v>0</v>
      </c>
      <c r="J1051">
        <f t="shared" ca="1" si="237"/>
        <v>0</v>
      </c>
      <c r="K1051">
        <f t="shared" ca="1" si="238"/>
        <v>0</v>
      </c>
      <c r="L1051">
        <f t="shared" ca="1" si="239"/>
        <v>0</v>
      </c>
      <c r="M1051" t="e">
        <f t="shared" ca="1" si="240"/>
        <v>#DIV/0!</v>
      </c>
      <c r="N1051" t="e">
        <f t="shared" ca="1" si="241"/>
        <v>#DIV/0!</v>
      </c>
      <c r="O1051">
        <f t="shared" si="242"/>
        <v>0</v>
      </c>
      <c r="P1051" t="e">
        <f t="shared" ca="1" si="243"/>
        <v>#DIV/0!</v>
      </c>
      <c r="Q1051" t="e">
        <f t="shared" ca="1" si="244"/>
        <v>#DIV/0!</v>
      </c>
      <c r="R1051" t="e">
        <f t="shared" ca="1" si="245"/>
        <v>#DIV/0!</v>
      </c>
      <c r="S1051" s="1" t="e">
        <f t="shared" ca="1" si="233"/>
        <v>#DIV/0!</v>
      </c>
      <c r="T1051" s="2" t="e">
        <f t="shared" ca="1" si="234"/>
        <v>#DIV/0!</v>
      </c>
    </row>
    <row r="1052" spans="1:20">
      <c r="A1052" s="4"/>
      <c r="B1052" s="4"/>
      <c r="E1052" s="4"/>
      <c r="H1052">
        <f t="shared" si="235"/>
        <v>0</v>
      </c>
      <c r="I1052">
        <f t="shared" ca="1" si="236"/>
        <v>0</v>
      </c>
      <c r="J1052">
        <f t="shared" ca="1" si="237"/>
        <v>0</v>
      </c>
      <c r="K1052">
        <f t="shared" ca="1" si="238"/>
        <v>0</v>
      </c>
      <c r="L1052">
        <f t="shared" ca="1" si="239"/>
        <v>0</v>
      </c>
      <c r="M1052" t="e">
        <f t="shared" ca="1" si="240"/>
        <v>#DIV/0!</v>
      </c>
      <c r="N1052" t="e">
        <f t="shared" ca="1" si="241"/>
        <v>#DIV/0!</v>
      </c>
      <c r="O1052">
        <f t="shared" si="242"/>
        <v>0</v>
      </c>
      <c r="P1052" t="e">
        <f t="shared" ca="1" si="243"/>
        <v>#DIV/0!</v>
      </c>
      <c r="Q1052" t="e">
        <f t="shared" ca="1" si="244"/>
        <v>#DIV/0!</v>
      </c>
      <c r="R1052" t="e">
        <f t="shared" ca="1" si="245"/>
        <v>#DIV/0!</v>
      </c>
      <c r="S1052" s="1" t="e">
        <f t="shared" ca="1" si="233"/>
        <v>#DIV/0!</v>
      </c>
      <c r="T1052" s="2" t="e">
        <f t="shared" ca="1" si="234"/>
        <v>#DIV/0!</v>
      </c>
    </row>
    <row r="1053" spans="1:20">
      <c r="A1053" s="4"/>
      <c r="B1053" s="4"/>
      <c r="E1053" s="4"/>
      <c r="H1053">
        <f t="shared" si="235"/>
        <v>0</v>
      </c>
      <c r="I1053">
        <f t="shared" ca="1" si="236"/>
        <v>0</v>
      </c>
      <c r="J1053">
        <f t="shared" ca="1" si="237"/>
        <v>0</v>
      </c>
      <c r="K1053">
        <f t="shared" ca="1" si="238"/>
        <v>0</v>
      </c>
      <c r="L1053">
        <f t="shared" ca="1" si="239"/>
        <v>0</v>
      </c>
      <c r="M1053" t="e">
        <f t="shared" ca="1" si="240"/>
        <v>#DIV/0!</v>
      </c>
      <c r="N1053" t="e">
        <f t="shared" ca="1" si="241"/>
        <v>#DIV/0!</v>
      </c>
      <c r="O1053">
        <f t="shared" si="242"/>
        <v>0</v>
      </c>
      <c r="P1053" t="e">
        <f t="shared" ca="1" si="243"/>
        <v>#DIV/0!</v>
      </c>
      <c r="Q1053" t="e">
        <f t="shared" ca="1" si="244"/>
        <v>#DIV/0!</v>
      </c>
      <c r="R1053" t="e">
        <f t="shared" ca="1" si="245"/>
        <v>#DIV/0!</v>
      </c>
      <c r="S1053" s="1" t="e">
        <f t="shared" ca="1" si="233"/>
        <v>#DIV/0!</v>
      </c>
      <c r="T1053" s="2" t="e">
        <f t="shared" ca="1" si="234"/>
        <v>#DIV/0!</v>
      </c>
    </row>
    <row r="1054" spans="1:20">
      <c r="A1054" s="4"/>
      <c r="B1054" s="4"/>
      <c r="E1054" s="4"/>
      <c r="H1054">
        <f t="shared" si="235"/>
        <v>0</v>
      </c>
      <c r="I1054">
        <f t="shared" ca="1" si="236"/>
        <v>0</v>
      </c>
      <c r="J1054">
        <f t="shared" ca="1" si="237"/>
        <v>0</v>
      </c>
      <c r="K1054">
        <f t="shared" ca="1" si="238"/>
        <v>0</v>
      </c>
      <c r="L1054">
        <f t="shared" ca="1" si="239"/>
        <v>0</v>
      </c>
      <c r="M1054" t="e">
        <f t="shared" ca="1" si="240"/>
        <v>#DIV/0!</v>
      </c>
      <c r="N1054" t="e">
        <f t="shared" ca="1" si="241"/>
        <v>#DIV/0!</v>
      </c>
      <c r="O1054">
        <f t="shared" si="242"/>
        <v>0</v>
      </c>
      <c r="P1054" t="e">
        <f t="shared" ca="1" si="243"/>
        <v>#DIV/0!</v>
      </c>
      <c r="Q1054" t="e">
        <f t="shared" ca="1" si="244"/>
        <v>#DIV/0!</v>
      </c>
      <c r="R1054" t="e">
        <f t="shared" ca="1" si="245"/>
        <v>#DIV/0!</v>
      </c>
      <c r="S1054" s="1" t="e">
        <f t="shared" ca="1" si="233"/>
        <v>#DIV/0!</v>
      </c>
      <c r="T1054" s="2" t="e">
        <f t="shared" ca="1" si="234"/>
        <v>#DIV/0!</v>
      </c>
    </row>
    <row r="1055" spans="1:20">
      <c r="A1055" s="4"/>
      <c r="B1055" s="4"/>
      <c r="E1055" s="4"/>
      <c r="H1055">
        <f t="shared" si="235"/>
        <v>0</v>
      </c>
      <c r="I1055">
        <f t="shared" ca="1" si="236"/>
        <v>0</v>
      </c>
      <c r="J1055">
        <f t="shared" ca="1" si="237"/>
        <v>0</v>
      </c>
      <c r="K1055">
        <f t="shared" ca="1" si="238"/>
        <v>0</v>
      </c>
      <c r="L1055">
        <f t="shared" ca="1" si="239"/>
        <v>0</v>
      </c>
      <c r="M1055" t="e">
        <f t="shared" ca="1" si="240"/>
        <v>#DIV/0!</v>
      </c>
      <c r="N1055" t="e">
        <f t="shared" ca="1" si="241"/>
        <v>#DIV/0!</v>
      </c>
      <c r="O1055">
        <f t="shared" si="242"/>
        <v>0</v>
      </c>
      <c r="P1055" t="e">
        <f t="shared" ca="1" si="243"/>
        <v>#DIV/0!</v>
      </c>
      <c r="Q1055" t="e">
        <f t="shared" ca="1" si="244"/>
        <v>#DIV/0!</v>
      </c>
      <c r="R1055" t="e">
        <f t="shared" ca="1" si="245"/>
        <v>#DIV/0!</v>
      </c>
      <c r="S1055" s="1" t="e">
        <f t="shared" ref="S1055:S1118" ca="1" si="246">IF(AND(P1055&gt;0,C1055&gt;110),P1055,0)</f>
        <v>#DIV/0!</v>
      </c>
      <c r="T1055" s="2" t="e">
        <f t="shared" ca="1" si="234"/>
        <v>#DIV/0!</v>
      </c>
    </row>
    <row r="1056" spans="1:20">
      <c r="A1056" s="4"/>
      <c r="B1056" s="4"/>
      <c r="E1056" s="4"/>
      <c r="H1056">
        <f t="shared" si="235"/>
        <v>0</v>
      </c>
      <c r="I1056">
        <f t="shared" ca="1" si="236"/>
        <v>0</v>
      </c>
      <c r="J1056">
        <f t="shared" ca="1" si="237"/>
        <v>0</v>
      </c>
      <c r="K1056">
        <f t="shared" ca="1" si="238"/>
        <v>0</v>
      </c>
      <c r="L1056">
        <f t="shared" ca="1" si="239"/>
        <v>0</v>
      </c>
      <c r="M1056" t="e">
        <f t="shared" ca="1" si="240"/>
        <v>#DIV/0!</v>
      </c>
      <c r="N1056" t="e">
        <f t="shared" ca="1" si="241"/>
        <v>#DIV/0!</v>
      </c>
      <c r="O1056">
        <f t="shared" si="242"/>
        <v>0</v>
      </c>
      <c r="P1056" t="e">
        <f t="shared" ca="1" si="243"/>
        <v>#DIV/0!</v>
      </c>
      <c r="Q1056" t="e">
        <f t="shared" ca="1" si="244"/>
        <v>#DIV/0!</v>
      </c>
      <c r="R1056" t="e">
        <f t="shared" ca="1" si="245"/>
        <v>#DIV/0!</v>
      </c>
      <c r="S1056" s="1" t="e">
        <f t="shared" ca="1" si="246"/>
        <v>#DIV/0!</v>
      </c>
      <c r="T1056" s="2" t="e">
        <f t="shared" ca="1" si="234"/>
        <v>#DIV/0!</v>
      </c>
    </row>
    <row r="1057" spans="1:20">
      <c r="A1057" s="4"/>
      <c r="B1057" s="4"/>
      <c r="E1057" s="4"/>
      <c r="H1057">
        <f t="shared" si="235"/>
        <v>0</v>
      </c>
      <c r="I1057">
        <f t="shared" ca="1" si="236"/>
        <v>0</v>
      </c>
      <c r="J1057">
        <f t="shared" ca="1" si="237"/>
        <v>0</v>
      </c>
      <c r="K1057">
        <f t="shared" ca="1" si="238"/>
        <v>0</v>
      </c>
      <c r="L1057">
        <f t="shared" ca="1" si="239"/>
        <v>0</v>
      </c>
      <c r="M1057" t="e">
        <f t="shared" ca="1" si="240"/>
        <v>#DIV/0!</v>
      </c>
      <c r="N1057" t="e">
        <f t="shared" ca="1" si="241"/>
        <v>#DIV/0!</v>
      </c>
      <c r="O1057">
        <f t="shared" si="242"/>
        <v>0</v>
      </c>
      <c r="P1057" t="e">
        <f t="shared" ca="1" si="243"/>
        <v>#DIV/0!</v>
      </c>
      <c r="Q1057" t="e">
        <f t="shared" ca="1" si="244"/>
        <v>#DIV/0!</v>
      </c>
      <c r="R1057" t="e">
        <f t="shared" ca="1" si="245"/>
        <v>#DIV/0!</v>
      </c>
      <c r="S1057" s="1" t="e">
        <f t="shared" ca="1" si="246"/>
        <v>#DIV/0!</v>
      </c>
      <c r="T1057" s="2" t="e">
        <f t="shared" ca="1" si="234"/>
        <v>#DIV/0!</v>
      </c>
    </row>
    <row r="1058" spans="1:20">
      <c r="A1058" s="4"/>
      <c r="B1058" s="4"/>
      <c r="E1058" s="4"/>
      <c r="H1058">
        <f t="shared" si="235"/>
        <v>0</v>
      </c>
      <c r="I1058">
        <f t="shared" ca="1" si="236"/>
        <v>0</v>
      </c>
      <c r="J1058">
        <f t="shared" ca="1" si="237"/>
        <v>0</v>
      </c>
      <c r="K1058">
        <f t="shared" ca="1" si="238"/>
        <v>0</v>
      </c>
      <c r="L1058">
        <f t="shared" ca="1" si="239"/>
        <v>0</v>
      </c>
      <c r="M1058" t="e">
        <f t="shared" ca="1" si="240"/>
        <v>#DIV/0!</v>
      </c>
      <c r="N1058" t="e">
        <f t="shared" ca="1" si="241"/>
        <v>#DIV/0!</v>
      </c>
      <c r="O1058">
        <f t="shared" si="242"/>
        <v>0</v>
      </c>
      <c r="P1058" t="e">
        <f t="shared" ca="1" si="243"/>
        <v>#DIV/0!</v>
      </c>
      <c r="Q1058" t="e">
        <f t="shared" ca="1" si="244"/>
        <v>#DIV/0!</v>
      </c>
      <c r="R1058" t="e">
        <f t="shared" ca="1" si="245"/>
        <v>#DIV/0!</v>
      </c>
      <c r="S1058" s="1" t="e">
        <f t="shared" ca="1" si="246"/>
        <v>#DIV/0!</v>
      </c>
      <c r="T1058" s="2" t="e">
        <f t="shared" ca="1" si="234"/>
        <v>#DIV/0!</v>
      </c>
    </row>
    <row r="1059" spans="1:20">
      <c r="A1059" s="4"/>
      <c r="B1059" s="4"/>
      <c r="E1059" s="4"/>
      <c r="H1059">
        <f t="shared" si="235"/>
        <v>0</v>
      </c>
      <c r="I1059">
        <f t="shared" ca="1" si="236"/>
        <v>0</v>
      </c>
      <c r="J1059">
        <f t="shared" ca="1" si="237"/>
        <v>0</v>
      </c>
      <c r="K1059">
        <f t="shared" ca="1" si="238"/>
        <v>0</v>
      </c>
      <c r="L1059">
        <f t="shared" ca="1" si="239"/>
        <v>0</v>
      </c>
      <c r="M1059" t="e">
        <f t="shared" ca="1" si="240"/>
        <v>#DIV/0!</v>
      </c>
      <c r="N1059" t="e">
        <f t="shared" ca="1" si="241"/>
        <v>#DIV/0!</v>
      </c>
      <c r="O1059">
        <f t="shared" si="242"/>
        <v>0</v>
      </c>
      <c r="P1059" t="e">
        <f t="shared" ca="1" si="243"/>
        <v>#DIV/0!</v>
      </c>
      <c r="Q1059" t="e">
        <f t="shared" ca="1" si="244"/>
        <v>#DIV/0!</v>
      </c>
      <c r="R1059" t="e">
        <f t="shared" ca="1" si="245"/>
        <v>#DIV/0!</v>
      </c>
      <c r="S1059" s="1" t="e">
        <f t="shared" ca="1" si="246"/>
        <v>#DIV/0!</v>
      </c>
      <c r="T1059" s="2" t="e">
        <f t="shared" ca="1" si="234"/>
        <v>#DIV/0!</v>
      </c>
    </row>
    <row r="1060" spans="1:20">
      <c r="A1060" s="4"/>
      <c r="B1060" s="4"/>
      <c r="E1060" s="4"/>
      <c r="H1060">
        <f t="shared" si="235"/>
        <v>0</v>
      </c>
      <c r="I1060">
        <f t="shared" ca="1" si="236"/>
        <v>0</v>
      </c>
      <c r="J1060">
        <f t="shared" ca="1" si="237"/>
        <v>0</v>
      </c>
      <c r="K1060">
        <f t="shared" ca="1" si="238"/>
        <v>0</v>
      </c>
      <c r="L1060">
        <f t="shared" ca="1" si="239"/>
        <v>0</v>
      </c>
      <c r="M1060" t="e">
        <f t="shared" ca="1" si="240"/>
        <v>#DIV/0!</v>
      </c>
      <c r="N1060" t="e">
        <f t="shared" ca="1" si="241"/>
        <v>#DIV/0!</v>
      </c>
      <c r="O1060">
        <f t="shared" si="242"/>
        <v>0</v>
      </c>
      <c r="P1060" t="e">
        <f t="shared" ca="1" si="243"/>
        <v>#DIV/0!</v>
      </c>
      <c r="Q1060" t="e">
        <f t="shared" ca="1" si="244"/>
        <v>#DIV/0!</v>
      </c>
      <c r="R1060" t="e">
        <f t="shared" ca="1" si="245"/>
        <v>#DIV/0!</v>
      </c>
      <c r="S1060" s="1" t="e">
        <f t="shared" ca="1" si="246"/>
        <v>#DIV/0!</v>
      </c>
      <c r="T1060" s="2" t="e">
        <f t="shared" ca="1" si="234"/>
        <v>#DIV/0!</v>
      </c>
    </row>
    <row r="1061" spans="1:20">
      <c r="A1061" s="4"/>
      <c r="B1061" s="4"/>
      <c r="E1061" s="4"/>
      <c r="H1061">
        <f t="shared" si="235"/>
        <v>0</v>
      </c>
      <c r="I1061">
        <f t="shared" ca="1" si="236"/>
        <v>0</v>
      </c>
      <c r="J1061">
        <f t="shared" ca="1" si="237"/>
        <v>0</v>
      </c>
      <c r="K1061">
        <f t="shared" ca="1" si="238"/>
        <v>0</v>
      </c>
      <c r="L1061">
        <f t="shared" ca="1" si="239"/>
        <v>0</v>
      </c>
      <c r="M1061" t="e">
        <f t="shared" ca="1" si="240"/>
        <v>#DIV/0!</v>
      </c>
      <c r="N1061" t="e">
        <f t="shared" ca="1" si="241"/>
        <v>#DIV/0!</v>
      </c>
      <c r="O1061">
        <f t="shared" si="242"/>
        <v>0</v>
      </c>
      <c r="P1061" t="e">
        <f t="shared" ca="1" si="243"/>
        <v>#DIV/0!</v>
      </c>
      <c r="Q1061" t="e">
        <f t="shared" ca="1" si="244"/>
        <v>#DIV/0!</v>
      </c>
      <c r="R1061" t="e">
        <f t="shared" ca="1" si="245"/>
        <v>#DIV/0!</v>
      </c>
      <c r="S1061" s="1" t="e">
        <f t="shared" ca="1" si="246"/>
        <v>#DIV/0!</v>
      </c>
      <c r="T1061" s="2" t="e">
        <f t="shared" ca="1" si="234"/>
        <v>#DIV/0!</v>
      </c>
    </row>
    <row r="1062" spans="1:20">
      <c r="A1062" s="4"/>
      <c r="B1062" s="4"/>
      <c r="E1062" s="4"/>
      <c r="H1062">
        <f t="shared" si="235"/>
        <v>0</v>
      </c>
      <c r="I1062">
        <f t="shared" ca="1" si="236"/>
        <v>0</v>
      </c>
      <c r="J1062">
        <f t="shared" ca="1" si="237"/>
        <v>0</v>
      </c>
      <c r="K1062">
        <f t="shared" ca="1" si="238"/>
        <v>0</v>
      </c>
      <c r="L1062">
        <f t="shared" ca="1" si="239"/>
        <v>0</v>
      </c>
      <c r="M1062" t="e">
        <f t="shared" ca="1" si="240"/>
        <v>#DIV/0!</v>
      </c>
      <c r="N1062" t="e">
        <f t="shared" ca="1" si="241"/>
        <v>#DIV/0!</v>
      </c>
      <c r="O1062">
        <f t="shared" si="242"/>
        <v>0</v>
      </c>
      <c r="P1062" t="e">
        <f t="shared" ca="1" si="243"/>
        <v>#DIV/0!</v>
      </c>
      <c r="Q1062" t="e">
        <f t="shared" ca="1" si="244"/>
        <v>#DIV/0!</v>
      </c>
      <c r="R1062" t="e">
        <f t="shared" ca="1" si="245"/>
        <v>#DIV/0!</v>
      </c>
      <c r="S1062" s="1" t="e">
        <f t="shared" ca="1" si="246"/>
        <v>#DIV/0!</v>
      </c>
      <c r="T1062" s="2" t="e">
        <f t="shared" ca="1" si="234"/>
        <v>#DIV/0!</v>
      </c>
    </row>
    <row r="1063" spans="1:20">
      <c r="A1063" s="4"/>
      <c r="B1063" s="4"/>
      <c r="E1063" s="4"/>
      <c r="H1063">
        <f t="shared" si="235"/>
        <v>0</v>
      </c>
      <c r="I1063">
        <f t="shared" ca="1" si="236"/>
        <v>0</v>
      </c>
      <c r="J1063">
        <f t="shared" ca="1" si="237"/>
        <v>0</v>
      </c>
      <c r="K1063">
        <f t="shared" ca="1" si="238"/>
        <v>0</v>
      </c>
      <c r="L1063">
        <f t="shared" ca="1" si="239"/>
        <v>0</v>
      </c>
      <c r="M1063" t="e">
        <f t="shared" ca="1" si="240"/>
        <v>#DIV/0!</v>
      </c>
      <c r="N1063" t="e">
        <f t="shared" ca="1" si="241"/>
        <v>#DIV/0!</v>
      </c>
      <c r="O1063">
        <f t="shared" si="242"/>
        <v>0</v>
      </c>
      <c r="P1063" t="e">
        <f t="shared" ca="1" si="243"/>
        <v>#DIV/0!</v>
      </c>
      <c r="Q1063" t="e">
        <f t="shared" ca="1" si="244"/>
        <v>#DIV/0!</v>
      </c>
      <c r="R1063" t="e">
        <f t="shared" ca="1" si="245"/>
        <v>#DIV/0!</v>
      </c>
      <c r="S1063" s="1" t="e">
        <f t="shared" ca="1" si="246"/>
        <v>#DIV/0!</v>
      </c>
      <c r="T1063" s="2" t="e">
        <f t="shared" ca="1" si="234"/>
        <v>#DIV/0!</v>
      </c>
    </row>
    <row r="1064" spans="1:20">
      <c r="A1064" s="4"/>
      <c r="B1064" s="4"/>
      <c r="E1064" s="4"/>
      <c r="H1064">
        <f t="shared" si="235"/>
        <v>0</v>
      </c>
      <c r="I1064">
        <f t="shared" ca="1" si="236"/>
        <v>0</v>
      </c>
      <c r="J1064">
        <f t="shared" ca="1" si="237"/>
        <v>0</v>
      </c>
      <c r="K1064">
        <f t="shared" ca="1" si="238"/>
        <v>0</v>
      </c>
      <c r="L1064">
        <f t="shared" ca="1" si="239"/>
        <v>0</v>
      </c>
      <c r="M1064" t="e">
        <f t="shared" ca="1" si="240"/>
        <v>#DIV/0!</v>
      </c>
      <c r="N1064" t="e">
        <f t="shared" ca="1" si="241"/>
        <v>#DIV/0!</v>
      </c>
      <c r="O1064">
        <f t="shared" si="242"/>
        <v>0</v>
      </c>
      <c r="P1064" t="e">
        <f t="shared" ca="1" si="243"/>
        <v>#DIV/0!</v>
      </c>
      <c r="Q1064" t="e">
        <f t="shared" ca="1" si="244"/>
        <v>#DIV/0!</v>
      </c>
      <c r="R1064" t="e">
        <f t="shared" ca="1" si="245"/>
        <v>#DIV/0!</v>
      </c>
      <c r="S1064" s="1" t="e">
        <f t="shared" ca="1" si="246"/>
        <v>#DIV/0!</v>
      </c>
      <c r="T1064" s="2" t="e">
        <f t="shared" ca="1" si="234"/>
        <v>#DIV/0!</v>
      </c>
    </row>
    <row r="1065" spans="1:20">
      <c r="A1065" s="4"/>
      <c r="B1065" s="4"/>
      <c r="E1065" s="4"/>
      <c r="H1065">
        <f t="shared" si="235"/>
        <v>0</v>
      </c>
      <c r="I1065">
        <f t="shared" ca="1" si="236"/>
        <v>0</v>
      </c>
      <c r="J1065">
        <f t="shared" ca="1" si="237"/>
        <v>0</v>
      </c>
      <c r="K1065">
        <f t="shared" ca="1" si="238"/>
        <v>0</v>
      </c>
      <c r="L1065">
        <f t="shared" ca="1" si="239"/>
        <v>0</v>
      </c>
      <c r="M1065" t="e">
        <f t="shared" ca="1" si="240"/>
        <v>#DIV/0!</v>
      </c>
      <c r="N1065" t="e">
        <f t="shared" ca="1" si="241"/>
        <v>#DIV/0!</v>
      </c>
      <c r="O1065">
        <f t="shared" si="242"/>
        <v>0</v>
      </c>
      <c r="P1065" t="e">
        <f t="shared" ca="1" si="243"/>
        <v>#DIV/0!</v>
      </c>
      <c r="Q1065" t="e">
        <f t="shared" ca="1" si="244"/>
        <v>#DIV/0!</v>
      </c>
      <c r="R1065" t="e">
        <f t="shared" ca="1" si="245"/>
        <v>#DIV/0!</v>
      </c>
      <c r="S1065" s="1" t="e">
        <f t="shared" ca="1" si="246"/>
        <v>#DIV/0!</v>
      </c>
      <c r="T1065" s="2" t="e">
        <f t="shared" ca="1" si="234"/>
        <v>#DIV/0!</v>
      </c>
    </row>
    <row r="1066" spans="1:20">
      <c r="A1066" s="4"/>
      <c r="B1066" s="4"/>
      <c r="E1066" s="4"/>
      <c r="H1066">
        <f t="shared" si="235"/>
        <v>0</v>
      </c>
      <c r="I1066">
        <f t="shared" ca="1" si="236"/>
        <v>0</v>
      </c>
      <c r="J1066">
        <f t="shared" ca="1" si="237"/>
        <v>0</v>
      </c>
      <c r="K1066">
        <f t="shared" ca="1" si="238"/>
        <v>0</v>
      </c>
      <c r="L1066">
        <f t="shared" ca="1" si="239"/>
        <v>0</v>
      </c>
      <c r="M1066" t="e">
        <f t="shared" ca="1" si="240"/>
        <v>#DIV/0!</v>
      </c>
      <c r="N1066" t="e">
        <f t="shared" ca="1" si="241"/>
        <v>#DIV/0!</v>
      </c>
      <c r="O1066">
        <f t="shared" si="242"/>
        <v>0</v>
      </c>
      <c r="P1066" t="e">
        <f t="shared" ca="1" si="243"/>
        <v>#DIV/0!</v>
      </c>
      <c r="Q1066" t="e">
        <f t="shared" ca="1" si="244"/>
        <v>#DIV/0!</v>
      </c>
      <c r="R1066" t="e">
        <f t="shared" ca="1" si="245"/>
        <v>#DIV/0!</v>
      </c>
      <c r="S1066" s="1" t="e">
        <f t="shared" ca="1" si="246"/>
        <v>#DIV/0!</v>
      </c>
      <c r="T1066" s="2" t="e">
        <f t="shared" ca="1" si="234"/>
        <v>#DIV/0!</v>
      </c>
    </row>
    <row r="1067" spans="1:20">
      <c r="A1067" s="4"/>
      <c r="B1067" s="4"/>
      <c r="E1067" s="4"/>
      <c r="H1067">
        <f t="shared" si="235"/>
        <v>0</v>
      </c>
      <c r="I1067">
        <f t="shared" ca="1" si="236"/>
        <v>0</v>
      </c>
      <c r="J1067">
        <f t="shared" ca="1" si="237"/>
        <v>0</v>
      </c>
      <c r="K1067">
        <f t="shared" ca="1" si="238"/>
        <v>0</v>
      </c>
      <c r="L1067">
        <f t="shared" ca="1" si="239"/>
        <v>0</v>
      </c>
      <c r="M1067" t="e">
        <f t="shared" ca="1" si="240"/>
        <v>#DIV/0!</v>
      </c>
      <c r="N1067" t="e">
        <f t="shared" ca="1" si="241"/>
        <v>#DIV/0!</v>
      </c>
      <c r="O1067">
        <f t="shared" si="242"/>
        <v>0</v>
      </c>
      <c r="P1067" t="e">
        <f t="shared" ca="1" si="243"/>
        <v>#DIV/0!</v>
      </c>
      <c r="Q1067" t="e">
        <f t="shared" ca="1" si="244"/>
        <v>#DIV/0!</v>
      </c>
      <c r="R1067" t="e">
        <f t="shared" ca="1" si="245"/>
        <v>#DIV/0!</v>
      </c>
      <c r="S1067" s="1" t="e">
        <f t="shared" ca="1" si="246"/>
        <v>#DIV/0!</v>
      </c>
      <c r="T1067" s="2" t="e">
        <f t="shared" ca="1" si="234"/>
        <v>#DIV/0!</v>
      </c>
    </row>
    <row r="1068" spans="1:20">
      <c r="A1068" s="4"/>
      <c r="B1068" s="4"/>
      <c r="E1068" s="4"/>
      <c r="H1068">
        <f t="shared" si="235"/>
        <v>0</v>
      </c>
      <c r="I1068">
        <f t="shared" ca="1" si="236"/>
        <v>0</v>
      </c>
      <c r="J1068">
        <f t="shared" ca="1" si="237"/>
        <v>0</v>
      </c>
      <c r="K1068">
        <f t="shared" ca="1" si="238"/>
        <v>0</v>
      </c>
      <c r="L1068">
        <f t="shared" ca="1" si="239"/>
        <v>0</v>
      </c>
      <c r="M1068" t="e">
        <f t="shared" ca="1" si="240"/>
        <v>#DIV/0!</v>
      </c>
      <c r="N1068" t="e">
        <f t="shared" ca="1" si="241"/>
        <v>#DIV/0!</v>
      </c>
      <c r="O1068">
        <f t="shared" si="242"/>
        <v>0</v>
      </c>
      <c r="P1068" t="e">
        <f t="shared" ca="1" si="243"/>
        <v>#DIV/0!</v>
      </c>
      <c r="Q1068" t="e">
        <f t="shared" ca="1" si="244"/>
        <v>#DIV/0!</v>
      </c>
      <c r="R1068" t="e">
        <f t="shared" ca="1" si="245"/>
        <v>#DIV/0!</v>
      </c>
      <c r="S1068" s="1" t="e">
        <f t="shared" ca="1" si="246"/>
        <v>#DIV/0!</v>
      </c>
      <c r="T1068" s="2" t="e">
        <f t="shared" ca="1" si="234"/>
        <v>#DIV/0!</v>
      </c>
    </row>
    <row r="1069" spans="1:20">
      <c r="A1069" s="4"/>
      <c r="B1069" s="4"/>
      <c r="E1069" s="4"/>
      <c r="H1069">
        <f t="shared" si="235"/>
        <v>0</v>
      </c>
      <c r="I1069">
        <f t="shared" ca="1" si="236"/>
        <v>0</v>
      </c>
      <c r="J1069">
        <f t="shared" ca="1" si="237"/>
        <v>0</v>
      </c>
      <c r="K1069">
        <f t="shared" ca="1" si="238"/>
        <v>0</v>
      </c>
      <c r="L1069">
        <f t="shared" ca="1" si="239"/>
        <v>0</v>
      </c>
      <c r="M1069" t="e">
        <f t="shared" ca="1" si="240"/>
        <v>#DIV/0!</v>
      </c>
      <c r="N1069" t="e">
        <f t="shared" ca="1" si="241"/>
        <v>#DIV/0!</v>
      </c>
      <c r="O1069">
        <f t="shared" si="242"/>
        <v>0</v>
      </c>
      <c r="P1069" t="e">
        <f t="shared" ca="1" si="243"/>
        <v>#DIV/0!</v>
      </c>
      <c r="Q1069" t="e">
        <f t="shared" ca="1" si="244"/>
        <v>#DIV/0!</v>
      </c>
      <c r="R1069" t="e">
        <f t="shared" ca="1" si="245"/>
        <v>#DIV/0!</v>
      </c>
      <c r="S1069" s="1" t="e">
        <f t="shared" ca="1" si="246"/>
        <v>#DIV/0!</v>
      </c>
      <c r="T1069" s="2" t="e">
        <f t="shared" ca="1" si="234"/>
        <v>#DIV/0!</v>
      </c>
    </row>
    <row r="1070" spans="1:20">
      <c r="A1070" s="4"/>
      <c r="B1070" s="4"/>
      <c r="E1070" s="4"/>
      <c r="H1070">
        <f t="shared" si="235"/>
        <v>0</v>
      </c>
      <c r="I1070">
        <f t="shared" ca="1" si="236"/>
        <v>0</v>
      </c>
      <c r="J1070">
        <f t="shared" ca="1" si="237"/>
        <v>0</v>
      </c>
      <c r="K1070">
        <f t="shared" ca="1" si="238"/>
        <v>0</v>
      </c>
      <c r="L1070">
        <f t="shared" ca="1" si="239"/>
        <v>0</v>
      </c>
      <c r="M1070" t="e">
        <f t="shared" ca="1" si="240"/>
        <v>#DIV/0!</v>
      </c>
      <c r="N1070" t="e">
        <f t="shared" ca="1" si="241"/>
        <v>#DIV/0!</v>
      </c>
      <c r="O1070">
        <f t="shared" si="242"/>
        <v>0</v>
      </c>
      <c r="P1070" t="e">
        <f t="shared" ca="1" si="243"/>
        <v>#DIV/0!</v>
      </c>
      <c r="Q1070" t="e">
        <f t="shared" ca="1" si="244"/>
        <v>#DIV/0!</v>
      </c>
      <c r="R1070" t="e">
        <f t="shared" ca="1" si="245"/>
        <v>#DIV/0!</v>
      </c>
      <c r="S1070" s="1" t="e">
        <f t="shared" ca="1" si="246"/>
        <v>#DIV/0!</v>
      </c>
      <c r="T1070" s="2" t="e">
        <f t="shared" ca="1" si="234"/>
        <v>#DIV/0!</v>
      </c>
    </row>
    <row r="1071" spans="1:20">
      <c r="A1071" s="4"/>
      <c r="B1071" s="4"/>
      <c r="E1071" s="4"/>
      <c r="H1071">
        <f t="shared" si="235"/>
        <v>0</v>
      </c>
      <c r="I1071">
        <f t="shared" ca="1" si="236"/>
        <v>0</v>
      </c>
      <c r="J1071">
        <f t="shared" ca="1" si="237"/>
        <v>0</v>
      </c>
      <c r="K1071">
        <f t="shared" ca="1" si="238"/>
        <v>0</v>
      </c>
      <c r="L1071">
        <f t="shared" ca="1" si="239"/>
        <v>0</v>
      </c>
      <c r="M1071" t="e">
        <f t="shared" ca="1" si="240"/>
        <v>#DIV/0!</v>
      </c>
      <c r="N1071" t="e">
        <f t="shared" ca="1" si="241"/>
        <v>#DIV/0!</v>
      </c>
      <c r="O1071">
        <f t="shared" si="242"/>
        <v>0</v>
      </c>
      <c r="P1071" t="e">
        <f t="shared" ca="1" si="243"/>
        <v>#DIV/0!</v>
      </c>
      <c r="Q1071" t="e">
        <f t="shared" ca="1" si="244"/>
        <v>#DIV/0!</v>
      </c>
      <c r="R1071" t="e">
        <f t="shared" ca="1" si="245"/>
        <v>#DIV/0!</v>
      </c>
      <c r="S1071" s="1" t="e">
        <f t="shared" ca="1" si="246"/>
        <v>#DIV/0!</v>
      </c>
      <c r="T1071" s="2" t="e">
        <f t="shared" ca="1" si="234"/>
        <v>#DIV/0!</v>
      </c>
    </row>
    <row r="1072" spans="1:20">
      <c r="A1072" s="4"/>
      <c r="B1072" s="4"/>
      <c r="E1072" s="4"/>
      <c r="H1072">
        <f t="shared" si="235"/>
        <v>0</v>
      </c>
      <c r="I1072">
        <f t="shared" ca="1" si="236"/>
        <v>0</v>
      </c>
      <c r="J1072">
        <f t="shared" ca="1" si="237"/>
        <v>0</v>
      </c>
      <c r="K1072">
        <f t="shared" ca="1" si="238"/>
        <v>0</v>
      </c>
      <c r="L1072">
        <f t="shared" ca="1" si="239"/>
        <v>0</v>
      </c>
      <c r="M1072" t="e">
        <f t="shared" ca="1" si="240"/>
        <v>#DIV/0!</v>
      </c>
      <c r="N1072" t="e">
        <f t="shared" ca="1" si="241"/>
        <v>#DIV/0!</v>
      </c>
      <c r="O1072">
        <f t="shared" si="242"/>
        <v>0</v>
      </c>
      <c r="P1072" t="e">
        <f t="shared" ca="1" si="243"/>
        <v>#DIV/0!</v>
      </c>
      <c r="Q1072" t="e">
        <f t="shared" ca="1" si="244"/>
        <v>#DIV/0!</v>
      </c>
      <c r="R1072" t="e">
        <f t="shared" ca="1" si="245"/>
        <v>#DIV/0!</v>
      </c>
      <c r="S1072" s="1" t="e">
        <f t="shared" ca="1" si="246"/>
        <v>#DIV/0!</v>
      </c>
      <c r="T1072" s="2" t="e">
        <f t="shared" ca="1" si="234"/>
        <v>#DIV/0!</v>
      </c>
    </row>
    <row r="1073" spans="1:20">
      <c r="A1073" s="4"/>
      <c r="B1073" s="4"/>
      <c r="E1073" s="4"/>
      <c r="H1073">
        <f t="shared" si="235"/>
        <v>0</v>
      </c>
      <c r="I1073">
        <f t="shared" ca="1" si="236"/>
        <v>0</v>
      </c>
      <c r="J1073">
        <f t="shared" ca="1" si="237"/>
        <v>0</v>
      </c>
      <c r="K1073">
        <f t="shared" ca="1" si="238"/>
        <v>0</v>
      </c>
      <c r="L1073">
        <f t="shared" ca="1" si="239"/>
        <v>0</v>
      </c>
      <c r="M1073" t="e">
        <f t="shared" ca="1" si="240"/>
        <v>#DIV/0!</v>
      </c>
      <c r="N1073" t="e">
        <f t="shared" ca="1" si="241"/>
        <v>#DIV/0!</v>
      </c>
      <c r="O1073">
        <f t="shared" si="242"/>
        <v>0</v>
      </c>
      <c r="P1073" t="e">
        <f t="shared" ca="1" si="243"/>
        <v>#DIV/0!</v>
      </c>
      <c r="Q1073" t="e">
        <f t="shared" ca="1" si="244"/>
        <v>#DIV/0!</v>
      </c>
      <c r="R1073" t="e">
        <f t="shared" ca="1" si="245"/>
        <v>#DIV/0!</v>
      </c>
      <c r="S1073" s="1" t="e">
        <f t="shared" ca="1" si="246"/>
        <v>#DIV/0!</v>
      </c>
      <c r="T1073" s="2" t="e">
        <f t="shared" ca="1" si="234"/>
        <v>#DIV/0!</v>
      </c>
    </row>
    <row r="1074" spans="1:20">
      <c r="H1074">
        <f t="shared" si="235"/>
        <v>0</v>
      </c>
      <c r="I1074">
        <f t="shared" ca="1" si="236"/>
        <v>0</v>
      </c>
      <c r="J1074">
        <f t="shared" ca="1" si="237"/>
        <v>0</v>
      </c>
      <c r="K1074">
        <f t="shared" ca="1" si="238"/>
        <v>0</v>
      </c>
      <c r="L1074">
        <f t="shared" ca="1" si="239"/>
        <v>0</v>
      </c>
      <c r="M1074" t="e">
        <f t="shared" ca="1" si="240"/>
        <v>#DIV/0!</v>
      </c>
      <c r="N1074" t="e">
        <f t="shared" ca="1" si="241"/>
        <v>#DIV/0!</v>
      </c>
      <c r="O1074">
        <f t="shared" si="242"/>
        <v>0</v>
      </c>
      <c r="P1074" t="e">
        <f t="shared" ca="1" si="243"/>
        <v>#DIV/0!</v>
      </c>
      <c r="Q1074" t="e">
        <f t="shared" ca="1" si="244"/>
        <v>#DIV/0!</v>
      </c>
      <c r="R1074" t="e">
        <f t="shared" ca="1" si="245"/>
        <v>#DIV/0!</v>
      </c>
      <c r="S1074" s="1" t="e">
        <f t="shared" ca="1" si="246"/>
        <v>#DIV/0!</v>
      </c>
      <c r="T1074" s="2" t="e">
        <f t="shared" ca="1" si="234"/>
        <v>#DIV/0!</v>
      </c>
    </row>
    <row r="1075" spans="1:20">
      <c r="H1075">
        <f t="shared" si="235"/>
        <v>0</v>
      </c>
      <c r="I1075">
        <f t="shared" ca="1" si="236"/>
        <v>0</v>
      </c>
      <c r="J1075">
        <f t="shared" ca="1" si="237"/>
        <v>0</v>
      </c>
      <c r="K1075">
        <f t="shared" ca="1" si="238"/>
        <v>0</v>
      </c>
      <c r="L1075">
        <f t="shared" ca="1" si="239"/>
        <v>0</v>
      </c>
      <c r="M1075" t="e">
        <f t="shared" ca="1" si="240"/>
        <v>#DIV/0!</v>
      </c>
      <c r="N1075" t="e">
        <f t="shared" ca="1" si="241"/>
        <v>#DIV/0!</v>
      </c>
      <c r="O1075">
        <f t="shared" si="242"/>
        <v>0</v>
      </c>
      <c r="P1075" t="e">
        <f t="shared" ca="1" si="243"/>
        <v>#DIV/0!</v>
      </c>
      <c r="Q1075" t="e">
        <f t="shared" ca="1" si="244"/>
        <v>#DIV/0!</v>
      </c>
      <c r="R1075" t="e">
        <f t="shared" ca="1" si="245"/>
        <v>#DIV/0!</v>
      </c>
      <c r="S1075" s="1" t="e">
        <f t="shared" ca="1" si="246"/>
        <v>#DIV/0!</v>
      </c>
      <c r="T1075" s="2" t="e">
        <f t="shared" ca="1" si="234"/>
        <v>#DIV/0!</v>
      </c>
    </row>
    <row r="1076" spans="1:20">
      <c r="H1076">
        <f t="shared" si="235"/>
        <v>0</v>
      </c>
      <c r="I1076">
        <f t="shared" ca="1" si="236"/>
        <v>0</v>
      </c>
      <c r="J1076">
        <f t="shared" ca="1" si="237"/>
        <v>0</v>
      </c>
      <c r="K1076">
        <f t="shared" ca="1" si="238"/>
        <v>0</v>
      </c>
      <c r="L1076">
        <f t="shared" ca="1" si="239"/>
        <v>0</v>
      </c>
      <c r="M1076" t="e">
        <f t="shared" ca="1" si="240"/>
        <v>#DIV/0!</v>
      </c>
      <c r="N1076" t="e">
        <f t="shared" ca="1" si="241"/>
        <v>#DIV/0!</v>
      </c>
      <c r="O1076">
        <f t="shared" si="242"/>
        <v>0</v>
      </c>
      <c r="P1076" t="e">
        <f t="shared" ca="1" si="243"/>
        <v>#DIV/0!</v>
      </c>
      <c r="Q1076" t="e">
        <f t="shared" ca="1" si="244"/>
        <v>#DIV/0!</v>
      </c>
      <c r="R1076" t="e">
        <f t="shared" ca="1" si="245"/>
        <v>#DIV/0!</v>
      </c>
      <c r="S1076" s="1" t="e">
        <f t="shared" ca="1" si="246"/>
        <v>#DIV/0!</v>
      </c>
      <c r="T1076" s="2" t="e">
        <f t="shared" ca="1" si="234"/>
        <v>#DIV/0!</v>
      </c>
    </row>
    <row r="1077" spans="1:20">
      <c r="H1077">
        <f t="shared" si="235"/>
        <v>0</v>
      </c>
      <c r="I1077">
        <f t="shared" ca="1" si="236"/>
        <v>0</v>
      </c>
      <c r="J1077">
        <f t="shared" ca="1" si="237"/>
        <v>0</v>
      </c>
      <c r="K1077">
        <f t="shared" ca="1" si="238"/>
        <v>0</v>
      </c>
      <c r="L1077">
        <f t="shared" ca="1" si="239"/>
        <v>0</v>
      </c>
      <c r="M1077" t="e">
        <f t="shared" ca="1" si="240"/>
        <v>#DIV/0!</v>
      </c>
      <c r="N1077" t="e">
        <f t="shared" ca="1" si="241"/>
        <v>#DIV/0!</v>
      </c>
      <c r="O1077">
        <f t="shared" si="242"/>
        <v>0</v>
      </c>
      <c r="P1077" t="e">
        <f t="shared" ca="1" si="243"/>
        <v>#DIV/0!</v>
      </c>
      <c r="Q1077" t="e">
        <f t="shared" ca="1" si="244"/>
        <v>#DIV/0!</v>
      </c>
      <c r="R1077" t="e">
        <f t="shared" ca="1" si="245"/>
        <v>#DIV/0!</v>
      </c>
      <c r="S1077" s="1" t="e">
        <f t="shared" ca="1" si="246"/>
        <v>#DIV/0!</v>
      </c>
      <c r="T1077" s="2" t="e">
        <f t="shared" ca="1" si="234"/>
        <v>#DIV/0!</v>
      </c>
    </row>
    <row r="1078" spans="1:20">
      <c r="H1078">
        <f t="shared" si="235"/>
        <v>0</v>
      </c>
      <c r="I1078">
        <f t="shared" ca="1" si="236"/>
        <v>0</v>
      </c>
      <c r="J1078">
        <f t="shared" ca="1" si="237"/>
        <v>0</v>
      </c>
      <c r="K1078">
        <f t="shared" ca="1" si="238"/>
        <v>0</v>
      </c>
      <c r="L1078">
        <f t="shared" ca="1" si="239"/>
        <v>0</v>
      </c>
      <c r="M1078" t="e">
        <f t="shared" ca="1" si="240"/>
        <v>#DIV/0!</v>
      </c>
      <c r="N1078" t="e">
        <f t="shared" ca="1" si="241"/>
        <v>#DIV/0!</v>
      </c>
      <c r="O1078">
        <f t="shared" si="242"/>
        <v>0</v>
      </c>
      <c r="P1078" t="e">
        <f t="shared" ca="1" si="243"/>
        <v>#DIV/0!</v>
      </c>
      <c r="Q1078" t="e">
        <f t="shared" ca="1" si="244"/>
        <v>#DIV/0!</v>
      </c>
      <c r="R1078" t="e">
        <f t="shared" ca="1" si="245"/>
        <v>#DIV/0!</v>
      </c>
      <c r="S1078" s="1" t="e">
        <f t="shared" ca="1" si="246"/>
        <v>#DIV/0!</v>
      </c>
      <c r="T1078" s="2" t="e">
        <f t="shared" ca="1" si="234"/>
        <v>#DIV/0!</v>
      </c>
    </row>
    <row r="1079" spans="1:20">
      <c r="H1079">
        <f t="shared" si="235"/>
        <v>0</v>
      </c>
      <c r="I1079">
        <f t="shared" ca="1" si="236"/>
        <v>0</v>
      </c>
      <c r="J1079">
        <f t="shared" ca="1" si="237"/>
        <v>0</v>
      </c>
      <c r="K1079">
        <f t="shared" ca="1" si="238"/>
        <v>0</v>
      </c>
      <c r="L1079">
        <f t="shared" ca="1" si="239"/>
        <v>0</v>
      </c>
      <c r="M1079" t="e">
        <f t="shared" ca="1" si="240"/>
        <v>#DIV/0!</v>
      </c>
      <c r="N1079" t="e">
        <f t="shared" ca="1" si="241"/>
        <v>#DIV/0!</v>
      </c>
      <c r="O1079">
        <f t="shared" si="242"/>
        <v>0</v>
      </c>
      <c r="P1079" t="e">
        <f t="shared" ca="1" si="243"/>
        <v>#DIV/0!</v>
      </c>
      <c r="Q1079" t="e">
        <f t="shared" ca="1" si="244"/>
        <v>#DIV/0!</v>
      </c>
      <c r="R1079" t="e">
        <f t="shared" ca="1" si="245"/>
        <v>#DIV/0!</v>
      </c>
      <c r="S1079" s="1" t="e">
        <f t="shared" ca="1" si="246"/>
        <v>#DIV/0!</v>
      </c>
      <c r="T1079" s="2" t="e">
        <f t="shared" ca="1" si="234"/>
        <v>#DIV/0!</v>
      </c>
    </row>
    <row r="1080" spans="1:20">
      <c r="H1080">
        <f t="shared" si="235"/>
        <v>0</v>
      </c>
      <c r="I1080">
        <f t="shared" ca="1" si="236"/>
        <v>0</v>
      </c>
      <c r="J1080">
        <f t="shared" ca="1" si="237"/>
        <v>0</v>
      </c>
      <c r="K1080">
        <f t="shared" ca="1" si="238"/>
        <v>0</v>
      </c>
      <c r="L1080">
        <f t="shared" ca="1" si="239"/>
        <v>0</v>
      </c>
      <c r="M1080" t="e">
        <f t="shared" ca="1" si="240"/>
        <v>#DIV/0!</v>
      </c>
      <c r="N1080" t="e">
        <f t="shared" ca="1" si="241"/>
        <v>#DIV/0!</v>
      </c>
      <c r="O1080">
        <f t="shared" si="242"/>
        <v>0</v>
      </c>
      <c r="P1080" t="e">
        <f t="shared" ca="1" si="243"/>
        <v>#DIV/0!</v>
      </c>
      <c r="Q1080" t="e">
        <f t="shared" ca="1" si="244"/>
        <v>#DIV/0!</v>
      </c>
      <c r="R1080" t="e">
        <f t="shared" ca="1" si="245"/>
        <v>#DIV/0!</v>
      </c>
      <c r="S1080" s="1" t="e">
        <f t="shared" ca="1" si="246"/>
        <v>#DIV/0!</v>
      </c>
      <c r="T1080" s="2" t="e">
        <f t="shared" ca="1" si="234"/>
        <v>#DIV/0!</v>
      </c>
    </row>
    <row r="1081" spans="1:20">
      <c r="H1081">
        <f t="shared" si="235"/>
        <v>0</v>
      </c>
      <c r="I1081">
        <f t="shared" ca="1" si="236"/>
        <v>0</v>
      </c>
      <c r="J1081">
        <f t="shared" ca="1" si="237"/>
        <v>0</v>
      </c>
      <c r="K1081">
        <f t="shared" ca="1" si="238"/>
        <v>0</v>
      </c>
      <c r="L1081">
        <f t="shared" ca="1" si="239"/>
        <v>0</v>
      </c>
      <c r="M1081" t="e">
        <f t="shared" ca="1" si="240"/>
        <v>#DIV/0!</v>
      </c>
      <c r="N1081" t="e">
        <f t="shared" ca="1" si="241"/>
        <v>#DIV/0!</v>
      </c>
      <c r="O1081">
        <f t="shared" si="242"/>
        <v>0</v>
      </c>
      <c r="P1081" t="e">
        <f t="shared" ca="1" si="243"/>
        <v>#DIV/0!</v>
      </c>
      <c r="Q1081" t="e">
        <f t="shared" ca="1" si="244"/>
        <v>#DIV/0!</v>
      </c>
      <c r="R1081" t="e">
        <f t="shared" ca="1" si="245"/>
        <v>#DIV/0!</v>
      </c>
      <c r="S1081" s="1" t="e">
        <f t="shared" ca="1" si="246"/>
        <v>#DIV/0!</v>
      </c>
      <c r="T1081" s="2" t="e">
        <f t="shared" ca="1" si="234"/>
        <v>#DIV/0!</v>
      </c>
    </row>
    <row r="1082" spans="1:20">
      <c r="H1082">
        <f t="shared" si="235"/>
        <v>0</v>
      </c>
      <c r="I1082">
        <f t="shared" ca="1" si="236"/>
        <v>0</v>
      </c>
      <c r="J1082">
        <f t="shared" ca="1" si="237"/>
        <v>0</v>
      </c>
      <c r="K1082">
        <f t="shared" ca="1" si="238"/>
        <v>0</v>
      </c>
      <c r="L1082">
        <f t="shared" ca="1" si="239"/>
        <v>0</v>
      </c>
      <c r="M1082" t="e">
        <f t="shared" ca="1" si="240"/>
        <v>#DIV/0!</v>
      </c>
      <c r="N1082" t="e">
        <f t="shared" ca="1" si="241"/>
        <v>#DIV/0!</v>
      </c>
      <c r="O1082">
        <f t="shared" si="242"/>
        <v>0</v>
      </c>
      <c r="P1082" t="e">
        <f t="shared" ca="1" si="243"/>
        <v>#DIV/0!</v>
      </c>
      <c r="Q1082" t="e">
        <f t="shared" ca="1" si="244"/>
        <v>#DIV/0!</v>
      </c>
      <c r="R1082" t="e">
        <f t="shared" ca="1" si="245"/>
        <v>#DIV/0!</v>
      </c>
      <c r="S1082" s="1" t="e">
        <f t="shared" ca="1" si="246"/>
        <v>#DIV/0!</v>
      </c>
      <c r="T1082" s="2" t="e">
        <f t="shared" ca="1" si="234"/>
        <v>#DIV/0!</v>
      </c>
    </row>
    <row r="1083" spans="1:20">
      <c r="H1083">
        <f t="shared" si="235"/>
        <v>0</v>
      </c>
      <c r="I1083">
        <f t="shared" ca="1" si="236"/>
        <v>0</v>
      </c>
      <c r="J1083">
        <f t="shared" ca="1" si="237"/>
        <v>0</v>
      </c>
      <c r="K1083">
        <f t="shared" ca="1" si="238"/>
        <v>0</v>
      </c>
      <c r="L1083">
        <f t="shared" ca="1" si="239"/>
        <v>0</v>
      </c>
      <c r="M1083" t="e">
        <f t="shared" ca="1" si="240"/>
        <v>#DIV/0!</v>
      </c>
      <c r="N1083" t="e">
        <f t="shared" ca="1" si="241"/>
        <v>#DIV/0!</v>
      </c>
      <c r="O1083">
        <f t="shared" si="242"/>
        <v>0</v>
      </c>
      <c r="P1083" t="e">
        <f t="shared" ca="1" si="243"/>
        <v>#DIV/0!</v>
      </c>
      <c r="Q1083" t="e">
        <f t="shared" ca="1" si="244"/>
        <v>#DIV/0!</v>
      </c>
      <c r="R1083" t="e">
        <f t="shared" ca="1" si="245"/>
        <v>#DIV/0!</v>
      </c>
      <c r="S1083" s="1" t="e">
        <f t="shared" ca="1" si="246"/>
        <v>#DIV/0!</v>
      </c>
      <c r="T1083" s="2" t="e">
        <f t="shared" ca="1" si="234"/>
        <v>#DIV/0!</v>
      </c>
    </row>
    <row r="1084" spans="1:20">
      <c r="H1084">
        <f t="shared" si="235"/>
        <v>0</v>
      </c>
      <c r="I1084">
        <f t="shared" ca="1" si="236"/>
        <v>0</v>
      </c>
      <c r="J1084">
        <f t="shared" ca="1" si="237"/>
        <v>0</v>
      </c>
      <c r="K1084">
        <f t="shared" ca="1" si="238"/>
        <v>0</v>
      </c>
      <c r="L1084">
        <f t="shared" ca="1" si="239"/>
        <v>0</v>
      </c>
      <c r="M1084" t="e">
        <f t="shared" ca="1" si="240"/>
        <v>#DIV/0!</v>
      </c>
      <c r="N1084" t="e">
        <f t="shared" ca="1" si="241"/>
        <v>#DIV/0!</v>
      </c>
      <c r="O1084">
        <f t="shared" si="242"/>
        <v>0</v>
      </c>
      <c r="P1084" t="e">
        <f t="shared" ca="1" si="243"/>
        <v>#DIV/0!</v>
      </c>
      <c r="Q1084" t="e">
        <f t="shared" ca="1" si="244"/>
        <v>#DIV/0!</v>
      </c>
      <c r="R1084" t="e">
        <f t="shared" ca="1" si="245"/>
        <v>#DIV/0!</v>
      </c>
      <c r="S1084" s="1" t="e">
        <f t="shared" ca="1" si="246"/>
        <v>#DIV/0!</v>
      </c>
      <c r="T1084" s="2" t="e">
        <f t="shared" ca="1" si="234"/>
        <v>#DIV/0!</v>
      </c>
    </row>
    <row r="1085" spans="1:20">
      <c r="H1085">
        <f t="shared" si="235"/>
        <v>0</v>
      </c>
      <c r="I1085">
        <f t="shared" ca="1" si="236"/>
        <v>0</v>
      </c>
      <c r="J1085">
        <f t="shared" ca="1" si="237"/>
        <v>0</v>
      </c>
      <c r="K1085">
        <f t="shared" ca="1" si="238"/>
        <v>0</v>
      </c>
      <c r="L1085">
        <f t="shared" ca="1" si="239"/>
        <v>0</v>
      </c>
      <c r="M1085" t="e">
        <f t="shared" ca="1" si="240"/>
        <v>#DIV/0!</v>
      </c>
      <c r="N1085" t="e">
        <f t="shared" ca="1" si="241"/>
        <v>#DIV/0!</v>
      </c>
      <c r="O1085">
        <f t="shared" si="242"/>
        <v>0</v>
      </c>
      <c r="P1085" t="e">
        <f t="shared" ca="1" si="243"/>
        <v>#DIV/0!</v>
      </c>
      <c r="Q1085" t="e">
        <f t="shared" ca="1" si="244"/>
        <v>#DIV/0!</v>
      </c>
      <c r="R1085" t="e">
        <f t="shared" ca="1" si="245"/>
        <v>#DIV/0!</v>
      </c>
      <c r="S1085" s="1" t="e">
        <f t="shared" ca="1" si="246"/>
        <v>#DIV/0!</v>
      </c>
      <c r="T1085" s="2" t="e">
        <f t="shared" ca="1" si="234"/>
        <v>#DIV/0!</v>
      </c>
    </row>
    <row r="1086" spans="1:20">
      <c r="H1086">
        <f t="shared" si="235"/>
        <v>0</v>
      </c>
      <c r="I1086">
        <f t="shared" ca="1" si="236"/>
        <v>0</v>
      </c>
      <c r="J1086">
        <f t="shared" ca="1" si="237"/>
        <v>0</v>
      </c>
      <c r="K1086">
        <f t="shared" ca="1" si="238"/>
        <v>0</v>
      </c>
      <c r="L1086">
        <f t="shared" ca="1" si="239"/>
        <v>0</v>
      </c>
      <c r="M1086" t="e">
        <f t="shared" ca="1" si="240"/>
        <v>#DIV/0!</v>
      </c>
      <c r="N1086" t="e">
        <f t="shared" ca="1" si="241"/>
        <v>#DIV/0!</v>
      </c>
      <c r="O1086">
        <f t="shared" si="242"/>
        <v>0</v>
      </c>
      <c r="P1086" t="e">
        <f t="shared" ca="1" si="243"/>
        <v>#DIV/0!</v>
      </c>
      <c r="Q1086" t="e">
        <f t="shared" ca="1" si="244"/>
        <v>#DIV/0!</v>
      </c>
      <c r="R1086" t="e">
        <f t="shared" ca="1" si="245"/>
        <v>#DIV/0!</v>
      </c>
      <c r="S1086" s="1" t="e">
        <f t="shared" ca="1" si="246"/>
        <v>#DIV/0!</v>
      </c>
      <c r="T1086" s="2" t="e">
        <f t="shared" ca="1" si="234"/>
        <v>#DIV/0!</v>
      </c>
    </row>
    <row r="1087" spans="1:20">
      <c r="H1087">
        <f t="shared" si="235"/>
        <v>0</v>
      </c>
      <c r="I1087">
        <f t="shared" ca="1" si="236"/>
        <v>0</v>
      </c>
      <c r="J1087">
        <f t="shared" ca="1" si="237"/>
        <v>0</v>
      </c>
      <c r="K1087">
        <f t="shared" ca="1" si="238"/>
        <v>0</v>
      </c>
      <c r="L1087">
        <f t="shared" ca="1" si="239"/>
        <v>0</v>
      </c>
      <c r="M1087" t="e">
        <f t="shared" ca="1" si="240"/>
        <v>#DIV/0!</v>
      </c>
      <c r="N1087" t="e">
        <f t="shared" ca="1" si="241"/>
        <v>#DIV/0!</v>
      </c>
      <c r="O1087">
        <f t="shared" si="242"/>
        <v>0</v>
      </c>
      <c r="P1087" t="e">
        <f t="shared" ca="1" si="243"/>
        <v>#DIV/0!</v>
      </c>
      <c r="Q1087" t="e">
        <f t="shared" ca="1" si="244"/>
        <v>#DIV/0!</v>
      </c>
      <c r="R1087" t="e">
        <f t="shared" ca="1" si="245"/>
        <v>#DIV/0!</v>
      </c>
      <c r="S1087" s="1" t="e">
        <f t="shared" ca="1" si="246"/>
        <v>#DIV/0!</v>
      </c>
      <c r="T1087" s="2" t="e">
        <f t="shared" ca="1" si="234"/>
        <v>#DIV/0!</v>
      </c>
    </row>
    <row r="1088" spans="1:20">
      <c r="H1088">
        <f t="shared" si="235"/>
        <v>0</v>
      </c>
      <c r="I1088">
        <f t="shared" ca="1" si="236"/>
        <v>0</v>
      </c>
      <c r="J1088">
        <f t="shared" ca="1" si="237"/>
        <v>0</v>
      </c>
      <c r="K1088">
        <f t="shared" ca="1" si="238"/>
        <v>0</v>
      </c>
      <c r="L1088">
        <f t="shared" ca="1" si="239"/>
        <v>0</v>
      </c>
      <c r="M1088" t="e">
        <f t="shared" ca="1" si="240"/>
        <v>#DIV/0!</v>
      </c>
      <c r="N1088" t="e">
        <f t="shared" ca="1" si="241"/>
        <v>#DIV/0!</v>
      </c>
      <c r="O1088">
        <f t="shared" si="242"/>
        <v>0</v>
      </c>
      <c r="P1088" t="e">
        <f t="shared" ca="1" si="243"/>
        <v>#DIV/0!</v>
      </c>
      <c r="Q1088" t="e">
        <f t="shared" ca="1" si="244"/>
        <v>#DIV/0!</v>
      </c>
      <c r="R1088" t="e">
        <f t="shared" ca="1" si="245"/>
        <v>#DIV/0!</v>
      </c>
      <c r="S1088" s="1" t="e">
        <f t="shared" ca="1" si="246"/>
        <v>#DIV/0!</v>
      </c>
      <c r="T1088" s="2" t="e">
        <f t="shared" ca="1" si="234"/>
        <v>#DIV/0!</v>
      </c>
    </row>
    <row r="1089" spans="8:20">
      <c r="H1089">
        <f t="shared" si="235"/>
        <v>0</v>
      </c>
      <c r="I1089">
        <f t="shared" ca="1" si="236"/>
        <v>0</v>
      </c>
      <c r="J1089">
        <f t="shared" ca="1" si="237"/>
        <v>0</v>
      </c>
      <c r="K1089">
        <f t="shared" ca="1" si="238"/>
        <v>0</v>
      </c>
      <c r="L1089">
        <f t="shared" ca="1" si="239"/>
        <v>0</v>
      </c>
      <c r="M1089" t="e">
        <f t="shared" ca="1" si="240"/>
        <v>#DIV/0!</v>
      </c>
      <c r="N1089" t="e">
        <f t="shared" ca="1" si="241"/>
        <v>#DIV/0!</v>
      </c>
      <c r="O1089">
        <f t="shared" si="242"/>
        <v>0</v>
      </c>
      <c r="P1089" t="e">
        <f t="shared" ca="1" si="243"/>
        <v>#DIV/0!</v>
      </c>
      <c r="Q1089" t="e">
        <f t="shared" ca="1" si="244"/>
        <v>#DIV/0!</v>
      </c>
      <c r="R1089" t="e">
        <f t="shared" ca="1" si="245"/>
        <v>#DIV/0!</v>
      </c>
      <c r="S1089" s="1" t="e">
        <f t="shared" ca="1" si="246"/>
        <v>#DIV/0!</v>
      </c>
      <c r="T1089" s="2" t="e">
        <f t="shared" ref="T1089:T1152" ca="1" si="247">IF(AND(R1089,C1089&gt;110),R1089,0)</f>
        <v>#DIV/0!</v>
      </c>
    </row>
    <row r="1090" spans="8:20">
      <c r="H1090">
        <f t="shared" si="235"/>
        <v>0</v>
      </c>
      <c r="I1090">
        <f t="shared" ca="1" si="236"/>
        <v>0</v>
      </c>
      <c r="J1090">
        <f t="shared" ca="1" si="237"/>
        <v>0</v>
      </c>
      <c r="K1090">
        <f t="shared" ca="1" si="238"/>
        <v>0</v>
      </c>
      <c r="L1090">
        <f t="shared" ca="1" si="239"/>
        <v>0</v>
      </c>
      <c r="M1090" t="e">
        <f t="shared" ca="1" si="240"/>
        <v>#DIV/0!</v>
      </c>
      <c r="N1090" t="e">
        <f t="shared" ca="1" si="241"/>
        <v>#DIV/0!</v>
      </c>
      <c r="O1090">
        <f t="shared" si="242"/>
        <v>0</v>
      </c>
      <c r="P1090" t="e">
        <f t="shared" ca="1" si="243"/>
        <v>#DIV/0!</v>
      </c>
      <c r="Q1090" t="e">
        <f t="shared" ca="1" si="244"/>
        <v>#DIV/0!</v>
      </c>
      <c r="R1090" t="e">
        <f t="shared" ca="1" si="245"/>
        <v>#DIV/0!</v>
      </c>
      <c r="S1090" s="1" t="e">
        <f t="shared" ca="1" si="246"/>
        <v>#DIV/0!</v>
      </c>
      <c r="T1090" s="2" t="e">
        <f t="shared" ca="1" si="247"/>
        <v>#DIV/0!</v>
      </c>
    </row>
    <row r="1091" spans="8:20">
      <c r="H1091">
        <f t="shared" si="235"/>
        <v>0</v>
      </c>
      <c r="I1091">
        <f t="shared" ca="1" si="236"/>
        <v>0</v>
      </c>
      <c r="J1091">
        <f t="shared" ca="1" si="237"/>
        <v>0</v>
      </c>
      <c r="K1091">
        <f t="shared" ca="1" si="238"/>
        <v>0</v>
      </c>
      <c r="L1091">
        <f t="shared" ca="1" si="239"/>
        <v>0</v>
      </c>
      <c r="M1091" t="e">
        <f t="shared" ca="1" si="240"/>
        <v>#DIV/0!</v>
      </c>
      <c r="N1091" t="e">
        <f t="shared" ca="1" si="241"/>
        <v>#DIV/0!</v>
      </c>
      <c r="O1091">
        <f t="shared" si="242"/>
        <v>0</v>
      </c>
      <c r="P1091" t="e">
        <f t="shared" ca="1" si="243"/>
        <v>#DIV/0!</v>
      </c>
      <c r="Q1091" t="e">
        <f t="shared" ca="1" si="244"/>
        <v>#DIV/0!</v>
      </c>
      <c r="R1091" t="e">
        <f t="shared" ca="1" si="245"/>
        <v>#DIV/0!</v>
      </c>
      <c r="S1091" s="1" t="e">
        <f t="shared" ca="1" si="246"/>
        <v>#DIV/0!</v>
      </c>
      <c r="T1091" s="2" t="e">
        <f t="shared" ca="1" si="247"/>
        <v>#DIV/0!</v>
      </c>
    </row>
    <row r="1092" spans="8:20">
      <c r="H1092">
        <f t="shared" si="235"/>
        <v>0</v>
      </c>
      <c r="I1092">
        <f t="shared" ca="1" si="236"/>
        <v>0</v>
      </c>
      <c r="J1092">
        <f t="shared" ca="1" si="237"/>
        <v>0</v>
      </c>
      <c r="K1092">
        <f t="shared" ca="1" si="238"/>
        <v>0</v>
      </c>
      <c r="L1092">
        <f t="shared" ca="1" si="239"/>
        <v>0</v>
      </c>
      <c r="M1092" t="e">
        <f t="shared" ca="1" si="240"/>
        <v>#DIV/0!</v>
      </c>
      <c r="N1092" t="e">
        <f t="shared" ca="1" si="241"/>
        <v>#DIV/0!</v>
      </c>
      <c r="O1092">
        <f t="shared" si="242"/>
        <v>0</v>
      </c>
      <c r="P1092" t="e">
        <f t="shared" ca="1" si="243"/>
        <v>#DIV/0!</v>
      </c>
      <c r="Q1092" t="e">
        <f t="shared" ca="1" si="244"/>
        <v>#DIV/0!</v>
      </c>
      <c r="R1092" t="e">
        <f t="shared" ca="1" si="245"/>
        <v>#DIV/0!</v>
      </c>
      <c r="S1092" s="1" t="e">
        <f t="shared" ca="1" si="246"/>
        <v>#DIV/0!</v>
      </c>
      <c r="T1092" s="2" t="e">
        <f t="shared" ca="1" si="247"/>
        <v>#DIV/0!</v>
      </c>
    </row>
    <row r="1093" spans="8:20">
      <c r="H1093">
        <f t="shared" si="235"/>
        <v>0</v>
      </c>
      <c r="I1093">
        <f t="shared" ca="1" si="236"/>
        <v>0</v>
      </c>
      <c r="J1093">
        <f t="shared" ca="1" si="237"/>
        <v>0</v>
      </c>
      <c r="K1093">
        <f t="shared" ca="1" si="238"/>
        <v>0</v>
      </c>
      <c r="L1093">
        <f t="shared" ca="1" si="239"/>
        <v>0</v>
      </c>
      <c r="M1093" t="e">
        <f t="shared" ca="1" si="240"/>
        <v>#DIV/0!</v>
      </c>
      <c r="N1093" t="e">
        <f t="shared" ca="1" si="241"/>
        <v>#DIV/0!</v>
      </c>
      <c r="O1093">
        <f t="shared" si="242"/>
        <v>0</v>
      </c>
      <c r="P1093" t="e">
        <f t="shared" ca="1" si="243"/>
        <v>#DIV/0!</v>
      </c>
      <c r="Q1093" t="e">
        <f t="shared" ca="1" si="244"/>
        <v>#DIV/0!</v>
      </c>
      <c r="R1093" t="e">
        <f t="shared" ca="1" si="245"/>
        <v>#DIV/0!</v>
      </c>
      <c r="S1093" s="1" t="e">
        <f t="shared" ca="1" si="246"/>
        <v>#DIV/0!</v>
      </c>
      <c r="T1093" s="2" t="e">
        <f t="shared" ca="1" si="247"/>
        <v>#DIV/0!</v>
      </c>
    </row>
    <row r="1094" spans="8:20">
      <c r="H1094">
        <f t="shared" si="235"/>
        <v>0</v>
      </c>
      <c r="I1094">
        <f t="shared" ca="1" si="236"/>
        <v>0</v>
      </c>
      <c r="J1094">
        <f t="shared" ca="1" si="237"/>
        <v>0</v>
      </c>
      <c r="K1094">
        <f t="shared" ca="1" si="238"/>
        <v>0</v>
      </c>
      <c r="L1094">
        <f t="shared" ca="1" si="239"/>
        <v>0</v>
      </c>
      <c r="M1094" t="e">
        <f t="shared" ca="1" si="240"/>
        <v>#DIV/0!</v>
      </c>
      <c r="N1094" t="e">
        <f t="shared" ca="1" si="241"/>
        <v>#DIV/0!</v>
      </c>
      <c r="O1094">
        <f t="shared" si="242"/>
        <v>0</v>
      </c>
      <c r="P1094" t="e">
        <f t="shared" ca="1" si="243"/>
        <v>#DIV/0!</v>
      </c>
      <c r="Q1094" t="e">
        <f t="shared" ca="1" si="244"/>
        <v>#DIV/0!</v>
      </c>
      <c r="R1094" t="e">
        <f t="shared" ca="1" si="245"/>
        <v>#DIV/0!</v>
      </c>
      <c r="S1094" s="1" t="e">
        <f t="shared" ca="1" si="246"/>
        <v>#DIV/0!</v>
      </c>
      <c r="T1094" s="2" t="e">
        <f t="shared" ca="1" si="247"/>
        <v>#DIV/0!</v>
      </c>
    </row>
    <row r="1095" spans="8:20">
      <c r="H1095">
        <f t="shared" si="235"/>
        <v>0</v>
      </c>
      <c r="I1095">
        <f t="shared" ca="1" si="236"/>
        <v>0</v>
      </c>
      <c r="J1095">
        <f t="shared" ca="1" si="237"/>
        <v>0</v>
      </c>
      <c r="K1095">
        <f t="shared" ca="1" si="238"/>
        <v>0</v>
      </c>
      <c r="L1095">
        <f t="shared" ca="1" si="239"/>
        <v>0</v>
      </c>
      <c r="M1095" t="e">
        <f t="shared" ca="1" si="240"/>
        <v>#DIV/0!</v>
      </c>
      <c r="N1095" t="e">
        <f t="shared" ca="1" si="241"/>
        <v>#DIV/0!</v>
      </c>
      <c r="O1095">
        <f t="shared" si="242"/>
        <v>0</v>
      </c>
      <c r="P1095" t="e">
        <f t="shared" ca="1" si="243"/>
        <v>#DIV/0!</v>
      </c>
      <c r="Q1095" t="e">
        <f t="shared" ca="1" si="244"/>
        <v>#DIV/0!</v>
      </c>
      <c r="R1095" t="e">
        <f t="shared" ca="1" si="245"/>
        <v>#DIV/0!</v>
      </c>
      <c r="S1095" s="1" t="e">
        <f t="shared" ca="1" si="246"/>
        <v>#DIV/0!</v>
      </c>
      <c r="T1095" s="2" t="e">
        <f t="shared" ca="1" si="247"/>
        <v>#DIV/0!</v>
      </c>
    </row>
    <row r="1096" spans="8:20">
      <c r="H1096">
        <f t="shared" si="235"/>
        <v>0</v>
      </c>
      <c r="I1096">
        <f t="shared" ca="1" si="236"/>
        <v>0</v>
      </c>
      <c r="J1096">
        <f t="shared" ca="1" si="237"/>
        <v>0</v>
      </c>
      <c r="K1096">
        <f t="shared" ca="1" si="238"/>
        <v>0</v>
      </c>
      <c r="L1096">
        <f t="shared" ca="1" si="239"/>
        <v>0</v>
      </c>
      <c r="M1096" t="e">
        <f t="shared" ca="1" si="240"/>
        <v>#DIV/0!</v>
      </c>
      <c r="N1096" t="e">
        <f t="shared" ca="1" si="241"/>
        <v>#DIV/0!</v>
      </c>
      <c r="O1096">
        <f t="shared" si="242"/>
        <v>0</v>
      </c>
      <c r="P1096" t="e">
        <f t="shared" ca="1" si="243"/>
        <v>#DIV/0!</v>
      </c>
      <c r="Q1096" t="e">
        <f t="shared" ca="1" si="244"/>
        <v>#DIV/0!</v>
      </c>
      <c r="R1096" t="e">
        <f t="shared" ca="1" si="245"/>
        <v>#DIV/0!</v>
      </c>
      <c r="S1096" s="1" t="e">
        <f t="shared" ca="1" si="246"/>
        <v>#DIV/0!</v>
      </c>
      <c r="T1096" s="2" t="e">
        <f t="shared" ca="1" si="247"/>
        <v>#DIV/0!</v>
      </c>
    </row>
    <row r="1097" spans="8:20">
      <c r="H1097">
        <f t="shared" si="235"/>
        <v>0</v>
      </c>
      <c r="I1097">
        <f t="shared" ca="1" si="236"/>
        <v>0</v>
      </c>
      <c r="J1097">
        <f t="shared" ca="1" si="237"/>
        <v>0</v>
      </c>
      <c r="K1097">
        <f t="shared" ca="1" si="238"/>
        <v>0</v>
      </c>
      <c r="L1097">
        <f t="shared" ca="1" si="239"/>
        <v>0</v>
      </c>
      <c r="M1097" t="e">
        <f t="shared" ca="1" si="240"/>
        <v>#DIV/0!</v>
      </c>
      <c r="N1097" t="e">
        <f t="shared" ca="1" si="241"/>
        <v>#DIV/0!</v>
      </c>
      <c r="O1097">
        <f t="shared" si="242"/>
        <v>0</v>
      </c>
      <c r="P1097" t="e">
        <f t="shared" ca="1" si="243"/>
        <v>#DIV/0!</v>
      </c>
      <c r="Q1097" t="e">
        <f t="shared" ca="1" si="244"/>
        <v>#DIV/0!</v>
      </c>
      <c r="R1097" t="e">
        <f t="shared" ca="1" si="245"/>
        <v>#DIV/0!</v>
      </c>
      <c r="S1097" s="1" t="e">
        <f t="shared" ca="1" si="246"/>
        <v>#DIV/0!</v>
      </c>
      <c r="T1097" s="2" t="e">
        <f t="shared" ca="1" si="247"/>
        <v>#DIV/0!</v>
      </c>
    </row>
    <row r="1098" spans="8:20">
      <c r="H1098">
        <f t="shared" si="235"/>
        <v>0</v>
      </c>
      <c r="I1098">
        <f t="shared" ca="1" si="236"/>
        <v>0</v>
      </c>
      <c r="J1098">
        <f t="shared" ca="1" si="237"/>
        <v>0</v>
      </c>
      <c r="K1098">
        <f t="shared" ca="1" si="238"/>
        <v>0</v>
      </c>
      <c r="L1098">
        <f t="shared" ca="1" si="239"/>
        <v>0</v>
      </c>
      <c r="M1098" t="e">
        <f t="shared" ca="1" si="240"/>
        <v>#DIV/0!</v>
      </c>
      <c r="N1098" t="e">
        <f t="shared" ca="1" si="241"/>
        <v>#DIV/0!</v>
      </c>
      <c r="O1098">
        <f t="shared" si="242"/>
        <v>0</v>
      </c>
      <c r="P1098" t="e">
        <f t="shared" ca="1" si="243"/>
        <v>#DIV/0!</v>
      </c>
      <c r="Q1098" t="e">
        <f t="shared" ca="1" si="244"/>
        <v>#DIV/0!</v>
      </c>
      <c r="R1098" t="e">
        <f t="shared" ca="1" si="245"/>
        <v>#DIV/0!</v>
      </c>
      <c r="S1098" s="1" t="e">
        <f t="shared" ca="1" si="246"/>
        <v>#DIV/0!</v>
      </c>
      <c r="T1098" s="2" t="e">
        <f t="shared" ca="1" si="247"/>
        <v>#DIV/0!</v>
      </c>
    </row>
    <row r="1099" spans="8:20">
      <c r="H1099">
        <f t="shared" si="235"/>
        <v>0</v>
      </c>
      <c r="I1099">
        <f t="shared" ca="1" si="236"/>
        <v>0</v>
      </c>
      <c r="J1099">
        <f t="shared" ca="1" si="237"/>
        <v>0</v>
      </c>
      <c r="K1099">
        <f t="shared" ca="1" si="238"/>
        <v>0</v>
      </c>
      <c r="L1099">
        <f t="shared" ca="1" si="239"/>
        <v>0</v>
      </c>
      <c r="M1099" t="e">
        <f t="shared" ca="1" si="240"/>
        <v>#DIV/0!</v>
      </c>
      <c r="N1099" t="e">
        <f t="shared" ca="1" si="241"/>
        <v>#DIV/0!</v>
      </c>
      <c r="O1099">
        <f t="shared" si="242"/>
        <v>0</v>
      </c>
      <c r="P1099" t="e">
        <f t="shared" ca="1" si="243"/>
        <v>#DIV/0!</v>
      </c>
      <c r="Q1099" t="e">
        <f t="shared" ca="1" si="244"/>
        <v>#DIV/0!</v>
      </c>
      <c r="R1099" t="e">
        <f t="shared" ca="1" si="245"/>
        <v>#DIV/0!</v>
      </c>
      <c r="S1099" s="1" t="e">
        <f t="shared" ca="1" si="246"/>
        <v>#DIV/0!</v>
      </c>
      <c r="T1099" s="2" t="e">
        <f t="shared" ca="1" si="247"/>
        <v>#DIV/0!</v>
      </c>
    </row>
    <row r="1100" spans="8:20">
      <c r="H1100">
        <f t="shared" si="235"/>
        <v>0</v>
      </c>
      <c r="I1100">
        <f t="shared" ca="1" si="236"/>
        <v>0</v>
      </c>
      <c r="J1100">
        <f t="shared" ca="1" si="237"/>
        <v>0</v>
      </c>
      <c r="K1100">
        <f t="shared" ca="1" si="238"/>
        <v>0</v>
      </c>
      <c r="L1100">
        <f t="shared" ca="1" si="239"/>
        <v>0</v>
      </c>
      <c r="M1100" t="e">
        <f t="shared" ca="1" si="240"/>
        <v>#DIV/0!</v>
      </c>
      <c r="N1100" t="e">
        <f t="shared" ca="1" si="241"/>
        <v>#DIV/0!</v>
      </c>
      <c r="O1100">
        <f t="shared" si="242"/>
        <v>0</v>
      </c>
      <c r="P1100" t="e">
        <f t="shared" ca="1" si="243"/>
        <v>#DIV/0!</v>
      </c>
      <c r="Q1100" t="e">
        <f t="shared" ca="1" si="244"/>
        <v>#DIV/0!</v>
      </c>
      <c r="R1100" t="e">
        <f t="shared" ca="1" si="245"/>
        <v>#DIV/0!</v>
      </c>
      <c r="S1100" s="1" t="e">
        <f t="shared" ca="1" si="246"/>
        <v>#DIV/0!</v>
      </c>
      <c r="T1100" s="2" t="e">
        <f t="shared" ca="1" si="247"/>
        <v>#DIV/0!</v>
      </c>
    </row>
    <row r="1101" spans="8:20">
      <c r="H1101">
        <f t="shared" si="235"/>
        <v>0</v>
      </c>
      <c r="I1101">
        <f t="shared" ca="1" si="236"/>
        <v>0</v>
      </c>
      <c r="J1101">
        <f t="shared" ca="1" si="237"/>
        <v>0</v>
      </c>
      <c r="K1101">
        <f t="shared" ca="1" si="238"/>
        <v>0</v>
      </c>
      <c r="L1101">
        <f t="shared" ca="1" si="239"/>
        <v>0</v>
      </c>
      <c r="M1101" t="e">
        <f t="shared" ca="1" si="240"/>
        <v>#DIV/0!</v>
      </c>
      <c r="N1101" t="e">
        <f t="shared" ca="1" si="241"/>
        <v>#DIV/0!</v>
      </c>
      <c r="O1101">
        <f t="shared" si="242"/>
        <v>0</v>
      </c>
      <c r="P1101" t="e">
        <f t="shared" ca="1" si="243"/>
        <v>#DIV/0!</v>
      </c>
      <c r="Q1101" t="e">
        <f t="shared" ca="1" si="244"/>
        <v>#DIV/0!</v>
      </c>
      <c r="R1101" t="e">
        <f t="shared" ca="1" si="245"/>
        <v>#DIV/0!</v>
      </c>
      <c r="S1101" s="1" t="e">
        <f t="shared" ca="1" si="246"/>
        <v>#DIV/0!</v>
      </c>
      <c r="T1101" s="2" t="e">
        <f t="shared" ca="1" si="247"/>
        <v>#DIV/0!</v>
      </c>
    </row>
    <row r="1102" spans="8:20">
      <c r="H1102">
        <f t="shared" si="235"/>
        <v>0</v>
      </c>
      <c r="I1102">
        <f t="shared" ca="1" si="236"/>
        <v>0</v>
      </c>
      <c r="J1102">
        <f t="shared" ca="1" si="237"/>
        <v>0</v>
      </c>
      <c r="K1102">
        <f t="shared" ca="1" si="238"/>
        <v>0</v>
      </c>
      <c r="L1102">
        <f t="shared" ca="1" si="239"/>
        <v>0</v>
      </c>
      <c r="M1102" t="e">
        <f t="shared" ca="1" si="240"/>
        <v>#DIV/0!</v>
      </c>
      <c r="N1102" t="e">
        <f t="shared" ca="1" si="241"/>
        <v>#DIV/0!</v>
      </c>
      <c r="O1102">
        <f t="shared" si="242"/>
        <v>0</v>
      </c>
      <c r="P1102" t="e">
        <f t="shared" ca="1" si="243"/>
        <v>#DIV/0!</v>
      </c>
      <c r="Q1102" t="e">
        <f t="shared" ca="1" si="244"/>
        <v>#DIV/0!</v>
      </c>
      <c r="R1102" t="e">
        <f t="shared" ca="1" si="245"/>
        <v>#DIV/0!</v>
      </c>
      <c r="S1102" s="1" t="e">
        <f t="shared" ca="1" si="246"/>
        <v>#DIV/0!</v>
      </c>
      <c r="T1102" s="2" t="e">
        <f t="shared" ca="1" si="247"/>
        <v>#DIV/0!</v>
      </c>
    </row>
    <row r="1103" spans="8:20">
      <c r="H1103">
        <f t="shared" si="235"/>
        <v>0</v>
      </c>
      <c r="I1103">
        <f t="shared" ca="1" si="236"/>
        <v>0</v>
      </c>
      <c r="J1103">
        <f t="shared" ca="1" si="237"/>
        <v>0</v>
      </c>
      <c r="K1103">
        <f t="shared" ca="1" si="238"/>
        <v>0</v>
      </c>
      <c r="L1103">
        <f t="shared" ca="1" si="239"/>
        <v>0</v>
      </c>
      <c r="M1103" t="e">
        <f t="shared" ca="1" si="240"/>
        <v>#DIV/0!</v>
      </c>
      <c r="N1103" t="e">
        <f t="shared" ca="1" si="241"/>
        <v>#DIV/0!</v>
      </c>
      <c r="O1103">
        <f t="shared" si="242"/>
        <v>0</v>
      </c>
      <c r="P1103" t="e">
        <f t="shared" ca="1" si="243"/>
        <v>#DIV/0!</v>
      </c>
      <c r="Q1103" t="e">
        <f t="shared" ca="1" si="244"/>
        <v>#DIV/0!</v>
      </c>
      <c r="R1103" t="e">
        <f t="shared" ca="1" si="245"/>
        <v>#DIV/0!</v>
      </c>
      <c r="S1103" s="1" t="e">
        <f t="shared" ca="1" si="246"/>
        <v>#DIV/0!</v>
      </c>
      <c r="T1103" s="2" t="e">
        <f t="shared" ca="1" si="247"/>
        <v>#DIV/0!</v>
      </c>
    </row>
    <row r="1104" spans="8:20">
      <c r="H1104">
        <f t="shared" si="235"/>
        <v>0</v>
      </c>
      <c r="I1104">
        <f t="shared" ca="1" si="236"/>
        <v>0</v>
      </c>
      <c r="J1104">
        <f t="shared" ca="1" si="237"/>
        <v>0</v>
      </c>
      <c r="K1104">
        <f t="shared" ca="1" si="238"/>
        <v>0</v>
      </c>
      <c r="L1104">
        <f t="shared" ca="1" si="239"/>
        <v>0</v>
      </c>
      <c r="M1104" t="e">
        <f t="shared" ca="1" si="240"/>
        <v>#DIV/0!</v>
      </c>
      <c r="N1104" t="e">
        <f t="shared" ca="1" si="241"/>
        <v>#DIV/0!</v>
      </c>
      <c r="O1104">
        <f t="shared" si="242"/>
        <v>0</v>
      </c>
      <c r="P1104" t="e">
        <f t="shared" ca="1" si="243"/>
        <v>#DIV/0!</v>
      </c>
      <c r="Q1104" t="e">
        <f t="shared" ca="1" si="244"/>
        <v>#DIV/0!</v>
      </c>
      <c r="R1104" t="e">
        <f t="shared" ca="1" si="245"/>
        <v>#DIV/0!</v>
      </c>
      <c r="S1104" s="1" t="e">
        <f t="shared" ca="1" si="246"/>
        <v>#DIV/0!</v>
      </c>
      <c r="T1104" s="2" t="e">
        <f t="shared" ca="1" si="247"/>
        <v>#DIV/0!</v>
      </c>
    </row>
    <row r="1105" spans="8:20">
      <c r="H1105">
        <f t="shared" si="235"/>
        <v>0</v>
      </c>
      <c r="I1105">
        <f t="shared" ca="1" si="236"/>
        <v>0</v>
      </c>
      <c r="J1105">
        <f t="shared" ca="1" si="237"/>
        <v>0</v>
      </c>
      <c r="K1105">
        <f t="shared" ca="1" si="238"/>
        <v>0</v>
      </c>
      <c r="L1105">
        <f t="shared" ca="1" si="239"/>
        <v>0</v>
      </c>
      <c r="M1105" t="e">
        <f t="shared" ca="1" si="240"/>
        <v>#DIV/0!</v>
      </c>
      <c r="N1105" t="e">
        <f t="shared" ca="1" si="241"/>
        <v>#DIV/0!</v>
      </c>
      <c r="O1105">
        <f t="shared" si="242"/>
        <v>0</v>
      </c>
      <c r="P1105" t="e">
        <f t="shared" ca="1" si="243"/>
        <v>#DIV/0!</v>
      </c>
      <c r="Q1105" t="e">
        <f t="shared" ca="1" si="244"/>
        <v>#DIV/0!</v>
      </c>
      <c r="R1105" t="e">
        <f t="shared" ca="1" si="245"/>
        <v>#DIV/0!</v>
      </c>
      <c r="S1105" s="1" t="e">
        <f t="shared" ca="1" si="246"/>
        <v>#DIV/0!</v>
      </c>
      <c r="T1105" s="2" t="e">
        <f t="shared" ca="1" si="247"/>
        <v>#DIV/0!</v>
      </c>
    </row>
    <row r="1106" spans="8:20">
      <c r="H1106">
        <f t="shared" si="235"/>
        <v>0</v>
      </c>
      <c r="I1106">
        <f t="shared" ca="1" si="236"/>
        <v>0</v>
      </c>
      <c r="J1106">
        <f t="shared" ca="1" si="237"/>
        <v>0</v>
      </c>
      <c r="K1106">
        <f t="shared" ca="1" si="238"/>
        <v>0</v>
      </c>
      <c r="L1106">
        <f t="shared" ca="1" si="239"/>
        <v>0</v>
      </c>
      <c r="M1106" t="e">
        <f t="shared" ca="1" si="240"/>
        <v>#DIV/0!</v>
      </c>
      <c r="N1106" t="e">
        <f t="shared" ca="1" si="241"/>
        <v>#DIV/0!</v>
      </c>
      <c r="O1106">
        <f t="shared" si="242"/>
        <v>0</v>
      </c>
      <c r="P1106" t="e">
        <f t="shared" ca="1" si="243"/>
        <v>#DIV/0!</v>
      </c>
      <c r="Q1106" t="e">
        <f t="shared" ca="1" si="244"/>
        <v>#DIV/0!</v>
      </c>
      <c r="R1106" t="e">
        <f t="shared" ca="1" si="245"/>
        <v>#DIV/0!</v>
      </c>
      <c r="S1106" s="1" t="e">
        <f t="shared" ca="1" si="246"/>
        <v>#DIV/0!</v>
      </c>
      <c r="T1106" s="2" t="e">
        <f t="shared" ca="1" si="247"/>
        <v>#DIV/0!</v>
      </c>
    </row>
    <row r="1107" spans="8:20">
      <c r="H1107">
        <f t="shared" si="235"/>
        <v>0</v>
      </c>
      <c r="I1107">
        <f t="shared" ca="1" si="236"/>
        <v>0</v>
      </c>
      <c r="J1107">
        <f t="shared" ca="1" si="237"/>
        <v>0</v>
      </c>
      <c r="K1107">
        <f t="shared" ca="1" si="238"/>
        <v>0</v>
      </c>
      <c r="L1107">
        <f t="shared" ca="1" si="239"/>
        <v>0</v>
      </c>
      <c r="M1107" t="e">
        <f t="shared" ca="1" si="240"/>
        <v>#DIV/0!</v>
      </c>
      <c r="N1107" t="e">
        <f t="shared" ca="1" si="241"/>
        <v>#DIV/0!</v>
      </c>
      <c r="O1107">
        <f t="shared" si="242"/>
        <v>0</v>
      </c>
      <c r="P1107" t="e">
        <f t="shared" ca="1" si="243"/>
        <v>#DIV/0!</v>
      </c>
      <c r="Q1107" t="e">
        <f t="shared" ca="1" si="244"/>
        <v>#DIV/0!</v>
      </c>
      <c r="R1107" t="e">
        <f t="shared" ca="1" si="245"/>
        <v>#DIV/0!</v>
      </c>
      <c r="S1107" s="1" t="e">
        <f t="shared" ca="1" si="246"/>
        <v>#DIV/0!</v>
      </c>
      <c r="T1107" s="2" t="e">
        <f t="shared" ca="1" si="247"/>
        <v>#DIV/0!</v>
      </c>
    </row>
    <row r="1108" spans="8:20">
      <c r="H1108">
        <f t="shared" si="235"/>
        <v>0</v>
      </c>
      <c r="I1108">
        <f t="shared" ca="1" si="236"/>
        <v>0</v>
      </c>
      <c r="J1108">
        <f t="shared" ca="1" si="237"/>
        <v>0</v>
      </c>
      <c r="K1108">
        <f t="shared" ca="1" si="238"/>
        <v>0</v>
      </c>
      <c r="L1108">
        <f t="shared" ca="1" si="239"/>
        <v>0</v>
      </c>
      <c r="M1108" t="e">
        <f t="shared" ca="1" si="240"/>
        <v>#DIV/0!</v>
      </c>
      <c r="N1108" t="e">
        <f t="shared" ca="1" si="241"/>
        <v>#DIV/0!</v>
      </c>
      <c r="O1108">
        <f t="shared" si="242"/>
        <v>0</v>
      </c>
      <c r="P1108" t="e">
        <f t="shared" ca="1" si="243"/>
        <v>#DIV/0!</v>
      </c>
      <c r="Q1108" t="e">
        <f t="shared" ca="1" si="244"/>
        <v>#DIV/0!</v>
      </c>
      <c r="R1108" t="e">
        <f t="shared" ca="1" si="245"/>
        <v>#DIV/0!</v>
      </c>
      <c r="S1108" s="1" t="e">
        <f t="shared" ca="1" si="246"/>
        <v>#DIV/0!</v>
      </c>
      <c r="T1108" s="2" t="e">
        <f t="shared" ca="1" si="247"/>
        <v>#DIV/0!</v>
      </c>
    </row>
    <row r="1109" spans="8:20">
      <c r="H1109">
        <f t="shared" si="235"/>
        <v>0</v>
      </c>
      <c r="I1109">
        <f t="shared" ca="1" si="236"/>
        <v>0</v>
      </c>
      <c r="J1109">
        <f t="shared" ca="1" si="237"/>
        <v>0</v>
      </c>
      <c r="K1109">
        <f t="shared" ca="1" si="238"/>
        <v>0</v>
      </c>
      <c r="L1109">
        <f t="shared" ca="1" si="239"/>
        <v>0</v>
      </c>
      <c r="M1109" t="e">
        <f t="shared" ca="1" si="240"/>
        <v>#DIV/0!</v>
      </c>
      <c r="N1109" t="e">
        <f t="shared" ca="1" si="241"/>
        <v>#DIV/0!</v>
      </c>
      <c r="O1109">
        <f t="shared" si="242"/>
        <v>0</v>
      </c>
      <c r="P1109" t="e">
        <f t="shared" ca="1" si="243"/>
        <v>#DIV/0!</v>
      </c>
      <c r="Q1109" t="e">
        <f t="shared" ca="1" si="244"/>
        <v>#DIV/0!</v>
      </c>
      <c r="R1109" t="e">
        <f t="shared" ca="1" si="245"/>
        <v>#DIV/0!</v>
      </c>
      <c r="S1109" s="1" t="e">
        <f t="shared" ca="1" si="246"/>
        <v>#DIV/0!</v>
      </c>
      <c r="T1109" s="2" t="e">
        <f t="shared" ca="1" si="247"/>
        <v>#DIV/0!</v>
      </c>
    </row>
    <row r="1110" spans="8:20">
      <c r="H1110">
        <f t="shared" si="235"/>
        <v>0</v>
      </c>
      <c r="I1110">
        <f t="shared" ca="1" si="236"/>
        <v>0</v>
      </c>
      <c r="J1110">
        <f t="shared" ca="1" si="237"/>
        <v>0</v>
      </c>
      <c r="K1110">
        <f t="shared" ca="1" si="238"/>
        <v>0</v>
      </c>
      <c r="L1110">
        <f t="shared" ca="1" si="239"/>
        <v>0</v>
      </c>
      <c r="M1110" t="e">
        <f t="shared" ca="1" si="240"/>
        <v>#DIV/0!</v>
      </c>
      <c r="N1110" t="e">
        <f t="shared" ca="1" si="241"/>
        <v>#DIV/0!</v>
      </c>
      <c r="O1110">
        <f t="shared" si="242"/>
        <v>0</v>
      </c>
      <c r="P1110" t="e">
        <f t="shared" ca="1" si="243"/>
        <v>#DIV/0!</v>
      </c>
      <c r="Q1110" t="e">
        <f t="shared" ca="1" si="244"/>
        <v>#DIV/0!</v>
      </c>
      <c r="R1110" t="e">
        <f t="shared" ca="1" si="245"/>
        <v>#DIV/0!</v>
      </c>
      <c r="S1110" s="1" t="e">
        <f t="shared" ca="1" si="246"/>
        <v>#DIV/0!</v>
      </c>
      <c r="T1110" s="2" t="e">
        <f t="shared" ca="1" si="247"/>
        <v>#DIV/0!</v>
      </c>
    </row>
    <row r="1111" spans="8:20">
      <c r="H1111">
        <f t="shared" si="235"/>
        <v>0</v>
      </c>
      <c r="I1111">
        <f t="shared" ca="1" si="236"/>
        <v>0</v>
      </c>
      <c r="J1111">
        <f t="shared" ca="1" si="237"/>
        <v>0</v>
      </c>
      <c r="K1111">
        <f t="shared" ca="1" si="238"/>
        <v>0</v>
      </c>
      <c r="L1111">
        <f t="shared" ca="1" si="239"/>
        <v>0</v>
      </c>
      <c r="M1111" t="e">
        <f t="shared" ca="1" si="240"/>
        <v>#DIV/0!</v>
      </c>
      <c r="N1111" t="e">
        <f t="shared" ca="1" si="241"/>
        <v>#DIV/0!</v>
      </c>
      <c r="O1111">
        <f t="shared" si="242"/>
        <v>0</v>
      </c>
      <c r="P1111" t="e">
        <f t="shared" ca="1" si="243"/>
        <v>#DIV/0!</v>
      </c>
      <c r="Q1111" t="e">
        <f t="shared" ca="1" si="244"/>
        <v>#DIV/0!</v>
      </c>
      <c r="R1111" t="e">
        <f t="shared" ca="1" si="245"/>
        <v>#DIV/0!</v>
      </c>
      <c r="S1111" s="1" t="e">
        <f t="shared" ca="1" si="246"/>
        <v>#DIV/0!</v>
      </c>
      <c r="T1111" s="2" t="e">
        <f t="shared" ca="1" si="247"/>
        <v>#DIV/0!</v>
      </c>
    </row>
    <row r="1112" spans="8:20">
      <c r="H1112">
        <f t="shared" si="235"/>
        <v>0</v>
      </c>
      <c r="I1112">
        <f t="shared" ca="1" si="236"/>
        <v>0</v>
      </c>
      <c r="J1112">
        <f t="shared" ca="1" si="237"/>
        <v>0</v>
      </c>
      <c r="K1112">
        <f t="shared" ca="1" si="238"/>
        <v>0</v>
      </c>
      <c r="L1112">
        <f t="shared" ca="1" si="239"/>
        <v>0</v>
      </c>
      <c r="M1112" t="e">
        <f t="shared" ca="1" si="240"/>
        <v>#DIV/0!</v>
      </c>
      <c r="N1112" t="e">
        <f t="shared" ca="1" si="241"/>
        <v>#DIV/0!</v>
      </c>
      <c r="O1112">
        <f t="shared" si="242"/>
        <v>0</v>
      </c>
      <c r="P1112" t="e">
        <f t="shared" ca="1" si="243"/>
        <v>#DIV/0!</v>
      </c>
      <c r="Q1112" t="e">
        <f t="shared" ca="1" si="244"/>
        <v>#DIV/0!</v>
      </c>
      <c r="R1112" t="e">
        <f t="shared" ca="1" si="245"/>
        <v>#DIV/0!</v>
      </c>
      <c r="S1112" s="1" t="e">
        <f t="shared" ca="1" si="246"/>
        <v>#DIV/0!</v>
      </c>
      <c r="T1112" s="2" t="e">
        <f t="shared" ca="1" si="247"/>
        <v>#DIV/0!</v>
      </c>
    </row>
    <row r="1113" spans="8:20">
      <c r="H1113">
        <f t="shared" ref="H1113:H1176" si="248">B1113*0.2778/Spd</f>
        <v>0</v>
      </c>
      <c r="I1113">
        <f t="shared" ref="I1113:I1176" ca="1" si="249">SUMPRODUCT(OFFSET(A1113,-n,,1+2*n,1),OFFSET(H1113,-n,,1+2*n,1))</f>
        <v>0</v>
      </c>
      <c r="J1113">
        <f t="shared" ref="J1113:J1176" ca="1" si="250">SUM(OFFSET(A1113,-n,,1+2*n,1))</f>
        <v>0</v>
      </c>
      <c r="K1113">
        <f t="shared" ref="K1113:K1176" ca="1" si="251">SUM(OFFSET(H1113,-n,,1+2*n,1))</f>
        <v>0</v>
      </c>
      <c r="L1113">
        <f t="shared" ref="L1113:L1176" ca="1" si="252">SUMSQ(OFFSET(A1113,-n,,1+2*n,1))</f>
        <v>0</v>
      </c>
      <c r="M1113" t="e">
        <f t="shared" ref="M1113:M1176" ca="1" si="253">((2*n+1)*I1113-J1113*K1113)/((2*n+1)*L1113-J1113^2)</f>
        <v>#DIV/0!</v>
      </c>
      <c r="N1113" t="e">
        <f t="shared" ref="N1113:N1176" ca="1" si="254">m*M1113</f>
        <v>#DIV/0!</v>
      </c>
      <c r="O1113">
        <f t="shared" ref="O1113:O1176" si="255">(A/2)*Cd*D*H1113^2</f>
        <v>0</v>
      </c>
      <c r="P1113" t="e">
        <f t="shared" ref="P1113:P1176" ca="1" si="256">(R1113*735)*60/(2*3.14*B1113)</f>
        <v>#DIV/0!</v>
      </c>
      <c r="Q1113" t="e">
        <f t="shared" ref="Q1113:Q1176" ca="1" si="257">(N1113+O1113+Fr)*H1113</f>
        <v>#DIV/0!</v>
      </c>
      <c r="R1113" t="e">
        <f t="shared" ref="R1113:R1176" ca="1" si="258">Q1113*1.36*10^-3</f>
        <v>#DIV/0!</v>
      </c>
      <c r="S1113" s="1" t="e">
        <f t="shared" ca="1" si="246"/>
        <v>#DIV/0!</v>
      </c>
      <c r="T1113" s="2" t="e">
        <f t="shared" ca="1" si="247"/>
        <v>#DIV/0!</v>
      </c>
    </row>
    <row r="1114" spans="8:20">
      <c r="H1114">
        <f t="shared" si="248"/>
        <v>0</v>
      </c>
      <c r="I1114">
        <f t="shared" ca="1" si="249"/>
        <v>0</v>
      </c>
      <c r="J1114">
        <f t="shared" ca="1" si="250"/>
        <v>0</v>
      </c>
      <c r="K1114">
        <f t="shared" ca="1" si="251"/>
        <v>0</v>
      </c>
      <c r="L1114">
        <f t="shared" ca="1" si="252"/>
        <v>0</v>
      </c>
      <c r="M1114" t="e">
        <f t="shared" ca="1" si="253"/>
        <v>#DIV/0!</v>
      </c>
      <c r="N1114" t="e">
        <f t="shared" ca="1" si="254"/>
        <v>#DIV/0!</v>
      </c>
      <c r="O1114">
        <f t="shared" si="255"/>
        <v>0</v>
      </c>
      <c r="P1114" t="e">
        <f t="shared" ca="1" si="256"/>
        <v>#DIV/0!</v>
      </c>
      <c r="Q1114" t="e">
        <f t="shared" ca="1" si="257"/>
        <v>#DIV/0!</v>
      </c>
      <c r="R1114" t="e">
        <f t="shared" ca="1" si="258"/>
        <v>#DIV/0!</v>
      </c>
      <c r="S1114" s="1" t="e">
        <f t="shared" ca="1" si="246"/>
        <v>#DIV/0!</v>
      </c>
      <c r="T1114" s="2" t="e">
        <f t="shared" ca="1" si="247"/>
        <v>#DIV/0!</v>
      </c>
    </row>
    <row r="1115" spans="8:20">
      <c r="H1115">
        <f t="shared" si="248"/>
        <v>0</v>
      </c>
      <c r="I1115">
        <f t="shared" ca="1" si="249"/>
        <v>0</v>
      </c>
      <c r="J1115">
        <f t="shared" ca="1" si="250"/>
        <v>0</v>
      </c>
      <c r="K1115">
        <f t="shared" ca="1" si="251"/>
        <v>0</v>
      </c>
      <c r="L1115">
        <f t="shared" ca="1" si="252"/>
        <v>0</v>
      </c>
      <c r="M1115" t="e">
        <f t="shared" ca="1" si="253"/>
        <v>#DIV/0!</v>
      </c>
      <c r="N1115" t="e">
        <f t="shared" ca="1" si="254"/>
        <v>#DIV/0!</v>
      </c>
      <c r="O1115">
        <f t="shared" si="255"/>
        <v>0</v>
      </c>
      <c r="P1115" t="e">
        <f t="shared" ca="1" si="256"/>
        <v>#DIV/0!</v>
      </c>
      <c r="Q1115" t="e">
        <f t="shared" ca="1" si="257"/>
        <v>#DIV/0!</v>
      </c>
      <c r="R1115" t="e">
        <f t="shared" ca="1" si="258"/>
        <v>#DIV/0!</v>
      </c>
      <c r="S1115" s="1" t="e">
        <f t="shared" ca="1" si="246"/>
        <v>#DIV/0!</v>
      </c>
      <c r="T1115" s="2" t="e">
        <f t="shared" ca="1" si="247"/>
        <v>#DIV/0!</v>
      </c>
    </row>
    <row r="1116" spans="8:20">
      <c r="H1116">
        <f t="shared" si="248"/>
        <v>0</v>
      </c>
      <c r="I1116">
        <f t="shared" ca="1" si="249"/>
        <v>0</v>
      </c>
      <c r="J1116">
        <f t="shared" ca="1" si="250"/>
        <v>0</v>
      </c>
      <c r="K1116">
        <f t="shared" ca="1" si="251"/>
        <v>0</v>
      </c>
      <c r="L1116">
        <f t="shared" ca="1" si="252"/>
        <v>0</v>
      </c>
      <c r="M1116" t="e">
        <f t="shared" ca="1" si="253"/>
        <v>#DIV/0!</v>
      </c>
      <c r="N1116" t="e">
        <f t="shared" ca="1" si="254"/>
        <v>#DIV/0!</v>
      </c>
      <c r="O1116">
        <f t="shared" si="255"/>
        <v>0</v>
      </c>
      <c r="P1116" t="e">
        <f t="shared" ca="1" si="256"/>
        <v>#DIV/0!</v>
      </c>
      <c r="Q1116" t="e">
        <f t="shared" ca="1" si="257"/>
        <v>#DIV/0!</v>
      </c>
      <c r="R1116" t="e">
        <f t="shared" ca="1" si="258"/>
        <v>#DIV/0!</v>
      </c>
      <c r="S1116" s="1" t="e">
        <f t="shared" ca="1" si="246"/>
        <v>#DIV/0!</v>
      </c>
      <c r="T1116" s="2" t="e">
        <f t="shared" ca="1" si="247"/>
        <v>#DIV/0!</v>
      </c>
    </row>
    <row r="1117" spans="8:20">
      <c r="H1117">
        <f t="shared" si="248"/>
        <v>0</v>
      </c>
      <c r="I1117">
        <f t="shared" ca="1" si="249"/>
        <v>0</v>
      </c>
      <c r="J1117">
        <f t="shared" ca="1" si="250"/>
        <v>0</v>
      </c>
      <c r="K1117">
        <f t="shared" ca="1" si="251"/>
        <v>0</v>
      </c>
      <c r="L1117">
        <f t="shared" ca="1" si="252"/>
        <v>0</v>
      </c>
      <c r="M1117" t="e">
        <f t="shared" ca="1" si="253"/>
        <v>#DIV/0!</v>
      </c>
      <c r="N1117" t="e">
        <f t="shared" ca="1" si="254"/>
        <v>#DIV/0!</v>
      </c>
      <c r="O1117">
        <f t="shared" si="255"/>
        <v>0</v>
      </c>
      <c r="P1117" t="e">
        <f t="shared" ca="1" si="256"/>
        <v>#DIV/0!</v>
      </c>
      <c r="Q1117" t="e">
        <f t="shared" ca="1" si="257"/>
        <v>#DIV/0!</v>
      </c>
      <c r="R1117" t="e">
        <f t="shared" ca="1" si="258"/>
        <v>#DIV/0!</v>
      </c>
      <c r="S1117" s="1" t="e">
        <f t="shared" ca="1" si="246"/>
        <v>#DIV/0!</v>
      </c>
      <c r="T1117" s="2" t="e">
        <f t="shared" ca="1" si="247"/>
        <v>#DIV/0!</v>
      </c>
    </row>
    <row r="1118" spans="8:20">
      <c r="H1118">
        <f t="shared" si="248"/>
        <v>0</v>
      </c>
      <c r="I1118">
        <f t="shared" ca="1" si="249"/>
        <v>0</v>
      </c>
      <c r="J1118">
        <f t="shared" ca="1" si="250"/>
        <v>0</v>
      </c>
      <c r="K1118">
        <f t="shared" ca="1" si="251"/>
        <v>0</v>
      </c>
      <c r="L1118">
        <f t="shared" ca="1" si="252"/>
        <v>0</v>
      </c>
      <c r="M1118" t="e">
        <f t="shared" ca="1" si="253"/>
        <v>#DIV/0!</v>
      </c>
      <c r="N1118" t="e">
        <f t="shared" ca="1" si="254"/>
        <v>#DIV/0!</v>
      </c>
      <c r="O1118">
        <f t="shared" si="255"/>
        <v>0</v>
      </c>
      <c r="P1118" t="e">
        <f t="shared" ca="1" si="256"/>
        <v>#DIV/0!</v>
      </c>
      <c r="Q1118" t="e">
        <f t="shared" ca="1" si="257"/>
        <v>#DIV/0!</v>
      </c>
      <c r="R1118" t="e">
        <f t="shared" ca="1" si="258"/>
        <v>#DIV/0!</v>
      </c>
      <c r="S1118" s="1" t="e">
        <f t="shared" ca="1" si="246"/>
        <v>#DIV/0!</v>
      </c>
      <c r="T1118" s="2" t="e">
        <f t="shared" ca="1" si="247"/>
        <v>#DIV/0!</v>
      </c>
    </row>
    <row r="1119" spans="8:20">
      <c r="H1119">
        <f t="shared" si="248"/>
        <v>0</v>
      </c>
      <c r="I1119">
        <f t="shared" ca="1" si="249"/>
        <v>0</v>
      </c>
      <c r="J1119">
        <f t="shared" ca="1" si="250"/>
        <v>0</v>
      </c>
      <c r="K1119">
        <f t="shared" ca="1" si="251"/>
        <v>0</v>
      </c>
      <c r="L1119">
        <f t="shared" ca="1" si="252"/>
        <v>0</v>
      </c>
      <c r="M1119" t="e">
        <f t="shared" ca="1" si="253"/>
        <v>#DIV/0!</v>
      </c>
      <c r="N1119" t="e">
        <f t="shared" ca="1" si="254"/>
        <v>#DIV/0!</v>
      </c>
      <c r="O1119">
        <f t="shared" si="255"/>
        <v>0</v>
      </c>
      <c r="P1119" t="e">
        <f t="shared" ca="1" si="256"/>
        <v>#DIV/0!</v>
      </c>
      <c r="Q1119" t="e">
        <f t="shared" ca="1" si="257"/>
        <v>#DIV/0!</v>
      </c>
      <c r="R1119" t="e">
        <f t="shared" ca="1" si="258"/>
        <v>#DIV/0!</v>
      </c>
      <c r="S1119" s="1" t="e">
        <f t="shared" ref="S1119:S1182" ca="1" si="259">IF(AND(P1119&gt;0,C1119&gt;110),P1119,0)</f>
        <v>#DIV/0!</v>
      </c>
      <c r="T1119" s="2" t="e">
        <f t="shared" ca="1" si="247"/>
        <v>#DIV/0!</v>
      </c>
    </row>
    <row r="1120" spans="8:20">
      <c r="H1120">
        <f t="shared" si="248"/>
        <v>0</v>
      </c>
      <c r="I1120">
        <f t="shared" ca="1" si="249"/>
        <v>0</v>
      </c>
      <c r="J1120">
        <f t="shared" ca="1" si="250"/>
        <v>0</v>
      </c>
      <c r="K1120">
        <f t="shared" ca="1" si="251"/>
        <v>0</v>
      </c>
      <c r="L1120">
        <f t="shared" ca="1" si="252"/>
        <v>0</v>
      </c>
      <c r="M1120" t="e">
        <f t="shared" ca="1" si="253"/>
        <v>#DIV/0!</v>
      </c>
      <c r="N1120" t="e">
        <f t="shared" ca="1" si="254"/>
        <v>#DIV/0!</v>
      </c>
      <c r="O1120">
        <f t="shared" si="255"/>
        <v>0</v>
      </c>
      <c r="P1120" t="e">
        <f t="shared" ca="1" si="256"/>
        <v>#DIV/0!</v>
      </c>
      <c r="Q1120" t="e">
        <f t="shared" ca="1" si="257"/>
        <v>#DIV/0!</v>
      </c>
      <c r="R1120" t="e">
        <f t="shared" ca="1" si="258"/>
        <v>#DIV/0!</v>
      </c>
      <c r="S1120" s="1" t="e">
        <f t="shared" ca="1" si="259"/>
        <v>#DIV/0!</v>
      </c>
      <c r="T1120" s="2" t="e">
        <f t="shared" ca="1" si="247"/>
        <v>#DIV/0!</v>
      </c>
    </row>
    <row r="1121" spans="8:20">
      <c r="H1121">
        <f t="shared" si="248"/>
        <v>0</v>
      </c>
      <c r="I1121">
        <f t="shared" ca="1" si="249"/>
        <v>0</v>
      </c>
      <c r="J1121">
        <f t="shared" ca="1" si="250"/>
        <v>0</v>
      </c>
      <c r="K1121">
        <f t="shared" ca="1" si="251"/>
        <v>0</v>
      </c>
      <c r="L1121">
        <f t="shared" ca="1" si="252"/>
        <v>0</v>
      </c>
      <c r="M1121" t="e">
        <f t="shared" ca="1" si="253"/>
        <v>#DIV/0!</v>
      </c>
      <c r="N1121" t="e">
        <f t="shared" ca="1" si="254"/>
        <v>#DIV/0!</v>
      </c>
      <c r="O1121">
        <f t="shared" si="255"/>
        <v>0</v>
      </c>
      <c r="P1121" t="e">
        <f t="shared" ca="1" si="256"/>
        <v>#DIV/0!</v>
      </c>
      <c r="Q1121" t="e">
        <f t="shared" ca="1" si="257"/>
        <v>#DIV/0!</v>
      </c>
      <c r="R1121" t="e">
        <f t="shared" ca="1" si="258"/>
        <v>#DIV/0!</v>
      </c>
      <c r="S1121" s="1" t="e">
        <f t="shared" ca="1" si="259"/>
        <v>#DIV/0!</v>
      </c>
      <c r="T1121" s="2" t="e">
        <f t="shared" ca="1" si="247"/>
        <v>#DIV/0!</v>
      </c>
    </row>
    <row r="1122" spans="8:20">
      <c r="H1122">
        <f t="shared" si="248"/>
        <v>0</v>
      </c>
      <c r="I1122">
        <f t="shared" ca="1" si="249"/>
        <v>0</v>
      </c>
      <c r="J1122">
        <f t="shared" ca="1" si="250"/>
        <v>0</v>
      </c>
      <c r="K1122">
        <f t="shared" ca="1" si="251"/>
        <v>0</v>
      </c>
      <c r="L1122">
        <f t="shared" ca="1" si="252"/>
        <v>0</v>
      </c>
      <c r="M1122" t="e">
        <f t="shared" ca="1" si="253"/>
        <v>#DIV/0!</v>
      </c>
      <c r="N1122" t="e">
        <f t="shared" ca="1" si="254"/>
        <v>#DIV/0!</v>
      </c>
      <c r="O1122">
        <f t="shared" si="255"/>
        <v>0</v>
      </c>
      <c r="P1122" t="e">
        <f t="shared" ca="1" si="256"/>
        <v>#DIV/0!</v>
      </c>
      <c r="Q1122" t="e">
        <f t="shared" ca="1" si="257"/>
        <v>#DIV/0!</v>
      </c>
      <c r="R1122" t="e">
        <f t="shared" ca="1" si="258"/>
        <v>#DIV/0!</v>
      </c>
      <c r="S1122" s="1" t="e">
        <f t="shared" ca="1" si="259"/>
        <v>#DIV/0!</v>
      </c>
      <c r="T1122" s="2" t="e">
        <f t="shared" ca="1" si="247"/>
        <v>#DIV/0!</v>
      </c>
    </row>
    <row r="1123" spans="8:20">
      <c r="H1123">
        <f t="shared" si="248"/>
        <v>0</v>
      </c>
      <c r="I1123">
        <f t="shared" ca="1" si="249"/>
        <v>0</v>
      </c>
      <c r="J1123">
        <f t="shared" ca="1" si="250"/>
        <v>0</v>
      </c>
      <c r="K1123">
        <f t="shared" ca="1" si="251"/>
        <v>0</v>
      </c>
      <c r="L1123">
        <f t="shared" ca="1" si="252"/>
        <v>0</v>
      </c>
      <c r="M1123" t="e">
        <f t="shared" ca="1" si="253"/>
        <v>#DIV/0!</v>
      </c>
      <c r="N1123" t="e">
        <f t="shared" ca="1" si="254"/>
        <v>#DIV/0!</v>
      </c>
      <c r="O1123">
        <f t="shared" si="255"/>
        <v>0</v>
      </c>
      <c r="P1123" t="e">
        <f t="shared" ca="1" si="256"/>
        <v>#DIV/0!</v>
      </c>
      <c r="Q1123" t="e">
        <f t="shared" ca="1" si="257"/>
        <v>#DIV/0!</v>
      </c>
      <c r="R1123" t="e">
        <f t="shared" ca="1" si="258"/>
        <v>#DIV/0!</v>
      </c>
      <c r="S1123" s="1" t="e">
        <f t="shared" ca="1" si="259"/>
        <v>#DIV/0!</v>
      </c>
      <c r="T1123" s="2" t="e">
        <f t="shared" ca="1" si="247"/>
        <v>#DIV/0!</v>
      </c>
    </row>
    <row r="1124" spans="8:20">
      <c r="H1124">
        <f t="shared" si="248"/>
        <v>0</v>
      </c>
      <c r="I1124">
        <f t="shared" ca="1" si="249"/>
        <v>0</v>
      </c>
      <c r="J1124">
        <f t="shared" ca="1" si="250"/>
        <v>0</v>
      </c>
      <c r="K1124">
        <f t="shared" ca="1" si="251"/>
        <v>0</v>
      </c>
      <c r="L1124">
        <f t="shared" ca="1" si="252"/>
        <v>0</v>
      </c>
      <c r="M1124" t="e">
        <f t="shared" ca="1" si="253"/>
        <v>#DIV/0!</v>
      </c>
      <c r="N1124" t="e">
        <f t="shared" ca="1" si="254"/>
        <v>#DIV/0!</v>
      </c>
      <c r="O1124">
        <f t="shared" si="255"/>
        <v>0</v>
      </c>
      <c r="P1124" t="e">
        <f t="shared" ca="1" si="256"/>
        <v>#DIV/0!</v>
      </c>
      <c r="Q1124" t="e">
        <f t="shared" ca="1" si="257"/>
        <v>#DIV/0!</v>
      </c>
      <c r="R1124" t="e">
        <f t="shared" ca="1" si="258"/>
        <v>#DIV/0!</v>
      </c>
      <c r="S1124" s="1" t="e">
        <f t="shared" ca="1" si="259"/>
        <v>#DIV/0!</v>
      </c>
      <c r="T1124" s="2" t="e">
        <f t="shared" ca="1" si="247"/>
        <v>#DIV/0!</v>
      </c>
    </row>
    <row r="1125" spans="8:20">
      <c r="H1125">
        <f t="shared" si="248"/>
        <v>0</v>
      </c>
      <c r="I1125">
        <f t="shared" ca="1" si="249"/>
        <v>0</v>
      </c>
      <c r="J1125">
        <f t="shared" ca="1" si="250"/>
        <v>0</v>
      </c>
      <c r="K1125">
        <f t="shared" ca="1" si="251"/>
        <v>0</v>
      </c>
      <c r="L1125">
        <f t="shared" ca="1" si="252"/>
        <v>0</v>
      </c>
      <c r="M1125" t="e">
        <f t="shared" ca="1" si="253"/>
        <v>#DIV/0!</v>
      </c>
      <c r="N1125" t="e">
        <f t="shared" ca="1" si="254"/>
        <v>#DIV/0!</v>
      </c>
      <c r="O1125">
        <f t="shared" si="255"/>
        <v>0</v>
      </c>
      <c r="P1125" t="e">
        <f t="shared" ca="1" si="256"/>
        <v>#DIV/0!</v>
      </c>
      <c r="Q1125" t="e">
        <f t="shared" ca="1" si="257"/>
        <v>#DIV/0!</v>
      </c>
      <c r="R1125" t="e">
        <f t="shared" ca="1" si="258"/>
        <v>#DIV/0!</v>
      </c>
      <c r="S1125" s="1" t="e">
        <f t="shared" ca="1" si="259"/>
        <v>#DIV/0!</v>
      </c>
      <c r="T1125" s="2" t="e">
        <f t="shared" ca="1" si="247"/>
        <v>#DIV/0!</v>
      </c>
    </row>
    <row r="1126" spans="8:20">
      <c r="H1126">
        <f t="shared" si="248"/>
        <v>0</v>
      </c>
      <c r="I1126">
        <f t="shared" ca="1" si="249"/>
        <v>0</v>
      </c>
      <c r="J1126">
        <f t="shared" ca="1" si="250"/>
        <v>0</v>
      </c>
      <c r="K1126">
        <f t="shared" ca="1" si="251"/>
        <v>0</v>
      </c>
      <c r="L1126">
        <f t="shared" ca="1" si="252"/>
        <v>0</v>
      </c>
      <c r="M1126" t="e">
        <f t="shared" ca="1" si="253"/>
        <v>#DIV/0!</v>
      </c>
      <c r="N1126" t="e">
        <f t="shared" ca="1" si="254"/>
        <v>#DIV/0!</v>
      </c>
      <c r="O1126">
        <f t="shared" si="255"/>
        <v>0</v>
      </c>
      <c r="P1126" t="e">
        <f t="shared" ca="1" si="256"/>
        <v>#DIV/0!</v>
      </c>
      <c r="Q1126" t="e">
        <f t="shared" ca="1" si="257"/>
        <v>#DIV/0!</v>
      </c>
      <c r="R1126" t="e">
        <f t="shared" ca="1" si="258"/>
        <v>#DIV/0!</v>
      </c>
      <c r="S1126" s="1" t="e">
        <f t="shared" ca="1" si="259"/>
        <v>#DIV/0!</v>
      </c>
      <c r="T1126" s="2" t="e">
        <f t="shared" ca="1" si="247"/>
        <v>#DIV/0!</v>
      </c>
    </row>
    <row r="1127" spans="8:20">
      <c r="H1127">
        <f t="shared" si="248"/>
        <v>0</v>
      </c>
      <c r="I1127">
        <f t="shared" ca="1" si="249"/>
        <v>0</v>
      </c>
      <c r="J1127">
        <f t="shared" ca="1" si="250"/>
        <v>0</v>
      </c>
      <c r="K1127">
        <f t="shared" ca="1" si="251"/>
        <v>0</v>
      </c>
      <c r="L1127">
        <f t="shared" ca="1" si="252"/>
        <v>0</v>
      </c>
      <c r="M1127" t="e">
        <f t="shared" ca="1" si="253"/>
        <v>#DIV/0!</v>
      </c>
      <c r="N1127" t="e">
        <f t="shared" ca="1" si="254"/>
        <v>#DIV/0!</v>
      </c>
      <c r="O1127">
        <f t="shared" si="255"/>
        <v>0</v>
      </c>
      <c r="P1127" t="e">
        <f t="shared" ca="1" si="256"/>
        <v>#DIV/0!</v>
      </c>
      <c r="Q1127" t="e">
        <f t="shared" ca="1" si="257"/>
        <v>#DIV/0!</v>
      </c>
      <c r="R1127" t="e">
        <f t="shared" ca="1" si="258"/>
        <v>#DIV/0!</v>
      </c>
      <c r="S1127" s="1" t="e">
        <f t="shared" ca="1" si="259"/>
        <v>#DIV/0!</v>
      </c>
      <c r="T1127" s="2" t="e">
        <f t="shared" ca="1" si="247"/>
        <v>#DIV/0!</v>
      </c>
    </row>
    <row r="1128" spans="8:20">
      <c r="H1128">
        <f t="shared" si="248"/>
        <v>0</v>
      </c>
      <c r="I1128">
        <f t="shared" ca="1" si="249"/>
        <v>0</v>
      </c>
      <c r="J1128">
        <f t="shared" ca="1" si="250"/>
        <v>0</v>
      </c>
      <c r="K1128">
        <f t="shared" ca="1" si="251"/>
        <v>0</v>
      </c>
      <c r="L1128">
        <f t="shared" ca="1" si="252"/>
        <v>0</v>
      </c>
      <c r="M1128" t="e">
        <f t="shared" ca="1" si="253"/>
        <v>#DIV/0!</v>
      </c>
      <c r="N1128" t="e">
        <f t="shared" ca="1" si="254"/>
        <v>#DIV/0!</v>
      </c>
      <c r="O1128">
        <f t="shared" si="255"/>
        <v>0</v>
      </c>
      <c r="P1128" t="e">
        <f t="shared" ca="1" si="256"/>
        <v>#DIV/0!</v>
      </c>
      <c r="Q1128" t="e">
        <f t="shared" ca="1" si="257"/>
        <v>#DIV/0!</v>
      </c>
      <c r="R1128" t="e">
        <f t="shared" ca="1" si="258"/>
        <v>#DIV/0!</v>
      </c>
      <c r="S1128" s="1" t="e">
        <f t="shared" ca="1" si="259"/>
        <v>#DIV/0!</v>
      </c>
      <c r="T1128" s="2" t="e">
        <f t="shared" ca="1" si="247"/>
        <v>#DIV/0!</v>
      </c>
    </row>
    <row r="1129" spans="8:20">
      <c r="H1129">
        <f t="shared" si="248"/>
        <v>0</v>
      </c>
      <c r="I1129">
        <f t="shared" ca="1" si="249"/>
        <v>0</v>
      </c>
      <c r="J1129">
        <f t="shared" ca="1" si="250"/>
        <v>0</v>
      </c>
      <c r="K1129">
        <f t="shared" ca="1" si="251"/>
        <v>0</v>
      </c>
      <c r="L1129">
        <f t="shared" ca="1" si="252"/>
        <v>0</v>
      </c>
      <c r="M1129" t="e">
        <f t="shared" ca="1" si="253"/>
        <v>#DIV/0!</v>
      </c>
      <c r="N1129" t="e">
        <f t="shared" ca="1" si="254"/>
        <v>#DIV/0!</v>
      </c>
      <c r="O1129">
        <f t="shared" si="255"/>
        <v>0</v>
      </c>
      <c r="P1129" t="e">
        <f t="shared" ca="1" si="256"/>
        <v>#DIV/0!</v>
      </c>
      <c r="Q1129" t="e">
        <f t="shared" ca="1" si="257"/>
        <v>#DIV/0!</v>
      </c>
      <c r="R1129" t="e">
        <f t="shared" ca="1" si="258"/>
        <v>#DIV/0!</v>
      </c>
      <c r="S1129" s="1" t="e">
        <f t="shared" ca="1" si="259"/>
        <v>#DIV/0!</v>
      </c>
      <c r="T1129" s="2" t="e">
        <f t="shared" ca="1" si="247"/>
        <v>#DIV/0!</v>
      </c>
    </row>
    <row r="1130" spans="8:20">
      <c r="H1130">
        <f t="shared" si="248"/>
        <v>0</v>
      </c>
      <c r="I1130">
        <f t="shared" ca="1" si="249"/>
        <v>0</v>
      </c>
      <c r="J1130">
        <f t="shared" ca="1" si="250"/>
        <v>0</v>
      </c>
      <c r="K1130">
        <f t="shared" ca="1" si="251"/>
        <v>0</v>
      </c>
      <c r="L1130">
        <f t="shared" ca="1" si="252"/>
        <v>0</v>
      </c>
      <c r="M1130" t="e">
        <f t="shared" ca="1" si="253"/>
        <v>#DIV/0!</v>
      </c>
      <c r="N1130" t="e">
        <f t="shared" ca="1" si="254"/>
        <v>#DIV/0!</v>
      </c>
      <c r="O1130">
        <f t="shared" si="255"/>
        <v>0</v>
      </c>
      <c r="P1130" t="e">
        <f t="shared" ca="1" si="256"/>
        <v>#DIV/0!</v>
      </c>
      <c r="Q1130" t="e">
        <f t="shared" ca="1" si="257"/>
        <v>#DIV/0!</v>
      </c>
      <c r="R1130" t="e">
        <f t="shared" ca="1" si="258"/>
        <v>#DIV/0!</v>
      </c>
      <c r="S1130" s="1" t="e">
        <f t="shared" ca="1" si="259"/>
        <v>#DIV/0!</v>
      </c>
      <c r="T1130" s="2" t="e">
        <f t="shared" ca="1" si="247"/>
        <v>#DIV/0!</v>
      </c>
    </row>
    <row r="1131" spans="8:20">
      <c r="H1131">
        <f t="shared" si="248"/>
        <v>0</v>
      </c>
      <c r="I1131">
        <f t="shared" ca="1" si="249"/>
        <v>0</v>
      </c>
      <c r="J1131">
        <f t="shared" ca="1" si="250"/>
        <v>0</v>
      </c>
      <c r="K1131">
        <f t="shared" ca="1" si="251"/>
        <v>0</v>
      </c>
      <c r="L1131">
        <f t="shared" ca="1" si="252"/>
        <v>0</v>
      </c>
      <c r="M1131" t="e">
        <f t="shared" ca="1" si="253"/>
        <v>#DIV/0!</v>
      </c>
      <c r="N1131" t="e">
        <f t="shared" ca="1" si="254"/>
        <v>#DIV/0!</v>
      </c>
      <c r="O1131">
        <f t="shared" si="255"/>
        <v>0</v>
      </c>
      <c r="P1131" t="e">
        <f t="shared" ca="1" si="256"/>
        <v>#DIV/0!</v>
      </c>
      <c r="Q1131" t="e">
        <f t="shared" ca="1" si="257"/>
        <v>#DIV/0!</v>
      </c>
      <c r="R1131" t="e">
        <f t="shared" ca="1" si="258"/>
        <v>#DIV/0!</v>
      </c>
      <c r="S1131" s="1" t="e">
        <f t="shared" ca="1" si="259"/>
        <v>#DIV/0!</v>
      </c>
      <c r="T1131" s="2" t="e">
        <f t="shared" ca="1" si="247"/>
        <v>#DIV/0!</v>
      </c>
    </row>
    <row r="1132" spans="8:20">
      <c r="H1132">
        <f t="shared" si="248"/>
        <v>0</v>
      </c>
      <c r="I1132">
        <f t="shared" ca="1" si="249"/>
        <v>0</v>
      </c>
      <c r="J1132">
        <f t="shared" ca="1" si="250"/>
        <v>0</v>
      </c>
      <c r="K1132">
        <f t="shared" ca="1" si="251"/>
        <v>0</v>
      </c>
      <c r="L1132">
        <f t="shared" ca="1" si="252"/>
        <v>0</v>
      </c>
      <c r="M1132" t="e">
        <f t="shared" ca="1" si="253"/>
        <v>#DIV/0!</v>
      </c>
      <c r="N1132" t="e">
        <f t="shared" ca="1" si="254"/>
        <v>#DIV/0!</v>
      </c>
      <c r="O1132">
        <f t="shared" si="255"/>
        <v>0</v>
      </c>
      <c r="P1132" t="e">
        <f t="shared" ca="1" si="256"/>
        <v>#DIV/0!</v>
      </c>
      <c r="Q1132" t="e">
        <f t="shared" ca="1" si="257"/>
        <v>#DIV/0!</v>
      </c>
      <c r="R1132" t="e">
        <f t="shared" ca="1" si="258"/>
        <v>#DIV/0!</v>
      </c>
      <c r="S1132" s="1" t="e">
        <f t="shared" ca="1" si="259"/>
        <v>#DIV/0!</v>
      </c>
      <c r="T1132" s="2" t="e">
        <f t="shared" ca="1" si="247"/>
        <v>#DIV/0!</v>
      </c>
    </row>
    <row r="1133" spans="8:20">
      <c r="H1133">
        <f t="shared" si="248"/>
        <v>0</v>
      </c>
      <c r="I1133">
        <f t="shared" ca="1" si="249"/>
        <v>0</v>
      </c>
      <c r="J1133">
        <f t="shared" ca="1" si="250"/>
        <v>0</v>
      </c>
      <c r="K1133">
        <f t="shared" ca="1" si="251"/>
        <v>0</v>
      </c>
      <c r="L1133">
        <f t="shared" ca="1" si="252"/>
        <v>0</v>
      </c>
      <c r="M1133" t="e">
        <f t="shared" ca="1" si="253"/>
        <v>#DIV/0!</v>
      </c>
      <c r="N1133" t="e">
        <f t="shared" ca="1" si="254"/>
        <v>#DIV/0!</v>
      </c>
      <c r="O1133">
        <f t="shared" si="255"/>
        <v>0</v>
      </c>
      <c r="P1133" t="e">
        <f t="shared" ca="1" si="256"/>
        <v>#DIV/0!</v>
      </c>
      <c r="Q1133" t="e">
        <f t="shared" ca="1" si="257"/>
        <v>#DIV/0!</v>
      </c>
      <c r="R1133" t="e">
        <f t="shared" ca="1" si="258"/>
        <v>#DIV/0!</v>
      </c>
      <c r="S1133" s="1" t="e">
        <f t="shared" ca="1" si="259"/>
        <v>#DIV/0!</v>
      </c>
      <c r="T1133" s="2" t="e">
        <f t="shared" ca="1" si="247"/>
        <v>#DIV/0!</v>
      </c>
    </row>
    <row r="1134" spans="8:20">
      <c r="H1134">
        <f t="shared" si="248"/>
        <v>0</v>
      </c>
      <c r="I1134">
        <f t="shared" ca="1" si="249"/>
        <v>0</v>
      </c>
      <c r="J1134">
        <f t="shared" ca="1" si="250"/>
        <v>0</v>
      </c>
      <c r="K1134">
        <f t="shared" ca="1" si="251"/>
        <v>0</v>
      </c>
      <c r="L1134">
        <f t="shared" ca="1" si="252"/>
        <v>0</v>
      </c>
      <c r="M1134" t="e">
        <f t="shared" ca="1" si="253"/>
        <v>#DIV/0!</v>
      </c>
      <c r="N1134" t="e">
        <f t="shared" ca="1" si="254"/>
        <v>#DIV/0!</v>
      </c>
      <c r="O1134">
        <f t="shared" si="255"/>
        <v>0</v>
      </c>
      <c r="P1134" t="e">
        <f t="shared" ca="1" si="256"/>
        <v>#DIV/0!</v>
      </c>
      <c r="Q1134" t="e">
        <f t="shared" ca="1" si="257"/>
        <v>#DIV/0!</v>
      </c>
      <c r="R1134" t="e">
        <f t="shared" ca="1" si="258"/>
        <v>#DIV/0!</v>
      </c>
      <c r="S1134" s="1" t="e">
        <f t="shared" ca="1" si="259"/>
        <v>#DIV/0!</v>
      </c>
      <c r="T1134" s="2" t="e">
        <f t="shared" ca="1" si="247"/>
        <v>#DIV/0!</v>
      </c>
    </row>
    <row r="1135" spans="8:20">
      <c r="H1135">
        <f t="shared" si="248"/>
        <v>0</v>
      </c>
      <c r="I1135">
        <f t="shared" ca="1" si="249"/>
        <v>0</v>
      </c>
      <c r="J1135">
        <f t="shared" ca="1" si="250"/>
        <v>0</v>
      </c>
      <c r="K1135">
        <f t="shared" ca="1" si="251"/>
        <v>0</v>
      </c>
      <c r="L1135">
        <f t="shared" ca="1" si="252"/>
        <v>0</v>
      </c>
      <c r="M1135" t="e">
        <f t="shared" ca="1" si="253"/>
        <v>#DIV/0!</v>
      </c>
      <c r="N1135" t="e">
        <f t="shared" ca="1" si="254"/>
        <v>#DIV/0!</v>
      </c>
      <c r="O1135">
        <f t="shared" si="255"/>
        <v>0</v>
      </c>
      <c r="P1135" t="e">
        <f t="shared" ca="1" si="256"/>
        <v>#DIV/0!</v>
      </c>
      <c r="Q1135" t="e">
        <f t="shared" ca="1" si="257"/>
        <v>#DIV/0!</v>
      </c>
      <c r="R1135" t="e">
        <f t="shared" ca="1" si="258"/>
        <v>#DIV/0!</v>
      </c>
      <c r="S1135" s="1" t="e">
        <f t="shared" ca="1" si="259"/>
        <v>#DIV/0!</v>
      </c>
      <c r="T1135" s="2" t="e">
        <f t="shared" ca="1" si="247"/>
        <v>#DIV/0!</v>
      </c>
    </row>
    <row r="1136" spans="8:20">
      <c r="H1136">
        <f t="shared" si="248"/>
        <v>0</v>
      </c>
      <c r="I1136">
        <f t="shared" ca="1" si="249"/>
        <v>0</v>
      </c>
      <c r="J1136">
        <f t="shared" ca="1" si="250"/>
        <v>0</v>
      </c>
      <c r="K1136">
        <f t="shared" ca="1" si="251"/>
        <v>0</v>
      </c>
      <c r="L1136">
        <f t="shared" ca="1" si="252"/>
        <v>0</v>
      </c>
      <c r="M1136" t="e">
        <f t="shared" ca="1" si="253"/>
        <v>#DIV/0!</v>
      </c>
      <c r="N1136" t="e">
        <f t="shared" ca="1" si="254"/>
        <v>#DIV/0!</v>
      </c>
      <c r="O1136">
        <f t="shared" si="255"/>
        <v>0</v>
      </c>
      <c r="P1136" t="e">
        <f t="shared" ca="1" si="256"/>
        <v>#DIV/0!</v>
      </c>
      <c r="Q1136" t="e">
        <f t="shared" ca="1" si="257"/>
        <v>#DIV/0!</v>
      </c>
      <c r="R1136" t="e">
        <f t="shared" ca="1" si="258"/>
        <v>#DIV/0!</v>
      </c>
      <c r="S1136" s="1" t="e">
        <f t="shared" ca="1" si="259"/>
        <v>#DIV/0!</v>
      </c>
      <c r="T1136" s="2" t="e">
        <f t="shared" ca="1" si="247"/>
        <v>#DIV/0!</v>
      </c>
    </row>
    <row r="1137" spans="8:20">
      <c r="H1137">
        <f t="shared" si="248"/>
        <v>0</v>
      </c>
      <c r="I1137">
        <f t="shared" ca="1" si="249"/>
        <v>0</v>
      </c>
      <c r="J1137">
        <f t="shared" ca="1" si="250"/>
        <v>0</v>
      </c>
      <c r="K1137">
        <f t="shared" ca="1" si="251"/>
        <v>0</v>
      </c>
      <c r="L1137">
        <f t="shared" ca="1" si="252"/>
        <v>0</v>
      </c>
      <c r="M1137" t="e">
        <f t="shared" ca="1" si="253"/>
        <v>#DIV/0!</v>
      </c>
      <c r="N1137" t="e">
        <f t="shared" ca="1" si="254"/>
        <v>#DIV/0!</v>
      </c>
      <c r="O1137">
        <f t="shared" si="255"/>
        <v>0</v>
      </c>
      <c r="P1137" t="e">
        <f t="shared" ca="1" si="256"/>
        <v>#DIV/0!</v>
      </c>
      <c r="Q1137" t="e">
        <f t="shared" ca="1" si="257"/>
        <v>#DIV/0!</v>
      </c>
      <c r="R1137" t="e">
        <f t="shared" ca="1" si="258"/>
        <v>#DIV/0!</v>
      </c>
      <c r="S1137" s="1" t="e">
        <f t="shared" ca="1" si="259"/>
        <v>#DIV/0!</v>
      </c>
      <c r="T1137" s="2" t="e">
        <f t="shared" ca="1" si="247"/>
        <v>#DIV/0!</v>
      </c>
    </row>
    <row r="1138" spans="8:20">
      <c r="H1138">
        <f t="shared" si="248"/>
        <v>0</v>
      </c>
      <c r="I1138">
        <f t="shared" ca="1" si="249"/>
        <v>0</v>
      </c>
      <c r="J1138">
        <f t="shared" ca="1" si="250"/>
        <v>0</v>
      </c>
      <c r="K1138">
        <f t="shared" ca="1" si="251"/>
        <v>0</v>
      </c>
      <c r="L1138">
        <f t="shared" ca="1" si="252"/>
        <v>0</v>
      </c>
      <c r="M1138" t="e">
        <f t="shared" ca="1" si="253"/>
        <v>#DIV/0!</v>
      </c>
      <c r="N1138" t="e">
        <f t="shared" ca="1" si="254"/>
        <v>#DIV/0!</v>
      </c>
      <c r="O1138">
        <f t="shared" si="255"/>
        <v>0</v>
      </c>
      <c r="P1138" t="e">
        <f t="shared" ca="1" si="256"/>
        <v>#DIV/0!</v>
      </c>
      <c r="Q1138" t="e">
        <f t="shared" ca="1" si="257"/>
        <v>#DIV/0!</v>
      </c>
      <c r="R1138" t="e">
        <f t="shared" ca="1" si="258"/>
        <v>#DIV/0!</v>
      </c>
      <c r="S1138" s="1" t="e">
        <f t="shared" ca="1" si="259"/>
        <v>#DIV/0!</v>
      </c>
      <c r="T1138" s="2" t="e">
        <f t="shared" ca="1" si="247"/>
        <v>#DIV/0!</v>
      </c>
    </row>
    <row r="1139" spans="8:20">
      <c r="H1139">
        <f t="shared" si="248"/>
        <v>0</v>
      </c>
      <c r="I1139">
        <f t="shared" ca="1" si="249"/>
        <v>0</v>
      </c>
      <c r="J1139">
        <f t="shared" ca="1" si="250"/>
        <v>0</v>
      </c>
      <c r="K1139">
        <f t="shared" ca="1" si="251"/>
        <v>0</v>
      </c>
      <c r="L1139">
        <f t="shared" ca="1" si="252"/>
        <v>0</v>
      </c>
      <c r="M1139" t="e">
        <f t="shared" ca="1" si="253"/>
        <v>#DIV/0!</v>
      </c>
      <c r="N1139" t="e">
        <f t="shared" ca="1" si="254"/>
        <v>#DIV/0!</v>
      </c>
      <c r="O1139">
        <f t="shared" si="255"/>
        <v>0</v>
      </c>
      <c r="P1139" t="e">
        <f t="shared" ca="1" si="256"/>
        <v>#DIV/0!</v>
      </c>
      <c r="Q1139" t="e">
        <f t="shared" ca="1" si="257"/>
        <v>#DIV/0!</v>
      </c>
      <c r="R1139" t="e">
        <f t="shared" ca="1" si="258"/>
        <v>#DIV/0!</v>
      </c>
      <c r="S1139" s="1" t="e">
        <f t="shared" ca="1" si="259"/>
        <v>#DIV/0!</v>
      </c>
      <c r="T1139" s="2" t="e">
        <f t="shared" ca="1" si="247"/>
        <v>#DIV/0!</v>
      </c>
    </row>
    <row r="1140" spans="8:20">
      <c r="H1140">
        <f t="shared" si="248"/>
        <v>0</v>
      </c>
      <c r="I1140">
        <f t="shared" ca="1" si="249"/>
        <v>0</v>
      </c>
      <c r="J1140">
        <f t="shared" ca="1" si="250"/>
        <v>0</v>
      </c>
      <c r="K1140">
        <f t="shared" ca="1" si="251"/>
        <v>0</v>
      </c>
      <c r="L1140">
        <f t="shared" ca="1" si="252"/>
        <v>0</v>
      </c>
      <c r="M1140" t="e">
        <f t="shared" ca="1" si="253"/>
        <v>#DIV/0!</v>
      </c>
      <c r="N1140" t="e">
        <f t="shared" ca="1" si="254"/>
        <v>#DIV/0!</v>
      </c>
      <c r="O1140">
        <f t="shared" si="255"/>
        <v>0</v>
      </c>
      <c r="P1140" t="e">
        <f t="shared" ca="1" si="256"/>
        <v>#DIV/0!</v>
      </c>
      <c r="Q1140" t="e">
        <f t="shared" ca="1" si="257"/>
        <v>#DIV/0!</v>
      </c>
      <c r="R1140" t="e">
        <f t="shared" ca="1" si="258"/>
        <v>#DIV/0!</v>
      </c>
      <c r="S1140" s="1" t="e">
        <f t="shared" ca="1" si="259"/>
        <v>#DIV/0!</v>
      </c>
      <c r="T1140" s="2" t="e">
        <f t="shared" ca="1" si="247"/>
        <v>#DIV/0!</v>
      </c>
    </row>
    <row r="1141" spans="8:20">
      <c r="H1141">
        <f t="shared" si="248"/>
        <v>0</v>
      </c>
      <c r="I1141">
        <f t="shared" ca="1" si="249"/>
        <v>0</v>
      </c>
      <c r="J1141">
        <f t="shared" ca="1" si="250"/>
        <v>0</v>
      </c>
      <c r="K1141">
        <f t="shared" ca="1" si="251"/>
        <v>0</v>
      </c>
      <c r="L1141">
        <f t="shared" ca="1" si="252"/>
        <v>0</v>
      </c>
      <c r="M1141" t="e">
        <f t="shared" ca="1" si="253"/>
        <v>#DIV/0!</v>
      </c>
      <c r="N1141" t="e">
        <f t="shared" ca="1" si="254"/>
        <v>#DIV/0!</v>
      </c>
      <c r="O1141">
        <f t="shared" si="255"/>
        <v>0</v>
      </c>
      <c r="P1141" t="e">
        <f t="shared" ca="1" si="256"/>
        <v>#DIV/0!</v>
      </c>
      <c r="Q1141" t="e">
        <f t="shared" ca="1" si="257"/>
        <v>#DIV/0!</v>
      </c>
      <c r="R1141" t="e">
        <f t="shared" ca="1" si="258"/>
        <v>#DIV/0!</v>
      </c>
      <c r="S1141" s="1" t="e">
        <f t="shared" ca="1" si="259"/>
        <v>#DIV/0!</v>
      </c>
      <c r="T1141" s="2" t="e">
        <f t="shared" ca="1" si="247"/>
        <v>#DIV/0!</v>
      </c>
    </row>
    <row r="1142" spans="8:20">
      <c r="H1142">
        <f t="shared" si="248"/>
        <v>0</v>
      </c>
      <c r="I1142">
        <f t="shared" ca="1" si="249"/>
        <v>0</v>
      </c>
      <c r="J1142">
        <f t="shared" ca="1" si="250"/>
        <v>0</v>
      </c>
      <c r="K1142">
        <f t="shared" ca="1" si="251"/>
        <v>0</v>
      </c>
      <c r="L1142">
        <f t="shared" ca="1" si="252"/>
        <v>0</v>
      </c>
      <c r="M1142" t="e">
        <f t="shared" ca="1" si="253"/>
        <v>#DIV/0!</v>
      </c>
      <c r="N1142" t="e">
        <f t="shared" ca="1" si="254"/>
        <v>#DIV/0!</v>
      </c>
      <c r="O1142">
        <f t="shared" si="255"/>
        <v>0</v>
      </c>
      <c r="P1142" t="e">
        <f t="shared" ca="1" si="256"/>
        <v>#DIV/0!</v>
      </c>
      <c r="Q1142" t="e">
        <f t="shared" ca="1" si="257"/>
        <v>#DIV/0!</v>
      </c>
      <c r="R1142" t="e">
        <f t="shared" ca="1" si="258"/>
        <v>#DIV/0!</v>
      </c>
      <c r="S1142" s="1" t="e">
        <f t="shared" ca="1" si="259"/>
        <v>#DIV/0!</v>
      </c>
      <c r="T1142" s="2" t="e">
        <f t="shared" ca="1" si="247"/>
        <v>#DIV/0!</v>
      </c>
    </row>
    <row r="1143" spans="8:20">
      <c r="H1143">
        <f t="shared" si="248"/>
        <v>0</v>
      </c>
      <c r="I1143">
        <f t="shared" ca="1" si="249"/>
        <v>0</v>
      </c>
      <c r="J1143">
        <f t="shared" ca="1" si="250"/>
        <v>0</v>
      </c>
      <c r="K1143">
        <f t="shared" ca="1" si="251"/>
        <v>0</v>
      </c>
      <c r="L1143">
        <f t="shared" ca="1" si="252"/>
        <v>0</v>
      </c>
      <c r="M1143" t="e">
        <f t="shared" ca="1" si="253"/>
        <v>#DIV/0!</v>
      </c>
      <c r="N1143" t="e">
        <f t="shared" ca="1" si="254"/>
        <v>#DIV/0!</v>
      </c>
      <c r="O1143">
        <f t="shared" si="255"/>
        <v>0</v>
      </c>
      <c r="P1143" t="e">
        <f t="shared" ca="1" si="256"/>
        <v>#DIV/0!</v>
      </c>
      <c r="Q1143" t="e">
        <f t="shared" ca="1" si="257"/>
        <v>#DIV/0!</v>
      </c>
      <c r="R1143" t="e">
        <f t="shared" ca="1" si="258"/>
        <v>#DIV/0!</v>
      </c>
      <c r="S1143" s="1" t="e">
        <f t="shared" ca="1" si="259"/>
        <v>#DIV/0!</v>
      </c>
      <c r="T1143" s="2" t="e">
        <f t="shared" ca="1" si="247"/>
        <v>#DIV/0!</v>
      </c>
    </row>
    <row r="1144" spans="8:20">
      <c r="H1144">
        <f t="shared" si="248"/>
        <v>0</v>
      </c>
      <c r="I1144">
        <f t="shared" ca="1" si="249"/>
        <v>0</v>
      </c>
      <c r="J1144">
        <f t="shared" ca="1" si="250"/>
        <v>0</v>
      </c>
      <c r="K1144">
        <f t="shared" ca="1" si="251"/>
        <v>0</v>
      </c>
      <c r="L1144">
        <f t="shared" ca="1" si="252"/>
        <v>0</v>
      </c>
      <c r="M1144" t="e">
        <f t="shared" ca="1" si="253"/>
        <v>#DIV/0!</v>
      </c>
      <c r="N1144" t="e">
        <f t="shared" ca="1" si="254"/>
        <v>#DIV/0!</v>
      </c>
      <c r="O1144">
        <f t="shared" si="255"/>
        <v>0</v>
      </c>
      <c r="P1144" t="e">
        <f t="shared" ca="1" si="256"/>
        <v>#DIV/0!</v>
      </c>
      <c r="Q1144" t="e">
        <f t="shared" ca="1" si="257"/>
        <v>#DIV/0!</v>
      </c>
      <c r="R1144" t="e">
        <f t="shared" ca="1" si="258"/>
        <v>#DIV/0!</v>
      </c>
      <c r="S1144" s="1" t="e">
        <f t="shared" ca="1" si="259"/>
        <v>#DIV/0!</v>
      </c>
      <c r="T1144" s="2" t="e">
        <f t="shared" ca="1" si="247"/>
        <v>#DIV/0!</v>
      </c>
    </row>
    <row r="1145" spans="8:20">
      <c r="H1145">
        <f t="shared" si="248"/>
        <v>0</v>
      </c>
      <c r="I1145">
        <f t="shared" ca="1" si="249"/>
        <v>0</v>
      </c>
      <c r="J1145">
        <f t="shared" ca="1" si="250"/>
        <v>0</v>
      </c>
      <c r="K1145">
        <f t="shared" ca="1" si="251"/>
        <v>0</v>
      </c>
      <c r="L1145">
        <f t="shared" ca="1" si="252"/>
        <v>0</v>
      </c>
      <c r="M1145" t="e">
        <f t="shared" ca="1" si="253"/>
        <v>#DIV/0!</v>
      </c>
      <c r="N1145" t="e">
        <f t="shared" ca="1" si="254"/>
        <v>#DIV/0!</v>
      </c>
      <c r="O1145">
        <f t="shared" si="255"/>
        <v>0</v>
      </c>
      <c r="P1145" t="e">
        <f t="shared" ca="1" si="256"/>
        <v>#DIV/0!</v>
      </c>
      <c r="Q1145" t="e">
        <f t="shared" ca="1" si="257"/>
        <v>#DIV/0!</v>
      </c>
      <c r="R1145" t="e">
        <f t="shared" ca="1" si="258"/>
        <v>#DIV/0!</v>
      </c>
      <c r="S1145" s="1" t="e">
        <f t="shared" ca="1" si="259"/>
        <v>#DIV/0!</v>
      </c>
      <c r="T1145" s="2" t="e">
        <f t="shared" ca="1" si="247"/>
        <v>#DIV/0!</v>
      </c>
    </row>
    <row r="1146" spans="8:20">
      <c r="H1146">
        <f t="shared" si="248"/>
        <v>0</v>
      </c>
      <c r="I1146">
        <f t="shared" ca="1" si="249"/>
        <v>0</v>
      </c>
      <c r="J1146">
        <f t="shared" ca="1" si="250"/>
        <v>0</v>
      </c>
      <c r="K1146">
        <f t="shared" ca="1" si="251"/>
        <v>0</v>
      </c>
      <c r="L1146">
        <f t="shared" ca="1" si="252"/>
        <v>0</v>
      </c>
      <c r="M1146" t="e">
        <f t="shared" ca="1" si="253"/>
        <v>#DIV/0!</v>
      </c>
      <c r="N1146" t="e">
        <f t="shared" ca="1" si="254"/>
        <v>#DIV/0!</v>
      </c>
      <c r="O1146">
        <f t="shared" si="255"/>
        <v>0</v>
      </c>
      <c r="P1146" t="e">
        <f t="shared" ca="1" si="256"/>
        <v>#DIV/0!</v>
      </c>
      <c r="Q1146" t="e">
        <f t="shared" ca="1" si="257"/>
        <v>#DIV/0!</v>
      </c>
      <c r="R1146" t="e">
        <f t="shared" ca="1" si="258"/>
        <v>#DIV/0!</v>
      </c>
      <c r="S1146" s="1" t="e">
        <f t="shared" ca="1" si="259"/>
        <v>#DIV/0!</v>
      </c>
      <c r="T1146" s="2" t="e">
        <f t="shared" ca="1" si="247"/>
        <v>#DIV/0!</v>
      </c>
    </row>
    <row r="1147" spans="8:20">
      <c r="H1147">
        <f t="shared" si="248"/>
        <v>0</v>
      </c>
      <c r="I1147">
        <f t="shared" ca="1" si="249"/>
        <v>0</v>
      </c>
      <c r="J1147">
        <f t="shared" ca="1" si="250"/>
        <v>0</v>
      </c>
      <c r="K1147">
        <f t="shared" ca="1" si="251"/>
        <v>0</v>
      </c>
      <c r="L1147">
        <f t="shared" ca="1" si="252"/>
        <v>0</v>
      </c>
      <c r="M1147" t="e">
        <f t="shared" ca="1" si="253"/>
        <v>#DIV/0!</v>
      </c>
      <c r="N1147" t="e">
        <f t="shared" ca="1" si="254"/>
        <v>#DIV/0!</v>
      </c>
      <c r="O1147">
        <f t="shared" si="255"/>
        <v>0</v>
      </c>
      <c r="P1147" t="e">
        <f t="shared" ca="1" si="256"/>
        <v>#DIV/0!</v>
      </c>
      <c r="Q1147" t="e">
        <f t="shared" ca="1" si="257"/>
        <v>#DIV/0!</v>
      </c>
      <c r="R1147" t="e">
        <f t="shared" ca="1" si="258"/>
        <v>#DIV/0!</v>
      </c>
      <c r="S1147" s="1" t="e">
        <f t="shared" ca="1" si="259"/>
        <v>#DIV/0!</v>
      </c>
      <c r="T1147" s="2" t="e">
        <f t="shared" ca="1" si="247"/>
        <v>#DIV/0!</v>
      </c>
    </row>
    <row r="1148" spans="8:20">
      <c r="H1148">
        <f t="shared" si="248"/>
        <v>0</v>
      </c>
      <c r="I1148">
        <f t="shared" ca="1" si="249"/>
        <v>0</v>
      </c>
      <c r="J1148">
        <f t="shared" ca="1" si="250"/>
        <v>0</v>
      </c>
      <c r="K1148">
        <f t="shared" ca="1" si="251"/>
        <v>0</v>
      </c>
      <c r="L1148">
        <f t="shared" ca="1" si="252"/>
        <v>0</v>
      </c>
      <c r="M1148" t="e">
        <f t="shared" ca="1" si="253"/>
        <v>#DIV/0!</v>
      </c>
      <c r="N1148" t="e">
        <f t="shared" ca="1" si="254"/>
        <v>#DIV/0!</v>
      </c>
      <c r="O1148">
        <f t="shared" si="255"/>
        <v>0</v>
      </c>
      <c r="P1148" t="e">
        <f t="shared" ca="1" si="256"/>
        <v>#DIV/0!</v>
      </c>
      <c r="Q1148" t="e">
        <f t="shared" ca="1" si="257"/>
        <v>#DIV/0!</v>
      </c>
      <c r="R1148" t="e">
        <f t="shared" ca="1" si="258"/>
        <v>#DIV/0!</v>
      </c>
      <c r="S1148" s="1" t="e">
        <f t="shared" ca="1" si="259"/>
        <v>#DIV/0!</v>
      </c>
      <c r="T1148" s="2" t="e">
        <f t="shared" ca="1" si="247"/>
        <v>#DIV/0!</v>
      </c>
    </row>
    <row r="1149" spans="8:20">
      <c r="H1149">
        <f t="shared" si="248"/>
        <v>0</v>
      </c>
      <c r="I1149">
        <f t="shared" ca="1" si="249"/>
        <v>0</v>
      </c>
      <c r="J1149">
        <f t="shared" ca="1" si="250"/>
        <v>0</v>
      </c>
      <c r="K1149">
        <f t="shared" ca="1" si="251"/>
        <v>0</v>
      </c>
      <c r="L1149">
        <f t="shared" ca="1" si="252"/>
        <v>0</v>
      </c>
      <c r="M1149" t="e">
        <f t="shared" ca="1" si="253"/>
        <v>#DIV/0!</v>
      </c>
      <c r="N1149" t="e">
        <f t="shared" ca="1" si="254"/>
        <v>#DIV/0!</v>
      </c>
      <c r="O1149">
        <f t="shared" si="255"/>
        <v>0</v>
      </c>
      <c r="P1149" t="e">
        <f t="shared" ca="1" si="256"/>
        <v>#DIV/0!</v>
      </c>
      <c r="Q1149" t="e">
        <f t="shared" ca="1" si="257"/>
        <v>#DIV/0!</v>
      </c>
      <c r="R1149" t="e">
        <f t="shared" ca="1" si="258"/>
        <v>#DIV/0!</v>
      </c>
      <c r="S1149" s="1" t="e">
        <f t="shared" ca="1" si="259"/>
        <v>#DIV/0!</v>
      </c>
      <c r="T1149" s="2" t="e">
        <f t="shared" ca="1" si="247"/>
        <v>#DIV/0!</v>
      </c>
    </row>
    <row r="1150" spans="8:20">
      <c r="H1150">
        <f t="shared" si="248"/>
        <v>0</v>
      </c>
      <c r="I1150">
        <f t="shared" ca="1" si="249"/>
        <v>0</v>
      </c>
      <c r="J1150">
        <f t="shared" ca="1" si="250"/>
        <v>0</v>
      </c>
      <c r="K1150">
        <f t="shared" ca="1" si="251"/>
        <v>0</v>
      </c>
      <c r="L1150">
        <f t="shared" ca="1" si="252"/>
        <v>0</v>
      </c>
      <c r="M1150" t="e">
        <f t="shared" ca="1" si="253"/>
        <v>#DIV/0!</v>
      </c>
      <c r="N1150" t="e">
        <f t="shared" ca="1" si="254"/>
        <v>#DIV/0!</v>
      </c>
      <c r="O1150">
        <f t="shared" si="255"/>
        <v>0</v>
      </c>
      <c r="P1150" t="e">
        <f t="shared" ca="1" si="256"/>
        <v>#DIV/0!</v>
      </c>
      <c r="Q1150" t="e">
        <f t="shared" ca="1" si="257"/>
        <v>#DIV/0!</v>
      </c>
      <c r="R1150" t="e">
        <f t="shared" ca="1" si="258"/>
        <v>#DIV/0!</v>
      </c>
      <c r="S1150" s="1" t="e">
        <f t="shared" ca="1" si="259"/>
        <v>#DIV/0!</v>
      </c>
      <c r="T1150" s="2" t="e">
        <f t="shared" ca="1" si="247"/>
        <v>#DIV/0!</v>
      </c>
    </row>
    <row r="1151" spans="8:20">
      <c r="H1151">
        <f t="shared" si="248"/>
        <v>0</v>
      </c>
      <c r="I1151">
        <f t="shared" ca="1" si="249"/>
        <v>0</v>
      </c>
      <c r="J1151">
        <f t="shared" ca="1" si="250"/>
        <v>0</v>
      </c>
      <c r="K1151">
        <f t="shared" ca="1" si="251"/>
        <v>0</v>
      </c>
      <c r="L1151">
        <f t="shared" ca="1" si="252"/>
        <v>0</v>
      </c>
      <c r="M1151" t="e">
        <f t="shared" ca="1" si="253"/>
        <v>#DIV/0!</v>
      </c>
      <c r="N1151" t="e">
        <f t="shared" ca="1" si="254"/>
        <v>#DIV/0!</v>
      </c>
      <c r="O1151">
        <f t="shared" si="255"/>
        <v>0</v>
      </c>
      <c r="P1151" t="e">
        <f t="shared" ca="1" si="256"/>
        <v>#DIV/0!</v>
      </c>
      <c r="Q1151" t="e">
        <f t="shared" ca="1" si="257"/>
        <v>#DIV/0!</v>
      </c>
      <c r="R1151" t="e">
        <f t="shared" ca="1" si="258"/>
        <v>#DIV/0!</v>
      </c>
      <c r="S1151" s="1" t="e">
        <f t="shared" ca="1" si="259"/>
        <v>#DIV/0!</v>
      </c>
      <c r="T1151" s="2" t="e">
        <f t="shared" ca="1" si="247"/>
        <v>#DIV/0!</v>
      </c>
    </row>
    <row r="1152" spans="8:20">
      <c r="H1152">
        <f t="shared" si="248"/>
        <v>0</v>
      </c>
      <c r="I1152">
        <f t="shared" ca="1" si="249"/>
        <v>0</v>
      </c>
      <c r="J1152">
        <f t="shared" ca="1" si="250"/>
        <v>0</v>
      </c>
      <c r="K1152">
        <f t="shared" ca="1" si="251"/>
        <v>0</v>
      </c>
      <c r="L1152">
        <f t="shared" ca="1" si="252"/>
        <v>0</v>
      </c>
      <c r="M1152" t="e">
        <f t="shared" ca="1" si="253"/>
        <v>#DIV/0!</v>
      </c>
      <c r="N1152" t="e">
        <f t="shared" ca="1" si="254"/>
        <v>#DIV/0!</v>
      </c>
      <c r="O1152">
        <f t="shared" si="255"/>
        <v>0</v>
      </c>
      <c r="P1152" t="e">
        <f t="shared" ca="1" si="256"/>
        <v>#DIV/0!</v>
      </c>
      <c r="Q1152" t="e">
        <f t="shared" ca="1" si="257"/>
        <v>#DIV/0!</v>
      </c>
      <c r="R1152" t="e">
        <f t="shared" ca="1" si="258"/>
        <v>#DIV/0!</v>
      </c>
      <c r="S1152" s="1" t="e">
        <f t="shared" ca="1" si="259"/>
        <v>#DIV/0!</v>
      </c>
      <c r="T1152" s="2" t="e">
        <f t="shared" ca="1" si="247"/>
        <v>#DIV/0!</v>
      </c>
    </row>
    <row r="1153" spans="8:20">
      <c r="H1153">
        <f t="shared" si="248"/>
        <v>0</v>
      </c>
      <c r="I1153">
        <f t="shared" ca="1" si="249"/>
        <v>0</v>
      </c>
      <c r="J1153">
        <f t="shared" ca="1" si="250"/>
        <v>0</v>
      </c>
      <c r="K1153">
        <f t="shared" ca="1" si="251"/>
        <v>0</v>
      </c>
      <c r="L1153">
        <f t="shared" ca="1" si="252"/>
        <v>0</v>
      </c>
      <c r="M1153" t="e">
        <f t="shared" ca="1" si="253"/>
        <v>#DIV/0!</v>
      </c>
      <c r="N1153" t="e">
        <f t="shared" ca="1" si="254"/>
        <v>#DIV/0!</v>
      </c>
      <c r="O1153">
        <f t="shared" si="255"/>
        <v>0</v>
      </c>
      <c r="P1153" t="e">
        <f t="shared" ca="1" si="256"/>
        <v>#DIV/0!</v>
      </c>
      <c r="Q1153" t="e">
        <f t="shared" ca="1" si="257"/>
        <v>#DIV/0!</v>
      </c>
      <c r="R1153" t="e">
        <f t="shared" ca="1" si="258"/>
        <v>#DIV/0!</v>
      </c>
      <c r="S1153" s="1" t="e">
        <f t="shared" ca="1" si="259"/>
        <v>#DIV/0!</v>
      </c>
      <c r="T1153" s="2" t="e">
        <f t="shared" ref="T1153:T1216" ca="1" si="260">IF(AND(R1153,C1153&gt;110),R1153,0)</f>
        <v>#DIV/0!</v>
      </c>
    </row>
    <row r="1154" spans="8:20">
      <c r="H1154">
        <f t="shared" si="248"/>
        <v>0</v>
      </c>
      <c r="I1154">
        <f t="shared" ca="1" si="249"/>
        <v>0</v>
      </c>
      <c r="J1154">
        <f t="shared" ca="1" si="250"/>
        <v>0</v>
      </c>
      <c r="K1154">
        <f t="shared" ca="1" si="251"/>
        <v>0</v>
      </c>
      <c r="L1154">
        <f t="shared" ca="1" si="252"/>
        <v>0</v>
      </c>
      <c r="M1154" t="e">
        <f t="shared" ca="1" si="253"/>
        <v>#DIV/0!</v>
      </c>
      <c r="N1154" t="e">
        <f t="shared" ca="1" si="254"/>
        <v>#DIV/0!</v>
      </c>
      <c r="O1154">
        <f t="shared" si="255"/>
        <v>0</v>
      </c>
      <c r="P1154" t="e">
        <f t="shared" ca="1" si="256"/>
        <v>#DIV/0!</v>
      </c>
      <c r="Q1154" t="e">
        <f t="shared" ca="1" si="257"/>
        <v>#DIV/0!</v>
      </c>
      <c r="R1154" t="e">
        <f t="shared" ca="1" si="258"/>
        <v>#DIV/0!</v>
      </c>
      <c r="S1154" s="1" t="e">
        <f t="shared" ca="1" si="259"/>
        <v>#DIV/0!</v>
      </c>
      <c r="T1154" s="2" t="e">
        <f t="shared" ca="1" si="260"/>
        <v>#DIV/0!</v>
      </c>
    </row>
    <row r="1155" spans="8:20">
      <c r="H1155">
        <f t="shared" si="248"/>
        <v>0</v>
      </c>
      <c r="I1155">
        <f t="shared" ca="1" si="249"/>
        <v>0</v>
      </c>
      <c r="J1155">
        <f t="shared" ca="1" si="250"/>
        <v>0</v>
      </c>
      <c r="K1155">
        <f t="shared" ca="1" si="251"/>
        <v>0</v>
      </c>
      <c r="L1155">
        <f t="shared" ca="1" si="252"/>
        <v>0</v>
      </c>
      <c r="M1155" t="e">
        <f t="shared" ca="1" si="253"/>
        <v>#DIV/0!</v>
      </c>
      <c r="N1155" t="e">
        <f t="shared" ca="1" si="254"/>
        <v>#DIV/0!</v>
      </c>
      <c r="O1155">
        <f t="shared" si="255"/>
        <v>0</v>
      </c>
      <c r="P1155" t="e">
        <f t="shared" ca="1" si="256"/>
        <v>#DIV/0!</v>
      </c>
      <c r="Q1155" t="e">
        <f t="shared" ca="1" si="257"/>
        <v>#DIV/0!</v>
      </c>
      <c r="R1155" t="e">
        <f t="shared" ca="1" si="258"/>
        <v>#DIV/0!</v>
      </c>
      <c r="S1155" s="1" t="e">
        <f t="shared" ca="1" si="259"/>
        <v>#DIV/0!</v>
      </c>
      <c r="T1155" s="2" t="e">
        <f t="shared" ca="1" si="260"/>
        <v>#DIV/0!</v>
      </c>
    </row>
    <row r="1156" spans="8:20">
      <c r="H1156">
        <f t="shared" si="248"/>
        <v>0</v>
      </c>
      <c r="I1156">
        <f t="shared" ca="1" si="249"/>
        <v>0</v>
      </c>
      <c r="J1156">
        <f t="shared" ca="1" si="250"/>
        <v>0</v>
      </c>
      <c r="K1156">
        <f t="shared" ca="1" si="251"/>
        <v>0</v>
      </c>
      <c r="L1156">
        <f t="shared" ca="1" si="252"/>
        <v>0</v>
      </c>
      <c r="M1156" t="e">
        <f t="shared" ca="1" si="253"/>
        <v>#DIV/0!</v>
      </c>
      <c r="N1156" t="e">
        <f t="shared" ca="1" si="254"/>
        <v>#DIV/0!</v>
      </c>
      <c r="O1156">
        <f t="shared" si="255"/>
        <v>0</v>
      </c>
      <c r="P1156" t="e">
        <f t="shared" ca="1" si="256"/>
        <v>#DIV/0!</v>
      </c>
      <c r="Q1156" t="e">
        <f t="shared" ca="1" si="257"/>
        <v>#DIV/0!</v>
      </c>
      <c r="R1156" t="e">
        <f t="shared" ca="1" si="258"/>
        <v>#DIV/0!</v>
      </c>
      <c r="S1156" s="1" t="e">
        <f t="shared" ca="1" si="259"/>
        <v>#DIV/0!</v>
      </c>
      <c r="T1156" s="2" t="e">
        <f t="shared" ca="1" si="260"/>
        <v>#DIV/0!</v>
      </c>
    </row>
    <row r="1157" spans="8:20">
      <c r="H1157">
        <f t="shared" si="248"/>
        <v>0</v>
      </c>
      <c r="I1157">
        <f t="shared" ca="1" si="249"/>
        <v>0</v>
      </c>
      <c r="J1157">
        <f t="shared" ca="1" si="250"/>
        <v>0</v>
      </c>
      <c r="K1157">
        <f t="shared" ca="1" si="251"/>
        <v>0</v>
      </c>
      <c r="L1157">
        <f t="shared" ca="1" si="252"/>
        <v>0</v>
      </c>
      <c r="M1157" t="e">
        <f t="shared" ca="1" si="253"/>
        <v>#DIV/0!</v>
      </c>
      <c r="N1157" t="e">
        <f t="shared" ca="1" si="254"/>
        <v>#DIV/0!</v>
      </c>
      <c r="O1157">
        <f t="shared" si="255"/>
        <v>0</v>
      </c>
      <c r="P1157" t="e">
        <f t="shared" ca="1" si="256"/>
        <v>#DIV/0!</v>
      </c>
      <c r="Q1157" t="e">
        <f t="shared" ca="1" si="257"/>
        <v>#DIV/0!</v>
      </c>
      <c r="R1157" t="e">
        <f t="shared" ca="1" si="258"/>
        <v>#DIV/0!</v>
      </c>
      <c r="S1157" s="1" t="e">
        <f t="shared" ca="1" si="259"/>
        <v>#DIV/0!</v>
      </c>
      <c r="T1157" s="2" t="e">
        <f t="shared" ca="1" si="260"/>
        <v>#DIV/0!</v>
      </c>
    </row>
    <row r="1158" spans="8:20">
      <c r="H1158">
        <f t="shared" si="248"/>
        <v>0</v>
      </c>
      <c r="I1158">
        <f t="shared" ca="1" si="249"/>
        <v>0</v>
      </c>
      <c r="J1158">
        <f t="shared" ca="1" si="250"/>
        <v>0</v>
      </c>
      <c r="K1158">
        <f t="shared" ca="1" si="251"/>
        <v>0</v>
      </c>
      <c r="L1158">
        <f t="shared" ca="1" si="252"/>
        <v>0</v>
      </c>
      <c r="M1158" t="e">
        <f t="shared" ca="1" si="253"/>
        <v>#DIV/0!</v>
      </c>
      <c r="N1158" t="e">
        <f t="shared" ca="1" si="254"/>
        <v>#DIV/0!</v>
      </c>
      <c r="O1158">
        <f t="shared" si="255"/>
        <v>0</v>
      </c>
      <c r="P1158" t="e">
        <f t="shared" ca="1" si="256"/>
        <v>#DIV/0!</v>
      </c>
      <c r="Q1158" t="e">
        <f t="shared" ca="1" si="257"/>
        <v>#DIV/0!</v>
      </c>
      <c r="R1158" t="e">
        <f t="shared" ca="1" si="258"/>
        <v>#DIV/0!</v>
      </c>
      <c r="S1158" s="1" t="e">
        <f t="shared" ca="1" si="259"/>
        <v>#DIV/0!</v>
      </c>
      <c r="T1158" s="2" t="e">
        <f t="shared" ca="1" si="260"/>
        <v>#DIV/0!</v>
      </c>
    </row>
    <row r="1159" spans="8:20">
      <c r="H1159">
        <f t="shared" si="248"/>
        <v>0</v>
      </c>
      <c r="I1159">
        <f t="shared" ca="1" si="249"/>
        <v>0</v>
      </c>
      <c r="J1159">
        <f t="shared" ca="1" si="250"/>
        <v>0</v>
      </c>
      <c r="K1159">
        <f t="shared" ca="1" si="251"/>
        <v>0</v>
      </c>
      <c r="L1159">
        <f t="shared" ca="1" si="252"/>
        <v>0</v>
      </c>
      <c r="M1159" t="e">
        <f t="shared" ca="1" si="253"/>
        <v>#DIV/0!</v>
      </c>
      <c r="N1159" t="e">
        <f t="shared" ca="1" si="254"/>
        <v>#DIV/0!</v>
      </c>
      <c r="O1159">
        <f t="shared" si="255"/>
        <v>0</v>
      </c>
      <c r="P1159" t="e">
        <f t="shared" ca="1" si="256"/>
        <v>#DIV/0!</v>
      </c>
      <c r="Q1159" t="e">
        <f t="shared" ca="1" si="257"/>
        <v>#DIV/0!</v>
      </c>
      <c r="R1159" t="e">
        <f t="shared" ca="1" si="258"/>
        <v>#DIV/0!</v>
      </c>
      <c r="S1159" s="1" t="e">
        <f t="shared" ca="1" si="259"/>
        <v>#DIV/0!</v>
      </c>
      <c r="T1159" s="2" t="e">
        <f t="shared" ca="1" si="260"/>
        <v>#DIV/0!</v>
      </c>
    </row>
    <row r="1160" spans="8:20">
      <c r="H1160">
        <f t="shared" si="248"/>
        <v>0</v>
      </c>
      <c r="I1160">
        <f t="shared" ca="1" si="249"/>
        <v>0</v>
      </c>
      <c r="J1160">
        <f t="shared" ca="1" si="250"/>
        <v>0</v>
      </c>
      <c r="K1160">
        <f t="shared" ca="1" si="251"/>
        <v>0</v>
      </c>
      <c r="L1160">
        <f t="shared" ca="1" si="252"/>
        <v>0</v>
      </c>
      <c r="M1160" t="e">
        <f t="shared" ca="1" si="253"/>
        <v>#DIV/0!</v>
      </c>
      <c r="N1160" t="e">
        <f t="shared" ca="1" si="254"/>
        <v>#DIV/0!</v>
      </c>
      <c r="O1160">
        <f t="shared" si="255"/>
        <v>0</v>
      </c>
      <c r="P1160" t="e">
        <f t="shared" ca="1" si="256"/>
        <v>#DIV/0!</v>
      </c>
      <c r="Q1160" t="e">
        <f t="shared" ca="1" si="257"/>
        <v>#DIV/0!</v>
      </c>
      <c r="R1160" t="e">
        <f t="shared" ca="1" si="258"/>
        <v>#DIV/0!</v>
      </c>
      <c r="S1160" s="1" t="e">
        <f t="shared" ca="1" si="259"/>
        <v>#DIV/0!</v>
      </c>
      <c r="T1160" s="2" t="e">
        <f t="shared" ca="1" si="260"/>
        <v>#DIV/0!</v>
      </c>
    </row>
    <row r="1161" spans="8:20">
      <c r="H1161">
        <f t="shared" si="248"/>
        <v>0</v>
      </c>
      <c r="I1161">
        <f t="shared" ca="1" si="249"/>
        <v>0</v>
      </c>
      <c r="J1161">
        <f t="shared" ca="1" si="250"/>
        <v>0</v>
      </c>
      <c r="K1161">
        <f t="shared" ca="1" si="251"/>
        <v>0</v>
      </c>
      <c r="L1161">
        <f t="shared" ca="1" si="252"/>
        <v>0</v>
      </c>
      <c r="M1161" t="e">
        <f t="shared" ca="1" si="253"/>
        <v>#DIV/0!</v>
      </c>
      <c r="N1161" t="e">
        <f t="shared" ca="1" si="254"/>
        <v>#DIV/0!</v>
      </c>
      <c r="O1161">
        <f t="shared" si="255"/>
        <v>0</v>
      </c>
      <c r="P1161" t="e">
        <f t="shared" ca="1" si="256"/>
        <v>#DIV/0!</v>
      </c>
      <c r="Q1161" t="e">
        <f t="shared" ca="1" si="257"/>
        <v>#DIV/0!</v>
      </c>
      <c r="R1161" t="e">
        <f t="shared" ca="1" si="258"/>
        <v>#DIV/0!</v>
      </c>
      <c r="S1161" s="1" t="e">
        <f t="shared" ca="1" si="259"/>
        <v>#DIV/0!</v>
      </c>
      <c r="T1161" s="2" t="e">
        <f t="shared" ca="1" si="260"/>
        <v>#DIV/0!</v>
      </c>
    </row>
    <row r="1162" spans="8:20">
      <c r="H1162">
        <f t="shared" si="248"/>
        <v>0</v>
      </c>
      <c r="I1162">
        <f t="shared" ca="1" si="249"/>
        <v>0</v>
      </c>
      <c r="J1162">
        <f t="shared" ca="1" si="250"/>
        <v>0</v>
      </c>
      <c r="K1162">
        <f t="shared" ca="1" si="251"/>
        <v>0</v>
      </c>
      <c r="L1162">
        <f t="shared" ca="1" si="252"/>
        <v>0</v>
      </c>
      <c r="M1162" t="e">
        <f t="shared" ca="1" si="253"/>
        <v>#DIV/0!</v>
      </c>
      <c r="N1162" t="e">
        <f t="shared" ca="1" si="254"/>
        <v>#DIV/0!</v>
      </c>
      <c r="O1162">
        <f t="shared" si="255"/>
        <v>0</v>
      </c>
      <c r="P1162" t="e">
        <f t="shared" ca="1" si="256"/>
        <v>#DIV/0!</v>
      </c>
      <c r="Q1162" t="e">
        <f t="shared" ca="1" si="257"/>
        <v>#DIV/0!</v>
      </c>
      <c r="R1162" t="e">
        <f t="shared" ca="1" si="258"/>
        <v>#DIV/0!</v>
      </c>
      <c r="S1162" s="1" t="e">
        <f t="shared" ca="1" si="259"/>
        <v>#DIV/0!</v>
      </c>
      <c r="T1162" s="2" t="e">
        <f t="shared" ca="1" si="260"/>
        <v>#DIV/0!</v>
      </c>
    </row>
    <row r="1163" spans="8:20">
      <c r="H1163">
        <f t="shared" si="248"/>
        <v>0</v>
      </c>
      <c r="I1163">
        <f t="shared" ca="1" si="249"/>
        <v>0</v>
      </c>
      <c r="J1163">
        <f t="shared" ca="1" si="250"/>
        <v>0</v>
      </c>
      <c r="K1163">
        <f t="shared" ca="1" si="251"/>
        <v>0</v>
      </c>
      <c r="L1163">
        <f t="shared" ca="1" si="252"/>
        <v>0</v>
      </c>
      <c r="M1163" t="e">
        <f t="shared" ca="1" si="253"/>
        <v>#DIV/0!</v>
      </c>
      <c r="N1163" t="e">
        <f t="shared" ca="1" si="254"/>
        <v>#DIV/0!</v>
      </c>
      <c r="O1163">
        <f t="shared" si="255"/>
        <v>0</v>
      </c>
      <c r="P1163" t="e">
        <f t="shared" ca="1" si="256"/>
        <v>#DIV/0!</v>
      </c>
      <c r="Q1163" t="e">
        <f t="shared" ca="1" si="257"/>
        <v>#DIV/0!</v>
      </c>
      <c r="R1163" t="e">
        <f t="shared" ca="1" si="258"/>
        <v>#DIV/0!</v>
      </c>
      <c r="S1163" s="1" t="e">
        <f t="shared" ca="1" si="259"/>
        <v>#DIV/0!</v>
      </c>
      <c r="T1163" s="2" t="e">
        <f t="shared" ca="1" si="260"/>
        <v>#DIV/0!</v>
      </c>
    </row>
    <row r="1164" spans="8:20">
      <c r="H1164">
        <f t="shared" si="248"/>
        <v>0</v>
      </c>
      <c r="I1164">
        <f t="shared" ca="1" si="249"/>
        <v>0</v>
      </c>
      <c r="J1164">
        <f t="shared" ca="1" si="250"/>
        <v>0</v>
      </c>
      <c r="K1164">
        <f t="shared" ca="1" si="251"/>
        <v>0</v>
      </c>
      <c r="L1164">
        <f t="shared" ca="1" si="252"/>
        <v>0</v>
      </c>
      <c r="M1164" t="e">
        <f t="shared" ca="1" si="253"/>
        <v>#DIV/0!</v>
      </c>
      <c r="N1164" t="e">
        <f t="shared" ca="1" si="254"/>
        <v>#DIV/0!</v>
      </c>
      <c r="O1164">
        <f t="shared" si="255"/>
        <v>0</v>
      </c>
      <c r="P1164" t="e">
        <f t="shared" ca="1" si="256"/>
        <v>#DIV/0!</v>
      </c>
      <c r="Q1164" t="e">
        <f t="shared" ca="1" si="257"/>
        <v>#DIV/0!</v>
      </c>
      <c r="R1164" t="e">
        <f t="shared" ca="1" si="258"/>
        <v>#DIV/0!</v>
      </c>
      <c r="S1164" s="1" t="e">
        <f t="shared" ca="1" si="259"/>
        <v>#DIV/0!</v>
      </c>
      <c r="T1164" s="2" t="e">
        <f t="shared" ca="1" si="260"/>
        <v>#DIV/0!</v>
      </c>
    </row>
    <row r="1165" spans="8:20">
      <c r="H1165">
        <f t="shared" si="248"/>
        <v>0</v>
      </c>
      <c r="I1165">
        <f t="shared" ca="1" si="249"/>
        <v>0</v>
      </c>
      <c r="J1165">
        <f t="shared" ca="1" si="250"/>
        <v>0</v>
      </c>
      <c r="K1165">
        <f t="shared" ca="1" si="251"/>
        <v>0</v>
      </c>
      <c r="L1165">
        <f t="shared" ca="1" si="252"/>
        <v>0</v>
      </c>
      <c r="M1165" t="e">
        <f t="shared" ca="1" si="253"/>
        <v>#DIV/0!</v>
      </c>
      <c r="N1165" t="e">
        <f t="shared" ca="1" si="254"/>
        <v>#DIV/0!</v>
      </c>
      <c r="O1165">
        <f t="shared" si="255"/>
        <v>0</v>
      </c>
      <c r="P1165" t="e">
        <f t="shared" ca="1" si="256"/>
        <v>#DIV/0!</v>
      </c>
      <c r="Q1165" t="e">
        <f t="shared" ca="1" si="257"/>
        <v>#DIV/0!</v>
      </c>
      <c r="R1165" t="e">
        <f t="shared" ca="1" si="258"/>
        <v>#DIV/0!</v>
      </c>
      <c r="S1165" s="1" t="e">
        <f t="shared" ca="1" si="259"/>
        <v>#DIV/0!</v>
      </c>
      <c r="T1165" s="2" t="e">
        <f t="shared" ca="1" si="260"/>
        <v>#DIV/0!</v>
      </c>
    </row>
    <row r="1166" spans="8:20">
      <c r="H1166">
        <f t="shared" si="248"/>
        <v>0</v>
      </c>
      <c r="I1166">
        <f t="shared" ca="1" si="249"/>
        <v>0</v>
      </c>
      <c r="J1166">
        <f t="shared" ca="1" si="250"/>
        <v>0</v>
      </c>
      <c r="K1166">
        <f t="shared" ca="1" si="251"/>
        <v>0</v>
      </c>
      <c r="L1166">
        <f t="shared" ca="1" si="252"/>
        <v>0</v>
      </c>
      <c r="M1166" t="e">
        <f t="shared" ca="1" si="253"/>
        <v>#DIV/0!</v>
      </c>
      <c r="N1166" t="e">
        <f t="shared" ca="1" si="254"/>
        <v>#DIV/0!</v>
      </c>
      <c r="O1166">
        <f t="shared" si="255"/>
        <v>0</v>
      </c>
      <c r="P1166" t="e">
        <f t="shared" ca="1" si="256"/>
        <v>#DIV/0!</v>
      </c>
      <c r="Q1166" t="e">
        <f t="shared" ca="1" si="257"/>
        <v>#DIV/0!</v>
      </c>
      <c r="R1166" t="e">
        <f t="shared" ca="1" si="258"/>
        <v>#DIV/0!</v>
      </c>
      <c r="S1166" s="1" t="e">
        <f t="shared" ca="1" si="259"/>
        <v>#DIV/0!</v>
      </c>
      <c r="T1166" s="2" t="e">
        <f t="shared" ca="1" si="260"/>
        <v>#DIV/0!</v>
      </c>
    </row>
    <row r="1167" spans="8:20">
      <c r="H1167">
        <f t="shared" si="248"/>
        <v>0</v>
      </c>
      <c r="I1167">
        <f t="shared" ca="1" si="249"/>
        <v>0</v>
      </c>
      <c r="J1167">
        <f t="shared" ca="1" si="250"/>
        <v>0</v>
      </c>
      <c r="K1167">
        <f t="shared" ca="1" si="251"/>
        <v>0</v>
      </c>
      <c r="L1167">
        <f t="shared" ca="1" si="252"/>
        <v>0</v>
      </c>
      <c r="M1167" t="e">
        <f t="shared" ca="1" si="253"/>
        <v>#DIV/0!</v>
      </c>
      <c r="N1167" t="e">
        <f t="shared" ca="1" si="254"/>
        <v>#DIV/0!</v>
      </c>
      <c r="O1167">
        <f t="shared" si="255"/>
        <v>0</v>
      </c>
      <c r="P1167" t="e">
        <f t="shared" ca="1" si="256"/>
        <v>#DIV/0!</v>
      </c>
      <c r="Q1167" t="e">
        <f t="shared" ca="1" si="257"/>
        <v>#DIV/0!</v>
      </c>
      <c r="R1167" t="e">
        <f t="shared" ca="1" si="258"/>
        <v>#DIV/0!</v>
      </c>
      <c r="S1167" s="1" t="e">
        <f t="shared" ca="1" si="259"/>
        <v>#DIV/0!</v>
      </c>
      <c r="T1167" s="2" t="e">
        <f t="shared" ca="1" si="260"/>
        <v>#DIV/0!</v>
      </c>
    </row>
    <row r="1168" spans="8:20">
      <c r="H1168">
        <f t="shared" si="248"/>
        <v>0</v>
      </c>
      <c r="I1168">
        <f t="shared" ca="1" si="249"/>
        <v>0</v>
      </c>
      <c r="J1168">
        <f t="shared" ca="1" si="250"/>
        <v>0</v>
      </c>
      <c r="K1168">
        <f t="shared" ca="1" si="251"/>
        <v>0</v>
      </c>
      <c r="L1168">
        <f t="shared" ca="1" si="252"/>
        <v>0</v>
      </c>
      <c r="M1168" t="e">
        <f t="shared" ca="1" si="253"/>
        <v>#DIV/0!</v>
      </c>
      <c r="N1168" t="e">
        <f t="shared" ca="1" si="254"/>
        <v>#DIV/0!</v>
      </c>
      <c r="O1168">
        <f t="shared" si="255"/>
        <v>0</v>
      </c>
      <c r="P1168" t="e">
        <f t="shared" ca="1" si="256"/>
        <v>#DIV/0!</v>
      </c>
      <c r="Q1168" t="e">
        <f t="shared" ca="1" si="257"/>
        <v>#DIV/0!</v>
      </c>
      <c r="R1168" t="e">
        <f t="shared" ca="1" si="258"/>
        <v>#DIV/0!</v>
      </c>
      <c r="S1168" s="1" t="e">
        <f t="shared" ca="1" si="259"/>
        <v>#DIV/0!</v>
      </c>
      <c r="T1168" s="2" t="e">
        <f t="shared" ca="1" si="260"/>
        <v>#DIV/0!</v>
      </c>
    </row>
    <row r="1169" spans="8:20">
      <c r="H1169">
        <f t="shared" si="248"/>
        <v>0</v>
      </c>
      <c r="I1169">
        <f t="shared" ca="1" si="249"/>
        <v>0</v>
      </c>
      <c r="J1169">
        <f t="shared" ca="1" si="250"/>
        <v>0</v>
      </c>
      <c r="K1169">
        <f t="shared" ca="1" si="251"/>
        <v>0</v>
      </c>
      <c r="L1169">
        <f t="shared" ca="1" si="252"/>
        <v>0</v>
      </c>
      <c r="M1169" t="e">
        <f t="shared" ca="1" si="253"/>
        <v>#DIV/0!</v>
      </c>
      <c r="N1169" t="e">
        <f t="shared" ca="1" si="254"/>
        <v>#DIV/0!</v>
      </c>
      <c r="O1169">
        <f t="shared" si="255"/>
        <v>0</v>
      </c>
      <c r="P1169" t="e">
        <f t="shared" ca="1" si="256"/>
        <v>#DIV/0!</v>
      </c>
      <c r="Q1169" t="e">
        <f t="shared" ca="1" si="257"/>
        <v>#DIV/0!</v>
      </c>
      <c r="R1169" t="e">
        <f t="shared" ca="1" si="258"/>
        <v>#DIV/0!</v>
      </c>
      <c r="S1169" s="1" t="e">
        <f t="shared" ca="1" si="259"/>
        <v>#DIV/0!</v>
      </c>
      <c r="T1169" s="2" t="e">
        <f t="shared" ca="1" si="260"/>
        <v>#DIV/0!</v>
      </c>
    </row>
    <row r="1170" spans="8:20">
      <c r="H1170">
        <f t="shared" si="248"/>
        <v>0</v>
      </c>
      <c r="I1170">
        <f t="shared" ca="1" si="249"/>
        <v>0</v>
      </c>
      <c r="J1170">
        <f t="shared" ca="1" si="250"/>
        <v>0</v>
      </c>
      <c r="K1170">
        <f t="shared" ca="1" si="251"/>
        <v>0</v>
      </c>
      <c r="L1170">
        <f t="shared" ca="1" si="252"/>
        <v>0</v>
      </c>
      <c r="M1170" t="e">
        <f t="shared" ca="1" si="253"/>
        <v>#DIV/0!</v>
      </c>
      <c r="N1170" t="e">
        <f t="shared" ca="1" si="254"/>
        <v>#DIV/0!</v>
      </c>
      <c r="O1170">
        <f t="shared" si="255"/>
        <v>0</v>
      </c>
      <c r="P1170" t="e">
        <f t="shared" ca="1" si="256"/>
        <v>#DIV/0!</v>
      </c>
      <c r="Q1170" t="e">
        <f t="shared" ca="1" si="257"/>
        <v>#DIV/0!</v>
      </c>
      <c r="R1170" t="e">
        <f t="shared" ca="1" si="258"/>
        <v>#DIV/0!</v>
      </c>
      <c r="S1170" s="1" t="e">
        <f t="shared" ca="1" si="259"/>
        <v>#DIV/0!</v>
      </c>
      <c r="T1170" s="2" t="e">
        <f t="shared" ca="1" si="260"/>
        <v>#DIV/0!</v>
      </c>
    </row>
    <row r="1171" spans="8:20">
      <c r="H1171">
        <f t="shared" si="248"/>
        <v>0</v>
      </c>
      <c r="I1171">
        <f t="shared" ca="1" si="249"/>
        <v>0</v>
      </c>
      <c r="J1171">
        <f t="shared" ca="1" si="250"/>
        <v>0</v>
      </c>
      <c r="K1171">
        <f t="shared" ca="1" si="251"/>
        <v>0</v>
      </c>
      <c r="L1171">
        <f t="shared" ca="1" si="252"/>
        <v>0</v>
      </c>
      <c r="M1171" t="e">
        <f t="shared" ca="1" si="253"/>
        <v>#DIV/0!</v>
      </c>
      <c r="N1171" t="e">
        <f t="shared" ca="1" si="254"/>
        <v>#DIV/0!</v>
      </c>
      <c r="O1171">
        <f t="shared" si="255"/>
        <v>0</v>
      </c>
      <c r="P1171" t="e">
        <f t="shared" ca="1" si="256"/>
        <v>#DIV/0!</v>
      </c>
      <c r="Q1171" t="e">
        <f t="shared" ca="1" si="257"/>
        <v>#DIV/0!</v>
      </c>
      <c r="R1171" t="e">
        <f t="shared" ca="1" si="258"/>
        <v>#DIV/0!</v>
      </c>
      <c r="S1171" s="1" t="e">
        <f t="shared" ca="1" si="259"/>
        <v>#DIV/0!</v>
      </c>
      <c r="T1171" s="2" t="e">
        <f t="shared" ca="1" si="260"/>
        <v>#DIV/0!</v>
      </c>
    </row>
    <row r="1172" spans="8:20">
      <c r="H1172">
        <f t="shared" si="248"/>
        <v>0</v>
      </c>
      <c r="I1172">
        <f t="shared" ca="1" si="249"/>
        <v>0</v>
      </c>
      <c r="J1172">
        <f t="shared" ca="1" si="250"/>
        <v>0</v>
      </c>
      <c r="K1172">
        <f t="shared" ca="1" si="251"/>
        <v>0</v>
      </c>
      <c r="L1172">
        <f t="shared" ca="1" si="252"/>
        <v>0</v>
      </c>
      <c r="M1172" t="e">
        <f t="shared" ca="1" si="253"/>
        <v>#DIV/0!</v>
      </c>
      <c r="N1172" t="e">
        <f t="shared" ca="1" si="254"/>
        <v>#DIV/0!</v>
      </c>
      <c r="O1172">
        <f t="shared" si="255"/>
        <v>0</v>
      </c>
      <c r="P1172" t="e">
        <f t="shared" ca="1" si="256"/>
        <v>#DIV/0!</v>
      </c>
      <c r="Q1172" t="e">
        <f t="shared" ca="1" si="257"/>
        <v>#DIV/0!</v>
      </c>
      <c r="R1172" t="e">
        <f t="shared" ca="1" si="258"/>
        <v>#DIV/0!</v>
      </c>
      <c r="S1172" s="1" t="e">
        <f t="shared" ca="1" si="259"/>
        <v>#DIV/0!</v>
      </c>
      <c r="T1172" s="2" t="e">
        <f t="shared" ca="1" si="260"/>
        <v>#DIV/0!</v>
      </c>
    </row>
    <row r="1173" spans="8:20">
      <c r="H1173">
        <f t="shared" si="248"/>
        <v>0</v>
      </c>
      <c r="I1173">
        <f t="shared" ca="1" si="249"/>
        <v>0</v>
      </c>
      <c r="J1173">
        <f t="shared" ca="1" si="250"/>
        <v>0</v>
      </c>
      <c r="K1173">
        <f t="shared" ca="1" si="251"/>
        <v>0</v>
      </c>
      <c r="L1173">
        <f t="shared" ca="1" si="252"/>
        <v>0</v>
      </c>
      <c r="M1173" t="e">
        <f t="shared" ca="1" si="253"/>
        <v>#DIV/0!</v>
      </c>
      <c r="N1173" t="e">
        <f t="shared" ca="1" si="254"/>
        <v>#DIV/0!</v>
      </c>
      <c r="O1173">
        <f t="shared" si="255"/>
        <v>0</v>
      </c>
      <c r="P1173" t="e">
        <f t="shared" ca="1" si="256"/>
        <v>#DIV/0!</v>
      </c>
      <c r="Q1173" t="e">
        <f t="shared" ca="1" si="257"/>
        <v>#DIV/0!</v>
      </c>
      <c r="R1173" t="e">
        <f t="shared" ca="1" si="258"/>
        <v>#DIV/0!</v>
      </c>
      <c r="S1173" s="1" t="e">
        <f t="shared" ca="1" si="259"/>
        <v>#DIV/0!</v>
      </c>
      <c r="T1173" s="2" t="e">
        <f t="shared" ca="1" si="260"/>
        <v>#DIV/0!</v>
      </c>
    </row>
    <row r="1174" spans="8:20">
      <c r="H1174">
        <f t="shared" si="248"/>
        <v>0</v>
      </c>
      <c r="I1174">
        <f t="shared" ca="1" si="249"/>
        <v>0</v>
      </c>
      <c r="J1174">
        <f t="shared" ca="1" si="250"/>
        <v>0</v>
      </c>
      <c r="K1174">
        <f t="shared" ca="1" si="251"/>
        <v>0</v>
      </c>
      <c r="L1174">
        <f t="shared" ca="1" si="252"/>
        <v>0</v>
      </c>
      <c r="M1174" t="e">
        <f t="shared" ca="1" si="253"/>
        <v>#DIV/0!</v>
      </c>
      <c r="N1174" t="e">
        <f t="shared" ca="1" si="254"/>
        <v>#DIV/0!</v>
      </c>
      <c r="O1174">
        <f t="shared" si="255"/>
        <v>0</v>
      </c>
      <c r="P1174" t="e">
        <f t="shared" ca="1" si="256"/>
        <v>#DIV/0!</v>
      </c>
      <c r="Q1174" t="e">
        <f t="shared" ca="1" si="257"/>
        <v>#DIV/0!</v>
      </c>
      <c r="R1174" t="e">
        <f t="shared" ca="1" si="258"/>
        <v>#DIV/0!</v>
      </c>
      <c r="S1174" s="1" t="e">
        <f t="shared" ca="1" si="259"/>
        <v>#DIV/0!</v>
      </c>
      <c r="T1174" s="2" t="e">
        <f t="shared" ca="1" si="260"/>
        <v>#DIV/0!</v>
      </c>
    </row>
    <row r="1175" spans="8:20">
      <c r="H1175">
        <f t="shared" si="248"/>
        <v>0</v>
      </c>
      <c r="I1175">
        <f t="shared" ca="1" si="249"/>
        <v>0</v>
      </c>
      <c r="J1175">
        <f t="shared" ca="1" si="250"/>
        <v>0</v>
      </c>
      <c r="K1175">
        <f t="shared" ca="1" si="251"/>
        <v>0</v>
      </c>
      <c r="L1175">
        <f t="shared" ca="1" si="252"/>
        <v>0</v>
      </c>
      <c r="M1175" t="e">
        <f t="shared" ca="1" si="253"/>
        <v>#DIV/0!</v>
      </c>
      <c r="N1175" t="e">
        <f t="shared" ca="1" si="254"/>
        <v>#DIV/0!</v>
      </c>
      <c r="O1175">
        <f t="shared" si="255"/>
        <v>0</v>
      </c>
      <c r="P1175" t="e">
        <f t="shared" ca="1" si="256"/>
        <v>#DIV/0!</v>
      </c>
      <c r="Q1175" t="e">
        <f t="shared" ca="1" si="257"/>
        <v>#DIV/0!</v>
      </c>
      <c r="R1175" t="e">
        <f t="shared" ca="1" si="258"/>
        <v>#DIV/0!</v>
      </c>
      <c r="S1175" s="1" t="e">
        <f t="shared" ca="1" si="259"/>
        <v>#DIV/0!</v>
      </c>
      <c r="T1175" s="2" t="e">
        <f t="shared" ca="1" si="260"/>
        <v>#DIV/0!</v>
      </c>
    </row>
    <row r="1176" spans="8:20">
      <c r="H1176">
        <f t="shared" si="248"/>
        <v>0</v>
      </c>
      <c r="I1176">
        <f t="shared" ca="1" si="249"/>
        <v>0</v>
      </c>
      <c r="J1176">
        <f t="shared" ca="1" si="250"/>
        <v>0</v>
      </c>
      <c r="K1176">
        <f t="shared" ca="1" si="251"/>
        <v>0</v>
      </c>
      <c r="L1176">
        <f t="shared" ca="1" si="252"/>
        <v>0</v>
      </c>
      <c r="M1176" t="e">
        <f t="shared" ca="1" si="253"/>
        <v>#DIV/0!</v>
      </c>
      <c r="N1176" t="e">
        <f t="shared" ca="1" si="254"/>
        <v>#DIV/0!</v>
      </c>
      <c r="O1176">
        <f t="shared" si="255"/>
        <v>0</v>
      </c>
      <c r="P1176" t="e">
        <f t="shared" ca="1" si="256"/>
        <v>#DIV/0!</v>
      </c>
      <c r="Q1176" t="e">
        <f t="shared" ca="1" si="257"/>
        <v>#DIV/0!</v>
      </c>
      <c r="R1176" t="e">
        <f t="shared" ca="1" si="258"/>
        <v>#DIV/0!</v>
      </c>
      <c r="S1176" s="1" t="e">
        <f t="shared" ca="1" si="259"/>
        <v>#DIV/0!</v>
      </c>
      <c r="T1176" s="2" t="e">
        <f t="shared" ca="1" si="260"/>
        <v>#DIV/0!</v>
      </c>
    </row>
    <row r="1177" spans="8:20">
      <c r="H1177">
        <f t="shared" ref="H1177:H1240" si="261">B1177*0.2778/Spd</f>
        <v>0</v>
      </c>
      <c r="I1177">
        <f t="shared" ref="I1177:I1240" ca="1" si="262">SUMPRODUCT(OFFSET(A1177,-n,,1+2*n,1),OFFSET(H1177,-n,,1+2*n,1))</f>
        <v>0</v>
      </c>
      <c r="J1177">
        <f t="shared" ref="J1177:J1240" ca="1" si="263">SUM(OFFSET(A1177,-n,,1+2*n,1))</f>
        <v>0</v>
      </c>
      <c r="K1177">
        <f t="shared" ref="K1177:K1240" ca="1" si="264">SUM(OFFSET(H1177,-n,,1+2*n,1))</f>
        <v>0</v>
      </c>
      <c r="L1177">
        <f t="shared" ref="L1177:L1240" ca="1" si="265">SUMSQ(OFFSET(A1177,-n,,1+2*n,1))</f>
        <v>0</v>
      </c>
      <c r="M1177" t="e">
        <f t="shared" ref="M1177:M1240" ca="1" si="266">((2*n+1)*I1177-J1177*K1177)/((2*n+1)*L1177-J1177^2)</f>
        <v>#DIV/0!</v>
      </c>
      <c r="N1177" t="e">
        <f t="shared" ref="N1177:N1240" ca="1" si="267">m*M1177</f>
        <v>#DIV/0!</v>
      </c>
      <c r="O1177">
        <f t="shared" ref="O1177:O1240" si="268">(A/2)*Cd*D*H1177^2</f>
        <v>0</v>
      </c>
      <c r="P1177" t="e">
        <f t="shared" ref="P1177:P1240" ca="1" si="269">(R1177*735)*60/(2*3.14*B1177)</f>
        <v>#DIV/0!</v>
      </c>
      <c r="Q1177" t="e">
        <f t="shared" ref="Q1177:Q1240" ca="1" si="270">(N1177+O1177+Fr)*H1177</f>
        <v>#DIV/0!</v>
      </c>
      <c r="R1177" t="e">
        <f t="shared" ref="R1177:R1240" ca="1" si="271">Q1177*1.36*10^-3</f>
        <v>#DIV/0!</v>
      </c>
      <c r="S1177" s="1" t="e">
        <f t="shared" ca="1" si="259"/>
        <v>#DIV/0!</v>
      </c>
      <c r="T1177" s="2" t="e">
        <f t="shared" ca="1" si="260"/>
        <v>#DIV/0!</v>
      </c>
    </row>
    <row r="1178" spans="8:20">
      <c r="H1178">
        <f t="shared" si="261"/>
        <v>0</v>
      </c>
      <c r="I1178">
        <f t="shared" ca="1" si="262"/>
        <v>0</v>
      </c>
      <c r="J1178">
        <f t="shared" ca="1" si="263"/>
        <v>0</v>
      </c>
      <c r="K1178">
        <f t="shared" ca="1" si="264"/>
        <v>0</v>
      </c>
      <c r="L1178">
        <f t="shared" ca="1" si="265"/>
        <v>0</v>
      </c>
      <c r="M1178" t="e">
        <f t="shared" ca="1" si="266"/>
        <v>#DIV/0!</v>
      </c>
      <c r="N1178" t="e">
        <f t="shared" ca="1" si="267"/>
        <v>#DIV/0!</v>
      </c>
      <c r="O1178">
        <f t="shared" si="268"/>
        <v>0</v>
      </c>
      <c r="P1178" t="e">
        <f t="shared" ca="1" si="269"/>
        <v>#DIV/0!</v>
      </c>
      <c r="Q1178" t="e">
        <f t="shared" ca="1" si="270"/>
        <v>#DIV/0!</v>
      </c>
      <c r="R1178" t="e">
        <f t="shared" ca="1" si="271"/>
        <v>#DIV/0!</v>
      </c>
      <c r="S1178" s="1" t="e">
        <f t="shared" ca="1" si="259"/>
        <v>#DIV/0!</v>
      </c>
      <c r="T1178" s="2" t="e">
        <f t="shared" ca="1" si="260"/>
        <v>#DIV/0!</v>
      </c>
    </row>
    <row r="1179" spans="8:20">
      <c r="H1179">
        <f t="shared" si="261"/>
        <v>0</v>
      </c>
      <c r="I1179">
        <f t="shared" ca="1" si="262"/>
        <v>0</v>
      </c>
      <c r="J1179">
        <f t="shared" ca="1" si="263"/>
        <v>0</v>
      </c>
      <c r="K1179">
        <f t="shared" ca="1" si="264"/>
        <v>0</v>
      </c>
      <c r="L1179">
        <f t="shared" ca="1" si="265"/>
        <v>0</v>
      </c>
      <c r="M1179" t="e">
        <f t="shared" ca="1" si="266"/>
        <v>#DIV/0!</v>
      </c>
      <c r="N1179" t="e">
        <f t="shared" ca="1" si="267"/>
        <v>#DIV/0!</v>
      </c>
      <c r="O1179">
        <f t="shared" si="268"/>
        <v>0</v>
      </c>
      <c r="P1179" t="e">
        <f t="shared" ca="1" si="269"/>
        <v>#DIV/0!</v>
      </c>
      <c r="Q1179" t="e">
        <f t="shared" ca="1" si="270"/>
        <v>#DIV/0!</v>
      </c>
      <c r="R1179" t="e">
        <f t="shared" ca="1" si="271"/>
        <v>#DIV/0!</v>
      </c>
      <c r="S1179" s="1" t="e">
        <f t="shared" ca="1" si="259"/>
        <v>#DIV/0!</v>
      </c>
      <c r="T1179" s="2" t="e">
        <f t="shared" ca="1" si="260"/>
        <v>#DIV/0!</v>
      </c>
    </row>
    <row r="1180" spans="8:20">
      <c r="H1180">
        <f t="shared" si="261"/>
        <v>0</v>
      </c>
      <c r="I1180">
        <f t="shared" ca="1" si="262"/>
        <v>0</v>
      </c>
      <c r="J1180">
        <f t="shared" ca="1" si="263"/>
        <v>0</v>
      </c>
      <c r="K1180">
        <f t="shared" ca="1" si="264"/>
        <v>0</v>
      </c>
      <c r="L1180">
        <f t="shared" ca="1" si="265"/>
        <v>0</v>
      </c>
      <c r="M1180" t="e">
        <f t="shared" ca="1" si="266"/>
        <v>#DIV/0!</v>
      </c>
      <c r="N1180" t="e">
        <f t="shared" ca="1" si="267"/>
        <v>#DIV/0!</v>
      </c>
      <c r="O1180">
        <f t="shared" si="268"/>
        <v>0</v>
      </c>
      <c r="P1180" t="e">
        <f t="shared" ca="1" si="269"/>
        <v>#DIV/0!</v>
      </c>
      <c r="Q1180" t="e">
        <f t="shared" ca="1" si="270"/>
        <v>#DIV/0!</v>
      </c>
      <c r="R1180" t="e">
        <f t="shared" ca="1" si="271"/>
        <v>#DIV/0!</v>
      </c>
      <c r="S1180" s="1" t="e">
        <f t="shared" ca="1" si="259"/>
        <v>#DIV/0!</v>
      </c>
      <c r="T1180" s="2" t="e">
        <f t="shared" ca="1" si="260"/>
        <v>#DIV/0!</v>
      </c>
    </row>
    <row r="1181" spans="8:20">
      <c r="H1181">
        <f t="shared" si="261"/>
        <v>0</v>
      </c>
      <c r="I1181">
        <f t="shared" ca="1" si="262"/>
        <v>0</v>
      </c>
      <c r="J1181">
        <f t="shared" ca="1" si="263"/>
        <v>0</v>
      </c>
      <c r="K1181">
        <f t="shared" ca="1" si="264"/>
        <v>0</v>
      </c>
      <c r="L1181">
        <f t="shared" ca="1" si="265"/>
        <v>0</v>
      </c>
      <c r="M1181" t="e">
        <f t="shared" ca="1" si="266"/>
        <v>#DIV/0!</v>
      </c>
      <c r="N1181" t="e">
        <f t="shared" ca="1" si="267"/>
        <v>#DIV/0!</v>
      </c>
      <c r="O1181">
        <f t="shared" si="268"/>
        <v>0</v>
      </c>
      <c r="P1181" t="e">
        <f t="shared" ca="1" si="269"/>
        <v>#DIV/0!</v>
      </c>
      <c r="Q1181" t="e">
        <f t="shared" ca="1" si="270"/>
        <v>#DIV/0!</v>
      </c>
      <c r="R1181" t="e">
        <f t="shared" ca="1" si="271"/>
        <v>#DIV/0!</v>
      </c>
      <c r="S1181" s="1" t="e">
        <f t="shared" ca="1" si="259"/>
        <v>#DIV/0!</v>
      </c>
      <c r="T1181" s="2" t="e">
        <f t="shared" ca="1" si="260"/>
        <v>#DIV/0!</v>
      </c>
    </row>
    <row r="1182" spans="8:20">
      <c r="H1182">
        <f t="shared" si="261"/>
        <v>0</v>
      </c>
      <c r="I1182">
        <f t="shared" ca="1" si="262"/>
        <v>0</v>
      </c>
      <c r="J1182">
        <f t="shared" ca="1" si="263"/>
        <v>0</v>
      </c>
      <c r="K1182">
        <f t="shared" ca="1" si="264"/>
        <v>0</v>
      </c>
      <c r="L1182">
        <f t="shared" ca="1" si="265"/>
        <v>0</v>
      </c>
      <c r="M1182" t="e">
        <f t="shared" ca="1" si="266"/>
        <v>#DIV/0!</v>
      </c>
      <c r="N1182" t="e">
        <f t="shared" ca="1" si="267"/>
        <v>#DIV/0!</v>
      </c>
      <c r="O1182">
        <f t="shared" si="268"/>
        <v>0</v>
      </c>
      <c r="P1182" t="e">
        <f t="shared" ca="1" si="269"/>
        <v>#DIV/0!</v>
      </c>
      <c r="Q1182" t="e">
        <f t="shared" ca="1" si="270"/>
        <v>#DIV/0!</v>
      </c>
      <c r="R1182" t="e">
        <f t="shared" ca="1" si="271"/>
        <v>#DIV/0!</v>
      </c>
      <c r="S1182" s="1" t="e">
        <f t="shared" ca="1" si="259"/>
        <v>#DIV/0!</v>
      </c>
      <c r="T1182" s="2" t="e">
        <f t="shared" ca="1" si="260"/>
        <v>#DIV/0!</v>
      </c>
    </row>
    <row r="1183" spans="8:20">
      <c r="H1183">
        <f t="shared" si="261"/>
        <v>0</v>
      </c>
      <c r="I1183">
        <f t="shared" ca="1" si="262"/>
        <v>0</v>
      </c>
      <c r="J1183">
        <f t="shared" ca="1" si="263"/>
        <v>0</v>
      </c>
      <c r="K1183">
        <f t="shared" ca="1" si="264"/>
        <v>0</v>
      </c>
      <c r="L1183">
        <f t="shared" ca="1" si="265"/>
        <v>0</v>
      </c>
      <c r="M1183" t="e">
        <f t="shared" ca="1" si="266"/>
        <v>#DIV/0!</v>
      </c>
      <c r="N1183" t="e">
        <f t="shared" ca="1" si="267"/>
        <v>#DIV/0!</v>
      </c>
      <c r="O1183">
        <f t="shared" si="268"/>
        <v>0</v>
      </c>
      <c r="P1183" t="e">
        <f t="shared" ca="1" si="269"/>
        <v>#DIV/0!</v>
      </c>
      <c r="Q1183" t="e">
        <f t="shared" ca="1" si="270"/>
        <v>#DIV/0!</v>
      </c>
      <c r="R1183" t="e">
        <f t="shared" ca="1" si="271"/>
        <v>#DIV/0!</v>
      </c>
      <c r="S1183" s="1" t="e">
        <f t="shared" ref="S1183:S1246" ca="1" si="272">IF(AND(P1183&gt;0,C1183&gt;110),P1183,0)</f>
        <v>#DIV/0!</v>
      </c>
      <c r="T1183" s="2" t="e">
        <f t="shared" ca="1" si="260"/>
        <v>#DIV/0!</v>
      </c>
    </row>
    <row r="1184" spans="8:20">
      <c r="H1184">
        <f t="shared" si="261"/>
        <v>0</v>
      </c>
      <c r="I1184">
        <f t="shared" ca="1" si="262"/>
        <v>0</v>
      </c>
      <c r="J1184">
        <f t="shared" ca="1" si="263"/>
        <v>0</v>
      </c>
      <c r="K1184">
        <f t="shared" ca="1" si="264"/>
        <v>0</v>
      </c>
      <c r="L1184">
        <f t="shared" ca="1" si="265"/>
        <v>0</v>
      </c>
      <c r="M1184" t="e">
        <f t="shared" ca="1" si="266"/>
        <v>#DIV/0!</v>
      </c>
      <c r="N1184" t="e">
        <f t="shared" ca="1" si="267"/>
        <v>#DIV/0!</v>
      </c>
      <c r="O1184">
        <f t="shared" si="268"/>
        <v>0</v>
      </c>
      <c r="P1184" t="e">
        <f t="shared" ca="1" si="269"/>
        <v>#DIV/0!</v>
      </c>
      <c r="Q1184" t="e">
        <f t="shared" ca="1" si="270"/>
        <v>#DIV/0!</v>
      </c>
      <c r="R1184" t="e">
        <f t="shared" ca="1" si="271"/>
        <v>#DIV/0!</v>
      </c>
      <c r="S1184" s="1" t="e">
        <f t="shared" ca="1" si="272"/>
        <v>#DIV/0!</v>
      </c>
      <c r="T1184" s="2" t="e">
        <f t="shared" ca="1" si="260"/>
        <v>#DIV/0!</v>
      </c>
    </row>
    <row r="1185" spans="8:20">
      <c r="H1185">
        <f t="shared" si="261"/>
        <v>0</v>
      </c>
      <c r="I1185">
        <f t="shared" ca="1" si="262"/>
        <v>0</v>
      </c>
      <c r="J1185">
        <f t="shared" ca="1" si="263"/>
        <v>0</v>
      </c>
      <c r="K1185">
        <f t="shared" ca="1" si="264"/>
        <v>0</v>
      </c>
      <c r="L1185">
        <f t="shared" ca="1" si="265"/>
        <v>0</v>
      </c>
      <c r="M1185" t="e">
        <f t="shared" ca="1" si="266"/>
        <v>#DIV/0!</v>
      </c>
      <c r="N1185" t="e">
        <f t="shared" ca="1" si="267"/>
        <v>#DIV/0!</v>
      </c>
      <c r="O1185">
        <f t="shared" si="268"/>
        <v>0</v>
      </c>
      <c r="P1185" t="e">
        <f t="shared" ca="1" si="269"/>
        <v>#DIV/0!</v>
      </c>
      <c r="Q1185" t="e">
        <f t="shared" ca="1" si="270"/>
        <v>#DIV/0!</v>
      </c>
      <c r="R1185" t="e">
        <f t="shared" ca="1" si="271"/>
        <v>#DIV/0!</v>
      </c>
      <c r="S1185" s="1" t="e">
        <f t="shared" ca="1" si="272"/>
        <v>#DIV/0!</v>
      </c>
      <c r="T1185" s="2" t="e">
        <f t="shared" ca="1" si="260"/>
        <v>#DIV/0!</v>
      </c>
    </row>
    <row r="1186" spans="8:20">
      <c r="H1186">
        <f t="shared" si="261"/>
        <v>0</v>
      </c>
      <c r="I1186">
        <f t="shared" ca="1" si="262"/>
        <v>0</v>
      </c>
      <c r="J1186">
        <f t="shared" ca="1" si="263"/>
        <v>0</v>
      </c>
      <c r="K1186">
        <f t="shared" ca="1" si="264"/>
        <v>0</v>
      </c>
      <c r="L1186">
        <f t="shared" ca="1" si="265"/>
        <v>0</v>
      </c>
      <c r="M1186" t="e">
        <f t="shared" ca="1" si="266"/>
        <v>#DIV/0!</v>
      </c>
      <c r="N1186" t="e">
        <f t="shared" ca="1" si="267"/>
        <v>#DIV/0!</v>
      </c>
      <c r="O1186">
        <f t="shared" si="268"/>
        <v>0</v>
      </c>
      <c r="P1186" t="e">
        <f t="shared" ca="1" si="269"/>
        <v>#DIV/0!</v>
      </c>
      <c r="Q1186" t="e">
        <f t="shared" ca="1" si="270"/>
        <v>#DIV/0!</v>
      </c>
      <c r="R1186" t="e">
        <f t="shared" ca="1" si="271"/>
        <v>#DIV/0!</v>
      </c>
      <c r="S1186" s="1" t="e">
        <f t="shared" ca="1" si="272"/>
        <v>#DIV/0!</v>
      </c>
      <c r="T1186" s="2" t="e">
        <f t="shared" ca="1" si="260"/>
        <v>#DIV/0!</v>
      </c>
    </row>
    <row r="1187" spans="8:20">
      <c r="H1187">
        <f t="shared" si="261"/>
        <v>0</v>
      </c>
      <c r="I1187">
        <f t="shared" ca="1" si="262"/>
        <v>0</v>
      </c>
      <c r="J1187">
        <f t="shared" ca="1" si="263"/>
        <v>0</v>
      </c>
      <c r="K1187">
        <f t="shared" ca="1" si="264"/>
        <v>0</v>
      </c>
      <c r="L1187">
        <f t="shared" ca="1" si="265"/>
        <v>0</v>
      </c>
      <c r="M1187" t="e">
        <f t="shared" ca="1" si="266"/>
        <v>#DIV/0!</v>
      </c>
      <c r="N1187" t="e">
        <f t="shared" ca="1" si="267"/>
        <v>#DIV/0!</v>
      </c>
      <c r="O1187">
        <f t="shared" si="268"/>
        <v>0</v>
      </c>
      <c r="P1187" t="e">
        <f t="shared" ca="1" si="269"/>
        <v>#DIV/0!</v>
      </c>
      <c r="Q1187" t="e">
        <f t="shared" ca="1" si="270"/>
        <v>#DIV/0!</v>
      </c>
      <c r="R1187" t="e">
        <f t="shared" ca="1" si="271"/>
        <v>#DIV/0!</v>
      </c>
      <c r="S1187" s="1" t="e">
        <f t="shared" ca="1" si="272"/>
        <v>#DIV/0!</v>
      </c>
      <c r="T1187" s="2" t="e">
        <f t="shared" ca="1" si="260"/>
        <v>#DIV/0!</v>
      </c>
    </row>
    <row r="1188" spans="8:20">
      <c r="H1188">
        <f t="shared" si="261"/>
        <v>0</v>
      </c>
      <c r="I1188">
        <f t="shared" ca="1" si="262"/>
        <v>0</v>
      </c>
      <c r="J1188">
        <f t="shared" ca="1" si="263"/>
        <v>0</v>
      </c>
      <c r="K1188">
        <f t="shared" ca="1" si="264"/>
        <v>0</v>
      </c>
      <c r="L1188">
        <f t="shared" ca="1" si="265"/>
        <v>0</v>
      </c>
      <c r="M1188" t="e">
        <f t="shared" ca="1" si="266"/>
        <v>#DIV/0!</v>
      </c>
      <c r="N1188" t="e">
        <f t="shared" ca="1" si="267"/>
        <v>#DIV/0!</v>
      </c>
      <c r="O1188">
        <f t="shared" si="268"/>
        <v>0</v>
      </c>
      <c r="P1188" t="e">
        <f t="shared" ca="1" si="269"/>
        <v>#DIV/0!</v>
      </c>
      <c r="Q1188" t="e">
        <f t="shared" ca="1" si="270"/>
        <v>#DIV/0!</v>
      </c>
      <c r="R1188" t="e">
        <f t="shared" ca="1" si="271"/>
        <v>#DIV/0!</v>
      </c>
      <c r="S1188" s="1" t="e">
        <f t="shared" ca="1" si="272"/>
        <v>#DIV/0!</v>
      </c>
      <c r="T1188" s="2" t="e">
        <f t="shared" ca="1" si="260"/>
        <v>#DIV/0!</v>
      </c>
    </row>
    <row r="1189" spans="8:20">
      <c r="H1189">
        <f t="shared" si="261"/>
        <v>0</v>
      </c>
      <c r="I1189">
        <f t="shared" ca="1" si="262"/>
        <v>0</v>
      </c>
      <c r="J1189">
        <f t="shared" ca="1" si="263"/>
        <v>0</v>
      </c>
      <c r="K1189">
        <f t="shared" ca="1" si="264"/>
        <v>0</v>
      </c>
      <c r="L1189">
        <f t="shared" ca="1" si="265"/>
        <v>0</v>
      </c>
      <c r="M1189" t="e">
        <f t="shared" ca="1" si="266"/>
        <v>#DIV/0!</v>
      </c>
      <c r="N1189" t="e">
        <f t="shared" ca="1" si="267"/>
        <v>#DIV/0!</v>
      </c>
      <c r="O1189">
        <f t="shared" si="268"/>
        <v>0</v>
      </c>
      <c r="P1189" t="e">
        <f t="shared" ca="1" si="269"/>
        <v>#DIV/0!</v>
      </c>
      <c r="Q1189" t="e">
        <f t="shared" ca="1" si="270"/>
        <v>#DIV/0!</v>
      </c>
      <c r="R1189" t="e">
        <f t="shared" ca="1" si="271"/>
        <v>#DIV/0!</v>
      </c>
      <c r="S1189" s="1" t="e">
        <f t="shared" ca="1" si="272"/>
        <v>#DIV/0!</v>
      </c>
      <c r="T1189" s="2" t="e">
        <f t="shared" ca="1" si="260"/>
        <v>#DIV/0!</v>
      </c>
    </row>
    <row r="1190" spans="8:20">
      <c r="H1190">
        <f t="shared" si="261"/>
        <v>0</v>
      </c>
      <c r="I1190">
        <f t="shared" ca="1" si="262"/>
        <v>0</v>
      </c>
      <c r="J1190">
        <f t="shared" ca="1" si="263"/>
        <v>0</v>
      </c>
      <c r="K1190">
        <f t="shared" ca="1" si="264"/>
        <v>0</v>
      </c>
      <c r="L1190">
        <f t="shared" ca="1" si="265"/>
        <v>0</v>
      </c>
      <c r="M1190" t="e">
        <f t="shared" ca="1" si="266"/>
        <v>#DIV/0!</v>
      </c>
      <c r="N1190" t="e">
        <f t="shared" ca="1" si="267"/>
        <v>#DIV/0!</v>
      </c>
      <c r="O1190">
        <f t="shared" si="268"/>
        <v>0</v>
      </c>
      <c r="P1190" t="e">
        <f t="shared" ca="1" si="269"/>
        <v>#DIV/0!</v>
      </c>
      <c r="Q1190" t="e">
        <f t="shared" ca="1" si="270"/>
        <v>#DIV/0!</v>
      </c>
      <c r="R1190" t="e">
        <f t="shared" ca="1" si="271"/>
        <v>#DIV/0!</v>
      </c>
      <c r="S1190" s="1" t="e">
        <f t="shared" ca="1" si="272"/>
        <v>#DIV/0!</v>
      </c>
      <c r="T1190" s="2" t="e">
        <f t="shared" ca="1" si="260"/>
        <v>#DIV/0!</v>
      </c>
    </row>
    <row r="1191" spans="8:20">
      <c r="H1191">
        <f t="shared" si="261"/>
        <v>0</v>
      </c>
      <c r="I1191">
        <f t="shared" ca="1" si="262"/>
        <v>0</v>
      </c>
      <c r="J1191">
        <f t="shared" ca="1" si="263"/>
        <v>0</v>
      </c>
      <c r="K1191">
        <f t="shared" ca="1" si="264"/>
        <v>0</v>
      </c>
      <c r="L1191">
        <f t="shared" ca="1" si="265"/>
        <v>0</v>
      </c>
      <c r="M1191" t="e">
        <f t="shared" ca="1" si="266"/>
        <v>#DIV/0!</v>
      </c>
      <c r="N1191" t="e">
        <f t="shared" ca="1" si="267"/>
        <v>#DIV/0!</v>
      </c>
      <c r="O1191">
        <f t="shared" si="268"/>
        <v>0</v>
      </c>
      <c r="P1191" t="e">
        <f t="shared" ca="1" si="269"/>
        <v>#DIV/0!</v>
      </c>
      <c r="Q1191" t="e">
        <f t="shared" ca="1" si="270"/>
        <v>#DIV/0!</v>
      </c>
      <c r="R1191" t="e">
        <f t="shared" ca="1" si="271"/>
        <v>#DIV/0!</v>
      </c>
      <c r="S1191" s="1" t="e">
        <f t="shared" ca="1" si="272"/>
        <v>#DIV/0!</v>
      </c>
      <c r="T1191" s="2" t="e">
        <f t="shared" ca="1" si="260"/>
        <v>#DIV/0!</v>
      </c>
    </row>
    <row r="1192" spans="8:20">
      <c r="H1192">
        <f t="shared" si="261"/>
        <v>0</v>
      </c>
      <c r="I1192">
        <f t="shared" ca="1" si="262"/>
        <v>0</v>
      </c>
      <c r="J1192">
        <f t="shared" ca="1" si="263"/>
        <v>0</v>
      </c>
      <c r="K1192">
        <f t="shared" ca="1" si="264"/>
        <v>0</v>
      </c>
      <c r="L1192">
        <f t="shared" ca="1" si="265"/>
        <v>0</v>
      </c>
      <c r="M1192" t="e">
        <f t="shared" ca="1" si="266"/>
        <v>#DIV/0!</v>
      </c>
      <c r="N1192" t="e">
        <f t="shared" ca="1" si="267"/>
        <v>#DIV/0!</v>
      </c>
      <c r="O1192">
        <f t="shared" si="268"/>
        <v>0</v>
      </c>
      <c r="P1192" t="e">
        <f t="shared" ca="1" si="269"/>
        <v>#DIV/0!</v>
      </c>
      <c r="Q1192" t="e">
        <f t="shared" ca="1" si="270"/>
        <v>#DIV/0!</v>
      </c>
      <c r="R1192" t="e">
        <f t="shared" ca="1" si="271"/>
        <v>#DIV/0!</v>
      </c>
      <c r="S1192" s="1" t="e">
        <f t="shared" ca="1" si="272"/>
        <v>#DIV/0!</v>
      </c>
      <c r="T1192" s="2" t="e">
        <f t="shared" ca="1" si="260"/>
        <v>#DIV/0!</v>
      </c>
    </row>
    <row r="1193" spans="8:20">
      <c r="H1193">
        <f t="shared" si="261"/>
        <v>0</v>
      </c>
      <c r="I1193">
        <f t="shared" ca="1" si="262"/>
        <v>0</v>
      </c>
      <c r="J1193">
        <f t="shared" ca="1" si="263"/>
        <v>0</v>
      </c>
      <c r="K1193">
        <f t="shared" ca="1" si="264"/>
        <v>0</v>
      </c>
      <c r="L1193">
        <f t="shared" ca="1" si="265"/>
        <v>0</v>
      </c>
      <c r="M1193" t="e">
        <f t="shared" ca="1" si="266"/>
        <v>#DIV/0!</v>
      </c>
      <c r="N1193" t="e">
        <f t="shared" ca="1" si="267"/>
        <v>#DIV/0!</v>
      </c>
      <c r="O1193">
        <f t="shared" si="268"/>
        <v>0</v>
      </c>
      <c r="P1193" t="e">
        <f t="shared" ca="1" si="269"/>
        <v>#DIV/0!</v>
      </c>
      <c r="Q1193" t="e">
        <f t="shared" ca="1" si="270"/>
        <v>#DIV/0!</v>
      </c>
      <c r="R1193" t="e">
        <f t="shared" ca="1" si="271"/>
        <v>#DIV/0!</v>
      </c>
      <c r="S1193" s="1" t="e">
        <f t="shared" ca="1" si="272"/>
        <v>#DIV/0!</v>
      </c>
      <c r="T1193" s="2" t="e">
        <f t="shared" ca="1" si="260"/>
        <v>#DIV/0!</v>
      </c>
    </row>
    <row r="1194" spans="8:20">
      <c r="H1194">
        <f t="shared" si="261"/>
        <v>0</v>
      </c>
      <c r="I1194">
        <f t="shared" ca="1" si="262"/>
        <v>0</v>
      </c>
      <c r="J1194">
        <f t="shared" ca="1" si="263"/>
        <v>0</v>
      </c>
      <c r="K1194">
        <f t="shared" ca="1" si="264"/>
        <v>0</v>
      </c>
      <c r="L1194">
        <f t="shared" ca="1" si="265"/>
        <v>0</v>
      </c>
      <c r="M1194" t="e">
        <f t="shared" ca="1" si="266"/>
        <v>#DIV/0!</v>
      </c>
      <c r="N1194" t="e">
        <f t="shared" ca="1" si="267"/>
        <v>#DIV/0!</v>
      </c>
      <c r="O1194">
        <f t="shared" si="268"/>
        <v>0</v>
      </c>
      <c r="P1194" t="e">
        <f t="shared" ca="1" si="269"/>
        <v>#DIV/0!</v>
      </c>
      <c r="Q1194" t="e">
        <f t="shared" ca="1" si="270"/>
        <v>#DIV/0!</v>
      </c>
      <c r="R1194" t="e">
        <f t="shared" ca="1" si="271"/>
        <v>#DIV/0!</v>
      </c>
      <c r="S1194" s="1" t="e">
        <f t="shared" ca="1" si="272"/>
        <v>#DIV/0!</v>
      </c>
      <c r="T1194" s="2" t="e">
        <f t="shared" ca="1" si="260"/>
        <v>#DIV/0!</v>
      </c>
    </row>
    <row r="1195" spans="8:20">
      <c r="H1195">
        <f t="shared" si="261"/>
        <v>0</v>
      </c>
      <c r="I1195">
        <f t="shared" ca="1" si="262"/>
        <v>0</v>
      </c>
      <c r="J1195">
        <f t="shared" ca="1" si="263"/>
        <v>0</v>
      </c>
      <c r="K1195">
        <f t="shared" ca="1" si="264"/>
        <v>0</v>
      </c>
      <c r="L1195">
        <f t="shared" ca="1" si="265"/>
        <v>0</v>
      </c>
      <c r="M1195" t="e">
        <f t="shared" ca="1" si="266"/>
        <v>#DIV/0!</v>
      </c>
      <c r="N1195" t="e">
        <f t="shared" ca="1" si="267"/>
        <v>#DIV/0!</v>
      </c>
      <c r="O1195">
        <f t="shared" si="268"/>
        <v>0</v>
      </c>
      <c r="P1195" t="e">
        <f t="shared" ca="1" si="269"/>
        <v>#DIV/0!</v>
      </c>
      <c r="Q1195" t="e">
        <f t="shared" ca="1" si="270"/>
        <v>#DIV/0!</v>
      </c>
      <c r="R1195" t="e">
        <f t="shared" ca="1" si="271"/>
        <v>#DIV/0!</v>
      </c>
      <c r="S1195" s="1" t="e">
        <f t="shared" ca="1" si="272"/>
        <v>#DIV/0!</v>
      </c>
      <c r="T1195" s="2" t="e">
        <f t="shared" ca="1" si="260"/>
        <v>#DIV/0!</v>
      </c>
    </row>
    <row r="1196" spans="8:20">
      <c r="H1196">
        <f t="shared" si="261"/>
        <v>0</v>
      </c>
      <c r="I1196">
        <f t="shared" ca="1" si="262"/>
        <v>0</v>
      </c>
      <c r="J1196">
        <f t="shared" ca="1" si="263"/>
        <v>0</v>
      </c>
      <c r="K1196">
        <f t="shared" ca="1" si="264"/>
        <v>0</v>
      </c>
      <c r="L1196">
        <f t="shared" ca="1" si="265"/>
        <v>0</v>
      </c>
      <c r="M1196" t="e">
        <f t="shared" ca="1" si="266"/>
        <v>#DIV/0!</v>
      </c>
      <c r="N1196" t="e">
        <f t="shared" ca="1" si="267"/>
        <v>#DIV/0!</v>
      </c>
      <c r="O1196">
        <f t="shared" si="268"/>
        <v>0</v>
      </c>
      <c r="P1196" t="e">
        <f t="shared" ca="1" si="269"/>
        <v>#DIV/0!</v>
      </c>
      <c r="Q1196" t="e">
        <f t="shared" ca="1" si="270"/>
        <v>#DIV/0!</v>
      </c>
      <c r="R1196" t="e">
        <f t="shared" ca="1" si="271"/>
        <v>#DIV/0!</v>
      </c>
      <c r="S1196" s="1" t="e">
        <f t="shared" ca="1" si="272"/>
        <v>#DIV/0!</v>
      </c>
      <c r="T1196" s="2" t="e">
        <f t="shared" ca="1" si="260"/>
        <v>#DIV/0!</v>
      </c>
    </row>
    <row r="1197" spans="8:20">
      <c r="H1197">
        <f t="shared" si="261"/>
        <v>0</v>
      </c>
      <c r="I1197">
        <f t="shared" ca="1" si="262"/>
        <v>0</v>
      </c>
      <c r="J1197">
        <f t="shared" ca="1" si="263"/>
        <v>0</v>
      </c>
      <c r="K1197">
        <f t="shared" ca="1" si="264"/>
        <v>0</v>
      </c>
      <c r="L1197">
        <f t="shared" ca="1" si="265"/>
        <v>0</v>
      </c>
      <c r="M1197" t="e">
        <f t="shared" ca="1" si="266"/>
        <v>#DIV/0!</v>
      </c>
      <c r="N1197" t="e">
        <f t="shared" ca="1" si="267"/>
        <v>#DIV/0!</v>
      </c>
      <c r="O1197">
        <f t="shared" si="268"/>
        <v>0</v>
      </c>
      <c r="P1197" t="e">
        <f t="shared" ca="1" si="269"/>
        <v>#DIV/0!</v>
      </c>
      <c r="Q1197" t="e">
        <f t="shared" ca="1" si="270"/>
        <v>#DIV/0!</v>
      </c>
      <c r="R1197" t="e">
        <f t="shared" ca="1" si="271"/>
        <v>#DIV/0!</v>
      </c>
      <c r="S1197" s="1" t="e">
        <f t="shared" ca="1" si="272"/>
        <v>#DIV/0!</v>
      </c>
      <c r="T1197" s="2" t="e">
        <f t="shared" ca="1" si="260"/>
        <v>#DIV/0!</v>
      </c>
    </row>
    <row r="1198" spans="8:20">
      <c r="H1198">
        <f t="shared" si="261"/>
        <v>0</v>
      </c>
      <c r="I1198">
        <f t="shared" ca="1" si="262"/>
        <v>0</v>
      </c>
      <c r="J1198">
        <f t="shared" ca="1" si="263"/>
        <v>0</v>
      </c>
      <c r="K1198">
        <f t="shared" ca="1" si="264"/>
        <v>0</v>
      </c>
      <c r="L1198">
        <f t="shared" ca="1" si="265"/>
        <v>0</v>
      </c>
      <c r="M1198" t="e">
        <f t="shared" ca="1" si="266"/>
        <v>#DIV/0!</v>
      </c>
      <c r="N1198" t="e">
        <f t="shared" ca="1" si="267"/>
        <v>#DIV/0!</v>
      </c>
      <c r="O1198">
        <f t="shared" si="268"/>
        <v>0</v>
      </c>
      <c r="P1198" t="e">
        <f t="shared" ca="1" si="269"/>
        <v>#DIV/0!</v>
      </c>
      <c r="Q1198" t="e">
        <f t="shared" ca="1" si="270"/>
        <v>#DIV/0!</v>
      </c>
      <c r="R1198" t="e">
        <f t="shared" ca="1" si="271"/>
        <v>#DIV/0!</v>
      </c>
      <c r="S1198" s="1" t="e">
        <f t="shared" ca="1" si="272"/>
        <v>#DIV/0!</v>
      </c>
      <c r="T1198" s="2" t="e">
        <f t="shared" ca="1" si="260"/>
        <v>#DIV/0!</v>
      </c>
    </row>
    <row r="1199" spans="8:20">
      <c r="H1199">
        <f t="shared" si="261"/>
        <v>0</v>
      </c>
      <c r="I1199">
        <f t="shared" ca="1" si="262"/>
        <v>0</v>
      </c>
      <c r="J1199">
        <f t="shared" ca="1" si="263"/>
        <v>0</v>
      </c>
      <c r="K1199">
        <f t="shared" ca="1" si="264"/>
        <v>0</v>
      </c>
      <c r="L1199">
        <f t="shared" ca="1" si="265"/>
        <v>0</v>
      </c>
      <c r="M1199" t="e">
        <f t="shared" ca="1" si="266"/>
        <v>#DIV/0!</v>
      </c>
      <c r="N1199" t="e">
        <f t="shared" ca="1" si="267"/>
        <v>#DIV/0!</v>
      </c>
      <c r="O1199">
        <f t="shared" si="268"/>
        <v>0</v>
      </c>
      <c r="P1199" t="e">
        <f t="shared" ca="1" si="269"/>
        <v>#DIV/0!</v>
      </c>
      <c r="Q1199" t="e">
        <f t="shared" ca="1" si="270"/>
        <v>#DIV/0!</v>
      </c>
      <c r="R1199" t="e">
        <f t="shared" ca="1" si="271"/>
        <v>#DIV/0!</v>
      </c>
      <c r="S1199" s="1" t="e">
        <f t="shared" ca="1" si="272"/>
        <v>#DIV/0!</v>
      </c>
      <c r="T1199" s="2" t="e">
        <f t="shared" ca="1" si="260"/>
        <v>#DIV/0!</v>
      </c>
    </row>
    <row r="1200" spans="8:20">
      <c r="H1200">
        <f t="shared" si="261"/>
        <v>0</v>
      </c>
      <c r="I1200">
        <f t="shared" ca="1" si="262"/>
        <v>0</v>
      </c>
      <c r="J1200">
        <f t="shared" ca="1" si="263"/>
        <v>0</v>
      </c>
      <c r="K1200">
        <f t="shared" ca="1" si="264"/>
        <v>0</v>
      </c>
      <c r="L1200">
        <f t="shared" ca="1" si="265"/>
        <v>0</v>
      </c>
      <c r="M1200" t="e">
        <f t="shared" ca="1" si="266"/>
        <v>#DIV/0!</v>
      </c>
      <c r="N1200" t="e">
        <f t="shared" ca="1" si="267"/>
        <v>#DIV/0!</v>
      </c>
      <c r="O1200">
        <f t="shared" si="268"/>
        <v>0</v>
      </c>
      <c r="P1200" t="e">
        <f t="shared" ca="1" si="269"/>
        <v>#DIV/0!</v>
      </c>
      <c r="Q1200" t="e">
        <f t="shared" ca="1" si="270"/>
        <v>#DIV/0!</v>
      </c>
      <c r="R1200" t="e">
        <f t="shared" ca="1" si="271"/>
        <v>#DIV/0!</v>
      </c>
      <c r="S1200" s="1" t="e">
        <f t="shared" ca="1" si="272"/>
        <v>#DIV/0!</v>
      </c>
      <c r="T1200" s="2" t="e">
        <f t="shared" ca="1" si="260"/>
        <v>#DIV/0!</v>
      </c>
    </row>
    <row r="1201" spans="8:20">
      <c r="H1201">
        <f t="shared" si="261"/>
        <v>0</v>
      </c>
      <c r="I1201">
        <f t="shared" ca="1" si="262"/>
        <v>0</v>
      </c>
      <c r="J1201">
        <f t="shared" ca="1" si="263"/>
        <v>0</v>
      </c>
      <c r="K1201">
        <f t="shared" ca="1" si="264"/>
        <v>0</v>
      </c>
      <c r="L1201">
        <f t="shared" ca="1" si="265"/>
        <v>0</v>
      </c>
      <c r="M1201" t="e">
        <f t="shared" ca="1" si="266"/>
        <v>#DIV/0!</v>
      </c>
      <c r="N1201" t="e">
        <f t="shared" ca="1" si="267"/>
        <v>#DIV/0!</v>
      </c>
      <c r="O1201">
        <f t="shared" si="268"/>
        <v>0</v>
      </c>
      <c r="P1201" t="e">
        <f t="shared" ca="1" si="269"/>
        <v>#DIV/0!</v>
      </c>
      <c r="Q1201" t="e">
        <f t="shared" ca="1" si="270"/>
        <v>#DIV/0!</v>
      </c>
      <c r="R1201" t="e">
        <f t="shared" ca="1" si="271"/>
        <v>#DIV/0!</v>
      </c>
      <c r="S1201" s="1" t="e">
        <f t="shared" ca="1" si="272"/>
        <v>#DIV/0!</v>
      </c>
      <c r="T1201" s="2" t="e">
        <f t="shared" ca="1" si="260"/>
        <v>#DIV/0!</v>
      </c>
    </row>
    <row r="1202" spans="8:20">
      <c r="H1202">
        <f t="shared" si="261"/>
        <v>0</v>
      </c>
      <c r="I1202">
        <f t="shared" ca="1" si="262"/>
        <v>0</v>
      </c>
      <c r="J1202">
        <f t="shared" ca="1" si="263"/>
        <v>0</v>
      </c>
      <c r="K1202">
        <f t="shared" ca="1" si="264"/>
        <v>0</v>
      </c>
      <c r="L1202">
        <f t="shared" ca="1" si="265"/>
        <v>0</v>
      </c>
      <c r="M1202" t="e">
        <f t="shared" ca="1" si="266"/>
        <v>#DIV/0!</v>
      </c>
      <c r="N1202" t="e">
        <f t="shared" ca="1" si="267"/>
        <v>#DIV/0!</v>
      </c>
      <c r="O1202">
        <f t="shared" si="268"/>
        <v>0</v>
      </c>
      <c r="P1202" t="e">
        <f t="shared" ca="1" si="269"/>
        <v>#DIV/0!</v>
      </c>
      <c r="Q1202" t="e">
        <f t="shared" ca="1" si="270"/>
        <v>#DIV/0!</v>
      </c>
      <c r="R1202" t="e">
        <f t="shared" ca="1" si="271"/>
        <v>#DIV/0!</v>
      </c>
      <c r="S1202" s="1" t="e">
        <f t="shared" ca="1" si="272"/>
        <v>#DIV/0!</v>
      </c>
      <c r="T1202" s="2" t="e">
        <f t="shared" ca="1" si="260"/>
        <v>#DIV/0!</v>
      </c>
    </row>
    <row r="1203" spans="8:20">
      <c r="H1203">
        <f t="shared" si="261"/>
        <v>0</v>
      </c>
      <c r="I1203">
        <f t="shared" ca="1" si="262"/>
        <v>0</v>
      </c>
      <c r="J1203">
        <f t="shared" ca="1" si="263"/>
        <v>0</v>
      </c>
      <c r="K1203">
        <f t="shared" ca="1" si="264"/>
        <v>0</v>
      </c>
      <c r="L1203">
        <f t="shared" ca="1" si="265"/>
        <v>0</v>
      </c>
      <c r="M1203" t="e">
        <f t="shared" ca="1" si="266"/>
        <v>#DIV/0!</v>
      </c>
      <c r="N1203" t="e">
        <f t="shared" ca="1" si="267"/>
        <v>#DIV/0!</v>
      </c>
      <c r="O1203">
        <f t="shared" si="268"/>
        <v>0</v>
      </c>
      <c r="P1203" t="e">
        <f t="shared" ca="1" si="269"/>
        <v>#DIV/0!</v>
      </c>
      <c r="Q1203" t="e">
        <f t="shared" ca="1" si="270"/>
        <v>#DIV/0!</v>
      </c>
      <c r="R1203" t="e">
        <f t="shared" ca="1" si="271"/>
        <v>#DIV/0!</v>
      </c>
      <c r="S1203" s="1" t="e">
        <f t="shared" ca="1" si="272"/>
        <v>#DIV/0!</v>
      </c>
      <c r="T1203" s="2" t="e">
        <f t="shared" ca="1" si="260"/>
        <v>#DIV/0!</v>
      </c>
    </row>
    <row r="1204" spans="8:20">
      <c r="H1204">
        <f t="shared" si="261"/>
        <v>0</v>
      </c>
      <c r="I1204">
        <f t="shared" ca="1" si="262"/>
        <v>0</v>
      </c>
      <c r="J1204">
        <f t="shared" ca="1" si="263"/>
        <v>0</v>
      </c>
      <c r="K1204">
        <f t="shared" ca="1" si="264"/>
        <v>0</v>
      </c>
      <c r="L1204">
        <f t="shared" ca="1" si="265"/>
        <v>0</v>
      </c>
      <c r="M1204" t="e">
        <f t="shared" ca="1" si="266"/>
        <v>#DIV/0!</v>
      </c>
      <c r="N1204" t="e">
        <f t="shared" ca="1" si="267"/>
        <v>#DIV/0!</v>
      </c>
      <c r="O1204">
        <f t="shared" si="268"/>
        <v>0</v>
      </c>
      <c r="P1204" t="e">
        <f t="shared" ca="1" si="269"/>
        <v>#DIV/0!</v>
      </c>
      <c r="Q1204" t="e">
        <f t="shared" ca="1" si="270"/>
        <v>#DIV/0!</v>
      </c>
      <c r="R1204" t="e">
        <f t="shared" ca="1" si="271"/>
        <v>#DIV/0!</v>
      </c>
      <c r="S1204" s="1" t="e">
        <f t="shared" ca="1" si="272"/>
        <v>#DIV/0!</v>
      </c>
      <c r="T1204" s="2" t="e">
        <f t="shared" ca="1" si="260"/>
        <v>#DIV/0!</v>
      </c>
    </row>
    <row r="1205" spans="8:20">
      <c r="H1205">
        <f t="shared" si="261"/>
        <v>0</v>
      </c>
      <c r="I1205">
        <f t="shared" ca="1" si="262"/>
        <v>0</v>
      </c>
      <c r="J1205">
        <f t="shared" ca="1" si="263"/>
        <v>0</v>
      </c>
      <c r="K1205">
        <f t="shared" ca="1" si="264"/>
        <v>0</v>
      </c>
      <c r="L1205">
        <f t="shared" ca="1" si="265"/>
        <v>0</v>
      </c>
      <c r="M1205" t="e">
        <f t="shared" ca="1" si="266"/>
        <v>#DIV/0!</v>
      </c>
      <c r="N1205" t="e">
        <f t="shared" ca="1" si="267"/>
        <v>#DIV/0!</v>
      </c>
      <c r="O1205">
        <f t="shared" si="268"/>
        <v>0</v>
      </c>
      <c r="P1205" t="e">
        <f t="shared" ca="1" si="269"/>
        <v>#DIV/0!</v>
      </c>
      <c r="Q1205" t="e">
        <f t="shared" ca="1" si="270"/>
        <v>#DIV/0!</v>
      </c>
      <c r="R1205" t="e">
        <f t="shared" ca="1" si="271"/>
        <v>#DIV/0!</v>
      </c>
      <c r="S1205" s="1" t="e">
        <f t="shared" ca="1" si="272"/>
        <v>#DIV/0!</v>
      </c>
      <c r="T1205" s="2" t="e">
        <f t="shared" ca="1" si="260"/>
        <v>#DIV/0!</v>
      </c>
    </row>
    <row r="1206" spans="8:20">
      <c r="H1206">
        <f t="shared" si="261"/>
        <v>0</v>
      </c>
      <c r="I1206">
        <f t="shared" ca="1" si="262"/>
        <v>0</v>
      </c>
      <c r="J1206">
        <f t="shared" ca="1" si="263"/>
        <v>0</v>
      </c>
      <c r="K1206">
        <f t="shared" ca="1" si="264"/>
        <v>0</v>
      </c>
      <c r="L1206">
        <f t="shared" ca="1" si="265"/>
        <v>0</v>
      </c>
      <c r="M1206" t="e">
        <f t="shared" ca="1" si="266"/>
        <v>#DIV/0!</v>
      </c>
      <c r="N1206" t="e">
        <f t="shared" ca="1" si="267"/>
        <v>#DIV/0!</v>
      </c>
      <c r="O1206">
        <f t="shared" si="268"/>
        <v>0</v>
      </c>
      <c r="P1206" t="e">
        <f t="shared" ca="1" si="269"/>
        <v>#DIV/0!</v>
      </c>
      <c r="Q1206" t="e">
        <f t="shared" ca="1" si="270"/>
        <v>#DIV/0!</v>
      </c>
      <c r="R1206" t="e">
        <f t="shared" ca="1" si="271"/>
        <v>#DIV/0!</v>
      </c>
      <c r="S1206" s="1" t="e">
        <f t="shared" ca="1" si="272"/>
        <v>#DIV/0!</v>
      </c>
      <c r="T1206" s="2" t="e">
        <f t="shared" ca="1" si="260"/>
        <v>#DIV/0!</v>
      </c>
    </row>
    <row r="1207" spans="8:20">
      <c r="H1207">
        <f t="shared" si="261"/>
        <v>0</v>
      </c>
      <c r="I1207">
        <f t="shared" ca="1" si="262"/>
        <v>0</v>
      </c>
      <c r="J1207">
        <f t="shared" ca="1" si="263"/>
        <v>0</v>
      </c>
      <c r="K1207">
        <f t="shared" ca="1" si="264"/>
        <v>0</v>
      </c>
      <c r="L1207">
        <f t="shared" ca="1" si="265"/>
        <v>0</v>
      </c>
      <c r="M1207" t="e">
        <f t="shared" ca="1" si="266"/>
        <v>#DIV/0!</v>
      </c>
      <c r="N1207" t="e">
        <f t="shared" ca="1" si="267"/>
        <v>#DIV/0!</v>
      </c>
      <c r="O1207">
        <f t="shared" si="268"/>
        <v>0</v>
      </c>
      <c r="P1207" t="e">
        <f t="shared" ca="1" si="269"/>
        <v>#DIV/0!</v>
      </c>
      <c r="Q1207" t="e">
        <f t="shared" ca="1" si="270"/>
        <v>#DIV/0!</v>
      </c>
      <c r="R1207" t="e">
        <f t="shared" ca="1" si="271"/>
        <v>#DIV/0!</v>
      </c>
      <c r="S1207" s="1" t="e">
        <f t="shared" ca="1" si="272"/>
        <v>#DIV/0!</v>
      </c>
      <c r="T1207" s="2" t="e">
        <f t="shared" ca="1" si="260"/>
        <v>#DIV/0!</v>
      </c>
    </row>
    <row r="1208" spans="8:20">
      <c r="H1208">
        <f t="shared" si="261"/>
        <v>0</v>
      </c>
      <c r="I1208">
        <f t="shared" ca="1" si="262"/>
        <v>0</v>
      </c>
      <c r="J1208">
        <f t="shared" ca="1" si="263"/>
        <v>0</v>
      </c>
      <c r="K1208">
        <f t="shared" ca="1" si="264"/>
        <v>0</v>
      </c>
      <c r="L1208">
        <f t="shared" ca="1" si="265"/>
        <v>0</v>
      </c>
      <c r="M1208" t="e">
        <f t="shared" ca="1" si="266"/>
        <v>#DIV/0!</v>
      </c>
      <c r="N1208" t="e">
        <f t="shared" ca="1" si="267"/>
        <v>#DIV/0!</v>
      </c>
      <c r="O1208">
        <f t="shared" si="268"/>
        <v>0</v>
      </c>
      <c r="P1208" t="e">
        <f t="shared" ca="1" si="269"/>
        <v>#DIV/0!</v>
      </c>
      <c r="Q1208" t="e">
        <f t="shared" ca="1" si="270"/>
        <v>#DIV/0!</v>
      </c>
      <c r="R1208" t="e">
        <f t="shared" ca="1" si="271"/>
        <v>#DIV/0!</v>
      </c>
      <c r="S1208" s="1" t="e">
        <f t="shared" ca="1" si="272"/>
        <v>#DIV/0!</v>
      </c>
      <c r="T1208" s="2" t="e">
        <f t="shared" ca="1" si="260"/>
        <v>#DIV/0!</v>
      </c>
    </row>
    <row r="1209" spans="8:20">
      <c r="H1209">
        <f t="shared" si="261"/>
        <v>0</v>
      </c>
      <c r="I1209">
        <f t="shared" ca="1" si="262"/>
        <v>0</v>
      </c>
      <c r="J1209">
        <f t="shared" ca="1" si="263"/>
        <v>0</v>
      </c>
      <c r="K1209">
        <f t="shared" ca="1" si="264"/>
        <v>0</v>
      </c>
      <c r="L1209">
        <f t="shared" ca="1" si="265"/>
        <v>0</v>
      </c>
      <c r="M1209" t="e">
        <f t="shared" ca="1" si="266"/>
        <v>#DIV/0!</v>
      </c>
      <c r="N1209" t="e">
        <f t="shared" ca="1" si="267"/>
        <v>#DIV/0!</v>
      </c>
      <c r="O1209">
        <f t="shared" si="268"/>
        <v>0</v>
      </c>
      <c r="P1209" t="e">
        <f t="shared" ca="1" si="269"/>
        <v>#DIV/0!</v>
      </c>
      <c r="Q1209" t="e">
        <f t="shared" ca="1" si="270"/>
        <v>#DIV/0!</v>
      </c>
      <c r="R1209" t="e">
        <f t="shared" ca="1" si="271"/>
        <v>#DIV/0!</v>
      </c>
      <c r="S1209" s="1" t="e">
        <f t="shared" ca="1" si="272"/>
        <v>#DIV/0!</v>
      </c>
      <c r="T1209" s="2" t="e">
        <f t="shared" ca="1" si="260"/>
        <v>#DIV/0!</v>
      </c>
    </row>
    <row r="1210" spans="8:20">
      <c r="H1210">
        <f t="shared" si="261"/>
        <v>0</v>
      </c>
      <c r="I1210">
        <f t="shared" ca="1" si="262"/>
        <v>0</v>
      </c>
      <c r="J1210">
        <f t="shared" ca="1" si="263"/>
        <v>0</v>
      </c>
      <c r="K1210">
        <f t="shared" ca="1" si="264"/>
        <v>0</v>
      </c>
      <c r="L1210">
        <f t="shared" ca="1" si="265"/>
        <v>0</v>
      </c>
      <c r="M1210" t="e">
        <f t="shared" ca="1" si="266"/>
        <v>#DIV/0!</v>
      </c>
      <c r="N1210" t="e">
        <f t="shared" ca="1" si="267"/>
        <v>#DIV/0!</v>
      </c>
      <c r="O1210">
        <f t="shared" si="268"/>
        <v>0</v>
      </c>
      <c r="P1210" t="e">
        <f t="shared" ca="1" si="269"/>
        <v>#DIV/0!</v>
      </c>
      <c r="Q1210" t="e">
        <f t="shared" ca="1" si="270"/>
        <v>#DIV/0!</v>
      </c>
      <c r="R1210" t="e">
        <f t="shared" ca="1" si="271"/>
        <v>#DIV/0!</v>
      </c>
      <c r="S1210" s="1" t="e">
        <f t="shared" ca="1" si="272"/>
        <v>#DIV/0!</v>
      </c>
      <c r="T1210" s="2" t="e">
        <f t="shared" ca="1" si="260"/>
        <v>#DIV/0!</v>
      </c>
    </row>
    <row r="1211" spans="8:20">
      <c r="H1211">
        <f t="shared" si="261"/>
        <v>0</v>
      </c>
      <c r="I1211">
        <f t="shared" ca="1" si="262"/>
        <v>0</v>
      </c>
      <c r="J1211">
        <f t="shared" ca="1" si="263"/>
        <v>0</v>
      </c>
      <c r="K1211">
        <f t="shared" ca="1" si="264"/>
        <v>0</v>
      </c>
      <c r="L1211">
        <f t="shared" ca="1" si="265"/>
        <v>0</v>
      </c>
      <c r="M1211" t="e">
        <f t="shared" ca="1" si="266"/>
        <v>#DIV/0!</v>
      </c>
      <c r="N1211" t="e">
        <f t="shared" ca="1" si="267"/>
        <v>#DIV/0!</v>
      </c>
      <c r="O1211">
        <f t="shared" si="268"/>
        <v>0</v>
      </c>
      <c r="P1211" t="e">
        <f t="shared" ca="1" si="269"/>
        <v>#DIV/0!</v>
      </c>
      <c r="Q1211" t="e">
        <f t="shared" ca="1" si="270"/>
        <v>#DIV/0!</v>
      </c>
      <c r="R1211" t="e">
        <f t="shared" ca="1" si="271"/>
        <v>#DIV/0!</v>
      </c>
      <c r="S1211" s="1" t="e">
        <f t="shared" ca="1" si="272"/>
        <v>#DIV/0!</v>
      </c>
      <c r="T1211" s="2" t="e">
        <f t="shared" ca="1" si="260"/>
        <v>#DIV/0!</v>
      </c>
    </row>
    <row r="1212" spans="8:20">
      <c r="H1212">
        <f t="shared" si="261"/>
        <v>0</v>
      </c>
      <c r="I1212">
        <f t="shared" ca="1" si="262"/>
        <v>0</v>
      </c>
      <c r="J1212">
        <f t="shared" ca="1" si="263"/>
        <v>0</v>
      </c>
      <c r="K1212">
        <f t="shared" ca="1" si="264"/>
        <v>0</v>
      </c>
      <c r="L1212">
        <f t="shared" ca="1" si="265"/>
        <v>0</v>
      </c>
      <c r="M1212" t="e">
        <f t="shared" ca="1" si="266"/>
        <v>#DIV/0!</v>
      </c>
      <c r="N1212" t="e">
        <f t="shared" ca="1" si="267"/>
        <v>#DIV/0!</v>
      </c>
      <c r="O1212">
        <f t="shared" si="268"/>
        <v>0</v>
      </c>
      <c r="P1212" t="e">
        <f t="shared" ca="1" si="269"/>
        <v>#DIV/0!</v>
      </c>
      <c r="Q1212" t="e">
        <f t="shared" ca="1" si="270"/>
        <v>#DIV/0!</v>
      </c>
      <c r="R1212" t="e">
        <f t="shared" ca="1" si="271"/>
        <v>#DIV/0!</v>
      </c>
      <c r="S1212" s="1" t="e">
        <f t="shared" ca="1" si="272"/>
        <v>#DIV/0!</v>
      </c>
      <c r="T1212" s="2" t="e">
        <f t="shared" ca="1" si="260"/>
        <v>#DIV/0!</v>
      </c>
    </row>
    <row r="1213" spans="8:20">
      <c r="H1213">
        <f t="shared" si="261"/>
        <v>0</v>
      </c>
      <c r="I1213">
        <f t="shared" ca="1" si="262"/>
        <v>0</v>
      </c>
      <c r="J1213">
        <f t="shared" ca="1" si="263"/>
        <v>0</v>
      </c>
      <c r="K1213">
        <f t="shared" ca="1" si="264"/>
        <v>0</v>
      </c>
      <c r="L1213">
        <f t="shared" ca="1" si="265"/>
        <v>0</v>
      </c>
      <c r="M1213" t="e">
        <f t="shared" ca="1" si="266"/>
        <v>#DIV/0!</v>
      </c>
      <c r="N1213" t="e">
        <f t="shared" ca="1" si="267"/>
        <v>#DIV/0!</v>
      </c>
      <c r="O1213">
        <f t="shared" si="268"/>
        <v>0</v>
      </c>
      <c r="P1213" t="e">
        <f t="shared" ca="1" si="269"/>
        <v>#DIV/0!</v>
      </c>
      <c r="Q1213" t="e">
        <f t="shared" ca="1" si="270"/>
        <v>#DIV/0!</v>
      </c>
      <c r="R1213" t="e">
        <f t="shared" ca="1" si="271"/>
        <v>#DIV/0!</v>
      </c>
      <c r="S1213" s="1" t="e">
        <f t="shared" ca="1" si="272"/>
        <v>#DIV/0!</v>
      </c>
      <c r="T1213" s="2" t="e">
        <f t="shared" ca="1" si="260"/>
        <v>#DIV/0!</v>
      </c>
    </row>
    <row r="1214" spans="8:20">
      <c r="H1214">
        <f t="shared" si="261"/>
        <v>0</v>
      </c>
      <c r="I1214">
        <f t="shared" ca="1" si="262"/>
        <v>0</v>
      </c>
      <c r="J1214">
        <f t="shared" ca="1" si="263"/>
        <v>0</v>
      </c>
      <c r="K1214">
        <f t="shared" ca="1" si="264"/>
        <v>0</v>
      </c>
      <c r="L1214">
        <f t="shared" ca="1" si="265"/>
        <v>0</v>
      </c>
      <c r="M1214" t="e">
        <f t="shared" ca="1" si="266"/>
        <v>#DIV/0!</v>
      </c>
      <c r="N1214" t="e">
        <f t="shared" ca="1" si="267"/>
        <v>#DIV/0!</v>
      </c>
      <c r="O1214">
        <f t="shared" si="268"/>
        <v>0</v>
      </c>
      <c r="P1214" t="e">
        <f t="shared" ca="1" si="269"/>
        <v>#DIV/0!</v>
      </c>
      <c r="Q1214" t="e">
        <f t="shared" ca="1" si="270"/>
        <v>#DIV/0!</v>
      </c>
      <c r="R1214" t="e">
        <f t="shared" ca="1" si="271"/>
        <v>#DIV/0!</v>
      </c>
      <c r="S1214" s="1" t="e">
        <f t="shared" ca="1" si="272"/>
        <v>#DIV/0!</v>
      </c>
      <c r="T1214" s="2" t="e">
        <f t="shared" ca="1" si="260"/>
        <v>#DIV/0!</v>
      </c>
    </row>
    <row r="1215" spans="8:20">
      <c r="H1215">
        <f t="shared" si="261"/>
        <v>0</v>
      </c>
      <c r="I1215">
        <f t="shared" ca="1" si="262"/>
        <v>0</v>
      </c>
      <c r="J1215">
        <f t="shared" ca="1" si="263"/>
        <v>0</v>
      </c>
      <c r="K1215">
        <f t="shared" ca="1" si="264"/>
        <v>0</v>
      </c>
      <c r="L1215">
        <f t="shared" ca="1" si="265"/>
        <v>0</v>
      </c>
      <c r="M1215" t="e">
        <f t="shared" ca="1" si="266"/>
        <v>#DIV/0!</v>
      </c>
      <c r="N1215" t="e">
        <f t="shared" ca="1" si="267"/>
        <v>#DIV/0!</v>
      </c>
      <c r="O1215">
        <f t="shared" si="268"/>
        <v>0</v>
      </c>
      <c r="P1215" t="e">
        <f t="shared" ca="1" si="269"/>
        <v>#DIV/0!</v>
      </c>
      <c r="Q1215" t="e">
        <f t="shared" ca="1" si="270"/>
        <v>#DIV/0!</v>
      </c>
      <c r="R1215" t="e">
        <f t="shared" ca="1" si="271"/>
        <v>#DIV/0!</v>
      </c>
      <c r="S1215" s="1" t="e">
        <f t="shared" ca="1" si="272"/>
        <v>#DIV/0!</v>
      </c>
      <c r="T1215" s="2" t="e">
        <f t="shared" ca="1" si="260"/>
        <v>#DIV/0!</v>
      </c>
    </row>
    <row r="1216" spans="8:20">
      <c r="H1216">
        <f t="shared" si="261"/>
        <v>0</v>
      </c>
      <c r="I1216">
        <f t="shared" ca="1" si="262"/>
        <v>0</v>
      </c>
      <c r="J1216">
        <f t="shared" ca="1" si="263"/>
        <v>0</v>
      </c>
      <c r="K1216">
        <f t="shared" ca="1" si="264"/>
        <v>0</v>
      </c>
      <c r="L1216">
        <f t="shared" ca="1" si="265"/>
        <v>0</v>
      </c>
      <c r="M1216" t="e">
        <f t="shared" ca="1" si="266"/>
        <v>#DIV/0!</v>
      </c>
      <c r="N1216" t="e">
        <f t="shared" ca="1" si="267"/>
        <v>#DIV/0!</v>
      </c>
      <c r="O1216">
        <f t="shared" si="268"/>
        <v>0</v>
      </c>
      <c r="P1216" t="e">
        <f t="shared" ca="1" si="269"/>
        <v>#DIV/0!</v>
      </c>
      <c r="Q1216" t="e">
        <f t="shared" ca="1" si="270"/>
        <v>#DIV/0!</v>
      </c>
      <c r="R1216" t="e">
        <f t="shared" ca="1" si="271"/>
        <v>#DIV/0!</v>
      </c>
      <c r="S1216" s="1" t="e">
        <f t="shared" ca="1" si="272"/>
        <v>#DIV/0!</v>
      </c>
      <c r="T1216" s="2" t="e">
        <f t="shared" ca="1" si="260"/>
        <v>#DIV/0!</v>
      </c>
    </row>
    <row r="1217" spans="8:20">
      <c r="H1217">
        <f t="shared" si="261"/>
        <v>0</v>
      </c>
      <c r="I1217">
        <f t="shared" ca="1" si="262"/>
        <v>0</v>
      </c>
      <c r="J1217">
        <f t="shared" ca="1" si="263"/>
        <v>0</v>
      </c>
      <c r="K1217">
        <f t="shared" ca="1" si="264"/>
        <v>0</v>
      </c>
      <c r="L1217">
        <f t="shared" ca="1" si="265"/>
        <v>0</v>
      </c>
      <c r="M1217" t="e">
        <f t="shared" ca="1" si="266"/>
        <v>#DIV/0!</v>
      </c>
      <c r="N1217" t="e">
        <f t="shared" ca="1" si="267"/>
        <v>#DIV/0!</v>
      </c>
      <c r="O1217">
        <f t="shared" si="268"/>
        <v>0</v>
      </c>
      <c r="P1217" t="e">
        <f t="shared" ca="1" si="269"/>
        <v>#DIV/0!</v>
      </c>
      <c r="Q1217" t="e">
        <f t="shared" ca="1" si="270"/>
        <v>#DIV/0!</v>
      </c>
      <c r="R1217" t="e">
        <f t="shared" ca="1" si="271"/>
        <v>#DIV/0!</v>
      </c>
      <c r="S1217" s="1" t="e">
        <f t="shared" ca="1" si="272"/>
        <v>#DIV/0!</v>
      </c>
      <c r="T1217" s="2" t="e">
        <f t="shared" ref="T1217:T1280" ca="1" si="273">IF(AND(R1217,C1217&gt;110),R1217,0)</f>
        <v>#DIV/0!</v>
      </c>
    </row>
    <row r="1218" spans="8:20">
      <c r="H1218">
        <f t="shared" si="261"/>
        <v>0</v>
      </c>
      <c r="I1218">
        <f t="shared" ca="1" si="262"/>
        <v>0</v>
      </c>
      <c r="J1218">
        <f t="shared" ca="1" si="263"/>
        <v>0</v>
      </c>
      <c r="K1218">
        <f t="shared" ca="1" si="264"/>
        <v>0</v>
      </c>
      <c r="L1218">
        <f t="shared" ca="1" si="265"/>
        <v>0</v>
      </c>
      <c r="M1218" t="e">
        <f t="shared" ca="1" si="266"/>
        <v>#DIV/0!</v>
      </c>
      <c r="N1218" t="e">
        <f t="shared" ca="1" si="267"/>
        <v>#DIV/0!</v>
      </c>
      <c r="O1218">
        <f t="shared" si="268"/>
        <v>0</v>
      </c>
      <c r="P1218" t="e">
        <f t="shared" ca="1" si="269"/>
        <v>#DIV/0!</v>
      </c>
      <c r="Q1218" t="e">
        <f t="shared" ca="1" si="270"/>
        <v>#DIV/0!</v>
      </c>
      <c r="R1218" t="e">
        <f t="shared" ca="1" si="271"/>
        <v>#DIV/0!</v>
      </c>
      <c r="S1218" s="1" t="e">
        <f t="shared" ca="1" si="272"/>
        <v>#DIV/0!</v>
      </c>
      <c r="T1218" s="2" t="e">
        <f t="shared" ca="1" si="273"/>
        <v>#DIV/0!</v>
      </c>
    </row>
    <row r="1219" spans="8:20">
      <c r="H1219">
        <f t="shared" si="261"/>
        <v>0</v>
      </c>
      <c r="I1219">
        <f t="shared" ca="1" si="262"/>
        <v>0</v>
      </c>
      <c r="J1219">
        <f t="shared" ca="1" si="263"/>
        <v>0</v>
      </c>
      <c r="K1219">
        <f t="shared" ca="1" si="264"/>
        <v>0</v>
      </c>
      <c r="L1219">
        <f t="shared" ca="1" si="265"/>
        <v>0</v>
      </c>
      <c r="M1219" t="e">
        <f t="shared" ca="1" si="266"/>
        <v>#DIV/0!</v>
      </c>
      <c r="N1219" t="e">
        <f t="shared" ca="1" si="267"/>
        <v>#DIV/0!</v>
      </c>
      <c r="O1219">
        <f t="shared" si="268"/>
        <v>0</v>
      </c>
      <c r="P1219" t="e">
        <f t="shared" ca="1" si="269"/>
        <v>#DIV/0!</v>
      </c>
      <c r="Q1219" t="e">
        <f t="shared" ca="1" si="270"/>
        <v>#DIV/0!</v>
      </c>
      <c r="R1219" t="e">
        <f t="shared" ca="1" si="271"/>
        <v>#DIV/0!</v>
      </c>
      <c r="S1219" s="1" t="e">
        <f t="shared" ca="1" si="272"/>
        <v>#DIV/0!</v>
      </c>
      <c r="T1219" s="2" t="e">
        <f t="shared" ca="1" si="273"/>
        <v>#DIV/0!</v>
      </c>
    </row>
    <row r="1220" spans="8:20">
      <c r="H1220">
        <f t="shared" si="261"/>
        <v>0</v>
      </c>
      <c r="I1220">
        <f t="shared" ca="1" si="262"/>
        <v>0</v>
      </c>
      <c r="J1220">
        <f t="shared" ca="1" si="263"/>
        <v>0</v>
      </c>
      <c r="K1220">
        <f t="shared" ca="1" si="264"/>
        <v>0</v>
      </c>
      <c r="L1220">
        <f t="shared" ca="1" si="265"/>
        <v>0</v>
      </c>
      <c r="M1220" t="e">
        <f t="shared" ca="1" si="266"/>
        <v>#DIV/0!</v>
      </c>
      <c r="N1220" t="e">
        <f t="shared" ca="1" si="267"/>
        <v>#DIV/0!</v>
      </c>
      <c r="O1220">
        <f t="shared" si="268"/>
        <v>0</v>
      </c>
      <c r="P1220" t="e">
        <f t="shared" ca="1" si="269"/>
        <v>#DIV/0!</v>
      </c>
      <c r="Q1220" t="e">
        <f t="shared" ca="1" si="270"/>
        <v>#DIV/0!</v>
      </c>
      <c r="R1220" t="e">
        <f t="shared" ca="1" si="271"/>
        <v>#DIV/0!</v>
      </c>
      <c r="S1220" s="1" t="e">
        <f t="shared" ca="1" si="272"/>
        <v>#DIV/0!</v>
      </c>
      <c r="T1220" s="2" t="e">
        <f t="shared" ca="1" si="273"/>
        <v>#DIV/0!</v>
      </c>
    </row>
    <row r="1221" spans="8:20">
      <c r="H1221">
        <f t="shared" si="261"/>
        <v>0</v>
      </c>
      <c r="I1221">
        <f t="shared" ca="1" si="262"/>
        <v>0</v>
      </c>
      <c r="J1221">
        <f t="shared" ca="1" si="263"/>
        <v>0</v>
      </c>
      <c r="K1221">
        <f t="shared" ca="1" si="264"/>
        <v>0</v>
      </c>
      <c r="L1221">
        <f t="shared" ca="1" si="265"/>
        <v>0</v>
      </c>
      <c r="M1221" t="e">
        <f t="shared" ca="1" si="266"/>
        <v>#DIV/0!</v>
      </c>
      <c r="N1221" t="e">
        <f t="shared" ca="1" si="267"/>
        <v>#DIV/0!</v>
      </c>
      <c r="O1221">
        <f t="shared" si="268"/>
        <v>0</v>
      </c>
      <c r="P1221" t="e">
        <f t="shared" ca="1" si="269"/>
        <v>#DIV/0!</v>
      </c>
      <c r="Q1221" t="e">
        <f t="shared" ca="1" si="270"/>
        <v>#DIV/0!</v>
      </c>
      <c r="R1221" t="e">
        <f t="shared" ca="1" si="271"/>
        <v>#DIV/0!</v>
      </c>
      <c r="S1221" s="1" t="e">
        <f t="shared" ca="1" si="272"/>
        <v>#DIV/0!</v>
      </c>
      <c r="T1221" s="2" t="e">
        <f t="shared" ca="1" si="273"/>
        <v>#DIV/0!</v>
      </c>
    </row>
    <row r="1222" spans="8:20">
      <c r="H1222">
        <f t="shared" si="261"/>
        <v>0</v>
      </c>
      <c r="I1222">
        <f t="shared" ca="1" si="262"/>
        <v>0</v>
      </c>
      <c r="J1222">
        <f t="shared" ca="1" si="263"/>
        <v>0</v>
      </c>
      <c r="K1222">
        <f t="shared" ca="1" si="264"/>
        <v>0</v>
      </c>
      <c r="L1222">
        <f t="shared" ca="1" si="265"/>
        <v>0</v>
      </c>
      <c r="M1222" t="e">
        <f t="shared" ca="1" si="266"/>
        <v>#DIV/0!</v>
      </c>
      <c r="N1222" t="e">
        <f t="shared" ca="1" si="267"/>
        <v>#DIV/0!</v>
      </c>
      <c r="O1222">
        <f t="shared" si="268"/>
        <v>0</v>
      </c>
      <c r="P1222" t="e">
        <f t="shared" ca="1" si="269"/>
        <v>#DIV/0!</v>
      </c>
      <c r="Q1222" t="e">
        <f t="shared" ca="1" si="270"/>
        <v>#DIV/0!</v>
      </c>
      <c r="R1222" t="e">
        <f t="shared" ca="1" si="271"/>
        <v>#DIV/0!</v>
      </c>
      <c r="S1222" s="1" t="e">
        <f t="shared" ca="1" si="272"/>
        <v>#DIV/0!</v>
      </c>
      <c r="T1222" s="2" t="e">
        <f t="shared" ca="1" si="273"/>
        <v>#DIV/0!</v>
      </c>
    </row>
    <row r="1223" spans="8:20">
      <c r="H1223">
        <f t="shared" si="261"/>
        <v>0</v>
      </c>
      <c r="I1223">
        <f t="shared" ca="1" si="262"/>
        <v>0</v>
      </c>
      <c r="J1223">
        <f t="shared" ca="1" si="263"/>
        <v>0</v>
      </c>
      <c r="K1223">
        <f t="shared" ca="1" si="264"/>
        <v>0</v>
      </c>
      <c r="L1223">
        <f t="shared" ca="1" si="265"/>
        <v>0</v>
      </c>
      <c r="M1223" t="e">
        <f t="shared" ca="1" si="266"/>
        <v>#DIV/0!</v>
      </c>
      <c r="N1223" t="e">
        <f t="shared" ca="1" si="267"/>
        <v>#DIV/0!</v>
      </c>
      <c r="O1223">
        <f t="shared" si="268"/>
        <v>0</v>
      </c>
      <c r="P1223" t="e">
        <f t="shared" ca="1" si="269"/>
        <v>#DIV/0!</v>
      </c>
      <c r="Q1223" t="e">
        <f t="shared" ca="1" si="270"/>
        <v>#DIV/0!</v>
      </c>
      <c r="R1223" t="e">
        <f t="shared" ca="1" si="271"/>
        <v>#DIV/0!</v>
      </c>
      <c r="S1223" s="1" t="e">
        <f t="shared" ca="1" si="272"/>
        <v>#DIV/0!</v>
      </c>
      <c r="T1223" s="2" t="e">
        <f t="shared" ca="1" si="273"/>
        <v>#DIV/0!</v>
      </c>
    </row>
    <row r="1224" spans="8:20">
      <c r="H1224">
        <f t="shared" si="261"/>
        <v>0</v>
      </c>
      <c r="I1224">
        <f t="shared" ca="1" si="262"/>
        <v>0</v>
      </c>
      <c r="J1224">
        <f t="shared" ca="1" si="263"/>
        <v>0</v>
      </c>
      <c r="K1224">
        <f t="shared" ca="1" si="264"/>
        <v>0</v>
      </c>
      <c r="L1224">
        <f t="shared" ca="1" si="265"/>
        <v>0</v>
      </c>
      <c r="M1224" t="e">
        <f t="shared" ca="1" si="266"/>
        <v>#DIV/0!</v>
      </c>
      <c r="N1224" t="e">
        <f t="shared" ca="1" si="267"/>
        <v>#DIV/0!</v>
      </c>
      <c r="O1224">
        <f t="shared" si="268"/>
        <v>0</v>
      </c>
      <c r="P1224" t="e">
        <f t="shared" ca="1" si="269"/>
        <v>#DIV/0!</v>
      </c>
      <c r="Q1224" t="e">
        <f t="shared" ca="1" si="270"/>
        <v>#DIV/0!</v>
      </c>
      <c r="R1224" t="e">
        <f t="shared" ca="1" si="271"/>
        <v>#DIV/0!</v>
      </c>
      <c r="S1224" s="1" t="e">
        <f t="shared" ca="1" si="272"/>
        <v>#DIV/0!</v>
      </c>
      <c r="T1224" s="2" t="e">
        <f t="shared" ca="1" si="273"/>
        <v>#DIV/0!</v>
      </c>
    </row>
    <row r="1225" spans="8:20">
      <c r="H1225">
        <f t="shared" si="261"/>
        <v>0</v>
      </c>
      <c r="I1225">
        <f t="shared" ca="1" si="262"/>
        <v>0</v>
      </c>
      <c r="J1225">
        <f t="shared" ca="1" si="263"/>
        <v>0</v>
      </c>
      <c r="K1225">
        <f t="shared" ca="1" si="264"/>
        <v>0</v>
      </c>
      <c r="L1225">
        <f t="shared" ca="1" si="265"/>
        <v>0</v>
      </c>
      <c r="M1225" t="e">
        <f t="shared" ca="1" si="266"/>
        <v>#DIV/0!</v>
      </c>
      <c r="N1225" t="e">
        <f t="shared" ca="1" si="267"/>
        <v>#DIV/0!</v>
      </c>
      <c r="O1225">
        <f t="shared" si="268"/>
        <v>0</v>
      </c>
      <c r="P1225" t="e">
        <f t="shared" ca="1" si="269"/>
        <v>#DIV/0!</v>
      </c>
      <c r="Q1225" t="e">
        <f t="shared" ca="1" si="270"/>
        <v>#DIV/0!</v>
      </c>
      <c r="R1225" t="e">
        <f t="shared" ca="1" si="271"/>
        <v>#DIV/0!</v>
      </c>
      <c r="S1225" s="1" t="e">
        <f t="shared" ca="1" si="272"/>
        <v>#DIV/0!</v>
      </c>
      <c r="T1225" s="2" t="e">
        <f t="shared" ca="1" si="273"/>
        <v>#DIV/0!</v>
      </c>
    </row>
    <row r="1226" spans="8:20">
      <c r="H1226">
        <f t="shared" si="261"/>
        <v>0</v>
      </c>
      <c r="I1226">
        <f t="shared" ca="1" si="262"/>
        <v>0</v>
      </c>
      <c r="J1226">
        <f t="shared" ca="1" si="263"/>
        <v>0</v>
      </c>
      <c r="K1226">
        <f t="shared" ca="1" si="264"/>
        <v>0</v>
      </c>
      <c r="L1226">
        <f t="shared" ca="1" si="265"/>
        <v>0</v>
      </c>
      <c r="M1226" t="e">
        <f t="shared" ca="1" si="266"/>
        <v>#DIV/0!</v>
      </c>
      <c r="N1226" t="e">
        <f t="shared" ca="1" si="267"/>
        <v>#DIV/0!</v>
      </c>
      <c r="O1226">
        <f t="shared" si="268"/>
        <v>0</v>
      </c>
      <c r="P1226" t="e">
        <f t="shared" ca="1" si="269"/>
        <v>#DIV/0!</v>
      </c>
      <c r="Q1226" t="e">
        <f t="shared" ca="1" si="270"/>
        <v>#DIV/0!</v>
      </c>
      <c r="R1226" t="e">
        <f t="shared" ca="1" si="271"/>
        <v>#DIV/0!</v>
      </c>
      <c r="S1226" s="1" t="e">
        <f t="shared" ca="1" si="272"/>
        <v>#DIV/0!</v>
      </c>
      <c r="T1226" s="2" t="e">
        <f t="shared" ca="1" si="273"/>
        <v>#DIV/0!</v>
      </c>
    </row>
    <row r="1227" spans="8:20">
      <c r="H1227">
        <f t="shared" si="261"/>
        <v>0</v>
      </c>
      <c r="I1227">
        <f t="shared" ca="1" si="262"/>
        <v>0</v>
      </c>
      <c r="J1227">
        <f t="shared" ca="1" si="263"/>
        <v>0</v>
      </c>
      <c r="K1227">
        <f t="shared" ca="1" si="264"/>
        <v>0</v>
      </c>
      <c r="L1227">
        <f t="shared" ca="1" si="265"/>
        <v>0</v>
      </c>
      <c r="M1227" t="e">
        <f t="shared" ca="1" si="266"/>
        <v>#DIV/0!</v>
      </c>
      <c r="N1227" t="e">
        <f t="shared" ca="1" si="267"/>
        <v>#DIV/0!</v>
      </c>
      <c r="O1227">
        <f t="shared" si="268"/>
        <v>0</v>
      </c>
      <c r="P1227" t="e">
        <f t="shared" ca="1" si="269"/>
        <v>#DIV/0!</v>
      </c>
      <c r="Q1227" t="e">
        <f t="shared" ca="1" si="270"/>
        <v>#DIV/0!</v>
      </c>
      <c r="R1227" t="e">
        <f t="shared" ca="1" si="271"/>
        <v>#DIV/0!</v>
      </c>
      <c r="S1227" s="1" t="e">
        <f t="shared" ca="1" si="272"/>
        <v>#DIV/0!</v>
      </c>
      <c r="T1227" s="2" t="e">
        <f t="shared" ca="1" si="273"/>
        <v>#DIV/0!</v>
      </c>
    </row>
    <row r="1228" spans="8:20">
      <c r="H1228">
        <f t="shared" si="261"/>
        <v>0</v>
      </c>
      <c r="I1228">
        <f t="shared" ca="1" si="262"/>
        <v>0</v>
      </c>
      <c r="J1228">
        <f t="shared" ca="1" si="263"/>
        <v>0</v>
      </c>
      <c r="K1228">
        <f t="shared" ca="1" si="264"/>
        <v>0</v>
      </c>
      <c r="L1228">
        <f t="shared" ca="1" si="265"/>
        <v>0</v>
      </c>
      <c r="M1228" t="e">
        <f t="shared" ca="1" si="266"/>
        <v>#DIV/0!</v>
      </c>
      <c r="N1228" t="e">
        <f t="shared" ca="1" si="267"/>
        <v>#DIV/0!</v>
      </c>
      <c r="O1228">
        <f t="shared" si="268"/>
        <v>0</v>
      </c>
      <c r="P1228" t="e">
        <f t="shared" ca="1" si="269"/>
        <v>#DIV/0!</v>
      </c>
      <c r="Q1228" t="e">
        <f t="shared" ca="1" si="270"/>
        <v>#DIV/0!</v>
      </c>
      <c r="R1228" t="e">
        <f t="shared" ca="1" si="271"/>
        <v>#DIV/0!</v>
      </c>
      <c r="S1228" s="1" t="e">
        <f t="shared" ca="1" si="272"/>
        <v>#DIV/0!</v>
      </c>
      <c r="T1228" s="2" t="e">
        <f t="shared" ca="1" si="273"/>
        <v>#DIV/0!</v>
      </c>
    </row>
    <row r="1229" spans="8:20">
      <c r="H1229">
        <f t="shared" si="261"/>
        <v>0</v>
      </c>
      <c r="I1229">
        <f t="shared" ca="1" si="262"/>
        <v>0</v>
      </c>
      <c r="J1229">
        <f t="shared" ca="1" si="263"/>
        <v>0</v>
      </c>
      <c r="K1229">
        <f t="shared" ca="1" si="264"/>
        <v>0</v>
      </c>
      <c r="L1229">
        <f t="shared" ca="1" si="265"/>
        <v>0</v>
      </c>
      <c r="M1229" t="e">
        <f t="shared" ca="1" si="266"/>
        <v>#DIV/0!</v>
      </c>
      <c r="N1229" t="e">
        <f t="shared" ca="1" si="267"/>
        <v>#DIV/0!</v>
      </c>
      <c r="O1229">
        <f t="shared" si="268"/>
        <v>0</v>
      </c>
      <c r="P1229" t="e">
        <f t="shared" ca="1" si="269"/>
        <v>#DIV/0!</v>
      </c>
      <c r="Q1229" t="e">
        <f t="shared" ca="1" si="270"/>
        <v>#DIV/0!</v>
      </c>
      <c r="R1229" t="e">
        <f t="shared" ca="1" si="271"/>
        <v>#DIV/0!</v>
      </c>
      <c r="S1229" s="1" t="e">
        <f t="shared" ca="1" si="272"/>
        <v>#DIV/0!</v>
      </c>
      <c r="T1229" s="2" t="e">
        <f t="shared" ca="1" si="273"/>
        <v>#DIV/0!</v>
      </c>
    </row>
    <row r="1230" spans="8:20">
      <c r="H1230">
        <f t="shared" si="261"/>
        <v>0</v>
      </c>
      <c r="I1230">
        <f t="shared" ca="1" si="262"/>
        <v>0</v>
      </c>
      <c r="J1230">
        <f t="shared" ca="1" si="263"/>
        <v>0</v>
      </c>
      <c r="K1230">
        <f t="shared" ca="1" si="264"/>
        <v>0</v>
      </c>
      <c r="L1230">
        <f t="shared" ca="1" si="265"/>
        <v>0</v>
      </c>
      <c r="M1230" t="e">
        <f t="shared" ca="1" si="266"/>
        <v>#DIV/0!</v>
      </c>
      <c r="N1230" t="e">
        <f t="shared" ca="1" si="267"/>
        <v>#DIV/0!</v>
      </c>
      <c r="O1230">
        <f t="shared" si="268"/>
        <v>0</v>
      </c>
      <c r="P1230" t="e">
        <f t="shared" ca="1" si="269"/>
        <v>#DIV/0!</v>
      </c>
      <c r="Q1230" t="e">
        <f t="shared" ca="1" si="270"/>
        <v>#DIV/0!</v>
      </c>
      <c r="R1230" t="e">
        <f t="shared" ca="1" si="271"/>
        <v>#DIV/0!</v>
      </c>
      <c r="S1230" s="1" t="e">
        <f t="shared" ca="1" si="272"/>
        <v>#DIV/0!</v>
      </c>
      <c r="T1230" s="2" t="e">
        <f t="shared" ca="1" si="273"/>
        <v>#DIV/0!</v>
      </c>
    </row>
    <row r="1231" spans="8:20">
      <c r="H1231">
        <f t="shared" si="261"/>
        <v>0</v>
      </c>
      <c r="I1231">
        <f t="shared" ca="1" si="262"/>
        <v>0</v>
      </c>
      <c r="J1231">
        <f t="shared" ca="1" si="263"/>
        <v>0</v>
      </c>
      <c r="K1231">
        <f t="shared" ca="1" si="264"/>
        <v>0</v>
      </c>
      <c r="L1231">
        <f t="shared" ca="1" si="265"/>
        <v>0</v>
      </c>
      <c r="M1231" t="e">
        <f t="shared" ca="1" si="266"/>
        <v>#DIV/0!</v>
      </c>
      <c r="N1231" t="e">
        <f t="shared" ca="1" si="267"/>
        <v>#DIV/0!</v>
      </c>
      <c r="O1231">
        <f t="shared" si="268"/>
        <v>0</v>
      </c>
      <c r="P1231" t="e">
        <f t="shared" ca="1" si="269"/>
        <v>#DIV/0!</v>
      </c>
      <c r="Q1231" t="e">
        <f t="shared" ca="1" si="270"/>
        <v>#DIV/0!</v>
      </c>
      <c r="R1231" t="e">
        <f t="shared" ca="1" si="271"/>
        <v>#DIV/0!</v>
      </c>
      <c r="S1231" s="1" t="e">
        <f t="shared" ca="1" si="272"/>
        <v>#DIV/0!</v>
      </c>
      <c r="T1231" s="2" t="e">
        <f t="shared" ca="1" si="273"/>
        <v>#DIV/0!</v>
      </c>
    </row>
    <row r="1232" spans="8:20">
      <c r="H1232">
        <f t="shared" si="261"/>
        <v>0</v>
      </c>
      <c r="I1232">
        <f t="shared" ca="1" si="262"/>
        <v>0</v>
      </c>
      <c r="J1232">
        <f t="shared" ca="1" si="263"/>
        <v>0</v>
      </c>
      <c r="K1232">
        <f t="shared" ca="1" si="264"/>
        <v>0</v>
      </c>
      <c r="L1232">
        <f t="shared" ca="1" si="265"/>
        <v>0</v>
      </c>
      <c r="M1232" t="e">
        <f t="shared" ca="1" si="266"/>
        <v>#DIV/0!</v>
      </c>
      <c r="N1232" t="e">
        <f t="shared" ca="1" si="267"/>
        <v>#DIV/0!</v>
      </c>
      <c r="O1232">
        <f t="shared" si="268"/>
        <v>0</v>
      </c>
      <c r="P1232" t="e">
        <f t="shared" ca="1" si="269"/>
        <v>#DIV/0!</v>
      </c>
      <c r="Q1232" t="e">
        <f t="shared" ca="1" si="270"/>
        <v>#DIV/0!</v>
      </c>
      <c r="R1232" t="e">
        <f t="shared" ca="1" si="271"/>
        <v>#DIV/0!</v>
      </c>
      <c r="S1232" s="1" t="e">
        <f t="shared" ca="1" si="272"/>
        <v>#DIV/0!</v>
      </c>
      <c r="T1232" s="2" t="e">
        <f t="shared" ca="1" si="273"/>
        <v>#DIV/0!</v>
      </c>
    </row>
    <row r="1233" spans="8:20">
      <c r="H1233">
        <f t="shared" si="261"/>
        <v>0</v>
      </c>
      <c r="I1233">
        <f t="shared" ca="1" si="262"/>
        <v>0</v>
      </c>
      <c r="J1233">
        <f t="shared" ca="1" si="263"/>
        <v>0</v>
      </c>
      <c r="K1233">
        <f t="shared" ca="1" si="264"/>
        <v>0</v>
      </c>
      <c r="L1233">
        <f t="shared" ca="1" si="265"/>
        <v>0</v>
      </c>
      <c r="M1233" t="e">
        <f t="shared" ca="1" si="266"/>
        <v>#DIV/0!</v>
      </c>
      <c r="N1233" t="e">
        <f t="shared" ca="1" si="267"/>
        <v>#DIV/0!</v>
      </c>
      <c r="O1233">
        <f t="shared" si="268"/>
        <v>0</v>
      </c>
      <c r="P1233" t="e">
        <f t="shared" ca="1" si="269"/>
        <v>#DIV/0!</v>
      </c>
      <c r="Q1233" t="e">
        <f t="shared" ca="1" si="270"/>
        <v>#DIV/0!</v>
      </c>
      <c r="R1233" t="e">
        <f t="shared" ca="1" si="271"/>
        <v>#DIV/0!</v>
      </c>
      <c r="S1233" s="1" t="e">
        <f t="shared" ca="1" si="272"/>
        <v>#DIV/0!</v>
      </c>
      <c r="T1233" s="2" t="e">
        <f t="shared" ca="1" si="273"/>
        <v>#DIV/0!</v>
      </c>
    </row>
    <row r="1234" spans="8:20">
      <c r="H1234">
        <f t="shared" si="261"/>
        <v>0</v>
      </c>
      <c r="I1234">
        <f t="shared" ca="1" si="262"/>
        <v>0</v>
      </c>
      <c r="J1234">
        <f t="shared" ca="1" si="263"/>
        <v>0</v>
      </c>
      <c r="K1234">
        <f t="shared" ca="1" si="264"/>
        <v>0</v>
      </c>
      <c r="L1234">
        <f t="shared" ca="1" si="265"/>
        <v>0</v>
      </c>
      <c r="M1234" t="e">
        <f t="shared" ca="1" si="266"/>
        <v>#DIV/0!</v>
      </c>
      <c r="N1234" t="e">
        <f t="shared" ca="1" si="267"/>
        <v>#DIV/0!</v>
      </c>
      <c r="O1234">
        <f t="shared" si="268"/>
        <v>0</v>
      </c>
      <c r="P1234" t="e">
        <f t="shared" ca="1" si="269"/>
        <v>#DIV/0!</v>
      </c>
      <c r="Q1234" t="e">
        <f t="shared" ca="1" si="270"/>
        <v>#DIV/0!</v>
      </c>
      <c r="R1234" t="e">
        <f t="shared" ca="1" si="271"/>
        <v>#DIV/0!</v>
      </c>
      <c r="S1234" s="1" t="e">
        <f t="shared" ca="1" si="272"/>
        <v>#DIV/0!</v>
      </c>
      <c r="T1234" s="2" t="e">
        <f t="shared" ca="1" si="273"/>
        <v>#DIV/0!</v>
      </c>
    </row>
    <row r="1235" spans="8:20">
      <c r="H1235">
        <f t="shared" si="261"/>
        <v>0</v>
      </c>
      <c r="I1235">
        <f t="shared" ca="1" si="262"/>
        <v>0</v>
      </c>
      <c r="J1235">
        <f t="shared" ca="1" si="263"/>
        <v>0</v>
      </c>
      <c r="K1235">
        <f t="shared" ca="1" si="264"/>
        <v>0</v>
      </c>
      <c r="L1235">
        <f t="shared" ca="1" si="265"/>
        <v>0</v>
      </c>
      <c r="M1235" t="e">
        <f t="shared" ca="1" si="266"/>
        <v>#DIV/0!</v>
      </c>
      <c r="N1235" t="e">
        <f t="shared" ca="1" si="267"/>
        <v>#DIV/0!</v>
      </c>
      <c r="O1235">
        <f t="shared" si="268"/>
        <v>0</v>
      </c>
      <c r="P1235" t="e">
        <f t="shared" ca="1" si="269"/>
        <v>#DIV/0!</v>
      </c>
      <c r="Q1235" t="e">
        <f t="shared" ca="1" si="270"/>
        <v>#DIV/0!</v>
      </c>
      <c r="R1235" t="e">
        <f t="shared" ca="1" si="271"/>
        <v>#DIV/0!</v>
      </c>
      <c r="S1235" s="1" t="e">
        <f t="shared" ca="1" si="272"/>
        <v>#DIV/0!</v>
      </c>
      <c r="T1235" s="2" t="e">
        <f t="shared" ca="1" si="273"/>
        <v>#DIV/0!</v>
      </c>
    </row>
    <row r="1236" spans="8:20">
      <c r="H1236">
        <f t="shared" si="261"/>
        <v>0</v>
      </c>
      <c r="I1236">
        <f t="shared" ca="1" si="262"/>
        <v>0</v>
      </c>
      <c r="J1236">
        <f t="shared" ca="1" si="263"/>
        <v>0</v>
      </c>
      <c r="K1236">
        <f t="shared" ca="1" si="264"/>
        <v>0</v>
      </c>
      <c r="L1236">
        <f t="shared" ca="1" si="265"/>
        <v>0</v>
      </c>
      <c r="M1236" t="e">
        <f t="shared" ca="1" si="266"/>
        <v>#DIV/0!</v>
      </c>
      <c r="N1236" t="e">
        <f t="shared" ca="1" si="267"/>
        <v>#DIV/0!</v>
      </c>
      <c r="O1236">
        <f t="shared" si="268"/>
        <v>0</v>
      </c>
      <c r="P1236" t="e">
        <f t="shared" ca="1" si="269"/>
        <v>#DIV/0!</v>
      </c>
      <c r="Q1236" t="e">
        <f t="shared" ca="1" si="270"/>
        <v>#DIV/0!</v>
      </c>
      <c r="R1236" t="e">
        <f t="shared" ca="1" si="271"/>
        <v>#DIV/0!</v>
      </c>
      <c r="S1236" s="1" t="e">
        <f t="shared" ca="1" si="272"/>
        <v>#DIV/0!</v>
      </c>
      <c r="T1236" s="2" t="e">
        <f t="shared" ca="1" si="273"/>
        <v>#DIV/0!</v>
      </c>
    </row>
    <row r="1237" spans="8:20">
      <c r="H1237">
        <f t="shared" si="261"/>
        <v>0</v>
      </c>
      <c r="I1237">
        <f t="shared" ca="1" si="262"/>
        <v>0</v>
      </c>
      <c r="J1237">
        <f t="shared" ca="1" si="263"/>
        <v>0</v>
      </c>
      <c r="K1237">
        <f t="shared" ca="1" si="264"/>
        <v>0</v>
      </c>
      <c r="L1237">
        <f t="shared" ca="1" si="265"/>
        <v>0</v>
      </c>
      <c r="M1237" t="e">
        <f t="shared" ca="1" si="266"/>
        <v>#DIV/0!</v>
      </c>
      <c r="N1237" t="e">
        <f t="shared" ca="1" si="267"/>
        <v>#DIV/0!</v>
      </c>
      <c r="O1237">
        <f t="shared" si="268"/>
        <v>0</v>
      </c>
      <c r="P1237" t="e">
        <f t="shared" ca="1" si="269"/>
        <v>#DIV/0!</v>
      </c>
      <c r="Q1237" t="e">
        <f t="shared" ca="1" si="270"/>
        <v>#DIV/0!</v>
      </c>
      <c r="R1237" t="e">
        <f t="shared" ca="1" si="271"/>
        <v>#DIV/0!</v>
      </c>
      <c r="S1237" s="1" t="e">
        <f t="shared" ca="1" si="272"/>
        <v>#DIV/0!</v>
      </c>
      <c r="T1237" s="2" t="e">
        <f t="shared" ca="1" si="273"/>
        <v>#DIV/0!</v>
      </c>
    </row>
    <row r="1238" spans="8:20">
      <c r="H1238">
        <f t="shared" si="261"/>
        <v>0</v>
      </c>
      <c r="I1238">
        <f t="shared" ca="1" si="262"/>
        <v>0</v>
      </c>
      <c r="J1238">
        <f t="shared" ca="1" si="263"/>
        <v>0</v>
      </c>
      <c r="K1238">
        <f t="shared" ca="1" si="264"/>
        <v>0</v>
      </c>
      <c r="L1238">
        <f t="shared" ca="1" si="265"/>
        <v>0</v>
      </c>
      <c r="M1238" t="e">
        <f t="shared" ca="1" si="266"/>
        <v>#DIV/0!</v>
      </c>
      <c r="N1238" t="e">
        <f t="shared" ca="1" si="267"/>
        <v>#DIV/0!</v>
      </c>
      <c r="O1238">
        <f t="shared" si="268"/>
        <v>0</v>
      </c>
      <c r="P1238" t="e">
        <f t="shared" ca="1" si="269"/>
        <v>#DIV/0!</v>
      </c>
      <c r="Q1238" t="e">
        <f t="shared" ca="1" si="270"/>
        <v>#DIV/0!</v>
      </c>
      <c r="R1238" t="e">
        <f t="shared" ca="1" si="271"/>
        <v>#DIV/0!</v>
      </c>
      <c r="S1238" s="1" t="e">
        <f t="shared" ca="1" si="272"/>
        <v>#DIV/0!</v>
      </c>
      <c r="T1238" s="2" t="e">
        <f t="shared" ca="1" si="273"/>
        <v>#DIV/0!</v>
      </c>
    </row>
    <row r="1239" spans="8:20">
      <c r="H1239">
        <f t="shared" si="261"/>
        <v>0</v>
      </c>
      <c r="I1239">
        <f t="shared" ca="1" si="262"/>
        <v>0</v>
      </c>
      <c r="J1239">
        <f t="shared" ca="1" si="263"/>
        <v>0</v>
      </c>
      <c r="K1239">
        <f t="shared" ca="1" si="264"/>
        <v>0</v>
      </c>
      <c r="L1239">
        <f t="shared" ca="1" si="265"/>
        <v>0</v>
      </c>
      <c r="M1239" t="e">
        <f t="shared" ca="1" si="266"/>
        <v>#DIV/0!</v>
      </c>
      <c r="N1239" t="e">
        <f t="shared" ca="1" si="267"/>
        <v>#DIV/0!</v>
      </c>
      <c r="O1239">
        <f t="shared" si="268"/>
        <v>0</v>
      </c>
      <c r="P1239" t="e">
        <f t="shared" ca="1" si="269"/>
        <v>#DIV/0!</v>
      </c>
      <c r="Q1239" t="e">
        <f t="shared" ca="1" si="270"/>
        <v>#DIV/0!</v>
      </c>
      <c r="R1239" t="e">
        <f t="shared" ca="1" si="271"/>
        <v>#DIV/0!</v>
      </c>
      <c r="S1239" s="1" t="e">
        <f t="shared" ca="1" si="272"/>
        <v>#DIV/0!</v>
      </c>
      <c r="T1239" s="2" t="e">
        <f t="shared" ca="1" si="273"/>
        <v>#DIV/0!</v>
      </c>
    </row>
    <row r="1240" spans="8:20">
      <c r="H1240">
        <f t="shared" si="261"/>
        <v>0</v>
      </c>
      <c r="I1240">
        <f t="shared" ca="1" si="262"/>
        <v>0</v>
      </c>
      <c r="J1240">
        <f t="shared" ca="1" si="263"/>
        <v>0</v>
      </c>
      <c r="K1240">
        <f t="shared" ca="1" si="264"/>
        <v>0</v>
      </c>
      <c r="L1240">
        <f t="shared" ca="1" si="265"/>
        <v>0</v>
      </c>
      <c r="M1240" t="e">
        <f t="shared" ca="1" si="266"/>
        <v>#DIV/0!</v>
      </c>
      <c r="N1240" t="e">
        <f t="shared" ca="1" si="267"/>
        <v>#DIV/0!</v>
      </c>
      <c r="O1240">
        <f t="shared" si="268"/>
        <v>0</v>
      </c>
      <c r="P1240" t="e">
        <f t="shared" ca="1" si="269"/>
        <v>#DIV/0!</v>
      </c>
      <c r="Q1240" t="e">
        <f t="shared" ca="1" si="270"/>
        <v>#DIV/0!</v>
      </c>
      <c r="R1240" t="e">
        <f t="shared" ca="1" si="271"/>
        <v>#DIV/0!</v>
      </c>
      <c r="S1240" s="1" t="e">
        <f t="shared" ca="1" si="272"/>
        <v>#DIV/0!</v>
      </c>
      <c r="T1240" s="2" t="e">
        <f t="shared" ca="1" si="273"/>
        <v>#DIV/0!</v>
      </c>
    </row>
    <row r="1241" spans="8:20">
      <c r="H1241">
        <f t="shared" ref="H1241:H1304" si="274">B1241*0.2778/Spd</f>
        <v>0</v>
      </c>
      <c r="I1241">
        <f t="shared" ref="I1241:I1304" ca="1" si="275">SUMPRODUCT(OFFSET(A1241,-n,,1+2*n,1),OFFSET(H1241,-n,,1+2*n,1))</f>
        <v>0</v>
      </c>
      <c r="J1241">
        <f t="shared" ref="J1241:J1304" ca="1" si="276">SUM(OFFSET(A1241,-n,,1+2*n,1))</f>
        <v>0</v>
      </c>
      <c r="K1241">
        <f t="shared" ref="K1241:K1304" ca="1" si="277">SUM(OFFSET(H1241,-n,,1+2*n,1))</f>
        <v>0</v>
      </c>
      <c r="L1241">
        <f t="shared" ref="L1241:L1304" ca="1" si="278">SUMSQ(OFFSET(A1241,-n,,1+2*n,1))</f>
        <v>0</v>
      </c>
      <c r="M1241" t="e">
        <f t="shared" ref="M1241:M1304" ca="1" si="279">((2*n+1)*I1241-J1241*K1241)/((2*n+1)*L1241-J1241^2)</f>
        <v>#DIV/0!</v>
      </c>
      <c r="N1241" t="e">
        <f t="shared" ref="N1241:N1304" ca="1" si="280">m*M1241</f>
        <v>#DIV/0!</v>
      </c>
      <c r="O1241">
        <f t="shared" ref="O1241:O1304" si="281">(A/2)*Cd*D*H1241^2</f>
        <v>0</v>
      </c>
      <c r="P1241" t="e">
        <f t="shared" ref="P1241:P1304" ca="1" si="282">(R1241*735)*60/(2*3.14*B1241)</f>
        <v>#DIV/0!</v>
      </c>
      <c r="Q1241" t="e">
        <f t="shared" ref="Q1241:Q1304" ca="1" si="283">(N1241+O1241+Fr)*H1241</f>
        <v>#DIV/0!</v>
      </c>
      <c r="R1241" t="e">
        <f t="shared" ref="R1241:R1304" ca="1" si="284">Q1241*1.36*10^-3</f>
        <v>#DIV/0!</v>
      </c>
      <c r="S1241" s="1" t="e">
        <f t="shared" ca="1" si="272"/>
        <v>#DIV/0!</v>
      </c>
      <c r="T1241" s="2" t="e">
        <f t="shared" ca="1" si="273"/>
        <v>#DIV/0!</v>
      </c>
    </row>
    <row r="1242" spans="8:20">
      <c r="H1242">
        <f t="shared" si="274"/>
        <v>0</v>
      </c>
      <c r="I1242">
        <f t="shared" ca="1" si="275"/>
        <v>0</v>
      </c>
      <c r="J1242">
        <f t="shared" ca="1" si="276"/>
        <v>0</v>
      </c>
      <c r="K1242">
        <f t="shared" ca="1" si="277"/>
        <v>0</v>
      </c>
      <c r="L1242">
        <f t="shared" ca="1" si="278"/>
        <v>0</v>
      </c>
      <c r="M1242" t="e">
        <f t="shared" ca="1" si="279"/>
        <v>#DIV/0!</v>
      </c>
      <c r="N1242" t="e">
        <f t="shared" ca="1" si="280"/>
        <v>#DIV/0!</v>
      </c>
      <c r="O1242">
        <f t="shared" si="281"/>
        <v>0</v>
      </c>
      <c r="P1242" t="e">
        <f t="shared" ca="1" si="282"/>
        <v>#DIV/0!</v>
      </c>
      <c r="Q1242" t="e">
        <f t="shared" ca="1" si="283"/>
        <v>#DIV/0!</v>
      </c>
      <c r="R1242" t="e">
        <f t="shared" ca="1" si="284"/>
        <v>#DIV/0!</v>
      </c>
      <c r="S1242" s="1" t="e">
        <f t="shared" ca="1" si="272"/>
        <v>#DIV/0!</v>
      </c>
      <c r="T1242" s="2" t="e">
        <f t="shared" ca="1" si="273"/>
        <v>#DIV/0!</v>
      </c>
    </row>
    <row r="1243" spans="8:20">
      <c r="H1243">
        <f t="shared" si="274"/>
        <v>0</v>
      </c>
      <c r="I1243">
        <f t="shared" ca="1" si="275"/>
        <v>0</v>
      </c>
      <c r="J1243">
        <f t="shared" ca="1" si="276"/>
        <v>0</v>
      </c>
      <c r="K1243">
        <f t="shared" ca="1" si="277"/>
        <v>0</v>
      </c>
      <c r="L1243">
        <f t="shared" ca="1" si="278"/>
        <v>0</v>
      </c>
      <c r="M1243" t="e">
        <f t="shared" ca="1" si="279"/>
        <v>#DIV/0!</v>
      </c>
      <c r="N1243" t="e">
        <f t="shared" ca="1" si="280"/>
        <v>#DIV/0!</v>
      </c>
      <c r="O1243">
        <f t="shared" si="281"/>
        <v>0</v>
      </c>
      <c r="P1243" t="e">
        <f t="shared" ca="1" si="282"/>
        <v>#DIV/0!</v>
      </c>
      <c r="Q1243" t="e">
        <f t="shared" ca="1" si="283"/>
        <v>#DIV/0!</v>
      </c>
      <c r="R1243" t="e">
        <f t="shared" ca="1" si="284"/>
        <v>#DIV/0!</v>
      </c>
      <c r="S1243" s="1" t="e">
        <f t="shared" ca="1" si="272"/>
        <v>#DIV/0!</v>
      </c>
      <c r="T1243" s="2" t="e">
        <f t="shared" ca="1" si="273"/>
        <v>#DIV/0!</v>
      </c>
    </row>
    <row r="1244" spans="8:20">
      <c r="H1244">
        <f t="shared" si="274"/>
        <v>0</v>
      </c>
      <c r="I1244">
        <f t="shared" ca="1" si="275"/>
        <v>0</v>
      </c>
      <c r="J1244">
        <f t="shared" ca="1" si="276"/>
        <v>0</v>
      </c>
      <c r="K1244">
        <f t="shared" ca="1" si="277"/>
        <v>0</v>
      </c>
      <c r="L1244">
        <f t="shared" ca="1" si="278"/>
        <v>0</v>
      </c>
      <c r="M1244" t="e">
        <f t="shared" ca="1" si="279"/>
        <v>#DIV/0!</v>
      </c>
      <c r="N1244" t="e">
        <f t="shared" ca="1" si="280"/>
        <v>#DIV/0!</v>
      </c>
      <c r="O1244">
        <f t="shared" si="281"/>
        <v>0</v>
      </c>
      <c r="P1244" t="e">
        <f t="shared" ca="1" si="282"/>
        <v>#DIV/0!</v>
      </c>
      <c r="Q1244" t="e">
        <f t="shared" ca="1" si="283"/>
        <v>#DIV/0!</v>
      </c>
      <c r="R1244" t="e">
        <f t="shared" ca="1" si="284"/>
        <v>#DIV/0!</v>
      </c>
      <c r="S1244" s="1" t="e">
        <f t="shared" ca="1" si="272"/>
        <v>#DIV/0!</v>
      </c>
      <c r="T1244" s="2" t="e">
        <f t="shared" ca="1" si="273"/>
        <v>#DIV/0!</v>
      </c>
    </row>
    <row r="1245" spans="8:20">
      <c r="H1245">
        <f t="shared" si="274"/>
        <v>0</v>
      </c>
      <c r="I1245">
        <f t="shared" ca="1" si="275"/>
        <v>0</v>
      </c>
      <c r="J1245">
        <f t="shared" ca="1" si="276"/>
        <v>0</v>
      </c>
      <c r="K1245">
        <f t="shared" ca="1" si="277"/>
        <v>0</v>
      </c>
      <c r="L1245">
        <f t="shared" ca="1" si="278"/>
        <v>0</v>
      </c>
      <c r="M1245" t="e">
        <f t="shared" ca="1" si="279"/>
        <v>#DIV/0!</v>
      </c>
      <c r="N1245" t="e">
        <f t="shared" ca="1" si="280"/>
        <v>#DIV/0!</v>
      </c>
      <c r="O1245">
        <f t="shared" si="281"/>
        <v>0</v>
      </c>
      <c r="P1245" t="e">
        <f t="shared" ca="1" si="282"/>
        <v>#DIV/0!</v>
      </c>
      <c r="Q1245" t="e">
        <f t="shared" ca="1" si="283"/>
        <v>#DIV/0!</v>
      </c>
      <c r="R1245" t="e">
        <f t="shared" ca="1" si="284"/>
        <v>#DIV/0!</v>
      </c>
      <c r="S1245" s="1" t="e">
        <f t="shared" ca="1" si="272"/>
        <v>#DIV/0!</v>
      </c>
      <c r="T1245" s="2" t="e">
        <f t="shared" ca="1" si="273"/>
        <v>#DIV/0!</v>
      </c>
    </row>
    <row r="1246" spans="8:20">
      <c r="H1246">
        <f t="shared" si="274"/>
        <v>0</v>
      </c>
      <c r="I1246">
        <f t="shared" ca="1" si="275"/>
        <v>0</v>
      </c>
      <c r="J1246">
        <f t="shared" ca="1" si="276"/>
        <v>0</v>
      </c>
      <c r="K1246">
        <f t="shared" ca="1" si="277"/>
        <v>0</v>
      </c>
      <c r="L1246">
        <f t="shared" ca="1" si="278"/>
        <v>0</v>
      </c>
      <c r="M1246" t="e">
        <f t="shared" ca="1" si="279"/>
        <v>#DIV/0!</v>
      </c>
      <c r="N1246" t="e">
        <f t="shared" ca="1" si="280"/>
        <v>#DIV/0!</v>
      </c>
      <c r="O1246">
        <f t="shared" si="281"/>
        <v>0</v>
      </c>
      <c r="P1246" t="e">
        <f t="shared" ca="1" si="282"/>
        <v>#DIV/0!</v>
      </c>
      <c r="Q1246" t="e">
        <f t="shared" ca="1" si="283"/>
        <v>#DIV/0!</v>
      </c>
      <c r="R1246" t="e">
        <f t="shared" ca="1" si="284"/>
        <v>#DIV/0!</v>
      </c>
      <c r="S1246" s="1" t="e">
        <f t="shared" ca="1" si="272"/>
        <v>#DIV/0!</v>
      </c>
      <c r="T1246" s="2" t="e">
        <f t="shared" ca="1" si="273"/>
        <v>#DIV/0!</v>
      </c>
    </row>
    <row r="1247" spans="8:20">
      <c r="H1247">
        <f t="shared" si="274"/>
        <v>0</v>
      </c>
      <c r="I1247">
        <f t="shared" ca="1" si="275"/>
        <v>0</v>
      </c>
      <c r="J1247">
        <f t="shared" ca="1" si="276"/>
        <v>0</v>
      </c>
      <c r="K1247">
        <f t="shared" ca="1" si="277"/>
        <v>0</v>
      </c>
      <c r="L1247">
        <f t="shared" ca="1" si="278"/>
        <v>0</v>
      </c>
      <c r="M1247" t="e">
        <f t="shared" ca="1" si="279"/>
        <v>#DIV/0!</v>
      </c>
      <c r="N1247" t="e">
        <f t="shared" ca="1" si="280"/>
        <v>#DIV/0!</v>
      </c>
      <c r="O1247">
        <f t="shared" si="281"/>
        <v>0</v>
      </c>
      <c r="P1247" t="e">
        <f t="shared" ca="1" si="282"/>
        <v>#DIV/0!</v>
      </c>
      <c r="Q1247" t="e">
        <f t="shared" ca="1" si="283"/>
        <v>#DIV/0!</v>
      </c>
      <c r="R1247" t="e">
        <f t="shared" ca="1" si="284"/>
        <v>#DIV/0!</v>
      </c>
      <c r="S1247" s="1" t="e">
        <f t="shared" ref="S1247:S1310" ca="1" si="285">IF(AND(P1247&gt;0,C1247&gt;110),P1247,0)</f>
        <v>#DIV/0!</v>
      </c>
      <c r="T1247" s="2" t="e">
        <f t="shared" ca="1" si="273"/>
        <v>#DIV/0!</v>
      </c>
    </row>
    <row r="1248" spans="8:20">
      <c r="H1248">
        <f t="shared" si="274"/>
        <v>0</v>
      </c>
      <c r="I1248">
        <f t="shared" ca="1" si="275"/>
        <v>0</v>
      </c>
      <c r="J1248">
        <f t="shared" ca="1" si="276"/>
        <v>0</v>
      </c>
      <c r="K1248">
        <f t="shared" ca="1" si="277"/>
        <v>0</v>
      </c>
      <c r="L1248">
        <f t="shared" ca="1" si="278"/>
        <v>0</v>
      </c>
      <c r="M1248" t="e">
        <f t="shared" ca="1" si="279"/>
        <v>#DIV/0!</v>
      </c>
      <c r="N1248" t="e">
        <f t="shared" ca="1" si="280"/>
        <v>#DIV/0!</v>
      </c>
      <c r="O1248">
        <f t="shared" si="281"/>
        <v>0</v>
      </c>
      <c r="P1248" t="e">
        <f t="shared" ca="1" si="282"/>
        <v>#DIV/0!</v>
      </c>
      <c r="Q1248" t="e">
        <f t="shared" ca="1" si="283"/>
        <v>#DIV/0!</v>
      </c>
      <c r="R1248" t="e">
        <f t="shared" ca="1" si="284"/>
        <v>#DIV/0!</v>
      </c>
      <c r="S1248" s="1" t="e">
        <f t="shared" ca="1" si="285"/>
        <v>#DIV/0!</v>
      </c>
      <c r="T1248" s="2" t="e">
        <f t="shared" ca="1" si="273"/>
        <v>#DIV/0!</v>
      </c>
    </row>
    <row r="1249" spans="8:20">
      <c r="H1249">
        <f t="shared" si="274"/>
        <v>0</v>
      </c>
      <c r="I1249">
        <f t="shared" ca="1" si="275"/>
        <v>0</v>
      </c>
      <c r="J1249">
        <f t="shared" ca="1" si="276"/>
        <v>0</v>
      </c>
      <c r="K1249">
        <f t="shared" ca="1" si="277"/>
        <v>0</v>
      </c>
      <c r="L1249">
        <f t="shared" ca="1" si="278"/>
        <v>0</v>
      </c>
      <c r="M1249" t="e">
        <f t="shared" ca="1" si="279"/>
        <v>#DIV/0!</v>
      </c>
      <c r="N1249" t="e">
        <f t="shared" ca="1" si="280"/>
        <v>#DIV/0!</v>
      </c>
      <c r="O1249">
        <f t="shared" si="281"/>
        <v>0</v>
      </c>
      <c r="P1249" t="e">
        <f t="shared" ca="1" si="282"/>
        <v>#DIV/0!</v>
      </c>
      <c r="Q1249" t="e">
        <f t="shared" ca="1" si="283"/>
        <v>#DIV/0!</v>
      </c>
      <c r="R1249" t="e">
        <f t="shared" ca="1" si="284"/>
        <v>#DIV/0!</v>
      </c>
      <c r="S1249" s="1" t="e">
        <f t="shared" ca="1" si="285"/>
        <v>#DIV/0!</v>
      </c>
      <c r="T1249" s="2" t="e">
        <f t="shared" ca="1" si="273"/>
        <v>#DIV/0!</v>
      </c>
    </row>
    <row r="1250" spans="8:20">
      <c r="H1250">
        <f t="shared" si="274"/>
        <v>0</v>
      </c>
      <c r="I1250">
        <f t="shared" ca="1" si="275"/>
        <v>0</v>
      </c>
      <c r="J1250">
        <f t="shared" ca="1" si="276"/>
        <v>0</v>
      </c>
      <c r="K1250">
        <f t="shared" ca="1" si="277"/>
        <v>0</v>
      </c>
      <c r="L1250">
        <f t="shared" ca="1" si="278"/>
        <v>0</v>
      </c>
      <c r="M1250" t="e">
        <f t="shared" ca="1" si="279"/>
        <v>#DIV/0!</v>
      </c>
      <c r="N1250" t="e">
        <f t="shared" ca="1" si="280"/>
        <v>#DIV/0!</v>
      </c>
      <c r="O1250">
        <f t="shared" si="281"/>
        <v>0</v>
      </c>
      <c r="P1250" t="e">
        <f t="shared" ca="1" si="282"/>
        <v>#DIV/0!</v>
      </c>
      <c r="Q1250" t="e">
        <f t="shared" ca="1" si="283"/>
        <v>#DIV/0!</v>
      </c>
      <c r="R1250" t="e">
        <f t="shared" ca="1" si="284"/>
        <v>#DIV/0!</v>
      </c>
      <c r="S1250" s="1" t="e">
        <f t="shared" ca="1" si="285"/>
        <v>#DIV/0!</v>
      </c>
      <c r="T1250" s="2" t="e">
        <f t="shared" ca="1" si="273"/>
        <v>#DIV/0!</v>
      </c>
    </row>
    <row r="1251" spans="8:20">
      <c r="H1251">
        <f t="shared" si="274"/>
        <v>0</v>
      </c>
      <c r="I1251">
        <f t="shared" ca="1" si="275"/>
        <v>0</v>
      </c>
      <c r="J1251">
        <f t="shared" ca="1" si="276"/>
        <v>0</v>
      </c>
      <c r="K1251">
        <f t="shared" ca="1" si="277"/>
        <v>0</v>
      </c>
      <c r="L1251">
        <f t="shared" ca="1" si="278"/>
        <v>0</v>
      </c>
      <c r="M1251" t="e">
        <f t="shared" ca="1" si="279"/>
        <v>#DIV/0!</v>
      </c>
      <c r="N1251" t="e">
        <f t="shared" ca="1" si="280"/>
        <v>#DIV/0!</v>
      </c>
      <c r="O1251">
        <f t="shared" si="281"/>
        <v>0</v>
      </c>
      <c r="P1251" t="e">
        <f t="shared" ca="1" si="282"/>
        <v>#DIV/0!</v>
      </c>
      <c r="Q1251" t="e">
        <f t="shared" ca="1" si="283"/>
        <v>#DIV/0!</v>
      </c>
      <c r="R1251" t="e">
        <f t="shared" ca="1" si="284"/>
        <v>#DIV/0!</v>
      </c>
      <c r="S1251" s="1" t="e">
        <f t="shared" ca="1" si="285"/>
        <v>#DIV/0!</v>
      </c>
      <c r="T1251" s="2" t="e">
        <f t="shared" ca="1" si="273"/>
        <v>#DIV/0!</v>
      </c>
    </row>
    <row r="1252" spans="8:20">
      <c r="H1252">
        <f t="shared" si="274"/>
        <v>0</v>
      </c>
      <c r="I1252">
        <f t="shared" ca="1" si="275"/>
        <v>0</v>
      </c>
      <c r="J1252">
        <f t="shared" ca="1" si="276"/>
        <v>0</v>
      </c>
      <c r="K1252">
        <f t="shared" ca="1" si="277"/>
        <v>0</v>
      </c>
      <c r="L1252">
        <f t="shared" ca="1" si="278"/>
        <v>0</v>
      </c>
      <c r="M1252" t="e">
        <f t="shared" ca="1" si="279"/>
        <v>#DIV/0!</v>
      </c>
      <c r="N1252" t="e">
        <f t="shared" ca="1" si="280"/>
        <v>#DIV/0!</v>
      </c>
      <c r="O1252">
        <f t="shared" si="281"/>
        <v>0</v>
      </c>
      <c r="P1252" t="e">
        <f t="shared" ca="1" si="282"/>
        <v>#DIV/0!</v>
      </c>
      <c r="Q1252" t="e">
        <f t="shared" ca="1" si="283"/>
        <v>#DIV/0!</v>
      </c>
      <c r="R1252" t="e">
        <f t="shared" ca="1" si="284"/>
        <v>#DIV/0!</v>
      </c>
      <c r="S1252" s="1" t="e">
        <f t="shared" ca="1" si="285"/>
        <v>#DIV/0!</v>
      </c>
      <c r="T1252" s="2" t="e">
        <f t="shared" ca="1" si="273"/>
        <v>#DIV/0!</v>
      </c>
    </row>
    <row r="1253" spans="8:20">
      <c r="H1253">
        <f t="shared" si="274"/>
        <v>0</v>
      </c>
      <c r="I1253">
        <f t="shared" ca="1" si="275"/>
        <v>0</v>
      </c>
      <c r="J1253">
        <f t="shared" ca="1" si="276"/>
        <v>0</v>
      </c>
      <c r="K1253">
        <f t="shared" ca="1" si="277"/>
        <v>0</v>
      </c>
      <c r="L1253">
        <f t="shared" ca="1" si="278"/>
        <v>0</v>
      </c>
      <c r="M1253" t="e">
        <f t="shared" ca="1" si="279"/>
        <v>#DIV/0!</v>
      </c>
      <c r="N1253" t="e">
        <f t="shared" ca="1" si="280"/>
        <v>#DIV/0!</v>
      </c>
      <c r="O1253">
        <f t="shared" si="281"/>
        <v>0</v>
      </c>
      <c r="P1253" t="e">
        <f t="shared" ca="1" si="282"/>
        <v>#DIV/0!</v>
      </c>
      <c r="Q1253" t="e">
        <f t="shared" ca="1" si="283"/>
        <v>#DIV/0!</v>
      </c>
      <c r="R1253" t="e">
        <f t="shared" ca="1" si="284"/>
        <v>#DIV/0!</v>
      </c>
      <c r="S1253" s="1" t="e">
        <f t="shared" ca="1" si="285"/>
        <v>#DIV/0!</v>
      </c>
      <c r="T1253" s="2" t="e">
        <f t="shared" ca="1" si="273"/>
        <v>#DIV/0!</v>
      </c>
    </row>
    <row r="1254" spans="8:20">
      <c r="H1254">
        <f t="shared" si="274"/>
        <v>0</v>
      </c>
      <c r="I1254">
        <f t="shared" ca="1" si="275"/>
        <v>0</v>
      </c>
      <c r="J1254">
        <f t="shared" ca="1" si="276"/>
        <v>0</v>
      </c>
      <c r="K1254">
        <f t="shared" ca="1" si="277"/>
        <v>0</v>
      </c>
      <c r="L1254">
        <f t="shared" ca="1" si="278"/>
        <v>0</v>
      </c>
      <c r="M1254" t="e">
        <f t="shared" ca="1" si="279"/>
        <v>#DIV/0!</v>
      </c>
      <c r="N1254" t="e">
        <f t="shared" ca="1" si="280"/>
        <v>#DIV/0!</v>
      </c>
      <c r="O1254">
        <f t="shared" si="281"/>
        <v>0</v>
      </c>
      <c r="P1254" t="e">
        <f t="shared" ca="1" si="282"/>
        <v>#DIV/0!</v>
      </c>
      <c r="Q1254" t="e">
        <f t="shared" ca="1" si="283"/>
        <v>#DIV/0!</v>
      </c>
      <c r="R1254" t="e">
        <f t="shared" ca="1" si="284"/>
        <v>#DIV/0!</v>
      </c>
      <c r="S1254" s="1" t="e">
        <f t="shared" ca="1" si="285"/>
        <v>#DIV/0!</v>
      </c>
      <c r="T1254" s="2" t="e">
        <f t="shared" ca="1" si="273"/>
        <v>#DIV/0!</v>
      </c>
    </row>
    <row r="1255" spans="8:20">
      <c r="H1255">
        <f t="shared" si="274"/>
        <v>0</v>
      </c>
      <c r="I1255">
        <f t="shared" ca="1" si="275"/>
        <v>0</v>
      </c>
      <c r="J1255">
        <f t="shared" ca="1" si="276"/>
        <v>0</v>
      </c>
      <c r="K1255">
        <f t="shared" ca="1" si="277"/>
        <v>0</v>
      </c>
      <c r="L1255">
        <f t="shared" ca="1" si="278"/>
        <v>0</v>
      </c>
      <c r="M1255" t="e">
        <f t="shared" ca="1" si="279"/>
        <v>#DIV/0!</v>
      </c>
      <c r="N1255" t="e">
        <f t="shared" ca="1" si="280"/>
        <v>#DIV/0!</v>
      </c>
      <c r="O1255">
        <f t="shared" si="281"/>
        <v>0</v>
      </c>
      <c r="P1255" t="e">
        <f t="shared" ca="1" si="282"/>
        <v>#DIV/0!</v>
      </c>
      <c r="Q1255" t="e">
        <f t="shared" ca="1" si="283"/>
        <v>#DIV/0!</v>
      </c>
      <c r="R1255" t="e">
        <f t="shared" ca="1" si="284"/>
        <v>#DIV/0!</v>
      </c>
      <c r="S1255" s="1" t="e">
        <f t="shared" ca="1" si="285"/>
        <v>#DIV/0!</v>
      </c>
      <c r="T1255" s="2" t="e">
        <f t="shared" ca="1" si="273"/>
        <v>#DIV/0!</v>
      </c>
    </row>
    <row r="1256" spans="8:20">
      <c r="H1256">
        <f t="shared" si="274"/>
        <v>0</v>
      </c>
      <c r="I1256">
        <f t="shared" ca="1" si="275"/>
        <v>0</v>
      </c>
      <c r="J1256">
        <f t="shared" ca="1" si="276"/>
        <v>0</v>
      </c>
      <c r="K1256">
        <f t="shared" ca="1" si="277"/>
        <v>0</v>
      </c>
      <c r="L1256">
        <f t="shared" ca="1" si="278"/>
        <v>0</v>
      </c>
      <c r="M1256" t="e">
        <f t="shared" ca="1" si="279"/>
        <v>#DIV/0!</v>
      </c>
      <c r="N1256" t="e">
        <f t="shared" ca="1" si="280"/>
        <v>#DIV/0!</v>
      </c>
      <c r="O1256">
        <f t="shared" si="281"/>
        <v>0</v>
      </c>
      <c r="P1256" t="e">
        <f t="shared" ca="1" si="282"/>
        <v>#DIV/0!</v>
      </c>
      <c r="Q1256" t="e">
        <f t="shared" ca="1" si="283"/>
        <v>#DIV/0!</v>
      </c>
      <c r="R1256" t="e">
        <f t="shared" ca="1" si="284"/>
        <v>#DIV/0!</v>
      </c>
      <c r="S1256" s="1" t="e">
        <f t="shared" ca="1" si="285"/>
        <v>#DIV/0!</v>
      </c>
      <c r="T1256" s="2" t="e">
        <f t="shared" ca="1" si="273"/>
        <v>#DIV/0!</v>
      </c>
    </row>
    <row r="1257" spans="8:20">
      <c r="H1257">
        <f t="shared" si="274"/>
        <v>0</v>
      </c>
      <c r="I1257">
        <f t="shared" ca="1" si="275"/>
        <v>0</v>
      </c>
      <c r="J1257">
        <f t="shared" ca="1" si="276"/>
        <v>0</v>
      </c>
      <c r="K1257">
        <f t="shared" ca="1" si="277"/>
        <v>0</v>
      </c>
      <c r="L1257">
        <f t="shared" ca="1" si="278"/>
        <v>0</v>
      </c>
      <c r="M1257" t="e">
        <f t="shared" ca="1" si="279"/>
        <v>#DIV/0!</v>
      </c>
      <c r="N1257" t="e">
        <f t="shared" ca="1" si="280"/>
        <v>#DIV/0!</v>
      </c>
      <c r="O1257">
        <f t="shared" si="281"/>
        <v>0</v>
      </c>
      <c r="P1257" t="e">
        <f t="shared" ca="1" si="282"/>
        <v>#DIV/0!</v>
      </c>
      <c r="Q1257" t="e">
        <f t="shared" ca="1" si="283"/>
        <v>#DIV/0!</v>
      </c>
      <c r="R1257" t="e">
        <f t="shared" ca="1" si="284"/>
        <v>#DIV/0!</v>
      </c>
      <c r="S1257" s="1" t="e">
        <f t="shared" ca="1" si="285"/>
        <v>#DIV/0!</v>
      </c>
      <c r="T1257" s="2" t="e">
        <f t="shared" ca="1" si="273"/>
        <v>#DIV/0!</v>
      </c>
    </row>
    <row r="1258" spans="8:20">
      <c r="H1258">
        <f t="shared" si="274"/>
        <v>0</v>
      </c>
      <c r="I1258">
        <f t="shared" ca="1" si="275"/>
        <v>0</v>
      </c>
      <c r="J1258">
        <f t="shared" ca="1" si="276"/>
        <v>0</v>
      </c>
      <c r="K1258">
        <f t="shared" ca="1" si="277"/>
        <v>0</v>
      </c>
      <c r="L1258">
        <f t="shared" ca="1" si="278"/>
        <v>0</v>
      </c>
      <c r="M1258" t="e">
        <f t="shared" ca="1" si="279"/>
        <v>#DIV/0!</v>
      </c>
      <c r="N1258" t="e">
        <f t="shared" ca="1" si="280"/>
        <v>#DIV/0!</v>
      </c>
      <c r="O1258">
        <f t="shared" si="281"/>
        <v>0</v>
      </c>
      <c r="P1258" t="e">
        <f t="shared" ca="1" si="282"/>
        <v>#DIV/0!</v>
      </c>
      <c r="Q1258" t="e">
        <f t="shared" ca="1" si="283"/>
        <v>#DIV/0!</v>
      </c>
      <c r="R1258" t="e">
        <f t="shared" ca="1" si="284"/>
        <v>#DIV/0!</v>
      </c>
      <c r="S1258" s="1" t="e">
        <f t="shared" ca="1" si="285"/>
        <v>#DIV/0!</v>
      </c>
      <c r="T1258" s="2" t="e">
        <f t="shared" ca="1" si="273"/>
        <v>#DIV/0!</v>
      </c>
    </row>
    <row r="1259" spans="8:20">
      <c r="H1259">
        <f t="shared" si="274"/>
        <v>0</v>
      </c>
      <c r="I1259">
        <f t="shared" ca="1" si="275"/>
        <v>0</v>
      </c>
      <c r="J1259">
        <f t="shared" ca="1" si="276"/>
        <v>0</v>
      </c>
      <c r="K1259">
        <f t="shared" ca="1" si="277"/>
        <v>0</v>
      </c>
      <c r="L1259">
        <f t="shared" ca="1" si="278"/>
        <v>0</v>
      </c>
      <c r="M1259" t="e">
        <f t="shared" ca="1" si="279"/>
        <v>#DIV/0!</v>
      </c>
      <c r="N1259" t="e">
        <f t="shared" ca="1" si="280"/>
        <v>#DIV/0!</v>
      </c>
      <c r="O1259">
        <f t="shared" si="281"/>
        <v>0</v>
      </c>
      <c r="P1259" t="e">
        <f t="shared" ca="1" si="282"/>
        <v>#DIV/0!</v>
      </c>
      <c r="Q1259" t="e">
        <f t="shared" ca="1" si="283"/>
        <v>#DIV/0!</v>
      </c>
      <c r="R1259" t="e">
        <f t="shared" ca="1" si="284"/>
        <v>#DIV/0!</v>
      </c>
      <c r="S1259" s="1" t="e">
        <f t="shared" ca="1" si="285"/>
        <v>#DIV/0!</v>
      </c>
      <c r="T1259" s="2" t="e">
        <f t="shared" ca="1" si="273"/>
        <v>#DIV/0!</v>
      </c>
    </row>
    <row r="1260" spans="8:20">
      <c r="H1260">
        <f t="shared" si="274"/>
        <v>0</v>
      </c>
      <c r="I1260">
        <f t="shared" ca="1" si="275"/>
        <v>0</v>
      </c>
      <c r="J1260">
        <f t="shared" ca="1" si="276"/>
        <v>0</v>
      </c>
      <c r="K1260">
        <f t="shared" ca="1" si="277"/>
        <v>0</v>
      </c>
      <c r="L1260">
        <f t="shared" ca="1" si="278"/>
        <v>0</v>
      </c>
      <c r="M1260" t="e">
        <f t="shared" ca="1" si="279"/>
        <v>#DIV/0!</v>
      </c>
      <c r="N1260" t="e">
        <f t="shared" ca="1" si="280"/>
        <v>#DIV/0!</v>
      </c>
      <c r="O1260">
        <f t="shared" si="281"/>
        <v>0</v>
      </c>
      <c r="P1260" t="e">
        <f t="shared" ca="1" si="282"/>
        <v>#DIV/0!</v>
      </c>
      <c r="Q1260" t="e">
        <f t="shared" ca="1" si="283"/>
        <v>#DIV/0!</v>
      </c>
      <c r="R1260" t="e">
        <f t="shared" ca="1" si="284"/>
        <v>#DIV/0!</v>
      </c>
      <c r="S1260" s="1" t="e">
        <f t="shared" ca="1" si="285"/>
        <v>#DIV/0!</v>
      </c>
      <c r="T1260" s="2" t="e">
        <f t="shared" ca="1" si="273"/>
        <v>#DIV/0!</v>
      </c>
    </row>
    <row r="1261" spans="8:20">
      <c r="H1261">
        <f t="shared" si="274"/>
        <v>0</v>
      </c>
      <c r="I1261">
        <f t="shared" ca="1" si="275"/>
        <v>0</v>
      </c>
      <c r="J1261">
        <f t="shared" ca="1" si="276"/>
        <v>0</v>
      </c>
      <c r="K1261">
        <f t="shared" ca="1" si="277"/>
        <v>0</v>
      </c>
      <c r="L1261">
        <f t="shared" ca="1" si="278"/>
        <v>0</v>
      </c>
      <c r="M1261" t="e">
        <f t="shared" ca="1" si="279"/>
        <v>#DIV/0!</v>
      </c>
      <c r="N1261" t="e">
        <f t="shared" ca="1" si="280"/>
        <v>#DIV/0!</v>
      </c>
      <c r="O1261">
        <f t="shared" si="281"/>
        <v>0</v>
      </c>
      <c r="P1261" t="e">
        <f t="shared" ca="1" si="282"/>
        <v>#DIV/0!</v>
      </c>
      <c r="Q1261" t="e">
        <f t="shared" ca="1" si="283"/>
        <v>#DIV/0!</v>
      </c>
      <c r="R1261" t="e">
        <f t="shared" ca="1" si="284"/>
        <v>#DIV/0!</v>
      </c>
      <c r="S1261" s="1" t="e">
        <f t="shared" ca="1" si="285"/>
        <v>#DIV/0!</v>
      </c>
      <c r="T1261" s="2" t="e">
        <f t="shared" ca="1" si="273"/>
        <v>#DIV/0!</v>
      </c>
    </row>
    <row r="1262" spans="8:20">
      <c r="H1262">
        <f t="shared" si="274"/>
        <v>0</v>
      </c>
      <c r="I1262">
        <f t="shared" ca="1" si="275"/>
        <v>0</v>
      </c>
      <c r="J1262">
        <f t="shared" ca="1" si="276"/>
        <v>0</v>
      </c>
      <c r="K1262">
        <f t="shared" ca="1" si="277"/>
        <v>0</v>
      </c>
      <c r="L1262">
        <f t="shared" ca="1" si="278"/>
        <v>0</v>
      </c>
      <c r="M1262" t="e">
        <f t="shared" ca="1" si="279"/>
        <v>#DIV/0!</v>
      </c>
      <c r="N1262" t="e">
        <f t="shared" ca="1" si="280"/>
        <v>#DIV/0!</v>
      </c>
      <c r="O1262">
        <f t="shared" si="281"/>
        <v>0</v>
      </c>
      <c r="P1262" t="e">
        <f t="shared" ca="1" si="282"/>
        <v>#DIV/0!</v>
      </c>
      <c r="Q1262" t="e">
        <f t="shared" ca="1" si="283"/>
        <v>#DIV/0!</v>
      </c>
      <c r="R1262" t="e">
        <f t="shared" ca="1" si="284"/>
        <v>#DIV/0!</v>
      </c>
      <c r="S1262" s="1" t="e">
        <f t="shared" ca="1" si="285"/>
        <v>#DIV/0!</v>
      </c>
      <c r="T1262" s="2" t="e">
        <f t="shared" ca="1" si="273"/>
        <v>#DIV/0!</v>
      </c>
    </row>
    <row r="1263" spans="8:20">
      <c r="H1263">
        <f t="shared" si="274"/>
        <v>0</v>
      </c>
      <c r="I1263">
        <f t="shared" ca="1" si="275"/>
        <v>0</v>
      </c>
      <c r="J1263">
        <f t="shared" ca="1" si="276"/>
        <v>0</v>
      </c>
      <c r="K1263">
        <f t="shared" ca="1" si="277"/>
        <v>0</v>
      </c>
      <c r="L1263">
        <f t="shared" ca="1" si="278"/>
        <v>0</v>
      </c>
      <c r="M1263" t="e">
        <f t="shared" ca="1" si="279"/>
        <v>#DIV/0!</v>
      </c>
      <c r="N1263" t="e">
        <f t="shared" ca="1" si="280"/>
        <v>#DIV/0!</v>
      </c>
      <c r="O1263">
        <f t="shared" si="281"/>
        <v>0</v>
      </c>
      <c r="P1263" t="e">
        <f t="shared" ca="1" si="282"/>
        <v>#DIV/0!</v>
      </c>
      <c r="Q1263" t="e">
        <f t="shared" ca="1" si="283"/>
        <v>#DIV/0!</v>
      </c>
      <c r="R1263" t="e">
        <f t="shared" ca="1" si="284"/>
        <v>#DIV/0!</v>
      </c>
      <c r="S1263" s="1" t="e">
        <f t="shared" ca="1" si="285"/>
        <v>#DIV/0!</v>
      </c>
      <c r="T1263" s="2" t="e">
        <f t="shared" ca="1" si="273"/>
        <v>#DIV/0!</v>
      </c>
    </row>
    <row r="1264" spans="8:20">
      <c r="H1264">
        <f t="shared" si="274"/>
        <v>0</v>
      </c>
      <c r="I1264">
        <f t="shared" ca="1" si="275"/>
        <v>0</v>
      </c>
      <c r="J1264">
        <f t="shared" ca="1" si="276"/>
        <v>0</v>
      </c>
      <c r="K1264">
        <f t="shared" ca="1" si="277"/>
        <v>0</v>
      </c>
      <c r="L1264">
        <f t="shared" ca="1" si="278"/>
        <v>0</v>
      </c>
      <c r="M1264" t="e">
        <f t="shared" ca="1" si="279"/>
        <v>#DIV/0!</v>
      </c>
      <c r="N1264" t="e">
        <f t="shared" ca="1" si="280"/>
        <v>#DIV/0!</v>
      </c>
      <c r="O1264">
        <f t="shared" si="281"/>
        <v>0</v>
      </c>
      <c r="P1264" t="e">
        <f t="shared" ca="1" si="282"/>
        <v>#DIV/0!</v>
      </c>
      <c r="Q1264" t="e">
        <f t="shared" ca="1" si="283"/>
        <v>#DIV/0!</v>
      </c>
      <c r="R1264" t="e">
        <f t="shared" ca="1" si="284"/>
        <v>#DIV/0!</v>
      </c>
      <c r="S1264" s="1" t="e">
        <f t="shared" ca="1" si="285"/>
        <v>#DIV/0!</v>
      </c>
      <c r="T1264" s="2" t="e">
        <f t="shared" ca="1" si="273"/>
        <v>#DIV/0!</v>
      </c>
    </row>
    <row r="1265" spans="8:20">
      <c r="H1265">
        <f t="shared" si="274"/>
        <v>0</v>
      </c>
      <c r="I1265">
        <f t="shared" ca="1" si="275"/>
        <v>0</v>
      </c>
      <c r="J1265">
        <f t="shared" ca="1" si="276"/>
        <v>0</v>
      </c>
      <c r="K1265">
        <f t="shared" ca="1" si="277"/>
        <v>0</v>
      </c>
      <c r="L1265">
        <f t="shared" ca="1" si="278"/>
        <v>0</v>
      </c>
      <c r="M1265" t="e">
        <f t="shared" ca="1" si="279"/>
        <v>#DIV/0!</v>
      </c>
      <c r="N1265" t="e">
        <f t="shared" ca="1" si="280"/>
        <v>#DIV/0!</v>
      </c>
      <c r="O1265">
        <f t="shared" si="281"/>
        <v>0</v>
      </c>
      <c r="P1265" t="e">
        <f t="shared" ca="1" si="282"/>
        <v>#DIV/0!</v>
      </c>
      <c r="Q1265" t="e">
        <f t="shared" ca="1" si="283"/>
        <v>#DIV/0!</v>
      </c>
      <c r="R1265" t="e">
        <f t="shared" ca="1" si="284"/>
        <v>#DIV/0!</v>
      </c>
      <c r="S1265" s="1" t="e">
        <f t="shared" ca="1" si="285"/>
        <v>#DIV/0!</v>
      </c>
      <c r="T1265" s="2" t="e">
        <f t="shared" ca="1" si="273"/>
        <v>#DIV/0!</v>
      </c>
    </row>
    <row r="1266" spans="8:20">
      <c r="H1266">
        <f t="shared" si="274"/>
        <v>0</v>
      </c>
      <c r="I1266">
        <f t="shared" ca="1" si="275"/>
        <v>0</v>
      </c>
      <c r="J1266">
        <f t="shared" ca="1" si="276"/>
        <v>0</v>
      </c>
      <c r="K1266">
        <f t="shared" ca="1" si="277"/>
        <v>0</v>
      </c>
      <c r="L1266">
        <f t="shared" ca="1" si="278"/>
        <v>0</v>
      </c>
      <c r="M1266" t="e">
        <f t="shared" ca="1" si="279"/>
        <v>#DIV/0!</v>
      </c>
      <c r="N1266" t="e">
        <f t="shared" ca="1" si="280"/>
        <v>#DIV/0!</v>
      </c>
      <c r="O1266">
        <f t="shared" si="281"/>
        <v>0</v>
      </c>
      <c r="P1266" t="e">
        <f t="shared" ca="1" si="282"/>
        <v>#DIV/0!</v>
      </c>
      <c r="Q1266" t="e">
        <f t="shared" ca="1" si="283"/>
        <v>#DIV/0!</v>
      </c>
      <c r="R1266" t="e">
        <f t="shared" ca="1" si="284"/>
        <v>#DIV/0!</v>
      </c>
      <c r="S1266" s="1" t="e">
        <f t="shared" ca="1" si="285"/>
        <v>#DIV/0!</v>
      </c>
      <c r="T1266" s="2" t="e">
        <f t="shared" ca="1" si="273"/>
        <v>#DIV/0!</v>
      </c>
    </row>
    <row r="1267" spans="8:20">
      <c r="H1267">
        <f t="shared" si="274"/>
        <v>0</v>
      </c>
      <c r="I1267">
        <f t="shared" ca="1" si="275"/>
        <v>0</v>
      </c>
      <c r="J1267">
        <f t="shared" ca="1" si="276"/>
        <v>0</v>
      </c>
      <c r="K1267">
        <f t="shared" ca="1" si="277"/>
        <v>0</v>
      </c>
      <c r="L1267">
        <f t="shared" ca="1" si="278"/>
        <v>0</v>
      </c>
      <c r="M1267" t="e">
        <f t="shared" ca="1" si="279"/>
        <v>#DIV/0!</v>
      </c>
      <c r="N1267" t="e">
        <f t="shared" ca="1" si="280"/>
        <v>#DIV/0!</v>
      </c>
      <c r="O1267">
        <f t="shared" si="281"/>
        <v>0</v>
      </c>
      <c r="P1267" t="e">
        <f t="shared" ca="1" si="282"/>
        <v>#DIV/0!</v>
      </c>
      <c r="Q1267" t="e">
        <f t="shared" ca="1" si="283"/>
        <v>#DIV/0!</v>
      </c>
      <c r="R1267" t="e">
        <f t="shared" ca="1" si="284"/>
        <v>#DIV/0!</v>
      </c>
      <c r="S1267" s="1" t="e">
        <f t="shared" ca="1" si="285"/>
        <v>#DIV/0!</v>
      </c>
      <c r="T1267" s="2" t="e">
        <f t="shared" ca="1" si="273"/>
        <v>#DIV/0!</v>
      </c>
    </row>
    <row r="1268" spans="8:20">
      <c r="H1268">
        <f t="shared" si="274"/>
        <v>0</v>
      </c>
      <c r="I1268">
        <f t="shared" ca="1" si="275"/>
        <v>0</v>
      </c>
      <c r="J1268">
        <f t="shared" ca="1" si="276"/>
        <v>0</v>
      </c>
      <c r="K1268">
        <f t="shared" ca="1" si="277"/>
        <v>0</v>
      </c>
      <c r="L1268">
        <f t="shared" ca="1" si="278"/>
        <v>0</v>
      </c>
      <c r="M1268" t="e">
        <f t="shared" ca="1" si="279"/>
        <v>#DIV/0!</v>
      </c>
      <c r="N1268" t="e">
        <f t="shared" ca="1" si="280"/>
        <v>#DIV/0!</v>
      </c>
      <c r="O1268">
        <f t="shared" si="281"/>
        <v>0</v>
      </c>
      <c r="P1268" t="e">
        <f t="shared" ca="1" si="282"/>
        <v>#DIV/0!</v>
      </c>
      <c r="Q1268" t="e">
        <f t="shared" ca="1" si="283"/>
        <v>#DIV/0!</v>
      </c>
      <c r="R1268" t="e">
        <f t="shared" ca="1" si="284"/>
        <v>#DIV/0!</v>
      </c>
      <c r="S1268" s="1" t="e">
        <f t="shared" ca="1" si="285"/>
        <v>#DIV/0!</v>
      </c>
      <c r="T1268" s="2" t="e">
        <f t="shared" ca="1" si="273"/>
        <v>#DIV/0!</v>
      </c>
    </row>
    <row r="1269" spans="8:20">
      <c r="H1269">
        <f t="shared" si="274"/>
        <v>0</v>
      </c>
      <c r="I1269">
        <f t="shared" ca="1" si="275"/>
        <v>0</v>
      </c>
      <c r="J1269">
        <f t="shared" ca="1" si="276"/>
        <v>0</v>
      </c>
      <c r="K1269">
        <f t="shared" ca="1" si="277"/>
        <v>0</v>
      </c>
      <c r="L1269">
        <f t="shared" ca="1" si="278"/>
        <v>0</v>
      </c>
      <c r="M1269" t="e">
        <f t="shared" ca="1" si="279"/>
        <v>#DIV/0!</v>
      </c>
      <c r="N1269" t="e">
        <f t="shared" ca="1" si="280"/>
        <v>#DIV/0!</v>
      </c>
      <c r="O1269">
        <f t="shared" si="281"/>
        <v>0</v>
      </c>
      <c r="P1269" t="e">
        <f t="shared" ca="1" si="282"/>
        <v>#DIV/0!</v>
      </c>
      <c r="Q1269" t="e">
        <f t="shared" ca="1" si="283"/>
        <v>#DIV/0!</v>
      </c>
      <c r="R1269" t="e">
        <f t="shared" ca="1" si="284"/>
        <v>#DIV/0!</v>
      </c>
      <c r="S1269" s="1" t="e">
        <f t="shared" ca="1" si="285"/>
        <v>#DIV/0!</v>
      </c>
      <c r="T1269" s="2" t="e">
        <f t="shared" ca="1" si="273"/>
        <v>#DIV/0!</v>
      </c>
    </row>
    <row r="1270" spans="8:20">
      <c r="H1270">
        <f t="shared" si="274"/>
        <v>0</v>
      </c>
      <c r="I1270">
        <f t="shared" ca="1" si="275"/>
        <v>0</v>
      </c>
      <c r="J1270">
        <f t="shared" ca="1" si="276"/>
        <v>0</v>
      </c>
      <c r="K1270">
        <f t="shared" ca="1" si="277"/>
        <v>0</v>
      </c>
      <c r="L1270">
        <f t="shared" ca="1" si="278"/>
        <v>0</v>
      </c>
      <c r="M1270" t="e">
        <f t="shared" ca="1" si="279"/>
        <v>#DIV/0!</v>
      </c>
      <c r="N1270" t="e">
        <f t="shared" ca="1" si="280"/>
        <v>#DIV/0!</v>
      </c>
      <c r="O1270">
        <f t="shared" si="281"/>
        <v>0</v>
      </c>
      <c r="P1270" t="e">
        <f t="shared" ca="1" si="282"/>
        <v>#DIV/0!</v>
      </c>
      <c r="Q1270" t="e">
        <f t="shared" ca="1" si="283"/>
        <v>#DIV/0!</v>
      </c>
      <c r="R1270" t="e">
        <f t="shared" ca="1" si="284"/>
        <v>#DIV/0!</v>
      </c>
      <c r="S1270" s="1" t="e">
        <f t="shared" ca="1" si="285"/>
        <v>#DIV/0!</v>
      </c>
      <c r="T1270" s="2" t="e">
        <f t="shared" ca="1" si="273"/>
        <v>#DIV/0!</v>
      </c>
    </row>
    <row r="1271" spans="8:20">
      <c r="H1271">
        <f t="shared" si="274"/>
        <v>0</v>
      </c>
      <c r="I1271">
        <f t="shared" ca="1" si="275"/>
        <v>0</v>
      </c>
      <c r="J1271">
        <f t="shared" ca="1" si="276"/>
        <v>0</v>
      </c>
      <c r="K1271">
        <f t="shared" ca="1" si="277"/>
        <v>0</v>
      </c>
      <c r="L1271">
        <f t="shared" ca="1" si="278"/>
        <v>0</v>
      </c>
      <c r="M1271" t="e">
        <f t="shared" ca="1" si="279"/>
        <v>#DIV/0!</v>
      </c>
      <c r="N1271" t="e">
        <f t="shared" ca="1" si="280"/>
        <v>#DIV/0!</v>
      </c>
      <c r="O1271">
        <f t="shared" si="281"/>
        <v>0</v>
      </c>
      <c r="P1271" t="e">
        <f t="shared" ca="1" si="282"/>
        <v>#DIV/0!</v>
      </c>
      <c r="Q1271" t="e">
        <f t="shared" ca="1" si="283"/>
        <v>#DIV/0!</v>
      </c>
      <c r="R1271" t="e">
        <f t="shared" ca="1" si="284"/>
        <v>#DIV/0!</v>
      </c>
      <c r="S1271" s="1" t="e">
        <f t="shared" ca="1" si="285"/>
        <v>#DIV/0!</v>
      </c>
      <c r="T1271" s="2" t="e">
        <f t="shared" ca="1" si="273"/>
        <v>#DIV/0!</v>
      </c>
    </row>
    <row r="1272" spans="8:20">
      <c r="H1272">
        <f t="shared" si="274"/>
        <v>0</v>
      </c>
      <c r="I1272">
        <f t="shared" ca="1" si="275"/>
        <v>0</v>
      </c>
      <c r="J1272">
        <f t="shared" ca="1" si="276"/>
        <v>0</v>
      </c>
      <c r="K1272">
        <f t="shared" ca="1" si="277"/>
        <v>0</v>
      </c>
      <c r="L1272">
        <f t="shared" ca="1" si="278"/>
        <v>0</v>
      </c>
      <c r="M1272" t="e">
        <f t="shared" ca="1" si="279"/>
        <v>#DIV/0!</v>
      </c>
      <c r="N1272" t="e">
        <f t="shared" ca="1" si="280"/>
        <v>#DIV/0!</v>
      </c>
      <c r="O1272">
        <f t="shared" si="281"/>
        <v>0</v>
      </c>
      <c r="P1272" t="e">
        <f t="shared" ca="1" si="282"/>
        <v>#DIV/0!</v>
      </c>
      <c r="Q1272" t="e">
        <f t="shared" ca="1" si="283"/>
        <v>#DIV/0!</v>
      </c>
      <c r="R1272" t="e">
        <f t="shared" ca="1" si="284"/>
        <v>#DIV/0!</v>
      </c>
      <c r="S1272" s="1" t="e">
        <f t="shared" ca="1" si="285"/>
        <v>#DIV/0!</v>
      </c>
      <c r="T1272" s="2" t="e">
        <f t="shared" ca="1" si="273"/>
        <v>#DIV/0!</v>
      </c>
    </row>
    <row r="1273" spans="8:20">
      <c r="H1273">
        <f t="shared" si="274"/>
        <v>0</v>
      </c>
      <c r="I1273">
        <f t="shared" ca="1" si="275"/>
        <v>0</v>
      </c>
      <c r="J1273">
        <f t="shared" ca="1" si="276"/>
        <v>0</v>
      </c>
      <c r="K1273">
        <f t="shared" ca="1" si="277"/>
        <v>0</v>
      </c>
      <c r="L1273">
        <f t="shared" ca="1" si="278"/>
        <v>0</v>
      </c>
      <c r="M1273" t="e">
        <f t="shared" ca="1" si="279"/>
        <v>#DIV/0!</v>
      </c>
      <c r="N1273" t="e">
        <f t="shared" ca="1" si="280"/>
        <v>#DIV/0!</v>
      </c>
      <c r="O1273">
        <f t="shared" si="281"/>
        <v>0</v>
      </c>
      <c r="P1273" t="e">
        <f t="shared" ca="1" si="282"/>
        <v>#DIV/0!</v>
      </c>
      <c r="Q1273" t="e">
        <f t="shared" ca="1" si="283"/>
        <v>#DIV/0!</v>
      </c>
      <c r="R1273" t="e">
        <f t="shared" ca="1" si="284"/>
        <v>#DIV/0!</v>
      </c>
      <c r="S1273" s="1" t="e">
        <f t="shared" ca="1" si="285"/>
        <v>#DIV/0!</v>
      </c>
      <c r="T1273" s="2" t="e">
        <f t="shared" ca="1" si="273"/>
        <v>#DIV/0!</v>
      </c>
    </row>
    <row r="1274" spans="8:20">
      <c r="H1274">
        <f t="shared" si="274"/>
        <v>0</v>
      </c>
      <c r="I1274">
        <f t="shared" ca="1" si="275"/>
        <v>0</v>
      </c>
      <c r="J1274">
        <f t="shared" ca="1" si="276"/>
        <v>0</v>
      </c>
      <c r="K1274">
        <f t="shared" ca="1" si="277"/>
        <v>0</v>
      </c>
      <c r="L1274">
        <f t="shared" ca="1" si="278"/>
        <v>0</v>
      </c>
      <c r="M1274" t="e">
        <f t="shared" ca="1" si="279"/>
        <v>#DIV/0!</v>
      </c>
      <c r="N1274" t="e">
        <f t="shared" ca="1" si="280"/>
        <v>#DIV/0!</v>
      </c>
      <c r="O1274">
        <f t="shared" si="281"/>
        <v>0</v>
      </c>
      <c r="P1274" t="e">
        <f t="shared" ca="1" si="282"/>
        <v>#DIV/0!</v>
      </c>
      <c r="Q1274" t="e">
        <f t="shared" ca="1" si="283"/>
        <v>#DIV/0!</v>
      </c>
      <c r="R1274" t="e">
        <f t="shared" ca="1" si="284"/>
        <v>#DIV/0!</v>
      </c>
      <c r="S1274" s="1" t="e">
        <f t="shared" ca="1" si="285"/>
        <v>#DIV/0!</v>
      </c>
      <c r="T1274" s="2" t="e">
        <f t="shared" ca="1" si="273"/>
        <v>#DIV/0!</v>
      </c>
    </row>
    <row r="1275" spans="8:20">
      <c r="H1275">
        <f t="shared" si="274"/>
        <v>0</v>
      </c>
      <c r="I1275">
        <f t="shared" ca="1" si="275"/>
        <v>0</v>
      </c>
      <c r="J1275">
        <f t="shared" ca="1" si="276"/>
        <v>0</v>
      </c>
      <c r="K1275">
        <f t="shared" ca="1" si="277"/>
        <v>0</v>
      </c>
      <c r="L1275">
        <f t="shared" ca="1" si="278"/>
        <v>0</v>
      </c>
      <c r="M1275" t="e">
        <f t="shared" ca="1" si="279"/>
        <v>#DIV/0!</v>
      </c>
      <c r="N1275" t="e">
        <f t="shared" ca="1" si="280"/>
        <v>#DIV/0!</v>
      </c>
      <c r="O1275">
        <f t="shared" si="281"/>
        <v>0</v>
      </c>
      <c r="P1275" t="e">
        <f t="shared" ca="1" si="282"/>
        <v>#DIV/0!</v>
      </c>
      <c r="Q1275" t="e">
        <f t="shared" ca="1" si="283"/>
        <v>#DIV/0!</v>
      </c>
      <c r="R1275" t="e">
        <f t="shared" ca="1" si="284"/>
        <v>#DIV/0!</v>
      </c>
      <c r="S1275" s="1" t="e">
        <f t="shared" ca="1" si="285"/>
        <v>#DIV/0!</v>
      </c>
      <c r="T1275" s="2" t="e">
        <f t="shared" ca="1" si="273"/>
        <v>#DIV/0!</v>
      </c>
    </row>
    <row r="1276" spans="8:20">
      <c r="H1276">
        <f t="shared" si="274"/>
        <v>0</v>
      </c>
      <c r="I1276">
        <f t="shared" ca="1" si="275"/>
        <v>0</v>
      </c>
      <c r="J1276">
        <f t="shared" ca="1" si="276"/>
        <v>0</v>
      </c>
      <c r="K1276">
        <f t="shared" ca="1" si="277"/>
        <v>0</v>
      </c>
      <c r="L1276">
        <f t="shared" ca="1" si="278"/>
        <v>0</v>
      </c>
      <c r="M1276" t="e">
        <f t="shared" ca="1" si="279"/>
        <v>#DIV/0!</v>
      </c>
      <c r="N1276" t="e">
        <f t="shared" ca="1" si="280"/>
        <v>#DIV/0!</v>
      </c>
      <c r="O1276">
        <f t="shared" si="281"/>
        <v>0</v>
      </c>
      <c r="P1276" t="e">
        <f t="shared" ca="1" si="282"/>
        <v>#DIV/0!</v>
      </c>
      <c r="Q1276" t="e">
        <f t="shared" ca="1" si="283"/>
        <v>#DIV/0!</v>
      </c>
      <c r="R1276" t="e">
        <f t="shared" ca="1" si="284"/>
        <v>#DIV/0!</v>
      </c>
      <c r="S1276" s="1" t="e">
        <f t="shared" ca="1" si="285"/>
        <v>#DIV/0!</v>
      </c>
      <c r="T1276" s="2" t="e">
        <f t="shared" ca="1" si="273"/>
        <v>#DIV/0!</v>
      </c>
    </row>
    <row r="1277" spans="8:20">
      <c r="H1277">
        <f t="shared" si="274"/>
        <v>0</v>
      </c>
      <c r="I1277">
        <f t="shared" ca="1" si="275"/>
        <v>0</v>
      </c>
      <c r="J1277">
        <f t="shared" ca="1" si="276"/>
        <v>0</v>
      </c>
      <c r="K1277">
        <f t="shared" ca="1" si="277"/>
        <v>0</v>
      </c>
      <c r="L1277">
        <f t="shared" ca="1" si="278"/>
        <v>0</v>
      </c>
      <c r="M1277" t="e">
        <f t="shared" ca="1" si="279"/>
        <v>#DIV/0!</v>
      </c>
      <c r="N1277" t="e">
        <f t="shared" ca="1" si="280"/>
        <v>#DIV/0!</v>
      </c>
      <c r="O1277">
        <f t="shared" si="281"/>
        <v>0</v>
      </c>
      <c r="P1277" t="e">
        <f t="shared" ca="1" si="282"/>
        <v>#DIV/0!</v>
      </c>
      <c r="Q1277" t="e">
        <f t="shared" ca="1" si="283"/>
        <v>#DIV/0!</v>
      </c>
      <c r="R1277" t="e">
        <f t="shared" ca="1" si="284"/>
        <v>#DIV/0!</v>
      </c>
      <c r="S1277" s="1" t="e">
        <f t="shared" ca="1" si="285"/>
        <v>#DIV/0!</v>
      </c>
      <c r="T1277" s="2" t="e">
        <f t="shared" ca="1" si="273"/>
        <v>#DIV/0!</v>
      </c>
    </row>
    <row r="1278" spans="8:20">
      <c r="H1278">
        <f t="shared" si="274"/>
        <v>0</v>
      </c>
      <c r="I1278">
        <f t="shared" ca="1" si="275"/>
        <v>0</v>
      </c>
      <c r="J1278">
        <f t="shared" ca="1" si="276"/>
        <v>0</v>
      </c>
      <c r="K1278">
        <f t="shared" ca="1" si="277"/>
        <v>0</v>
      </c>
      <c r="L1278">
        <f t="shared" ca="1" si="278"/>
        <v>0</v>
      </c>
      <c r="M1278" t="e">
        <f t="shared" ca="1" si="279"/>
        <v>#DIV/0!</v>
      </c>
      <c r="N1278" t="e">
        <f t="shared" ca="1" si="280"/>
        <v>#DIV/0!</v>
      </c>
      <c r="O1278">
        <f t="shared" si="281"/>
        <v>0</v>
      </c>
      <c r="P1278" t="e">
        <f t="shared" ca="1" si="282"/>
        <v>#DIV/0!</v>
      </c>
      <c r="Q1278" t="e">
        <f t="shared" ca="1" si="283"/>
        <v>#DIV/0!</v>
      </c>
      <c r="R1278" t="e">
        <f t="shared" ca="1" si="284"/>
        <v>#DIV/0!</v>
      </c>
      <c r="S1278" s="1" t="e">
        <f t="shared" ca="1" si="285"/>
        <v>#DIV/0!</v>
      </c>
      <c r="T1278" s="2" t="e">
        <f t="shared" ca="1" si="273"/>
        <v>#DIV/0!</v>
      </c>
    </row>
    <row r="1279" spans="8:20">
      <c r="H1279">
        <f t="shared" si="274"/>
        <v>0</v>
      </c>
      <c r="I1279">
        <f t="shared" ca="1" si="275"/>
        <v>0</v>
      </c>
      <c r="J1279">
        <f t="shared" ca="1" si="276"/>
        <v>0</v>
      </c>
      <c r="K1279">
        <f t="shared" ca="1" si="277"/>
        <v>0</v>
      </c>
      <c r="L1279">
        <f t="shared" ca="1" si="278"/>
        <v>0</v>
      </c>
      <c r="M1279" t="e">
        <f t="shared" ca="1" si="279"/>
        <v>#DIV/0!</v>
      </c>
      <c r="N1279" t="e">
        <f t="shared" ca="1" si="280"/>
        <v>#DIV/0!</v>
      </c>
      <c r="O1279">
        <f t="shared" si="281"/>
        <v>0</v>
      </c>
      <c r="P1279" t="e">
        <f t="shared" ca="1" si="282"/>
        <v>#DIV/0!</v>
      </c>
      <c r="Q1279" t="e">
        <f t="shared" ca="1" si="283"/>
        <v>#DIV/0!</v>
      </c>
      <c r="R1279" t="e">
        <f t="shared" ca="1" si="284"/>
        <v>#DIV/0!</v>
      </c>
      <c r="S1279" s="1" t="e">
        <f t="shared" ca="1" si="285"/>
        <v>#DIV/0!</v>
      </c>
      <c r="T1279" s="2" t="e">
        <f t="shared" ca="1" si="273"/>
        <v>#DIV/0!</v>
      </c>
    </row>
    <row r="1280" spans="8:20">
      <c r="H1280">
        <f t="shared" si="274"/>
        <v>0</v>
      </c>
      <c r="I1280">
        <f t="shared" ca="1" si="275"/>
        <v>0</v>
      </c>
      <c r="J1280">
        <f t="shared" ca="1" si="276"/>
        <v>0</v>
      </c>
      <c r="K1280">
        <f t="shared" ca="1" si="277"/>
        <v>0</v>
      </c>
      <c r="L1280">
        <f t="shared" ca="1" si="278"/>
        <v>0</v>
      </c>
      <c r="M1280" t="e">
        <f t="shared" ca="1" si="279"/>
        <v>#DIV/0!</v>
      </c>
      <c r="N1280" t="e">
        <f t="shared" ca="1" si="280"/>
        <v>#DIV/0!</v>
      </c>
      <c r="O1280">
        <f t="shared" si="281"/>
        <v>0</v>
      </c>
      <c r="P1280" t="e">
        <f t="shared" ca="1" si="282"/>
        <v>#DIV/0!</v>
      </c>
      <c r="Q1280" t="e">
        <f t="shared" ca="1" si="283"/>
        <v>#DIV/0!</v>
      </c>
      <c r="R1280" t="e">
        <f t="shared" ca="1" si="284"/>
        <v>#DIV/0!</v>
      </c>
      <c r="S1280" s="1" t="e">
        <f t="shared" ca="1" si="285"/>
        <v>#DIV/0!</v>
      </c>
      <c r="T1280" s="2" t="e">
        <f t="shared" ca="1" si="273"/>
        <v>#DIV/0!</v>
      </c>
    </row>
    <row r="1281" spans="8:20">
      <c r="H1281">
        <f t="shared" si="274"/>
        <v>0</v>
      </c>
      <c r="I1281">
        <f t="shared" ca="1" si="275"/>
        <v>0</v>
      </c>
      <c r="J1281">
        <f t="shared" ca="1" si="276"/>
        <v>0</v>
      </c>
      <c r="K1281">
        <f t="shared" ca="1" si="277"/>
        <v>0</v>
      </c>
      <c r="L1281">
        <f t="shared" ca="1" si="278"/>
        <v>0</v>
      </c>
      <c r="M1281" t="e">
        <f t="shared" ca="1" si="279"/>
        <v>#DIV/0!</v>
      </c>
      <c r="N1281" t="e">
        <f t="shared" ca="1" si="280"/>
        <v>#DIV/0!</v>
      </c>
      <c r="O1281">
        <f t="shared" si="281"/>
        <v>0</v>
      </c>
      <c r="P1281" t="e">
        <f t="shared" ca="1" si="282"/>
        <v>#DIV/0!</v>
      </c>
      <c r="Q1281" t="e">
        <f t="shared" ca="1" si="283"/>
        <v>#DIV/0!</v>
      </c>
      <c r="R1281" t="e">
        <f t="shared" ca="1" si="284"/>
        <v>#DIV/0!</v>
      </c>
      <c r="S1281" s="1" t="e">
        <f t="shared" ca="1" si="285"/>
        <v>#DIV/0!</v>
      </c>
      <c r="T1281" s="2" t="e">
        <f t="shared" ref="T1281:T1344" ca="1" si="286">IF(AND(R1281,C1281&gt;110),R1281,0)</f>
        <v>#DIV/0!</v>
      </c>
    </row>
    <row r="1282" spans="8:20">
      <c r="H1282">
        <f t="shared" si="274"/>
        <v>0</v>
      </c>
      <c r="I1282">
        <f t="shared" ca="1" si="275"/>
        <v>0</v>
      </c>
      <c r="J1282">
        <f t="shared" ca="1" si="276"/>
        <v>0</v>
      </c>
      <c r="K1282">
        <f t="shared" ca="1" si="277"/>
        <v>0</v>
      </c>
      <c r="L1282">
        <f t="shared" ca="1" si="278"/>
        <v>0</v>
      </c>
      <c r="M1282" t="e">
        <f t="shared" ca="1" si="279"/>
        <v>#DIV/0!</v>
      </c>
      <c r="N1282" t="e">
        <f t="shared" ca="1" si="280"/>
        <v>#DIV/0!</v>
      </c>
      <c r="O1282">
        <f t="shared" si="281"/>
        <v>0</v>
      </c>
      <c r="P1282" t="e">
        <f t="shared" ca="1" si="282"/>
        <v>#DIV/0!</v>
      </c>
      <c r="Q1282" t="e">
        <f t="shared" ca="1" si="283"/>
        <v>#DIV/0!</v>
      </c>
      <c r="R1282" t="e">
        <f t="shared" ca="1" si="284"/>
        <v>#DIV/0!</v>
      </c>
      <c r="S1282" s="1" t="e">
        <f t="shared" ca="1" si="285"/>
        <v>#DIV/0!</v>
      </c>
      <c r="T1282" s="2" t="e">
        <f t="shared" ca="1" si="286"/>
        <v>#DIV/0!</v>
      </c>
    </row>
    <row r="1283" spans="8:20">
      <c r="H1283">
        <f t="shared" si="274"/>
        <v>0</v>
      </c>
      <c r="I1283">
        <f t="shared" ca="1" si="275"/>
        <v>0</v>
      </c>
      <c r="J1283">
        <f t="shared" ca="1" si="276"/>
        <v>0</v>
      </c>
      <c r="K1283">
        <f t="shared" ca="1" si="277"/>
        <v>0</v>
      </c>
      <c r="L1283">
        <f t="shared" ca="1" si="278"/>
        <v>0</v>
      </c>
      <c r="M1283" t="e">
        <f t="shared" ca="1" si="279"/>
        <v>#DIV/0!</v>
      </c>
      <c r="N1283" t="e">
        <f t="shared" ca="1" si="280"/>
        <v>#DIV/0!</v>
      </c>
      <c r="O1283">
        <f t="shared" si="281"/>
        <v>0</v>
      </c>
      <c r="P1283" t="e">
        <f t="shared" ca="1" si="282"/>
        <v>#DIV/0!</v>
      </c>
      <c r="Q1283" t="e">
        <f t="shared" ca="1" si="283"/>
        <v>#DIV/0!</v>
      </c>
      <c r="R1283" t="e">
        <f t="shared" ca="1" si="284"/>
        <v>#DIV/0!</v>
      </c>
      <c r="S1283" s="1" t="e">
        <f t="shared" ca="1" si="285"/>
        <v>#DIV/0!</v>
      </c>
      <c r="T1283" s="2" t="e">
        <f t="shared" ca="1" si="286"/>
        <v>#DIV/0!</v>
      </c>
    </row>
    <row r="1284" spans="8:20">
      <c r="H1284">
        <f t="shared" si="274"/>
        <v>0</v>
      </c>
      <c r="I1284">
        <f t="shared" ca="1" si="275"/>
        <v>0</v>
      </c>
      <c r="J1284">
        <f t="shared" ca="1" si="276"/>
        <v>0</v>
      </c>
      <c r="K1284">
        <f t="shared" ca="1" si="277"/>
        <v>0</v>
      </c>
      <c r="L1284">
        <f t="shared" ca="1" si="278"/>
        <v>0</v>
      </c>
      <c r="M1284" t="e">
        <f t="shared" ca="1" si="279"/>
        <v>#DIV/0!</v>
      </c>
      <c r="N1284" t="e">
        <f t="shared" ca="1" si="280"/>
        <v>#DIV/0!</v>
      </c>
      <c r="O1284">
        <f t="shared" si="281"/>
        <v>0</v>
      </c>
      <c r="P1284" t="e">
        <f t="shared" ca="1" si="282"/>
        <v>#DIV/0!</v>
      </c>
      <c r="Q1284" t="e">
        <f t="shared" ca="1" si="283"/>
        <v>#DIV/0!</v>
      </c>
      <c r="R1284" t="e">
        <f t="shared" ca="1" si="284"/>
        <v>#DIV/0!</v>
      </c>
      <c r="S1284" s="1" t="e">
        <f t="shared" ca="1" si="285"/>
        <v>#DIV/0!</v>
      </c>
      <c r="T1284" s="2" t="e">
        <f t="shared" ca="1" si="286"/>
        <v>#DIV/0!</v>
      </c>
    </row>
    <row r="1285" spans="8:20">
      <c r="H1285">
        <f t="shared" si="274"/>
        <v>0</v>
      </c>
      <c r="I1285">
        <f t="shared" ca="1" si="275"/>
        <v>0</v>
      </c>
      <c r="J1285">
        <f t="shared" ca="1" si="276"/>
        <v>0</v>
      </c>
      <c r="K1285">
        <f t="shared" ca="1" si="277"/>
        <v>0</v>
      </c>
      <c r="L1285">
        <f t="shared" ca="1" si="278"/>
        <v>0</v>
      </c>
      <c r="M1285" t="e">
        <f t="shared" ca="1" si="279"/>
        <v>#DIV/0!</v>
      </c>
      <c r="N1285" t="e">
        <f t="shared" ca="1" si="280"/>
        <v>#DIV/0!</v>
      </c>
      <c r="O1285">
        <f t="shared" si="281"/>
        <v>0</v>
      </c>
      <c r="P1285" t="e">
        <f t="shared" ca="1" si="282"/>
        <v>#DIV/0!</v>
      </c>
      <c r="Q1285" t="e">
        <f t="shared" ca="1" si="283"/>
        <v>#DIV/0!</v>
      </c>
      <c r="R1285" t="e">
        <f t="shared" ca="1" si="284"/>
        <v>#DIV/0!</v>
      </c>
      <c r="S1285" s="1" t="e">
        <f t="shared" ca="1" si="285"/>
        <v>#DIV/0!</v>
      </c>
      <c r="T1285" s="2" t="e">
        <f t="shared" ca="1" si="286"/>
        <v>#DIV/0!</v>
      </c>
    </row>
    <row r="1286" spans="8:20">
      <c r="H1286">
        <f t="shared" si="274"/>
        <v>0</v>
      </c>
      <c r="I1286">
        <f t="shared" ca="1" si="275"/>
        <v>0</v>
      </c>
      <c r="J1286">
        <f t="shared" ca="1" si="276"/>
        <v>0</v>
      </c>
      <c r="K1286">
        <f t="shared" ca="1" si="277"/>
        <v>0</v>
      </c>
      <c r="L1286">
        <f t="shared" ca="1" si="278"/>
        <v>0</v>
      </c>
      <c r="M1286" t="e">
        <f t="shared" ca="1" si="279"/>
        <v>#DIV/0!</v>
      </c>
      <c r="N1286" t="e">
        <f t="shared" ca="1" si="280"/>
        <v>#DIV/0!</v>
      </c>
      <c r="O1286">
        <f t="shared" si="281"/>
        <v>0</v>
      </c>
      <c r="P1286" t="e">
        <f t="shared" ca="1" si="282"/>
        <v>#DIV/0!</v>
      </c>
      <c r="Q1286" t="e">
        <f t="shared" ca="1" si="283"/>
        <v>#DIV/0!</v>
      </c>
      <c r="R1286" t="e">
        <f t="shared" ca="1" si="284"/>
        <v>#DIV/0!</v>
      </c>
      <c r="S1286" s="1" t="e">
        <f t="shared" ca="1" si="285"/>
        <v>#DIV/0!</v>
      </c>
      <c r="T1286" s="2" t="e">
        <f t="shared" ca="1" si="286"/>
        <v>#DIV/0!</v>
      </c>
    </row>
    <row r="1287" spans="8:20">
      <c r="H1287">
        <f t="shared" si="274"/>
        <v>0</v>
      </c>
      <c r="I1287">
        <f t="shared" ca="1" si="275"/>
        <v>0</v>
      </c>
      <c r="J1287">
        <f t="shared" ca="1" si="276"/>
        <v>0</v>
      </c>
      <c r="K1287">
        <f t="shared" ca="1" si="277"/>
        <v>0</v>
      </c>
      <c r="L1287">
        <f t="shared" ca="1" si="278"/>
        <v>0</v>
      </c>
      <c r="M1287" t="e">
        <f t="shared" ca="1" si="279"/>
        <v>#DIV/0!</v>
      </c>
      <c r="N1287" t="e">
        <f t="shared" ca="1" si="280"/>
        <v>#DIV/0!</v>
      </c>
      <c r="O1287">
        <f t="shared" si="281"/>
        <v>0</v>
      </c>
      <c r="P1287" t="e">
        <f t="shared" ca="1" si="282"/>
        <v>#DIV/0!</v>
      </c>
      <c r="Q1287" t="e">
        <f t="shared" ca="1" si="283"/>
        <v>#DIV/0!</v>
      </c>
      <c r="R1287" t="e">
        <f t="shared" ca="1" si="284"/>
        <v>#DIV/0!</v>
      </c>
      <c r="S1287" s="1" t="e">
        <f t="shared" ca="1" si="285"/>
        <v>#DIV/0!</v>
      </c>
      <c r="T1287" s="2" t="e">
        <f t="shared" ca="1" si="286"/>
        <v>#DIV/0!</v>
      </c>
    </row>
    <row r="1288" spans="8:20">
      <c r="H1288">
        <f t="shared" si="274"/>
        <v>0</v>
      </c>
      <c r="I1288">
        <f t="shared" ca="1" si="275"/>
        <v>0</v>
      </c>
      <c r="J1288">
        <f t="shared" ca="1" si="276"/>
        <v>0</v>
      </c>
      <c r="K1288">
        <f t="shared" ca="1" si="277"/>
        <v>0</v>
      </c>
      <c r="L1288">
        <f t="shared" ca="1" si="278"/>
        <v>0</v>
      </c>
      <c r="M1288" t="e">
        <f t="shared" ca="1" si="279"/>
        <v>#DIV/0!</v>
      </c>
      <c r="N1288" t="e">
        <f t="shared" ca="1" si="280"/>
        <v>#DIV/0!</v>
      </c>
      <c r="O1288">
        <f t="shared" si="281"/>
        <v>0</v>
      </c>
      <c r="P1288" t="e">
        <f t="shared" ca="1" si="282"/>
        <v>#DIV/0!</v>
      </c>
      <c r="Q1288" t="e">
        <f t="shared" ca="1" si="283"/>
        <v>#DIV/0!</v>
      </c>
      <c r="R1288" t="e">
        <f t="shared" ca="1" si="284"/>
        <v>#DIV/0!</v>
      </c>
      <c r="S1288" s="1" t="e">
        <f t="shared" ca="1" si="285"/>
        <v>#DIV/0!</v>
      </c>
      <c r="T1288" s="2" t="e">
        <f t="shared" ca="1" si="286"/>
        <v>#DIV/0!</v>
      </c>
    </row>
    <row r="1289" spans="8:20">
      <c r="H1289">
        <f t="shared" si="274"/>
        <v>0</v>
      </c>
      <c r="I1289">
        <f t="shared" ca="1" si="275"/>
        <v>0</v>
      </c>
      <c r="J1289">
        <f t="shared" ca="1" si="276"/>
        <v>0</v>
      </c>
      <c r="K1289">
        <f t="shared" ca="1" si="277"/>
        <v>0</v>
      </c>
      <c r="L1289">
        <f t="shared" ca="1" si="278"/>
        <v>0</v>
      </c>
      <c r="M1289" t="e">
        <f t="shared" ca="1" si="279"/>
        <v>#DIV/0!</v>
      </c>
      <c r="N1289" t="e">
        <f t="shared" ca="1" si="280"/>
        <v>#DIV/0!</v>
      </c>
      <c r="O1289">
        <f t="shared" si="281"/>
        <v>0</v>
      </c>
      <c r="P1289" t="e">
        <f t="shared" ca="1" si="282"/>
        <v>#DIV/0!</v>
      </c>
      <c r="Q1289" t="e">
        <f t="shared" ca="1" si="283"/>
        <v>#DIV/0!</v>
      </c>
      <c r="R1289" t="e">
        <f t="shared" ca="1" si="284"/>
        <v>#DIV/0!</v>
      </c>
      <c r="S1289" s="1" t="e">
        <f t="shared" ca="1" si="285"/>
        <v>#DIV/0!</v>
      </c>
      <c r="T1289" s="2" t="e">
        <f t="shared" ca="1" si="286"/>
        <v>#DIV/0!</v>
      </c>
    </row>
    <row r="1290" spans="8:20">
      <c r="H1290">
        <f t="shared" si="274"/>
        <v>0</v>
      </c>
      <c r="I1290">
        <f t="shared" ca="1" si="275"/>
        <v>0</v>
      </c>
      <c r="J1290">
        <f t="shared" ca="1" si="276"/>
        <v>0</v>
      </c>
      <c r="K1290">
        <f t="shared" ca="1" si="277"/>
        <v>0</v>
      </c>
      <c r="L1290">
        <f t="shared" ca="1" si="278"/>
        <v>0</v>
      </c>
      <c r="M1290" t="e">
        <f t="shared" ca="1" si="279"/>
        <v>#DIV/0!</v>
      </c>
      <c r="N1290" t="e">
        <f t="shared" ca="1" si="280"/>
        <v>#DIV/0!</v>
      </c>
      <c r="O1290">
        <f t="shared" si="281"/>
        <v>0</v>
      </c>
      <c r="P1290" t="e">
        <f t="shared" ca="1" si="282"/>
        <v>#DIV/0!</v>
      </c>
      <c r="Q1290" t="e">
        <f t="shared" ca="1" si="283"/>
        <v>#DIV/0!</v>
      </c>
      <c r="R1290" t="e">
        <f t="shared" ca="1" si="284"/>
        <v>#DIV/0!</v>
      </c>
      <c r="S1290" s="1" t="e">
        <f t="shared" ca="1" si="285"/>
        <v>#DIV/0!</v>
      </c>
      <c r="T1290" s="2" t="e">
        <f t="shared" ca="1" si="286"/>
        <v>#DIV/0!</v>
      </c>
    </row>
    <row r="1291" spans="8:20">
      <c r="H1291">
        <f t="shared" si="274"/>
        <v>0</v>
      </c>
      <c r="I1291">
        <f t="shared" ca="1" si="275"/>
        <v>0</v>
      </c>
      <c r="J1291">
        <f t="shared" ca="1" si="276"/>
        <v>0</v>
      </c>
      <c r="K1291">
        <f t="shared" ca="1" si="277"/>
        <v>0</v>
      </c>
      <c r="L1291">
        <f t="shared" ca="1" si="278"/>
        <v>0</v>
      </c>
      <c r="M1291" t="e">
        <f t="shared" ca="1" si="279"/>
        <v>#DIV/0!</v>
      </c>
      <c r="N1291" t="e">
        <f t="shared" ca="1" si="280"/>
        <v>#DIV/0!</v>
      </c>
      <c r="O1291">
        <f t="shared" si="281"/>
        <v>0</v>
      </c>
      <c r="P1291" t="e">
        <f t="shared" ca="1" si="282"/>
        <v>#DIV/0!</v>
      </c>
      <c r="Q1291" t="e">
        <f t="shared" ca="1" si="283"/>
        <v>#DIV/0!</v>
      </c>
      <c r="R1291" t="e">
        <f t="shared" ca="1" si="284"/>
        <v>#DIV/0!</v>
      </c>
      <c r="S1291" s="1" t="e">
        <f t="shared" ca="1" si="285"/>
        <v>#DIV/0!</v>
      </c>
      <c r="T1291" s="2" t="e">
        <f t="shared" ca="1" si="286"/>
        <v>#DIV/0!</v>
      </c>
    </row>
    <row r="1292" spans="8:20">
      <c r="H1292">
        <f t="shared" si="274"/>
        <v>0</v>
      </c>
      <c r="I1292">
        <f t="shared" ca="1" si="275"/>
        <v>0</v>
      </c>
      <c r="J1292">
        <f t="shared" ca="1" si="276"/>
        <v>0</v>
      </c>
      <c r="K1292">
        <f t="shared" ca="1" si="277"/>
        <v>0</v>
      </c>
      <c r="L1292">
        <f t="shared" ca="1" si="278"/>
        <v>0</v>
      </c>
      <c r="M1292" t="e">
        <f t="shared" ca="1" si="279"/>
        <v>#DIV/0!</v>
      </c>
      <c r="N1292" t="e">
        <f t="shared" ca="1" si="280"/>
        <v>#DIV/0!</v>
      </c>
      <c r="O1292">
        <f t="shared" si="281"/>
        <v>0</v>
      </c>
      <c r="P1292" t="e">
        <f t="shared" ca="1" si="282"/>
        <v>#DIV/0!</v>
      </c>
      <c r="Q1292" t="e">
        <f t="shared" ca="1" si="283"/>
        <v>#DIV/0!</v>
      </c>
      <c r="R1292" t="e">
        <f t="shared" ca="1" si="284"/>
        <v>#DIV/0!</v>
      </c>
      <c r="S1292" s="1" t="e">
        <f t="shared" ca="1" si="285"/>
        <v>#DIV/0!</v>
      </c>
      <c r="T1292" s="2" t="e">
        <f t="shared" ca="1" si="286"/>
        <v>#DIV/0!</v>
      </c>
    </row>
    <row r="1293" spans="8:20">
      <c r="H1293">
        <f t="shared" si="274"/>
        <v>0</v>
      </c>
      <c r="I1293">
        <f t="shared" ca="1" si="275"/>
        <v>0</v>
      </c>
      <c r="J1293">
        <f t="shared" ca="1" si="276"/>
        <v>0</v>
      </c>
      <c r="K1293">
        <f t="shared" ca="1" si="277"/>
        <v>0</v>
      </c>
      <c r="L1293">
        <f t="shared" ca="1" si="278"/>
        <v>0</v>
      </c>
      <c r="M1293" t="e">
        <f t="shared" ca="1" si="279"/>
        <v>#DIV/0!</v>
      </c>
      <c r="N1293" t="e">
        <f t="shared" ca="1" si="280"/>
        <v>#DIV/0!</v>
      </c>
      <c r="O1293">
        <f t="shared" si="281"/>
        <v>0</v>
      </c>
      <c r="P1293" t="e">
        <f t="shared" ca="1" si="282"/>
        <v>#DIV/0!</v>
      </c>
      <c r="Q1293" t="e">
        <f t="shared" ca="1" si="283"/>
        <v>#DIV/0!</v>
      </c>
      <c r="R1293" t="e">
        <f t="shared" ca="1" si="284"/>
        <v>#DIV/0!</v>
      </c>
      <c r="S1293" s="1" t="e">
        <f t="shared" ca="1" si="285"/>
        <v>#DIV/0!</v>
      </c>
      <c r="T1293" s="2" t="e">
        <f t="shared" ca="1" si="286"/>
        <v>#DIV/0!</v>
      </c>
    </row>
    <row r="1294" spans="8:20">
      <c r="H1294">
        <f t="shared" si="274"/>
        <v>0</v>
      </c>
      <c r="I1294">
        <f t="shared" ca="1" si="275"/>
        <v>0</v>
      </c>
      <c r="J1294">
        <f t="shared" ca="1" si="276"/>
        <v>0</v>
      </c>
      <c r="K1294">
        <f t="shared" ca="1" si="277"/>
        <v>0</v>
      </c>
      <c r="L1294">
        <f t="shared" ca="1" si="278"/>
        <v>0</v>
      </c>
      <c r="M1294" t="e">
        <f t="shared" ca="1" si="279"/>
        <v>#DIV/0!</v>
      </c>
      <c r="N1294" t="e">
        <f t="shared" ca="1" si="280"/>
        <v>#DIV/0!</v>
      </c>
      <c r="O1294">
        <f t="shared" si="281"/>
        <v>0</v>
      </c>
      <c r="P1294" t="e">
        <f t="shared" ca="1" si="282"/>
        <v>#DIV/0!</v>
      </c>
      <c r="Q1294" t="e">
        <f t="shared" ca="1" si="283"/>
        <v>#DIV/0!</v>
      </c>
      <c r="R1294" t="e">
        <f t="shared" ca="1" si="284"/>
        <v>#DIV/0!</v>
      </c>
      <c r="S1294" s="1" t="e">
        <f t="shared" ca="1" si="285"/>
        <v>#DIV/0!</v>
      </c>
      <c r="T1294" s="2" t="e">
        <f t="shared" ca="1" si="286"/>
        <v>#DIV/0!</v>
      </c>
    </row>
    <row r="1295" spans="8:20">
      <c r="H1295">
        <f t="shared" si="274"/>
        <v>0</v>
      </c>
      <c r="I1295">
        <f t="shared" ca="1" si="275"/>
        <v>0</v>
      </c>
      <c r="J1295">
        <f t="shared" ca="1" si="276"/>
        <v>0</v>
      </c>
      <c r="K1295">
        <f t="shared" ca="1" si="277"/>
        <v>0</v>
      </c>
      <c r="L1295">
        <f t="shared" ca="1" si="278"/>
        <v>0</v>
      </c>
      <c r="M1295" t="e">
        <f t="shared" ca="1" si="279"/>
        <v>#DIV/0!</v>
      </c>
      <c r="N1295" t="e">
        <f t="shared" ca="1" si="280"/>
        <v>#DIV/0!</v>
      </c>
      <c r="O1295">
        <f t="shared" si="281"/>
        <v>0</v>
      </c>
      <c r="P1295" t="e">
        <f t="shared" ca="1" si="282"/>
        <v>#DIV/0!</v>
      </c>
      <c r="Q1295" t="e">
        <f t="shared" ca="1" si="283"/>
        <v>#DIV/0!</v>
      </c>
      <c r="R1295" t="e">
        <f t="shared" ca="1" si="284"/>
        <v>#DIV/0!</v>
      </c>
      <c r="S1295" s="1" t="e">
        <f t="shared" ca="1" si="285"/>
        <v>#DIV/0!</v>
      </c>
      <c r="T1295" s="2" t="e">
        <f t="shared" ca="1" si="286"/>
        <v>#DIV/0!</v>
      </c>
    </row>
    <row r="1296" spans="8:20">
      <c r="H1296">
        <f t="shared" si="274"/>
        <v>0</v>
      </c>
      <c r="I1296">
        <f t="shared" ca="1" si="275"/>
        <v>0</v>
      </c>
      <c r="J1296">
        <f t="shared" ca="1" si="276"/>
        <v>0</v>
      </c>
      <c r="K1296">
        <f t="shared" ca="1" si="277"/>
        <v>0</v>
      </c>
      <c r="L1296">
        <f t="shared" ca="1" si="278"/>
        <v>0</v>
      </c>
      <c r="M1296" t="e">
        <f t="shared" ca="1" si="279"/>
        <v>#DIV/0!</v>
      </c>
      <c r="N1296" t="e">
        <f t="shared" ca="1" si="280"/>
        <v>#DIV/0!</v>
      </c>
      <c r="O1296">
        <f t="shared" si="281"/>
        <v>0</v>
      </c>
      <c r="P1296" t="e">
        <f t="shared" ca="1" si="282"/>
        <v>#DIV/0!</v>
      </c>
      <c r="Q1296" t="e">
        <f t="shared" ca="1" si="283"/>
        <v>#DIV/0!</v>
      </c>
      <c r="R1296" t="e">
        <f t="shared" ca="1" si="284"/>
        <v>#DIV/0!</v>
      </c>
      <c r="S1296" s="1" t="e">
        <f t="shared" ca="1" si="285"/>
        <v>#DIV/0!</v>
      </c>
      <c r="T1296" s="2" t="e">
        <f t="shared" ca="1" si="286"/>
        <v>#DIV/0!</v>
      </c>
    </row>
    <row r="1297" spans="8:20">
      <c r="H1297">
        <f t="shared" si="274"/>
        <v>0</v>
      </c>
      <c r="I1297">
        <f t="shared" ca="1" si="275"/>
        <v>0</v>
      </c>
      <c r="J1297">
        <f t="shared" ca="1" si="276"/>
        <v>0</v>
      </c>
      <c r="K1297">
        <f t="shared" ca="1" si="277"/>
        <v>0</v>
      </c>
      <c r="L1297">
        <f t="shared" ca="1" si="278"/>
        <v>0</v>
      </c>
      <c r="M1297" t="e">
        <f t="shared" ca="1" si="279"/>
        <v>#DIV/0!</v>
      </c>
      <c r="N1297" t="e">
        <f t="shared" ca="1" si="280"/>
        <v>#DIV/0!</v>
      </c>
      <c r="O1297">
        <f t="shared" si="281"/>
        <v>0</v>
      </c>
      <c r="P1297" t="e">
        <f t="shared" ca="1" si="282"/>
        <v>#DIV/0!</v>
      </c>
      <c r="Q1297" t="e">
        <f t="shared" ca="1" si="283"/>
        <v>#DIV/0!</v>
      </c>
      <c r="R1297" t="e">
        <f t="shared" ca="1" si="284"/>
        <v>#DIV/0!</v>
      </c>
      <c r="S1297" s="1" t="e">
        <f t="shared" ca="1" si="285"/>
        <v>#DIV/0!</v>
      </c>
      <c r="T1297" s="2" t="e">
        <f t="shared" ca="1" si="286"/>
        <v>#DIV/0!</v>
      </c>
    </row>
    <row r="1298" spans="8:20">
      <c r="H1298">
        <f t="shared" si="274"/>
        <v>0</v>
      </c>
      <c r="I1298">
        <f t="shared" ca="1" si="275"/>
        <v>0</v>
      </c>
      <c r="J1298">
        <f t="shared" ca="1" si="276"/>
        <v>0</v>
      </c>
      <c r="K1298">
        <f t="shared" ca="1" si="277"/>
        <v>0</v>
      </c>
      <c r="L1298">
        <f t="shared" ca="1" si="278"/>
        <v>0</v>
      </c>
      <c r="M1298" t="e">
        <f t="shared" ca="1" si="279"/>
        <v>#DIV/0!</v>
      </c>
      <c r="N1298" t="e">
        <f t="shared" ca="1" si="280"/>
        <v>#DIV/0!</v>
      </c>
      <c r="O1298">
        <f t="shared" si="281"/>
        <v>0</v>
      </c>
      <c r="P1298" t="e">
        <f t="shared" ca="1" si="282"/>
        <v>#DIV/0!</v>
      </c>
      <c r="Q1298" t="e">
        <f t="shared" ca="1" si="283"/>
        <v>#DIV/0!</v>
      </c>
      <c r="R1298" t="e">
        <f t="shared" ca="1" si="284"/>
        <v>#DIV/0!</v>
      </c>
      <c r="S1298" s="1" t="e">
        <f t="shared" ca="1" si="285"/>
        <v>#DIV/0!</v>
      </c>
      <c r="T1298" s="2" t="e">
        <f t="shared" ca="1" si="286"/>
        <v>#DIV/0!</v>
      </c>
    </row>
    <row r="1299" spans="8:20">
      <c r="H1299">
        <f t="shared" si="274"/>
        <v>0</v>
      </c>
      <c r="I1299">
        <f t="shared" ca="1" si="275"/>
        <v>0</v>
      </c>
      <c r="J1299">
        <f t="shared" ca="1" si="276"/>
        <v>0</v>
      </c>
      <c r="K1299">
        <f t="shared" ca="1" si="277"/>
        <v>0</v>
      </c>
      <c r="L1299">
        <f t="shared" ca="1" si="278"/>
        <v>0</v>
      </c>
      <c r="M1299" t="e">
        <f t="shared" ca="1" si="279"/>
        <v>#DIV/0!</v>
      </c>
      <c r="N1299" t="e">
        <f t="shared" ca="1" si="280"/>
        <v>#DIV/0!</v>
      </c>
      <c r="O1299">
        <f t="shared" si="281"/>
        <v>0</v>
      </c>
      <c r="P1299" t="e">
        <f t="shared" ca="1" si="282"/>
        <v>#DIV/0!</v>
      </c>
      <c r="Q1299" t="e">
        <f t="shared" ca="1" si="283"/>
        <v>#DIV/0!</v>
      </c>
      <c r="R1299" t="e">
        <f t="shared" ca="1" si="284"/>
        <v>#DIV/0!</v>
      </c>
      <c r="S1299" s="1" t="e">
        <f t="shared" ca="1" si="285"/>
        <v>#DIV/0!</v>
      </c>
      <c r="T1299" s="2" t="e">
        <f t="shared" ca="1" si="286"/>
        <v>#DIV/0!</v>
      </c>
    </row>
    <row r="1300" spans="8:20">
      <c r="H1300">
        <f t="shared" si="274"/>
        <v>0</v>
      </c>
      <c r="I1300">
        <f t="shared" ca="1" si="275"/>
        <v>0</v>
      </c>
      <c r="J1300">
        <f t="shared" ca="1" si="276"/>
        <v>0</v>
      </c>
      <c r="K1300">
        <f t="shared" ca="1" si="277"/>
        <v>0</v>
      </c>
      <c r="L1300">
        <f t="shared" ca="1" si="278"/>
        <v>0</v>
      </c>
      <c r="M1300" t="e">
        <f t="shared" ca="1" si="279"/>
        <v>#DIV/0!</v>
      </c>
      <c r="N1300" t="e">
        <f t="shared" ca="1" si="280"/>
        <v>#DIV/0!</v>
      </c>
      <c r="O1300">
        <f t="shared" si="281"/>
        <v>0</v>
      </c>
      <c r="P1300" t="e">
        <f t="shared" ca="1" si="282"/>
        <v>#DIV/0!</v>
      </c>
      <c r="Q1300" t="e">
        <f t="shared" ca="1" si="283"/>
        <v>#DIV/0!</v>
      </c>
      <c r="R1300" t="e">
        <f t="shared" ca="1" si="284"/>
        <v>#DIV/0!</v>
      </c>
      <c r="S1300" s="1" t="e">
        <f t="shared" ca="1" si="285"/>
        <v>#DIV/0!</v>
      </c>
      <c r="T1300" s="2" t="e">
        <f t="shared" ca="1" si="286"/>
        <v>#DIV/0!</v>
      </c>
    </row>
    <row r="1301" spans="8:20">
      <c r="H1301">
        <f t="shared" si="274"/>
        <v>0</v>
      </c>
      <c r="I1301">
        <f t="shared" ca="1" si="275"/>
        <v>0</v>
      </c>
      <c r="J1301">
        <f t="shared" ca="1" si="276"/>
        <v>0</v>
      </c>
      <c r="K1301">
        <f t="shared" ca="1" si="277"/>
        <v>0</v>
      </c>
      <c r="L1301">
        <f t="shared" ca="1" si="278"/>
        <v>0</v>
      </c>
      <c r="M1301" t="e">
        <f t="shared" ca="1" si="279"/>
        <v>#DIV/0!</v>
      </c>
      <c r="N1301" t="e">
        <f t="shared" ca="1" si="280"/>
        <v>#DIV/0!</v>
      </c>
      <c r="O1301">
        <f t="shared" si="281"/>
        <v>0</v>
      </c>
      <c r="P1301" t="e">
        <f t="shared" ca="1" si="282"/>
        <v>#DIV/0!</v>
      </c>
      <c r="Q1301" t="e">
        <f t="shared" ca="1" si="283"/>
        <v>#DIV/0!</v>
      </c>
      <c r="R1301" t="e">
        <f t="shared" ca="1" si="284"/>
        <v>#DIV/0!</v>
      </c>
      <c r="S1301" s="1" t="e">
        <f t="shared" ca="1" si="285"/>
        <v>#DIV/0!</v>
      </c>
      <c r="T1301" s="2" t="e">
        <f t="shared" ca="1" si="286"/>
        <v>#DIV/0!</v>
      </c>
    </row>
    <row r="1302" spans="8:20">
      <c r="H1302">
        <f t="shared" si="274"/>
        <v>0</v>
      </c>
      <c r="I1302">
        <f t="shared" ca="1" si="275"/>
        <v>0</v>
      </c>
      <c r="J1302">
        <f t="shared" ca="1" si="276"/>
        <v>0</v>
      </c>
      <c r="K1302">
        <f t="shared" ca="1" si="277"/>
        <v>0</v>
      </c>
      <c r="L1302">
        <f t="shared" ca="1" si="278"/>
        <v>0</v>
      </c>
      <c r="M1302" t="e">
        <f t="shared" ca="1" si="279"/>
        <v>#DIV/0!</v>
      </c>
      <c r="N1302" t="e">
        <f t="shared" ca="1" si="280"/>
        <v>#DIV/0!</v>
      </c>
      <c r="O1302">
        <f t="shared" si="281"/>
        <v>0</v>
      </c>
      <c r="P1302" t="e">
        <f t="shared" ca="1" si="282"/>
        <v>#DIV/0!</v>
      </c>
      <c r="Q1302" t="e">
        <f t="shared" ca="1" si="283"/>
        <v>#DIV/0!</v>
      </c>
      <c r="R1302" t="e">
        <f t="shared" ca="1" si="284"/>
        <v>#DIV/0!</v>
      </c>
      <c r="S1302" s="1" t="e">
        <f t="shared" ca="1" si="285"/>
        <v>#DIV/0!</v>
      </c>
      <c r="T1302" s="2" t="e">
        <f t="shared" ca="1" si="286"/>
        <v>#DIV/0!</v>
      </c>
    </row>
    <row r="1303" spans="8:20">
      <c r="H1303">
        <f t="shared" si="274"/>
        <v>0</v>
      </c>
      <c r="I1303">
        <f t="shared" ca="1" si="275"/>
        <v>0</v>
      </c>
      <c r="J1303">
        <f t="shared" ca="1" si="276"/>
        <v>0</v>
      </c>
      <c r="K1303">
        <f t="shared" ca="1" si="277"/>
        <v>0</v>
      </c>
      <c r="L1303">
        <f t="shared" ca="1" si="278"/>
        <v>0</v>
      </c>
      <c r="M1303" t="e">
        <f t="shared" ca="1" si="279"/>
        <v>#DIV/0!</v>
      </c>
      <c r="N1303" t="e">
        <f t="shared" ca="1" si="280"/>
        <v>#DIV/0!</v>
      </c>
      <c r="O1303">
        <f t="shared" si="281"/>
        <v>0</v>
      </c>
      <c r="P1303" t="e">
        <f t="shared" ca="1" si="282"/>
        <v>#DIV/0!</v>
      </c>
      <c r="Q1303" t="e">
        <f t="shared" ca="1" si="283"/>
        <v>#DIV/0!</v>
      </c>
      <c r="R1303" t="e">
        <f t="shared" ca="1" si="284"/>
        <v>#DIV/0!</v>
      </c>
      <c r="S1303" s="1" t="e">
        <f t="shared" ca="1" si="285"/>
        <v>#DIV/0!</v>
      </c>
      <c r="T1303" s="2" t="e">
        <f t="shared" ca="1" si="286"/>
        <v>#DIV/0!</v>
      </c>
    </row>
    <row r="1304" spans="8:20">
      <c r="H1304">
        <f t="shared" si="274"/>
        <v>0</v>
      </c>
      <c r="I1304">
        <f t="shared" ca="1" si="275"/>
        <v>0</v>
      </c>
      <c r="J1304">
        <f t="shared" ca="1" si="276"/>
        <v>0</v>
      </c>
      <c r="K1304">
        <f t="shared" ca="1" si="277"/>
        <v>0</v>
      </c>
      <c r="L1304">
        <f t="shared" ca="1" si="278"/>
        <v>0</v>
      </c>
      <c r="M1304" t="e">
        <f t="shared" ca="1" si="279"/>
        <v>#DIV/0!</v>
      </c>
      <c r="N1304" t="e">
        <f t="shared" ca="1" si="280"/>
        <v>#DIV/0!</v>
      </c>
      <c r="O1304">
        <f t="shared" si="281"/>
        <v>0</v>
      </c>
      <c r="P1304" t="e">
        <f t="shared" ca="1" si="282"/>
        <v>#DIV/0!</v>
      </c>
      <c r="Q1304" t="e">
        <f t="shared" ca="1" si="283"/>
        <v>#DIV/0!</v>
      </c>
      <c r="R1304" t="e">
        <f t="shared" ca="1" si="284"/>
        <v>#DIV/0!</v>
      </c>
      <c r="S1304" s="1" t="e">
        <f t="shared" ca="1" si="285"/>
        <v>#DIV/0!</v>
      </c>
      <c r="T1304" s="2" t="e">
        <f t="shared" ca="1" si="286"/>
        <v>#DIV/0!</v>
      </c>
    </row>
    <row r="1305" spans="8:20">
      <c r="H1305">
        <f t="shared" ref="H1305:H1368" si="287">B1305*0.2778/Spd</f>
        <v>0</v>
      </c>
      <c r="I1305">
        <f t="shared" ref="I1305:I1368" ca="1" si="288">SUMPRODUCT(OFFSET(A1305,-n,,1+2*n,1),OFFSET(H1305,-n,,1+2*n,1))</f>
        <v>0</v>
      </c>
      <c r="J1305">
        <f t="shared" ref="J1305:J1368" ca="1" si="289">SUM(OFFSET(A1305,-n,,1+2*n,1))</f>
        <v>0</v>
      </c>
      <c r="K1305">
        <f t="shared" ref="K1305:K1368" ca="1" si="290">SUM(OFFSET(H1305,-n,,1+2*n,1))</f>
        <v>0</v>
      </c>
      <c r="L1305">
        <f t="shared" ref="L1305:L1368" ca="1" si="291">SUMSQ(OFFSET(A1305,-n,,1+2*n,1))</f>
        <v>0</v>
      </c>
      <c r="M1305" t="e">
        <f t="shared" ref="M1305:M1368" ca="1" si="292">((2*n+1)*I1305-J1305*K1305)/((2*n+1)*L1305-J1305^2)</f>
        <v>#DIV/0!</v>
      </c>
      <c r="N1305" t="e">
        <f t="shared" ref="N1305:N1368" ca="1" si="293">m*M1305</f>
        <v>#DIV/0!</v>
      </c>
      <c r="O1305">
        <f t="shared" ref="O1305:O1368" si="294">(A/2)*Cd*D*H1305^2</f>
        <v>0</v>
      </c>
      <c r="P1305" t="e">
        <f t="shared" ref="P1305:P1368" ca="1" si="295">(R1305*735)*60/(2*3.14*B1305)</f>
        <v>#DIV/0!</v>
      </c>
      <c r="Q1305" t="e">
        <f t="shared" ref="Q1305:Q1368" ca="1" si="296">(N1305+O1305+Fr)*H1305</f>
        <v>#DIV/0!</v>
      </c>
      <c r="R1305" t="e">
        <f t="shared" ref="R1305:R1368" ca="1" si="297">Q1305*1.36*10^-3</f>
        <v>#DIV/0!</v>
      </c>
      <c r="S1305" s="1" t="e">
        <f t="shared" ca="1" si="285"/>
        <v>#DIV/0!</v>
      </c>
      <c r="T1305" s="2" t="e">
        <f t="shared" ca="1" si="286"/>
        <v>#DIV/0!</v>
      </c>
    </row>
    <row r="1306" spans="8:20">
      <c r="H1306">
        <f t="shared" si="287"/>
        <v>0</v>
      </c>
      <c r="I1306">
        <f t="shared" ca="1" si="288"/>
        <v>0</v>
      </c>
      <c r="J1306">
        <f t="shared" ca="1" si="289"/>
        <v>0</v>
      </c>
      <c r="K1306">
        <f t="shared" ca="1" si="290"/>
        <v>0</v>
      </c>
      <c r="L1306">
        <f t="shared" ca="1" si="291"/>
        <v>0</v>
      </c>
      <c r="M1306" t="e">
        <f t="shared" ca="1" si="292"/>
        <v>#DIV/0!</v>
      </c>
      <c r="N1306" t="e">
        <f t="shared" ca="1" si="293"/>
        <v>#DIV/0!</v>
      </c>
      <c r="O1306">
        <f t="shared" si="294"/>
        <v>0</v>
      </c>
      <c r="P1306" t="e">
        <f t="shared" ca="1" si="295"/>
        <v>#DIV/0!</v>
      </c>
      <c r="Q1306" t="e">
        <f t="shared" ca="1" si="296"/>
        <v>#DIV/0!</v>
      </c>
      <c r="R1306" t="e">
        <f t="shared" ca="1" si="297"/>
        <v>#DIV/0!</v>
      </c>
      <c r="S1306" s="1" t="e">
        <f t="shared" ca="1" si="285"/>
        <v>#DIV/0!</v>
      </c>
      <c r="T1306" s="2" t="e">
        <f t="shared" ca="1" si="286"/>
        <v>#DIV/0!</v>
      </c>
    </row>
    <row r="1307" spans="8:20">
      <c r="H1307">
        <f t="shared" si="287"/>
        <v>0</v>
      </c>
      <c r="I1307">
        <f t="shared" ca="1" si="288"/>
        <v>0</v>
      </c>
      <c r="J1307">
        <f t="shared" ca="1" si="289"/>
        <v>0</v>
      </c>
      <c r="K1307">
        <f t="shared" ca="1" si="290"/>
        <v>0</v>
      </c>
      <c r="L1307">
        <f t="shared" ca="1" si="291"/>
        <v>0</v>
      </c>
      <c r="M1307" t="e">
        <f t="shared" ca="1" si="292"/>
        <v>#DIV/0!</v>
      </c>
      <c r="N1307" t="e">
        <f t="shared" ca="1" si="293"/>
        <v>#DIV/0!</v>
      </c>
      <c r="O1307">
        <f t="shared" si="294"/>
        <v>0</v>
      </c>
      <c r="P1307" t="e">
        <f t="shared" ca="1" si="295"/>
        <v>#DIV/0!</v>
      </c>
      <c r="Q1307" t="e">
        <f t="shared" ca="1" si="296"/>
        <v>#DIV/0!</v>
      </c>
      <c r="R1307" t="e">
        <f t="shared" ca="1" si="297"/>
        <v>#DIV/0!</v>
      </c>
      <c r="S1307" s="1" t="e">
        <f t="shared" ca="1" si="285"/>
        <v>#DIV/0!</v>
      </c>
      <c r="T1307" s="2" t="e">
        <f t="shared" ca="1" si="286"/>
        <v>#DIV/0!</v>
      </c>
    </row>
    <row r="1308" spans="8:20">
      <c r="H1308">
        <f t="shared" si="287"/>
        <v>0</v>
      </c>
      <c r="I1308">
        <f t="shared" ca="1" si="288"/>
        <v>0</v>
      </c>
      <c r="J1308">
        <f t="shared" ca="1" si="289"/>
        <v>0</v>
      </c>
      <c r="K1308">
        <f t="shared" ca="1" si="290"/>
        <v>0</v>
      </c>
      <c r="L1308">
        <f t="shared" ca="1" si="291"/>
        <v>0</v>
      </c>
      <c r="M1308" t="e">
        <f t="shared" ca="1" si="292"/>
        <v>#DIV/0!</v>
      </c>
      <c r="N1308" t="e">
        <f t="shared" ca="1" si="293"/>
        <v>#DIV/0!</v>
      </c>
      <c r="O1308">
        <f t="shared" si="294"/>
        <v>0</v>
      </c>
      <c r="P1308" t="e">
        <f t="shared" ca="1" si="295"/>
        <v>#DIV/0!</v>
      </c>
      <c r="Q1308" t="e">
        <f t="shared" ca="1" si="296"/>
        <v>#DIV/0!</v>
      </c>
      <c r="R1308" t="e">
        <f t="shared" ca="1" si="297"/>
        <v>#DIV/0!</v>
      </c>
      <c r="S1308" s="1" t="e">
        <f t="shared" ca="1" si="285"/>
        <v>#DIV/0!</v>
      </c>
      <c r="T1308" s="2" t="e">
        <f t="shared" ca="1" si="286"/>
        <v>#DIV/0!</v>
      </c>
    </row>
    <row r="1309" spans="8:20">
      <c r="H1309">
        <f t="shared" si="287"/>
        <v>0</v>
      </c>
      <c r="I1309">
        <f t="shared" ca="1" si="288"/>
        <v>0</v>
      </c>
      <c r="J1309">
        <f t="shared" ca="1" si="289"/>
        <v>0</v>
      </c>
      <c r="K1309">
        <f t="shared" ca="1" si="290"/>
        <v>0</v>
      </c>
      <c r="L1309">
        <f t="shared" ca="1" si="291"/>
        <v>0</v>
      </c>
      <c r="M1309" t="e">
        <f t="shared" ca="1" si="292"/>
        <v>#DIV/0!</v>
      </c>
      <c r="N1309" t="e">
        <f t="shared" ca="1" si="293"/>
        <v>#DIV/0!</v>
      </c>
      <c r="O1309">
        <f t="shared" si="294"/>
        <v>0</v>
      </c>
      <c r="P1309" t="e">
        <f t="shared" ca="1" si="295"/>
        <v>#DIV/0!</v>
      </c>
      <c r="Q1309" t="e">
        <f t="shared" ca="1" si="296"/>
        <v>#DIV/0!</v>
      </c>
      <c r="R1309" t="e">
        <f t="shared" ca="1" si="297"/>
        <v>#DIV/0!</v>
      </c>
      <c r="S1309" s="1" t="e">
        <f t="shared" ca="1" si="285"/>
        <v>#DIV/0!</v>
      </c>
      <c r="T1309" s="2" t="e">
        <f t="shared" ca="1" si="286"/>
        <v>#DIV/0!</v>
      </c>
    </row>
    <row r="1310" spans="8:20">
      <c r="H1310">
        <f t="shared" si="287"/>
        <v>0</v>
      </c>
      <c r="I1310">
        <f t="shared" ca="1" si="288"/>
        <v>0</v>
      </c>
      <c r="J1310">
        <f t="shared" ca="1" si="289"/>
        <v>0</v>
      </c>
      <c r="K1310">
        <f t="shared" ca="1" si="290"/>
        <v>0</v>
      </c>
      <c r="L1310">
        <f t="shared" ca="1" si="291"/>
        <v>0</v>
      </c>
      <c r="M1310" t="e">
        <f t="shared" ca="1" si="292"/>
        <v>#DIV/0!</v>
      </c>
      <c r="N1310" t="e">
        <f t="shared" ca="1" si="293"/>
        <v>#DIV/0!</v>
      </c>
      <c r="O1310">
        <f t="shared" si="294"/>
        <v>0</v>
      </c>
      <c r="P1310" t="e">
        <f t="shared" ca="1" si="295"/>
        <v>#DIV/0!</v>
      </c>
      <c r="Q1310" t="e">
        <f t="shared" ca="1" si="296"/>
        <v>#DIV/0!</v>
      </c>
      <c r="R1310" t="e">
        <f t="shared" ca="1" si="297"/>
        <v>#DIV/0!</v>
      </c>
      <c r="S1310" s="1" t="e">
        <f t="shared" ca="1" si="285"/>
        <v>#DIV/0!</v>
      </c>
      <c r="T1310" s="2" t="e">
        <f t="shared" ca="1" si="286"/>
        <v>#DIV/0!</v>
      </c>
    </row>
    <row r="1311" spans="8:20">
      <c r="H1311">
        <f t="shared" si="287"/>
        <v>0</v>
      </c>
      <c r="I1311">
        <f t="shared" ca="1" si="288"/>
        <v>0</v>
      </c>
      <c r="J1311">
        <f t="shared" ca="1" si="289"/>
        <v>0</v>
      </c>
      <c r="K1311">
        <f t="shared" ca="1" si="290"/>
        <v>0</v>
      </c>
      <c r="L1311">
        <f t="shared" ca="1" si="291"/>
        <v>0</v>
      </c>
      <c r="M1311" t="e">
        <f t="shared" ca="1" si="292"/>
        <v>#DIV/0!</v>
      </c>
      <c r="N1311" t="e">
        <f t="shared" ca="1" si="293"/>
        <v>#DIV/0!</v>
      </c>
      <c r="O1311">
        <f t="shared" si="294"/>
        <v>0</v>
      </c>
      <c r="P1311" t="e">
        <f t="shared" ca="1" si="295"/>
        <v>#DIV/0!</v>
      </c>
      <c r="Q1311" t="e">
        <f t="shared" ca="1" si="296"/>
        <v>#DIV/0!</v>
      </c>
      <c r="R1311" t="e">
        <f t="shared" ca="1" si="297"/>
        <v>#DIV/0!</v>
      </c>
      <c r="S1311" s="1" t="e">
        <f t="shared" ref="S1311:S1374" ca="1" si="298">IF(AND(P1311&gt;0,C1311&gt;110),P1311,0)</f>
        <v>#DIV/0!</v>
      </c>
      <c r="T1311" s="2" t="e">
        <f t="shared" ca="1" si="286"/>
        <v>#DIV/0!</v>
      </c>
    </row>
    <row r="1312" spans="8:20">
      <c r="H1312">
        <f t="shared" si="287"/>
        <v>0</v>
      </c>
      <c r="I1312">
        <f t="shared" ca="1" si="288"/>
        <v>0</v>
      </c>
      <c r="J1312">
        <f t="shared" ca="1" si="289"/>
        <v>0</v>
      </c>
      <c r="K1312">
        <f t="shared" ca="1" si="290"/>
        <v>0</v>
      </c>
      <c r="L1312">
        <f t="shared" ca="1" si="291"/>
        <v>0</v>
      </c>
      <c r="M1312" t="e">
        <f t="shared" ca="1" si="292"/>
        <v>#DIV/0!</v>
      </c>
      <c r="N1312" t="e">
        <f t="shared" ca="1" si="293"/>
        <v>#DIV/0!</v>
      </c>
      <c r="O1312">
        <f t="shared" si="294"/>
        <v>0</v>
      </c>
      <c r="P1312" t="e">
        <f t="shared" ca="1" si="295"/>
        <v>#DIV/0!</v>
      </c>
      <c r="Q1312" t="e">
        <f t="shared" ca="1" si="296"/>
        <v>#DIV/0!</v>
      </c>
      <c r="R1312" t="e">
        <f t="shared" ca="1" si="297"/>
        <v>#DIV/0!</v>
      </c>
      <c r="S1312" s="1" t="e">
        <f t="shared" ca="1" si="298"/>
        <v>#DIV/0!</v>
      </c>
      <c r="T1312" s="2" t="e">
        <f t="shared" ca="1" si="286"/>
        <v>#DIV/0!</v>
      </c>
    </row>
    <row r="1313" spans="8:20">
      <c r="H1313">
        <f t="shared" si="287"/>
        <v>0</v>
      </c>
      <c r="I1313">
        <f t="shared" ca="1" si="288"/>
        <v>0</v>
      </c>
      <c r="J1313">
        <f t="shared" ca="1" si="289"/>
        <v>0</v>
      </c>
      <c r="K1313">
        <f t="shared" ca="1" si="290"/>
        <v>0</v>
      </c>
      <c r="L1313">
        <f t="shared" ca="1" si="291"/>
        <v>0</v>
      </c>
      <c r="M1313" t="e">
        <f t="shared" ca="1" si="292"/>
        <v>#DIV/0!</v>
      </c>
      <c r="N1313" t="e">
        <f t="shared" ca="1" si="293"/>
        <v>#DIV/0!</v>
      </c>
      <c r="O1313">
        <f t="shared" si="294"/>
        <v>0</v>
      </c>
      <c r="P1313" t="e">
        <f t="shared" ca="1" si="295"/>
        <v>#DIV/0!</v>
      </c>
      <c r="Q1313" t="e">
        <f t="shared" ca="1" si="296"/>
        <v>#DIV/0!</v>
      </c>
      <c r="R1313" t="e">
        <f t="shared" ca="1" si="297"/>
        <v>#DIV/0!</v>
      </c>
      <c r="S1313" s="1" t="e">
        <f t="shared" ca="1" si="298"/>
        <v>#DIV/0!</v>
      </c>
      <c r="T1313" s="2" t="e">
        <f t="shared" ca="1" si="286"/>
        <v>#DIV/0!</v>
      </c>
    </row>
    <row r="1314" spans="8:20">
      <c r="H1314">
        <f t="shared" si="287"/>
        <v>0</v>
      </c>
      <c r="I1314">
        <f t="shared" ca="1" si="288"/>
        <v>0</v>
      </c>
      <c r="J1314">
        <f t="shared" ca="1" si="289"/>
        <v>0</v>
      </c>
      <c r="K1314">
        <f t="shared" ca="1" si="290"/>
        <v>0</v>
      </c>
      <c r="L1314">
        <f t="shared" ca="1" si="291"/>
        <v>0</v>
      </c>
      <c r="M1314" t="e">
        <f t="shared" ca="1" si="292"/>
        <v>#DIV/0!</v>
      </c>
      <c r="N1314" t="e">
        <f t="shared" ca="1" si="293"/>
        <v>#DIV/0!</v>
      </c>
      <c r="O1314">
        <f t="shared" si="294"/>
        <v>0</v>
      </c>
      <c r="P1314" t="e">
        <f t="shared" ca="1" si="295"/>
        <v>#DIV/0!</v>
      </c>
      <c r="Q1314" t="e">
        <f t="shared" ca="1" si="296"/>
        <v>#DIV/0!</v>
      </c>
      <c r="R1314" t="e">
        <f t="shared" ca="1" si="297"/>
        <v>#DIV/0!</v>
      </c>
      <c r="S1314" s="1" t="e">
        <f t="shared" ca="1" si="298"/>
        <v>#DIV/0!</v>
      </c>
      <c r="T1314" s="2" t="e">
        <f t="shared" ca="1" si="286"/>
        <v>#DIV/0!</v>
      </c>
    </row>
    <row r="1315" spans="8:20">
      <c r="H1315">
        <f t="shared" si="287"/>
        <v>0</v>
      </c>
      <c r="I1315">
        <f t="shared" ca="1" si="288"/>
        <v>0</v>
      </c>
      <c r="J1315">
        <f t="shared" ca="1" si="289"/>
        <v>0</v>
      </c>
      <c r="K1315">
        <f t="shared" ca="1" si="290"/>
        <v>0</v>
      </c>
      <c r="L1315">
        <f t="shared" ca="1" si="291"/>
        <v>0</v>
      </c>
      <c r="M1315" t="e">
        <f t="shared" ca="1" si="292"/>
        <v>#DIV/0!</v>
      </c>
      <c r="N1315" t="e">
        <f t="shared" ca="1" si="293"/>
        <v>#DIV/0!</v>
      </c>
      <c r="O1315">
        <f t="shared" si="294"/>
        <v>0</v>
      </c>
      <c r="P1315" t="e">
        <f t="shared" ca="1" si="295"/>
        <v>#DIV/0!</v>
      </c>
      <c r="Q1315" t="e">
        <f t="shared" ca="1" si="296"/>
        <v>#DIV/0!</v>
      </c>
      <c r="R1315" t="e">
        <f t="shared" ca="1" si="297"/>
        <v>#DIV/0!</v>
      </c>
      <c r="S1315" s="1" t="e">
        <f t="shared" ca="1" si="298"/>
        <v>#DIV/0!</v>
      </c>
      <c r="T1315" s="2" t="e">
        <f t="shared" ca="1" si="286"/>
        <v>#DIV/0!</v>
      </c>
    </row>
    <row r="1316" spans="8:20">
      <c r="H1316">
        <f t="shared" si="287"/>
        <v>0</v>
      </c>
      <c r="I1316">
        <f t="shared" ca="1" si="288"/>
        <v>0</v>
      </c>
      <c r="J1316">
        <f t="shared" ca="1" si="289"/>
        <v>0</v>
      </c>
      <c r="K1316">
        <f t="shared" ca="1" si="290"/>
        <v>0</v>
      </c>
      <c r="L1316">
        <f t="shared" ca="1" si="291"/>
        <v>0</v>
      </c>
      <c r="M1316" t="e">
        <f t="shared" ca="1" si="292"/>
        <v>#DIV/0!</v>
      </c>
      <c r="N1316" t="e">
        <f t="shared" ca="1" si="293"/>
        <v>#DIV/0!</v>
      </c>
      <c r="O1316">
        <f t="shared" si="294"/>
        <v>0</v>
      </c>
      <c r="P1316" t="e">
        <f t="shared" ca="1" si="295"/>
        <v>#DIV/0!</v>
      </c>
      <c r="Q1316" t="e">
        <f t="shared" ca="1" si="296"/>
        <v>#DIV/0!</v>
      </c>
      <c r="R1316" t="e">
        <f t="shared" ca="1" si="297"/>
        <v>#DIV/0!</v>
      </c>
      <c r="S1316" s="1" t="e">
        <f t="shared" ca="1" si="298"/>
        <v>#DIV/0!</v>
      </c>
      <c r="T1316" s="2" t="e">
        <f t="shared" ca="1" si="286"/>
        <v>#DIV/0!</v>
      </c>
    </row>
    <row r="1317" spans="8:20">
      <c r="H1317">
        <f t="shared" si="287"/>
        <v>0</v>
      </c>
      <c r="I1317">
        <f t="shared" ca="1" si="288"/>
        <v>0</v>
      </c>
      <c r="J1317">
        <f t="shared" ca="1" si="289"/>
        <v>0</v>
      </c>
      <c r="K1317">
        <f t="shared" ca="1" si="290"/>
        <v>0</v>
      </c>
      <c r="L1317">
        <f t="shared" ca="1" si="291"/>
        <v>0</v>
      </c>
      <c r="M1317" t="e">
        <f t="shared" ca="1" si="292"/>
        <v>#DIV/0!</v>
      </c>
      <c r="N1317" t="e">
        <f t="shared" ca="1" si="293"/>
        <v>#DIV/0!</v>
      </c>
      <c r="O1317">
        <f t="shared" si="294"/>
        <v>0</v>
      </c>
      <c r="P1317" t="e">
        <f t="shared" ca="1" si="295"/>
        <v>#DIV/0!</v>
      </c>
      <c r="Q1317" t="e">
        <f t="shared" ca="1" si="296"/>
        <v>#DIV/0!</v>
      </c>
      <c r="R1317" t="e">
        <f t="shared" ca="1" si="297"/>
        <v>#DIV/0!</v>
      </c>
      <c r="S1317" s="1" t="e">
        <f t="shared" ca="1" si="298"/>
        <v>#DIV/0!</v>
      </c>
      <c r="T1317" s="2" t="e">
        <f t="shared" ca="1" si="286"/>
        <v>#DIV/0!</v>
      </c>
    </row>
    <row r="1318" spans="8:20">
      <c r="H1318">
        <f t="shared" si="287"/>
        <v>0</v>
      </c>
      <c r="I1318">
        <f t="shared" ca="1" si="288"/>
        <v>0</v>
      </c>
      <c r="J1318">
        <f t="shared" ca="1" si="289"/>
        <v>0</v>
      </c>
      <c r="K1318">
        <f t="shared" ca="1" si="290"/>
        <v>0</v>
      </c>
      <c r="L1318">
        <f t="shared" ca="1" si="291"/>
        <v>0</v>
      </c>
      <c r="M1318" t="e">
        <f t="shared" ca="1" si="292"/>
        <v>#DIV/0!</v>
      </c>
      <c r="N1318" t="e">
        <f t="shared" ca="1" si="293"/>
        <v>#DIV/0!</v>
      </c>
      <c r="O1318">
        <f t="shared" si="294"/>
        <v>0</v>
      </c>
      <c r="P1318" t="e">
        <f t="shared" ca="1" si="295"/>
        <v>#DIV/0!</v>
      </c>
      <c r="Q1318" t="e">
        <f t="shared" ca="1" si="296"/>
        <v>#DIV/0!</v>
      </c>
      <c r="R1318" t="e">
        <f t="shared" ca="1" si="297"/>
        <v>#DIV/0!</v>
      </c>
      <c r="S1318" s="1" t="e">
        <f t="shared" ca="1" si="298"/>
        <v>#DIV/0!</v>
      </c>
      <c r="T1318" s="2" t="e">
        <f t="shared" ca="1" si="286"/>
        <v>#DIV/0!</v>
      </c>
    </row>
    <row r="1319" spans="8:20">
      <c r="H1319">
        <f t="shared" si="287"/>
        <v>0</v>
      </c>
      <c r="I1319">
        <f t="shared" ca="1" si="288"/>
        <v>0</v>
      </c>
      <c r="J1319">
        <f t="shared" ca="1" si="289"/>
        <v>0</v>
      </c>
      <c r="K1319">
        <f t="shared" ca="1" si="290"/>
        <v>0</v>
      </c>
      <c r="L1319">
        <f t="shared" ca="1" si="291"/>
        <v>0</v>
      </c>
      <c r="M1319" t="e">
        <f t="shared" ca="1" si="292"/>
        <v>#DIV/0!</v>
      </c>
      <c r="N1319" t="e">
        <f t="shared" ca="1" si="293"/>
        <v>#DIV/0!</v>
      </c>
      <c r="O1319">
        <f t="shared" si="294"/>
        <v>0</v>
      </c>
      <c r="P1319" t="e">
        <f t="shared" ca="1" si="295"/>
        <v>#DIV/0!</v>
      </c>
      <c r="Q1319" t="e">
        <f t="shared" ca="1" si="296"/>
        <v>#DIV/0!</v>
      </c>
      <c r="R1319" t="e">
        <f t="shared" ca="1" si="297"/>
        <v>#DIV/0!</v>
      </c>
      <c r="S1319" s="1" t="e">
        <f t="shared" ca="1" si="298"/>
        <v>#DIV/0!</v>
      </c>
      <c r="T1319" s="2" t="e">
        <f t="shared" ca="1" si="286"/>
        <v>#DIV/0!</v>
      </c>
    </row>
    <row r="1320" spans="8:20">
      <c r="H1320">
        <f t="shared" si="287"/>
        <v>0</v>
      </c>
      <c r="I1320">
        <f t="shared" ca="1" si="288"/>
        <v>0</v>
      </c>
      <c r="J1320">
        <f t="shared" ca="1" si="289"/>
        <v>0</v>
      </c>
      <c r="K1320">
        <f t="shared" ca="1" si="290"/>
        <v>0</v>
      </c>
      <c r="L1320">
        <f t="shared" ca="1" si="291"/>
        <v>0</v>
      </c>
      <c r="M1320" t="e">
        <f t="shared" ca="1" si="292"/>
        <v>#DIV/0!</v>
      </c>
      <c r="N1320" t="e">
        <f t="shared" ca="1" si="293"/>
        <v>#DIV/0!</v>
      </c>
      <c r="O1320">
        <f t="shared" si="294"/>
        <v>0</v>
      </c>
      <c r="P1320" t="e">
        <f t="shared" ca="1" si="295"/>
        <v>#DIV/0!</v>
      </c>
      <c r="Q1320" t="e">
        <f t="shared" ca="1" si="296"/>
        <v>#DIV/0!</v>
      </c>
      <c r="R1320" t="e">
        <f t="shared" ca="1" si="297"/>
        <v>#DIV/0!</v>
      </c>
      <c r="S1320" s="1" t="e">
        <f t="shared" ca="1" si="298"/>
        <v>#DIV/0!</v>
      </c>
      <c r="T1320" s="2" t="e">
        <f t="shared" ca="1" si="286"/>
        <v>#DIV/0!</v>
      </c>
    </row>
    <row r="1321" spans="8:20">
      <c r="H1321">
        <f t="shared" si="287"/>
        <v>0</v>
      </c>
      <c r="I1321">
        <f t="shared" ca="1" si="288"/>
        <v>0</v>
      </c>
      <c r="J1321">
        <f t="shared" ca="1" si="289"/>
        <v>0</v>
      </c>
      <c r="K1321">
        <f t="shared" ca="1" si="290"/>
        <v>0</v>
      </c>
      <c r="L1321">
        <f t="shared" ca="1" si="291"/>
        <v>0</v>
      </c>
      <c r="M1321" t="e">
        <f t="shared" ca="1" si="292"/>
        <v>#DIV/0!</v>
      </c>
      <c r="N1321" t="e">
        <f t="shared" ca="1" si="293"/>
        <v>#DIV/0!</v>
      </c>
      <c r="O1321">
        <f t="shared" si="294"/>
        <v>0</v>
      </c>
      <c r="P1321" t="e">
        <f t="shared" ca="1" si="295"/>
        <v>#DIV/0!</v>
      </c>
      <c r="Q1321" t="e">
        <f t="shared" ca="1" si="296"/>
        <v>#DIV/0!</v>
      </c>
      <c r="R1321" t="e">
        <f t="shared" ca="1" si="297"/>
        <v>#DIV/0!</v>
      </c>
      <c r="S1321" s="1" t="e">
        <f t="shared" ca="1" si="298"/>
        <v>#DIV/0!</v>
      </c>
      <c r="T1321" s="2" t="e">
        <f t="shared" ca="1" si="286"/>
        <v>#DIV/0!</v>
      </c>
    </row>
    <row r="1322" spans="8:20">
      <c r="H1322">
        <f t="shared" si="287"/>
        <v>0</v>
      </c>
      <c r="I1322">
        <f t="shared" ca="1" si="288"/>
        <v>0</v>
      </c>
      <c r="J1322">
        <f t="shared" ca="1" si="289"/>
        <v>0</v>
      </c>
      <c r="K1322">
        <f t="shared" ca="1" si="290"/>
        <v>0</v>
      </c>
      <c r="L1322">
        <f t="shared" ca="1" si="291"/>
        <v>0</v>
      </c>
      <c r="M1322" t="e">
        <f t="shared" ca="1" si="292"/>
        <v>#DIV/0!</v>
      </c>
      <c r="N1322" t="e">
        <f t="shared" ca="1" si="293"/>
        <v>#DIV/0!</v>
      </c>
      <c r="O1322">
        <f t="shared" si="294"/>
        <v>0</v>
      </c>
      <c r="P1322" t="e">
        <f t="shared" ca="1" si="295"/>
        <v>#DIV/0!</v>
      </c>
      <c r="Q1322" t="e">
        <f t="shared" ca="1" si="296"/>
        <v>#DIV/0!</v>
      </c>
      <c r="R1322" t="e">
        <f t="shared" ca="1" si="297"/>
        <v>#DIV/0!</v>
      </c>
      <c r="S1322" s="1" t="e">
        <f t="shared" ca="1" si="298"/>
        <v>#DIV/0!</v>
      </c>
      <c r="T1322" s="2" t="e">
        <f t="shared" ca="1" si="286"/>
        <v>#DIV/0!</v>
      </c>
    </row>
    <row r="1323" spans="8:20">
      <c r="H1323">
        <f t="shared" si="287"/>
        <v>0</v>
      </c>
      <c r="I1323">
        <f t="shared" ca="1" si="288"/>
        <v>0</v>
      </c>
      <c r="J1323">
        <f t="shared" ca="1" si="289"/>
        <v>0</v>
      </c>
      <c r="K1323">
        <f t="shared" ca="1" si="290"/>
        <v>0</v>
      </c>
      <c r="L1323">
        <f t="shared" ca="1" si="291"/>
        <v>0</v>
      </c>
      <c r="M1323" t="e">
        <f t="shared" ca="1" si="292"/>
        <v>#DIV/0!</v>
      </c>
      <c r="N1323" t="e">
        <f t="shared" ca="1" si="293"/>
        <v>#DIV/0!</v>
      </c>
      <c r="O1323">
        <f t="shared" si="294"/>
        <v>0</v>
      </c>
      <c r="P1323" t="e">
        <f t="shared" ca="1" si="295"/>
        <v>#DIV/0!</v>
      </c>
      <c r="Q1323" t="e">
        <f t="shared" ca="1" si="296"/>
        <v>#DIV/0!</v>
      </c>
      <c r="R1323" t="e">
        <f t="shared" ca="1" si="297"/>
        <v>#DIV/0!</v>
      </c>
      <c r="S1323" s="1" t="e">
        <f t="shared" ca="1" si="298"/>
        <v>#DIV/0!</v>
      </c>
      <c r="T1323" s="2" t="e">
        <f t="shared" ca="1" si="286"/>
        <v>#DIV/0!</v>
      </c>
    </row>
    <row r="1324" spans="8:20">
      <c r="H1324">
        <f t="shared" si="287"/>
        <v>0</v>
      </c>
      <c r="I1324">
        <f t="shared" ca="1" si="288"/>
        <v>0</v>
      </c>
      <c r="J1324">
        <f t="shared" ca="1" si="289"/>
        <v>0</v>
      </c>
      <c r="K1324">
        <f t="shared" ca="1" si="290"/>
        <v>0</v>
      </c>
      <c r="L1324">
        <f t="shared" ca="1" si="291"/>
        <v>0</v>
      </c>
      <c r="M1324" t="e">
        <f t="shared" ca="1" si="292"/>
        <v>#DIV/0!</v>
      </c>
      <c r="N1324" t="e">
        <f t="shared" ca="1" si="293"/>
        <v>#DIV/0!</v>
      </c>
      <c r="O1324">
        <f t="shared" si="294"/>
        <v>0</v>
      </c>
      <c r="P1324" t="e">
        <f t="shared" ca="1" si="295"/>
        <v>#DIV/0!</v>
      </c>
      <c r="Q1324" t="e">
        <f t="shared" ca="1" si="296"/>
        <v>#DIV/0!</v>
      </c>
      <c r="R1324" t="e">
        <f t="shared" ca="1" si="297"/>
        <v>#DIV/0!</v>
      </c>
      <c r="S1324" s="1" t="e">
        <f t="shared" ca="1" si="298"/>
        <v>#DIV/0!</v>
      </c>
      <c r="T1324" s="2" t="e">
        <f t="shared" ca="1" si="286"/>
        <v>#DIV/0!</v>
      </c>
    </row>
    <row r="1325" spans="8:20">
      <c r="H1325">
        <f t="shared" si="287"/>
        <v>0</v>
      </c>
      <c r="I1325">
        <f t="shared" ca="1" si="288"/>
        <v>0</v>
      </c>
      <c r="J1325">
        <f t="shared" ca="1" si="289"/>
        <v>0</v>
      </c>
      <c r="K1325">
        <f t="shared" ca="1" si="290"/>
        <v>0</v>
      </c>
      <c r="L1325">
        <f t="shared" ca="1" si="291"/>
        <v>0</v>
      </c>
      <c r="M1325" t="e">
        <f t="shared" ca="1" si="292"/>
        <v>#DIV/0!</v>
      </c>
      <c r="N1325" t="e">
        <f t="shared" ca="1" si="293"/>
        <v>#DIV/0!</v>
      </c>
      <c r="O1325">
        <f t="shared" si="294"/>
        <v>0</v>
      </c>
      <c r="P1325" t="e">
        <f t="shared" ca="1" si="295"/>
        <v>#DIV/0!</v>
      </c>
      <c r="Q1325" t="e">
        <f t="shared" ca="1" si="296"/>
        <v>#DIV/0!</v>
      </c>
      <c r="R1325" t="e">
        <f t="shared" ca="1" si="297"/>
        <v>#DIV/0!</v>
      </c>
      <c r="S1325" s="1" t="e">
        <f t="shared" ca="1" si="298"/>
        <v>#DIV/0!</v>
      </c>
      <c r="T1325" s="2" t="e">
        <f t="shared" ca="1" si="286"/>
        <v>#DIV/0!</v>
      </c>
    </row>
    <row r="1326" spans="8:20">
      <c r="H1326">
        <f t="shared" si="287"/>
        <v>0</v>
      </c>
      <c r="I1326">
        <f t="shared" ca="1" si="288"/>
        <v>0</v>
      </c>
      <c r="J1326">
        <f t="shared" ca="1" si="289"/>
        <v>0</v>
      </c>
      <c r="K1326">
        <f t="shared" ca="1" si="290"/>
        <v>0</v>
      </c>
      <c r="L1326">
        <f t="shared" ca="1" si="291"/>
        <v>0</v>
      </c>
      <c r="M1326" t="e">
        <f t="shared" ca="1" si="292"/>
        <v>#DIV/0!</v>
      </c>
      <c r="N1326" t="e">
        <f t="shared" ca="1" si="293"/>
        <v>#DIV/0!</v>
      </c>
      <c r="O1326">
        <f t="shared" si="294"/>
        <v>0</v>
      </c>
      <c r="P1326" t="e">
        <f t="shared" ca="1" si="295"/>
        <v>#DIV/0!</v>
      </c>
      <c r="Q1326" t="e">
        <f t="shared" ca="1" si="296"/>
        <v>#DIV/0!</v>
      </c>
      <c r="R1326" t="e">
        <f t="shared" ca="1" si="297"/>
        <v>#DIV/0!</v>
      </c>
      <c r="S1326" s="1" t="e">
        <f t="shared" ca="1" si="298"/>
        <v>#DIV/0!</v>
      </c>
      <c r="T1326" s="2" t="e">
        <f t="shared" ca="1" si="286"/>
        <v>#DIV/0!</v>
      </c>
    </row>
    <row r="1327" spans="8:20">
      <c r="H1327">
        <f t="shared" si="287"/>
        <v>0</v>
      </c>
      <c r="I1327">
        <f t="shared" ca="1" si="288"/>
        <v>0</v>
      </c>
      <c r="J1327">
        <f t="shared" ca="1" si="289"/>
        <v>0</v>
      </c>
      <c r="K1327">
        <f t="shared" ca="1" si="290"/>
        <v>0</v>
      </c>
      <c r="L1327">
        <f t="shared" ca="1" si="291"/>
        <v>0</v>
      </c>
      <c r="M1327" t="e">
        <f t="shared" ca="1" si="292"/>
        <v>#DIV/0!</v>
      </c>
      <c r="N1327" t="e">
        <f t="shared" ca="1" si="293"/>
        <v>#DIV/0!</v>
      </c>
      <c r="O1327">
        <f t="shared" si="294"/>
        <v>0</v>
      </c>
      <c r="P1327" t="e">
        <f t="shared" ca="1" si="295"/>
        <v>#DIV/0!</v>
      </c>
      <c r="Q1327" t="e">
        <f t="shared" ca="1" si="296"/>
        <v>#DIV/0!</v>
      </c>
      <c r="R1327" t="e">
        <f t="shared" ca="1" si="297"/>
        <v>#DIV/0!</v>
      </c>
      <c r="S1327" s="1" t="e">
        <f t="shared" ca="1" si="298"/>
        <v>#DIV/0!</v>
      </c>
      <c r="T1327" s="2" t="e">
        <f t="shared" ca="1" si="286"/>
        <v>#DIV/0!</v>
      </c>
    </row>
    <row r="1328" spans="8:20">
      <c r="H1328">
        <f t="shared" si="287"/>
        <v>0</v>
      </c>
      <c r="I1328">
        <f t="shared" ca="1" si="288"/>
        <v>0</v>
      </c>
      <c r="J1328">
        <f t="shared" ca="1" si="289"/>
        <v>0</v>
      </c>
      <c r="K1328">
        <f t="shared" ca="1" si="290"/>
        <v>0</v>
      </c>
      <c r="L1328">
        <f t="shared" ca="1" si="291"/>
        <v>0</v>
      </c>
      <c r="M1328" t="e">
        <f t="shared" ca="1" si="292"/>
        <v>#DIV/0!</v>
      </c>
      <c r="N1328" t="e">
        <f t="shared" ca="1" si="293"/>
        <v>#DIV/0!</v>
      </c>
      <c r="O1328">
        <f t="shared" si="294"/>
        <v>0</v>
      </c>
      <c r="P1328" t="e">
        <f t="shared" ca="1" si="295"/>
        <v>#DIV/0!</v>
      </c>
      <c r="Q1328" t="e">
        <f t="shared" ca="1" si="296"/>
        <v>#DIV/0!</v>
      </c>
      <c r="R1328" t="e">
        <f t="shared" ca="1" si="297"/>
        <v>#DIV/0!</v>
      </c>
      <c r="S1328" s="1" t="e">
        <f t="shared" ca="1" si="298"/>
        <v>#DIV/0!</v>
      </c>
      <c r="T1328" s="2" t="e">
        <f t="shared" ca="1" si="286"/>
        <v>#DIV/0!</v>
      </c>
    </row>
    <row r="1329" spans="8:20">
      <c r="H1329">
        <f t="shared" si="287"/>
        <v>0</v>
      </c>
      <c r="I1329">
        <f t="shared" ca="1" si="288"/>
        <v>0</v>
      </c>
      <c r="J1329">
        <f t="shared" ca="1" si="289"/>
        <v>0</v>
      </c>
      <c r="K1329">
        <f t="shared" ca="1" si="290"/>
        <v>0</v>
      </c>
      <c r="L1329">
        <f t="shared" ca="1" si="291"/>
        <v>0</v>
      </c>
      <c r="M1329" t="e">
        <f t="shared" ca="1" si="292"/>
        <v>#DIV/0!</v>
      </c>
      <c r="N1329" t="e">
        <f t="shared" ca="1" si="293"/>
        <v>#DIV/0!</v>
      </c>
      <c r="O1329">
        <f t="shared" si="294"/>
        <v>0</v>
      </c>
      <c r="P1329" t="e">
        <f t="shared" ca="1" si="295"/>
        <v>#DIV/0!</v>
      </c>
      <c r="Q1329" t="e">
        <f t="shared" ca="1" si="296"/>
        <v>#DIV/0!</v>
      </c>
      <c r="R1329" t="e">
        <f t="shared" ca="1" si="297"/>
        <v>#DIV/0!</v>
      </c>
      <c r="S1329" s="1" t="e">
        <f t="shared" ca="1" si="298"/>
        <v>#DIV/0!</v>
      </c>
      <c r="T1329" s="2" t="e">
        <f t="shared" ca="1" si="286"/>
        <v>#DIV/0!</v>
      </c>
    </row>
    <row r="1330" spans="8:20">
      <c r="H1330">
        <f t="shared" si="287"/>
        <v>0</v>
      </c>
      <c r="I1330">
        <f t="shared" ca="1" si="288"/>
        <v>0</v>
      </c>
      <c r="J1330">
        <f t="shared" ca="1" si="289"/>
        <v>0</v>
      </c>
      <c r="K1330">
        <f t="shared" ca="1" si="290"/>
        <v>0</v>
      </c>
      <c r="L1330">
        <f t="shared" ca="1" si="291"/>
        <v>0</v>
      </c>
      <c r="M1330" t="e">
        <f t="shared" ca="1" si="292"/>
        <v>#DIV/0!</v>
      </c>
      <c r="N1330" t="e">
        <f t="shared" ca="1" si="293"/>
        <v>#DIV/0!</v>
      </c>
      <c r="O1330">
        <f t="shared" si="294"/>
        <v>0</v>
      </c>
      <c r="P1330" t="e">
        <f t="shared" ca="1" si="295"/>
        <v>#DIV/0!</v>
      </c>
      <c r="Q1330" t="e">
        <f t="shared" ca="1" si="296"/>
        <v>#DIV/0!</v>
      </c>
      <c r="R1330" t="e">
        <f t="shared" ca="1" si="297"/>
        <v>#DIV/0!</v>
      </c>
      <c r="S1330" s="1" t="e">
        <f t="shared" ca="1" si="298"/>
        <v>#DIV/0!</v>
      </c>
      <c r="T1330" s="2" t="e">
        <f t="shared" ca="1" si="286"/>
        <v>#DIV/0!</v>
      </c>
    </row>
    <row r="1331" spans="8:20">
      <c r="H1331">
        <f t="shared" si="287"/>
        <v>0</v>
      </c>
      <c r="I1331">
        <f t="shared" ca="1" si="288"/>
        <v>0</v>
      </c>
      <c r="J1331">
        <f t="shared" ca="1" si="289"/>
        <v>0</v>
      </c>
      <c r="K1331">
        <f t="shared" ca="1" si="290"/>
        <v>0</v>
      </c>
      <c r="L1331">
        <f t="shared" ca="1" si="291"/>
        <v>0</v>
      </c>
      <c r="M1331" t="e">
        <f t="shared" ca="1" si="292"/>
        <v>#DIV/0!</v>
      </c>
      <c r="N1331" t="e">
        <f t="shared" ca="1" si="293"/>
        <v>#DIV/0!</v>
      </c>
      <c r="O1331">
        <f t="shared" si="294"/>
        <v>0</v>
      </c>
      <c r="P1331" t="e">
        <f t="shared" ca="1" si="295"/>
        <v>#DIV/0!</v>
      </c>
      <c r="Q1331" t="e">
        <f t="shared" ca="1" si="296"/>
        <v>#DIV/0!</v>
      </c>
      <c r="R1331" t="e">
        <f t="shared" ca="1" si="297"/>
        <v>#DIV/0!</v>
      </c>
      <c r="S1331" s="1" t="e">
        <f t="shared" ca="1" si="298"/>
        <v>#DIV/0!</v>
      </c>
      <c r="T1331" s="2" t="e">
        <f t="shared" ca="1" si="286"/>
        <v>#DIV/0!</v>
      </c>
    </row>
    <row r="1332" spans="8:20">
      <c r="H1332">
        <f t="shared" si="287"/>
        <v>0</v>
      </c>
      <c r="I1332">
        <f t="shared" ca="1" si="288"/>
        <v>0</v>
      </c>
      <c r="J1332">
        <f t="shared" ca="1" si="289"/>
        <v>0</v>
      </c>
      <c r="K1332">
        <f t="shared" ca="1" si="290"/>
        <v>0</v>
      </c>
      <c r="L1332">
        <f t="shared" ca="1" si="291"/>
        <v>0</v>
      </c>
      <c r="M1332" t="e">
        <f t="shared" ca="1" si="292"/>
        <v>#DIV/0!</v>
      </c>
      <c r="N1332" t="e">
        <f t="shared" ca="1" si="293"/>
        <v>#DIV/0!</v>
      </c>
      <c r="O1332">
        <f t="shared" si="294"/>
        <v>0</v>
      </c>
      <c r="P1332" t="e">
        <f t="shared" ca="1" si="295"/>
        <v>#DIV/0!</v>
      </c>
      <c r="Q1332" t="e">
        <f t="shared" ca="1" si="296"/>
        <v>#DIV/0!</v>
      </c>
      <c r="R1332" t="e">
        <f t="shared" ca="1" si="297"/>
        <v>#DIV/0!</v>
      </c>
      <c r="S1332" s="1" t="e">
        <f t="shared" ca="1" si="298"/>
        <v>#DIV/0!</v>
      </c>
      <c r="T1332" s="2" t="e">
        <f t="shared" ca="1" si="286"/>
        <v>#DIV/0!</v>
      </c>
    </row>
    <row r="1333" spans="8:20">
      <c r="H1333">
        <f t="shared" si="287"/>
        <v>0</v>
      </c>
      <c r="I1333">
        <f t="shared" ca="1" si="288"/>
        <v>0</v>
      </c>
      <c r="J1333">
        <f t="shared" ca="1" si="289"/>
        <v>0</v>
      </c>
      <c r="K1333">
        <f t="shared" ca="1" si="290"/>
        <v>0</v>
      </c>
      <c r="L1333">
        <f t="shared" ca="1" si="291"/>
        <v>0</v>
      </c>
      <c r="M1333" t="e">
        <f t="shared" ca="1" si="292"/>
        <v>#DIV/0!</v>
      </c>
      <c r="N1333" t="e">
        <f t="shared" ca="1" si="293"/>
        <v>#DIV/0!</v>
      </c>
      <c r="O1333">
        <f t="shared" si="294"/>
        <v>0</v>
      </c>
      <c r="P1333" t="e">
        <f t="shared" ca="1" si="295"/>
        <v>#DIV/0!</v>
      </c>
      <c r="Q1333" t="e">
        <f t="shared" ca="1" si="296"/>
        <v>#DIV/0!</v>
      </c>
      <c r="R1333" t="e">
        <f t="shared" ca="1" si="297"/>
        <v>#DIV/0!</v>
      </c>
      <c r="S1333" s="1" t="e">
        <f t="shared" ca="1" si="298"/>
        <v>#DIV/0!</v>
      </c>
      <c r="T1333" s="2" t="e">
        <f t="shared" ca="1" si="286"/>
        <v>#DIV/0!</v>
      </c>
    </row>
    <row r="1334" spans="8:20">
      <c r="H1334">
        <f t="shared" si="287"/>
        <v>0</v>
      </c>
      <c r="I1334">
        <f t="shared" ca="1" si="288"/>
        <v>0</v>
      </c>
      <c r="J1334">
        <f t="shared" ca="1" si="289"/>
        <v>0</v>
      </c>
      <c r="K1334">
        <f t="shared" ca="1" si="290"/>
        <v>0</v>
      </c>
      <c r="L1334">
        <f t="shared" ca="1" si="291"/>
        <v>0</v>
      </c>
      <c r="M1334" t="e">
        <f t="shared" ca="1" si="292"/>
        <v>#DIV/0!</v>
      </c>
      <c r="N1334" t="e">
        <f t="shared" ca="1" si="293"/>
        <v>#DIV/0!</v>
      </c>
      <c r="O1334">
        <f t="shared" si="294"/>
        <v>0</v>
      </c>
      <c r="P1334" t="e">
        <f t="shared" ca="1" si="295"/>
        <v>#DIV/0!</v>
      </c>
      <c r="Q1334" t="e">
        <f t="shared" ca="1" si="296"/>
        <v>#DIV/0!</v>
      </c>
      <c r="R1334" t="e">
        <f t="shared" ca="1" si="297"/>
        <v>#DIV/0!</v>
      </c>
      <c r="S1334" s="1" t="e">
        <f t="shared" ca="1" si="298"/>
        <v>#DIV/0!</v>
      </c>
      <c r="T1334" s="2" t="e">
        <f t="shared" ca="1" si="286"/>
        <v>#DIV/0!</v>
      </c>
    </row>
    <row r="1335" spans="8:20">
      <c r="H1335">
        <f t="shared" si="287"/>
        <v>0</v>
      </c>
      <c r="I1335">
        <f t="shared" ca="1" si="288"/>
        <v>0</v>
      </c>
      <c r="J1335">
        <f t="shared" ca="1" si="289"/>
        <v>0</v>
      </c>
      <c r="K1335">
        <f t="shared" ca="1" si="290"/>
        <v>0</v>
      </c>
      <c r="L1335">
        <f t="shared" ca="1" si="291"/>
        <v>0</v>
      </c>
      <c r="M1335" t="e">
        <f t="shared" ca="1" si="292"/>
        <v>#DIV/0!</v>
      </c>
      <c r="N1335" t="e">
        <f t="shared" ca="1" si="293"/>
        <v>#DIV/0!</v>
      </c>
      <c r="O1335">
        <f t="shared" si="294"/>
        <v>0</v>
      </c>
      <c r="P1335" t="e">
        <f t="shared" ca="1" si="295"/>
        <v>#DIV/0!</v>
      </c>
      <c r="Q1335" t="e">
        <f t="shared" ca="1" si="296"/>
        <v>#DIV/0!</v>
      </c>
      <c r="R1335" t="e">
        <f t="shared" ca="1" si="297"/>
        <v>#DIV/0!</v>
      </c>
      <c r="S1335" s="1" t="e">
        <f t="shared" ca="1" si="298"/>
        <v>#DIV/0!</v>
      </c>
      <c r="T1335" s="2" t="e">
        <f t="shared" ca="1" si="286"/>
        <v>#DIV/0!</v>
      </c>
    </row>
    <row r="1336" spans="8:20">
      <c r="H1336">
        <f t="shared" si="287"/>
        <v>0</v>
      </c>
      <c r="I1336">
        <f t="shared" ca="1" si="288"/>
        <v>0</v>
      </c>
      <c r="J1336">
        <f t="shared" ca="1" si="289"/>
        <v>0</v>
      </c>
      <c r="K1336">
        <f t="shared" ca="1" si="290"/>
        <v>0</v>
      </c>
      <c r="L1336">
        <f t="shared" ca="1" si="291"/>
        <v>0</v>
      </c>
      <c r="M1336" t="e">
        <f t="shared" ca="1" si="292"/>
        <v>#DIV/0!</v>
      </c>
      <c r="N1336" t="e">
        <f t="shared" ca="1" si="293"/>
        <v>#DIV/0!</v>
      </c>
      <c r="O1336">
        <f t="shared" si="294"/>
        <v>0</v>
      </c>
      <c r="P1336" t="e">
        <f t="shared" ca="1" si="295"/>
        <v>#DIV/0!</v>
      </c>
      <c r="Q1336" t="e">
        <f t="shared" ca="1" si="296"/>
        <v>#DIV/0!</v>
      </c>
      <c r="R1336" t="e">
        <f t="shared" ca="1" si="297"/>
        <v>#DIV/0!</v>
      </c>
      <c r="S1336" s="1" t="e">
        <f t="shared" ca="1" si="298"/>
        <v>#DIV/0!</v>
      </c>
      <c r="T1336" s="2" t="e">
        <f t="shared" ca="1" si="286"/>
        <v>#DIV/0!</v>
      </c>
    </row>
    <row r="1337" spans="8:20">
      <c r="H1337">
        <f t="shared" si="287"/>
        <v>0</v>
      </c>
      <c r="I1337">
        <f t="shared" ca="1" si="288"/>
        <v>0</v>
      </c>
      <c r="J1337">
        <f t="shared" ca="1" si="289"/>
        <v>0</v>
      </c>
      <c r="K1337">
        <f t="shared" ca="1" si="290"/>
        <v>0</v>
      </c>
      <c r="L1337">
        <f t="shared" ca="1" si="291"/>
        <v>0</v>
      </c>
      <c r="M1337" t="e">
        <f t="shared" ca="1" si="292"/>
        <v>#DIV/0!</v>
      </c>
      <c r="N1337" t="e">
        <f t="shared" ca="1" si="293"/>
        <v>#DIV/0!</v>
      </c>
      <c r="O1337">
        <f t="shared" si="294"/>
        <v>0</v>
      </c>
      <c r="P1337" t="e">
        <f t="shared" ca="1" si="295"/>
        <v>#DIV/0!</v>
      </c>
      <c r="Q1337" t="e">
        <f t="shared" ca="1" si="296"/>
        <v>#DIV/0!</v>
      </c>
      <c r="R1337" t="e">
        <f t="shared" ca="1" si="297"/>
        <v>#DIV/0!</v>
      </c>
      <c r="S1337" s="1" t="e">
        <f t="shared" ca="1" si="298"/>
        <v>#DIV/0!</v>
      </c>
      <c r="T1337" s="2" t="e">
        <f t="shared" ca="1" si="286"/>
        <v>#DIV/0!</v>
      </c>
    </row>
    <row r="1338" spans="8:20">
      <c r="H1338">
        <f t="shared" si="287"/>
        <v>0</v>
      </c>
      <c r="I1338">
        <f t="shared" ca="1" si="288"/>
        <v>0</v>
      </c>
      <c r="J1338">
        <f t="shared" ca="1" si="289"/>
        <v>0</v>
      </c>
      <c r="K1338">
        <f t="shared" ca="1" si="290"/>
        <v>0</v>
      </c>
      <c r="L1338">
        <f t="shared" ca="1" si="291"/>
        <v>0</v>
      </c>
      <c r="M1338" t="e">
        <f t="shared" ca="1" si="292"/>
        <v>#DIV/0!</v>
      </c>
      <c r="N1338" t="e">
        <f t="shared" ca="1" si="293"/>
        <v>#DIV/0!</v>
      </c>
      <c r="O1338">
        <f t="shared" si="294"/>
        <v>0</v>
      </c>
      <c r="P1338" t="e">
        <f t="shared" ca="1" si="295"/>
        <v>#DIV/0!</v>
      </c>
      <c r="Q1338" t="e">
        <f t="shared" ca="1" si="296"/>
        <v>#DIV/0!</v>
      </c>
      <c r="R1338" t="e">
        <f t="shared" ca="1" si="297"/>
        <v>#DIV/0!</v>
      </c>
      <c r="S1338" s="1" t="e">
        <f t="shared" ca="1" si="298"/>
        <v>#DIV/0!</v>
      </c>
      <c r="T1338" s="2" t="e">
        <f t="shared" ca="1" si="286"/>
        <v>#DIV/0!</v>
      </c>
    </row>
    <row r="1339" spans="8:20">
      <c r="H1339">
        <f t="shared" si="287"/>
        <v>0</v>
      </c>
      <c r="I1339">
        <f t="shared" ca="1" si="288"/>
        <v>0</v>
      </c>
      <c r="J1339">
        <f t="shared" ca="1" si="289"/>
        <v>0</v>
      </c>
      <c r="K1339">
        <f t="shared" ca="1" si="290"/>
        <v>0</v>
      </c>
      <c r="L1339">
        <f t="shared" ca="1" si="291"/>
        <v>0</v>
      </c>
      <c r="M1339" t="e">
        <f t="shared" ca="1" si="292"/>
        <v>#DIV/0!</v>
      </c>
      <c r="N1339" t="e">
        <f t="shared" ca="1" si="293"/>
        <v>#DIV/0!</v>
      </c>
      <c r="O1339">
        <f t="shared" si="294"/>
        <v>0</v>
      </c>
      <c r="P1339" t="e">
        <f t="shared" ca="1" si="295"/>
        <v>#DIV/0!</v>
      </c>
      <c r="Q1339" t="e">
        <f t="shared" ca="1" si="296"/>
        <v>#DIV/0!</v>
      </c>
      <c r="R1339" t="e">
        <f t="shared" ca="1" si="297"/>
        <v>#DIV/0!</v>
      </c>
      <c r="S1339" s="1" t="e">
        <f t="shared" ca="1" si="298"/>
        <v>#DIV/0!</v>
      </c>
      <c r="T1339" s="2" t="e">
        <f t="shared" ca="1" si="286"/>
        <v>#DIV/0!</v>
      </c>
    </row>
    <row r="1340" spans="8:20">
      <c r="H1340">
        <f t="shared" si="287"/>
        <v>0</v>
      </c>
      <c r="I1340">
        <f t="shared" ca="1" si="288"/>
        <v>0</v>
      </c>
      <c r="J1340">
        <f t="shared" ca="1" si="289"/>
        <v>0</v>
      </c>
      <c r="K1340">
        <f t="shared" ca="1" si="290"/>
        <v>0</v>
      </c>
      <c r="L1340">
        <f t="shared" ca="1" si="291"/>
        <v>0</v>
      </c>
      <c r="M1340" t="e">
        <f t="shared" ca="1" si="292"/>
        <v>#DIV/0!</v>
      </c>
      <c r="N1340" t="e">
        <f t="shared" ca="1" si="293"/>
        <v>#DIV/0!</v>
      </c>
      <c r="O1340">
        <f t="shared" si="294"/>
        <v>0</v>
      </c>
      <c r="P1340" t="e">
        <f t="shared" ca="1" si="295"/>
        <v>#DIV/0!</v>
      </c>
      <c r="Q1340" t="e">
        <f t="shared" ca="1" si="296"/>
        <v>#DIV/0!</v>
      </c>
      <c r="R1340" t="e">
        <f t="shared" ca="1" si="297"/>
        <v>#DIV/0!</v>
      </c>
      <c r="S1340" s="1" t="e">
        <f t="shared" ca="1" si="298"/>
        <v>#DIV/0!</v>
      </c>
      <c r="T1340" s="2" t="e">
        <f t="shared" ca="1" si="286"/>
        <v>#DIV/0!</v>
      </c>
    </row>
    <row r="1341" spans="8:20">
      <c r="H1341">
        <f t="shared" si="287"/>
        <v>0</v>
      </c>
      <c r="I1341">
        <f t="shared" ca="1" si="288"/>
        <v>0</v>
      </c>
      <c r="J1341">
        <f t="shared" ca="1" si="289"/>
        <v>0</v>
      </c>
      <c r="K1341">
        <f t="shared" ca="1" si="290"/>
        <v>0</v>
      </c>
      <c r="L1341">
        <f t="shared" ca="1" si="291"/>
        <v>0</v>
      </c>
      <c r="M1341" t="e">
        <f t="shared" ca="1" si="292"/>
        <v>#DIV/0!</v>
      </c>
      <c r="N1341" t="e">
        <f t="shared" ca="1" si="293"/>
        <v>#DIV/0!</v>
      </c>
      <c r="O1341">
        <f t="shared" si="294"/>
        <v>0</v>
      </c>
      <c r="P1341" t="e">
        <f t="shared" ca="1" si="295"/>
        <v>#DIV/0!</v>
      </c>
      <c r="Q1341" t="e">
        <f t="shared" ca="1" si="296"/>
        <v>#DIV/0!</v>
      </c>
      <c r="R1341" t="e">
        <f t="shared" ca="1" si="297"/>
        <v>#DIV/0!</v>
      </c>
      <c r="S1341" s="1" t="e">
        <f t="shared" ca="1" si="298"/>
        <v>#DIV/0!</v>
      </c>
      <c r="T1341" s="2" t="e">
        <f t="shared" ca="1" si="286"/>
        <v>#DIV/0!</v>
      </c>
    </row>
    <row r="1342" spans="8:20">
      <c r="H1342">
        <f t="shared" si="287"/>
        <v>0</v>
      </c>
      <c r="I1342">
        <f t="shared" ca="1" si="288"/>
        <v>0</v>
      </c>
      <c r="J1342">
        <f t="shared" ca="1" si="289"/>
        <v>0</v>
      </c>
      <c r="K1342">
        <f t="shared" ca="1" si="290"/>
        <v>0</v>
      </c>
      <c r="L1342">
        <f t="shared" ca="1" si="291"/>
        <v>0</v>
      </c>
      <c r="M1342" t="e">
        <f t="shared" ca="1" si="292"/>
        <v>#DIV/0!</v>
      </c>
      <c r="N1342" t="e">
        <f t="shared" ca="1" si="293"/>
        <v>#DIV/0!</v>
      </c>
      <c r="O1342">
        <f t="shared" si="294"/>
        <v>0</v>
      </c>
      <c r="P1342" t="e">
        <f t="shared" ca="1" si="295"/>
        <v>#DIV/0!</v>
      </c>
      <c r="Q1342" t="e">
        <f t="shared" ca="1" si="296"/>
        <v>#DIV/0!</v>
      </c>
      <c r="R1342" t="e">
        <f t="shared" ca="1" si="297"/>
        <v>#DIV/0!</v>
      </c>
      <c r="S1342" s="1" t="e">
        <f t="shared" ca="1" si="298"/>
        <v>#DIV/0!</v>
      </c>
      <c r="T1342" s="2" t="e">
        <f t="shared" ca="1" si="286"/>
        <v>#DIV/0!</v>
      </c>
    </row>
    <row r="1343" spans="8:20">
      <c r="H1343">
        <f t="shared" si="287"/>
        <v>0</v>
      </c>
      <c r="I1343">
        <f t="shared" ca="1" si="288"/>
        <v>0</v>
      </c>
      <c r="J1343">
        <f t="shared" ca="1" si="289"/>
        <v>0</v>
      </c>
      <c r="K1343">
        <f t="shared" ca="1" si="290"/>
        <v>0</v>
      </c>
      <c r="L1343">
        <f t="shared" ca="1" si="291"/>
        <v>0</v>
      </c>
      <c r="M1343" t="e">
        <f t="shared" ca="1" si="292"/>
        <v>#DIV/0!</v>
      </c>
      <c r="N1343" t="e">
        <f t="shared" ca="1" si="293"/>
        <v>#DIV/0!</v>
      </c>
      <c r="O1343">
        <f t="shared" si="294"/>
        <v>0</v>
      </c>
      <c r="P1343" t="e">
        <f t="shared" ca="1" si="295"/>
        <v>#DIV/0!</v>
      </c>
      <c r="Q1343" t="e">
        <f t="shared" ca="1" si="296"/>
        <v>#DIV/0!</v>
      </c>
      <c r="R1343" t="e">
        <f t="shared" ca="1" si="297"/>
        <v>#DIV/0!</v>
      </c>
      <c r="S1343" s="1" t="e">
        <f t="shared" ca="1" si="298"/>
        <v>#DIV/0!</v>
      </c>
      <c r="T1343" s="2" t="e">
        <f t="shared" ca="1" si="286"/>
        <v>#DIV/0!</v>
      </c>
    </row>
    <row r="1344" spans="8:20">
      <c r="H1344">
        <f t="shared" si="287"/>
        <v>0</v>
      </c>
      <c r="I1344">
        <f t="shared" ca="1" si="288"/>
        <v>0</v>
      </c>
      <c r="J1344">
        <f t="shared" ca="1" si="289"/>
        <v>0</v>
      </c>
      <c r="K1344">
        <f t="shared" ca="1" si="290"/>
        <v>0</v>
      </c>
      <c r="L1344">
        <f t="shared" ca="1" si="291"/>
        <v>0</v>
      </c>
      <c r="M1344" t="e">
        <f t="shared" ca="1" si="292"/>
        <v>#DIV/0!</v>
      </c>
      <c r="N1344" t="e">
        <f t="shared" ca="1" si="293"/>
        <v>#DIV/0!</v>
      </c>
      <c r="O1344">
        <f t="shared" si="294"/>
        <v>0</v>
      </c>
      <c r="P1344" t="e">
        <f t="shared" ca="1" si="295"/>
        <v>#DIV/0!</v>
      </c>
      <c r="Q1344" t="e">
        <f t="shared" ca="1" si="296"/>
        <v>#DIV/0!</v>
      </c>
      <c r="R1344" t="e">
        <f t="shared" ca="1" si="297"/>
        <v>#DIV/0!</v>
      </c>
      <c r="S1344" s="1" t="e">
        <f t="shared" ca="1" si="298"/>
        <v>#DIV/0!</v>
      </c>
      <c r="T1344" s="2" t="e">
        <f t="shared" ca="1" si="286"/>
        <v>#DIV/0!</v>
      </c>
    </row>
    <row r="1345" spans="8:20">
      <c r="H1345">
        <f t="shared" si="287"/>
        <v>0</v>
      </c>
      <c r="I1345">
        <f t="shared" ca="1" si="288"/>
        <v>0</v>
      </c>
      <c r="J1345">
        <f t="shared" ca="1" si="289"/>
        <v>0</v>
      </c>
      <c r="K1345">
        <f t="shared" ca="1" si="290"/>
        <v>0</v>
      </c>
      <c r="L1345">
        <f t="shared" ca="1" si="291"/>
        <v>0</v>
      </c>
      <c r="M1345" t="e">
        <f t="shared" ca="1" si="292"/>
        <v>#DIV/0!</v>
      </c>
      <c r="N1345" t="e">
        <f t="shared" ca="1" si="293"/>
        <v>#DIV/0!</v>
      </c>
      <c r="O1345">
        <f t="shared" si="294"/>
        <v>0</v>
      </c>
      <c r="P1345" t="e">
        <f t="shared" ca="1" si="295"/>
        <v>#DIV/0!</v>
      </c>
      <c r="Q1345" t="e">
        <f t="shared" ca="1" si="296"/>
        <v>#DIV/0!</v>
      </c>
      <c r="R1345" t="e">
        <f t="shared" ca="1" si="297"/>
        <v>#DIV/0!</v>
      </c>
      <c r="S1345" s="1" t="e">
        <f t="shared" ca="1" si="298"/>
        <v>#DIV/0!</v>
      </c>
      <c r="T1345" s="2" t="e">
        <f t="shared" ref="T1345:T1408" ca="1" si="299">IF(AND(R1345,C1345&gt;110),R1345,0)</f>
        <v>#DIV/0!</v>
      </c>
    </row>
    <row r="1346" spans="8:20">
      <c r="H1346">
        <f t="shared" si="287"/>
        <v>0</v>
      </c>
      <c r="I1346">
        <f t="shared" ca="1" si="288"/>
        <v>0</v>
      </c>
      <c r="J1346">
        <f t="shared" ca="1" si="289"/>
        <v>0</v>
      </c>
      <c r="K1346">
        <f t="shared" ca="1" si="290"/>
        <v>0</v>
      </c>
      <c r="L1346">
        <f t="shared" ca="1" si="291"/>
        <v>0</v>
      </c>
      <c r="M1346" t="e">
        <f t="shared" ca="1" si="292"/>
        <v>#DIV/0!</v>
      </c>
      <c r="N1346" t="e">
        <f t="shared" ca="1" si="293"/>
        <v>#DIV/0!</v>
      </c>
      <c r="O1346">
        <f t="shared" si="294"/>
        <v>0</v>
      </c>
      <c r="P1346" t="e">
        <f t="shared" ca="1" si="295"/>
        <v>#DIV/0!</v>
      </c>
      <c r="Q1346" t="e">
        <f t="shared" ca="1" si="296"/>
        <v>#DIV/0!</v>
      </c>
      <c r="R1346" t="e">
        <f t="shared" ca="1" si="297"/>
        <v>#DIV/0!</v>
      </c>
      <c r="S1346" s="1" t="e">
        <f t="shared" ca="1" si="298"/>
        <v>#DIV/0!</v>
      </c>
      <c r="T1346" s="2" t="e">
        <f t="shared" ca="1" si="299"/>
        <v>#DIV/0!</v>
      </c>
    </row>
    <row r="1347" spans="8:20">
      <c r="H1347">
        <f t="shared" si="287"/>
        <v>0</v>
      </c>
      <c r="I1347">
        <f t="shared" ca="1" si="288"/>
        <v>0</v>
      </c>
      <c r="J1347">
        <f t="shared" ca="1" si="289"/>
        <v>0</v>
      </c>
      <c r="K1347">
        <f t="shared" ca="1" si="290"/>
        <v>0</v>
      </c>
      <c r="L1347">
        <f t="shared" ca="1" si="291"/>
        <v>0</v>
      </c>
      <c r="M1347" t="e">
        <f t="shared" ca="1" si="292"/>
        <v>#DIV/0!</v>
      </c>
      <c r="N1347" t="e">
        <f t="shared" ca="1" si="293"/>
        <v>#DIV/0!</v>
      </c>
      <c r="O1347">
        <f t="shared" si="294"/>
        <v>0</v>
      </c>
      <c r="P1347" t="e">
        <f t="shared" ca="1" si="295"/>
        <v>#DIV/0!</v>
      </c>
      <c r="Q1347" t="e">
        <f t="shared" ca="1" si="296"/>
        <v>#DIV/0!</v>
      </c>
      <c r="R1347" t="e">
        <f t="shared" ca="1" si="297"/>
        <v>#DIV/0!</v>
      </c>
      <c r="S1347" s="1" t="e">
        <f t="shared" ca="1" si="298"/>
        <v>#DIV/0!</v>
      </c>
      <c r="T1347" s="2" t="e">
        <f t="shared" ca="1" si="299"/>
        <v>#DIV/0!</v>
      </c>
    </row>
    <row r="1348" spans="8:20">
      <c r="H1348">
        <f t="shared" si="287"/>
        <v>0</v>
      </c>
      <c r="I1348">
        <f t="shared" ca="1" si="288"/>
        <v>0</v>
      </c>
      <c r="J1348">
        <f t="shared" ca="1" si="289"/>
        <v>0</v>
      </c>
      <c r="K1348">
        <f t="shared" ca="1" si="290"/>
        <v>0</v>
      </c>
      <c r="L1348">
        <f t="shared" ca="1" si="291"/>
        <v>0</v>
      </c>
      <c r="M1348" t="e">
        <f t="shared" ca="1" si="292"/>
        <v>#DIV/0!</v>
      </c>
      <c r="N1348" t="e">
        <f t="shared" ca="1" si="293"/>
        <v>#DIV/0!</v>
      </c>
      <c r="O1348">
        <f t="shared" si="294"/>
        <v>0</v>
      </c>
      <c r="P1348" t="e">
        <f t="shared" ca="1" si="295"/>
        <v>#DIV/0!</v>
      </c>
      <c r="Q1348" t="e">
        <f t="shared" ca="1" si="296"/>
        <v>#DIV/0!</v>
      </c>
      <c r="R1348" t="e">
        <f t="shared" ca="1" si="297"/>
        <v>#DIV/0!</v>
      </c>
      <c r="S1348" s="1" t="e">
        <f t="shared" ca="1" si="298"/>
        <v>#DIV/0!</v>
      </c>
      <c r="T1348" s="2" t="e">
        <f t="shared" ca="1" si="299"/>
        <v>#DIV/0!</v>
      </c>
    </row>
    <row r="1349" spans="8:20">
      <c r="H1349">
        <f t="shared" si="287"/>
        <v>0</v>
      </c>
      <c r="I1349">
        <f t="shared" ca="1" si="288"/>
        <v>0</v>
      </c>
      <c r="J1349">
        <f t="shared" ca="1" si="289"/>
        <v>0</v>
      </c>
      <c r="K1349">
        <f t="shared" ca="1" si="290"/>
        <v>0</v>
      </c>
      <c r="L1349">
        <f t="shared" ca="1" si="291"/>
        <v>0</v>
      </c>
      <c r="M1349" t="e">
        <f t="shared" ca="1" si="292"/>
        <v>#DIV/0!</v>
      </c>
      <c r="N1349" t="e">
        <f t="shared" ca="1" si="293"/>
        <v>#DIV/0!</v>
      </c>
      <c r="O1349">
        <f t="shared" si="294"/>
        <v>0</v>
      </c>
      <c r="P1349" t="e">
        <f t="shared" ca="1" si="295"/>
        <v>#DIV/0!</v>
      </c>
      <c r="Q1349" t="e">
        <f t="shared" ca="1" si="296"/>
        <v>#DIV/0!</v>
      </c>
      <c r="R1349" t="e">
        <f t="shared" ca="1" si="297"/>
        <v>#DIV/0!</v>
      </c>
      <c r="S1349" s="1" t="e">
        <f t="shared" ca="1" si="298"/>
        <v>#DIV/0!</v>
      </c>
      <c r="T1349" s="2" t="e">
        <f t="shared" ca="1" si="299"/>
        <v>#DIV/0!</v>
      </c>
    </row>
    <row r="1350" spans="8:20">
      <c r="H1350">
        <f t="shared" si="287"/>
        <v>0</v>
      </c>
      <c r="I1350">
        <f t="shared" ca="1" si="288"/>
        <v>0</v>
      </c>
      <c r="J1350">
        <f t="shared" ca="1" si="289"/>
        <v>0</v>
      </c>
      <c r="K1350">
        <f t="shared" ca="1" si="290"/>
        <v>0</v>
      </c>
      <c r="L1350">
        <f t="shared" ca="1" si="291"/>
        <v>0</v>
      </c>
      <c r="M1350" t="e">
        <f t="shared" ca="1" si="292"/>
        <v>#DIV/0!</v>
      </c>
      <c r="N1350" t="e">
        <f t="shared" ca="1" si="293"/>
        <v>#DIV/0!</v>
      </c>
      <c r="O1350">
        <f t="shared" si="294"/>
        <v>0</v>
      </c>
      <c r="P1350" t="e">
        <f t="shared" ca="1" si="295"/>
        <v>#DIV/0!</v>
      </c>
      <c r="Q1350" t="e">
        <f t="shared" ca="1" si="296"/>
        <v>#DIV/0!</v>
      </c>
      <c r="R1350" t="e">
        <f t="shared" ca="1" si="297"/>
        <v>#DIV/0!</v>
      </c>
      <c r="S1350" s="1" t="e">
        <f t="shared" ca="1" si="298"/>
        <v>#DIV/0!</v>
      </c>
      <c r="T1350" s="2" t="e">
        <f t="shared" ca="1" si="299"/>
        <v>#DIV/0!</v>
      </c>
    </row>
    <row r="1351" spans="8:20">
      <c r="H1351">
        <f t="shared" si="287"/>
        <v>0</v>
      </c>
      <c r="I1351">
        <f t="shared" ca="1" si="288"/>
        <v>0</v>
      </c>
      <c r="J1351">
        <f t="shared" ca="1" si="289"/>
        <v>0</v>
      </c>
      <c r="K1351">
        <f t="shared" ca="1" si="290"/>
        <v>0</v>
      </c>
      <c r="L1351">
        <f t="shared" ca="1" si="291"/>
        <v>0</v>
      </c>
      <c r="M1351" t="e">
        <f t="shared" ca="1" si="292"/>
        <v>#DIV/0!</v>
      </c>
      <c r="N1351" t="e">
        <f t="shared" ca="1" si="293"/>
        <v>#DIV/0!</v>
      </c>
      <c r="O1351">
        <f t="shared" si="294"/>
        <v>0</v>
      </c>
      <c r="P1351" t="e">
        <f t="shared" ca="1" si="295"/>
        <v>#DIV/0!</v>
      </c>
      <c r="Q1351" t="e">
        <f t="shared" ca="1" si="296"/>
        <v>#DIV/0!</v>
      </c>
      <c r="R1351" t="e">
        <f t="shared" ca="1" si="297"/>
        <v>#DIV/0!</v>
      </c>
      <c r="S1351" s="1" t="e">
        <f t="shared" ca="1" si="298"/>
        <v>#DIV/0!</v>
      </c>
      <c r="T1351" s="2" t="e">
        <f t="shared" ca="1" si="299"/>
        <v>#DIV/0!</v>
      </c>
    </row>
    <row r="1352" spans="8:20">
      <c r="H1352">
        <f t="shared" si="287"/>
        <v>0</v>
      </c>
      <c r="I1352">
        <f t="shared" ca="1" si="288"/>
        <v>0</v>
      </c>
      <c r="J1352">
        <f t="shared" ca="1" si="289"/>
        <v>0</v>
      </c>
      <c r="K1352">
        <f t="shared" ca="1" si="290"/>
        <v>0</v>
      </c>
      <c r="L1352">
        <f t="shared" ca="1" si="291"/>
        <v>0</v>
      </c>
      <c r="M1352" t="e">
        <f t="shared" ca="1" si="292"/>
        <v>#DIV/0!</v>
      </c>
      <c r="N1352" t="e">
        <f t="shared" ca="1" si="293"/>
        <v>#DIV/0!</v>
      </c>
      <c r="O1352">
        <f t="shared" si="294"/>
        <v>0</v>
      </c>
      <c r="P1352" t="e">
        <f t="shared" ca="1" si="295"/>
        <v>#DIV/0!</v>
      </c>
      <c r="Q1352" t="e">
        <f t="shared" ca="1" si="296"/>
        <v>#DIV/0!</v>
      </c>
      <c r="R1352" t="e">
        <f t="shared" ca="1" si="297"/>
        <v>#DIV/0!</v>
      </c>
      <c r="S1352" s="1" t="e">
        <f t="shared" ca="1" si="298"/>
        <v>#DIV/0!</v>
      </c>
      <c r="T1352" s="2" t="e">
        <f t="shared" ca="1" si="299"/>
        <v>#DIV/0!</v>
      </c>
    </row>
    <row r="1353" spans="8:20">
      <c r="H1353">
        <f t="shared" si="287"/>
        <v>0</v>
      </c>
      <c r="I1353">
        <f t="shared" ca="1" si="288"/>
        <v>0</v>
      </c>
      <c r="J1353">
        <f t="shared" ca="1" si="289"/>
        <v>0</v>
      </c>
      <c r="K1353">
        <f t="shared" ca="1" si="290"/>
        <v>0</v>
      </c>
      <c r="L1353">
        <f t="shared" ca="1" si="291"/>
        <v>0</v>
      </c>
      <c r="M1353" t="e">
        <f t="shared" ca="1" si="292"/>
        <v>#DIV/0!</v>
      </c>
      <c r="N1353" t="e">
        <f t="shared" ca="1" si="293"/>
        <v>#DIV/0!</v>
      </c>
      <c r="O1353">
        <f t="shared" si="294"/>
        <v>0</v>
      </c>
      <c r="P1353" t="e">
        <f t="shared" ca="1" si="295"/>
        <v>#DIV/0!</v>
      </c>
      <c r="Q1353" t="e">
        <f t="shared" ca="1" si="296"/>
        <v>#DIV/0!</v>
      </c>
      <c r="R1353" t="e">
        <f t="shared" ca="1" si="297"/>
        <v>#DIV/0!</v>
      </c>
      <c r="S1353" s="1" t="e">
        <f t="shared" ca="1" si="298"/>
        <v>#DIV/0!</v>
      </c>
      <c r="T1353" s="2" t="e">
        <f t="shared" ca="1" si="299"/>
        <v>#DIV/0!</v>
      </c>
    </row>
    <row r="1354" spans="8:20">
      <c r="H1354">
        <f t="shared" si="287"/>
        <v>0</v>
      </c>
      <c r="I1354">
        <f t="shared" ca="1" si="288"/>
        <v>0</v>
      </c>
      <c r="J1354">
        <f t="shared" ca="1" si="289"/>
        <v>0</v>
      </c>
      <c r="K1354">
        <f t="shared" ca="1" si="290"/>
        <v>0</v>
      </c>
      <c r="L1354">
        <f t="shared" ca="1" si="291"/>
        <v>0</v>
      </c>
      <c r="M1354" t="e">
        <f t="shared" ca="1" si="292"/>
        <v>#DIV/0!</v>
      </c>
      <c r="N1354" t="e">
        <f t="shared" ca="1" si="293"/>
        <v>#DIV/0!</v>
      </c>
      <c r="O1354">
        <f t="shared" si="294"/>
        <v>0</v>
      </c>
      <c r="P1354" t="e">
        <f t="shared" ca="1" si="295"/>
        <v>#DIV/0!</v>
      </c>
      <c r="Q1354" t="e">
        <f t="shared" ca="1" si="296"/>
        <v>#DIV/0!</v>
      </c>
      <c r="R1354" t="e">
        <f t="shared" ca="1" si="297"/>
        <v>#DIV/0!</v>
      </c>
      <c r="S1354" s="1" t="e">
        <f t="shared" ca="1" si="298"/>
        <v>#DIV/0!</v>
      </c>
      <c r="T1354" s="2" t="e">
        <f t="shared" ca="1" si="299"/>
        <v>#DIV/0!</v>
      </c>
    </row>
    <row r="1355" spans="8:20">
      <c r="H1355">
        <f t="shared" si="287"/>
        <v>0</v>
      </c>
      <c r="I1355">
        <f t="shared" ca="1" si="288"/>
        <v>0</v>
      </c>
      <c r="J1355">
        <f t="shared" ca="1" si="289"/>
        <v>0</v>
      </c>
      <c r="K1355">
        <f t="shared" ca="1" si="290"/>
        <v>0</v>
      </c>
      <c r="L1355">
        <f t="shared" ca="1" si="291"/>
        <v>0</v>
      </c>
      <c r="M1355" t="e">
        <f t="shared" ca="1" si="292"/>
        <v>#DIV/0!</v>
      </c>
      <c r="N1355" t="e">
        <f t="shared" ca="1" si="293"/>
        <v>#DIV/0!</v>
      </c>
      <c r="O1355">
        <f t="shared" si="294"/>
        <v>0</v>
      </c>
      <c r="P1355" t="e">
        <f t="shared" ca="1" si="295"/>
        <v>#DIV/0!</v>
      </c>
      <c r="Q1355" t="e">
        <f t="shared" ca="1" si="296"/>
        <v>#DIV/0!</v>
      </c>
      <c r="R1355" t="e">
        <f t="shared" ca="1" si="297"/>
        <v>#DIV/0!</v>
      </c>
      <c r="S1355" s="1" t="e">
        <f t="shared" ca="1" si="298"/>
        <v>#DIV/0!</v>
      </c>
      <c r="T1355" s="2" t="e">
        <f t="shared" ca="1" si="299"/>
        <v>#DIV/0!</v>
      </c>
    </row>
    <row r="1356" spans="8:20">
      <c r="H1356">
        <f t="shared" si="287"/>
        <v>0</v>
      </c>
      <c r="I1356">
        <f t="shared" ca="1" si="288"/>
        <v>0</v>
      </c>
      <c r="J1356">
        <f t="shared" ca="1" si="289"/>
        <v>0</v>
      </c>
      <c r="K1356">
        <f t="shared" ca="1" si="290"/>
        <v>0</v>
      </c>
      <c r="L1356">
        <f t="shared" ca="1" si="291"/>
        <v>0</v>
      </c>
      <c r="M1356" t="e">
        <f t="shared" ca="1" si="292"/>
        <v>#DIV/0!</v>
      </c>
      <c r="N1356" t="e">
        <f t="shared" ca="1" si="293"/>
        <v>#DIV/0!</v>
      </c>
      <c r="O1356">
        <f t="shared" si="294"/>
        <v>0</v>
      </c>
      <c r="P1356" t="e">
        <f t="shared" ca="1" si="295"/>
        <v>#DIV/0!</v>
      </c>
      <c r="Q1356" t="e">
        <f t="shared" ca="1" si="296"/>
        <v>#DIV/0!</v>
      </c>
      <c r="R1356" t="e">
        <f t="shared" ca="1" si="297"/>
        <v>#DIV/0!</v>
      </c>
      <c r="S1356" s="1" t="e">
        <f t="shared" ca="1" si="298"/>
        <v>#DIV/0!</v>
      </c>
      <c r="T1356" s="2" t="e">
        <f t="shared" ca="1" si="299"/>
        <v>#DIV/0!</v>
      </c>
    </row>
    <row r="1357" spans="8:20">
      <c r="H1357">
        <f t="shared" si="287"/>
        <v>0</v>
      </c>
      <c r="I1357">
        <f t="shared" ca="1" si="288"/>
        <v>0</v>
      </c>
      <c r="J1357">
        <f t="shared" ca="1" si="289"/>
        <v>0</v>
      </c>
      <c r="K1357">
        <f t="shared" ca="1" si="290"/>
        <v>0</v>
      </c>
      <c r="L1357">
        <f t="shared" ca="1" si="291"/>
        <v>0</v>
      </c>
      <c r="M1357" t="e">
        <f t="shared" ca="1" si="292"/>
        <v>#DIV/0!</v>
      </c>
      <c r="N1357" t="e">
        <f t="shared" ca="1" si="293"/>
        <v>#DIV/0!</v>
      </c>
      <c r="O1357">
        <f t="shared" si="294"/>
        <v>0</v>
      </c>
      <c r="P1357" t="e">
        <f t="shared" ca="1" si="295"/>
        <v>#DIV/0!</v>
      </c>
      <c r="Q1357" t="e">
        <f t="shared" ca="1" si="296"/>
        <v>#DIV/0!</v>
      </c>
      <c r="R1357" t="e">
        <f t="shared" ca="1" si="297"/>
        <v>#DIV/0!</v>
      </c>
      <c r="S1357" s="1" t="e">
        <f t="shared" ca="1" si="298"/>
        <v>#DIV/0!</v>
      </c>
      <c r="T1357" s="2" t="e">
        <f t="shared" ca="1" si="299"/>
        <v>#DIV/0!</v>
      </c>
    </row>
    <row r="1358" spans="8:20">
      <c r="H1358">
        <f t="shared" si="287"/>
        <v>0</v>
      </c>
      <c r="I1358">
        <f t="shared" ca="1" si="288"/>
        <v>0</v>
      </c>
      <c r="J1358">
        <f t="shared" ca="1" si="289"/>
        <v>0</v>
      </c>
      <c r="K1358">
        <f t="shared" ca="1" si="290"/>
        <v>0</v>
      </c>
      <c r="L1358">
        <f t="shared" ca="1" si="291"/>
        <v>0</v>
      </c>
      <c r="M1358" t="e">
        <f t="shared" ca="1" si="292"/>
        <v>#DIV/0!</v>
      </c>
      <c r="N1358" t="e">
        <f t="shared" ca="1" si="293"/>
        <v>#DIV/0!</v>
      </c>
      <c r="O1358">
        <f t="shared" si="294"/>
        <v>0</v>
      </c>
      <c r="P1358" t="e">
        <f t="shared" ca="1" si="295"/>
        <v>#DIV/0!</v>
      </c>
      <c r="Q1358" t="e">
        <f t="shared" ca="1" si="296"/>
        <v>#DIV/0!</v>
      </c>
      <c r="R1358" t="e">
        <f t="shared" ca="1" si="297"/>
        <v>#DIV/0!</v>
      </c>
      <c r="S1358" s="1" t="e">
        <f t="shared" ca="1" si="298"/>
        <v>#DIV/0!</v>
      </c>
      <c r="T1358" s="2" t="e">
        <f t="shared" ca="1" si="299"/>
        <v>#DIV/0!</v>
      </c>
    </row>
    <row r="1359" spans="8:20">
      <c r="H1359">
        <f t="shared" si="287"/>
        <v>0</v>
      </c>
      <c r="I1359">
        <f t="shared" ca="1" si="288"/>
        <v>0</v>
      </c>
      <c r="J1359">
        <f t="shared" ca="1" si="289"/>
        <v>0</v>
      </c>
      <c r="K1359">
        <f t="shared" ca="1" si="290"/>
        <v>0</v>
      </c>
      <c r="L1359">
        <f t="shared" ca="1" si="291"/>
        <v>0</v>
      </c>
      <c r="M1359" t="e">
        <f t="shared" ca="1" si="292"/>
        <v>#DIV/0!</v>
      </c>
      <c r="N1359" t="e">
        <f t="shared" ca="1" si="293"/>
        <v>#DIV/0!</v>
      </c>
      <c r="O1359">
        <f t="shared" si="294"/>
        <v>0</v>
      </c>
      <c r="P1359" t="e">
        <f t="shared" ca="1" si="295"/>
        <v>#DIV/0!</v>
      </c>
      <c r="Q1359" t="e">
        <f t="shared" ca="1" si="296"/>
        <v>#DIV/0!</v>
      </c>
      <c r="R1359" t="e">
        <f t="shared" ca="1" si="297"/>
        <v>#DIV/0!</v>
      </c>
      <c r="S1359" s="1" t="e">
        <f t="shared" ca="1" si="298"/>
        <v>#DIV/0!</v>
      </c>
      <c r="T1359" s="2" t="e">
        <f t="shared" ca="1" si="299"/>
        <v>#DIV/0!</v>
      </c>
    </row>
    <row r="1360" spans="8:20">
      <c r="H1360">
        <f t="shared" si="287"/>
        <v>0</v>
      </c>
      <c r="I1360">
        <f t="shared" ca="1" si="288"/>
        <v>0</v>
      </c>
      <c r="J1360">
        <f t="shared" ca="1" si="289"/>
        <v>0</v>
      </c>
      <c r="K1360">
        <f t="shared" ca="1" si="290"/>
        <v>0</v>
      </c>
      <c r="L1360">
        <f t="shared" ca="1" si="291"/>
        <v>0</v>
      </c>
      <c r="M1360" t="e">
        <f t="shared" ca="1" si="292"/>
        <v>#DIV/0!</v>
      </c>
      <c r="N1360" t="e">
        <f t="shared" ca="1" si="293"/>
        <v>#DIV/0!</v>
      </c>
      <c r="O1360">
        <f t="shared" si="294"/>
        <v>0</v>
      </c>
      <c r="P1360" t="e">
        <f t="shared" ca="1" si="295"/>
        <v>#DIV/0!</v>
      </c>
      <c r="Q1360" t="e">
        <f t="shared" ca="1" si="296"/>
        <v>#DIV/0!</v>
      </c>
      <c r="R1360" t="e">
        <f t="shared" ca="1" si="297"/>
        <v>#DIV/0!</v>
      </c>
      <c r="S1360" s="1" t="e">
        <f t="shared" ca="1" si="298"/>
        <v>#DIV/0!</v>
      </c>
      <c r="T1360" s="2" t="e">
        <f t="shared" ca="1" si="299"/>
        <v>#DIV/0!</v>
      </c>
    </row>
    <row r="1361" spans="8:20">
      <c r="H1361">
        <f t="shared" si="287"/>
        <v>0</v>
      </c>
      <c r="I1361">
        <f t="shared" ca="1" si="288"/>
        <v>0</v>
      </c>
      <c r="J1361">
        <f t="shared" ca="1" si="289"/>
        <v>0</v>
      </c>
      <c r="K1361">
        <f t="shared" ca="1" si="290"/>
        <v>0</v>
      </c>
      <c r="L1361">
        <f t="shared" ca="1" si="291"/>
        <v>0</v>
      </c>
      <c r="M1361" t="e">
        <f t="shared" ca="1" si="292"/>
        <v>#DIV/0!</v>
      </c>
      <c r="N1361" t="e">
        <f t="shared" ca="1" si="293"/>
        <v>#DIV/0!</v>
      </c>
      <c r="O1361">
        <f t="shared" si="294"/>
        <v>0</v>
      </c>
      <c r="P1361" t="e">
        <f t="shared" ca="1" si="295"/>
        <v>#DIV/0!</v>
      </c>
      <c r="Q1361" t="e">
        <f t="shared" ca="1" si="296"/>
        <v>#DIV/0!</v>
      </c>
      <c r="R1361" t="e">
        <f t="shared" ca="1" si="297"/>
        <v>#DIV/0!</v>
      </c>
      <c r="S1361" s="1" t="e">
        <f t="shared" ca="1" si="298"/>
        <v>#DIV/0!</v>
      </c>
      <c r="T1361" s="2" t="e">
        <f t="shared" ca="1" si="299"/>
        <v>#DIV/0!</v>
      </c>
    </row>
    <row r="1362" spans="8:20">
      <c r="H1362">
        <f t="shared" si="287"/>
        <v>0</v>
      </c>
      <c r="I1362">
        <f t="shared" ca="1" si="288"/>
        <v>0</v>
      </c>
      <c r="J1362">
        <f t="shared" ca="1" si="289"/>
        <v>0</v>
      </c>
      <c r="K1362">
        <f t="shared" ca="1" si="290"/>
        <v>0</v>
      </c>
      <c r="L1362">
        <f t="shared" ca="1" si="291"/>
        <v>0</v>
      </c>
      <c r="M1362" t="e">
        <f t="shared" ca="1" si="292"/>
        <v>#DIV/0!</v>
      </c>
      <c r="N1362" t="e">
        <f t="shared" ca="1" si="293"/>
        <v>#DIV/0!</v>
      </c>
      <c r="O1362">
        <f t="shared" si="294"/>
        <v>0</v>
      </c>
      <c r="P1362" t="e">
        <f t="shared" ca="1" si="295"/>
        <v>#DIV/0!</v>
      </c>
      <c r="Q1362" t="e">
        <f t="shared" ca="1" si="296"/>
        <v>#DIV/0!</v>
      </c>
      <c r="R1362" t="e">
        <f t="shared" ca="1" si="297"/>
        <v>#DIV/0!</v>
      </c>
      <c r="S1362" s="1" t="e">
        <f t="shared" ca="1" si="298"/>
        <v>#DIV/0!</v>
      </c>
      <c r="T1362" s="2" t="e">
        <f t="shared" ca="1" si="299"/>
        <v>#DIV/0!</v>
      </c>
    </row>
    <row r="1363" spans="8:20">
      <c r="H1363">
        <f t="shared" si="287"/>
        <v>0</v>
      </c>
      <c r="I1363">
        <f t="shared" ca="1" si="288"/>
        <v>0</v>
      </c>
      <c r="J1363">
        <f t="shared" ca="1" si="289"/>
        <v>0</v>
      </c>
      <c r="K1363">
        <f t="shared" ca="1" si="290"/>
        <v>0</v>
      </c>
      <c r="L1363">
        <f t="shared" ca="1" si="291"/>
        <v>0</v>
      </c>
      <c r="M1363" t="e">
        <f t="shared" ca="1" si="292"/>
        <v>#DIV/0!</v>
      </c>
      <c r="N1363" t="e">
        <f t="shared" ca="1" si="293"/>
        <v>#DIV/0!</v>
      </c>
      <c r="O1363">
        <f t="shared" si="294"/>
        <v>0</v>
      </c>
      <c r="P1363" t="e">
        <f t="shared" ca="1" si="295"/>
        <v>#DIV/0!</v>
      </c>
      <c r="Q1363" t="e">
        <f t="shared" ca="1" si="296"/>
        <v>#DIV/0!</v>
      </c>
      <c r="R1363" t="e">
        <f t="shared" ca="1" si="297"/>
        <v>#DIV/0!</v>
      </c>
      <c r="S1363" s="1" t="e">
        <f t="shared" ca="1" si="298"/>
        <v>#DIV/0!</v>
      </c>
      <c r="T1363" s="2" t="e">
        <f t="shared" ca="1" si="299"/>
        <v>#DIV/0!</v>
      </c>
    </row>
    <row r="1364" spans="8:20">
      <c r="H1364">
        <f t="shared" si="287"/>
        <v>0</v>
      </c>
      <c r="I1364">
        <f t="shared" ca="1" si="288"/>
        <v>0</v>
      </c>
      <c r="J1364">
        <f t="shared" ca="1" si="289"/>
        <v>0</v>
      </c>
      <c r="K1364">
        <f t="shared" ca="1" si="290"/>
        <v>0</v>
      </c>
      <c r="L1364">
        <f t="shared" ca="1" si="291"/>
        <v>0</v>
      </c>
      <c r="M1364" t="e">
        <f t="shared" ca="1" si="292"/>
        <v>#DIV/0!</v>
      </c>
      <c r="N1364" t="e">
        <f t="shared" ca="1" si="293"/>
        <v>#DIV/0!</v>
      </c>
      <c r="O1364">
        <f t="shared" si="294"/>
        <v>0</v>
      </c>
      <c r="P1364" t="e">
        <f t="shared" ca="1" si="295"/>
        <v>#DIV/0!</v>
      </c>
      <c r="Q1364" t="e">
        <f t="shared" ca="1" si="296"/>
        <v>#DIV/0!</v>
      </c>
      <c r="R1364" t="e">
        <f t="shared" ca="1" si="297"/>
        <v>#DIV/0!</v>
      </c>
      <c r="S1364" s="1" t="e">
        <f t="shared" ca="1" si="298"/>
        <v>#DIV/0!</v>
      </c>
      <c r="T1364" s="2" t="e">
        <f t="shared" ca="1" si="299"/>
        <v>#DIV/0!</v>
      </c>
    </row>
    <row r="1365" spans="8:20">
      <c r="H1365">
        <f t="shared" si="287"/>
        <v>0</v>
      </c>
      <c r="I1365">
        <f t="shared" ca="1" si="288"/>
        <v>0</v>
      </c>
      <c r="J1365">
        <f t="shared" ca="1" si="289"/>
        <v>0</v>
      </c>
      <c r="K1365">
        <f t="shared" ca="1" si="290"/>
        <v>0</v>
      </c>
      <c r="L1365">
        <f t="shared" ca="1" si="291"/>
        <v>0</v>
      </c>
      <c r="M1365" t="e">
        <f t="shared" ca="1" si="292"/>
        <v>#DIV/0!</v>
      </c>
      <c r="N1365" t="e">
        <f t="shared" ca="1" si="293"/>
        <v>#DIV/0!</v>
      </c>
      <c r="O1365">
        <f t="shared" si="294"/>
        <v>0</v>
      </c>
      <c r="P1365" t="e">
        <f t="shared" ca="1" si="295"/>
        <v>#DIV/0!</v>
      </c>
      <c r="Q1365" t="e">
        <f t="shared" ca="1" si="296"/>
        <v>#DIV/0!</v>
      </c>
      <c r="R1365" t="e">
        <f t="shared" ca="1" si="297"/>
        <v>#DIV/0!</v>
      </c>
      <c r="S1365" s="1" t="e">
        <f t="shared" ca="1" si="298"/>
        <v>#DIV/0!</v>
      </c>
      <c r="T1365" s="2" t="e">
        <f t="shared" ca="1" si="299"/>
        <v>#DIV/0!</v>
      </c>
    </row>
    <row r="1366" spans="8:20">
      <c r="H1366">
        <f t="shared" si="287"/>
        <v>0</v>
      </c>
      <c r="I1366">
        <f t="shared" ca="1" si="288"/>
        <v>0</v>
      </c>
      <c r="J1366">
        <f t="shared" ca="1" si="289"/>
        <v>0</v>
      </c>
      <c r="K1366">
        <f t="shared" ca="1" si="290"/>
        <v>0</v>
      </c>
      <c r="L1366">
        <f t="shared" ca="1" si="291"/>
        <v>0</v>
      </c>
      <c r="M1366" t="e">
        <f t="shared" ca="1" si="292"/>
        <v>#DIV/0!</v>
      </c>
      <c r="N1366" t="e">
        <f t="shared" ca="1" si="293"/>
        <v>#DIV/0!</v>
      </c>
      <c r="O1366">
        <f t="shared" si="294"/>
        <v>0</v>
      </c>
      <c r="P1366" t="e">
        <f t="shared" ca="1" si="295"/>
        <v>#DIV/0!</v>
      </c>
      <c r="Q1366" t="e">
        <f t="shared" ca="1" si="296"/>
        <v>#DIV/0!</v>
      </c>
      <c r="R1366" t="e">
        <f t="shared" ca="1" si="297"/>
        <v>#DIV/0!</v>
      </c>
      <c r="S1366" s="1" t="e">
        <f t="shared" ca="1" si="298"/>
        <v>#DIV/0!</v>
      </c>
      <c r="T1366" s="2" t="e">
        <f t="shared" ca="1" si="299"/>
        <v>#DIV/0!</v>
      </c>
    </row>
    <row r="1367" spans="8:20">
      <c r="H1367">
        <f t="shared" si="287"/>
        <v>0</v>
      </c>
      <c r="I1367">
        <f t="shared" ca="1" si="288"/>
        <v>0</v>
      </c>
      <c r="J1367">
        <f t="shared" ca="1" si="289"/>
        <v>0</v>
      </c>
      <c r="K1367">
        <f t="shared" ca="1" si="290"/>
        <v>0</v>
      </c>
      <c r="L1367">
        <f t="shared" ca="1" si="291"/>
        <v>0</v>
      </c>
      <c r="M1367" t="e">
        <f t="shared" ca="1" si="292"/>
        <v>#DIV/0!</v>
      </c>
      <c r="N1367" t="e">
        <f t="shared" ca="1" si="293"/>
        <v>#DIV/0!</v>
      </c>
      <c r="O1367">
        <f t="shared" si="294"/>
        <v>0</v>
      </c>
      <c r="P1367" t="e">
        <f t="shared" ca="1" si="295"/>
        <v>#DIV/0!</v>
      </c>
      <c r="Q1367" t="e">
        <f t="shared" ca="1" si="296"/>
        <v>#DIV/0!</v>
      </c>
      <c r="R1367" t="e">
        <f t="shared" ca="1" si="297"/>
        <v>#DIV/0!</v>
      </c>
      <c r="S1367" s="1" t="e">
        <f t="shared" ca="1" si="298"/>
        <v>#DIV/0!</v>
      </c>
      <c r="T1367" s="2" t="e">
        <f t="shared" ca="1" si="299"/>
        <v>#DIV/0!</v>
      </c>
    </row>
    <row r="1368" spans="8:20">
      <c r="H1368">
        <f t="shared" si="287"/>
        <v>0</v>
      </c>
      <c r="I1368">
        <f t="shared" ca="1" si="288"/>
        <v>0</v>
      </c>
      <c r="J1368">
        <f t="shared" ca="1" si="289"/>
        <v>0</v>
      </c>
      <c r="K1368">
        <f t="shared" ca="1" si="290"/>
        <v>0</v>
      </c>
      <c r="L1368">
        <f t="shared" ca="1" si="291"/>
        <v>0</v>
      </c>
      <c r="M1368" t="e">
        <f t="shared" ca="1" si="292"/>
        <v>#DIV/0!</v>
      </c>
      <c r="N1368" t="e">
        <f t="shared" ca="1" si="293"/>
        <v>#DIV/0!</v>
      </c>
      <c r="O1368">
        <f t="shared" si="294"/>
        <v>0</v>
      </c>
      <c r="P1368" t="e">
        <f t="shared" ca="1" si="295"/>
        <v>#DIV/0!</v>
      </c>
      <c r="Q1368" t="e">
        <f t="shared" ca="1" si="296"/>
        <v>#DIV/0!</v>
      </c>
      <c r="R1368" t="e">
        <f t="shared" ca="1" si="297"/>
        <v>#DIV/0!</v>
      </c>
      <c r="S1368" s="1" t="e">
        <f t="shared" ca="1" si="298"/>
        <v>#DIV/0!</v>
      </c>
      <c r="T1368" s="2" t="e">
        <f t="shared" ca="1" si="299"/>
        <v>#DIV/0!</v>
      </c>
    </row>
    <row r="1369" spans="8:20">
      <c r="H1369">
        <f t="shared" ref="H1369:H1432" si="300">B1369*0.2778/Spd</f>
        <v>0</v>
      </c>
      <c r="I1369">
        <f t="shared" ref="I1369:I1432" ca="1" si="301">SUMPRODUCT(OFFSET(A1369,-n,,1+2*n,1),OFFSET(H1369,-n,,1+2*n,1))</f>
        <v>0</v>
      </c>
      <c r="J1369">
        <f t="shared" ref="J1369:J1432" ca="1" si="302">SUM(OFFSET(A1369,-n,,1+2*n,1))</f>
        <v>0</v>
      </c>
      <c r="K1369">
        <f t="shared" ref="K1369:K1432" ca="1" si="303">SUM(OFFSET(H1369,-n,,1+2*n,1))</f>
        <v>0</v>
      </c>
      <c r="L1369">
        <f t="shared" ref="L1369:L1432" ca="1" si="304">SUMSQ(OFFSET(A1369,-n,,1+2*n,1))</f>
        <v>0</v>
      </c>
      <c r="M1369" t="e">
        <f t="shared" ref="M1369:M1432" ca="1" si="305">((2*n+1)*I1369-J1369*K1369)/((2*n+1)*L1369-J1369^2)</f>
        <v>#DIV/0!</v>
      </c>
      <c r="N1369" t="e">
        <f t="shared" ref="N1369:N1432" ca="1" si="306">m*M1369</f>
        <v>#DIV/0!</v>
      </c>
      <c r="O1369">
        <f t="shared" ref="O1369:O1432" si="307">(A/2)*Cd*D*H1369^2</f>
        <v>0</v>
      </c>
      <c r="P1369" t="e">
        <f t="shared" ref="P1369:P1432" ca="1" si="308">(R1369*735)*60/(2*3.14*B1369)</f>
        <v>#DIV/0!</v>
      </c>
      <c r="Q1369" t="e">
        <f t="shared" ref="Q1369:Q1432" ca="1" si="309">(N1369+O1369+Fr)*H1369</f>
        <v>#DIV/0!</v>
      </c>
      <c r="R1369" t="e">
        <f t="shared" ref="R1369:R1432" ca="1" si="310">Q1369*1.36*10^-3</f>
        <v>#DIV/0!</v>
      </c>
      <c r="S1369" s="1" t="e">
        <f t="shared" ca="1" si="298"/>
        <v>#DIV/0!</v>
      </c>
      <c r="T1369" s="2" t="e">
        <f t="shared" ca="1" si="299"/>
        <v>#DIV/0!</v>
      </c>
    </row>
    <row r="1370" spans="8:20">
      <c r="H1370">
        <f t="shared" si="300"/>
        <v>0</v>
      </c>
      <c r="I1370">
        <f t="shared" ca="1" si="301"/>
        <v>0</v>
      </c>
      <c r="J1370">
        <f t="shared" ca="1" si="302"/>
        <v>0</v>
      </c>
      <c r="K1370">
        <f t="shared" ca="1" si="303"/>
        <v>0</v>
      </c>
      <c r="L1370">
        <f t="shared" ca="1" si="304"/>
        <v>0</v>
      </c>
      <c r="M1370" t="e">
        <f t="shared" ca="1" si="305"/>
        <v>#DIV/0!</v>
      </c>
      <c r="N1370" t="e">
        <f t="shared" ca="1" si="306"/>
        <v>#DIV/0!</v>
      </c>
      <c r="O1370">
        <f t="shared" si="307"/>
        <v>0</v>
      </c>
      <c r="P1370" t="e">
        <f t="shared" ca="1" si="308"/>
        <v>#DIV/0!</v>
      </c>
      <c r="Q1370" t="e">
        <f t="shared" ca="1" si="309"/>
        <v>#DIV/0!</v>
      </c>
      <c r="R1370" t="e">
        <f t="shared" ca="1" si="310"/>
        <v>#DIV/0!</v>
      </c>
      <c r="S1370" s="1" t="e">
        <f t="shared" ca="1" si="298"/>
        <v>#DIV/0!</v>
      </c>
      <c r="T1370" s="2" t="e">
        <f t="shared" ca="1" si="299"/>
        <v>#DIV/0!</v>
      </c>
    </row>
    <row r="1371" spans="8:20">
      <c r="H1371">
        <f t="shared" si="300"/>
        <v>0</v>
      </c>
      <c r="I1371">
        <f t="shared" ca="1" si="301"/>
        <v>0</v>
      </c>
      <c r="J1371">
        <f t="shared" ca="1" si="302"/>
        <v>0</v>
      </c>
      <c r="K1371">
        <f t="shared" ca="1" si="303"/>
        <v>0</v>
      </c>
      <c r="L1371">
        <f t="shared" ca="1" si="304"/>
        <v>0</v>
      </c>
      <c r="M1371" t="e">
        <f t="shared" ca="1" si="305"/>
        <v>#DIV/0!</v>
      </c>
      <c r="N1371" t="e">
        <f t="shared" ca="1" si="306"/>
        <v>#DIV/0!</v>
      </c>
      <c r="O1371">
        <f t="shared" si="307"/>
        <v>0</v>
      </c>
      <c r="P1371" t="e">
        <f t="shared" ca="1" si="308"/>
        <v>#DIV/0!</v>
      </c>
      <c r="Q1371" t="e">
        <f t="shared" ca="1" si="309"/>
        <v>#DIV/0!</v>
      </c>
      <c r="R1371" t="e">
        <f t="shared" ca="1" si="310"/>
        <v>#DIV/0!</v>
      </c>
      <c r="S1371" s="1" t="e">
        <f t="shared" ca="1" si="298"/>
        <v>#DIV/0!</v>
      </c>
      <c r="T1371" s="2" t="e">
        <f t="shared" ca="1" si="299"/>
        <v>#DIV/0!</v>
      </c>
    </row>
    <row r="1372" spans="8:20">
      <c r="H1372">
        <f t="shared" si="300"/>
        <v>0</v>
      </c>
      <c r="I1372">
        <f t="shared" ca="1" si="301"/>
        <v>0</v>
      </c>
      <c r="J1372">
        <f t="shared" ca="1" si="302"/>
        <v>0</v>
      </c>
      <c r="K1372">
        <f t="shared" ca="1" si="303"/>
        <v>0</v>
      </c>
      <c r="L1372">
        <f t="shared" ca="1" si="304"/>
        <v>0</v>
      </c>
      <c r="M1372" t="e">
        <f t="shared" ca="1" si="305"/>
        <v>#DIV/0!</v>
      </c>
      <c r="N1372" t="e">
        <f t="shared" ca="1" si="306"/>
        <v>#DIV/0!</v>
      </c>
      <c r="O1372">
        <f t="shared" si="307"/>
        <v>0</v>
      </c>
      <c r="P1372" t="e">
        <f t="shared" ca="1" si="308"/>
        <v>#DIV/0!</v>
      </c>
      <c r="Q1372" t="e">
        <f t="shared" ca="1" si="309"/>
        <v>#DIV/0!</v>
      </c>
      <c r="R1372" t="e">
        <f t="shared" ca="1" si="310"/>
        <v>#DIV/0!</v>
      </c>
      <c r="S1372" s="1" t="e">
        <f t="shared" ca="1" si="298"/>
        <v>#DIV/0!</v>
      </c>
      <c r="T1372" s="2" t="e">
        <f t="shared" ca="1" si="299"/>
        <v>#DIV/0!</v>
      </c>
    </row>
    <row r="1373" spans="8:20">
      <c r="H1373">
        <f t="shared" si="300"/>
        <v>0</v>
      </c>
      <c r="I1373">
        <f t="shared" ca="1" si="301"/>
        <v>0</v>
      </c>
      <c r="J1373">
        <f t="shared" ca="1" si="302"/>
        <v>0</v>
      </c>
      <c r="K1373">
        <f t="shared" ca="1" si="303"/>
        <v>0</v>
      </c>
      <c r="L1373">
        <f t="shared" ca="1" si="304"/>
        <v>0</v>
      </c>
      <c r="M1373" t="e">
        <f t="shared" ca="1" si="305"/>
        <v>#DIV/0!</v>
      </c>
      <c r="N1373" t="e">
        <f t="shared" ca="1" si="306"/>
        <v>#DIV/0!</v>
      </c>
      <c r="O1373">
        <f t="shared" si="307"/>
        <v>0</v>
      </c>
      <c r="P1373" t="e">
        <f t="shared" ca="1" si="308"/>
        <v>#DIV/0!</v>
      </c>
      <c r="Q1373" t="e">
        <f t="shared" ca="1" si="309"/>
        <v>#DIV/0!</v>
      </c>
      <c r="R1373" t="e">
        <f t="shared" ca="1" si="310"/>
        <v>#DIV/0!</v>
      </c>
      <c r="S1373" s="1" t="e">
        <f t="shared" ca="1" si="298"/>
        <v>#DIV/0!</v>
      </c>
      <c r="T1373" s="2" t="e">
        <f t="shared" ca="1" si="299"/>
        <v>#DIV/0!</v>
      </c>
    </row>
    <row r="1374" spans="8:20">
      <c r="H1374">
        <f t="shared" si="300"/>
        <v>0</v>
      </c>
      <c r="I1374">
        <f t="shared" ca="1" si="301"/>
        <v>0</v>
      </c>
      <c r="J1374">
        <f t="shared" ca="1" si="302"/>
        <v>0</v>
      </c>
      <c r="K1374">
        <f t="shared" ca="1" si="303"/>
        <v>0</v>
      </c>
      <c r="L1374">
        <f t="shared" ca="1" si="304"/>
        <v>0</v>
      </c>
      <c r="M1374" t="e">
        <f t="shared" ca="1" si="305"/>
        <v>#DIV/0!</v>
      </c>
      <c r="N1374" t="e">
        <f t="shared" ca="1" si="306"/>
        <v>#DIV/0!</v>
      </c>
      <c r="O1374">
        <f t="shared" si="307"/>
        <v>0</v>
      </c>
      <c r="P1374" t="e">
        <f t="shared" ca="1" si="308"/>
        <v>#DIV/0!</v>
      </c>
      <c r="Q1374" t="e">
        <f t="shared" ca="1" si="309"/>
        <v>#DIV/0!</v>
      </c>
      <c r="R1374" t="e">
        <f t="shared" ca="1" si="310"/>
        <v>#DIV/0!</v>
      </c>
      <c r="S1374" s="1" t="e">
        <f t="shared" ca="1" si="298"/>
        <v>#DIV/0!</v>
      </c>
      <c r="T1374" s="2" t="e">
        <f t="shared" ca="1" si="299"/>
        <v>#DIV/0!</v>
      </c>
    </row>
    <row r="1375" spans="8:20">
      <c r="H1375">
        <f t="shared" si="300"/>
        <v>0</v>
      </c>
      <c r="I1375">
        <f t="shared" ca="1" si="301"/>
        <v>0</v>
      </c>
      <c r="J1375">
        <f t="shared" ca="1" si="302"/>
        <v>0</v>
      </c>
      <c r="K1375">
        <f t="shared" ca="1" si="303"/>
        <v>0</v>
      </c>
      <c r="L1375">
        <f t="shared" ca="1" si="304"/>
        <v>0</v>
      </c>
      <c r="M1375" t="e">
        <f t="shared" ca="1" si="305"/>
        <v>#DIV/0!</v>
      </c>
      <c r="N1375" t="e">
        <f t="shared" ca="1" si="306"/>
        <v>#DIV/0!</v>
      </c>
      <c r="O1375">
        <f t="shared" si="307"/>
        <v>0</v>
      </c>
      <c r="P1375" t="e">
        <f t="shared" ca="1" si="308"/>
        <v>#DIV/0!</v>
      </c>
      <c r="Q1375" t="e">
        <f t="shared" ca="1" si="309"/>
        <v>#DIV/0!</v>
      </c>
      <c r="R1375" t="e">
        <f t="shared" ca="1" si="310"/>
        <v>#DIV/0!</v>
      </c>
      <c r="S1375" s="1" t="e">
        <f t="shared" ref="S1375:S1438" ca="1" si="311">IF(AND(P1375&gt;0,C1375&gt;110),P1375,0)</f>
        <v>#DIV/0!</v>
      </c>
      <c r="T1375" s="2" t="e">
        <f t="shared" ca="1" si="299"/>
        <v>#DIV/0!</v>
      </c>
    </row>
    <row r="1376" spans="8:20">
      <c r="H1376">
        <f t="shared" si="300"/>
        <v>0</v>
      </c>
      <c r="I1376">
        <f t="shared" ca="1" si="301"/>
        <v>0</v>
      </c>
      <c r="J1376">
        <f t="shared" ca="1" si="302"/>
        <v>0</v>
      </c>
      <c r="K1376">
        <f t="shared" ca="1" si="303"/>
        <v>0</v>
      </c>
      <c r="L1376">
        <f t="shared" ca="1" si="304"/>
        <v>0</v>
      </c>
      <c r="M1376" t="e">
        <f t="shared" ca="1" si="305"/>
        <v>#DIV/0!</v>
      </c>
      <c r="N1376" t="e">
        <f t="shared" ca="1" si="306"/>
        <v>#DIV/0!</v>
      </c>
      <c r="O1376">
        <f t="shared" si="307"/>
        <v>0</v>
      </c>
      <c r="P1376" t="e">
        <f t="shared" ca="1" si="308"/>
        <v>#DIV/0!</v>
      </c>
      <c r="Q1376" t="e">
        <f t="shared" ca="1" si="309"/>
        <v>#DIV/0!</v>
      </c>
      <c r="R1376" t="e">
        <f t="shared" ca="1" si="310"/>
        <v>#DIV/0!</v>
      </c>
      <c r="S1376" s="1" t="e">
        <f t="shared" ca="1" si="311"/>
        <v>#DIV/0!</v>
      </c>
      <c r="T1376" s="2" t="e">
        <f t="shared" ca="1" si="299"/>
        <v>#DIV/0!</v>
      </c>
    </row>
    <row r="1377" spans="8:20">
      <c r="H1377">
        <f t="shared" si="300"/>
        <v>0</v>
      </c>
      <c r="I1377">
        <f t="shared" ca="1" si="301"/>
        <v>0</v>
      </c>
      <c r="J1377">
        <f t="shared" ca="1" si="302"/>
        <v>0</v>
      </c>
      <c r="K1377">
        <f t="shared" ca="1" si="303"/>
        <v>0</v>
      </c>
      <c r="L1377">
        <f t="shared" ca="1" si="304"/>
        <v>0</v>
      </c>
      <c r="M1377" t="e">
        <f t="shared" ca="1" si="305"/>
        <v>#DIV/0!</v>
      </c>
      <c r="N1377" t="e">
        <f t="shared" ca="1" si="306"/>
        <v>#DIV/0!</v>
      </c>
      <c r="O1377">
        <f t="shared" si="307"/>
        <v>0</v>
      </c>
      <c r="P1377" t="e">
        <f t="shared" ca="1" si="308"/>
        <v>#DIV/0!</v>
      </c>
      <c r="Q1377" t="e">
        <f t="shared" ca="1" si="309"/>
        <v>#DIV/0!</v>
      </c>
      <c r="R1377" t="e">
        <f t="shared" ca="1" si="310"/>
        <v>#DIV/0!</v>
      </c>
      <c r="S1377" s="1" t="e">
        <f t="shared" ca="1" si="311"/>
        <v>#DIV/0!</v>
      </c>
      <c r="T1377" s="2" t="e">
        <f t="shared" ca="1" si="299"/>
        <v>#DIV/0!</v>
      </c>
    </row>
    <row r="1378" spans="8:20">
      <c r="H1378">
        <f t="shared" si="300"/>
        <v>0</v>
      </c>
      <c r="I1378">
        <f t="shared" ca="1" si="301"/>
        <v>0</v>
      </c>
      <c r="J1378">
        <f t="shared" ca="1" si="302"/>
        <v>0</v>
      </c>
      <c r="K1378">
        <f t="shared" ca="1" si="303"/>
        <v>0</v>
      </c>
      <c r="L1378">
        <f t="shared" ca="1" si="304"/>
        <v>0</v>
      </c>
      <c r="M1378" t="e">
        <f t="shared" ca="1" si="305"/>
        <v>#DIV/0!</v>
      </c>
      <c r="N1378" t="e">
        <f t="shared" ca="1" si="306"/>
        <v>#DIV/0!</v>
      </c>
      <c r="O1378">
        <f t="shared" si="307"/>
        <v>0</v>
      </c>
      <c r="P1378" t="e">
        <f t="shared" ca="1" si="308"/>
        <v>#DIV/0!</v>
      </c>
      <c r="Q1378" t="e">
        <f t="shared" ca="1" si="309"/>
        <v>#DIV/0!</v>
      </c>
      <c r="R1378" t="e">
        <f t="shared" ca="1" si="310"/>
        <v>#DIV/0!</v>
      </c>
      <c r="S1378" s="1" t="e">
        <f t="shared" ca="1" si="311"/>
        <v>#DIV/0!</v>
      </c>
      <c r="T1378" s="2" t="e">
        <f t="shared" ca="1" si="299"/>
        <v>#DIV/0!</v>
      </c>
    </row>
    <row r="1379" spans="8:20">
      <c r="H1379">
        <f t="shared" si="300"/>
        <v>0</v>
      </c>
      <c r="I1379">
        <f t="shared" ca="1" si="301"/>
        <v>0</v>
      </c>
      <c r="J1379">
        <f t="shared" ca="1" si="302"/>
        <v>0</v>
      </c>
      <c r="K1379">
        <f t="shared" ca="1" si="303"/>
        <v>0</v>
      </c>
      <c r="L1379">
        <f t="shared" ca="1" si="304"/>
        <v>0</v>
      </c>
      <c r="M1379" t="e">
        <f t="shared" ca="1" si="305"/>
        <v>#DIV/0!</v>
      </c>
      <c r="N1379" t="e">
        <f t="shared" ca="1" si="306"/>
        <v>#DIV/0!</v>
      </c>
      <c r="O1379">
        <f t="shared" si="307"/>
        <v>0</v>
      </c>
      <c r="P1379" t="e">
        <f t="shared" ca="1" si="308"/>
        <v>#DIV/0!</v>
      </c>
      <c r="Q1379" t="e">
        <f t="shared" ca="1" si="309"/>
        <v>#DIV/0!</v>
      </c>
      <c r="R1379" t="e">
        <f t="shared" ca="1" si="310"/>
        <v>#DIV/0!</v>
      </c>
      <c r="S1379" s="1" t="e">
        <f t="shared" ca="1" si="311"/>
        <v>#DIV/0!</v>
      </c>
      <c r="T1379" s="2" t="e">
        <f t="shared" ca="1" si="299"/>
        <v>#DIV/0!</v>
      </c>
    </row>
    <row r="1380" spans="8:20">
      <c r="H1380">
        <f t="shared" si="300"/>
        <v>0</v>
      </c>
      <c r="I1380">
        <f t="shared" ca="1" si="301"/>
        <v>0</v>
      </c>
      <c r="J1380">
        <f t="shared" ca="1" si="302"/>
        <v>0</v>
      </c>
      <c r="K1380">
        <f t="shared" ca="1" si="303"/>
        <v>0</v>
      </c>
      <c r="L1380">
        <f t="shared" ca="1" si="304"/>
        <v>0</v>
      </c>
      <c r="M1380" t="e">
        <f t="shared" ca="1" si="305"/>
        <v>#DIV/0!</v>
      </c>
      <c r="N1380" t="e">
        <f t="shared" ca="1" si="306"/>
        <v>#DIV/0!</v>
      </c>
      <c r="O1380">
        <f t="shared" si="307"/>
        <v>0</v>
      </c>
      <c r="P1380" t="e">
        <f t="shared" ca="1" si="308"/>
        <v>#DIV/0!</v>
      </c>
      <c r="Q1380" t="e">
        <f t="shared" ca="1" si="309"/>
        <v>#DIV/0!</v>
      </c>
      <c r="R1380" t="e">
        <f t="shared" ca="1" si="310"/>
        <v>#DIV/0!</v>
      </c>
      <c r="S1380" s="1" t="e">
        <f t="shared" ca="1" si="311"/>
        <v>#DIV/0!</v>
      </c>
      <c r="T1380" s="2" t="e">
        <f t="shared" ca="1" si="299"/>
        <v>#DIV/0!</v>
      </c>
    </row>
    <row r="1381" spans="8:20">
      <c r="H1381">
        <f t="shared" si="300"/>
        <v>0</v>
      </c>
      <c r="I1381">
        <f t="shared" ca="1" si="301"/>
        <v>0</v>
      </c>
      <c r="J1381">
        <f t="shared" ca="1" si="302"/>
        <v>0</v>
      </c>
      <c r="K1381">
        <f t="shared" ca="1" si="303"/>
        <v>0</v>
      </c>
      <c r="L1381">
        <f t="shared" ca="1" si="304"/>
        <v>0</v>
      </c>
      <c r="M1381" t="e">
        <f t="shared" ca="1" si="305"/>
        <v>#DIV/0!</v>
      </c>
      <c r="N1381" t="e">
        <f t="shared" ca="1" si="306"/>
        <v>#DIV/0!</v>
      </c>
      <c r="O1381">
        <f t="shared" si="307"/>
        <v>0</v>
      </c>
      <c r="P1381" t="e">
        <f t="shared" ca="1" si="308"/>
        <v>#DIV/0!</v>
      </c>
      <c r="Q1381" t="e">
        <f t="shared" ca="1" si="309"/>
        <v>#DIV/0!</v>
      </c>
      <c r="R1381" t="e">
        <f t="shared" ca="1" si="310"/>
        <v>#DIV/0!</v>
      </c>
      <c r="S1381" s="1" t="e">
        <f t="shared" ca="1" si="311"/>
        <v>#DIV/0!</v>
      </c>
      <c r="T1381" s="2" t="e">
        <f t="shared" ca="1" si="299"/>
        <v>#DIV/0!</v>
      </c>
    </row>
    <row r="1382" spans="8:20">
      <c r="H1382">
        <f t="shared" si="300"/>
        <v>0</v>
      </c>
      <c r="I1382">
        <f t="shared" ca="1" si="301"/>
        <v>0</v>
      </c>
      <c r="J1382">
        <f t="shared" ca="1" si="302"/>
        <v>0</v>
      </c>
      <c r="K1382">
        <f t="shared" ca="1" si="303"/>
        <v>0</v>
      </c>
      <c r="L1382">
        <f t="shared" ca="1" si="304"/>
        <v>0</v>
      </c>
      <c r="M1382" t="e">
        <f t="shared" ca="1" si="305"/>
        <v>#DIV/0!</v>
      </c>
      <c r="N1382" t="e">
        <f t="shared" ca="1" si="306"/>
        <v>#DIV/0!</v>
      </c>
      <c r="O1382">
        <f t="shared" si="307"/>
        <v>0</v>
      </c>
      <c r="P1382" t="e">
        <f t="shared" ca="1" si="308"/>
        <v>#DIV/0!</v>
      </c>
      <c r="Q1382" t="e">
        <f t="shared" ca="1" si="309"/>
        <v>#DIV/0!</v>
      </c>
      <c r="R1382" t="e">
        <f t="shared" ca="1" si="310"/>
        <v>#DIV/0!</v>
      </c>
      <c r="S1382" s="1" t="e">
        <f t="shared" ca="1" si="311"/>
        <v>#DIV/0!</v>
      </c>
      <c r="T1382" s="2" t="e">
        <f t="shared" ca="1" si="299"/>
        <v>#DIV/0!</v>
      </c>
    </row>
    <row r="1383" spans="8:20">
      <c r="H1383">
        <f t="shared" si="300"/>
        <v>0</v>
      </c>
      <c r="I1383">
        <f t="shared" ca="1" si="301"/>
        <v>0</v>
      </c>
      <c r="J1383">
        <f t="shared" ca="1" si="302"/>
        <v>0</v>
      </c>
      <c r="K1383">
        <f t="shared" ca="1" si="303"/>
        <v>0</v>
      </c>
      <c r="L1383">
        <f t="shared" ca="1" si="304"/>
        <v>0</v>
      </c>
      <c r="M1383" t="e">
        <f t="shared" ca="1" si="305"/>
        <v>#DIV/0!</v>
      </c>
      <c r="N1383" t="e">
        <f t="shared" ca="1" si="306"/>
        <v>#DIV/0!</v>
      </c>
      <c r="O1383">
        <f t="shared" si="307"/>
        <v>0</v>
      </c>
      <c r="P1383" t="e">
        <f t="shared" ca="1" si="308"/>
        <v>#DIV/0!</v>
      </c>
      <c r="Q1383" t="e">
        <f t="shared" ca="1" si="309"/>
        <v>#DIV/0!</v>
      </c>
      <c r="R1383" t="e">
        <f t="shared" ca="1" si="310"/>
        <v>#DIV/0!</v>
      </c>
      <c r="S1383" s="1" t="e">
        <f t="shared" ca="1" si="311"/>
        <v>#DIV/0!</v>
      </c>
      <c r="T1383" s="2" t="e">
        <f t="shared" ca="1" si="299"/>
        <v>#DIV/0!</v>
      </c>
    </row>
    <row r="1384" spans="8:20">
      <c r="H1384">
        <f t="shared" si="300"/>
        <v>0</v>
      </c>
      <c r="I1384">
        <f t="shared" ca="1" si="301"/>
        <v>0</v>
      </c>
      <c r="J1384">
        <f t="shared" ca="1" si="302"/>
        <v>0</v>
      </c>
      <c r="K1384">
        <f t="shared" ca="1" si="303"/>
        <v>0</v>
      </c>
      <c r="L1384">
        <f t="shared" ca="1" si="304"/>
        <v>0</v>
      </c>
      <c r="M1384" t="e">
        <f t="shared" ca="1" si="305"/>
        <v>#DIV/0!</v>
      </c>
      <c r="N1384" t="e">
        <f t="shared" ca="1" si="306"/>
        <v>#DIV/0!</v>
      </c>
      <c r="O1384">
        <f t="shared" si="307"/>
        <v>0</v>
      </c>
      <c r="P1384" t="e">
        <f t="shared" ca="1" si="308"/>
        <v>#DIV/0!</v>
      </c>
      <c r="Q1384" t="e">
        <f t="shared" ca="1" si="309"/>
        <v>#DIV/0!</v>
      </c>
      <c r="R1384" t="e">
        <f t="shared" ca="1" si="310"/>
        <v>#DIV/0!</v>
      </c>
      <c r="S1384" s="1" t="e">
        <f t="shared" ca="1" si="311"/>
        <v>#DIV/0!</v>
      </c>
      <c r="T1384" s="2" t="e">
        <f t="shared" ca="1" si="299"/>
        <v>#DIV/0!</v>
      </c>
    </row>
    <row r="1385" spans="8:20">
      <c r="H1385">
        <f t="shared" si="300"/>
        <v>0</v>
      </c>
      <c r="I1385">
        <f t="shared" ca="1" si="301"/>
        <v>0</v>
      </c>
      <c r="J1385">
        <f t="shared" ca="1" si="302"/>
        <v>0</v>
      </c>
      <c r="K1385">
        <f t="shared" ca="1" si="303"/>
        <v>0</v>
      </c>
      <c r="L1385">
        <f t="shared" ca="1" si="304"/>
        <v>0</v>
      </c>
      <c r="M1385" t="e">
        <f t="shared" ca="1" si="305"/>
        <v>#DIV/0!</v>
      </c>
      <c r="N1385" t="e">
        <f t="shared" ca="1" si="306"/>
        <v>#DIV/0!</v>
      </c>
      <c r="O1385">
        <f t="shared" si="307"/>
        <v>0</v>
      </c>
      <c r="P1385" t="e">
        <f t="shared" ca="1" si="308"/>
        <v>#DIV/0!</v>
      </c>
      <c r="Q1385" t="e">
        <f t="shared" ca="1" si="309"/>
        <v>#DIV/0!</v>
      </c>
      <c r="R1385" t="e">
        <f t="shared" ca="1" si="310"/>
        <v>#DIV/0!</v>
      </c>
      <c r="S1385" s="1" t="e">
        <f t="shared" ca="1" si="311"/>
        <v>#DIV/0!</v>
      </c>
      <c r="T1385" s="2" t="e">
        <f t="shared" ca="1" si="299"/>
        <v>#DIV/0!</v>
      </c>
    </row>
    <row r="1386" spans="8:20">
      <c r="H1386">
        <f t="shared" si="300"/>
        <v>0</v>
      </c>
      <c r="I1386">
        <f t="shared" ca="1" si="301"/>
        <v>0</v>
      </c>
      <c r="J1386">
        <f t="shared" ca="1" si="302"/>
        <v>0</v>
      </c>
      <c r="K1386">
        <f t="shared" ca="1" si="303"/>
        <v>0</v>
      </c>
      <c r="L1386">
        <f t="shared" ca="1" si="304"/>
        <v>0</v>
      </c>
      <c r="M1386" t="e">
        <f t="shared" ca="1" si="305"/>
        <v>#DIV/0!</v>
      </c>
      <c r="N1386" t="e">
        <f t="shared" ca="1" si="306"/>
        <v>#DIV/0!</v>
      </c>
      <c r="O1386">
        <f t="shared" si="307"/>
        <v>0</v>
      </c>
      <c r="P1386" t="e">
        <f t="shared" ca="1" si="308"/>
        <v>#DIV/0!</v>
      </c>
      <c r="Q1386" t="e">
        <f t="shared" ca="1" si="309"/>
        <v>#DIV/0!</v>
      </c>
      <c r="R1386" t="e">
        <f t="shared" ca="1" si="310"/>
        <v>#DIV/0!</v>
      </c>
      <c r="S1386" s="1" t="e">
        <f t="shared" ca="1" si="311"/>
        <v>#DIV/0!</v>
      </c>
      <c r="T1386" s="2" t="e">
        <f t="shared" ca="1" si="299"/>
        <v>#DIV/0!</v>
      </c>
    </row>
    <row r="1387" spans="8:20">
      <c r="H1387">
        <f t="shared" si="300"/>
        <v>0</v>
      </c>
      <c r="I1387">
        <f t="shared" ca="1" si="301"/>
        <v>0</v>
      </c>
      <c r="J1387">
        <f t="shared" ca="1" si="302"/>
        <v>0</v>
      </c>
      <c r="K1387">
        <f t="shared" ca="1" si="303"/>
        <v>0</v>
      </c>
      <c r="L1387">
        <f t="shared" ca="1" si="304"/>
        <v>0</v>
      </c>
      <c r="M1387" t="e">
        <f t="shared" ca="1" si="305"/>
        <v>#DIV/0!</v>
      </c>
      <c r="N1387" t="e">
        <f t="shared" ca="1" si="306"/>
        <v>#DIV/0!</v>
      </c>
      <c r="O1387">
        <f t="shared" si="307"/>
        <v>0</v>
      </c>
      <c r="P1387" t="e">
        <f t="shared" ca="1" si="308"/>
        <v>#DIV/0!</v>
      </c>
      <c r="Q1387" t="e">
        <f t="shared" ca="1" si="309"/>
        <v>#DIV/0!</v>
      </c>
      <c r="R1387" t="e">
        <f t="shared" ca="1" si="310"/>
        <v>#DIV/0!</v>
      </c>
      <c r="S1387" s="1" t="e">
        <f t="shared" ca="1" si="311"/>
        <v>#DIV/0!</v>
      </c>
      <c r="T1387" s="2" t="e">
        <f t="shared" ca="1" si="299"/>
        <v>#DIV/0!</v>
      </c>
    </row>
    <row r="1388" spans="8:20">
      <c r="H1388">
        <f t="shared" si="300"/>
        <v>0</v>
      </c>
      <c r="I1388">
        <f t="shared" ca="1" si="301"/>
        <v>0</v>
      </c>
      <c r="J1388">
        <f t="shared" ca="1" si="302"/>
        <v>0</v>
      </c>
      <c r="K1388">
        <f t="shared" ca="1" si="303"/>
        <v>0</v>
      </c>
      <c r="L1388">
        <f t="shared" ca="1" si="304"/>
        <v>0</v>
      </c>
      <c r="M1388" t="e">
        <f t="shared" ca="1" si="305"/>
        <v>#DIV/0!</v>
      </c>
      <c r="N1388" t="e">
        <f t="shared" ca="1" si="306"/>
        <v>#DIV/0!</v>
      </c>
      <c r="O1388">
        <f t="shared" si="307"/>
        <v>0</v>
      </c>
      <c r="P1388" t="e">
        <f t="shared" ca="1" si="308"/>
        <v>#DIV/0!</v>
      </c>
      <c r="Q1388" t="e">
        <f t="shared" ca="1" si="309"/>
        <v>#DIV/0!</v>
      </c>
      <c r="R1388" t="e">
        <f t="shared" ca="1" si="310"/>
        <v>#DIV/0!</v>
      </c>
      <c r="S1388" s="1" t="e">
        <f t="shared" ca="1" si="311"/>
        <v>#DIV/0!</v>
      </c>
      <c r="T1388" s="2" t="e">
        <f t="shared" ca="1" si="299"/>
        <v>#DIV/0!</v>
      </c>
    </row>
    <row r="1389" spans="8:20">
      <c r="H1389">
        <f t="shared" si="300"/>
        <v>0</v>
      </c>
      <c r="I1389">
        <f t="shared" ca="1" si="301"/>
        <v>0</v>
      </c>
      <c r="J1389">
        <f t="shared" ca="1" si="302"/>
        <v>0</v>
      </c>
      <c r="K1389">
        <f t="shared" ca="1" si="303"/>
        <v>0</v>
      </c>
      <c r="L1389">
        <f t="shared" ca="1" si="304"/>
        <v>0</v>
      </c>
      <c r="M1389" t="e">
        <f t="shared" ca="1" si="305"/>
        <v>#DIV/0!</v>
      </c>
      <c r="N1389" t="e">
        <f t="shared" ca="1" si="306"/>
        <v>#DIV/0!</v>
      </c>
      <c r="O1389">
        <f t="shared" si="307"/>
        <v>0</v>
      </c>
      <c r="P1389" t="e">
        <f t="shared" ca="1" si="308"/>
        <v>#DIV/0!</v>
      </c>
      <c r="Q1389" t="e">
        <f t="shared" ca="1" si="309"/>
        <v>#DIV/0!</v>
      </c>
      <c r="R1389" t="e">
        <f t="shared" ca="1" si="310"/>
        <v>#DIV/0!</v>
      </c>
      <c r="S1389" s="1" t="e">
        <f t="shared" ca="1" si="311"/>
        <v>#DIV/0!</v>
      </c>
      <c r="T1389" s="2" t="e">
        <f t="shared" ca="1" si="299"/>
        <v>#DIV/0!</v>
      </c>
    </row>
    <row r="1390" spans="8:20">
      <c r="H1390">
        <f t="shared" si="300"/>
        <v>0</v>
      </c>
      <c r="I1390">
        <f t="shared" ca="1" si="301"/>
        <v>0</v>
      </c>
      <c r="J1390">
        <f t="shared" ca="1" si="302"/>
        <v>0</v>
      </c>
      <c r="K1390">
        <f t="shared" ca="1" si="303"/>
        <v>0</v>
      </c>
      <c r="L1390">
        <f t="shared" ca="1" si="304"/>
        <v>0</v>
      </c>
      <c r="M1390" t="e">
        <f t="shared" ca="1" si="305"/>
        <v>#DIV/0!</v>
      </c>
      <c r="N1390" t="e">
        <f t="shared" ca="1" si="306"/>
        <v>#DIV/0!</v>
      </c>
      <c r="O1390">
        <f t="shared" si="307"/>
        <v>0</v>
      </c>
      <c r="P1390" t="e">
        <f t="shared" ca="1" si="308"/>
        <v>#DIV/0!</v>
      </c>
      <c r="Q1390" t="e">
        <f t="shared" ca="1" si="309"/>
        <v>#DIV/0!</v>
      </c>
      <c r="R1390" t="e">
        <f t="shared" ca="1" si="310"/>
        <v>#DIV/0!</v>
      </c>
      <c r="S1390" s="1" t="e">
        <f t="shared" ca="1" si="311"/>
        <v>#DIV/0!</v>
      </c>
      <c r="T1390" s="2" t="e">
        <f t="shared" ca="1" si="299"/>
        <v>#DIV/0!</v>
      </c>
    </row>
    <row r="1391" spans="8:20">
      <c r="H1391">
        <f t="shared" si="300"/>
        <v>0</v>
      </c>
      <c r="I1391">
        <f t="shared" ca="1" si="301"/>
        <v>0</v>
      </c>
      <c r="J1391">
        <f t="shared" ca="1" si="302"/>
        <v>0</v>
      </c>
      <c r="K1391">
        <f t="shared" ca="1" si="303"/>
        <v>0</v>
      </c>
      <c r="L1391">
        <f t="shared" ca="1" si="304"/>
        <v>0</v>
      </c>
      <c r="M1391" t="e">
        <f t="shared" ca="1" si="305"/>
        <v>#DIV/0!</v>
      </c>
      <c r="N1391" t="e">
        <f t="shared" ca="1" si="306"/>
        <v>#DIV/0!</v>
      </c>
      <c r="O1391">
        <f t="shared" si="307"/>
        <v>0</v>
      </c>
      <c r="P1391" t="e">
        <f t="shared" ca="1" si="308"/>
        <v>#DIV/0!</v>
      </c>
      <c r="Q1391" t="e">
        <f t="shared" ca="1" si="309"/>
        <v>#DIV/0!</v>
      </c>
      <c r="R1391" t="e">
        <f t="shared" ca="1" si="310"/>
        <v>#DIV/0!</v>
      </c>
      <c r="S1391" s="1" t="e">
        <f t="shared" ca="1" si="311"/>
        <v>#DIV/0!</v>
      </c>
      <c r="T1391" s="2" t="e">
        <f t="shared" ca="1" si="299"/>
        <v>#DIV/0!</v>
      </c>
    </row>
    <row r="1392" spans="8:20">
      <c r="H1392">
        <f t="shared" si="300"/>
        <v>0</v>
      </c>
      <c r="I1392">
        <f t="shared" ca="1" si="301"/>
        <v>0</v>
      </c>
      <c r="J1392">
        <f t="shared" ca="1" si="302"/>
        <v>0</v>
      </c>
      <c r="K1392">
        <f t="shared" ca="1" si="303"/>
        <v>0</v>
      </c>
      <c r="L1392">
        <f t="shared" ca="1" si="304"/>
        <v>0</v>
      </c>
      <c r="M1392" t="e">
        <f t="shared" ca="1" si="305"/>
        <v>#DIV/0!</v>
      </c>
      <c r="N1392" t="e">
        <f t="shared" ca="1" si="306"/>
        <v>#DIV/0!</v>
      </c>
      <c r="O1392">
        <f t="shared" si="307"/>
        <v>0</v>
      </c>
      <c r="P1392" t="e">
        <f t="shared" ca="1" si="308"/>
        <v>#DIV/0!</v>
      </c>
      <c r="Q1392" t="e">
        <f t="shared" ca="1" si="309"/>
        <v>#DIV/0!</v>
      </c>
      <c r="R1392" t="e">
        <f t="shared" ca="1" si="310"/>
        <v>#DIV/0!</v>
      </c>
      <c r="S1392" s="1" t="e">
        <f t="shared" ca="1" si="311"/>
        <v>#DIV/0!</v>
      </c>
      <c r="T1392" s="2" t="e">
        <f t="shared" ca="1" si="299"/>
        <v>#DIV/0!</v>
      </c>
    </row>
    <row r="1393" spans="8:20">
      <c r="H1393">
        <f t="shared" si="300"/>
        <v>0</v>
      </c>
      <c r="I1393">
        <f t="shared" ca="1" si="301"/>
        <v>0</v>
      </c>
      <c r="J1393">
        <f t="shared" ca="1" si="302"/>
        <v>0</v>
      </c>
      <c r="K1393">
        <f t="shared" ca="1" si="303"/>
        <v>0</v>
      </c>
      <c r="L1393">
        <f t="shared" ca="1" si="304"/>
        <v>0</v>
      </c>
      <c r="M1393" t="e">
        <f t="shared" ca="1" si="305"/>
        <v>#DIV/0!</v>
      </c>
      <c r="N1393" t="e">
        <f t="shared" ca="1" si="306"/>
        <v>#DIV/0!</v>
      </c>
      <c r="O1393">
        <f t="shared" si="307"/>
        <v>0</v>
      </c>
      <c r="P1393" t="e">
        <f t="shared" ca="1" si="308"/>
        <v>#DIV/0!</v>
      </c>
      <c r="Q1393" t="e">
        <f t="shared" ca="1" si="309"/>
        <v>#DIV/0!</v>
      </c>
      <c r="R1393" t="e">
        <f t="shared" ca="1" si="310"/>
        <v>#DIV/0!</v>
      </c>
      <c r="S1393" s="1" t="e">
        <f t="shared" ca="1" si="311"/>
        <v>#DIV/0!</v>
      </c>
      <c r="T1393" s="2" t="e">
        <f t="shared" ca="1" si="299"/>
        <v>#DIV/0!</v>
      </c>
    </row>
    <row r="1394" spans="8:20">
      <c r="H1394">
        <f t="shared" si="300"/>
        <v>0</v>
      </c>
      <c r="I1394">
        <f t="shared" ca="1" si="301"/>
        <v>0</v>
      </c>
      <c r="J1394">
        <f t="shared" ca="1" si="302"/>
        <v>0</v>
      </c>
      <c r="K1394">
        <f t="shared" ca="1" si="303"/>
        <v>0</v>
      </c>
      <c r="L1394">
        <f t="shared" ca="1" si="304"/>
        <v>0</v>
      </c>
      <c r="M1394" t="e">
        <f t="shared" ca="1" si="305"/>
        <v>#DIV/0!</v>
      </c>
      <c r="N1394" t="e">
        <f t="shared" ca="1" si="306"/>
        <v>#DIV/0!</v>
      </c>
      <c r="O1394">
        <f t="shared" si="307"/>
        <v>0</v>
      </c>
      <c r="P1394" t="e">
        <f t="shared" ca="1" si="308"/>
        <v>#DIV/0!</v>
      </c>
      <c r="Q1394" t="e">
        <f t="shared" ca="1" si="309"/>
        <v>#DIV/0!</v>
      </c>
      <c r="R1394" t="e">
        <f t="shared" ca="1" si="310"/>
        <v>#DIV/0!</v>
      </c>
      <c r="S1394" s="1" t="e">
        <f t="shared" ca="1" si="311"/>
        <v>#DIV/0!</v>
      </c>
      <c r="T1394" s="2" t="e">
        <f t="shared" ca="1" si="299"/>
        <v>#DIV/0!</v>
      </c>
    </row>
    <row r="1395" spans="8:20">
      <c r="H1395">
        <f t="shared" si="300"/>
        <v>0</v>
      </c>
      <c r="I1395">
        <f t="shared" ca="1" si="301"/>
        <v>0</v>
      </c>
      <c r="J1395">
        <f t="shared" ca="1" si="302"/>
        <v>0</v>
      </c>
      <c r="K1395">
        <f t="shared" ca="1" si="303"/>
        <v>0</v>
      </c>
      <c r="L1395">
        <f t="shared" ca="1" si="304"/>
        <v>0</v>
      </c>
      <c r="M1395" t="e">
        <f t="shared" ca="1" si="305"/>
        <v>#DIV/0!</v>
      </c>
      <c r="N1395" t="e">
        <f t="shared" ca="1" si="306"/>
        <v>#DIV/0!</v>
      </c>
      <c r="O1395">
        <f t="shared" si="307"/>
        <v>0</v>
      </c>
      <c r="P1395" t="e">
        <f t="shared" ca="1" si="308"/>
        <v>#DIV/0!</v>
      </c>
      <c r="Q1395" t="e">
        <f t="shared" ca="1" si="309"/>
        <v>#DIV/0!</v>
      </c>
      <c r="R1395" t="e">
        <f t="shared" ca="1" si="310"/>
        <v>#DIV/0!</v>
      </c>
      <c r="S1395" s="1" t="e">
        <f t="shared" ca="1" si="311"/>
        <v>#DIV/0!</v>
      </c>
      <c r="T1395" s="2" t="e">
        <f t="shared" ca="1" si="299"/>
        <v>#DIV/0!</v>
      </c>
    </row>
    <row r="1396" spans="8:20">
      <c r="H1396">
        <f t="shared" si="300"/>
        <v>0</v>
      </c>
      <c r="I1396">
        <f t="shared" ca="1" si="301"/>
        <v>0</v>
      </c>
      <c r="J1396">
        <f t="shared" ca="1" si="302"/>
        <v>0</v>
      </c>
      <c r="K1396">
        <f t="shared" ca="1" si="303"/>
        <v>0</v>
      </c>
      <c r="L1396">
        <f t="shared" ca="1" si="304"/>
        <v>0</v>
      </c>
      <c r="M1396" t="e">
        <f t="shared" ca="1" si="305"/>
        <v>#DIV/0!</v>
      </c>
      <c r="N1396" t="e">
        <f t="shared" ca="1" si="306"/>
        <v>#DIV/0!</v>
      </c>
      <c r="O1396">
        <f t="shared" si="307"/>
        <v>0</v>
      </c>
      <c r="P1396" t="e">
        <f t="shared" ca="1" si="308"/>
        <v>#DIV/0!</v>
      </c>
      <c r="Q1396" t="e">
        <f t="shared" ca="1" si="309"/>
        <v>#DIV/0!</v>
      </c>
      <c r="R1396" t="e">
        <f t="shared" ca="1" si="310"/>
        <v>#DIV/0!</v>
      </c>
      <c r="S1396" s="1" t="e">
        <f t="shared" ca="1" si="311"/>
        <v>#DIV/0!</v>
      </c>
      <c r="T1396" s="2" t="e">
        <f t="shared" ca="1" si="299"/>
        <v>#DIV/0!</v>
      </c>
    </row>
    <row r="1397" spans="8:20">
      <c r="H1397">
        <f t="shared" si="300"/>
        <v>0</v>
      </c>
      <c r="I1397">
        <f t="shared" ca="1" si="301"/>
        <v>0</v>
      </c>
      <c r="J1397">
        <f t="shared" ca="1" si="302"/>
        <v>0</v>
      </c>
      <c r="K1397">
        <f t="shared" ca="1" si="303"/>
        <v>0</v>
      </c>
      <c r="L1397">
        <f t="shared" ca="1" si="304"/>
        <v>0</v>
      </c>
      <c r="M1397" t="e">
        <f t="shared" ca="1" si="305"/>
        <v>#DIV/0!</v>
      </c>
      <c r="N1397" t="e">
        <f t="shared" ca="1" si="306"/>
        <v>#DIV/0!</v>
      </c>
      <c r="O1397">
        <f t="shared" si="307"/>
        <v>0</v>
      </c>
      <c r="P1397" t="e">
        <f t="shared" ca="1" si="308"/>
        <v>#DIV/0!</v>
      </c>
      <c r="Q1397" t="e">
        <f t="shared" ca="1" si="309"/>
        <v>#DIV/0!</v>
      </c>
      <c r="R1397" t="e">
        <f t="shared" ca="1" si="310"/>
        <v>#DIV/0!</v>
      </c>
      <c r="S1397" s="1" t="e">
        <f t="shared" ca="1" si="311"/>
        <v>#DIV/0!</v>
      </c>
      <c r="T1397" s="2" t="e">
        <f t="shared" ca="1" si="299"/>
        <v>#DIV/0!</v>
      </c>
    </row>
    <row r="1398" spans="8:20">
      <c r="H1398">
        <f t="shared" si="300"/>
        <v>0</v>
      </c>
      <c r="I1398">
        <f t="shared" ca="1" si="301"/>
        <v>0</v>
      </c>
      <c r="J1398">
        <f t="shared" ca="1" si="302"/>
        <v>0</v>
      </c>
      <c r="K1398">
        <f t="shared" ca="1" si="303"/>
        <v>0</v>
      </c>
      <c r="L1398">
        <f t="shared" ca="1" si="304"/>
        <v>0</v>
      </c>
      <c r="M1398" t="e">
        <f t="shared" ca="1" si="305"/>
        <v>#DIV/0!</v>
      </c>
      <c r="N1398" t="e">
        <f t="shared" ca="1" si="306"/>
        <v>#DIV/0!</v>
      </c>
      <c r="O1398">
        <f t="shared" si="307"/>
        <v>0</v>
      </c>
      <c r="P1398" t="e">
        <f t="shared" ca="1" si="308"/>
        <v>#DIV/0!</v>
      </c>
      <c r="Q1398" t="e">
        <f t="shared" ca="1" si="309"/>
        <v>#DIV/0!</v>
      </c>
      <c r="R1398" t="e">
        <f t="shared" ca="1" si="310"/>
        <v>#DIV/0!</v>
      </c>
      <c r="S1398" s="1" t="e">
        <f t="shared" ca="1" si="311"/>
        <v>#DIV/0!</v>
      </c>
      <c r="T1398" s="2" t="e">
        <f t="shared" ca="1" si="299"/>
        <v>#DIV/0!</v>
      </c>
    </row>
    <row r="1399" spans="8:20">
      <c r="H1399">
        <f t="shared" si="300"/>
        <v>0</v>
      </c>
      <c r="I1399">
        <f t="shared" ca="1" si="301"/>
        <v>0</v>
      </c>
      <c r="J1399">
        <f t="shared" ca="1" si="302"/>
        <v>0</v>
      </c>
      <c r="K1399">
        <f t="shared" ca="1" si="303"/>
        <v>0</v>
      </c>
      <c r="L1399">
        <f t="shared" ca="1" si="304"/>
        <v>0</v>
      </c>
      <c r="M1399" t="e">
        <f t="shared" ca="1" si="305"/>
        <v>#DIV/0!</v>
      </c>
      <c r="N1399" t="e">
        <f t="shared" ca="1" si="306"/>
        <v>#DIV/0!</v>
      </c>
      <c r="O1399">
        <f t="shared" si="307"/>
        <v>0</v>
      </c>
      <c r="P1399" t="e">
        <f t="shared" ca="1" si="308"/>
        <v>#DIV/0!</v>
      </c>
      <c r="Q1399" t="e">
        <f t="shared" ca="1" si="309"/>
        <v>#DIV/0!</v>
      </c>
      <c r="R1399" t="e">
        <f t="shared" ca="1" si="310"/>
        <v>#DIV/0!</v>
      </c>
      <c r="S1399" s="1" t="e">
        <f t="shared" ca="1" si="311"/>
        <v>#DIV/0!</v>
      </c>
      <c r="T1399" s="2" t="e">
        <f t="shared" ca="1" si="299"/>
        <v>#DIV/0!</v>
      </c>
    </row>
    <row r="1400" spans="8:20">
      <c r="H1400">
        <f t="shared" si="300"/>
        <v>0</v>
      </c>
      <c r="I1400">
        <f t="shared" ca="1" si="301"/>
        <v>0</v>
      </c>
      <c r="J1400">
        <f t="shared" ca="1" si="302"/>
        <v>0</v>
      </c>
      <c r="K1400">
        <f t="shared" ca="1" si="303"/>
        <v>0</v>
      </c>
      <c r="L1400">
        <f t="shared" ca="1" si="304"/>
        <v>0</v>
      </c>
      <c r="M1400" t="e">
        <f t="shared" ca="1" si="305"/>
        <v>#DIV/0!</v>
      </c>
      <c r="N1400" t="e">
        <f t="shared" ca="1" si="306"/>
        <v>#DIV/0!</v>
      </c>
      <c r="O1400">
        <f t="shared" si="307"/>
        <v>0</v>
      </c>
      <c r="P1400" t="e">
        <f t="shared" ca="1" si="308"/>
        <v>#DIV/0!</v>
      </c>
      <c r="Q1400" t="e">
        <f t="shared" ca="1" si="309"/>
        <v>#DIV/0!</v>
      </c>
      <c r="R1400" t="e">
        <f t="shared" ca="1" si="310"/>
        <v>#DIV/0!</v>
      </c>
      <c r="S1400" s="1" t="e">
        <f t="shared" ca="1" si="311"/>
        <v>#DIV/0!</v>
      </c>
      <c r="T1400" s="2" t="e">
        <f t="shared" ca="1" si="299"/>
        <v>#DIV/0!</v>
      </c>
    </row>
    <row r="1401" spans="8:20">
      <c r="H1401">
        <f t="shared" si="300"/>
        <v>0</v>
      </c>
      <c r="I1401">
        <f t="shared" ca="1" si="301"/>
        <v>0</v>
      </c>
      <c r="J1401">
        <f t="shared" ca="1" si="302"/>
        <v>0</v>
      </c>
      <c r="K1401">
        <f t="shared" ca="1" si="303"/>
        <v>0</v>
      </c>
      <c r="L1401">
        <f t="shared" ca="1" si="304"/>
        <v>0</v>
      </c>
      <c r="M1401" t="e">
        <f t="shared" ca="1" si="305"/>
        <v>#DIV/0!</v>
      </c>
      <c r="N1401" t="e">
        <f t="shared" ca="1" si="306"/>
        <v>#DIV/0!</v>
      </c>
      <c r="O1401">
        <f t="shared" si="307"/>
        <v>0</v>
      </c>
      <c r="P1401" t="e">
        <f t="shared" ca="1" si="308"/>
        <v>#DIV/0!</v>
      </c>
      <c r="Q1401" t="e">
        <f t="shared" ca="1" si="309"/>
        <v>#DIV/0!</v>
      </c>
      <c r="R1401" t="e">
        <f t="shared" ca="1" si="310"/>
        <v>#DIV/0!</v>
      </c>
      <c r="S1401" s="1" t="e">
        <f t="shared" ca="1" si="311"/>
        <v>#DIV/0!</v>
      </c>
      <c r="T1401" s="2" t="e">
        <f t="shared" ca="1" si="299"/>
        <v>#DIV/0!</v>
      </c>
    </row>
    <row r="1402" spans="8:20">
      <c r="H1402">
        <f t="shared" si="300"/>
        <v>0</v>
      </c>
      <c r="I1402">
        <f t="shared" ca="1" si="301"/>
        <v>0</v>
      </c>
      <c r="J1402">
        <f t="shared" ca="1" si="302"/>
        <v>0</v>
      </c>
      <c r="K1402">
        <f t="shared" ca="1" si="303"/>
        <v>0</v>
      </c>
      <c r="L1402">
        <f t="shared" ca="1" si="304"/>
        <v>0</v>
      </c>
      <c r="M1402" t="e">
        <f t="shared" ca="1" si="305"/>
        <v>#DIV/0!</v>
      </c>
      <c r="N1402" t="e">
        <f t="shared" ca="1" si="306"/>
        <v>#DIV/0!</v>
      </c>
      <c r="O1402">
        <f t="shared" si="307"/>
        <v>0</v>
      </c>
      <c r="P1402" t="e">
        <f t="shared" ca="1" si="308"/>
        <v>#DIV/0!</v>
      </c>
      <c r="Q1402" t="e">
        <f t="shared" ca="1" si="309"/>
        <v>#DIV/0!</v>
      </c>
      <c r="R1402" t="e">
        <f t="shared" ca="1" si="310"/>
        <v>#DIV/0!</v>
      </c>
      <c r="S1402" s="1" t="e">
        <f t="shared" ca="1" si="311"/>
        <v>#DIV/0!</v>
      </c>
      <c r="T1402" s="2" t="e">
        <f t="shared" ca="1" si="299"/>
        <v>#DIV/0!</v>
      </c>
    </row>
    <row r="1403" spans="8:20">
      <c r="H1403">
        <f t="shared" si="300"/>
        <v>0</v>
      </c>
      <c r="I1403">
        <f t="shared" ca="1" si="301"/>
        <v>0</v>
      </c>
      <c r="J1403">
        <f t="shared" ca="1" si="302"/>
        <v>0</v>
      </c>
      <c r="K1403">
        <f t="shared" ca="1" si="303"/>
        <v>0</v>
      </c>
      <c r="L1403">
        <f t="shared" ca="1" si="304"/>
        <v>0</v>
      </c>
      <c r="M1403" t="e">
        <f t="shared" ca="1" si="305"/>
        <v>#DIV/0!</v>
      </c>
      <c r="N1403" t="e">
        <f t="shared" ca="1" si="306"/>
        <v>#DIV/0!</v>
      </c>
      <c r="O1403">
        <f t="shared" si="307"/>
        <v>0</v>
      </c>
      <c r="P1403" t="e">
        <f t="shared" ca="1" si="308"/>
        <v>#DIV/0!</v>
      </c>
      <c r="Q1403" t="e">
        <f t="shared" ca="1" si="309"/>
        <v>#DIV/0!</v>
      </c>
      <c r="R1403" t="e">
        <f t="shared" ca="1" si="310"/>
        <v>#DIV/0!</v>
      </c>
      <c r="S1403" s="1" t="e">
        <f t="shared" ca="1" si="311"/>
        <v>#DIV/0!</v>
      </c>
      <c r="T1403" s="2" t="e">
        <f t="shared" ca="1" si="299"/>
        <v>#DIV/0!</v>
      </c>
    </row>
    <row r="1404" spans="8:20">
      <c r="H1404">
        <f t="shared" si="300"/>
        <v>0</v>
      </c>
      <c r="I1404">
        <f t="shared" ca="1" si="301"/>
        <v>0</v>
      </c>
      <c r="J1404">
        <f t="shared" ca="1" si="302"/>
        <v>0</v>
      </c>
      <c r="K1404">
        <f t="shared" ca="1" si="303"/>
        <v>0</v>
      </c>
      <c r="L1404">
        <f t="shared" ca="1" si="304"/>
        <v>0</v>
      </c>
      <c r="M1404" t="e">
        <f t="shared" ca="1" si="305"/>
        <v>#DIV/0!</v>
      </c>
      <c r="N1404" t="e">
        <f t="shared" ca="1" si="306"/>
        <v>#DIV/0!</v>
      </c>
      <c r="O1404">
        <f t="shared" si="307"/>
        <v>0</v>
      </c>
      <c r="P1404" t="e">
        <f t="shared" ca="1" si="308"/>
        <v>#DIV/0!</v>
      </c>
      <c r="Q1404" t="e">
        <f t="shared" ca="1" si="309"/>
        <v>#DIV/0!</v>
      </c>
      <c r="R1404" t="e">
        <f t="shared" ca="1" si="310"/>
        <v>#DIV/0!</v>
      </c>
      <c r="S1404" s="1" t="e">
        <f t="shared" ca="1" si="311"/>
        <v>#DIV/0!</v>
      </c>
      <c r="T1404" s="2" t="e">
        <f t="shared" ca="1" si="299"/>
        <v>#DIV/0!</v>
      </c>
    </row>
    <row r="1405" spans="8:20">
      <c r="H1405">
        <f t="shared" si="300"/>
        <v>0</v>
      </c>
      <c r="I1405">
        <f t="shared" ca="1" si="301"/>
        <v>0</v>
      </c>
      <c r="J1405">
        <f t="shared" ca="1" si="302"/>
        <v>0</v>
      </c>
      <c r="K1405">
        <f t="shared" ca="1" si="303"/>
        <v>0</v>
      </c>
      <c r="L1405">
        <f t="shared" ca="1" si="304"/>
        <v>0</v>
      </c>
      <c r="M1405" t="e">
        <f t="shared" ca="1" si="305"/>
        <v>#DIV/0!</v>
      </c>
      <c r="N1405" t="e">
        <f t="shared" ca="1" si="306"/>
        <v>#DIV/0!</v>
      </c>
      <c r="O1405">
        <f t="shared" si="307"/>
        <v>0</v>
      </c>
      <c r="P1405" t="e">
        <f t="shared" ca="1" si="308"/>
        <v>#DIV/0!</v>
      </c>
      <c r="Q1405" t="e">
        <f t="shared" ca="1" si="309"/>
        <v>#DIV/0!</v>
      </c>
      <c r="R1405" t="e">
        <f t="shared" ca="1" si="310"/>
        <v>#DIV/0!</v>
      </c>
      <c r="S1405" s="1" t="e">
        <f t="shared" ca="1" si="311"/>
        <v>#DIV/0!</v>
      </c>
      <c r="T1405" s="2" t="e">
        <f t="shared" ca="1" si="299"/>
        <v>#DIV/0!</v>
      </c>
    </row>
    <row r="1406" spans="8:20">
      <c r="H1406">
        <f t="shared" si="300"/>
        <v>0</v>
      </c>
      <c r="I1406">
        <f t="shared" ca="1" si="301"/>
        <v>0</v>
      </c>
      <c r="J1406">
        <f t="shared" ca="1" si="302"/>
        <v>0</v>
      </c>
      <c r="K1406">
        <f t="shared" ca="1" si="303"/>
        <v>0</v>
      </c>
      <c r="L1406">
        <f t="shared" ca="1" si="304"/>
        <v>0</v>
      </c>
      <c r="M1406" t="e">
        <f t="shared" ca="1" si="305"/>
        <v>#DIV/0!</v>
      </c>
      <c r="N1406" t="e">
        <f t="shared" ca="1" si="306"/>
        <v>#DIV/0!</v>
      </c>
      <c r="O1406">
        <f t="shared" si="307"/>
        <v>0</v>
      </c>
      <c r="P1406" t="e">
        <f t="shared" ca="1" si="308"/>
        <v>#DIV/0!</v>
      </c>
      <c r="Q1406" t="e">
        <f t="shared" ca="1" si="309"/>
        <v>#DIV/0!</v>
      </c>
      <c r="R1406" t="e">
        <f t="shared" ca="1" si="310"/>
        <v>#DIV/0!</v>
      </c>
      <c r="S1406" s="1" t="e">
        <f t="shared" ca="1" si="311"/>
        <v>#DIV/0!</v>
      </c>
      <c r="T1406" s="2" t="e">
        <f t="shared" ca="1" si="299"/>
        <v>#DIV/0!</v>
      </c>
    </row>
    <row r="1407" spans="8:20">
      <c r="H1407">
        <f t="shared" si="300"/>
        <v>0</v>
      </c>
      <c r="I1407">
        <f t="shared" ca="1" si="301"/>
        <v>0</v>
      </c>
      <c r="J1407">
        <f t="shared" ca="1" si="302"/>
        <v>0</v>
      </c>
      <c r="K1407">
        <f t="shared" ca="1" si="303"/>
        <v>0</v>
      </c>
      <c r="L1407">
        <f t="shared" ca="1" si="304"/>
        <v>0</v>
      </c>
      <c r="M1407" t="e">
        <f t="shared" ca="1" si="305"/>
        <v>#DIV/0!</v>
      </c>
      <c r="N1407" t="e">
        <f t="shared" ca="1" si="306"/>
        <v>#DIV/0!</v>
      </c>
      <c r="O1407">
        <f t="shared" si="307"/>
        <v>0</v>
      </c>
      <c r="P1407" t="e">
        <f t="shared" ca="1" si="308"/>
        <v>#DIV/0!</v>
      </c>
      <c r="Q1407" t="e">
        <f t="shared" ca="1" si="309"/>
        <v>#DIV/0!</v>
      </c>
      <c r="R1407" t="e">
        <f t="shared" ca="1" si="310"/>
        <v>#DIV/0!</v>
      </c>
      <c r="S1407" s="1" t="e">
        <f t="shared" ca="1" si="311"/>
        <v>#DIV/0!</v>
      </c>
      <c r="T1407" s="2" t="e">
        <f t="shared" ca="1" si="299"/>
        <v>#DIV/0!</v>
      </c>
    </row>
    <row r="1408" spans="8:20">
      <c r="H1408">
        <f t="shared" si="300"/>
        <v>0</v>
      </c>
      <c r="I1408">
        <f t="shared" ca="1" si="301"/>
        <v>0</v>
      </c>
      <c r="J1408">
        <f t="shared" ca="1" si="302"/>
        <v>0</v>
      </c>
      <c r="K1408">
        <f t="shared" ca="1" si="303"/>
        <v>0</v>
      </c>
      <c r="L1408">
        <f t="shared" ca="1" si="304"/>
        <v>0</v>
      </c>
      <c r="M1408" t="e">
        <f t="shared" ca="1" si="305"/>
        <v>#DIV/0!</v>
      </c>
      <c r="N1408" t="e">
        <f t="shared" ca="1" si="306"/>
        <v>#DIV/0!</v>
      </c>
      <c r="O1408">
        <f t="shared" si="307"/>
        <v>0</v>
      </c>
      <c r="P1408" t="e">
        <f t="shared" ca="1" si="308"/>
        <v>#DIV/0!</v>
      </c>
      <c r="Q1408" t="e">
        <f t="shared" ca="1" si="309"/>
        <v>#DIV/0!</v>
      </c>
      <c r="R1408" t="e">
        <f t="shared" ca="1" si="310"/>
        <v>#DIV/0!</v>
      </c>
      <c r="S1408" s="1" t="e">
        <f t="shared" ca="1" si="311"/>
        <v>#DIV/0!</v>
      </c>
      <c r="T1408" s="2" t="e">
        <f t="shared" ca="1" si="299"/>
        <v>#DIV/0!</v>
      </c>
    </row>
    <row r="1409" spans="8:20">
      <c r="H1409">
        <f t="shared" si="300"/>
        <v>0</v>
      </c>
      <c r="I1409">
        <f t="shared" ca="1" si="301"/>
        <v>0</v>
      </c>
      <c r="J1409">
        <f t="shared" ca="1" si="302"/>
        <v>0</v>
      </c>
      <c r="K1409">
        <f t="shared" ca="1" si="303"/>
        <v>0</v>
      </c>
      <c r="L1409">
        <f t="shared" ca="1" si="304"/>
        <v>0</v>
      </c>
      <c r="M1409" t="e">
        <f t="shared" ca="1" si="305"/>
        <v>#DIV/0!</v>
      </c>
      <c r="N1409" t="e">
        <f t="shared" ca="1" si="306"/>
        <v>#DIV/0!</v>
      </c>
      <c r="O1409">
        <f t="shared" si="307"/>
        <v>0</v>
      </c>
      <c r="P1409" t="e">
        <f t="shared" ca="1" si="308"/>
        <v>#DIV/0!</v>
      </c>
      <c r="Q1409" t="e">
        <f t="shared" ca="1" si="309"/>
        <v>#DIV/0!</v>
      </c>
      <c r="R1409" t="e">
        <f t="shared" ca="1" si="310"/>
        <v>#DIV/0!</v>
      </c>
      <c r="S1409" s="1" t="e">
        <f t="shared" ca="1" si="311"/>
        <v>#DIV/0!</v>
      </c>
      <c r="T1409" s="2" t="e">
        <f t="shared" ref="T1409:T1472" ca="1" si="312">IF(AND(R1409,C1409&gt;110),R1409,0)</f>
        <v>#DIV/0!</v>
      </c>
    </row>
    <row r="1410" spans="8:20">
      <c r="H1410">
        <f t="shared" si="300"/>
        <v>0</v>
      </c>
      <c r="I1410">
        <f t="shared" ca="1" si="301"/>
        <v>0</v>
      </c>
      <c r="J1410">
        <f t="shared" ca="1" si="302"/>
        <v>0</v>
      </c>
      <c r="K1410">
        <f t="shared" ca="1" si="303"/>
        <v>0</v>
      </c>
      <c r="L1410">
        <f t="shared" ca="1" si="304"/>
        <v>0</v>
      </c>
      <c r="M1410" t="e">
        <f t="shared" ca="1" si="305"/>
        <v>#DIV/0!</v>
      </c>
      <c r="N1410" t="e">
        <f t="shared" ca="1" si="306"/>
        <v>#DIV/0!</v>
      </c>
      <c r="O1410">
        <f t="shared" si="307"/>
        <v>0</v>
      </c>
      <c r="P1410" t="e">
        <f t="shared" ca="1" si="308"/>
        <v>#DIV/0!</v>
      </c>
      <c r="Q1410" t="e">
        <f t="shared" ca="1" si="309"/>
        <v>#DIV/0!</v>
      </c>
      <c r="R1410" t="e">
        <f t="shared" ca="1" si="310"/>
        <v>#DIV/0!</v>
      </c>
      <c r="S1410" s="1" t="e">
        <f t="shared" ca="1" si="311"/>
        <v>#DIV/0!</v>
      </c>
      <c r="T1410" s="2" t="e">
        <f t="shared" ca="1" si="312"/>
        <v>#DIV/0!</v>
      </c>
    </row>
    <row r="1411" spans="8:20">
      <c r="H1411">
        <f t="shared" si="300"/>
        <v>0</v>
      </c>
      <c r="I1411">
        <f t="shared" ca="1" si="301"/>
        <v>0</v>
      </c>
      <c r="J1411">
        <f t="shared" ca="1" si="302"/>
        <v>0</v>
      </c>
      <c r="K1411">
        <f t="shared" ca="1" si="303"/>
        <v>0</v>
      </c>
      <c r="L1411">
        <f t="shared" ca="1" si="304"/>
        <v>0</v>
      </c>
      <c r="M1411" t="e">
        <f t="shared" ca="1" si="305"/>
        <v>#DIV/0!</v>
      </c>
      <c r="N1411" t="e">
        <f t="shared" ca="1" si="306"/>
        <v>#DIV/0!</v>
      </c>
      <c r="O1411">
        <f t="shared" si="307"/>
        <v>0</v>
      </c>
      <c r="P1411" t="e">
        <f t="shared" ca="1" si="308"/>
        <v>#DIV/0!</v>
      </c>
      <c r="Q1411" t="e">
        <f t="shared" ca="1" si="309"/>
        <v>#DIV/0!</v>
      </c>
      <c r="R1411" t="e">
        <f t="shared" ca="1" si="310"/>
        <v>#DIV/0!</v>
      </c>
      <c r="S1411" s="1" t="e">
        <f t="shared" ca="1" si="311"/>
        <v>#DIV/0!</v>
      </c>
      <c r="T1411" s="2" t="e">
        <f t="shared" ca="1" si="312"/>
        <v>#DIV/0!</v>
      </c>
    </row>
    <row r="1412" spans="8:20">
      <c r="H1412">
        <f t="shared" si="300"/>
        <v>0</v>
      </c>
      <c r="I1412">
        <f t="shared" ca="1" si="301"/>
        <v>0</v>
      </c>
      <c r="J1412">
        <f t="shared" ca="1" si="302"/>
        <v>0</v>
      </c>
      <c r="K1412">
        <f t="shared" ca="1" si="303"/>
        <v>0</v>
      </c>
      <c r="L1412">
        <f t="shared" ca="1" si="304"/>
        <v>0</v>
      </c>
      <c r="M1412" t="e">
        <f t="shared" ca="1" si="305"/>
        <v>#DIV/0!</v>
      </c>
      <c r="N1412" t="e">
        <f t="shared" ca="1" si="306"/>
        <v>#DIV/0!</v>
      </c>
      <c r="O1412">
        <f t="shared" si="307"/>
        <v>0</v>
      </c>
      <c r="P1412" t="e">
        <f t="shared" ca="1" si="308"/>
        <v>#DIV/0!</v>
      </c>
      <c r="Q1412" t="e">
        <f t="shared" ca="1" si="309"/>
        <v>#DIV/0!</v>
      </c>
      <c r="R1412" t="e">
        <f t="shared" ca="1" si="310"/>
        <v>#DIV/0!</v>
      </c>
      <c r="S1412" s="1" t="e">
        <f t="shared" ca="1" si="311"/>
        <v>#DIV/0!</v>
      </c>
      <c r="T1412" s="2" t="e">
        <f t="shared" ca="1" si="312"/>
        <v>#DIV/0!</v>
      </c>
    </row>
    <row r="1413" spans="8:20">
      <c r="H1413">
        <f t="shared" si="300"/>
        <v>0</v>
      </c>
      <c r="I1413">
        <f t="shared" ca="1" si="301"/>
        <v>0</v>
      </c>
      <c r="J1413">
        <f t="shared" ca="1" si="302"/>
        <v>0</v>
      </c>
      <c r="K1413">
        <f t="shared" ca="1" si="303"/>
        <v>0</v>
      </c>
      <c r="L1413">
        <f t="shared" ca="1" si="304"/>
        <v>0</v>
      </c>
      <c r="M1413" t="e">
        <f t="shared" ca="1" si="305"/>
        <v>#DIV/0!</v>
      </c>
      <c r="N1413" t="e">
        <f t="shared" ca="1" si="306"/>
        <v>#DIV/0!</v>
      </c>
      <c r="O1413">
        <f t="shared" si="307"/>
        <v>0</v>
      </c>
      <c r="P1413" t="e">
        <f t="shared" ca="1" si="308"/>
        <v>#DIV/0!</v>
      </c>
      <c r="Q1413" t="e">
        <f t="shared" ca="1" si="309"/>
        <v>#DIV/0!</v>
      </c>
      <c r="R1413" t="e">
        <f t="shared" ca="1" si="310"/>
        <v>#DIV/0!</v>
      </c>
      <c r="S1413" s="1" t="e">
        <f t="shared" ca="1" si="311"/>
        <v>#DIV/0!</v>
      </c>
      <c r="T1413" s="2" t="e">
        <f t="shared" ca="1" si="312"/>
        <v>#DIV/0!</v>
      </c>
    </row>
    <row r="1414" spans="8:20">
      <c r="H1414">
        <f t="shared" si="300"/>
        <v>0</v>
      </c>
      <c r="I1414">
        <f t="shared" ca="1" si="301"/>
        <v>0</v>
      </c>
      <c r="J1414">
        <f t="shared" ca="1" si="302"/>
        <v>0</v>
      </c>
      <c r="K1414">
        <f t="shared" ca="1" si="303"/>
        <v>0</v>
      </c>
      <c r="L1414">
        <f t="shared" ca="1" si="304"/>
        <v>0</v>
      </c>
      <c r="M1414" t="e">
        <f t="shared" ca="1" si="305"/>
        <v>#DIV/0!</v>
      </c>
      <c r="N1414" t="e">
        <f t="shared" ca="1" si="306"/>
        <v>#DIV/0!</v>
      </c>
      <c r="O1414">
        <f t="shared" si="307"/>
        <v>0</v>
      </c>
      <c r="P1414" t="e">
        <f t="shared" ca="1" si="308"/>
        <v>#DIV/0!</v>
      </c>
      <c r="Q1414" t="e">
        <f t="shared" ca="1" si="309"/>
        <v>#DIV/0!</v>
      </c>
      <c r="R1414" t="e">
        <f t="shared" ca="1" si="310"/>
        <v>#DIV/0!</v>
      </c>
      <c r="S1414" s="1" t="e">
        <f t="shared" ca="1" si="311"/>
        <v>#DIV/0!</v>
      </c>
      <c r="T1414" s="2" t="e">
        <f t="shared" ca="1" si="312"/>
        <v>#DIV/0!</v>
      </c>
    </row>
    <row r="1415" spans="8:20">
      <c r="H1415">
        <f t="shared" si="300"/>
        <v>0</v>
      </c>
      <c r="I1415">
        <f t="shared" ca="1" si="301"/>
        <v>0</v>
      </c>
      <c r="J1415">
        <f t="shared" ca="1" si="302"/>
        <v>0</v>
      </c>
      <c r="K1415">
        <f t="shared" ca="1" si="303"/>
        <v>0</v>
      </c>
      <c r="L1415">
        <f t="shared" ca="1" si="304"/>
        <v>0</v>
      </c>
      <c r="M1415" t="e">
        <f t="shared" ca="1" si="305"/>
        <v>#DIV/0!</v>
      </c>
      <c r="N1415" t="e">
        <f t="shared" ca="1" si="306"/>
        <v>#DIV/0!</v>
      </c>
      <c r="O1415">
        <f t="shared" si="307"/>
        <v>0</v>
      </c>
      <c r="P1415" t="e">
        <f t="shared" ca="1" si="308"/>
        <v>#DIV/0!</v>
      </c>
      <c r="Q1415" t="e">
        <f t="shared" ca="1" si="309"/>
        <v>#DIV/0!</v>
      </c>
      <c r="R1415" t="e">
        <f t="shared" ca="1" si="310"/>
        <v>#DIV/0!</v>
      </c>
      <c r="S1415" s="1" t="e">
        <f t="shared" ca="1" si="311"/>
        <v>#DIV/0!</v>
      </c>
      <c r="T1415" s="2" t="e">
        <f t="shared" ca="1" si="312"/>
        <v>#DIV/0!</v>
      </c>
    </row>
    <row r="1416" spans="8:20">
      <c r="H1416">
        <f t="shared" si="300"/>
        <v>0</v>
      </c>
      <c r="I1416">
        <f t="shared" ca="1" si="301"/>
        <v>0</v>
      </c>
      <c r="J1416">
        <f t="shared" ca="1" si="302"/>
        <v>0</v>
      </c>
      <c r="K1416">
        <f t="shared" ca="1" si="303"/>
        <v>0</v>
      </c>
      <c r="L1416">
        <f t="shared" ca="1" si="304"/>
        <v>0</v>
      </c>
      <c r="M1416" t="e">
        <f t="shared" ca="1" si="305"/>
        <v>#DIV/0!</v>
      </c>
      <c r="N1416" t="e">
        <f t="shared" ca="1" si="306"/>
        <v>#DIV/0!</v>
      </c>
      <c r="O1416">
        <f t="shared" si="307"/>
        <v>0</v>
      </c>
      <c r="P1416" t="e">
        <f t="shared" ca="1" si="308"/>
        <v>#DIV/0!</v>
      </c>
      <c r="Q1416" t="e">
        <f t="shared" ca="1" si="309"/>
        <v>#DIV/0!</v>
      </c>
      <c r="R1416" t="e">
        <f t="shared" ca="1" si="310"/>
        <v>#DIV/0!</v>
      </c>
      <c r="S1416" s="1" t="e">
        <f t="shared" ca="1" si="311"/>
        <v>#DIV/0!</v>
      </c>
      <c r="T1416" s="2" t="e">
        <f t="shared" ca="1" si="312"/>
        <v>#DIV/0!</v>
      </c>
    </row>
    <row r="1417" spans="8:20">
      <c r="H1417">
        <f t="shared" si="300"/>
        <v>0</v>
      </c>
      <c r="I1417">
        <f t="shared" ca="1" si="301"/>
        <v>0</v>
      </c>
      <c r="J1417">
        <f t="shared" ca="1" si="302"/>
        <v>0</v>
      </c>
      <c r="K1417">
        <f t="shared" ca="1" si="303"/>
        <v>0</v>
      </c>
      <c r="L1417">
        <f t="shared" ca="1" si="304"/>
        <v>0</v>
      </c>
      <c r="M1417" t="e">
        <f t="shared" ca="1" si="305"/>
        <v>#DIV/0!</v>
      </c>
      <c r="N1417" t="e">
        <f t="shared" ca="1" si="306"/>
        <v>#DIV/0!</v>
      </c>
      <c r="O1417">
        <f t="shared" si="307"/>
        <v>0</v>
      </c>
      <c r="P1417" t="e">
        <f t="shared" ca="1" si="308"/>
        <v>#DIV/0!</v>
      </c>
      <c r="Q1417" t="e">
        <f t="shared" ca="1" si="309"/>
        <v>#DIV/0!</v>
      </c>
      <c r="R1417" t="e">
        <f t="shared" ca="1" si="310"/>
        <v>#DIV/0!</v>
      </c>
      <c r="S1417" s="1" t="e">
        <f t="shared" ca="1" si="311"/>
        <v>#DIV/0!</v>
      </c>
      <c r="T1417" s="2" t="e">
        <f t="shared" ca="1" si="312"/>
        <v>#DIV/0!</v>
      </c>
    </row>
    <row r="1418" spans="8:20">
      <c r="H1418">
        <f t="shared" si="300"/>
        <v>0</v>
      </c>
      <c r="I1418">
        <f t="shared" ca="1" si="301"/>
        <v>0</v>
      </c>
      <c r="J1418">
        <f t="shared" ca="1" si="302"/>
        <v>0</v>
      </c>
      <c r="K1418">
        <f t="shared" ca="1" si="303"/>
        <v>0</v>
      </c>
      <c r="L1418">
        <f t="shared" ca="1" si="304"/>
        <v>0</v>
      </c>
      <c r="M1418" t="e">
        <f t="shared" ca="1" si="305"/>
        <v>#DIV/0!</v>
      </c>
      <c r="N1418" t="e">
        <f t="shared" ca="1" si="306"/>
        <v>#DIV/0!</v>
      </c>
      <c r="O1418">
        <f t="shared" si="307"/>
        <v>0</v>
      </c>
      <c r="P1418" t="e">
        <f t="shared" ca="1" si="308"/>
        <v>#DIV/0!</v>
      </c>
      <c r="Q1418" t="e">
        <f t="shared" ca="1" si="309"/>
        <v>#DIV/0!</v>
      </c>
      <c r="R1418" t="e">
        <f t="shared" ca="1" si="310"/>
        <v>#DIV/0!</v>
      </c>
      <c r="S1418" s="1" t="e">
        <f t="shared" ca="1" si="311"/>
        <v>#DIV/0!</v>
      </c>
      <c r="T1418" s="2" t="e">
        <f t="shared" ca="1" si="312"/>
        <v>#DIV/0!</v>
      </c>
    </row>
    <row r="1419" spans="8:20">
      <c r="H1419">
        <f t="shared" si="300"/>
        <v>0</v>
      </c>
      <c r="I1419">
        <f t="shared" ca="1" si="301"/>
        <v>0</v>
      </c>
      <c r="J1419">
        <f t="shared" ca="1" si="302"/>
        <v>0</v>
      </c>
      <c r="K1419">
        <f t="shared" ca="1" si="303"/>
        <v>0</v>
      </c>
      <c r="L1419">
        <f t="shared" ca="1" si="304"/>
        <v>0</v>
      </c>
      <c r="M1419" t="e">
        <f t="shared" ca="1" si="305"/>
        <v>#DIV/0!</v>
      </c>
      <c r="N1419" t="e">
        <f t="shared" ca="1" si="306"/>
        <v>#DIV/0!</v>
      </c>
      <c r="O1419">
        <f t="shared" si="307"/>
        <v>0</v>
      </c>
      <c r="P1419" t="e">
        <f t="shared" ca="1" si="308"/>
        <v>#DIV/0!</v>
      </c>
      <c r="Q1419" t="e">
        <f t="shared" ca="1" si="309"/>
        <v>#DIV/0!</v>
      </c>
      <c r="R1419" t="e">
        <f t="shared" ca="1" si="310"/>
        <v>#DIV/0!</v>
      </c>
      <c r="S1419" s="1" t="e">
        <f t="shared" ca="1" si="311"/>
        <v>#DIV/0!</v>
      </c>
      <c r="T1419" s="2" t="e">
        <f t="shared" ca="1" si="312"/>
        <v>#DIV/0!</v>
      </c>
    </row>
    <row r="1420" spans="8:20">
      <c r="H1420">
        <f t="shared" si="300"/>
        <v>0</v>
      </c>
      <c r="I1420">
        <f t="shared" ca="1" si="301"/>
        <v>0</v>
      </c>
      <c r="J1420">
        <f t="shared" ca="1" si="302"/>
        <v>0</v>
      </c>
      <c r="K1420">
        <f t="shared" ca="1" si="303"/>
        <v>0</v>
      </c>
      <c r="L1420">
        <f t="shared" ca="1" si="304"/>
        <v>0</v>
      </c>
      <c r="M1420" t="e">
        <f t="shared" ca="1" si="305"/>
        <v>#DIV/0!</v>
      </c>
      <c r="N1420" t="e">
        <f t="shared" ca="1" si="306"/>
        <v>#DIV/0!</v>
      </c>
      <c r="O1420">
        <f t="shared" si="307"/>
        <v>0</v>
      </c>
      <c r="P1420" t="e">
        <f t="shared" ca="1" si="308"/>
        <v>#DIV/0!</v>
      </c>
      <c r="Q1420" t="e">
        <f t="shared" ca="1" si="309"/>
        <v>#DIV/0!</v>
      </c>
      <c r="R1420" t="e">
        <f t="shared" ca="1" si="310"/>
        <v>#DIV/0!</v>
      </c>
      <c r="S1420" s="1" t="e">
        <f t="shared" ca="1" si="311"/>
        <v>#DIV/0!</v>
      </c>
      <c r="T1420" s="2" t="e">
        <f t="shared" ca="1" si="312"/>
        <v>#DIV/0!</v>
      </c>
    </row>
    <row r="1421" spans="8:20">
      <c r="H1421">
        <f t="shared" si="300"/>
        <v>0</v>
      </c>
      <c r="I1421">
        <f t="shared" ca="1" si="301"/>
        <v>0</v>
      </c>
      <c r="J1421">
        <f t="shared" ca="1" si="302"/>
        <v>0</v>
      </c>
      <c r="K1421">
        <f t="shared" ca="1" si="303"/>
        <v>0</v>
      </c>
      <c r="L1421">
        <f t="shared" ca="1" si="304"/>
        <v>0</v>
      </c>
      <c r="M1421" t="e">
        <f t="shared" ca="1" si="305"/>
        <v>#DIV/0!</v>
      </c>
      <c r="N1421" t="e">
        <f t="shared" ca="1" si="306"/>
        <v>#DIV/0!</v>
      </c>
      <c r="O1421">
        <f t="shared" si="307"/>
        <v>0</v>
      </c>
      <c r="P1421" t="e">
        <f t="shared" ca="1" si="308"/>
        <v>#DIV/0!</v>
      </c>
      <c r="Q1421" t="e">
        <f t="shared" ca="1" si="309"/>
        <v>#DIV/0!</v>
      </c>
      <c r="R1421" t="e">
        <f t="shared" ca="1" si="310"/>
        <v>#DIV/0!</v>
      </c>
      <c r="S1421" s="1" t="e">
        <f t="shared" ca="1" si="311"/>
        <v>#DIV/0!</v>
      </c>
      <c r="T1421" s="2" t="e">
        <f t="shared" ca="1" si="312"/>
        <v>#DIV/0!</v>
      </c>
    </row>
    <row r="1422" spans="8:20">
      <c r="H1422">
        <f t="shared" si="300"/>
        <v>0</v>
      </c>
      <c r="I1422">
        <f t="shared" ca="1" si="301"/>
        <v>0</v>
      </c>
      <c r="J1422">
        <f t="shared" ca="1" si="302"/>
        <v>0</v>
      </c>
      <c r="K1422">
        <f t="shared" ca="1" si="303"/>
        <v>0</v>
      </c>
      <c r="L1422">
        <f t="shared" ca="1" si="304"/>
        <v>0</v>
      </c>
      <c r="M1422" t="e">
        <f t="shared" ca="1" si="305"/>
        <v>#DIV/0!</v>
      </c>
      <c r="N1422" t="e">
        <f t="shared" ca="1" si="306"/>
        <v>#DIV/0!</v>
      </c>
      <c r="O1422">
        <f t="shared" si="307"/>
        <v>0</v>
      </c>
      <c r="P1422" t="e">
        <f t="shared" ca="1" si="308"/>
        <v>#DIV/0!</v>
      </c>
      <c r="Q1422" t="e">
        <f t="shared" ca="1" si="309"/>
        <v>#DIV/0!</v>
      </c>
      <c r="R1422" t="e">
        <f t="shared" ca="1" si="310"/>
        <v>#DIV/0!</v>
      </c>
      <c r="S1422" s="1" t="e">
        <f t="shared" ca="1" si="311"/>
        <v>#DIV/0!</v>
      </c>
      <c r="T1422" s="2" t="e">
        <f t="shared" ca="1" si="312"/>
        <v>#DIV/0!</v>
      </c>
    </row>
    <row r="1423" spans="8:20">
      <c r="H1423">
        <f t="shared" si="300"/>
        <v>0</v>
      </c>
      <c r="I1423">
        <f t="shared" ca="1" si="301"/>
        <v>0</v>
      </c>
      <c r="J1423">
        <f t="shared" ca="1" si="302"/>
        <v>0</v>
      </c>
      <c r="K1423">
        <f t="shared" ca="1" si="303"/>
        <v>0</v>
      </c>
      <c r="L1423">
        <f t="shared" ca="1" si="304"/>
        <v>0</v>
      </c>
      <c r="M1423" t="e">
        <f t="shared" ca="1" si="305"/>
        <v>#DIV/0!</v>
      </c>
      <c r="N1423" t="e">
        <f t="shared" ca="1" si="306"/>
        <v>#DIV/0!</v>
      </c>
      <c r="O1423">
        <f t="shared" si="307"/>
        <v>0</v>
      </c>
      <c r="P1423" t="e">
        <f t="shared" ca="1" si="308"/>
        <v>#DIV/0!</v>
      </c>
      <c r="Q1423" t="e">
        <f t="shared" ca="1" si="309"/>
        <v>#DIV/0!</v>
      </c>
      <c r="R1423" t="e">
        <f t="shared" ca="1" si="310"/>
        <v>#DIV/0!</v>
      </c>
      <c r="S1423" s="1" t="e">
        <f t="shared" ca="1" si="311"/>
        <v>#DIV/0!</v>
      </c>
      <c r="T1423" s="2" t="e">
        <f t="shared" ca="1" si="312"/>
        <v>#DIV/0!</v>
      </c>
    </row>
    <row r="1424" spans="8:20">
      <c r="H1424">
        <f t="shared" si="300"/>
        <v>0</v>
      </c>
      <c r="I1424">
        <f t="shared" ca="1" si="301"/>
        <v>0</v>
      </c>
      <c r="J1424">
        <f t="shared" ca="1" si="302"/>
        <v>0</v>
      </c>
      <c r="K1424">
        <f t="shared" ca="1" si="303"/>
        <v>0</v>
      </c>
      <c r="L1424">
        <f t="shared" ca="1" si="304"/>
        <v>0</v>
      </c>
      <c r="M1424" t="e">
        <f t="shared" ca="1" si="305"/>
        <v>#DIV/0!</v>
      </c>
      <c r="N1424" t="e">
        <f t="shared" ca="1" si="306"/>
        <v>#DIV/0!</v>
      </c>
      <c r="O1424">
        <f t="shared" si="307"/>
        <v>0</v>
      </c>
      <c r="P1424" t="e">
        <f t="shared" ca="1" si="308"/>
        <v>#DIV/0!</v>
      </c>
      <c r="Q1424" t="e">
        <f t="shared" ca="1" si="309"/>
        <v>#DIV/0!</v>
      </c>
      <c r="R1424" t="e">
        <f t="shared" ca="1" si="310"/>
        <v>#DIV/0!</v>
      </c>
      <c r="S1424" s="1" t="e">
        <f t="shared" ca="1" si="311"/>
        <v>#DIV/0!</v>
      </c>
      <c r="T1424" s="2" t="e">
        <f t="shared" ca="1" si="312"/>
        <v>#DIV/0!</v>
      </c>
    </row>
    <row r="1425" spans="8:20">
      <c r="H1425">
        <f t="shared" si="300"/>
        <v>0</v>
      </c>
      <c r="I1425">
        <f t="shared" ca="1" si="301"/>
        <v>0</v>
      </c>
      <c r="J1425">
        <f t="shared" ca="1" si="302"/>
        <v>0</v>
      </c>
      <c r="K1425">
        <f t="shared" ca="1" si="303"/>
        <v>0</v>
      </c>
      <c r="L1425">
        <f t="shared" ca="1" si="304"/>
        <v>0</v>
      </c>
      <c r="M1425" t="e">
        <f t="shared" ca="1" si="305"/>
        <v>#DIV/0!</v>
      </c>
      <c r="N1425" t="e">
        <f t="shared" ca="1" si="306"/>
        <v>#DIV/0!</v>
      </c>
      <c r="O1425">
        <f t="shared" si="307"/>
        <v>0</v>
      </c>
      <c r="P1425" t="e">
        <f t="shared" ca="1" si="308"/>
        <v>#DIV/0!</v>
      </c>
      <c r="Q1425" t="e">
        <f t="shared" ca="1" si="309"/>
        <v>#DIV/0!</v>
      </c>
      <c r="R1425" t="e">
        <f t="shared" ca="1" si="310"/>
        <v>#DIV/0!</v>
      </c>
      <c r="S1425" s="1" t="e">
        <f t="shared" ca="1" si="311"/>
        <v>#DIV/0!</v>
      </c>
      <c r="T1425" s="2" t="e">
        <f t="shared" ca="1" si="312"/>
        <v>#DIV/0!</v>
      </c>
    </row>
    <row r="1426" spans="8:20">
      <c r="H1426">
        <f t="shared" si="300"/>
        <v>0</v>
      </c>
      <c r="I1426">
        <f t="shared" ca="1" si="301"/>
        <v>0</v>
      </c>
      <c r="J1426">
        <f t="shared" ca="1" si="302"/>
        <v>0</v>
      </c>
      <c r="K1426">
        <f t="shared" ca="1" si="303"/>
        <v>0</v>
      </c>
      <c r="L1426">
        <f t="shared" ca="1" si="304"/>
        <v>0</v>
      </c>
      <c r="M1426" t="e">
        <f t="shared" ca="1" si="305"/>
        <v>#DIV/0!</v>
      </c>
      <c r="N1426" t="e">
        <f t="shared" ca="1" si="306"/>
        <v>#DIV/0!</v>
      </c>
      <c r="O1426">
        <f t="shared" si="307"/>
        <v>0</v>
      </c>
      <c r="P1426" t="e">
        <f t="shared" ca="1" si="308"/>
        <v>#DIV/0!</v>
      </c>
      <c r="Q1426" t="e">
        <f t="shared" ca="1" si="309"/>
        <v>#DIV/0!</v>
      </c>
      <c r="R1426" t="e">
        <f t="shared" ca="1" si="310"/>
        <v>#DIV/0!</v>
      </c>
      <c r="S1426" s="1" t="e">
        <f t="shared" ca="1" si="311"/>
        <v>#DIV/0!</v>
      </c>
      <c r="T1426" s="2" t="e">
        <f t="shared" ca="1" si="312"/>
        <v>#DIV/0!</v>
      </c>
    </row>
    <row r="1427" spans="8:20">
      <c r="H1427">
        <f t="shared" si="300"/>
        <v>0</v>
      </c>
      <c r="I1427">
        <f t="shared" ca="1" si="301"/>
        <v>0</v>
      </c>
      <c r="J1427">
        <f t="shared" ca="1" si="302"/>
        <v>0</v>
      </c>
      <c r="K1427">
        <f t="shared" ca="1" si="303"/>
        <v>0</v>
      </c>
      <c r="L1427">
        <f t="shared" ca="1" si="304"/>
        <v>0</v>
      </c>
      <c r="M1427" t="e">
        <f t="shared" ca="1" si="305"/>
        <v>#DIV/0!</v>
      </c>
      <c r="N1427" t="e">
        <f t="shared" ca="1" si="306"/>
        <v>#DIV/0!</v>
      </c>
      <c r="O1427">
        <f t="shared" si="307"/>
        <v>0</v>
      </c>
      <c r="P1427" t="e">
        <f t="shared" ca="1" si="308"/>
        <v>#DIV/0!</v>
      </c>
      <c r="Q1427" t="e">
        <f t="shared" ca="1" si="309"/>
        <v>#DIV/0!</v>
      </c>
      <c r="R1427" t="e">
        <f t="shared" ca="1" si="310"/>
        <v>#DIV/0!</v>
      </c>
      <c r="S1427" s="1" t="e">
        <f t="shared" ca="1" si="311"/>
        <v>#DIV/0!</v>
      </c>
      <c r="T1427" s="2" t="e">
        <f t="shared" ca="1" si="312"/>
        <v>#DIV/0!</v>
      </c>
    </row>
    <row r="1428" spans="8:20">
      <c r="H1428">
        <f t="shared" si="300"/>
        <v>0</v>
      </c>
      <c r="I1428">
        <f t="shared" ca="1" si="301"/>
        <v>0</v>
      </c>
      <c r="J1428">
        <f t="shared" ca="1" si="302"/>
        <v>0</v>
      </c>
      <c r="K1428">
        <f t="shared" ca="1" si="303"/>
        <v>0</v>
      </c>
      <c r="L1428">
        <f t="shared" ca="1" si="304"/>
        <v>0</v>
      </c>
      <c r="M1428" t="e">
        <f t="shared" ca="1" si="305"/>
        <v>#DIV/0!</v>
      </c>
      <c r="N1428" t="e">
        <f t="shared" ca="1" si="306"/>
        <v>#DIV/0!</v>
      </c>
      <c r="O1428">
        <f t="shared" si="307"/>
        <v>0</v>
      </c>
      <c r="P1428" t="e">
        <f t="shared" ca="1" si="308"/>
        <v>#DIV/0!</v>
      </c>
      <c r="Q1428" t="e">
        <f t="shared" ca="1" si="309"/>
        <v>#DIV/0!</v>
      </c>
      <c r="R1428" t="e">
        <f t="shared" ca="1" si="310"/>
        <v>#DIV/0!</v>
      </c>
      <c r="S1428" s="1" t="e">
        <f t="shared" ca="1" si="311"/>
        <v>#DIV/0!</v>
      </c>
      <c r="T1428" s="2" t="e">
        <f t="shared" ca="1" si="312"/>
        <v>#DIV/0!</v>
      </c>
    </row>
    <row r="1429" spans="8:20">
      <c r="H1429">
        <f t="shared" si="300"/>
        <v>0</v>
      </c>
      <c r="I1429">
        <f t="shared" ca="1" si="301"/>
        <v>0</v>
      </c>
      <c r="J1429">
        <f t="shared" ca="1" si="302"/>
        <v>0</v>
      </c>
      <c r="K1429">
        <f t="shared" ca="1" si="303"/>
        <v>0</v>
      </c>
      <c r="L1429">
        <f t="shared" ca="1" si="304"/>
        <v>0</v>
      </c>
      <c r="M1429" t="e">
        <f t="shared" ca="1" si="305"/>
        <v>#DIV/0!</v>
      </c>
      <c r="N1429" t="e">
        <f t="shared" ca="1" si="306"/>
        <v>#DIV/0!</v>
      </c>
      <c r="O1429">
        <f t="shared" si="307"/>
        <v>0</v>
      </c>
      <c r="P1429" t="e">
        <f t="shared" ca="1" si="308"/>
        <v>#DIV/0!</v>
      </c>
      <c r="Q1429" t="e">
        <f t="shared" ca="1" si="309"/>
        <v>#DIV/0!</v>
      </c>
      <c r="R1429" t="e">
        <f t="shared" ca="1" si="310"/>
        <v>#DIV/0!</v>
      </c>
      <c r="S1429" s="1" t="e">
        <f t="shared" ca="1" si="311"/>
        <v>#DIV/0!</v>
      </c>
      <c r="T1429" s="2" t="e">
        <f t="shared" ca="1" si="312"/>
        <v>#DIV/0!</v>
      </c>
    </row>
    <row r="1430" spans="8:20">
      <c r="H1430">
        <f t="shared" si="300"/>
        <v>0</v>
      </c>
      <c r="I1430">
        <f t="shared" ca="1" si="301"/>
        <v>0</v>
      </c>
      <c r="J1430">
        <f t="shared" ca="1" si="302"/>
        <v>0</v>
      </c>
      <c r="K1430">
        <f t="shared" ca="1" si="303"/>
        <v>0</v>
      </c>
      <c r="L1430">
        <f t="shared" ca="1" si="304"/>
        <v>0</v>
      </c>
      <c r="M1430" t="e">
        <f t="shared" ca="1" si="305"/>
        <v>#DIV/0!</v>
      </c>
      <c r="N1430" t="e">
        <f t="shared" ca="1" si="306"/>
        <v>#DIV/0!</v>
      </c>
      <c r="O1430">
        <f t="shared" si="307"/>
        <v>0</v>
      </c>
      <c r="P1430" t="e">
        <f t="shared" ca="1" si="308"/>
        <v>#DIV/0!</v>
      </c>
      <c r="Q1430" t="e">
        <f t="shared" ca="1" si="309"/>
        <v>#DIV/0!</v>
      </c>
      <c r="R1430" t="e">
        <f t="shared" ca="1" si="310"/>
        <v>#DIV/0!</v>
      </c>
      <c r="S1430" s="1" t="e">
        <f t="shared" ca="1" si="311"/>
        <v>#DIV/0!</v>
      </c>
      <c r="T1430" s="2" t="e">
        <f t="shared" ca="1" si="312"/>
        <v>#DIV/0!</v>
      </c>
    </row>
    <row r="1431" spans="8:20">
      <c r="H1431">
        <f t="shared" si="300"/>
        <v>0</v>
      </c>
      <c r="I1431">
        <f t="shared" ca="1" si="301"/>
        <v>0</v>
      </c>
      <c r="J1431">
        <f t="shared" ca="1" si="302"/>
        <v>0</v>
      </c>
      <c r="K1431">
        <f t="shared" ca="1" si="303"/>
        <v>0</v>
      </c>
      <c r="L1431">
        <f t="shared" ca="1" si="304"/>
        <v>0</v>
      </c>
      <c r="M1431" t="e">
        <f t="shared" ca="1" si="305"/>
        <v>#DIV/0!</v>
      </c>
      <c r="N1431" t="e">
        <f t="shared" ca="1" si="306"/>
        <v>#DIV/0!</v>
      </c>
      <c r="O1431">
        <f t="shared" si="307"/>
        <v>0</v>
      </c>
      <c r="P1431" t="e">
        <f t="shared" ca="1" si="308"/>
        <v>#DIV/0!</v>
      </c>
      <c r="Q1431" t="e">
        <f t="shared" ca="1" si="309"/>
        <v>#DIV/0!</v>
      </c>
      <c r="R1431" t="e">
        <f t="shared" ca="1" si="310"/>
        <v>#DIV/0!</v>
      </c>
      <c r="S1431" s="1" t="e">
        <f t="shared" ca="1" si="311"/>
        <v>#DIV/0!</v>
      </c>
      <c r="T1431" s="2" t="e">
        <f t="shared" ca="1" si="312"/>
        <v>#DIV/0!</v>
      </c>
    </row>
    <row r="1432" spans="8:20">
      <c r="H1432">
        <f t="shared" si="300"/>
        <v>0</v>
      </c>
      <c r="I1432">
        <f t="shared" ca="1" si="301"/>
        <v>0</v>
      </c>
      <c r="J1432">
        <f t="shared" ca="1" si="302"/>
        <v>0</v>
      </c>
      <c r="K1432">
        <f t="shared" ca="1" si="303"/>
        <v>0</v>
      </c>
      <c r="L1432">
        <f t="shared" ca="1" si="304"/>
        <v>0</v>
      </c>
      <c r="M1432" t="e">
        <f t="shared" ca="1" si="305"/>
        <v>#DIV/0!</v>
      </c>
      <c r="N1432" t="e">
        <f t="shared" ca="1" si="306"/>
        <v>#DIV/0!</v>
      </c>
      <c r="O1432">
        <f t="shared" si="307"/>
        <v>0</v>
      </c>
      <c r="P1432" t="e">
        <f t="shared" ca="1" si="308"/>
        <v>#DIV/0!</v>
      </c>
      <c r="Q1432" t="e">
        <f t="shared" ca="1" si="309"/>
        <v>#DIV/0!</v>
      </c>
      <c r="R1432" t="e">
        <f t="shared" ca="1" si="310"/>
        <v>#DIV/0!</v>
      </c>
      <c r="S1432" s="1" t="e">
        <f t="shared" ca="1" si="311"/>
        <v>#DIV/0!</v>
      </c>
      <c r="T1432" s="2" t="e">
        <f t="shared" ca="1" si="312"/>
        <v>#DIV/0!</v>
      </c>
    </row>
    <row r="1433" spans="8:20">
      <c r="H1433">
        <f t="shared" ref="H1433:H1496" si="313">B1433*0.2778/Spd</f>
        <v>0</v>
      </c>
      <c r="I1433">
        <f t="shared" ref="I1433:I1496" ca="1" si="314">SUMPRODUCT(OFFSET(A1433,-n,,1+2*n,1),OFFSET(H1433,-n,,1+2*n,1))</f>
        <v>0</v>
      </c>
      <c r="J1433">
        <f t="shared" ref="J1433:J1496" ca="1" si="315">SUM(OFFSET(A1433,-n,,1+2*n,1))</f>
        <v>0</v>
      </c>
      <c r="K1433">
        <f t="shared" ref="K1433:K1496" ca="1" si="316">SUM(OFFSET(H1433,-n,,1+2*n,1))</f>
        <v>0</v>
      </c>
      <c r="L1433">
        <f t="shared" ref="L1433:L1496" ca="1" si="317">SUMSQ(OFFSET(A1433,-n,,1+2*n,1))</f>
        <v>0</v>
      </c>
      <c r="M1433" t="e">
        <f t="shared" ref="M1433:M1496" ca="1" si="318">((2*n+1)*I1433-J1433*K1433)/((2*n+1)*L1433-J1433^2)</f>
        <v>#DIV/0!</v>
      </c>
      <c r="N1433" t="e">
        <f t="shared" ref="N1433:N1496" ca="1" si="319">m*M1433</f>
        <v>#DIV/0!</v>
      </c>
      <c r="O1433">
        <f t="shared" ref="O1433:O1496" si="320">(A/2)*Cd*D*H1433^2</f>
        <v>0</v>
      </c>
      <c r="P1433" t="e">
        <f t="shared" ref="P1433:P1496" ca="1" si="321">(R1433*735)*60/(2*3.14*B1433)</f>
        <v>#DIV/0!</v>
      </c>
      <c r="Q1433" t="e">
        <f t="shared" ref="Q1433:Q1496" ca="1" si="322">(N1433+O1433+Fr)*H1433</f>
        <v>#DIV/0!</v>
      </c>
      <c r="R1433" t="e">
        <f t="shared" ref="R1433:R1496" ca="1" si="323">Q1433*1.36*10^-3</f>
        <v>#DIV/0!</v>
      </c>
      <c r="S1433" s="1" t="e">
        <f t="shared" ca="1" si="311"/>
        <v>#DIV/0!</v>
      </c>
      <c r="T1433" s="2" t="e">
        <f t="shared" ca="1" si="312"/>
        <v>#DIV/0!</v>
      </c>
    </row>
    <row r="1434" spans="8:20">
      <c r="H1434">
        <f t="shared" si="313"/>
        <v>0</v>
      </c>
      <c r="I1434">
        <f t="shared" ca="1" si="314"/>
        <v>0</v>
      </c>
      <c r="J1434">
        <f t="shared" ca="1" si="315"/>
        <v>0</v>
      </c>
      <c r="K1434">
        <f t="shared" ca="1" si="316"/>
        <v>0</v>
      </c>
      <c r="L1434">
        <f t="shared" ca="1" si="317"/>
        <v>0</v>
      </c>
      <c r="M1434" t="e">
        <f t="shared" ca="1" si="318"/>
        <v>#DIV/0!</v>
      </c>
      <c r="N1434" t="e">
        <f t="shared" ca="1" si="319"/>
        <v>#DIV/0!</v>
      </c>
      <c r="O1434">
        <f t="shared" si="320"/>
        <v>0</v>
      </c>
      <c r="P1434" t="e">
        <f t="shared" ca="1" si="321"/>
        <v>#DIV/0!</v>
      </c>
      <c r="Q1434" t="e">
        <f t="shared" ca="1" si="322"/>
        <v>#DIV/0!</v>
      </c>
      <c r="R1434" t="e">
        <f t="shared" ca="1" si="323"/>
        <v>#DIV/0!</v>
      </c>
      <c r="S1434" s="1" t="e">
        <f t="shared" ca="1" si="311"/>
        <v>#DIV/0!</v>
      </c>
      <c r="T1434" s="2" t="e">
        <f t="shared" ca="1" si="312"/>
        <v>#DIV/0!</v>
      </c>
    </row>
    <row r="1435" spans="8:20">
      <c r="H1435">
        <f t="shared" si="313"/>
        <v>0</v>
      </c>
      <c r="I1435">
        <f t="shared" ca="1" si="314"/>
        <v>0</v>
      </c>
      <c r="J1435">
        <f t="shared" ca="1" si="315"/>
        <v>0</v>
      </c>
      <c r="K1435">
        <f t="shared" ca="1" si="316"/>
        <v>0</v>
      </c>
      <c r="L1435">
        <f t="shared" ca="1" si="317"/>
        <v>0</v>
      </c>
      <c r="M1435" t="e">
        <f t="shared" ca="1" si="318"/>
        <v>#DIV/0!</v>
      </c>
      <c r="N1435" t="e">
        <f t="shared" ca="1" si="319"/>
        <v>#DIV/0!</v>
      </c>
      <c r="O1435">
        <f t="shared" si="320"/>
        <v>0</v>
      </c>
      <c r="P1435" t="e">
        <f t="shared" ca="1" si="321"/>
        <v>#DIV/0!</v>
      </c>
      <c r="Q1435" t="e">
        <f t="shared" ca="1" si="322"/>
        <v>#DIV/0!</v>
      </c>
      <c r="R1435" t="e">
        <f t="shared" ca="1" si="323"/>
        <v>#DIV/0!</v>
      </c>
      <c r="S1435" s="1" t="e">
        <f t="shared" ca="1" si="311"/>
        <v>#DIV/0!</v>
      </c>
      <c r="T1435" s="2" t="e">
        <f t="shared" ca="1" si="312"/>
        <v>#DIV/0!</v>
      </c>
    </row>
    <row r="1436" spans="8:20">
      <c r="H1436">
        <f t="shared" si="313"/>
        <v>0</v>
      </c>
      <c r="I1436">
        <f t="shared" ca="1" si="314"/>
        <v>0</v>
      </c>
      <c r="J1436">
        <f t="shared" ca="1" si="315"/>
        <v>0</v>
      </c>
      <c r="K1436">
        <f t="shared" ca="1" si="316"/>
        <v>0</v>
      </c>
      <c r="L1436">
        <f t="shared" ca="1" si="317"/>
        <v>0</v>
      </c>
      <c r="M1436" t="e">
        <f t="shared" ca="1" si="318"/>
        <v>#DIV/0!</v>
      </c>
      <c r="N1436" t="e">
        <f t="shared" ca="1" si="319"/>
        <v>#DIV/0!</v>
      </c>
      <c r="O1436">
        <f t="shared" si="320"/>
        <v>0</v>
      </c>
      <c r="P1436" t="e">
        <f t="shared" ca="1" si="321"/>
        <v>#DIV/0!</v>
      </c>
      <c r="Q1436" t="e">
        <f t="shared" ca="1" si="322"/>
        <v>#DIV/0!</v>
      </c>
      <c r="R1436" t="e">
        <f t="shared" ca="1" si="323"/>
        <v>#DIV/0!</v>
      </c>
      <c r="S1436" s="1" t="e">
        <f t="shared" ca="1" si="311"/>
        <v>#DIV/0!</v>
      </c>
      <c r="T1436" s="2" t="e">
        <f t="shared" ca="1" si="312"/>
        <v>#DIV/0!</v>
      </c>
    </row>
    <row r="1437" spans="8:20">
      <c r="H1437">
        <f t="shared" si="313"/>
        <v>0</v>
      </c>
      <c r="I1437">
        <f t="shared" ca="1" si="314"/>
        <v>0</v>
      </c>
      <c r="J1437">
        <f t="shared" ca="1" si="315"/>
        <v>0</v>
      </c>
      <c r="K1437">
        <f t="shared" ca="1" si="316"/>
        <v>0</v>
      </c>
      <c r="L1437">
        <f t="shared" ca="1" si="317"/>
        <v>0</v>
      </c>
      <c r="M1437" t="e">
        <f t="shared" ca="1" si="318"/>
        <v>#DIV/0!</v>
      </c>
      <c r="N1437" t="e">
        <f t="shared" ca="1" si="319"/>
        <v>#DIV/0!</v>
      </c>
      <c r="O1437">
        <f t="shared" si="320"/>
        <v>0</v>
      </c>
      <c r="P1437" t="e">
        <f t="shared" ca="1" si="321"/>
        <v>#DIV/0!</v>
      </c>
      <c r="Q1437" t="e">
        <f t="shared" ca="1" si="322"/>
        <v>#DIV/0!</v>
      </c>
      <c r="R1437" t="e">
        <f t="shared" ca="1" si="323"/>
        <v>#DIV/0!</v>
      </c>
      <c r="S1437" s="1" t="e">
        <f t="shared" ca="1" si="311"/>
        <v>#DIV/0!</v>
      </c>
      <c r="T1437" s="2" t="e">
        <f t="shared" ca="1" si="312"/>
        <v>#DIV/0!</v>
      </c>
    </row>
    <row r="1438" spans="8:20">
      <c r="H1438">
        <f t="shared" si="313"/>
        <v>0</v>
      </c>
      <c r="I1438">
        <f t="shared" ca="1" si="314"/>
        <v>0</v>
      </c>
      <c r="J1438">
        <f t="shared" ca="1" si="315"/>
        <v>0</v>
      </c>
      <c r="K1438">
        <f t="shared" ca="1" si="316"/>
        <v>0</v>
      </c>
      <c r="L1438">
        <f t="shared" ca="1" si="317"/>
        <v>0</v>
      </c>
      <c r="M1438" t="e">
        <f t="shared" ca="1" si="318"/>
        <v>#DIV/0!</v>
      </c>
      <c r="N1438" t="e">
        <f t="shared" ca="1" si="319"/>
        <v>#DIV/0!</v>
      </c>
      <c r="O1438">
        <f t="shared" si="320"/>
        <v>0</v>
      </c>
      <c r="P1438" t="e">
        <f t="shared" ca="1" si="321"/>
        <v>#DIV/0!</v>
      </c>
      <c r="Q1438" t="e">
        <f t="shared" ca="1" si="322"/>
        <v>#DIV/0!</v>
      </c>
      <c r="R1438" t="e">
        <f t="shared" ca="1" si="323"/>
        <v>#DIV/0!</v>
      </c>
      <c r="S1438" s="1" t="e">
        <f t="shared" ca="1" si="311"/>
        <v>#DIV/0!</v>
      </c>
      <c r="T1438" s="2" t="e">
        <f t="shared" ca="1" si="312"/>
        <v>#DIV/0!</v>
      </c>
    </row>
    <row r="1439" spans="8:20">
      <c r="H1439">
        <f t="shared" si="313"/>
        <v>0</v>
      </c>
      <c r="I1439">
        <f t="shared" ca="1" si="314"/>
        <v>0</v>
      </c>
      <c r="J1439">
        <f t="shared" ca="1" si="315"/>
        <v>0</v>
      </c>
      <c r="K1439">
        <f t="shared" ca="1" si="316"/>
        <v>0</v>
      </c>
      <c r="L1439">
        <f t="shared" ca="1" si="317"/>
        <v>0</v>
      </c>
      <c r="M1439" t="e">
        <f t="shared" ca="1" si="318"/>
        <v>#DIV/0!</v>
      </c>
      <c r="N1439" t="e">
        <f t="shared" ca="1" si="319"/>
        <v>#DIV/0!</v>
      </c>
      <c r="O1439">
        <f t="shared" si="320"/>
        <v>0</v>
      </c>
      <c r="P1439" t="e">
        <f t="shared" ca="1" si="321"/>
        <v>#DIV/0!</v>
      </c>
      <c r="Q1439" t="e">
        <f t="shared" ca="1" si="322"/>
        <v>#DIV/0!</v>
      </c>
      <c r="R1439" t="e">
        <f t="shared" ca="1" si="323"/>
        <v>#DIV/0!</v>
      </c>
      <c r="S1439" s="1" t="e">
        <f t="shared" ref="S1439:S1502" ca="1" si="324">IF(AND(P1439&gt;0,C1439&gt;110),P1439,0)</f>
        <v>#DIV/0!</v>
      </c>
      <c r="T1439" s="2" t="e">
        <f t="shared" ca="1" si="312"/>
        <v>#DIV/0!</v>
      </c>
    </row>
    <row r="1440" spans="8:20">
      <c r="H1440">
        <f t="shared" si="313"/>
        <v>0</v>
      </c>
      <c r="I1440">
        <f t="shared" ca="1" si="314"/>
        <v>0</v>
      </c>
      <c r="J1440">
        <f t="shared" ca="1" si="315"/>
        <v>0</v>
      </c>
      <c r="K1440">
        <f t="shared" ca="1" si="316"/>
        <v>0</v>
      </c>
      <c r="L1440">
        <f t="shared" ca="1" si="317"/>
        <v>0</v>
      </c>
      <c r="M1440" t="e">
        <f t="shared" ca="1" si="318"/>
        <v>#DIV/0!</v>
      </c>
      <c r="N1440" t="e">
        <f t="shared" ca="1" si="319"/>
        <v>#DIV/0!</v>
      </c>
      <c r="O1440">
        <f t="shared" si="320"/>
        <v>0</v>
      </c>
      <c r="P1440" t="e">
        <f t="shared" ca="1" si="321"/>
        <v>#DIV/0!</v>
      </c>
      <c r="Q1440" t="e">
        <f t="shared" ca="1" si="322"/>
        <v>#DIV/0!</v>
      </c>
      <c r="R1440" t="e">
        <f t="shared" ca="1" si="323"/>
        <v>#DIV/0!</v>
      </c>
      <c r="S1440" s="1" t="e">
        <f t="shared" ca="1" si="324"/>
        <v>#DIV/0!</v>
      </c>
      <c r="T1440" s="2" t="e">
        <f t="shared" ca="1" si="312"/>
        <v>#DIV/0!</v>
      </c>
    </row>
    <row r="1441" spans="8:20">
      <c r="H1441">
        <f t="shared" si="313"/>
        <v>0</v>
      </c>
      <c r="I1441">
        <f t="shared" ca="1" si="314"/>
        <v>0</v>
      </c>
      <c r="J1441">
        <f t="shared" ca="1" si="315"/>
        <v>0</v>
      </c>
      <c r="K1441">
        <f t="shared" ca="1" si="316"/>
        <v>0</v>
      </c>
      <c r="L1441">
        <f t="shared" ca="1" si="317"/>
        <v>0</v>
      </c>
      <c r="M1441" t="e">
        <f t="shared" ca="1" si="318"/>
        <v>#DIV/0!</v>
      </c>
      <c r="N1441" t="e">
        <f t="shared" ca="1" si="319"/>
        <v>#DIV/0!</v>
      </c>
      <c r="O1441">
        <f t="shared" si="320"/>
        <v>0</v>
      </c>
      <c r="P1441" t="e">
        <f t="shared" ca="1" si="321"/>
        <v>#DIV/0!</v>
      </c>
      <c r="Q1441" t="e">
        <f t="shared" ca="1" si="322"/>
        <v>#DIV/0!</v>
      </c>
      <c r="R1441" t="e">
        <f t="shared" ca="1" si="323"/>
        <v>#DIV/0!</v>
      </c>
      <c r="S1441" s="1" t="e">
        <f t="shared" ca="1" si="324"/>
        <v>#DIV/0!</v>
      </c>
      <c r="T1441" s="2" t="e">
        <f t="shared" ca="1" si="312"/>
        <v>#DIV/0!</v>
      </c>
    </row>
    <row r="1442" spans="8:20">
      <c r="H1442">
        <f t="shared" si="313"/>
        <v>0</v>
      </c>
      <c r="I1442">
        <f t="shared" ca="1" si="314"/>
        <v>0</v>
      </c>
      <c r="J1442">
        <f t="shared" ca="1" si="315"/>
        <v>0</v>
      </c>
      <c r="K1442">
        <f t="shared" ca="1" si="316"/>
        <v>0</v>
      </c>
      <c r="L1442">
        <f t="shared" ca="1" si="317"/>
        <v>0</v>
      </c>
      <c r="M1442" t="e">
        <f t="shared" ca="1" si="318"/>
        <v>#DIV/0!</v>
      </c>
      <c r="N1442" t="e">
        <f t="shared" ca="1" si="319"/>
        <v>#DIV/0!</v>
      </c>
      <c r="O1442">
        <f t="shared" si="320"/>
        <v>0</v>
      </c>
      <c r="P1442" t="e">
        <f t="shared" ca="1" si="321"/>
        <v>#DIV/0!</v>
      </c>
      <c r="Q1442" t="e">
        <f t="shared" ca="1" si="322"/>
        <v>#DIV/0!</v>
      </c>
      <c r="R1442" t="e">
        <f t="shared" ca="1" si="323"/>
        <v>#DIV/0!</v>
      </c>
      <c r="S1442" s="1" t="e">
        <f t="shared" ca="1" si="324"/>
        <v>#DIV/0!</v>
      </c>
      <c r="T1442" s="2" t="e">
        <f t="shared" ca="1" si="312"/>
        <v>#DIV/0!</v>
      </c>
    </row>
    <row r="1443" spans="8:20">
      <c r="H1443">
        <f t="shared" si="313"/>
        <v>0</v>
      </c>
      <c r="I1443">
        <f t="shared" ca="1" si="314"/>
        <v>0</v>
      </c>
      <c r="J1443">
        <f t="shared" ca="1" si="315"/>
        <v>0</v>
      </c>
      <c r="K1443">
        <f t="shared" ca="1" si="316"/>
        <v>0</v>
      </c>
      <c r="L1443">
        <f t="shared" ca="1" si="317"/>
        <v>0</v>
      </c>
      <c r="M1443" t="e">
        <f t="shared" ca="1" si="318"/>
        <v>#DIV/0!</v>
      </c>
      <c r="N1443" t="e">
        <f t="shared" ca="1" si="319"/>
        <v>#DIV/0!</v>
      </c>
      <c r="O1443">
        <f t="shared" si="320"/>
        <v>0</v>
      </c>
      <c r="P1443" t="e">
        <f t="shared" ca="1" si="321"/>
        <v>#DIV/0!</v>
      </c>
      <c r="Q1443" t="e">
        <f t="shared" ca="1" si="322"/>
        <v>#DIV/0!</v>
      </c>
      <c r="R1443" t="e">
        <f t="shared" ca="1" si="323"/>
        <v>#DIV/0!</v>
      </c>
      <c r="S1443" s="1" t="e">
        <f t="shared" ca="1" si="324"/>
        <v>#DIV/0!</v>
      </c>
      <c r="T1443" s="2" t="e">
        <f t="shared" ca="1" si="312"/>
        <v>#DIV/0!</v>
      </c>
    </row>
    <row r="1444" spans="8:20">
      <c r="H1444">
        <f t="shared" si="313"/>
        <v>0</v>
      </c>
      <c r="I1444">
        <f t="shared" ca="1" si="314"/>
        <v>0</v>
      </c>
      <c r="J1444">
        <f t="shared" ca="1" si="315"/>
        <v>0</v>
      </c>
      <c r="K1444">
        <f t="shared" ca="1" si="316"/>
        <v>0</v>
      </c>
      <c r="L1444">
        <f t="shared" ca="1" si="317"/>
        <v>0</v>
      </c>
      <c r="M1444" t="e">
        <f t="shared" ca="1" si="318"/>
        <v>#DIV/0!</v>
      </c>
      <c r="N1444" t="e">
        <f t="shared" ca="1" si="319"/>
        <v>#DIV/0!</v>
      </c>
      <c r="O1444">
        <f t="shared" si="320"/>
        <v>0</v>
      </c>
      <c r="P1444" t="e">
        <f t="shared" ca="1" si="321"/>
        <v>#DIV/0!</v>
      </c>
      <c r="Q1444" t="e">
        <f t="shared" ca="1" si="322"/>
        <v>#DIV/0!</v>
      </c>
      <c r="R1444" t="e">
        <f t="shared" ca="1" si="323"/>
        <v>#DIV/0!</v>
      </c>
      <c r="S1444" s="1" t="e">
        <f t="shared" ca="1" si="324"/>
        <v>#DIV/0!</v>
      </c>
      <c r="T1444" s="2" t="e">
        <f t="shared" ca="1" si="312"/>
        <v>#DIV/0!</v>
      </c>
    </row>
    <row r="1445" spans="8:20">
      <c r="H1445">
        <f t="shared" si="313"/>
        <v>0</v>
      </c>
      <c r="I1445">
        <f t="shared" ca="1" si="314"/>
        <v>0</v>
      </c>
      <c r="J1445">
        <f t="shared" ca="1" si="315"/>
        <v>0</v>
      </c>
      <c r="K1445">
        <f t="shared" ca="1" si="316"/>
        <v>0</v>
      </c>
      <c r="L1445">
        <f t="shared" ca="1" si="317"/>
        <v>0</v>
      </c>
      <c r="M1445" t="e">
        <f t="shared" ca="1" si="318"/>
        <v>#DIV/0!</v>
      </c>
      <c r="N1445" t="e">
        <f t="shared" ca="1" si="319"/>
        <v>#DIV/0!</v>
      </c>
      <c r="O1445">
        <f t="shared" si="320"/>
        <v>0</v>
      </c>
      <c r="P1445" t="e">
        <f t="shared" ca="1" si="321"/>
        <v>#DIV/0!</v>
      </c>
      <c r="Q1445" t="e">
        <f t="shared" ca="1" si="322"/>
        <v>#DIV/0!</v>
      </c>
      <c r="R1445" t="e">
        <f t="shared" ca="1" si="323"/>
        <v>#DIV/0!</v>
      </c>
      <c r="S1445" s="1" t="e">
        <f t="shared" ca="1" si="324"/>
        <v>#DIV/0!</v>
      </c>
      <c r="T1445" s="2" t="e">
        <f t="shared" ca="1" si="312"/>
        <v>#DIV/0!</v>
      </c>
    </row>
    <row r="1446" spans="8:20">
      <c r="H1446">
        <f t="shared" si="313"/>
        <v>0</v>
      </c>
      <c r="I1446">
        <f t="shared" ca="1" si="314"/>
        <v>0</v>
      </c>
      <c r="J1446">
        <f t="shared" ca="1" si="315"/>
        <v>0</v>
      </c>
      <c r="K1446">
        <f t="shared" ca="1" si="316"/>
        <v>0</v>
      </c>
      <c r="L1446">
        <f t="shared" ca="1" si="317"/>
        <v>0</v>
      </c>
      <c r="M1446" t="e">
        <f t="shared" ca="1" si="318"/>
        <v>#DIV/0!</v>
      </c>
      <c r="N1446" t="e">
        <f t="shared" ca="1" si="319"/>
        <v>#DIV/0!</v>
      </c>
      <c r="O1446">
        <f t="shared" si="320"/>
        <v>0</v>
      </c>
      <c r="P1446" t="e">
        <f t="shared" ca="1" si="321"/>
        <v>#DIV/0!</v>
      </c>
      <c r="Q1446" t="e">
        <f t="shared" ca="1" si="322"/>
        <v>#DIV/0!</v>
      </c>
      <c r="R1446" t="e">
        <f t="shared" ca="1" si="323"/>
        <v>#DIV/0!</v>
      </c>
      <c r="S1446" s="1" t="e">
        <f t="shared" ca="1" si="324"/>
        <v>#DIV/0!</v>
      </c>
      <c r="T1446" s="2" t="e">
        <f t="shared" ca="1" si="312"/>
        <v>#DIV/0!</v>
      </c>
    </row>
    <row r="1447" spans="8:20">
      <c r="H1447">
        <f t="shared" si="313"/>
        <v>0</v>
      </c>
      <c r="I1447">
        <f t="shared" ca="1" si="314"/>
        <v>0</v>
      </c>
      <c r="J1447">
        <f t="shared" ca="1" si="315"/>
        <v>0</v>
      </c>
      <c r="K1447">
        <f t="shared" ca="1" si="316"/>
        <v>0</v>
      </c>
      <c r="L1447">
        <f t="shared" ca="1" si="317"/>
        <v>0</v>
      </c>
      <c r="M1447" t="e">
        <f t="shared" ca="1" si="318"/>
        <v>#DIV/0!</v>
      </c>
      <c r="N1447" t="e">
        <f t="shared" ca="1" si="319"/>
        <v>#DIV/0!</v>
      </c>
      <c r="O1447">
        <f t="shared" si="320"/>
        <v>0</v>
      </c>
      <c r="P1447" t="e">
        <f t="shared" ca="1" si="321"/>
        <v>#DIV/0!</v>
      </c>
      <c r="Q1447" t="e">
        <f t="shared" ca="1" si="322"/>
        <v>#DIV/0!</v>
      </c>
      <c r="R1447" t="e">
        <f t="shared" ca="1" si="323"/>
        <v>#DIV/0!</v>
      </c>
      <c r="S1447" s="1" t="e">
        <f t="shared" ca="1" si="324"/>
        <v>#DIV/0!</v>
      </c>
      <c r="T1447" s="2" t="e">
        <f t="shared" ca="1" si="312"/>
        <v>#DIV/0!</v>
      </c>
    </row>
    <row r="1448" spans="8:20">
      <c r="H1448">
        <f t="shared" si="313"/>
        <v>0</v>
      </c>
      <c r="I1448">
        <f t="shared" ca="1" si="314"/>
        <v>0</v>
      </c>
      <c r="J1448">
        <f t="shared" ca="1" si="315"/>
        <v>0</v>
      </c>
      <c r="K1448">
        <f t="shared" ca="1" si="316"/>
        <v>0</v>
      </c>
      <c r="L1448">
        <f t="shared" ca="1" si="317"/>
        <v>0</v>
      </c>
      <c r="M1448" t="e">
        <f t="shared" ca="1" si="318"/>
        <v>#DIV/0!</v>
      </c>
      <c r="N1448" t="e">
        <f t="shared" ca="1" si="319"/>
        <v>#DIV/0!</v>
      </c>
      <c r="O1448">
        <f t="shared" si="320"/>
        <v>0</v>
      </c>
      <c r="P1448" t="e">
        <f t="shared" ca="1" si="321"/>
        <v>#DIV/0!</v>
      </c>
      <c r="Q1448" t="e">
        <f t="shared" ca="1" si="322"/>
        <v>#DIV/0!</v>
      </c>
      <c r="R1448" t="e">
        <f t="shared" ca="1" si="323"/>
        <v>#DIV/0!</v>
      </c>
      <c r="S1448" s="1" t="e">
        <f t="shared" ca="1" si="324"/>
        <v>#DIV/0!</v>
      </c>
      <c r="T1448" s="2" t="e">
        <f t="shared" ca="1" si="312"/>
        <v>#DIV/0!</v>
      </c>
    </row>
    <row r="1449" spans="8:20">
      <c r="H1449">
        <f t="shared" si="313"/>
        <v>0</v>
      </c>
      <c r="I1449">
        <f t="shared" ca="1" si="314"/>
        <v>0</v>
      </c>
      <c r="J1449">
        <f t="shared" ca="1" si="315"/>
        <v>0</v>
      </c>
      <c r="K1449">
        <f t="shared" ca="1" si="316"/>
        <v>0</v>
      </c>
      <c r="L1449">
        <f t="shared" ca="1" si="317"/>
        <v>0</v>
      </c>
      <c r="M1449" t="e">
        <f t="shared" ca="1" si="318"/>
        <v>#DIV/0!</v>
      </c>
      <c r="N1449" t="e">
        <f t="shared" ca="1" si="319"/>
        <v>#DIV/0!</v>
      </c>
      <c r="O1449">
        <f t="shared" si="320"/>
        <v>0</v>
      </c>
      <c r="P1449" t="e">
        <f t="shared" ca="1" si="321"/>
        <v>#DIV/0!</v>
      </c>
      <c r="Q1449" t="e">
        <f t="shared" ca="1" si="322"/>
        <v>#DIV/0!</v>
      </c>
      <c r="R1449" t="e">
        <f t="shared" ca="1" si="323"/>
        <v>#DIV/0!</v>
      </c>
      <c r="S1449" s="1" t="e">
        <f t="shared" ca="1" si="324"/>
        <v>#DIV/0!</v>
      </c>
      <c r="T1449" s="2" t="e">
        <f t="shared" ca="1" si="312"/>
        <v>#DIV/0!</v>
      </c>
    </row>
    <row r="1450" spans="8:20">
      <c r="H1450">
        <f t="shared" si="313"/>
        <v>0</v>
      </c>
      <c r="I1450">
        <f t="shared" ca="1" si="314"/>
        <v>0</v>
      </c>
      <c r="J1450">
        <f t="shared" ca="1" si="315"/>
        <v>0</v>
      </c>
      <c r="K1450">
        <f t="shared" ca="1" si="316"/>
        <v>0</v>
      </c>
      <c r="L1450">
        <f t="shared" ca="1" si="317"/>
        <v>0</v>
      </c>
      <c r="M1450" t="e">
        <f t="shared" ca="1" si="318"/>
        <v>#DIV/0!</v>
      </c>
      <c r="N1450" t="e">
        <f t="shared" ca="1" si="319"/>
        <v>#DIV/0!</v>
      </c>
      <c r="O1450">
        <f t="shared" si="320"/>
        <v>0</v>
      </c>
      <c r="P1450" t="e">
        <f t="shared" ca="1" si="321"/>
        <v>#DIV/0!</v>
      </c>
      <c r="Q1450" t="e">
        <f t="shared" ca="1" si="322"/>
        <v>#DIV/0!</v>
      </c>
      <c r="R1450" t="e">
        <f t="shared" ca="1" si="323"/>
        <v>#DIV/0!</v>
      </c>
      <c r="S1450" s="1" t="e">
        <f t="shared" ca="1" si="324"/>
        <v>#DIV/0!</v>
      </c>
      <c r="T1450" s="2" t="e">
        <f t="shared" ca="1" si="312"/>
        <v>#DIV/0!</v>
      </c>
    </row>
    <row r="1451" spans="8:20">
      <c r="H1451">
        <f t="shared" si="313"/>
        <v>0</v>
      </c>
      <c r="I1451">
        <f t="shared" ca="1" si="314"/>
        <v>0</v>
      </c>
      <c r="J1451">
        <f t="shared" ca="1" si="315"/>
        <v>0</v>
      </c>
      <c r="K1451">
        <f t="shared" ca="1" si="316"/>
        <v>0</v>
      </c>
      <c r="L1451">
        <f t="shared" ca="1" si="317"/>
        <v>0</v>
      </c>
      <c r="M1451" t="e">
        <f t="shared" ca="1" si="318"/>
        <v>#DIV/0!</v>
      </c>
      <c r="N1451" t="e">
        <f t="shared" ca="1" si="319"/>
        <v>#DIV/0!</v>
      </c>
      <c r="O1451">
        <f t="shared" si="320"/>
        <v>0</v>
      </c>
      <c r="P1451" t="e">
        <f t="shared" ca="1" si="321"/>
        <v>#DIV/0!</v>
      </c>
      <c r="Q1451" t="e">
        <f t="shared" ca="1" si="322"/>
        <v>#DIV/0!</v>
      </c>
      <c r="R1451" t="e">
        <f t="shared" ca="1" si="323"/>
        <v>#DIV/0!</v>
      </c>
      <c r="S1451" s="1" t="e">
        <f t="shared" ca="1" si="324"/>
        <v>#DIV/0!</v>
      </c>
      <c r="T1451" s="2" t="e">
        <f t="shared" ca="1" si="312"/>
        <v>#DIV/0!</v>
      </c>
    </row>
    <row r="1452" spans="8:20">
      <c r="H1452">
        <f t="shared" si="313"/>
        <v>0</v>
      </c>
      <c r="I1452">
        <f t="shared" ca="1" si="314"/>
        <v>0</v>
      </c>
      <c r="J1452">
        <f t="shared" ca="1" si="315"/>
        <v>0</v>
      </c>
      <c r="K1452">
        <f t="shared" ca="1" si="316"/>
        <v>0</v>
      </c>
      <c r="L1452">
        <f t="shared" ca="1" si="317"/>
        <v>0</v>
      </c>
      <c r="M1452" t="e">
        <f t="shared" ca="1" si="318"/>
        <v>#DIV/0!</v>
      </c>
      <c r="N1452" t="e">
        <f t="shared" ca="1" si="319"/>
        <v>#DIV/0!</v>
      </c>
      <c r="O1452">
        <f t="shared" si="320"/>
        <v>0</v>
      </c>
      <c r="P1452" t="e">
        <f t="shared" ca="1" si="321"/>
        <v>#DIV/0!</v>
      </c>
      <c r="Q1452" t="e">
        <f t="shared" ca="1" si="322"/>
        <v>#DIV/0!</v>
      </c>
      <c r="R1452" t="e">
        <f t="shared" ca="1" si="323"/>
        <v>#DIV/0!</v>
      </c>
      <c r="S1452" s="1" t="e">
        <f t="shared" ca="1" si="324"/>
        <v>#DIV/0!</v>
      </c>
      <c r="T1452" s="2" t="e">
        <f t="shared" ca="1" si="312"/>
        <v>#DIV/0!</v>
      </c>
    </row>
    <row r="1453" spans="8:20">
      <c r="H1453">
        <f t="shared" si="313"/>
        <v>0</v>
      </c>
      <c r="I1453">
        <f t="shared" ca="1" si="314"/>
        <v>0</v>
      </c>
      <c r="J1453">
        <f t="shared" ca="1" si="315"/>
        <v>0</v>
      </c>
      <c r="K1453">
        <f t="shared" ca="1" si="316"/>
        <v>0</v>
      </c>
      <c r="L1453">
        <f t="shared" ca="1" si="317"/>
        <v>0</v>
      </c>
      <c r="M1453" t="e">
        <f t="shared" ca="1" si="318"/>
        <v>#DIV/0!</v>
      </c>
      <c r="N1453" t="e">
        <f t="shared" ca="1" si="319"/>
        <v>#DIV/0!</v>
      </c>
      <c r="O1453">
        <f t="shared" si="320"/>
        <v>0</v>
      </c>
      <c r="P1453" t="e">
        <f t="shared" ca="1" si="321"/>
        <v>#DIV/0!</v>
      </c>
      <c r="Q1453" t="e">
        <f t="shared" ca="1" si="322"/>
        <v>#DIV/0!</v>
      </c>
      <c r="R1453" t="e">
        <f t="shared" ca="1" si="323"/>
        <v>#DIV/0!</v>
      </c>
      <c r="S1453" s="1" t="e">
        <f t="shared" ca="1" si="324"/>
        <v>#DIV/0!</v>
      </c>
      <c r="T1453" s="2" t="e">
        <f t="shared" ca="1" si="312"/>
        <v>#DIV/0!</v>
      </c>
    </row>
    <row r="1454" spans="8:20">
      <c r="H1454">
        <f t="shared" si="313"/>
        <v>0</v>
      </c>
      <c r="I1454">
        <f t="shared" ca="1" si="314"/>
        <v>0</v>
      </c>
      <c r="J1454">
        <f t="shared" ca="1" si="315"/>
        <v>0</v>
      </c>
      <c r="K1454">
        <f t="shared" ca="1" si="316"/>
        <v>0</v>
      </c>
      <c r="L1454">
        <f t="shared" ca="1" si="317"/>
        <v>0</v>
      </c>
      <c r="M1454" t="e">
        <f t="shared" ca="1" si="318"/>
        <v>#DIV/0!</v>
      </c>
      <c r="N1454" t="e">
        <f t="shared" ca="1" si="319"/>
        <v>#DIV/0!</v>
      </c>
      <c r="O1454">
        <f t="shared" si="320"/>
        <v>0</v>
      </c>
      <c r="P1454" t="e">
        <f t="shared" ca="1" si="321"/>
        <v>#DIV/0!</v>
      </c>
      <c r="Q1454" t="e">
        <f t="shared" ca="1" si="322"/>
        <v>#DIV/0!</v>
      </c>
      <c r="R1454" t="e">
        <f t="shared" ca="1" si="323"/>
        <v>#DIV/0!</v>
      </c>
      <c r="S1454" s="1" t="e">
        <f t="shared" ca="1" si="324"/>
        <v>#DIV/0!</v>
      </c>
      <c r="T1454" s="2" t="e">
        <f t="shared" ca="1" si="312"/>
        <v>#DIV/0!</v>
      </c>
    </row>
    <row r="1455" spans="8:20">
      <c r="H1455">
        <f t="shared" si="313"/>
        <v>0</v>
      </c>
      <c r="I1455">
        <f t="shared" ca="1" si="314"/>
        <v>0</v>
      </c>
      <c r="J1455">
        <f t="shared" ca="1" si="315"/>
        <v>0</v>
      </c>
      <c r="K1455">
        <f t="shared" ca="1" si="316"/>
        <v>0</v>
      </c>
      <c r="L1455">
        <f t="shared" ca="1" si="317"/>
        <v>0</v>
      </c>
      <c r="M1455" t="e">
        <f t="shared" ca="1" si="318"/>
        <v>#DIV/0!</v>
      </c>
      <c r="N1455" t="e">
        <f t="shared" ca="1" si="319"/>
        <v>#DIV/0!</v>
      </c>
      <c r="O1455">
        <f t="shared" si="320"/>
        <v>0</v>
      </c>
      <c r="P1455" t="e">
        <f t="shared" ca="1" si="321"/>
        <v>#DIV/0!</v>
      </c>
      <c r="Q1455" t="e">
        <f t="shared" ca="1" si="322"/>
        <v>#DIV/0!</v>
      </c>
      <c r="R1455" t="e">
        <f t="shared" ca="1" si="323"/>
        <v>#DIV/0!</v>
      </c>
      <c r="S1455" s="1" t="e">
        <f t="shared" ca="1" si="324"/>
        <v>#DIV/0!</v>
      </c>
      <c r="T1455" s="2" t="e">
        <f t="shared" ca="1" si="312"/>
        <v>#DIV/0!</v>
      </c>
    </row>
    <row r="1456" spans="8:20">
      <c r="H1456">
        <f t="shared" si="313"/>
        <v>0</v>
      </c>
      <c r="I1456">
        <f t="shared" ca="1" si="314"/>
        <v>0</v>
      </c>
      <c r="J1456">
        <f t="shared" ca="1" si="315"/>
        <v>0</v>
      </c>
      <c r="K1456">
        <f t="shared" ca="1" si="316"/>
        <v>0</v>
      </c>
      <c r="L1456">
        <f t="shared" ca="1" si="317"/>
        <v>0</v>
      </c>
      <c r="M1456" t="e">
        <f t="shared" ca="1" si="318"/>
        <v>#DIV/0!</v>
      </c>
      <c r="N1456" t="e">
        <f t="shared" ca="1" si="319"/>
        <v>#DIV/0!</v>
      </c>
      <c r="O1456">
        <f t="shared" si="320"/>
        <v>0</v>
      </c>
      <c r="P1456" t="e">
        <f t="shared" ca="1" si="321"/>
        <v>#DIV/0!</v>
      </c>
      <c r="Q1456" t="e">
        <f t="shared" ca="1" si="322"/>
        <v>#DIV/0!</v>
      </c>
      <c r="R1456" t="e">
        <f t="shared" ca="1" si="323"/>
        <v>#DIV/0!</v>
      </c>
      <c r="S1456" s="1" t="e">
        <f t="shared" ca="1" si="324"/>
        <v>#DIV/0!</v>
      </c>
      <c r="T1456" s="2" t="e">
        <f t="shared" ca="1" si="312"/>
        <v>#DIV/0!</v>
      </c>
    </row>
    <row r="1457" spans="8:20">
      <c r="H1457">
        <f t="shared" si="313"/>
        <v>0</v>
      </c>
      <c r="I1457">
        <f t="shared" ca="1" si="314"/>
        <v>0</v>
      </c>
      <c r="J1457">
        <f t="shared" ca="1" si="315"/>
        <v>0</v>
      </c>
      <c r="K1457">
        <f t="shared" ca="1" si="316"/>
        <v>0</v>
      </c>
      <c r="L1457">
        <f t="shared" ca="1" si="317"/>
        <v>0</v>
      </c>
      <c r="M1457" t="e">
        <f t="shared" ca="1" si="318"/>
        <v>#DIV/0!</v>
      </c>
      <c r="N1457" t="e">
        <f t="shared" ca="1" si="319"/>
        <v>#DIV/0!</v>
      </c>
      <c r="O1457">
        <f t="shared" si="320"/>
        <v>0</v>
      </c>
      <c r="P1457" t="e">
        <f t="shared" ca="1" si="321"/>
        <v>#DIV/0!</v>
      </c>
      <c r="Q1457" t="e">
        <f t="shared" ca="1" si="322"/>
        <v>#DIV/0!</v>
      </c>
      <c r="R1457" t="e">
        <f t="shared" ca="1" si="323"/>
        <v>#DIV/0!</v>
      </c>
      <c r="S1457" s="1" t="e">
        <f t="shared" ca="1" si="324"/>
        <v>#DIV/0!</v>
      </c>
      <c r="T1457" s="2" t="e">
        <f t="shared" ca="1" si="312"/>
        <v>#DIV/0!</v>
      </c>
    </row>
    <row r="1458" spans="8:20">
      <c r="H1458">
        <f t="shared" si="313"/>
        <v>0</v>
      </c>
      <c r="I1458">
        <f t="shared" ca="1" si="314"/>
        <v>0</v>
      </c>
      <c r="J1458">
        <f t="shared" ca="1" si="315"/>
        <v>0</v>
      </c>
      <c r="K1458">
        <f t="shared" ca="1" si="316"/>
        <v>0</v>
      </c>
      <c r="L1458">
        <f t="shared" ca="1" si="317"/>
        <v>0</v>
      </c>
      <c r="M1458" t="e">
        <f t="shared" ca="1" si="318"/>
        <v>#DIV/0!</v>
      </c>
      <c r="N1458" t="e">
        <f t="shared" ca="1" si="319"/>
        <v>#DIV/0!</v>
      </c>
      <c r="O1458">
        <f t="shared" si="320"/>
        <v>0</v>
      </c>
      <c r="P1458" t="e">
        <f t="shared" ca="1" si="321"/>
        <v>#DIV/0!</v>
      </c>
      <c r="Q1458" t="e">
        <f t="shared" ca="1" si="322"/>
        <v>#DIV/0!</v>
      </c>
      <c r="R1458" t="e">
        <f t="shared" ca="1" si="323"/>
        <v>#DIV/0!</v>
      </c>
      <c r="S1458" s="1" t="e">
        <f t="shared" ca="1" si="324"/>
        <v>#DIV/0!</v>
      </c>
      <c r="T1458" s="2" t="e">
        <f t="shared" ca="1" si="312"/>
        <v>#DIV/0!</v>
      </c>
    </row>
    <row r="1459" spans="8:20">
      <c r="H1459">
        <f t="shared" si="313"/>
        <v>0</v>
      </c>
      <c r="I1459">
        <f t="shared" ca="1" si="314"/>
        <v>0</v>
      </c>
      <c r="J1459">
        <f t="shared" ca="1" si="315"/>
        <v>0</v>
      </c>
      <c r="K1459">
        <f t="shared" ca="1" si="316"/>
        <v>0</v>
      </c>
      <c r="L1459">
        <f t="shared" ca="1" si="317"/>
        <v>0</v>
      </c>
      <c r="M1459" t="e">
        <f t="shared" ca="1" si="318"/>
        <v>#DIV/0!</v>
      </c>
      <c r="N1459" t="e">
        <f t="shared" ca="1" si="319"/>
        <v>#DIV/0!</v>
      </c>
      <c r="O1459">
        <f t="shared" si="320"/>
        <v>0</v>
      </c>
      <c r="P1459" t="e">
        <f t="shared" ca="1" si="321"/>
        <v>#DIV/0!</v>
      </c>
      <c r="Q1459" t="e">
        <f t="shared" ca="1" si="322"/>
        <v>#DIV/0!</v>
      </c>
      <c r="R1459" t="e">
        <f t="shared" ca="1" si="323"/>
        <v>#DIV/0!</v>
      </c>
      <c r="S1459" s="1" t="e">
        <f t="shared" ca="1" si="324"/>
        <v>#DIV/0!</v>
      </c>
      <c r="T1459" s="2" t="e">
        <f t="shared" ca="1" si="312"/>
        <v>#DIV/0!</v>
      </c>
    </row>
    <row r="1460" spans="8:20">
      <c r="H1460">
        <f t="shared" si="313"/>
        <v>0</v>
      </c>
      <c r="I1460">
        <f t="shared" ca="1" si="314"/>
        <v>0</v>
      </c>
      <c r="J1460">
        <f t="shared" ca="1" si="315"/>
        <v>0</v>
      </c>
      <c r="K1460">
        <f t="shared" ca="1" si="316"/>
        <v>0</v>
      </c>
      <c r="L1460">
        <f t="shared" ca="1" si="317"/>
        <v>0</v>
      </c>
      <c r="M1460" t="e">
        <f t="shared" ca="1" si="318"/>
        <v>#DIV/0!</v>
      </c>
      <c r="N1460" t="e">
        <f t="shared" ca="1" si="319"/>
        <v>#DIV/0!</v>
      </c>
      <c r="O1460">
        <f t="shared" si="320"/>
        <v>0</v>
      </c>
      <c r="P1460" t="e">
        <f t="shared" ca="1" si="321"/>
        <v>#DIV/0!</v>
      </c>
      <c r="Q1460" t="e">
        <f t="shared" ca="1" si="322"/>
        <v>#DIV/0!</v>
      </c>
      <c r="R1460" t="e">
        <f t="shared" ca="1" si="323"/>
        <v>#DIV/0!</v>
      </c>
      <c r="S1460" s="1" t="e">
        <f t="shared" ca="1" si="324"/>
        <v>#DIV/0!</v>
      </c>
      <c r="T1460" s="2" t="e">
        <f t="shared" ca="1" si="312"/>
        <v>#DIV/0!</v>
      </c>
    </row>
    <row r="1461" spans="8:20">
      <c r="H1461">
        <f t="shared" si="313"/>
        <v>0</v>
      </c>
      <c r="I1461">
        <f t="shared" ca="1" si="314"/>
        <v>0</v>
      </c>
      <c r="J1461">
        <f t="shared" ca="1" si="315"/>
        <v>0</v>
      </c>
      <c r="K1461">
        <f t="shared" ca="1" si="316"/>
        <v>0</v>
      </c>
      <c r="L1461">
        <f t="shared" ca="1" si="317"/>
        <v>0</v>
      </c>
      <c r="M1461" t="e">
        <f t="shared" ca="1" si="318"/>
        <v>#DIV/0!</v>
      </c>
      <c r="N1461" t="e">
        <f t="shared" ca="1" si="319"/>
        <v>#DIV/0!</v>
      </c>
      <c r="O1461">
        <f t="shared" si="320"/>
        <v>0</v>
      </c>
      <c r="P1461" t="e">
        <f t="shared" ca="1" si="321"/>
        <v>#DIV/0!</v>
      </c>
      <c r="Q1461" t="e">
        <f t="shared" ca="1" si="322"/>
        <v>#DIV/0!</v>
      </c>
      <c r="R1461" t="e">
        <f t="shared" ca="1" si="323"/>
        <v>#DIV/0!</v>
      </c>
      <c r="S1461" s="1" t="e">
        <f t="shared" ca="1" si="324"/>
        <v>#DIV/0!</v>
      </c>
      <c r="T1461" s="2" t="e">
        <f t="shared" ca="1" si="312"/>
        <v>#DIV/0!</v>
      </c>
    </row>
    <row r="1462" spans="8:20">
      <c r="H1462">
        <f t="shared" si="313"/>
        <v>0</v>
      </c>
      <c r="I1462">
        <f t="shared" ca="1" si="314"/>
        <v>0</v>
      </c>
      <c r="J1462">
        <f t="shared" ca="1" si="315"/>
        <v>0</v>
      </c>
      <c r="K1462">
        <f t="shared" ca="1" si="316"/>
        <v>0</v>
      </c>
      <c r="L1462">
        <f t="shared" ca="1" si="317"/>
        <v>0</v>
      </c>
      <c r="M1462" t="e">
        <f t="shared" ca="1" si="318"/>
        <v>#DIV/0!</v>
      </c>
      <c r="N1462" t="e">
        <f t="shared" ca="1" si="319"/>
        <v>#DIV/0!</v>
      </c>
      <c r="O1462">
        <f t="shared" si="320"/>
        <v>0</v>
      </c>
      <c r="P1462" t="e">
        <f t="shared" ca="1" si="321"/>
        <v>#DIV/0!</v>
      </c>
      <c r="Q1462" t="e">
        <f t="shared" ca="1" si="322"/>
        <v>#DIV/0!</v>
      </c>
      <c r="R1462" t="e">
        <f t="shared" ca="1" si="323"/>
        <v>#DIV/0!</v>
      </c>
      <c r="S1462" s="1" t="e">
        <f t="shared" ca="1" si="324"/>
        <v>#DIV/0!</v>
      </c>
      <c r="T1462" s="2" t="e">
        <f t="shared" ca="1" si="312"/>
        <v>#DIV/0!</v>
      </c>
    </row>
    <row r="1463" spans="8:20">
      <c r="H1463">
        <f t="shared" si="313"/>
        <v>0</v>
      </c>
      <c r="I1463">
        <f t="shared" ca="1" si="314"/>
        <v>0</v>
      </c>
      <c r="J1463">
        <f t="shared" ca="1" si="315"/>
        <v>0</v>
      </c>
      <c r="K1463">
        <f t="shared" ca="1" si="316"/>
        <v>0</v>
      </c>
      <c r="L1463">
        <f t="shared" ca="1" si="317"/>
        <v>0</v>
      </c>
      <c r="M1463" t="e">
        <f t="shared" ca="1" si="318"/>
        <v>#DIV/0!</v>
      </c>
      <c r="N1463" t="e">
        <f t="shared" ca="1" si="319"/>
        <v>#DIV/0!</v>
      </c>
      <c r="O1463">
        <f t="shared" si="320"/>
        <v>0</v>
      </c>
      <c r="P1463" t="e">
        <f t="shared" ca="1" si="321"/>
        <v>#DIV/0!</v>
      </c>
      <c r="Q1463" t="e">
        <f t="shared" ca="1" si="322"/>
        <v>#DIV/0!</v>
      </c>
      <c r="R1463" t="e">
        <f t="shared" ca="1" si="323"/>
        <v>#DIV/0!</v>
      </c>
      <c r="S1463" s="1" t="e">
        <f t="shared" ca="1" si="324"/>
        <v>#DIV/0!</v>
      </c>
      <c r="T1463" s="2" t="e">
        <f t="shared" ca="1" si="312"/>
        <v>#DIV/0!</v>
      </c>
    </row>
    <row r="1464" spans="8:20">
      <c r="H1464">
        <f t="shared" si="313"/>
        <v>0</v>
      </c>
      <c r="I1464">
        <f t="shared" ca="1" si="314"/>
        <v>0</v>
      </c>
      <c r="J1464">
        <f t="shared" ca="1" si="315"/>
        <v>0</v>
      </c>
      <c r="K1464">
        <f t="shared" ca="1" si="316"/>
        <v>0</v>
      </c>
      <c r="L1464">
        <f t="shared" ca="1" si="317"/>
        <v>0</v>
      </c>
      <c r="M1464" t="e">
        <f t="shared" ca="1" si="318"/>
        <v>#DIV/0!</v>
      </c>
      <c r="N1464" t="e">
        <f t="shared" ca="1" si="319"/>
        <v>#DIV/0!</v>
      </c>
      <c r="O1464">
        <f t="shared" si="320"/>
        <v>0</v>
      </c>
      <c r="P1464" t="e">
        <f t="shared" ca="1" si="321"/>
        <v>#DIV/0!</v>
      </c>
      <c r="Q1464" t="e">
        <f t="shared" ca="1" si="322"/>
        <v>#DIV/0!</v>
      </c>
      <c r="R1464" t="e">
        <f t="shared" ca="1" si="323"/>
        <v>#DIV/0!</v>
      </c>
      <c r="S1464" s="1" t="e">
        <f t="shared" ca="1" si="324"/>
        <v>#DIV/0!</v>
      </c>
      <c r="T1464" s="2" t="e">
        <f t="shared" ca="1" si="312"/>
        <v>#DIV/0!</v>
      </c>
    </row>
    <row r="1465" spans="8:20">
      <c r="H1465">
        <f t="shared" si="313"/>
        <v>0</v>
      </c>
      <c r="I1465">
        <f t="shared" ca="1" si="314"/>
        <v>0</v>
      </c>
      <c r="J1465">
        <f t="shared" ca="1" si="315"/>
        <v>0</v>
      </c>
      <c r="K1465">
        <f t="shared" ca="1" si="316"/>
        <v>0</v>
      </c>
      <c r="L1465">
        <f t="shared" ca="1" si="317"/>
        <v>0</v>
      </c>
      <c r="M1465" t="e">
        <f t="shared" ca="1" si="318"/>
        <v>#DIV/0!</v>
      </c>
      <c r="N1465" t="e">
        <f t="shared" ca="1" si="319"/>
        <v>#DIV/0!</v>
      </c>
      <c r="O1465">
        <f t="shared" si="320"/>
        <v>0</v>
      </c>
      <c r="P1465" t="e">
        <f t="shared" ca="1" si="321"/>
        <v>#DIV/0!</v>
      </c>
      <c r="Q1465" t="e">
        <f t="shared" ca="1" si="322"/>
        <v>#DIV/0!</v>
      </c>
      <c r="R1465" t="e">
        <f t="shared" ca="1" si="323"/>
        <v>#DIV/0!</v>
      </c>
      <c r="S1465" s="1" t="e">
        <f t="shared" ca="1" si="324"/>
        <v>#DIV/0!</v>
      </c>
      <c r="T1465" s="2" t="e">
        <f t="shared" ca="1" si="312"/>
        <v>#DIV/0!</v>
      </c>
    </row>
    <row r="1466" spans="8:20">
      <c r="H1466">
        <f t="shared" si="313"/>
        <v>0</v>
      </c>
      <c r="I1466">
        <f t="shared" ca="1" si="314"/>
        <v>0</v>
      </c>
      <c r="J1466">
        <f t="shared" ca="1" si="315"/>
        <v>0</v>
      </c>
      <c r="K1466">
        <f t="shared" ca="1" si="316"/>
        <v>0</v>
      </c>
      <c r="L1466">
        <f t="shared" ca="1" si="317"/>
        <v>0</v>
      </c>
      <c r="M1466" t="e">
        <f t="shared" ca="1" si="318"/>
        <v>#DIV/0!</v>
      </c>
      <c r="N1466" t="e">
        <f t="shared" ca="1" si="319"/>
        <v>#DIV/0!</v>
      </c>
      <c r="O1466">
        <f t="shared" si="320"/>
        <v>0</v>
      </c>
      <c r="P1466" t="e">
        <f t="shared" ca="1" si="321"/>
        <v>#DIV/0!</v>
      </c>
      <c r="Q1466" t="e">
        <f t="shared" ca="1" si="322"/>
        <v>#DIV/0!</v>
      </c>
      <c r="R1466" t="e">
        <f t="shared" ca="1" si="323"/>
        <v>#DIV/0!</v>
      </c>
      <c r="S1466" s="1" t="e">
        <f t="shared" ca="1" si="324"/>
        <v>#DIV/0!</v>
      </c>
      <c r="T1466" s="2" t="e">
        <f t="shared" ca="1" si="312"/>
        <v>#DIV/0!</v>
      </c>
    </row>
    <row r="1467" spans="8:20">
      <c r="H1467">
        <f t="shared" si="313"/>
        <v>0</v>
      </c>
      <c r="I1467">
        <f t="shared" ca="1" si="314"/>
        <v>0</v>
      </c>
      <c r="J1467">
        <f t="shared" ca="1" si="315"/>
        <v>0</v>
      </c>
      <c r="K1467">
        <f t="shared" ca="1" si="316"/>
        <v>0</v>
      </c>
      <c r="L1467">
        <f t="shared" ca="1" si="317"/>
        <v>0</v>
      </c>
      <c r="M1467" t="e">
        <f t="shared" ca="1" si="318"/>
        <v>#DIV/0!</v>
      </c>
      <c r="N1467" t="e">
        <f t="shared" ca="1" si="319"/>
        <v>#DIV/0!</v>
      </c>
      <c r="O1467">
        <f t="shared" si="320"/>
        <v>0</v>
      </c>
      <c r="P1467" t="e">
        <f t="shared" ca="1" si="321"/>
        <v>#DIV/0!</v>
      </c>
      <c r="Q1467" t="e">
        <f t="shared" ca="1" si="322"/>
        <v>#DIV/0!</v>
      </c>
      <c r="R1467" t="e">
        <f t="shared" ca="1" si="323"/>
        <v>#DIV/0!</v>
      </c>
      <c r="S1467" s="1" t="e">
        <f t="shared" ca="1" si="324"/>
        <v>#DIV/0!</v>
      </c>
      <c r="T1467" s="2" t="e">
        <f t="shared" ca="1" si="312"/>
        <v>#DIV/0!</v>
      </c>
    </row>
    <row r="1468" spans="8:20">
      <c r="H1468">
        <f t="shared" si="313"/>
        <v>0</v>
      </c>
      <c r="I1468">
        <f t="shared" ca="1" si="314"/>
        <v>0</v>
      </c>
      <c r="J1468">
        <f t="shared" ca="1" si="315"/>
        <v>0</v>
      </c>
      <c r="K1468">
        <f t="shared" ca="1" si="316"/>
        <v>0</v>
      </c>
      <c r="L1468">
        <f t="shared" ca="1" si="317"/>
        <v>0</v>
      </c>
      <c r="M1468" t="e">
        <f t="shared" ca="1" si="318"/>
        <v>#DIV/0!</v>
      </c>
      <c r="N1468" t="e">
        <f t="shared" ca="1" si="319"/>
        <v>#DIV/0!</v>
      </c>
      <c r="O1468">
        <f t="shared" si="320"/>
        <v>0</v>
      </c>
      <c r="P1468" t="e">
        <f t="shared" ca="1" si="321"/>
        <v>#DIV/0!</v>
      </c>
      <c r="Q1468" t="e">
        <f t="shared" ca="1" si="322"/>
        <v>#DIV/0!</v>
      </c>
      <c r="R1468" t="e">
        <f t="shared" ca="1" si="323"/>
        <v>#DIV/0!</v>
      </c>
      <c r="S1468" s="1" t="e">
        <f t="shared" ca="1" si="324"/>
        <v>#DIV/0!</v>
      </c>
      <c r="T1468" s="2" t="e">
        <f t="shared" ca="1" si="312"/>
        <v>#DIV/0!</v>
      </c>
    </row>
    <row r="1469" spans="8:20">
      <c r="H1469">
        <f t="shared" si="313"/>
        <v>0</v>
      </c>
      <c r="I1469">
        <f t="shared" ca="1" si="314"/>
        <v>0</v>
      </c>
      <c r="J1469">
        <f t="shared" ca="1" si="315"/>
        <v>0</v>
      </c>
      <c r="K1469">
        <f t="shared" ca="1" si="316"/>
        <v>0</v>
      </c>
      <c r="L1469">
        <f t="shared" ca="1" si="317"/>
        <v>0</v>
      </c>
      <c r="M1469" t="e">
        <f t="shared" ca="1" si="318"/>
        <v>#DIV/0!</v>
      </c>
      <c r="N1469" t="e">
        <f t="shared" ca="1" si="319"/>
        <v>#DIV/0!</v>
      </c>
      <c r="O1469">
        <f t="shared" si="320"/>
        <v>0</v>
      </c>
      <c r="P1469" t="e">
        <f t="shared" ca="1" si="321"/>
        <v>#DIV/0!</v>
      </c>
      <c r="Q1469" t="e">
        <f t="shared" ca="1" si="322"/>
        <v>#DIV/0!</v>
      </c>
      <c r="R1469" t="e">
        <f t="shared" ca="1" si="323"/>
        <v>#DIV/0!</v>
      </c>
      <c r="S1469" s="1" t="e">
        <f t="shared" ca="1" si="324"/>
        <v>#DIV/0!</v>
      </c>
      <c r="T1469" s="2" t="e">
        <f t="shared" ca="1" si="312"/>
        <v>#DIV/0!</v>
      </c>
    </row>
    <row r="1470" spans="8:20">
      <c r="H1470">
        <f t="shared" si="313"/>
        <v>0</v>
      </c>
      <c r="I1470">
        <f t="shared" ca="1" si="314"/>
        <v>0</v>
      </c>
      <c r="J1470">
        <f t="shared" ca="1" si="315"/>
        <v>0</v>
      </c>
      <c r="K1470">
        <f t="shared" ca="1" si="316"/>
        <v>0</v>
      </c>
      <c r="L1470">
        <f t="shared" ca="1" si="317"/>
        <v>0</v>
      </c>
      <c r="M1470" t="e">
        <f t="shared" ca="1" si="318"/>
        <v>#DIV/0!</v>
      </c>
      <c r="N1470" t="e">
        <f t="shared" ca="1" si="319"/>
        <v>#DIV/0!</v>
      </c>
      <c r="O1470">
        <f t="shared" si="320"/>
        <v>0</v>
      </c>
      <c r="P1470" t="e">
        <f t="shared" ca="1" si="321"/>
        <v>#DIV/0!</v>
      </c>
      <c r="Q1470" t="e">
        <f t="shared" ca="1" si="322"/>
        <v>#DIV/0!</v>
      </c>
      <c r="R1470" t="e">
        <f t="shared" ca="1" si="323"/>
        <v>#DIV/0!</v>
      </c>
      <c r="S1470" s="1" t="e">
        <f t="shared" ca="1" si="324"/>
        <v>#DIV/0!</v>
      </c>
      <c r="T1470" s="2" t="e">
        <f t="shared" ca="1" si="312"/>
        <v>#DIV/0!</v>
      </c>
    </row>
    <row r="1471" spans="8:20">
      <c r="H1471">
        <f t="shared" si="313"/>
        <v>0</v>
      </c>
      <c r="I1471">
        <f t="shared" ca="1" si="314"/>
        <v>0</v>
      </c>
      <c r="J1471">
        <f t="shared" ca="1" si="315"/>
        <v>0</v>
      </c>
      <c r="K1471">
        <f t="shared" ca="1" si="316"/>
        <v>0</v>
      </c>
      <c r="L1471">
        <f t="shared" ca="1" si="317"/>
        <v>0</v>
      </c>
      <c r="M1471" t="e">
        <f t="shared" ca="1" si="318"/>
        <v>#DIV/0!</v>
      </c>
      <c r="N1471" t="e">
        <f t="shared" ca="1" si="319"/>
        <v>#DIV/0!</v>
      </c>
      <c r="O1471">
        <f t="shared" si="320"/>
        <v>0</v>
      </c>
      <c r="P1471" t="e">
        <f t="shared" ca="1" si="321"/>
        <v>#DIV/0!</v>
      </c>
      <c r="Q1471" t="e">
        <f t="shared" ca="1" si="322"/>
        <v>#DIV/0!</v>
      </c>
      <c r="R1471" t="e">
        <f t="shared" ca="1" si="323"/>
        <v>#DIV/0!</v>
      </c>
      <c r="S1471" s="1" t="e">
        <f t="shared" ca="1" si="324"/>
        <v>#DIV/0!</v>
      </c>
      <c r="T1471" s="2" t="e">
        <f t="shared" ca="1" si="312"/>
        <v>#DIV/0!</v>
      </c>
    </row>
    <row r="1472" spans="8:20">
      <c r="H1472">
        <f t="shared" si="313"/>
        <v>0</v>
      </c>
      <c r="I1472">
        <f t="shared" ca="1" si="314"/>
        <v>0</v>
      </c>
      <c r="J1472">
        <f t="shared" ca="1" si="315"/>
        <v>0</v>
      </c>
      <c r="K1472">
        <f t="shared" ca="1" si="316"/>
        <v>0</v>
      </c>
      <c r="L1472">
        <f t="shared" ca="1" si="317"/>
        <v>0</v>
      </c>
      <c r="M1472" t="e">
        <f t="shared" ca="1" si="318"/>
        <v>#DIV/0!</v>
      </c>
      <c r="N1472" t="e">
        <f t="shared" ca="1" si="319"/>
        <v>#DIV/0!</v>
      </c>
      <c r="O1472">
        <f t="shared" si="320"/>
        <v>0</v>
      </c>
      <c r="P1472" t="e">
        <f t="shared" ca="1" si="321"/>
        <v>#DIV/0!</v>
      </c>
      <c r="Q1472" t="e">
        <f t="shared" ca="1" si="322"/>
        <v>#DIV/0!</v>
      </c>
      <c r="R1472" t="e">
        <f t="shared" ca="1" si="323"/>
        <v>#DIV/0!</v>
      </c>
      <c r="S1472" s="1" t="e">
        <f t="shared" ca="1" si="324"/>
        <v>#DIV/0!</v>
      </c>
      <c r="T1472" s="2" t="e">
        <f t="shared" ca="1" si="312"/>
        <v>#DIV/0!</v>
      </c>
    </row>
    <row r="1473" spans="8:20">
      <c r="H1473">
        <f t="shared" si="313"/>
        <v>0</v>
      </c>
      <c r="I1473">
        <f t="shared" ca="1" si="314"/>
        <v>0</v>
      </c>
      <c r="J1473">
        <f t="shared" ca="1" si="315"/>
        <v>0</v>
      </c>
      <c r="K1473">
        <f t="shared" ca="1" si="316"/>
        <v>0</v>
      </c>
      <c r="L1473">
        <f t="shared" ca="1" si="317"/>
        <v>0</v>
      </c>
      <c r="M1473" t="e">
        <f t="shared" ca="1" si="318"/>
        <v>#DIV/0!</v>
      </c>
      <c r="N1473" t="e">
        <f t="shared" ca="1" si="319"/>
        <v>#DIV/0!</v>
      </c>
      <c r="O1473">
        <f t="shared" si="320"/>
        <v>0</v>
      </c>
      <c r="P1473" t="e">
        <f t="shared" ca="1" si="321"/>
        <v>#DIV/0!</v>
      </c>
      <c r="Q1473" t="e">
        <f t="shared" ca="1" si="322"/>
        <v>#DIV/0!</v>
      </c>
      <c r="R1473" t="e">
        <f t="shared" ca="1" si="323"/>
        <v>#DIV/0!</v>
      </c>
      <c r="S1473" s="1" t="e">
        <f t="shared" ca="1" si="324"/>
        <v>#DIV/0!</v>
      </c>
      <c r="T1473" s="2" t="e">
        <f t="shared" ref="T1473:T1536" ca="1" si="325">IF(AND(R1473,C1473&gt;110),R1473,0)</f>
        <v>#DIV/0!</v>
      </c>
    </row>
    <row r="1474" spans="8:20">
      <c r="H1474">
        <f t="shared" si="313"/>
        <v>0</v>
      </c>
      <c r="I1474">
        <f t="shared" ca="1" si="314"/>
        <v>0</v>
      </c>
      <c r="J1474">
        <f t="shared" ca="1" si="315"/>
        <v>0</v>
      </c>
      <c r="K1474">
        <f t="shared" ca="1" si="316"/>
        <v>0</v>
      </c>
      <c r="L1474">
        <f t="shared" ca="1" si="317"/>
        <v>0</v>
      </c>
      <c r="M1474" t="e">
        <f t="shared" ca="1" si="318"/>
        <v>#DIV/0!</v>
      </c>
      <c r="N1474" t="e">
        <f t="shared" ca="1" si="319"/>
        <v>#DIV/0!</v>
      </c>
      <c r="O1474">
        <f t="shared" si="320"/>
        <v>0</v>
      </c>
      <c r="P1474" t="e">
        <f t="shared" ca="1" si="321"/>
        <v>#DIV/0!</v>
      </c>
      <c r="Q1474" t="e">
        <f t="shared" ca="1" si="322"/>
        <v>#DIV/0!</v>
      </c>
      <c r="R1474" t="e">
        <f t="shared" ca="1" si="323"/>
        <v>#DIV/0!</v>
      </c>
      <c r="S1474" s="1" t="e">
        <f t="shared" ca="1" si="324"/>
        <v>#DIV/0!</v>
      </c>
      <c r="T1474" s="2" t="e">
        <f t="shared" ca="1" si="325"/>
        <v>#DIV/0!</v>
      </c>
    </row>
    <row r="1475" spans="8:20">
      <c r="H1475">
        <f t="shared" si="313"/>
        <v>0</v>
      </c>
      <c r="I1475">
        <f t="shared" ca="1" si="314"/>
        <v>0</v>
      </c>
      <c r="J1475">
        <f t="shared" ca="1" si="315"/>
        <v>0</v>
      </c>
      <c r="K1475">
        <f t="shared" ca="1" si="316"/>
        <v>0</v>
      </c>
      <c r="L1475">
        <f t="shared" ca="1" si="317"/>
        <v>0</v>
      </c>
      <c r="M1475" t="e">
        <f t="shared" ca="1" si="318"/>
        <v>#DIV/0!</v>
      </c>
      <c r="N1475" t="e">
        <f t="shared" ca="1" si="319"/>
        <v>#DIV/0!</v>
      </c>
      <c r="O1475">
        <f t="shared" si="320"/>
        <v>0</v>
      </c>
      <c r="P1475" t="e">
        <f t="shared" ca="1" si="321"/>
        <v>#DIV/0!</v>
      </c>
      <c r="Q1475" t="e">
        <f t="shared" ca="1" si="322"/>
        <v>#DIV/0!</v>
      </c>
      <c r="R1475" t="e">
        <f t="shared" ca="1" si="323"/>
        <v>#DIV/0!</v>
      </c>
      <c r="S1475" s="1" t="e">
        <f t="shared" ca="1" si="324"/>
        <v>#DIV/0!</v>
      </c>
      <c r="T1475" s="2" t="e">
        <f t="shared" ca="1" si="325"/>
        <v>#DIV/0!</v>
      </c>
    </row>
    <row r="1476" spans="8:20">
      <c r="H1476">
        <f t="shared" si="313"/>
        <v>0</v>
      </c>
      <c r="I1476">
        <f t="shared" ca="1" si="314"/>
        <v>0</v>
      </c>
      <c r="J1476">
        <f t="shared" ca="1" si="315"/>
        <v>0</v>
      </c>
      <c r="K1476">
        <f t="shared" ca="1" si="316"/>
        <v>0</v>
      </c>
      <c r="L1476">
        <f t="shared" ca="1" si="317"/>
        <v>0</v>
      </c>
      <c r="M1476" t="e">
        <f t="shared" ca="1" si="318"/>
        <v>#DIV/0!</v>
      </c>
      <c r="N1476" t="e">
        <f t="shared" ca="1" si="319"/>
        <v>#DIV/0!</v>
      </c>
      <c r="O1476">
        <f t="shared" si="320"/>
        <v>0</v>
      </c>
      <c r="P1476" t="e">
        <f t="shared" ca="1" si="321"/>
        <v>#DIV/0!</v>
      </c>
      <c r="Q1476" t="e">
        <f t="shared" ca="1" si="322"/>
        <v>#DIV/0!</v>
      </c>
      <c r="R1476" t="e">
        <f t="shared" ca="1" si="323"/>
        <v>#DIV/0!</v>
      </c>
      <c r="S1476" s="1" t="e">
        <f t="shared" ca="1" si="324"/>
        <v>#DIV/0!</v>
      </c>
      <c r="T1476" s="2" t="e">
        <f t="shared" ca="1" si="325"/>
        <v>#DIV/0!</v>
      </c>
    </row>
    <row r="1477" spans="8:20">
      <c r="H1477">
        <f t="shared" si="313"/>
        <v>0</v>
      </c>
      <c r="I1477">
        <f t="shared" ca="1" si="314"/>
        <v>0</v>
      </c>
      <c r="J1477">
        <f t="shared" ca="1" si="315"/>
        <v>0</v>
      </c>
      <c r="K1477">
        <f t="shared" ca="1" si="316"/>
        <v>0</v>
      </c>
      <c r="L1477">
        <f t="shared" ca="1" si="317"/>
        <v>0</v>
      </c>
      <c r="M1477" t="e">
        <f t="shared" ca="1" si="318"/>
        <v>#DIV/0!</v>
      </c>
      <c r="N1477" t="e">
        <f t="shared" ca="1" si="319"/>
        <v>#DIV/0!</v>
      </c>
      <c r="O1477">
        <f t="shared" si="320"/>
        <v>0</v>
      </c>
      <c r="P1477" t="e">
        <f t="shared" ca="1" si="321"/>
        <v>#DIV/0!</v>
      </c>
      <c r="Q1477" t="e">
        <f t="shared" ca="1" si="322"/>
        <v>#DIV/0!</v>
      </c>
      <c r="R1477" t="e">
        <f t="shared" ca="1" si="323"/>
        <v>#DIV/0!</v>
      </c>
      <c r="S1477" s="1" t="e">
        <f t="shared" ca="1" si="324"/>
        <v>#DIV/0!</v>
      </c>
      <c r="T1477" s="2" t="e">
        <f t="shared" ca="1" si="325"/>
        <v>#DIV/0!</v>
      </c>
    </row>
    <row r="1478" spans="8:20">
      <c r="H1478">
        <f t="shared" si="313"/>
        <v>0</v>
      </c>
      <c r="I1478">
        <f t="shared" ca="1" si="314"/>
        <v>0</v>
      </c>
      <c r="J1478">
        <f t="shared" ca="1" si="315"/>
        <v>0</v>
      </c>
      <c r="K1478">
        <f t="shared" ca="1" si="316"/>
        <v>0</v>
      </c>
      <c r="L1478">
        <f t="shared" ca="1" si="317"/>
        <v>0</v>
      </c>
      <c r="M1478" t="e">
        <f t="shared" ca="1" si="318"/>
        <v>#DIV/0!</v>
      </c>
      <c r="N1478" t="e">
        <f t="shared" ca="1" si="319"/>
        <v>#DIV/0!</v>
      </c>
      <c r="O1478">
        <f t="shared" si="320"/>
        <v>0</v>
      </c>
      <c r="P1478" t="e">
        <f t="shared" ca="1" si="321"/>
        <v>#DIV/0!</v>
      </c>
      <c r="Q1478" t="e">
        <f t="shared" ca="1" si="322"/>
        <v>#DIV/0!</v>
      </c>
      <c r="R1478" t="e">
        <f t="shared" ca="1" si="323"/>
        <v>#DIV/0!</v>
      </c>
      <c r="S1478" s="1" t="e">
        <f t="shared" ca="1" si="324"/>
        <v>#DIV/0!</v>
      </c>
      <c r="T1478" s="2" t="e">
        <f t="shared" ca="1" si="325"/>
        <v>#DIV/0!</v>
      </c>
    </row>
    <row r="1479" spans="8:20">
      <c r="H1479">
        <f t="shared" si="313"/>
        <v>0</v>
      </c>
      <c r="I1479">
        <f t="shared" ca="1" si="314"/>
        <v>0</v>
      </c>
      <c r="J1479">
        <f t="shared" ca="1" si="315"/>
        <v>0</v>
      </c>
      <c r="K1479">
        <f t="shared" ca="1" si="316"/>
        <v>0</v>
      </c>
      <c r="L1479">
        <f t="shared" ca="1" si="317"/>
        <v>0</v>
      </c>
      <c r="M1479" t="e">
        <f t="shared" ca="1" si="318"/>
        <v>#DIV/0!</v>
      </c>
      <c r="N1479" t="e">
        <f t="shared" ca="1" si="319"/>
        <v>#DIV/0!</v>
      </c>
      <c r="O1479">
        <f t="shared" si="320"/>
        <v>0</v>
      </c>
      <c r="P1479" t="e">
        <f t="shared" ca="1" si="321"/>
        <v>#DIV/0!</v>
      </c>
      <c r="Q1479" t="e">
        <f t="shared" ca="1" si="322"/>
        <v>#DIV/0!</v>
      </c>
      <c r="R1479" t="e">
        <f t="shared" ca="1" si="323"/>
        <v>#DIV/0!</v>
      </c>
      <c r="S1479" s="1" t="e">
        <f t="shared" ca="1" si="324"/>
        <v>#DIV/0!</v>
      </c>
      <c r="T1479" s="2" t="e">
        <f t="shared" ca="1" si="325"/>
        <v>#DIV/0!</v>
      </c>
    </row>
    <row r="1480" spans="8:20">
      <c r="H1480">
        <f t="shared" si="313"/>
        <v>0</v>
      </c>
      <c r="I1480">
        <f t="shared" ca="1" si="314"/>
        <v>0</v>
      </c>
      <c r="J1480">
        <f t="shared" ca="1" si="315"/>
        <v>0</v>
      </c>
      <c r="K1480">
        <f t="shared" ca="1" si="316"/>
        <v>0</v>
      </c>
      <c r="L1480">
        <f t="shared" ca="1" si="317"/>
        <v>0</v>
      </c>
      <c r="M1480" t="e">
        <f t="shared" ca="1" si="318"/>
        <v>#DIV/0!</v>
      </c>
      <c r="N1480" t="e">
        <f t="shared" ca="1" si="319"/>
        <v>#DIV/0!</v>
      </c>
      <c r="O1480">
        <f t="shared" si="320"/>
        <v>0</v>
      </c>
      <c r="P1480" t="e">
        <f t="shared" ca="1" si="321"/>
        <v>#DIV/0!</v>
      </c>
      <c r="Q1480" t="e">
        <f t="shared" ca="1" si="322"/>
        <v>#DIV/0!</v>
      </c>
      <c r="R1480" t="e">
        <f t="shared" ca="1" si="323"/>
        <v>#DIV/0!</v>
      </c>
      <c r="S1480" s="1" t="e">
        <f t="shared" ca="1" si="324"/>
        <v>#DIV/0!</v>
      </c>
      <c r="T1480" s="2" t="e">
        <f t="shared" ca="1" si="325"/>
        <v>#DIV/0!</v>
      </c>
    </row>
    <row r="1481" spans="8:20">
      <c r="H1481">
        <f t="shared" si="313"/>
        <v>0</v>
      </c>
      <c r="I1481">
        <f t="shared" ca="1" si="314"/>
        <v>0</v>
      </c>
      <c r="J1481">
        <f t="shared" ca="1" si="315"/>
        <v>0</v>
      </c>
      <c r="K1481">
        <f t="shared" ca="1" si="316"/>
        <v>0</v>
      </c>
      <c r="L1481">
        <f t="shared" ca="1" si="317"/>
        <v>0</v>
      </c>
      <c r="M1481" t="e">
        <f t="shared" ca="1" si="318"/>
        <v>#DIV/0!</v>
      </c>
      <c r="N1481" t="e">
        <f t="shared" ca="1" si="319"/>
        <v>#DIV/0!</v>
      </c>
      <c r="O1481">
        <f t="shared" si="320"/>
        <v>0</v>
      </c>
      <c r="P1481" t="e">
        <f t="shared" ca="1" si="321"/>
        <v>#DIV/0!</v>
      </c>
      <c r="Q1481" t="e">
        <f t="shared" ca="1" si="322"/>
        <v>#DIV/0!</v>
      </c>
      <c r="R1481" t="e">
        <f t="shared" ca="1" si="323"/>
        <v>#DIV/0!</v>
      </c>
      <c r="S1481" s="1" t="e">
        <f t="shared" ca="1" si="324"/>
        <v>#DIV/0!</v>
      </c>
      <c r="T1481" s="2" t="e">
        <f t="shared" ca="1" si="325"/>
        <v>#DIV/0!</v>
      </c>
    </row>
    <row r="1482" spans="8:20">
      <c r="H1482">
        <f t="shared" si="313"/>
        <v>0</v>
      </c>
      <c r="I1482">
        <f t="shared" ca="1" si="314"/>
        <v>0</v>
      </c>
      <c r="J1482">
        <f t="shared" ca="1" si="315"/>
        <v>0</v>
      </c>
      <c r="K1482">
        <f t="shared" ca="1" si="316"/>
        <v>0</v>
      </c>
      <c r="L1482">
        <f t="shared" ca="1" si="317"/>
        <v>0</v>
      </c>
      <c r="M1482" t="e">
        <f t="shared" ca="1" si="318"/>
        <v>#DIV/0!</v>
      </c>
      <c r="N1482" t="e">
        <f t="shared" ca="1" si="319"/>
        <v>#DIV/0!</v>
      </c>
      <c r="O1482">
        <f t="shared" si="320"/>
        <v>0</v>
      </c>
      <c r="P1482" t="e">
        <f t="shared" ca="1" si="321"/>
        <v>#DIV/0!</v>
      </c>
      <c r="Q1482" t="e">
        <f t="shared" ca="1" si="322"/>
        <v>#DIV/0!</v>
      </c>
      <c r="R1482" t="e">
        <f t="shared" ca="1" si="323"/>
        <v>#DIV/0!</v>
      </c>
      <c r="S1482" s="1" t="e">
        <f t="shared" ca="1" si="324"/>
        <v>#DIV/0!</v>
      </c>
      <c r="T1482" s="2" t="e">
        <f t="shared" ca="1" si="325"/>
        <v>#DIV/0!</v>
      </c>
    </row>
    <row r="1483" spans="8:20">
      <c r="H1483">
        <f t="shared" si="313"/>
        <v>0</v>
      </c>
      <c r="I1483">
        <f t="shared" ca="1" si="314"/>
        <v>0</v>
      </c>
      <c r="J1483">
        <f t="shared" ca="1" si="315"/>
        <v>0</v>
      </c>
      <c r="K1483">
        <f t="shared" ca="1" si="316"/>
        <v>0</v>
      </c>
      <c r="L1483">
        <f t="shared" ca="1" si="317"/>
        <v>0</v>
      </c>
      <c r="M1483" t="e">
        <f t="shared" ca="1" si="318"/>
        <v>#DIV/0!</v>
      </c>
      <c r="N1483" t="e">
        <f t="shared" ca="1" si="319"/>
        <v>#DIV/0!</v>
      </c>
      <c r="O1483">
        <f t="shared" si="320"/>
        <v>0</v>
      </c>
      <c r="P1483" t="e">
        <f t="shared" ca="1" si="321"/>
        <v>#DIV/0!</v>
      </c>
      <c r="Q1483" t="e">
        <f t="shared" ca="1" si="322"/>
        <v>#DIV/0!</v>
      </c>
      <c r="R1483" t="e">
        <f t="shared" ca="1" si="323"/>
        <v>#DIV/0!</v>
      </c>
      <c r="S1483" s="1" t="e">
        <f t="shared" ca="1" si="324"/>
        <v>#DIV/0!</v>
      </c>
      <c r="T1483" s="2" t="e">
        <f t="shared" ca="1" si="325"/>
        <v>#DIV/0!</v>
      </c>
    </row>
    <row r="1484" spans="8:20">
      <c r="H1484">
        <f t="shared" si="313"/>
        <v>0</v>
      </c>
      <c r="I1484">
        <f t="shared" ca="1" si="314"/>
        <v>0</v>
      </c>
      <c r="J1484">
        <f t="shared" ca="1" si="315"/>
        <v>0</v>
      </c>
      <c r="K1484">
        <f t="shared" ca="1" si="316"/>
        <v>0</v>
      </c>
      <c r="L1484">
        <f t="shared" ca="1" si="317"/>
        <v>0</v>
      </c>
      <c r="M1484" t="e">
        <f t="shared" ca="1" si="318"/>
        <v>#DIV/0!</v>
      </c>
      <c r="N1484" t="e">
        <f t="shared" ca="1" si="319"/>
        <v>#DIV/0!</v>
      </c>
      <c r="O1484">
        <f t="shared" si="320"/>
        <v>0</v>
      </c>
      <c r="P1484" t="e">
        <f t="shared" ca="1" si="321"/>
        <v>#DIV/0!</v>
      </c>
      <c r="Q1484" t="e">
        <f t="shared" ca="1" si="322"/>
        <v>#DIV/0!</v>
      </c>
      <c r="R1484" t="e">
        <f t="shared" ca="1" si="323"/>
        <v>#DIV/0!</v>
      </c>
      <c r="S1484" s="1" t="e">
        <f t="shared" ca="1" si="324"/>
        <v>#DIV/0!</v>
      </c>
      <c r="T1484" s="2" t="e">
        <f t="shared" ca="1" si="325"/>
        <v>#DIV/0!</v>
      </c>
    </row>
    <row r="1485" spans="8:20">
      <c r="H1485">
        <f t="shared" si="313"/>
        <v>0</v>
      </c>
      <c r="I1485">
        <f t="shared" ca="1" si="314"/>
        <v>0</v>
      </c>
      <c r="J1485">
        <f t="shared" ca="1" si="315"/>
        <v>0</v>
      </c>
      <c r="K1485">
        <f t="shared" ca="1" si="316"/>
        <v>0</v>
      </c>
      <c r="L1485">
        <f t="shared" ca="1" si="317"/>
        <v>0</v>
      </c>
      <c r="M1485" t="e">
        <f t="shared" ca="1" si="318"/>
        <v>#DIV/0!</v>
      </c>
      <c r="N1485" t="e">
        <f t="shared" ca="1" si="319"/>
        <v>#DIV/0!</v>
      </c>
      <c r="O1485">
        <f t="shared" si="320"/>
        <v>0</v>
      </c>
      <c r="P1485" t="e">
        <f t="shared" ca="1" si="321"/>
        <v>#DIV/0!</v>
      </c>
      <c r="Q1485" t="e">
        <f t="shared" ca="1" si="322"/>
        <v>#DIV/0!</v>
      </c>
      <c r="R1485" t="e">
        <f t="shared" ca="1" si="323"/>
        <v>#DIV/0!</v>
      </c>
      <c r="S1485" s="1" t="e">
        <f t="shared" ca="1" si="324"/>
        <v>#DIV/0!</v>
      </c>
      <c r="T1485" s="2" t="e">
        <f t="shared" ca="1" si="325"/>
        <v>#DIV/0!</v>
      </c>
    </row>
    <row r="1486" spans="8:20">
      <c r="H1486">
        <f t="shared" si="313"/>
        <v>0</v>
      </c>
      <c r="I1486">
        <f t="shared" ca="1" si="314"/>
        <v>0</v>
      </c>
      <c r="J1486">
        <f t="shared" ca="1" si="315"/>
        <v>0</v>
      </c>
      <c r="K1486">
        <f t="shared" ca="1" si="316"/>
        <v>0</v>
      </c>
      <c r="L1486">
        <f t="shared" ca="1" si="317"/>
        <v>0</v>
      </c>
      <c r="M1486" t="e">
        <f t="shared" ca="1" si="318"/>
        <v>#DIV/0!</v>
      </c>
      <c r="N1486" t="e">
        <f t="shared" ca="1" si="319"/>
        <v>#DIV/0!</v>
      </c>
      <c r="O1486">
        <f t="shared" si="320"/>
        <v>0</v>
      </c>
      <c r="P1486" t="e">
        <f t="shared" ca="1" si="321"/>
        <v>#DIV/0!</v>
      </c>
      <c r="Q1486" t="e">
        <f t="shared" ca="1" si="322"/>
        <v>#DIV/0!</v>
      </c>
      <c r="R1486" t="e">
        <f t="shared" ca="1" si="323"/>
        <v>#DIV/0!</v>
      </c>
      <c r="S1486" s="1" t="e">
        <f t="shared" ca="1" si="324"/>
        <v>#DIV/0!</v>
      </c>
      <c r="T1486" s="2" t="e">
        <f t="shared" ca="1" si="325"/>
        <v>#DIV/0!</v>
      </c>
    </row>
    <row r="1487" spans="8:20">
      <c r="H1487">
        <f t="shared" si="313"/>
        <v>0</v>
      </c>
      <c r="I1487">
        <f t="shared" ca="1" si="314"/>
        <v>0</v>
      </c>
      <c r="J1487">
        <f t="shared" ca="1" si="315"/>
        <v>0</v>
      </c>
      <c r="K1487">
        <f t="shared" ca="1" si="316"/>
        <v>0</v>
      </c>
      <c r="L1487">
        <f t="shared" ca="1" si="317"/>
        <v>0</v>
      </c>
      <c r="M1487" t="e">
        <f t="shared" ca="1" si="318"/>
        <v>#DIV/0!</v>
      </c>
      <c r="N1487" t="e">
        <f t="shared" ca="1" si="319"/>
        <v>#DIV/0!</v>
      </c>
      <c r="O1487">
        <f t="shared" si="320"/>
        <v>0</v>
      </c>
      <c r="P1487" t="e">
        <f t="shared" ca="1" si="321"/>
        <v>#DIV/0!</v>
      </c>
      <c r="Q1487" t="e">
        <f t="shared" ca="1" si="322"/>
        <v>#DIV/0!</v>
      </c>
      <c r="R1487" t="e">
        <f t="shared" ca="1" si="323"/>
        <v>#DIV/0!</v>
      </c>
      <c r="S1487" s="1" t="e">
        <f t="shared" ca="1" si="324"/>
        <v>#DIV/0!</v>
      </c>
      <c r="T1487" s="2" t="e">
        <f t="shared" ca="1" si="325"/>
        <v>#DIV/0!</v>
      </c>
    </row>
    <row r="1488" spans="8:20">
      <c r="H1488">
        <f t="shared" si="313"/>
        <v>0</v>
      </c>
      <c r="I1488">
        <f t="shared" ca="1" si="314"/>
        <v>0</v>
      </c>
      <c r="J1488">
        <f t="shared" ca="1" si="315"/>
        <v>0</v>
      </c>
      <c r="K1488">
        <f t="shared" ca="1" si="316"/>
        <v>0</v>
      </c>
      <c r="L1488">
        <f t="shared" ca="1" si="317"/>
        <v>0</v>
      </c>
      <c r="M1488" t="e">
        <f t="shared" ca="1" si="318"/>
        <v>#DIV/0!</v>
      </c>
      <c r="N1488" t="e">
        <f t="shared" ca="1" si="319"/>
        <v>#DIV/0!</v>
      </c>
      <c r="O1488">
        <f t="shared" si="320"/>
        <v>0</v>
      </c>
      <c r="P1488" t="e">
        <f t="shared" ca="1" si="321"/>
        <v>#DIV/0!</v>
      </c>
      <c r="Q1488" t="e">
        <f t="shared" ca="1" si="322"/>
        <v>#DIV/0!</v>
      </c>
      <c r="R1488" t="e">
        <f t="shared" ca="1" si="323"/>
        <v>#DIV/0!</v>
      </c>
      <c r="S1488" s="1" t="e">
        <f t="shared" ca="1" si="324"/>
        <v>#DIV/0!</v>
      </c>
      <c r="T1488" s="2" t="e">
        <f t="shared" ca="1" si="325"/>
        <v>#DIV/0!</v>
      </c>
    </row>
    <row r="1489" spans="8:20">
      <c r="H1489">
        <f t="shared" si="313"/>
        <v>0</v>
      </c>
      <c r="I1489">
        <f t="shared" ca="1" si="314"/>
        <v>0</v>
      </c>
      <c r="J1489">
        <f t="shared" ca="1" si="315"/>
        <v>0</v>
      </c>
      <c r="K1489">
        <f t="shared" ca="1" si="316"/>
        <v>0</v>
      </c>
      <c r="L1489">
        <f t="shared" ca="1" si="317"/>
        <v>0</v>
      </c>
      <c r="M1489" t="e">
        <f t="shared" ca="1" si="318"/>
        <v>#DIV/0!</v>
      </c>
      <c r="N1489" t="e">
        <f t="shared" ca="1" si="319"/>
        <v>#DIV/0!</v>
      </c>
      <c r="O1489">
        <f t="shared" si="320"/>
        <v>0</v>
      </c>
      <c r="P1489" t="e">
        <f t="shared" ca="1" si="321"/>
        <v>#DIV/0!</v>
      </c>
      <c r="Q1489" t="e">
        <f t="shared" ca="1" si="322"/>
        <v>#DIV/0!</v>
      </c>
      <c r="R1489" t="e">
        <f t="shared" ca="1" si="323"/>
        <v>#DIV/0!</v>
      </c>
      <c r="S1489" s="1" t="e">
        <f t="shared" ca="1" si="324"/>
        <v>#DIV/0!</v>
      </c>
      <c r="T1489" s="2" t="e">
        <f t="shared" ca="1" si="325"/>
        <v>#DIV/0!</v>
      </c>
    </row>
    <row r="1490" spans="8:20">
      <c r="H1490">
        <f t="shared" si="313"/>
        <v>0</v>
      </c>
      <c r="I1490">
        <f t="shared" ca="1" si="314"/>
        <v>0</v>
      </c>
      <c r="J1490">
        <f t="shared" ca="1" si="315"/>
        <v>0</v>
      </c>
      <c r="K1490">
        <f t="shared" ca="1" si="316"/>
        <v>0</v>
      </c>
      <c r="L1490">
        <f t="shared" ca="1" si="317"/>
        <v>0</v>
      </c>
      <c r="M1490" t="e">
        <f t="shared" ca="1" si="318"/>
        <v>#DIV/0!</v>
      </c>
      <c r="N1490" t="e">
        <f t="shared" ca="1" si="319"/>
        <v>#DIV/0!</v>
      </c>
      <c r="O1490">
        <f t="shared" si="320"/>
        <v>0</v>
      </c>
      <c r="P1490" t="e">
        <f t="shared" ca="1" si="321"/>
        <v>#DIV/0!</v>
      </c>
      <c r="Q1490" t="e">
        <f t="shared" ca="1" si="322"/>
        <v>#DIV/0!</v>
      </c>
      <c r="R1490" t="e">
        <f t="shared" ca="1" si="323"/>
        <v>#DIV/0!</v>
      </c>
      <c r="S1490" s="1" t="e">
        <f t="shared" ca="1" si="324"/>
        <v>#DIV/0!</v>
      </c>
      <c r="T1490" s="2" t="e">
        <f t="shared" ca="1" si="325"/>
        <v>#DIV/0!</v>
      </c>
    </row>
    <row r="1491" spans="8:20">
      <c r="H1491">
        <f t="shared" si="313"/>
        <v>0</v>
      </c>
      <c r="I1491">
        <f t="shared" ca="1" si="314"/>
        <v>0</v>
      </c>
      <c r="J1491">
        <f t="shared" ca="1" si="315"/>
        <v>0</v>
      </c>
      <c r="K1491">
        <f t="shared" ca="1" si="316"/>
        <v>0</v>
      </c>
      <c r="L1491">
        <f t="shared" ca="1" si="317"/>
        <v>0</v>
      </c>
      <c r="M1491" t="e">
        <f t="shared" ca="1" si="318"/>
        <v>#DIV/0!</v>
      </c>
      <c r="N1491" t="e">
        <f t="shared" ca="1" si="319"/>
        <v>#DIV/0!</v>
      </c>
      <c r="O1491">
        <f t="shared" si="320"/>
        <v>0</v>
      </c>
      <c r="P1491" t="e">
        <f t="shared" ca="1" si="321"/>
        <v>#DIV/0!</v>
      </c>
      <c r="Q1491" t="e">
        <f t="shared" ca="1" si="322"/>
        <v>#DIV/0!</v>
      </c>
      <c r="R1491" t="e">
        <f t="shared" ca="1" si="323"/>
        <v>#DIV/0!</v>
      </c>
      <c r="S1491" s="1" t="e">
        <f t="shared" ca="1" si="324"/>
        <v>#DIV/0!</v>
      </c>
      <c r="T1491" s="2" t="e">
        <f t="shared" ca="1" si="325"/>
        <v>#DIV/0!</v>
      </c>
    </row>
    <row r="1492" spans="8:20">
      <c r="H1492">
        <f t="shared" si="313"/>
        <v>0</v>
      </c>
      <c r="I1492">
        <f t="shared" ca="1" si="314"/>
        <v>0</v>
      </c>
      <c r="J1492">
        <f t="shared" ca="1" si="315"/>
        <v>0</v>
      </c>
      <c r="K1492">
        <f t="shared" ca="1" si="316"/>
        <v>0</v>
      </c>
      <c r="L1492">
        <f t="shared" ca="1" si="317"/>
        <v>0</v>
      </c>
      <c r="M1492" t="e">
        <f t="shared" ca="1" si="318"/>
        <v>#DIV/0!</v>
      </c>
      <c r="N1492" t="e">
        <f t="shared" ca="1" si="319"/>
        <v>#DIV/0!</v>
      </c>
      <c r="O1492">
        <f t="shared" si="320"/>
        <v>0</v>
      </c>
      <c r="P1492" t="e">
        <f t="shared" ca="1" si="321"/>
        <v>#DIV/0!</v>
      </c>
      <c r="Q1492" t="e">
        <f t="shared" ca="1" si="322"/>
        <v>#DIV/0!</v>
      </c>
      <c r="R1492" t="e">
        <f t="shared" ca="1" si="323"/>
        <v>#DIV/0!</v>
      </c>
      <c r="S1492" s="1" t="e">
        <f t="shared" ca="1" si="324"/>
        <v>#DIV/0!</v>
      </c>
      <c r="T1492" s="2" t="e">
        <f t="shared" ca="1" si="325"/>
        <v>#DIV/0!</v>
      </c>
    </row>
    <row r="1493" spans="8:20">
      <c r="H1493">
        <f t="shared" si="313"/>
        <v>0</v>
      </c>
      <c r="I1493">
        <f t="shared" ca="1" si="314"/>
        <v>0</v>
      </c>
      <c r="J1493">
        <f t="shared" ca="1" si="315"/>
        <v>0</v>
      </c>
      <c r="K1493">
        <f t="shared" ca="1" si="316"/>
        <v>0</v>
      </c>
      <c r="L1493">
        <f t="shared" ca="1" si="317"/>
        <v>0</v>
      </c>
      <c r="M1493" t="e">
        <f t="shared" ca="1" si="318"/>
        <v>#DIV/0!</v>
      </c>
      <c r="N1493" t="e">
        <f t="shared" ca="1" si="319"/>
        <v>#DIV/0!</v>
      </c>
      <c r="O1493">
        <f t="shared" si="320"/>
        <v>0</v>
      </c>
      <c r="P1493" t="e">
        <f t="shared" ca="1" si="321"/>
        <v>#DIV/0!</v>
      </c>
      <c r="Q1493" t="e">
        <f t="shared" ca="1" si="322"/>
        <v>#DIV/0!</v>
      </c>
      <c r="R1493" t="e">
        <f t="shared" ca="1" si="323"/>
        <v>#DIV/0!</v>
      </c>
      <c r="S1493" s="1" t="e">
        <f t="shared" ca="1" si="324"/>
        <v>#DIV/0!</v>
      </c>
      <c r="T1493" s="2" t="e">
        <f t="shared" ca="1" si="325"/>
        <v>#DIV/0!</v>
      </c>
    </row>
    <row r="1494" spans="8:20">
      <c r="H1494">
        <f t="shared" si="313"/>
        <v>0</v>
      </c>
      <c r="I1494">
        <f t="shared" ca="1" si="314"/>
        <v>0</v>
      </c>
      <c r="J1494">
        <f t="shared" ca="1" si="315"/>
        <v>0</v>
      </c>
      <c r="K1494">
        <f t="shared" ca="1" si="316"/>
        <v>0</v>
      </c>
      <c r="L1494">
        <f t="shared" ca="1" si="317"/>
        <v>0</v>
      </c>
      <c r="M1494" t="e">
        <f t="shared" ca="1" si="318"/>
        <v>#DIV/0!</v>
      </c>
      <c r="N1494" t="e">
        <f t="shared" ca="1" si="319"/>
        <v>#DIV/0!</v>
      </c>
      <c r="O1494">
        <f t="shared" si="320"/>
        <v>0</v>
      </c>
      <c r="P1494" t="e">
        <f t="shared" ca="1" si="321"/>
        <v>#DIV/0!</v>
      </c>
      <c r="Q1494" t="e">
        <f t="shared" ca="1" si="322"/>
        <v>#DIV/0!</v>
      </c>
      <c r="R1494" t="e">
        <f t="shared" ca="1" si="323"/>
        <v>#DIV/0!</v>
      </c>
      <c r="S1494" s="1" t="e">
        <f t="shared" ca="1" si="324"/>
        <v>#DIV/0!</v>
      </c>
      <c r="T1494" s="2" t="e">
        <f t="shared" ca="1" si="325"/>
        <v>#DIV/0!</v>
      </c>
    </row>
    <row r="1495" spans="8:20">
      <c r="H1495">
        <f t="shared" si="313"/>
        <v>0</v>
      </c>
      <c r="I1495">
        <f t="shared" ca="1" si="314"/>
        <v>0</v>
      </c>
      <c r="J1495">
        <f t="shared" ca="1" si="315"/>
        <v>0</v>
      </c>
      <c r="K1495">
        <f t="shared" ca="1" si="316"/>
        <v>0</v>
      </c>
      <c r="L1495">
        <f t="shared" ca="1" si="317"/>
        <v>0</v>
      </c>
      <c r="M1495" t="e">
        <f t="shared" ca="1" si="318"/>
        <v>#DIV/0!</v>
      </c>
      <c r="N1495" t="e">
        <f t="shared" ca="1" si="319"/>
        <v>#DIV/0!</v>
      </c>
      <c r="O1495">
        <f t="shared" si="320"/>
        <v>0</v>
      </c>
      <c r="P1495" t="e">
        <f t="shared" ca="1" si="321"/>
        <v>#DIV/0!</v>
      </c>
      <c r="Q1495" t="e">
        <f t="shared" ca="1" si="322"/>
        <v>#DIV/0!</v>
      </c>
      <c r="R1495" t="e">
        <f t="shared" ca="1" si="323"/>
        <v>#DIV/0!</v>
      </c>
      <c r="S1495" s="1" t="e">
        <f t="shared" ca="1" si="324"/>
        <v>#DIV/0!</v>
      </c>
      <c r="T1495" s="2" t="e">
        <f t="shared" ca="1" si="325"/>
        <v>#DIV/0!</v>
      </c>
    </row>
    <row r="1496" spans="8:20">
      <c r="H1496">
        <f t="shared" si="313"/>
        <v>0</v>
      </c>
      <c r="I1496">
        <f t="shared" ca="1" si="314"/>
        <v>0</v>
      </c>
      <c r="J1496">
        <f t="shared" ca="1" si="315"/>
        <v>0</v>
      </c>
      <c r="K1496">
        <f t="shared" ca="1" si="316"/>
        <v>0</v>
      </c>
      <c r="L1496">
        <f t="shared" ca="1" si="317"/>
        <v>0</v>
      </c>
      <c r="M1496" t="e">
        <f t="shared" ca="1" si="318"/>
        <v>#DIV/0!</v>
      </c>
      <c r="N1496" t="e">
        <f t="shared" ca="1" si="319"/>
        <v>#DIV/0!</v>
      </c>
      <c r="O1496">
        <f t="shared" si="320"/>
        <v>0</v>
      </c>
      <c r="P1496" t="e">
        <f t="shared" ca="1" si="321"/>
        <v>#DIV/0!</v>
      </c>
      <c r="Q1496" t="e">
        <f t="shared" ca="1" si="322"/>
        <v>#DIV/0!</v>
      </c>
      <c r="R1496" t="e">
        <f t="shared" ca="1" si="323"/>
        <v>#DIV/0!</v>
      </c>
      <c r="S1496" s="1" t="e">
        <f t="shared" ca="1" si="324"/>
        <v>#DIV/0!</v>
      </c>
      <c r="T1496" s="2" t="e">
        <f t="shared" ca="1" si="325"/>
        <v>#DIV/0!</v>
      </c>
    </row>
    <row r="1497" spans="8:20">
      <c r="H1497">
        <f t="shared" ref="H1497:H1560" si="326">B1497*0.2778/Spd</f>
        <v>0</v>
      </c>
      <c r="I1497">
        <f t="shared" ref="I1497:I1560" ca="1" si="327">SUMPRODUCT(OFFSET(A1497,-n,,1+2*n,1),OFFSET(H1497,-n,,1+2*n,1))</f>
        <v>0</v>
      </c>
      <c r="J1497">
        <f t="shared" ref="J1497:J1560" ca="1" si="328">SUM(OFFSET(A1497,-n,,1+2*n,1))</f>
        <v>0</v>
      </c>
      <c r="K1497">
        <f t="shared" ref="K1497:K1560" ca="1" si="329">SUM(OFFSET(H1497,-n,,1+2*n,1))</f>
        <v>0</v>
      </c>
      <c r="L1497">
        <f t="shared" ref="L1497:L1560" ca="1" si="330">SUMSQ(OFFSET(A1497,-n,,1+2*n,1))</f>
        <v>0</v>
      </c>
      <c r="M1497" t="e">
        <f t="shared" ref="M1497:M1560" ca="1" si="331">((2*n+1)*I1497-J1497*K1497)/((2*n+1)*L1497-J1497^2)</f>
        <v>#DIV/0!</v>
      </c>
      <c r="N1497" t="e">
        <f t="shared" ref="N1497:N1560" ca="1" si="332">m*M1497</f>
        <v>#DIV/0!</v>
      </c>
      <c r="O1497">
        <f t="shared" ref="O1497:O1560" si="333">(A/2)*Cd*D*H1497^2</f>
        <v>0</v>
      </c>
      <c r="P1497" t="e">
        <f t="shared" ref="P1497:P1560" ca="1" si="334">(R1497*735)*60/(2*3.14*B1497)</f>
        <v>#DIV/0!</v>
      </c>
      <c r="Q1497" t="e">
        <f t="shared" ref="Q1497:Q1560" ca="1" si="335">(N1497+O1497+Fr)*H1497</f>
        <v>#DIV/0!</v>
      </c>
      <c r="R1497" t="e">
        <f t="shared" ref="R1497:R1560" ca="1" si="336">Q1497*1.36*10^-3</f>
        <v>#DIV/0!</v>
      </c>
      <c r="S1497" s="1" t="e">
        <f t="shared" ca="1" si="324"/>
        <v>#DIV/0!</v>
      </c>
      <c r="T1497" s="2" t="e">
        <f t="shared" ca="1" si="325"/>
        <v>#DIV/0!</v>
      </c>
    </row>
    <row r="1498" spans="8:20">
      <c r="H1498">
        <f t="shared" si="326"/>
        <v>0</v>
      </c>
      <c r="I1498">
        <f t="shared" ca="1" si="327"/>
        <v>0</v>
      </c>
      <c r="J1498">
        <f t="shared" ca="1" si="328"/>
        <v>0</v>
      </c>
      <c r="K1498">
        <f t="shared" ca="1" si="329"/>
        <v>0</v>
      </c>
      <c r="L1498">
        <f t="shared" ca="1" si="330"/>
        <v>0</v>
      </c>
      <c r="M1498" t="e">
        <f t="shared" ca="1" si="331"/>
        <v>#DIV/0!</v>
      </c>
      <c r="N1498" t="e">
        <f t="shared" ca="1" si="332"/>
        <v>#DIV/0!</v>
      </c>
      <c r="O1498">
        <f t="shared" si="333"/>
        <v>0</v>
      </c>
      <c r="P1498" t="e">
        <f t="shared" ca="1" si="334"/>
        <v>#DIV/0!</v>
      </c>
      <c r="Q1498" t="e">
        <f t="shared" ca="1" si="335"/>
        <v>#DIV/0!</v>
      </c>
      <c r="R1498" t="e">
        <f t="shared" ca="1" si="336"/>
        <v>#DIV/0!</v>
      </c>
      <c r="S1498" s="1" t="e">
        <f t="shared" ca="1" si="324"/>
        <v>#DIV/0!</v>
      </c>
      <c r="T1498" s="2" t="e">
        <f t="shared" ca="1" si="325"/>
        <v>#DIV/0!</v>
      </c>
    </row>
    <row r="1499" spans="8:20">
      <c r="H1499">
        <f t="shared" si="326"/>
        <v>0</v>
      </c>
      <c r="I1499">
        <f t="shared" ca="1" si="327"/>
        <v>0</v>
      </c>
      <c r="J1499">
        <f t="shared" ca="1" si="328"/>
        <v>0</v>
      </c>
      <c r="K1499">
        <f t="shared" ca="1" si="329"/>
        <v>0</v>
      </c>
      <c r="L1499">
        <f t="shared" ca="1" si="330"/>
        <v>0</v>
      </c>
      <c r="M1499" t="e">
        <f t="shared" ca="1" si="331"/>
        <v>#DIV/0!</v>
      </c>
      <c r="N1499" t="e">
        <f t="shared" ca="1" si="332"/>
        <v>#DIV/0!</v>
      </c>
      <c r="O1499">
        <f t="shared" si="333"/>
        <v>0</v>
      </c>
      <c r="P1499" t="e">
        <f t="shared" ca="1" si="334"/>
        <v>#DIV/0!</v>
      </c>
      <c r="Q1499" t="e">
        <f t="shared" ca="1" si="335"/>
        <v>#DIV/0!</v>
      </c>
      <c r="R1499" t="e">
        <f t="shared" ca="1" si="336"/>
        <v>#DIV/0!</v>
      </c>
      <c r="S1499" s="1" t="e">
        <f t="shared" ca="1" si="324"/>
        <v>#DIV/0!</v>
      </c>
      <c r="T1499" s="2" t="e">
        <f t="shared" ca="1" si="325"/>
        <v>#DIV/0!</v>
      </c>
    </row>
    <row r="1500" spans="8:20">
      <c r="H1500">
        <f t="shared" si="326"/>
        <v>0</v>
      </c>
      <c r="I1500">
        <f t="shared" ca="1" si="327"/>
        <v>0</v>
      </c>
      <c r="J1500">
        <f t="shared" ca="1" si="328"/>
        <v>0</v>
      </c>
      <c r="K1500">
        <f t="shared" ca="1" si="329"/>
        <v>0</v>
      </c>
      <c r="L1500">
        <f t="shared" ca="1" si="330"/>
        <v>0</v>
      </c>
      <c r="M1500" t="e">
        <f t="shared" ca="1" si="331"/>
        <v>#DIV/0!</v>
      </c>
      <c r="N1500" t="e">
        <f t="shared" ca="1" si="332"/>
        <v>#DIV/0!</v>
      </c>
      <c r="O1500">
        <f t="shared" si="333"/>
        <v>0</v>
      </c>
      <c r="P1500" t="e">
        <f t="shared" ca="1" si="334"/>
        <v>#DIV/0!</v>
      </c>
      <c r="Q1500" t="e">
        <f t="shared" ca="1" si="335"/>
        <v>#DIV/0!</v>
      </c>
      <c r="R1500" t="e">
        <f t="shared" ca="1" si="336"/>
        <v>#DIV/0!</v>
      </c>
      <c r="S1500" s="1" t="e">
        <f t="shared" ca="1" si="324"/>
        <v>#DIV/0!</v>
      </c>
      <c r="T1500" s="2" t="e">
        <f t="shared" ca="1" si="325"/>
        <v>#DIV/0!</v>
      </c>
    </row>
    <row r="1501" spans="8:20">
      <c r="H1501">
        <f t="shared" si="326"/>
        <v>0</v>
      </c>
      <c r="I1501">
        <f t="shared" ca="1" si="327"/>
        <v>0</v>
      </c>
      <c r="J1501">
        <f t="shared" ca="1" si="328"/>
        <v>0</v>
      </c>
      <c r="K1501">
        <f t="shared" ca="1" si="329"/>
        <v>0</v>
      </c>
      <c r="L1501">
        <f t="shared" ca="1" si="330"/>
        <v>0</v>
      </c>
      <c r="M1501" t="e">
        <f t="shared" ca="1" si="331"/>
        <v>#DIV/0!</v>
      </c>
      <c r="N1501" t="e">
        <f t="shared" ca="1" si="332"/>
        <v>#DIV/0!</v>
      </c>
      <c r="O1501">
        <f t="shared" si="333"/>
        <v>0</v>
      </c>
      <c r="P1501" t="e">
        <f t="shared" ca="1" si="334"/>
        <v>#DIV/0!</v>
      </c>
      <c r="Q1501" t="e">
        <f t="shared" ca="1" si="335"/>
        <v>#DIV/0!</v>
      </c>
      <c r="R1501" t="e">
        <f t="shared" ca="1" si="336"/>
        <v>#DIV/0!</v>
      </c>
      <c r="S1501" s="1" t="e">
        <f t="shared" ca="1" si="324"/>
        <v>#DIV/0!</v>
      </c>
      <c r="T1501" s="2" t="e">
        <f t="shared" ca="1" si="325"/>
        <v>#DIV/0!</v>
      </c>
    </row>
    <row r="1502" spans="8:20">
      <c r="H1502">
        <f t="shared" si="326"/>
        <v>0</v>
      </c>
      <c r="I1502">
        <f t="shared" ca="1" si="327"/>
        <v>0</v>
      </c>
      <c r="J1502">
        <f t="shared" ca="1" si="328"/>
        <v>0</v>
      </c>
      <c r="K1502">
        <f t="shared" ca="1" si="329"/>
        <v>0</v>
      </c>
      <c r="L1502">
        <f t="shared" ca="1" si="330"/>
        <v>0</v>
      </c>
      <c r="M1502" t="e">
        <f t="shared" ca="1" si="331"/>
        <v>#DIV/0!</v>
      </c>
      <c r="N1502" t="e">
        <f t="shared" ca="1" si="332"/>
        <v>#DIV/0!</v>
      </c>
      <c r="O1502">
        <f t="shared" si="333"/>
        <v>0</v>
      </c>
      <c r="P1502" t="e">
        <f t="shared" ca="1" si="334"/>
        <v>#DIV/0!</v>
      </c>
      <c r="Q1502" t="e">
        <f t="shared" ca="1" si="335"/>
        <v>#DIV/0!</v>
      </c>
      <c r="R1502" t="e">
        <f t="shared" ca="1" si="336"/>
        <v>#DIV/0!</v>
      </c>
      <c r="S1502" s="1" t="e">
        <f t="shared" ca="1" si="324"/>
        <v>#DIV/0!</v>
      </c>
      <c r="T1502" s="2" t="e">
        <f t="shared" ca="1" si="325"/>
        <v>#DIV/0!</v>
      </c>
    </row>
    <row r="1503" spans="8:20">
      <c r="H1503">
        <f t="shared" si="326"/>
        <v>0</v>
      </c>
      <c r="I1503">
        <f t="shared" ca="1" si="327"/>
        <v>0</v>
      </c>
      <c r="J1503">
        <f t="shared" ca="1" si="328"/>
        <v>0</v>
      </c>
      <c r="K1503">
        <f t="shared" ca="1" si="329"/>
        <v>0</v>
      </c>
      <c r="L1503">
        <f t="shared" ca="1" si="330"/>
        <v>0</v>
      </c>
      <c r="M1503" t="e">
        <f t="shared" ca="1" si="331"/>
        <v>#DIV/0!</v>
      </c>
      <c r="N1503" t="e">
        <f t="shared" ca="1" si="332"/>
        <v>#DIV/0!</v>
      </c>
      <c r="O1503">
        <f t="shared" si="333"/>
        <v>0</v>
      </c>
      <c r="P1503" t="e">
        <f t="shared" ca="1" si="334"/>
        <v>#DIV/0!</v>
      </c>
      <c r="Q1503" t="e">
        <f t="shared" ca="1" si="335"/>
        <v>#DIV/0!</v>
      </c>
      <c r="R1503" t="e">
        <f t="shared" ca="1" si="336"/>
        <v>#DIV/0!</v>
      </c>
      <c r="S1503" s="1" t="e">
        <f t="shared" ref="S1503:S1566" ca="1" si="337">IF(AND(P1503&gt;0,C1503&gt;110),P1503,0)</f>
        <v>#DIV/0!</v>
      </c>
      <c r="T1503" s="2" t="e">
        <f t="shared" ca="1" si="325"/>
        <v>#DIV/0!</v>
      </c>
    </row>
    <row r="1504" spans="8:20">
      <c r="H1504">
        <f t="shared" si="326"/>
        <v>0</v>
      </c>
      <c r="I1504">
        <f t="shared" ca="1" si="327"/>
        <v>0</v>
      </c>
      <c r="J1504">
        <f t="shared" ca="1" si="328"/>
        <v>0</v>
      </c>
      <c r="K1504">
        <f t="shared" ca="1" si="329"/>
        <v>0</v>
      </c>
      <c r="L1504">
        <f t="shared" ca="1" si="330"/>
        <v>0</v>
      </c>
      <c r="M1504" t="e">
        <f t="shared" ca="1" si="331"/>
        <v>#DIV/0!</v>
      </c>
      <c r="N1504" t="e">
        <f t="shared" ca="1" si="332"/>
        <v>#DIV/0!</v>
      </c>
      <c r="O1504">
        <f t="shared" si="333"/>
        <v>0</v>
      </c>
      <c r="P1504" t="e">
        <f t="shared" ca="1" si="334"/>
        <v>#DIV/0!</v>
      </c>
      <c r="Q1504" t="e">
        <f t="shared" ca="1" si="335"/>
        <v>#DIV/0!</v>
      </c>
      <c r="R1504" t="e">
        <f t="shared" ca="1" si="336"/>
        <v>#DIV/0!</v>
      </c>
      <c r="S1504" s="1" t="e">
        <f t="shared" ca="1" si="337"/>
        <v>#DIV/0!</v>
      </c>
      <c r="T1504" s="2" t="e">
        <f t="shared" ca="1" si="325"/>
        <v>#DIV/0!</v>
      </c>
    </row>
    <row r="1505" spans="8:20">
      <c r="H1505">
        <f t="shared" si="326"/>
        <v>0</v>
      </c>
      <c r="I1505">
        <f t="shared" ca="1" si="327"/>
        <v>0</v>
      </c>
      <c r="J1505">
        <f t="shared" ca="1" si="328"/>
        <v>0</v>
      </c>
      <c r="K1505">
        <f t="shared" ca="1" si="329"/>
        <v>0</v>
      </c>
      <c r="L1505">
        <f t="shared" ca="1" si="330"/>
        <v>0</v>
      </c>
      <c r="M1505" t="e">
        <f t="shared" ca="1" si="331"/>
        <v>#DIV/0!</v>
      </c>
      <c r="N1505" t="e">
        <f t="shared" ca="1" si="332"/>
        <v>#DIV/0!</v>
      </c>
      <c r="O1505">
        <f t="shared" si="333"/>
        <v>0</v>
      </c>
      <c r="P1505" t="e">
        <f t="shared" ca="1" si="334"/>
        <v>#DIV/0!</v>
      </c>
      <c r="Q1505" t="e">
        <f t="shared" ca="1" si="335"/>
        <v>#DIV/0!</v>
      </c>
      <c r="R1505" t="e">
        <f t="shared" ca="1" si="336"/>
        <v>#DIV/0!</v>
      </c>
      <c r="S1505" s="1" t="e">
        <f t="shared" ca="1" si="337"/>
        <v>#DIV/0!</v>
      </c>
      <c r="T1505" s="2" t="e">
        <f t="shared" ca="1" si="325"/>
        <v>#DIV/0!</v>
      </c>
    </row>
    <row r="1506" spans="8:20">
      <c r="H1506">
        <f t="shared" si="326"/>
        <v>0</v>
      </c>
      <c r="I1506">
        <f t="shared" ca="1" si="327"/>
        <v>0</v>
      </c>
      <c r="J1506">
        <f t="shared" ca="1" si="328"/>
        <v>0</v>
      </c>
      <c r="K1506">
        <f t="shared" ca="1" si="329"/>
        <v>0</v>
      </c>
      <c r="L1506">
        <f t="shared" ca="1" si="330"/>
        <v>0</v>
      </c>
      <c r="M1506" t="e">
        <f t="shared" ca="1" si="331"/>
        <v>#DIV/0!</v>
      </c>
      <c r="N1506" t="e">
        <f t="shared" ca="1" si="332"/>
        <v>#DIV/0!</v>
      </c>
      <c r="O1506">
        <f t="shared" si="333"/>
        <v>0</v>
      </c>
      <c r="P1506" t="e">
        <f t="shared" ca="1" si="334"/>
        <v>#DIV/0!</v>
      </c>
      <c r="Q1506" t="e">
        <f t="shared" ca="1" si="335"/>
        <v>#DIV/0!</v>
      </c>
      <c r="R1506" t="e">
        <f t="shared" ca="1" si="336"/>
        <v>#DIV/0!</v>
      </c>
      <c r="S1506" s="1" t="e">
        <f t="shared" ca="1" si="337"/>
        <v>#DIV/0!</v>
      </c>
      <c r="T1506" s="2" t="e">
        <f t="shared" ca="1" si="325"/>
        <v>#DIV/0!</v>
      </c>
    </row>
    <row r="1507" spans="8:20">
      <c r="H1507">
        <f t="shared" si="326"/>
        <v>0</v>
      </c>
      <c r="I1507">
        <f t="shared" ca="1" si="327"/>
        <v>0</v>
      </c>
      <c r="J1507">
        <f t="shared" ca="1" si="328"/>
        <v>0</v>
      </c>
      <c r="K1507">
        <f t="shared" ca="1" si="329"/>
        <v>0</v>
      </c>
      <c r="L1507">
        <f t="shared" ca="1" si="330"/>
        <v>0</v>
      </c>
      <c r="M1507" t="e">
        <f t="shared" ca="1" si="331"/>
        <v>#DIV/0!</v>
      </c>
      <c r="N1507" t="e">
        <f t="shared" ca="1" si="332"/>
        <v>#DIV/0!</v>
      </c>
      <c r="O1507">
        <f t="shared" si="333"/>
        <v>0</v>
      </c>
      <c r="P1507" t="e">
        <f t="shared" ca="1" si="334"/>
        <v>#DIV/0!</v>
      </c>
      <c r="Q1507" t="e">
        <f t="shared" ca="1" si="335"/>
        <v>#DIV/0!</v>
      </c>
      <c r="R1507" t="e">
        <f t="shared" ca="1" si="336"/>
        <v>#DIV/0!</v>
      </c>
      <c r="S1507" s="1" t="e">
        <f t="shared" ca="1" si="337"/>
        <v>#DIV/0!</v>
      </c>
      <c r="T1507" s="2" t="e">
        <f t="shared" ca="1" si="325"/>
        <v>#DIV/0!</v>
      </c>
    </row>
    <row r="1508" spans="8:20">
      <c r="H1508">
        <f t="shared" si="326"/>
        <v>0</v>
      </c>
      <c r="I1508">
        <f t="shared" ca="1" si="327"/>
        <v>0</v>
      </c>
      <c r="J1508">
        <f t="shared" ca="1" si="328"/>
        <v>0</v>
      </c>
      <c r="K1508">
        <f t="shared" ca="1" si="329"/>
        <v>0</v>
      </c>
      <c r="L1508">
        <f t="shared" ca="1" si="330"/>
        <v>0</v>
      </c>
      <c r="M1508" t="e">
        <f t="shared" ca="1" si="331"/>
        <v>#DIV/0!</v>
      </c>
      <c r="N1508" t="e">
        <f t="shared" ca="1" si="332"/>
        <v>#DIV/0!</v>
      </c>
      <c r="O1508">
        <f t="shared" si="333"/>
        <v>0</v>
      </c>
      <c r="P1508" t="e">
        <f t="shared" ca="1" si="334"/>
        <v>#DIV/0!</v>
      </c>
      <c r="Q1508" t="e">
        <f t="shared" ca="1" si="335"/>
        <v>#DIV/0!</v>
      </c>
      <c r="R1508" t="e">
        <f t="shared" ca="1" si="336"/>
        <v>#DIV/0!</v>
      </c>
      <c r="S1508" s="1" t="e">
        <f t="shared" ca="1" si="337"/>
        <v>#DIV/0!</v>
      </c>
      <c r="T1508" s="2" t="e">
        <f t="shared" ca="1" si="325"/>
        <v>#DIV/0!</v>
      </c>
    </row>
    <row r="1509" spans="8:20">
      <c r="H1509">
        <f t="shared" si="326"/>
        <v>0</v>
      </c>
      <c r="I1509">
        <f t="shared" ca="1" si="327"/>
        <v>0</v>
      </c>
      <c r="J1509">
        <f t="shared" ca="1" si="328"/>
        <v>0</v>
      </c>
      <c r="K1509">
        <f t="shared" ca="1" si="329"/>
        <v>0</v>
      </c>
      <c r="L1509">
        <f t="shared" ca="1" si="330"/>
        <v>0</v>
      </c>
      <c r="M1509" t="e">
        <f t="shared" ca="1" si="331"/>
        <v>#DIV/0!</v>
      </c>
      <c r="N1509" t="e">
        <f t="shared" ca="1" si="332"/>
        <v>#DIV/0!</v>
      </c>
      <c r="O1509">
        <f t="shared" si="333"/>
        <v>0</v>
      </c>
      <c r="P1509" t="e">
        <f t="shared" ca="1" si="334"/>
        <v>#DIV/0!</v>
      </c>
      <c r="Q1509" t="e">
        <f t="shared" ca="1" si="335"/>
        <v>#DIV/0!</v>
      </c>
      <c r="R1509" t="e">
        <f t="shared" ca="1" si="336"/>
        <v>#DIV/0!</v>
      </c>
      <c r="S1509" s="1" t="e">
        <f t="shared" ca="1" si="337"/>
        <v>#DIV/0!</v>
      </c>
      <c r="T1509" s="2" t="e">
        <f t="shared" ca="1" si="325"/>
        <v>#DIV/0!</v>
      </c>
    </row>
    <row r="1510" spans="8:20">
      <c r="H1510">
        <f t="shared" si="326"/>
        <v>0</v>
      </c>
      <c r="I1510">
        <f t="shared" ca="1" si="327"/>
        <v>0</v>
      </c>
      <c r="J1510">
        <f t="shared" ca="1" si="328"/>
        <v>0</v>
      </c>
      <c r="K1510">
        <f t="shared" ca="1" si="329"/>
        <v>0</v>
      </c>
      <c r="L1510">
        <f t="shared" ca="1" si="330"/>
        <v>0</v>
      </c>
      <c r="M1510" t="e">
        <f t="shared" ca="1" si="331"/>
        <v>#DIV/0!</v>
      </c>
      <c r="N1510" t="e">
        <f t="shared" ca="1" si="332"/>
        <v>#DIV/0!</v>
      </c>
      <c r="O1510">
        <f t="shared" si="333"/>
        <v>0</v>
      </c>
      <c r="P1510" t="e">
        <f t="shared" ca="1" si="334"/>
        <v>#DIV/0!</v>
      </c>
      <c r="Q1510" t="e">
        <f t="shared" ca="1" si="335"/>
        <v>#DIV/0!</v>
      </c>
      <c r="R1510" t="e">
        <f t="shared" ca="1" si="336"/>
        <v>#DIV/0!</v>
      </c>
      <c r="S1510" s="1" t="e">
        <f t="shared" ca="1" si="337"/>
        <v>#DIV/0!</v>
      </c>
      <c r="T1510" s="2" t="e">
        <f t="shared" ca="1" si="325"/>
        <v>#DIV/0!</v>
      </c>
    </row>
    <row r="1511" spans="8:20">
      <c r="H1511">
        <f t="shared" si="326"/>
        <v>0</v>
      </c>
      <c r="I1511">
        <f t="shared" ca="1" si="327"/>
        <v>0</v>
      </c>
      <c r="J1511">
        <f t="shared" ca="1" si="328"/>
        <v>0</v>
      </c>
      <c r="K1511">
        <f t="shared" ca="1" si="329"/>
        <v>0</v>
      </c>
      <c r="L1511">
        <f t="shared" ca="1" si="330"/>
        <v>0</v>
      </c>
      <c r="M1511" t="e">
        <f t="shared" ca="1" si="331"/>
        <v>#DIV/0!</v>
      </c>
      <c r="N1511" t="e">
        <f t="shared" ca="1" si="332"/>
        <v>#DIV/0!</v>
      </c>
      <c r="O1511">
        <f t="shared" si="333"/>
        <v>0</v>
      </c>
      <c r="P1511" t="e">
        <f t="shared" ca="1" si="334"/>
        <v>#DIV/0!</v>
      </c>
      <c r="Q1511" t="e">
        <f t="shared" ca="1" si="335"/>
        <v>#DIV/0!</v>
      </c>
      <c r="R1511" t="e">
        <f t="shared" ca="1" si="336"/>
        <v>#DIV/0!</v>
      </c>
      <c r="S1511" s="1" t="e">
        <f t="shared" ca="1" si="337"/>
        <v>#DIV/0!</v>
      </c>
      <c r="T1511" s="2" t="e">
        <f t="shared" ca="1" si="325"/>
        <v>#DIV/0!</v>
      </c>
    </row>
    <row r="1512" spans="8:20">
      <c r="H1512">
        <f t="shared" si="326"/>
        <v>0</v>
      </c>
      <c r="I1512">
        <f t="shared" ca="1" si="327"/>
        <v>0</v>
      </c>
      <c r="J1512">
        <f t="shared" ca="1" si="328"/>
        <v>0</v>
      </c>
      <c r="K1512">
        <f t="shared" ca="1" si="329"/>
        <v>0</v>
      </c>
      <c r="L1512">
        <f t="shared" ca="1" si="330"/>
        <v>0</v>
      </c>
      <c r="M1512" t="e">
        <f t="shared" ca="1" si="331"/>
        <v>#DIV/0!</v>
      </c>
      <c r="N1512" t="e">
        <f t="shared" ca="1" si="332"/>
        <v>#DIV/0!</v>
      </c>
      <c r="O1512">
        <f t="shared" si="333"/>
        <v>0</v>
      </c>
      <c r="P1512" t="e">
        <f t="shared" ca="1" si="334"/>
        <v>#DIV/0!</v>
      </c>
      <c r="Q1512" t="e">
        <f t="shared" ca="1" si="335"/>
        <v>#DIV/0!</v>
      </c>
      <c r="R1512" t="e">
        <f t="shared" ca="1" si="336"/>
        <v>#DIV/0!</v>
      </c>
      <c r="S1512" s="1" t="e">
        <f t="shared" ca="1" si="337"/>
        <v>#DIV/0!</v>
      </c>
      <c r="T1512" s="2" t="e">
        <f t="shared" ca="1" si="325"/>
        <v>#DIV/0!</v>
      </c>
    </row>
    <row r="1513" spans="8:20">
      <c r="H1513">
        <f t="shared" si="326"/>
        <v>0</v>
      </c>
      <c r="I1513">
        <f t="shared" ca="1" si="327"/>
        <v>0</v>
      </c>
      <c r="J1513">
        <f t="shared" ca="1" si="328"/>
        <v>0</v>
      </c>
      <c r="K1513">
        <f t="shared" ca="1" si="329"/>
        <v>0</v>
      </c>
      <c r="L1513">
        <f t="shared" ca="1" si="330"/>
        <v>0</v>
      </c>
      <c r="M1513" t="e">
        <f t="shared" ca="1" si="331"/>
        <v>#DIV/0!</v>
      </c>
      <c r="N1513" t="e">
        <f t="shared" ca="1" si="332"/>
        <v>#DIV/0!</v>
      </c>
      <c r="O1513">
        <f t="shared" si="333"/>
        <v>0</v>
      </c>
      <c r="P1513" t="e">
        <f t="shared" ca="1" si="334"/>
        <v>#DIV/0!</v>
      </c>
      <c r="Q1513" t="e">
        <f t="shared" ca="1" si="335"/>
        <v>#DIV/0!</v>
      </c>
      <c r="R1513" t="e">
        <f t="shared" ca="1" si="336"/>
        <v>#DIV/0!</v>
      </c>
      <c r="S1513" s="1" t="e">
        <f t="shared" ca="1" si="337"/>
        <v>#DIV/0!</v>
      </c>
      <c r="T1513" s="2" t="e">
        <f t="shared" ca="1" si="325"/>
        <v>#DIV/0!</v>
      </c>
    </row>
    <row r="1514" spans="8:20">
      <c r="H1514">
        <f t="shared" si="326"/>
        <v>0</v>
      </c>
      <c r="I1514">
        <f t="shared" ca="1" si="327"/>
        <v>0</v>
      </c>
      <c r="J1514">
        <f t="shared" ca="1" si="328"/>
        <v>0</v>
      </c>
      <c r="K1514">
        <f t="shared" ca="1" si="329"/>
        <v>0</v>
      </c>
      <c r="L1514">
        <f t="shared" ca="1" si="330"/>
        <v>0</v>
      </c>
      <c r="M1514" t="e">
        <f t="shared" ca="1" si="331"/>
        <v>#DIV/0!</v>
      </c>
      <c r="N1514" t="e">
        <f t="shared" ca="1" si="332"/>
        <v>#DIV/0!</v>
      </c>
      <c r="O1514">
        <f t="shared" si="333"/>
        <v>0</v>
      </c>
      <c r="P1514" t="e">
        <f t="shared" ca="1" si="334"/>
        <v>#DIV/0!</v>
      </c>
      <c r="Q1514" t="e">
        <f t="shared" ca="1" si="335"/>
        <v>#DIV/0!</v>
      </c>
      <c r="R1514" t="e">
        <f t="shared" ca="1" si="336"/>
        <v>#DIV/0!</v>
      </c>
      <c r="S1514" s="1" t="e">
        <f t="shared" ca="1" si="337"/>
        <v>#DIV/0!</v>
      </c>
      <c r="T1514" s="2" t="e">
        <f t="shared" ca="1" si="325"/>
        <v>#DIV/0!</v>
      </c>
    </row>
    <row r="1515" spans="8:20">
      <c r="H1515">
        <f t="shared" si="326"/>
        <v>0</v>
      </c>
      <c r="I1515">
        <f t="shared" ca="1" si="327"/>
        <v>0</v>
      </c>
      <c r="J1515">
        <f t="shared" ca="1" si="328"/>
        <v>0</v>
      </c>
      <c r="K1515">
        <f t="shared" ca="1" si="329"/>
        <v>0</v>
      </c>
      <c r="L1515">
        <f t="shared" ca="1" si="330"/>
        <v>0</v>
      </c>
      <c r="M1515" t="e">
        <f t="shared" ca="1" si="331"/>
        <v>#DIV/0!</v>
      </c>
      <c r="N1515" t="e">
        <f t="shared" ca="1" si="332"/>
        <v>#DIV/0!</v>
      </c>
      <c r="O1515">
        <f t="shared" si="333"/>
        <v>0</v>
      </c>
      <c r="P1515" t="e">
        <f t="shared" ca="1" si="334"/>
        <v>#DIV/0!</v>
      </c>
      <c r="Q1515" t="e">
        <f t="shared" ca="1" si="335"/>
        <v>#DIV/0!</v>
      </c>
      <c r="R1515" t="e">
        <f t="shared" ca="1" si="336"/>
        <v>#DIV/0!</v>
      </c>
      <c r="S1515" s="1" t="e">
        <f t="shared" ca="1" si="337"/>
        <v>#DIV/0!</v>
      </c>
      <c r="T1515" s="2" t="e">
        <f t="shared" ca="1" si="325"/>
        <v>#DIV/0!</v>
      </c>
    </row>
    <row r="1516" spans="8:20">
      <c r="H1516">
        <f t="shared" si="326"/>
        <v>0</v>
      </c>
      <c r="I1516">
        <f t="shared" ca="1" si="327"/>
        <v>0</v>
      </c>
      <c r="J1516">
        <f t="shared" ca="1" si="328"/>
        <v>0</v>
      </c>
      <c r="K1516">
        <f t="shared" ca="1" si="329"/>
        <v>0</v>
      </c>
      <c r="L1516">
        <f t="shared" ca="1" si="330"/>
        <v>0</v>
      </c>
      <c r="M1516" t="e">
        <f t="shared" ca="1" si="331"/>
        <v>#DIV/0!</v>
      </c>
      <c r="N1516" t="e">
        <f t="shared" ca="1" si="332"/>
        <v>#DIV/0!</v>
      </c>
      <c r="O1516">
        <f t="shared" si="333"/>
        <v>0</v>
      </c>
      <c r="P1516" t="e">
        <f t="shared" ca="1" si="334"/>
        <v>#DIV/0!</v>
      </c>
      <c r="Q1516" t="e">
        <f t="shared" ca="1" si="335"/>
        <v>#DIV/0!</v>
      </c>
      <c r="R1516" t="e">
        <f t="shared" ca="1" si="336"/>
        <v>#DIV/0!</v>
      </c>
      <c r="S1516" s="1" t="e">
        <f t="shared" ca="1" si="337"/>
        <v>#DIV/0!</v>
      </c>
      <c r="T1516" s="2" t="e">
        <f t="shared" ca="1" si="325"/>
        <v>#DIV/0!</v>
      </c>
    </row>
    <row r="1517" spans="8:20">
      <c r="H1517">
        <f t="shared" si="326"/>
        <v>0</v>
      </c>
      <c r="I1517">
        <f t="shared" ca="1" si="327"/>
        <v>0</v>
      </c>
      <c r="J1517">
        <f t="shared" ca="1" si="328"/>
        <v>0</v>
      </c>
      <c r="K1517">
        <f t="shared" ca="1" si="329"/>
        <v>0</v>
      </c>
      <c r="L1517">
        <f t="shared" ca="1" si="330"/>
        <v>0</v>
      </c>
      <c r="M1517" t="e">
        <f t="shared" ca="1" si="331"/>
        <v>#DIV/0!</v>
      </c>
      <c r="N1517" t="e">
        <f t="shared" ca="1" si="332"/>
        <v>#DIV/0!</v>
      </c>
      <c r="O1517">
        <f t="shared" si="333"/>
        <v>0</v>
      </c>
      <c r="P1517" t="e">
        <f t="shared" ca="1" si="334"/>
        <v>#DIV/0!</v>
      </c>
      <c r="Q1517" t="e">
        <f t="shared" ca="1" si="335"/>
        <v>#DIV/0!</v>
      </c>
      <c r="R1517" t="e">
        <f t="shared" ca="1" si="336"/>
        <v>#DIV/0!</v>
      </c>
      <c r="S1517" s="1" t="e">
        <f t="shared" ca="1" si="337"/>
        <v>#DIV/0!</v>
      </c>
      <c r="T1517" s="2" t="e">
        <f t="shared" ca="1" si="325"/>
        <v>#DIV/0!</v>
      </c>
    </row>
    <row r="1518" spans="8:20">
      <c r="H1518">
        <f t="shared" si="326"/>
        <v>0</v>
      </c>
      <c r="I1518">
        <f t="shared" ca="1" si="327"/>
        <v>0</v>
      </c>
      <c r="J1518">
        <f t="shared" ca="1" si="328"/>
        <v>0</v>
      </c>
      <c r="K1518">
        <f t="shared" ca="1" si="329"/>
        <v>0</v>
      </c>
      <c r="L1518">
        <f t="shared" ca="1" si="330"/>
        <v>0</v>
      </c>
      <c r="M1518" t="e">
        <f t="shared" ca="1" si="331"/>
        <v>#DIV/0!</v>
      </c>
      <c r="N1518" t="e">
        <f t="shared" ca="1" si="332"/>
        <v>#DIV/0!</v>
      </c>
      <c r="O1518">
        <f t="shared" si="333"/>
        <v>0</v>
      </c>
      <c r="P1518" t="e">
        <f t="shared" ca="1" si="334"/>
        <v>#DIV/0!</v>
      </c>
      <c r="Q1518" t="e">
        <f t="shared" ca="1" si="335"/>
        <v>#DIV/0!</v>
      </c>
      <c r="R1518" t="e">
        <f t="shared" ca="1" si="336"/>
        <v>#DIV/0!</v>
      </c>
      <c r="S1518" s="1" t="e">
        <f t="shared" ca="1" si="337"/>
        <v>#DIV/0!</v>
      </c>
      <c r="T1518" s="2" t="e">
        <f t="shared" ca="1" si="325"/>
        <v>#DIV/0!</v>
      </c>
    </row>
    <row r="1519" spans="8:20">
      <c r="H1519">
        <f t="shared" si="326"/>
        <v>0</v>
      </c>
      <c r="I1519">
        <f t="shared" ca="1" si="327"/>
        <v>0</v>
      </c>
      <c r="J1519">
        <f t="shared" ca="1" si="328"/>
        <v>0</v>
      </c>
      <c r="K1519">
        <f t="shared" ca="1" si="329"/>
        <v>0</v>
      </c>
      <c r="L1519">
        <f t="shared" ca="1" si="330"/>
        <v>0</v>
      </c>
      <c r="M1519" t="e">
        <f t="shared" ca="1" si="331"/>
        <v>#DIV/0!</v>
      </c>
      <c r="N1519" t="e">
        <f t="shared" ca="1" si="332"/>
        <v>#DIV/0!</v>
      </c>
      <c r="O1519">
        <f t="shared" si="333"/>
        <v>0</v>
      </c>
      <c r="P1519" t="e">
        <f t="shared" ca="1" si="334"/>
        <v>#DIV/0!</v>
      </c>
      <c r="Q1519" t="e">
        <f t="shared" ca="1" si="335"/>
        <v>#DIV/0!</v>
      </c>
      <c r="R1519" t="e">
        <f t="shared" ca="1" si="336"/>
        <v>#DIV/0!</v>
      </c>
      <c r="S1519" s="1" t="e">
        <f t="shared" ca="1" si="337"/>
        <v>#DIV/0!</v>
      </c>
      <c r="T1519" s="2" t="e">
        <f t="shared" ca="1" si="325"/>
        <v>#DIV/0!</v>
      </c>
    </row>
    <row r="1520" spans="8:20">
      <c r="H1520">
        <f t="shared" si="326"/>
        <v>0</v>
      </c>
      <c r="I1520">
        <f t="shared" ca="1" si="327"/>
        <v>0</v>
      </c>
      <c r="J1520">
        <f t="shared" ca="1" si="328"/>
        <v>0</v>
      </c>
      <c r="K1520">
        <f t="shared" ca="1" si="329"/>
        <v>0</v>
      </c>
      <c r="L1520">
        <f t="shared" ca="1" si="330"/>
        <v>0</v>
      </c>
      <c r="M1520" t="e">
        <f t="shared" ca="1" si="331"/>
        <v>#DIV/0!</v>
      </c>
      <c r="N1520" t="e">
        <f t="shared" ca="1" si="332"/>
        <v>#DIV/0!</v>
      </c>
      <c r="O1520">
        <f t="shared" si="333"/>
        <v>0</v>
      </c>
      <c r="P1520" t="e">
        <f t="shared" ca="1" si="334"/>
        <v>#DIV/0!</v>
      </c>
      <c r="Q1520" t="e">
        <f t="shared" ca="1" si="335"/>
        <v>#DIV/0!</v>
      </c>
      <c r="R1520" t="e">
        <f t="shared" ca="1" si="336"/>
        <v>#DIV/0!</v>
      </c>
      <c r="S1520" s="1" t="e">
        <f t="shared" ca="1" si="337"/>
        <v>#DIV/0!</v>
      </c>
      <c r="T1520" s="2" t="e">
        <f t="shared" ca="1" si="325"/>
        <v>#DIV/0!</v>
      </c>
    </row>
    <row r="1521" spans="8:20">
      <c r="H1521">
        <f t="shared" si="326"/>
        <v>0</v>
      </c>
      <c r="I1521">
        <f t="shared" ca="1" si="327"/>
        <v>0</v>
      </c>
      <c r="J1521">
        <f t="shared" ca="1" si="328"/>
        <v>0</v>
      </c>
      <c r="K1521">
        <f t="shared" ca="1" si="329"/>
        <v>0</v>
      </c>
      <c r="L1521">
        <f t="shared" ca="1" si="330"/>
        <v>0</v>
      </c>
      <c r="M1521" t="e">
        <f t="shared" ca="1" si="331"/>
        <v>#DIV/0!</v>
      </c>
      <c r="N1521" t="e">
        <f t="shared" ca="1" si="332"/>
        <v>#DIV/0!</v>
      </c>
      <c r="O1521">
        <f t="shared" si="333"/>
        <v>0</v>
      </c>
      <c r="P1521" t="e">
        <f t="shared" ca="1" si="334"/>
        <v>#DIV/0!</v>
      </c>
      <c r="Q1521" t="e">
        <f t="shared" ca="1" si="335"/>
        <v>#DIV/0!</v>
      </c>
      <c r="R1521" t="e">
        <f t="shared" ca="1" si="336"/>
        <v>#DIV/0!</v>
      </c>
      <c r="S1521" s="1" t="e">
        <f t="shared" ca="1" si="337"/>
        <v>#DIV/0!</v>
      </c>
      <c r="T1521" s="2" t="e">
        <f t="shared" ca="1" si="325"/>
        <v>#DIV/0!</v>
      </c>
    </row>
    <row r="1522" spans="8:20">
      <c r="H1522">
        <f t="shared" si="326"/>
        <v>0</v>
      </c>
      <c r="I1522">
        <f t="shared" ca="1" si="327"/>
        <v>0</v>
      </c>
      <c r="J1522">
        <f t="shared" ca="1" si="328"/>
        <v>0</v>
      </c>
      <c r="K1522">
        <f t="shared" ca="1" si="329"/>
        <v>0</v>
      </c>
      <c r="L1522">
        <f t="shared" ca="1" si="330"/>
        <v>0</v>
      </c>
      <c r="M1522" t="e">
        <f t="shared" ca="1" si="331"/>
        <v>#DIV/0!</v>
      </c>
      <c r="N1522" t="e">
        <f t="shared" ca="1" si="332"/>
        <v>#DIV/0!</v>
      </c>
      <c r="O1522">
        <f t="shared" si="333"/>
        <v>0</v>
      </c>
      <c r="P1522" t="e">
        <f t="shared" ca="1" si="334"/>
        <v>#DIV/0!</v>
      </c>
      <c r="Q1522" t="e">
        <f t="shared" ca="1" si="335"/>
        <v>#DIV/0!</v>
      </c>
      <c r="R1522" t="e">
        <f t="shared" ca="1" si="336"/>
        <v>#DIV/0!</v>
      </c>
      <c r="S1522" s="1" t="e">
        <f t="shared" ca="1" si="337"/>
        <v>#DIV/0!</v>
      </c>
      <c r="T1522" s="2" t="e">
        <f t="shared" ca="1" si="325"/>
        <v>#DIV/0!</v>
      </c>
    </row>
    <row r="1523" spans="8:20">
      <c r="H1523">
        <f t="shared" si="326"/>
        <v>0</v>
      </c>
      <c r="I1523">
        <f t="shared" ca="1" si="327"/>
        <v>0</v>
      </c>
      <c r="J1523">
        <f t="shared" ca="1" si="328"/>
        <v>0</v>
      </c>
      <c r="K1523">
        <f t="shared" ca="1" si="329"/>
        <v>0</v>
      </c>
      <c r="L1523">
        <f t="shared" ca="1" si="330"/>
        <v>0</v>
      </c>
      <c r="M1523" t="e">
        <f t="shared" ca="1" si="331"/>
        <v>#DIV/0!</v>
      </c>
      <c r="N1523" t="e">
        <f t="shared" ca="1" si="332"/>
        <v>#DIV/0!</v>
      </c>
      <c r="O1523">
        <f t="shared" si="333"/>
        <v>0</v>
      </c>
      <c r="P1523" t="e">
        <f t="shared" ca="1" si="334"/>
        <v>#DIV/0!</v>
      </c>
      <c r="Q1523" t="e">
        <f t="shared" ca="1" si="335"/>
        <v>#DIV/0!</v>
      </c>
      <c r="R1523" t="e">
        <f t="shared" ca="1" si="336"/>
        <v>#DIV/0!</v>
      </c>
      <c r="S1523" s="1" t="e">
        <f t="shared" ca="1" si="337"/>
        <v>#DIV/0!</v>
      </c>
      <c r="T1523" s="2" t="e">
        <f t="shared" ca="1" si="325"/>
        <v>#DIV/0!</v>
      </c>
    </row>
    <row r="1524" spans="8:20">
      <c r="H1524">
        <f t="shared" si="326"/>
        <v>0</v>
      </c>
      <c r="I1524">
        <f t="shared" ca="1" si="327"/>
        <v>0</v>
      </c>
      <c r="J1524">
        <f t="shared" ca="1" si="328"/>
        <v>0</v>
      </c>
      <c r="K1524">
        <f t="shared" ca="1" si="329"/>
        <v>0</v>
      </c>
      <c r="L1524">
        <f t="shared" ca="1" si="330"/>
        <v>0</v>
      </c>
      <c r="M1524" t="e">
        <f t="shared" ca="1" si="331"/>
        <v>#DIV/0!</v>
      </c>
      <c r="N1524" t="e">
        <f t="shared" ca="1" si="332"/>
        <v>#DIV/0!</v>
      </c>
      <c r="O1524">
        <f t="shared" si="333"/>
        <v>0</v>
      </c>
      <c r="P1524" t="e">
        <f t="shared" ca="1" si="334"/>
        <v>#DIV/0!</v>
      </c>
      <c r="Q1524" t="e">
        <f t="shared" ca="1" si="335"/>
        <v>#DIV/0!</v>
      </c>
      <c r="R1524" t="e">
        <f t="shared" ca="1" si="336"/>
        <v>#DIV/0!</v>
      </c>
      <c r="S1524" s="1" t="e">
        <f t="shared" ca="1" si="337"/>
        <v>#DIV/0!</v>
      </c>
      <c r="T1524" s="2" t="e">
        <f t="shared" ca="1" si="325"/>
        <v>#DIV/0!</v>
      </c>
    </row>
    <row r="1525" spans="8:20">
      <c r="H1525">
        <f t="shared" si="326"/>
        <v>0</v>
      </c>
      <c r="I1525">
        <f t="shared" ca="1" si="327"/>
        <v>0</v>
      </c>
      <c r="J1525">
        <f t="shared" ca="1" si="328"/>
        <v>0</v>
      </c>
      <c r="K1525">
        <f t="shared" ca="1" si="329"/>
        <v>0</v>
      </c>
      <c r="L1525">
        <f t="shared" ca="1" si="330"/>
        <v>0</v>
      </c>
      <c r="M1525" t="e">
        <f t="shared" ca="1" si="331"/>
        <v>#DIV/0!</v>
      </c>
      <c r="N1525" t="e">
        <f t="shared" ca="1" si="332"/>
        <v>#DIV/0!</v>
      </c>
      <c r="O1525">
        <f t="shared" si="333"/>
        <v>0</v>
      </c>
      <c r="P1525" t="e">
        <f t="shared" ca="1" si="334"/>
        <v>#DIV/0!</v>
      </c>
      <c r="Q1525" t="e">
        <f t="shared" ca="1" si="335"/>
        <v>#DIV/0!</v>
      </c>
      <c r="R1525" t="e">
        <f t="shared" ca="1" si="336"/>
        <v>#DIV/0!</v>
      </c>
      <c r="S1525" s="1" t="e">
        <f t="shared" ca="1" si="337"/>
        <v>#DIV/0!</v>
      </c>
      <c r="T1525" s="2" t="e">
        <f t="shared" ca="1" si="325"/>
        <v>#DIV/0!</v>
      </c>
    </row>
    <row r="1526" spans="8:20">
      <c r="H1526">
        <f t="shared" si="326"/>
        <v>0</v>
      </c>
      <c r="I1526">
        <f t="shared" ca="1" si="327"/>
        <v>0</v>
      </c>
      <c r="J1526">
        <f t="shared" ca="1" si="328"/>
        <v>0</v>
      </c>
      <c r="K1526">
        <f t="shared" ca="1" si="329"/>
        <v>0</v>
      </c>
      <c r="L1526">
        <f t="shared" ca="1" si="330"/>
        <v>0</v>
      </c>
      <c r="M1526" t="e">
        <f t="shared" ca="1" si="331"/>
        <v>#DIV/0!</v>
      </c>
      <c r="N1526" t="e">
        <f t="shared" ca="1" si="332"/>
        <v>#DIV/0!</v>
      </c>
      <c r="O1526">
        <f t="shared" si="333"/>
        <v>0</v>
      </c>
      <c r="P1526" t="e">
        <f t="shared" ca="1" si="334"/>
        <v>#DIV/0!</v>
      </c>
      <c r="Q1526" t="e">
        <f t="shared" ca="1" si="335"/>
        <v>#DIV/0!</v>
      </c>
      <c r="R1526" t="e">
        <f t="shared" ca="1" si="336"/>
        <v>#DIV/0!</v>
      </c>
      <c r="S1526" s="1" t="e">
        <f t="shared" ca="1" si="337"/>
        <v>#DIV/0!</v>
      </c>
      <c r="T1526" s="2" t="e">
        <f t="shared" ca="1" si="325"/>
        <v>#DIV/0!</v>
      </c>
    </row>
    <row r="1527" spans="8:20">
      <c r="H1527">
        <f t="shared" si="326"/>
        <v>0</v>
      </c>
      <c r="I1527">
        <f t="shared" ca="1" si="327"/>
        <v>0</v>
      </c>
      <c r="J1527">
        <f t="shared" ca="1" si="328"/>
        <v>0</v>
      </c>
      <c r="K1527">
        <f t="shared" ca="1" si="329"/>
        <v>0</v>
      </c>
      <c r="L1527">
        <f t="shared" ca="1" si="330"/>
        <v>0</v>
      </c>
      <c r="M1527" t="e">
        <f t="shared" ca="1" si="331"/>
        <v>#DIV/0!</v>
      </c>
      <c r="N1527" t="e">
        <f t="shared" ca="1" si="332"/>
        <v>#DIV/0!</v>
      </c>
      <c r="O1527">
        <f t="shared" si="333"/>
        <v>0</v>
      </c>
      <c r="P1527" t="e">
        <f t="shared" ca="1" si="334"/>
        <v>#DIV/0!</v>
      </c>
      <c r="Q1527" t="e">
        <f t="shared" ca="1" si="335"/>
        <v>#DIV/0!</v>
      </c>
      <c r="R1527" t="e">
        <f t="shared" ca="1" si="336"/>
        <v>#DIV/0!</v>
      </c>
      <c r="S1527" s="1" t="e">
        <f t="shared" ca="1" si="337"/>
        <v>#DIV/0!</v>
      </c>
      <c r="T1527" s="2" t="e">
        <f t="shared" ca="1" si="325"/>
        <v>#DIV/0!</v>
      </c>
    </row>
    <row r="1528" spans="8:20">
      <c r="H1528">
        <f t="shared" si="326"/>
        <v>0</v>
      </c>
      <c r="I1528">
        <f t="shared" ca="1" si="327"/>
        <v>0</v>
      </c>
      <c r="J1528">
        <f t="shared" ca="1" si="328"/>
        <v>0</v>
      </c>
      <c r="K1528">
        <f t="shared" ca="1" si="329"/>
        <v>0</v>
      </c>
      <c r="L1528">
        <f t="shared" ca="1" si="330"/>
        <v>0</v>
      </c>
      <c r="M1528" t="e">
        <f t="shared" ca="1" si="331"/>
        <v>#DIV/0!</v>
      </c>
      <c r="N1528" t="e">
        <f t="shared" ca="1" si="332"/>
        <v>#DIV/0!</v>
      </c>
      <c r="O1528">
        <f t="shared" si="333"/>
        <v>0</v>
      </c>
      <c r="P1528" t="e">
        <f t="shared" ca="1" si="334"/>
        <v>#DIV/0!</v>
      </c>
      <c r="Q1528" t="e">
        <f t="shared" ca="1" si="335"/>
        <v>#DIV/0!</v>
      </c>
      <c r="R1528" t="e">
        <f t="shared" ca="1" si="336"/>
        <v>#DIV/0!</v>
      </c>
      <c r="S1528" s="1" t="e">
        <f t="shared" ca="1" si="337"/>
        <v>#DIV/0!</v>
      </c>
      <c r="T1528" s="2" t="e">
        <f t="shared" ca="1" si="325"/>
        <v>#DIV/0!</v>
      </c>
    </row>
    <row r="1529" spans="8:20">
      <c r="H1529">
        <f t="shared" si="326"/>
        <v>0</v>
      </c>
      <c r="I1529">
        <f t="shared" ca="1" si="327"/>
        <v>0</v>
      </c>
      <c r="J1529">
        <f t="shared" ca="1" si="328"/>
        <v>0</v>
      </c>
      <c r="K1529">
        <f t="shared" ca="1" si="329"/>
        <v>0</v>
      </c>
      <c r="L1529">
        <f t="shared" ca="1" si="330"/>
        <v>0</v>
      </c>
      <c r="M1529" t="e">
        <f t="shared" ca="1" si="331"/>
        <v>#DIV/0!</v>
      </c>
      <c r="N1529" t="e">
        <f t="shared" ca="1" si="332"/>
        <v>#DIV/0!</v>
      </c>
      <c r="O1529">
        <f t="shared" si="333"/>
        <v>0</v>
      </c>
      <c r="P1529" t="e">
        <f t="shared" ca="1" si="334"/>
        <v>#DIV/0!</v>
      </c>
      <c r="Q1529" t="e">
        <f t="shared" ca="1" si="335"/>
        <v>#DIV/0!</v>
      </c>
      <c r="R1529" t="e">
        <f t="shared" ca="1" si="336"/>
        <v>#DIV/0!</v>
      </c>
      <c r="S1529" s="1" t="e">
        <f t="shared" ca="1" si="337"/>
        <v>#DIV/0!</v>
      </c>
      <c r="T1529" s="2" t="e">
        <f t="shared" ca="1" si="325"/>
        <v>#DIV/0!</v>
      </c>
    </row>
    <row r="1530" spans="8:20">
      <c r="H1530">
        <f t="shared" si="326"/>
        <v>0</v>
      </c>
      <c r="I1530">
        <f t="shared" ca="1" si="327"/>
        <v>0</v>
      </c>
      <c r="J1530">
        <f t="shared" ca="1" si="328"/>
        <v>0</v>
      </c>
      <c r="K1530">
        <f t="shared" ca="1" si="329"/>
        <v>0</v>
      </c>
      <c r="L1530">
        <f t="shared" ca="1" si="330"/>
        <v>0</v>
      </c>
      <c r="M1530" t="e">
        <f t="shared" ca="1" si="331"/>
        <v>#DIV/0!</v>
      </c>
      <c r="N1530" t="e">
        <f t="shared" ca="1" si="332"/>
        <v>#DIV/0!</v>
      </c>
      <c r="O1530">
        <f t="shared" si="333"/>
        <v>0</v>
      </c>
      <c r="P1530" t="e">
        <f t="shared" ca="1" si="334"/>
        <v>#DIV/0!</v>
      </c>
      <c r="Q1530" t="e">
        <f t="shared" ca="1" si="335"/>
        <v>#DIV/0!</v>
      </c>
      <c r="R1530" t="e">
        <f t="shared" ca="1" si="336"/>
        <v>#DIV/0!</v>
      </c>
      <c r="S1530" s="1" t="e">
        <f t="shared" ca="1" si="337"/>
        <v>#DIV/0!</v>
      </c>
      <c r="T1530" s="2" t="e">
        <f t="shared" ca="1" si="325"/>
        <v>#DIV/0!</v>
      </c>
    </row>
    <row r="1531" spans="8:20">
      <c r="H1531">
        <f t="shared" si="326"/>
        <v>0</v>
      </c>
      <c r="I1531">
        <f t="shared" ca="1" si="327"/>
        <v>0</v>
      </c>
      <c r="J1531">
        <f t="shared" ca="1" si="328"/>
        <v>0</v>
      </c>
      <c r="K1531">
        <f t="shared" ca="1" si="329"/>
        <v>0</v>
      </c>
      <c r="L1531">
        <f t="shared" ca="1" si="330"/>
        <v>0</v>
      </c>
      <c r="M1531" t="e">
        <f t="shared" ca="1" si="331"/>
        <v>#DIV/0!</v>
      </c>
      <c r="N1531" t="e">
        <f t="shared" ca="1" si="332"/>
        <v>#DIV/0!</v>
      </c>
      <c r="O1531">
        <f t="shared" si="333"/>
        <v>0</v>
      </c>
      <c r="P1531" t="e">
        <f t="shared" ca="1" si="334"/>
        <v>#DIV/0!</v>
      </c>
      <c r="Q1531" t="e">
        <f t="shared" ca="1" si="335"/>
        <v>#DIV/0!</v>
      </c>
      <c r="R1531" t="e">
        <f t="shared" ca="1" si="336"/>
        <v>#DIV/0!</v>
      </c>
      <c r="S1531" s="1" t="e">
        <f t="shared" ca="1" si="337"/>
        <v>#DIV/0!</v>
      </c>
      <c r="T1531" s="2" t="e">
        <f t="shared" ca="1" si="325"/>
        <v>#DIV/0!</v>
      </c>
    </row>
    <row r="1532" spans="8:20">
      <c r="H1532">
        <f t="shared" si="326"/>
        <v>0</v>
      </c>
      <c r="I1532">
        <f t="shared" ca="1" si="327"/>
        <v>0</v>
      </c>
      <c r="J1532">
        <f t="shared" ca="1" si="328"/>
        <v>0</v>
      </c>
      <c r="K1532">
        <f t="shared" ca="1" si="329"/>
        <v>0</v>
      </c>
      <c r="L1532">
        <f t="shared" ca="1" si="330"/>
        <v>0</v>
      </c>
      <c r="M1532" t="e">
        <f t="shared" ca="1" si="331"/>
        <v>#DIV/0!</v>
      </c>
      <c r="N1532" t="e">
        <f t="shared" ca="1" si="332"/>
        <v>#DIV/0!</v>
      </c>
      <c r="O1532">
        <f t="shared" si="333"/>
        <v>0</v>
      </c>
      <c r="P1532" t="e">
        <f t="shared" ca="1" si="334"/>
        <v>#DIV/0!</v>
      </c>
      <c r="Q1532" t="e">
        <f t="shared" ca="1" si="335"/>
        <v>#DIV/0!</v>
      </c>
      <c r="R1532" t="e">
        <f t="shared" ca="1" si="336"/>
        <v>#DIV/0!</v>
      </c>
      <c r="S1532" s="1" t="e">
        <f t="shared" ca="1" si="337"/>
        <v>#DIV/0!</v>
      </c>
      <c r="T1532" s="2" t="e">
        <f t="shared" ca="1" si="325"/>
        <v>#DIV/0!</v>
      </c>
    </row>
    <row r="1533" spans="8:20">
      <c r="H1533">
        <f t="shared" si="326"/>
        <v>0</v>
      </c>
      <c r="I1533">
        <f t="shared" ca="1" si="327"/>
        <v>0</v>
      </c>
      <c r="J1533">
        <f t="shared" ca="1" si="328"/>
        <v>0</v>
      </c>
      <c r="K1533">
        <f t="shared" ca="1" si="329"/>
        <v>0</v>
      </c>
      <c r="L1533">
        <f t="shared" ca="1" si="330"/>
        <v>0</v>
      </c>
      <c r="M1533" t="e">
        <f t="shared" ca="1" si="331"/>
        <v>#DIV/0!</v>
      </c>
      <c r="N1533" t="e">
        <f t="shared" ca="1" si="332"/>
        <v>#DIV/0!</v>
      </c>
      <c r="O1533">
        <f t="shared" si="333"/>
        <v>0</v>
      </c>
      <c r="P1533" t="e">
        <f t="shared" ca="1" si="334"/>
        <v>#DIV/0!</v>
      </c>
      <c r="Q1533" t="e">
        <f t="shared" ca="1" si="335"/>
        <v>#DIV/0!</v>
      </c>
      <c r="R1533" t="e">
        <f t="shared" ca="1" si="336"/>
        <v>#DIV/0!</v>
      </c>
      <c r="S1533" s="1" t="e">
        <f t="shared" ca="1" si="337"/>
        <v>#DIV/0!</v>
      </c>
      <c r="T1533" s="2" t="e">
        <f t="shared" ca="1" si="325"/>
        <v>#DIV/0!</v>
      </c>
    </row>
    <row r="1534" spans="8:20">
      <c r="H1534">
        <f t="shared" si="326"/>
        <v>0</v>
      </c>
      <c r="I1534">
        <f t="shared" ca="1" si="327"/>
        <v>0</v>
      </c>
      <c r="J1534">
        <f t="shared" ca="1" si="328"/>
        <v>0</v>
      </c>
      <c r="K1534">
        <f t="shared" ca="1" si="329"/>
        <v>0</v>
      </c>
      <c r="L1534">
        <f t="shared" ca="1" si="330"/>
        <v>0</v>
      </c>
      <c r="M1534" t="e">
        <f t="shared" ca="1" si="331"/>
        <v>#DIV/0!</v>
      </c>
      <c r="N1534" t="e">
        <f t="shared" ca="1" si="332"/>
        <v>#DIV/0!</v>
      </c>
      <c r="O1534">
        <f t="shared" si="333"/>
        <v>0</v>
      </c>
      <c r="P1534" t="e">
        <f t="shared" ca="1" si="334"/>
        <v>#DIV/0!</v>
      </c>
      <c r="Q1534" t="e">
        <f t="shared" ca="1" si="335"/>
        <v>#DIV/0!</v>
      </c>
      <c r="R1534" t="e">
        <f t="shared" ca="1" si="336"/>
        <v>#DIV/0!</v>
      </c>
      <c r="S1534" s="1" t="e">
        <f t="shared" ca="1" si="337"/>
        <v>#DIV/0!</v>
      </c>
      <c r="T1534" s="2" t="e">
        <f t="shared" ca="1" si="325"/>
        <v>#DIV/0!</v>
      </c>
    </row>
    <row r="1535" spans="8:20">
      <c r="H1535">
        <f t="shared" si="326"/>
        <v>0</v>
      </c>
      <c r="I1535">
        <f t="shared" ca="1" si="327"/>
        <v>0</v>
      </c>
      <c r="J1535">
        <f t="shared" ca="1" si="328"/>
        <v>0</v>
      </c>
      <c r="K1535">
        <f t="shared" ca="1" si="329"/>
        <v>0</v>
      </c>
      <c r="L1535">
        <f t="shared" ca="1" si="330"/>
        <v>0</v>
      </c>
      <c r="M1535" t="e">
        <f t="shared" ca="1" si="331"/>
        <v>#DIV/0!</v>
      </c>
      <c r="N1535" t="e">
        <f t="shared" ca="1" si="332"/>
        <v>#DIV/0!</v>
      </c>
      <c r="O1535">
        <f t="shared" si="333"/>
        <v>0</v>
      </c>
      <c r="P1535" t="e">
        <f t="shared" ca="1" si="334"/>
        <v>#DIV/0!</v>
      </c>
      <c r="Q1535" t="e">
        <f t="shared" ca="1" si="335"/>
        <v>#DIV/0!</v>
      </c>
      <c r="R1535" t="e">
        <f t="shared" ca="1" si="336"/>
        <v>#DIV/0!</v>
      </c>
      <c r="S1535" s="1" t="e">
        <f t="shared" ca="1" si="337"/>
        <v>#DIV/0!</v>
      </c>
      <c r="T1535" s="2" t="e">
        <f t="shared" ca="1" si="325"/>
        <v>#DIV/0!</v>
      </c>
    </row>
    <row r="1536" spans="8:20">
      <c r="H1536">
        <f t="shared" si="326"/>
        <v>0</v>
      </c>
      <c r="I1536">
        <f t="shared" ca="1" si="327"/>
        <v>0</v>
      </c>
      <c r="J1536">
        <f t="shared" ca="1" si="328"/>
        <v>0</v>
      </c>
      <c r="K1536">
        <f t="shared" ca="1" si="329"/>
        <v>0</v>
      </c>
      <c r="L1536">
        <f t="shared" ca="1" si="330"/>
        <v>0</v>
      </c>
      <c r="M1536" t="e">
        <f t="shared" ca="1" si="331"/>
        <v>#DIV/0!</v>
      </c>
      <c r="N1536" t="e">
        <f t="shared" ca="1" si="332"/>
        <v>#DIV/0!</v>
      </c>
      <c r="O1536">
        <f t="shared" si="333"/>
        <v>0</v>
      </c>
      <c r="P1536" t="e">
        <f t="shared" ca="1" si="334"/>
        <v>#DIV/0!</v>
      </c>
      <c r="Q1536" t="e">
        <f t="shared" ca="1" si="335"/>
        <v>#DIV/0!</v>
      </c>
      <c r="R1536" t="e">
        <f t="shared" ca="1" si="336"/>
        <v>#DIV/0!</v>
      </c>
      <c r="S1536" s="1" t="e">
        <f t="shared" ca="1" si="337"/>
        <v>#DIV/0!</v>
      </c>
      <c r="T1536" s="2" t="e">
        <f t="shared" ca="1" si="325"/>
        <v>#DIV/0!</v>
      </c>
    </row>
    <row r="1537" spans="8:20">
      <c r="H1537">
        <f t="shared" si="326"/>
        <v>0</v>
      </c>
      <c r="I1537">
        <f t="shared" ca="1" si="327"/>
        <v>0</v>
      </c>
      <c r="J1537">
        <f t="shared" ca="1" si="328"/>
        <v>0</v>
      </c>
      <c r="K1537">
        <f t="shared" ca="1" si="329"/>
        <v>0</v>
      </c>
      <c r="L1537">
        <f t="shared" ca="1" si="330"/>
        <v>0</v>
      </c>
      <c r="M1537" t="e">
        <f t="shared" ca="1" si="331"/>
        <v>#DIV/0!</v>
      </c>
      <c r="N1537" t="e">
        <f t="shared" ca="1" si="332"/>
        <v>#DIV/0!</v>
      </c>
      <c r="O1537">
        <f t="shared" si="333"/>
        <v>0</v>
      </c>
      <c r="P1537" t="e">
        <f t="shared" ca="1" si="334"/>
        <v>#DIV/0!</v>
      </c>
      <c r="Q1537" t="e">
        <f t="shared" ca="1" si="335"/>
        <v>#DIV/0!</v>
      </c>
      <c r="R1537" t="e">
        <f t="shared" ca="1" si="336"/>
        <v>#DIV/0!</v>
      </c>
      <c r="S1537" s="1" t="e">
        <f t="shared" ca="1" si="337"/>
        <v>#DIV/0!</v>
      </c>
      <c r="T1537" s="2" t="e">
        <f t="shared" ref="T1537:T1600" ca="1" si="338">IF(AND(R1537,C1537&gt;110),R1537,0)</f>
        <v>#DIV/0!</v>
      </c>
    </row>
    <row r="1538" spans="8:20">
      <c r="H1538">
        <f t="shared" si="326"/>
        <v>0</v>
      </c>
      <c r="I1538">
        <f t="shared" ca="1" si="327"/>
        <v>0</v>
      </c>
      <c r="J1538">
        <f t="shared" ca="1" si="328"/>
        <v>0</v>
      </c>
      <c r="K1538">
        <f t="shared" ca="1" si="329"/>
        <v>0</v>
      </c>
      <c r="L1538">
        <f t="shared" ca="1" si="330"/>
        <v>0</v>
      </c>
      <c r="M1538" t="e">
        <f t="shared" ca="1" si="331"/>
        <v>#DIV/0!</v>
      </c>
      <c r="N1538" t="e">
        <f t="shared" ca="1" si="332"/>
        <v>#DIV/0!</v>
      </c>
      <c r="O1538">
        <f t="shared" si="333"/>
        <v>0</v>
      </c>
      <c r="P1538" t="e">
        <f t="shared" ca="1" si="334"/>
        <v>#DIV/0!</v>
      </c>
      <c r="Q1538" t="e">
        <f t="shared" ca="1" si="335"/>
        <v>#DIV/0!</v>
      </c>
      <c r="R1538" t="e">
        <f t="shared" ca="1" si="336"/>
        <v>#DIV/0!</v>
      </c>
      <c r="S1538" s="1" t="e">
        <f t="shared" ca="1" si="337"/>
        <v>#DIV/0!</v>
      </c>
      <c r="T1538" s="2" t="e">
        <f t="shared" ca="1" si="338"/>
        <v>#DIV/0!</v>
      </c>
    </row>
    <row r="1539" spans="8:20">
      <c r="H1539">
        <f t="shared" si="326"/>
        <v>0</v>
      </c>
      <c r="I1539">
        <f t="shared" ca="1" si="327"/>
        <v>0</v>
      </c>
      <c r="J1539">
        <f t="shared" ca="1" si="328"/>
        <v>0</v>
      </c>
      <c r="K1539">
        <f t="shared" ca="1" si="329"/>
        <v>0</v>
      </c>
      <c r="L1539">
        <f t="shared" ca="1" si="330"/>
        <v>0</v>
      </c>
      <c r="M1539" t="e">
        <f t="shared" ca="1" si="331"/>
        <v>#DIV/0!</v>
      </c>
      <c r="N1539" t="e">
        <f t="shared" ca="1" si="332"/>
        <v>#DIV/0!</v>
      </c>
      <c r="O1539">
        <f t="shared" si="333"/>
        <v>0</v>
      </c>
      <c r="P1539" t="e">
        <f t="shared" ca="1" si="334"/>
        <v>#DIV/0!</v>
      </c>
      <c r="Q1539" t="e">
        <f t="shared" ca="1" si="335"/>
        <v>#DIV/0!</v>
      </c>
      <c r="R1539" t="e">
        <f t="shared" ca="1" si="336"/>
        <v>#DIV/0!</v>
      </c>
      <c r="S1539" s="1" t="e">
        <f t="shared" ca="1" si="337"/>
        <v>#DIV/0!</v>
      </c>
      <c r="T1539" s="2" t="e">
        <f t="shared" ca="1" si="338"/>
        <v>#DIV/0!</v>
      </c>
    </row>
    <row r="1540" spans="8:20">
      <c r="H1540">
        <f t="shared" si="326"/>
        <v>0</v>
      </c>
      <c r="I1540">
        <f t="shared" ca="1" si="327"/>
        <v>0</v>
      </c>
      <c r="J1540">
        <f t="shared" ca="1" si="328"/>
        <v>0</v>
      </c>
      <c r="K1540">
        <f t="shared" ca="1" si="329"/>
        <v>0</v>
      </c>
      <c r="L1540">
        <f t="shared" ca="1" si="330"/>
        <v>0</v>
      </c>
      <c r="M1540" t="e">
        <f t="shared" ca="1" si="331"/>
        <v>#DIV/0!</v>
      </c>
      <c r="N1540" t="e">
        <f t="shared" ca="1" si="332"/>
        <v>#DIV/0!</v>
      </c>
      <c r="O1540">
        <f t="shared" si="333"/>
        <v>0</v>
      </c>
      <c r="P1540" t="e">
        <f t="shared" ca="1" si="334"/>
        <v>#DIV/0!</v>
      </c>
      <c r="Q1540" t="e">
        <f t="shared" ca="1" si="335"/>
        <v>#DIV/0!</v>
      </c>
      <c r="R1540" t="e">
        <f t="shared" ca="1" si="336"/>
        <v>#DIV/0!</v>
      </c>
      <c r="S1540" s="1" t="e">
        <f t="shared" ca="1" si="337"/>
        <v>#DIV/0!</v>
      </c>
      <c r="T1540" s="2" t="e">
        <f t="shared" ca="1" si="338"/>
        <v>#DIV/0!</v>
      </c>
    </row>
    <row r="1541" spans="8:20">
      <c r="H1541">
        <f t="shared" si="326"/>
        <v>0</v>
      </c>
      <c r="I1541">
        <f t="shared" ca="1" si="327"/>
        <v>0</v>
      </c>
      <c r="J1541">
        <f t="shared" ca="1" si="328"/>
        <v>0</v>
      </c>
      <c r="K1541">
        <f t="shared" ca="1" si="329"/>
        <v>0</v>
      </c>
      <c r="L1541">
        <f t="shared" ca="1" si="330"/>
        <v>0</v>
      </c>
      <c r="M1541" t="e">
        <f t="shared" ca="1" si="331"/>
        <v>#DIV/0!</v>
      </c>
      <c r="N1541" t="e">
        <f t="shared" ca="1" si="332"/>
        <v>#DIV/0!</v>
      </c>
      <c r="O1541">
        <f t="shared" si="333"/>
        <v>0</v>
      </c>
      <c r="P1541" t="e">
        <f t="shared" ca="1" si="334"/>
        <v>#DIV/0!</v>
      </c>
      <c r="Q1541" t="e">
        <f t="shared" ca="1" si="335"/>
        <v>#DIV/0!</v>
      </c>
      <c r="R1541" t="e">
        <f t="shared" ca="1" si="336"/>
        <v>#DIV/0!</v>
      </c>
      <c r="S1541" s="1" t="e">
        <f t="shared" ca="1" si="337"/>
        <v>#DIV/0!</v>
      </c>
      <c r="T1541" s="2" t="e">
        <f t="shared" ca="1" si="338"/>
        <v>#DIV/0!</v>
      </c>
    </row>
    <row r="1542" spans="8:20">
      <c r="H1542">
        <f t="shared" si="326"/>
        <v>0</v>
      </c>
      <c r="I1542">
        <f t="shared" ca="1" si="327"/>
        <v>0</v>
      </c>
      <c r="J1542">
        <f t="shared" ca="1" si="328"/>
        <v>0</v>
      </c>
      <c r="K1542">
        <f t="shared" ca="1" si="329"/>
        <v>0</v>
      </c>
      <c r="L1542">
        <f t="shared" ca="1" si="330"/>
        <v>0</v>
      </c>
      <c r="M1542" t="e">
        <f t="shared" ca="1" si="331"/>
        <v>#DIV/0!</v>
      </c>
      <c r="N1542" t="e">
        <f t="shared" ca="1" si="332"/>
        <v>#DIV/0!</v>
      </c>
      <c r="O1542">
        <f t="shared" si="333"/>
        <v>0</v>
      </c>
      <c r="P1542" t="e">
        <f t="shared" ca="1" si="334"/>
        <v>#DIV/0!</v>
      </c>
      <c r="Q1542" t="e">
        <f t="shared" ca="1" si="335"/>
        <v>#DIV/0!</v>
      </c>
      <c r="R1542" t="e">
        <f t="shared" ca="1" si="336"/>
        <v>#DIV/0!</v>
      </c>
      <c r="S1542" s="1" t="e">
        <f t="shared" ca="1" si="337"/>
        <v>#DIV/0!</v>
      </c>
      <c r="T1542" s="2" t="e">
        <f t="shared" ca="1" si="338"/>
        <v>#DIV/0!</v>
      </c>
    </row>
    <row r="1543" spans="8:20">
      <c r="H1543">
        <f t="shared" si="326"/>
        <v>0</v>
      </c>
      <c r="I1543">
        <f t="shared" ca="1" si="327"/>
        <v>0</v>
      </c>
      <c r="J1543">
        <f t="shared" ca="1" si="328"/>
        <v>0</v>
      </c>
      <c r="K1543">
        <f t="shared" ca="1" si="329"/>
        <v>0</v>
      </c>
      <c r="L1543">
        <f t="shared" ca="1" si="330"/>
        <v>0</v>
      </c>
      <c r="M1543" t="e">
        <f t="shared" ca="1" si="331"/>
        <v>#DIV/0!</v>
      </c>
      <c r="N1543" t="e">
        <f t="shared" ca="1" si="332"/>
        <v>#DIV/0!</v>
      </c>
      <c r="O1543">
        <f t="shared" si="333"/>
        <v>0</v>
      </c>
      <c r="P1543" t="e">
        <f t="shared" ca="1" si="334"/>
        <v>#DIV/0!</v>
      </c>
      <c r="Q1543" t="e">
        <f t="shared" ca="1" si="335"/>
        <v>#DIV/0!</v>
      </c>
      <c r="R1543" t="e">
        <f t="shared" ca="1" si="336"/>
        <v>#DIV/0!</v>
      </c>
      <c r="S1543" s="1" t="e">
        <f t="shared" ca="1" si="337"/>
        <v>#DIV/0!</v>
      </c>
      <c r="T1543" s="2" t="e">
        <f t="shared" ca="1" si="338"/>
        <v>#DIV/0!</v>
      </c>
    </row>
    <row r="1544" spans="8:20">
      <c r="H1544">
        <f t="shared" si="326"/>
        <v>0</v>
      </c>
      <c r="I1544">
        <f t="shared" ca="1" si="327"/>
        <v>0</v>
      </c>
      <c r="J1544">
        <f t="shared" ca="1" si="328"/>
        <v>0</v>
      </c>
      <c r="K1544">
        <f t="shared" ca="1" si="329"/>
        <v>0</v>
      </c>
      <c r="L1544">
        <f t="shared" ca="1" si="330"/>
        <v>0</v>
      </c>
      <c r="M1544" t="e">
        <f t="shared" ca="1" si="331"/>
        <v>#DIV/0!</v>
      </c>
      <c r="N1544" t="e">
        <f t="shared" ca="1" si="332"/>
        <v>#DIV/0!</v>
      </c>
      <c r="O1544">
        <f t="shared" si="333"/>
        <v>0</v>
      </c>
      <c r="P1544" t="e">
        <f t="shared" ca="1" si="334"/>
        <v>#DIV/0!</v>
      </c>
      <c r="Q1544" t="e">
        <f t="shared" ca="1" si="335"/>
        <v>#DIV/0!</v>
      </c>
      <c r="R1544" t="e">
        <f t="shared" ca="1" si="336"/>
        <v>#DIV/0!</v>
      </c>
      <c r="S1544" s="1" t="e">
        <f t="shared" ca="1" si="337"/>
        <v>#DIV/0!</v>
      </c>
      <c r="T1544" s="2" t="e">
        <f t="shared" ca="1" si="338"/>
        <v>#DIV/0!</v>
      </c>
    </row>
    <row r="1545" spans="8:20">
      <c r="H1545">
        <f t="shared" si="326"/>
        <v>0</v>
      </c>
      <c r="I1545">
        <f t="shared" ca="1" si="327"/>
        <v>0</v>
      </c>
      <c r="J1545">
        <f t="shared" ca="1" si="328"/>
        <v>0</v>
      </c>
      <c r="K1545">
        <f t="shared" ca="1" si="329"/>
        <v>0</v>
      </c>
      <c r="L1545">
        <f t="shared" ca="1" si="330"/>
        <v>0</v>
      </c>
      <c r="M1545" t="e">
        <f t="shared" ca="1" si="331"/>
        <v>#DIV/0!</v>
      </c>
      <c r="N1545" t="e">
        <f t="shared" ca="1" si="332"/>
        <v>#DIV/0!</v>
      </c>
      <c r="O1545">
        <f t="shared" si="333"/>
        <v>0</v>
      </c>
      <c r="P1545" t="e">
        <f t="shared" ca="1" si="334"/>
        <v>#DIV/0!</v>
      </c>
      <c r="Q1545" t="e">
        <f t="shared" ca="1" si="335"/>
        <v>#DIV/0!</v>
      </c>
      <c r="R1545" t="e">
        <f t="shared" ca="1" si="336"/>
        <v>#DIV/0!</v>
      </c>
      <c r="S1545" s="1" t="e">
        <f t="shared" ca="1" si="337"/>
        <v>#DIV/0!</v>
      </c>
      <c r="T1545" s="2" t="e">
        <f t="shared" ca="1" si="338"/>
        <v>#DIV/0!</v>
      </c>
    </row>
    <row r="1546" spans="8:20">
      <c r="H1546">
        <f t="shared" si="326"/>
        <v>0</v>
      </c>
      <c r="I1546">
        <f t="shared" ca="1" si="327"/>
        <v>0</v>
      </c>
      <c r="J1546">
        <f t="shared" ca="1" si="328"/>
        <v>0</v>
      </c>
      <c r="K1546">
        <f t="shared" ca="1" si="329"/>
        <v>0</v>
      </c>
      <c r="L1546">
        <f t="shared" ca="1" si="330"/>
        <v>0</v>
      </c>
      <c r="M1546" t="e">
        <f t="shared" ca="1" si="331"/>
        <v>#DIV/0!</v>
      </c>
      <c r="N1546" t="e">
        <f t="shared" ca="1" si="332"/>
        <v>#DIV/0!</v>
      </c>
      <c r="O1546">
        <f t="shared" si="333"/>
        <v>0</v>
      </c>
      <c r="P1546" t="e">
        <f t="shared" ca="1" si="334"/>
        <v>#DIV/0!</v>
      </c>
      <c r="Q1546" t="e">
        <f t="shared" ca="1" si="335"/>
        <v>#DIV/0!</v>
      </c>
      <c r="R1546" t="e">
        <f t="shared" ca="1" si="336"/>
        <v>#DIV/0!</v>
      </c>
      <c r="S1546" s="1" t="e">
        <f t="shared" ca="1" si="337"/>
        <v>#DIV/0!</v>
      </c>
      <c r="T1546" s="2" t="e">
        <f t="shared" ca="1" si="338"/>
        <v>#DIV/0!</v>
      </c>
    </row>
    <row r="1547" spans="8:20">
      <c r="H1547">
        <f t="shared" si="326"/>
        <v>0</v>
      </c>
      <c r="I1547">
        <f t="shared" ca="1" si="327"/>
        <v>0</v>
      </c>
      <c r="J1547">
        <f t="shared" ca="1" si="328"/>
        <v>0</v>
      </c>
      <c r="K1547">
        <f t="shared" ca="1" si="329"/>
        <v>0</v>
      </c>
      <c r="L1547">
        <f t="shared" ca="1" si="330"/>
        <v>0</v>
      </c>
      <c r="M1547" t="e">
        <f t="shared" ca="1" si="331"/>
        <v>#DIV/0!</v>
      </c>
      <c r="N1547" t="e">
        <f t="shared" ca="1" si="332"/>
        <v>#DIV/0!</v>
      </c>
      <c r="O1547">
        <f t="shared" si="333"/>
        <v>0</v>
      </c>
      <c r="P1547" t="e">
        <f t="shared" ca="1" si="334"/>
        <v>#DIV/0!</v>
      </c>
      <c r="Q1547" t="e">
        <f t="shared" ca="1" si="335"/>
        <v>#DIV/0!</v>
      </c>
      <c r="R1547" t="e">
        <f t="shared" ca="1" si="336"/>
        <v>#DIV/0!</v>
      </c>
      <c r="S1547" s="1" t="e">
        <f t="shared" ca="1" si="337"/>
        <v>#DIV/0!</v>
      </c>
      <c r="T1547" s="2" t="e">
        <f t="shared" ca="1" si="338"/>
        <v>#DIV/0!</v>
      </c>
    </row>
    <row r="1548" spans="8:20">
      <c r="H1548">
        <f t="shared" si="326"/>
        <v>0</v>
      </c>
      <c r="I1548">
        <f t="shared" ca="1" si="327"/>
        <v>0</v>
      </c>
      <c r="J1548">
        <f t="shared" ca="1" si="328"/>
        <v>0</v>
      </c>
      <c r="K1548">
        <f t="shared" ca="1" si="329"/>
        <v>0</v>
      </c>
      <c r="L1548">
        <f t="shared" ca="1" si="330"/>
        <v>0</v>
      </c>
      <c r="M1548" t="e">
        <f t="shared" ca="1" si="331"/>
        <v>#DIV/0!</v>
      </c>
      <c r="N1548" t="e">
        <f t="shared" ca="1" si="332"/>
        <v>#DIV/0!</v>
      </c>
      <c r="O1548">
        <f t="shared" si="333"/>
        <v>0</v>
      </c>
      <c r="P1548" t="e">
        <f t="shared" ca="1" si="334"/>
        <v>#DIV/0!</v>
      </c>
      <c r="Q1548" t="e">
        <f t="shared" ca="1" si="335"/>
        <v>#DIV/0!</v>
      </c>
      <c r="R1548" t="e">
        <f t="shared" ca="1" si="336"/>
        <v>#DIV/0!</v>
      </c>
      <c r="S1548" s="1" t="e">
        <f t="shared" ca="1" si="337"/>
        <v>#DIV/0!</v>
      </c>
      <c r="T1548" s="2" t="e">
        <f t="shared" ca="1" si="338"/>
        <v>#DIV/0!</v>
      </c>
    </row>
    <row r="1549" spans="8:20">
      <c r="H1549">
        <f t="shared" si="326"/>
        <v>0</v>
      </c>
      <c r="I1549">
        <f t="shared" ca="1" si="327"/>
        <v>0</v>
      </c>
      <c r="J1549">
        <f t="shared" ca="1" si="328"/>
        <v>0</v>
      </c>
      <c r="K1549">
        <f t="shared" ca="1" si="329"/>
        <v>0</v>
      </c>
      <c r="L1549">
        <f t="shared" ca="1" si="330"/>
        <v>0</v>
      </c>
      <c r="M1549" t="e">
        <f t="shared" ca="1" si="331"/>
        <v>#DIV/0!</v>
      </c>
      <c r="N1549" t="e">
        <f t="shared" ca="1" si="332"/>
        <v>#DIV/0!</v>
      </c>
      <c r="O1549">
        <f t="shared" si="333"/>
        <v>0</v>
      </c>
      <c r="P1549" t="e">
        <f t="shared" ca="1" si="334"/>
        <v>#DIV/0!</v>
      </c>
      <c r="Q1549" t="e">
        <f t="shared" ca="1" si="335"/>
        <v>#DIV/0!</v>
      </c>
      <c r="R1549" t="e">
        <f t="shared" ca="1" si="336"/>
        <v>#DIV/0!</v>
      </c>
      <c r="S1549" s="1" t="e">
        <f t="shared" ca="1" si="337"/>
        <v>#DIV/0!</v>
      </c>
      <c r="T1549" s="2" t="e">
        <f t="shared" ca="1" si="338"/>
        <v>#DIV/0!</v>
      </c>
    </row>
    <row r="1550" spans="8:20">
      <c r="H1550">
        <f t="shared" si="326"/>
        <v>0</v>
      </c>
      <c r="I1550">
        <f t="shared" ca="1" si="327"/>
        <v>0</v>
      </c>
      <c r="J1550">
        <f t="shared" ca="1" si="328"/>
        <v>0</v>
      </c>
      <c r="K1550">
        <f t="shared" ca="1" si="329"/>
        <v>0</v>
      </c>
      <c r="L1550">
        <f t="shared" ca="1" si="330"/>
        <v>0</v>
      </c>
      <c r="M1550" t="e">
        <f t="shared" ca="1" si="331"/>
        <v>#DIV/0!</v>
      </c>
      <c r="N1550" t="e">
        <f t="shared" ca="1" si="332"/>
        <v>#DIV/0!</v>
      </c>
      <c r="O1550">
        <f t="shared" si="333"/>
        <v>0</v>
      </c>
      <c r="P1550" t="e">
        <f t="shared" ca="1" si="334"/>
        <v>#DIV/0!</v>
      </c>
      <c r="Q1550" t="e">
        <f t="shared" ca="1" si="335"/>
        <v>#DIV/0!</v>
      </c>
      <c r="R1550" t="e">
        <f t="shared" ca="1" si="336"/>
        <v>#DIV/0!</v>
      </c>
      <c r="S1550" s="1" t="e">
        <f t="shared" ca="1" si="337"/>
        <v>#DIV/0!</v>
      </c>
      <c r="T1550" s="2" t="e">
        <f t="shared" ca="1" si="338"/>
        <v>#DIV/0!</v>
      </c>
    </row>
    <row r="1551" spans="8:20">
      <c r="H1551">
        <f t="shared" si="326"/>
        <v>0</v>
      </c>
      <c r="I1551">
        <f t="shared" ca="1" si="327"/>
        <v>0</v>
      </c>
      <c r="J1551">
        <f t="shared" ca="1" si="328"/>
        <v>0</v>
      </c>
      <c r="K1551">
        <f t="shared" ca="1" si="329"/>
        <v>0</v>
      </c>
      <c r="L1551">
        <f t="shared" ca="1" si="330"/>
        <v>0</v>
      </c>
      <c r="M1551" t="e">
        <f t="shared" ca="1" si="331"/>
        <v>#DIV/0!</v>
      </c>
      <c r="N1551" t="e">
        <f t="shared" ca="1" si="332"/>
        <v>#DIV/0!</v>
      </c>
      <c r="O1551">
        <f t="shared" si="333"/>
        <v>0</v>
      </c>
      <c r="P1551" t="e">
        <f t="shared" ca="1" si="334"/>
        <v>#DIV/0!</v>
      </c>
      <c r="Q1551" t="e">
        <f t="shared" ca="1" si="335"/>
        <v>#DIV/0!</v>
      </c>
      <c r="R1551" t="e">
        <f t="shared" ca="1" si="336"/>
        <v>#DIV/0!</v>
      </c>
      <c r="S1551" s="1" t="e">
        <f t="shared" ca="1" si="337"/>
        <v>#DIV/0!</v>
      </c>
      <c r="T1551" s="2" t="e">
        <f t="shared" ca="1" si="338"/>
        <v>#DIV/0!</v>
      </c>
    </row>
    <row r="1552" spans="8:20">
      <c r="H1552">
        <f t="shared" si="326"/>
        <v>0</v>
      </c>
      <c r="I1552">
        <f t="shared" ca="1" si="327"/>
        <v>0</v>
      </c>
      <c r="J1552">
        <f t="shared" ca="1" si="328"/>
        <v>0</v>
      </c>
      <c r="K1552">
        <f t="shared" ca="1" si="329"/>
        <v>0</v>
      </c>
      <c r="L1552">
        <f t="shared" ca="1" si="330"/>
        <v>0</v>
      </c>
      <c r="M1552" t="e">
        <f t="shared" ca="1" si="331"/>
        <v>#DIV/0!</v>
      </c>
      <c r="N1552" t="e">
        <f t="shared" ca="1" si="332"/>
        <v>#DIV/0!</v>
      </c>
      <c r="O1552">
        <f t="shared" si="333"/>
        <v>0</v>
      </c>
      <c r="P1552" t="e">
        <f t="shared" ca="1" si="334"/>
        <v>#DIV/0!</v>
      </c>
      <c r="Q1552" t="e">
        <f t="shared" ca="1" si="335"/>
        <v>#DIV/0!</v>
      </c>
      <c r="R1552" t="e">
        <f t="shared" ca="1" si="336"/>
        <v>#DIV/0!</v>
      </c>
      <c r="S1552" s="1" t="e">
        <f t="shared" ca="1" si="337"/>
        <v>#DIV/0!</v>
      </c>
      <c r="T1552" s="2" t="e">
        <f t="shared" ca="1" si="338"/>
        <v>#DIV/0!</v>
      </c>
    </row>
    <row r="1553" spans="8:20">
      <c r="H1553">
        <f t="shared" si="326"/>
        <v>0</v>
      </c>
      <c r="I1553">
        <f t="shared" ca="1" si="327"/>
        <v>0</v>
      </c>
      <c r="J1553">
        <f t="shared" ca="1" si="328"/>
        <v>0</v>
      </c>
      <c r="K1553">
        <f t="shared" ca="1" si="329"/>
        <v>0</v>
      </c>
      <c r="L1553">
        <f t="shared" ca="1" si="330"/>
        <v>0</v>
      </c>
      <c r="M1553" t="e">
        <f t="shared" ca="1" si="331"/>
        <v>#DIV/0!</v>
      </c>
      <c r="N1553" t="e">
        <f t="shared" ca="1" si="332"/>
        <v>#DIV/0!</v>
      </c>
      <c r="O1553">
        <f t="shared" si="333"/>
        <v>0</v>
      </c>
      <c r="P1553" t="e">
        <f t="shared" ca="1" si="334"/>
        <v>#DIV/0!</v>
      </c>
      <c r="Q1553" t="e">
        <f t="shared" ca="1" si="335"/>
        <v>#DIV/0!</v>
      </c>
      <c r="R1553" t="e">
        <f t="shared" ca="1" si="336"/>
        <v>#DIV/0!</v>
      </c>
      <c r="S1553" s="1" t="e">
        <f t="shared" ca="1" si="337"/>
        <v>#DIV/0!</v>
      </c>
      <c r="T1553" s="2" t="e">
        <f t="shared" ca="1" si="338"/>
        <v>#DIV/0!</v>
      </c>
    </row>
    <row r="1554" spans="8:20">
      <c r="H1554">
        <f t="shared" si="326"/>
        <v>0</v>
      </c>
      <c r="I1554">
        <f t="shared" ca="1" si="327"/>
        <v>0</v>
      </c>
      <c r="J1554">
        <f t="shared" ca="1" si="328"/>
        <v>0</v>
      </c>
      <c r="K1554">
        <f t="shared" ca="1" si="329"/>
        <v>0</v>
      </c>
      <c r="L1554">
        <f t="shared" ca="1" si="330"/>
        <v>0</v>
      </c>
      <c r="M1554" t="e">
        <f t="shared" ca="1" si="331"/>
        <v>#DIV/0!</v>
      </c>
      <c r="N1554" t="e">
        <f t="shared" ca="1" si="332"/>
        <v>#DIV/0!</v>
      </c>
      <c r="O1554">
        <f t="shared" si="333"/>
        <v>0</v>
      </c>
      <c r="P1554" t="e">
        <f t="shared" ca="1" si="334"/>
        <v>#DIV/0!</v>
      </c>
      <c r="Q1554" t="e">
        <f t="shared" ca="1" si="335"/>
        <v>#DIV/0!</v>
      </c>
      <c r="R1554" t="e">
        <f t="shared" ca="1" si="336"/>
        <v>#DIV/0!</v>
      </c>
      <c r="S1554" s="1" t="e">
        <f t="shared" ca="1" si="337"/>
        <v>#DIV/0!</v>
      </c>
      <c r="T1554" s="2" t="e">
        <f t="shared" ca="1" si="338"/>
        <v>#DIV/0!</v>
      </c>
    </row>
    <row r="1555" spans="8:20">
      <c r="H1555">
        <f t="shared" si="326"/>
        <v>0</v>
      </c>
      <c r="I1555">
        <f t="shared" ca="1" si="327"/>
        <v>0</v>
      </c>
      <c r="J1555">
        <f t="shared" ca="1" si="328"/>
        <v>0</v>
      </c>
      <c r="K1555">
        <f t="shared" ca="1" si="329"/>
        <v>0</v>
      </c>
      <c r="L1555">
        <f t="shared" ca="1" si="330"/>
        <v>0</v>
      </c>
      <c r="M1555" t="e">
        <f t="shared" ca="1" si="331"/>
        <v>#DIV/0!</v>
      </c>
      <c r="N1555" t="e">
        <f t="shared" ca="1" si="332"/>
        <v>#DIV/0!</v>
      </c>
      <c r="O1555">
        <f t="shared" si="333"/>
        <v>0</v>
      </c>
      <c r="P1555" t="e">
        <f t="shared" ca="1" si="334"/>
        <v>#DIV/0!</v>
      </c>
      <c r="Q1555" t="e">
        <f t="shared" ca="1" si="335"/>
        <v>#DIV/0!</v>
      </c>
      <c r="R1555" t="e">
        <f t="shared" ca="1" si="336"/>
        <v>#DIV/0!</v>
      </c>
      <c r="S1555" s="1" t="e">
        <f t="shared" ca="1" si="337"/>
        <v>#DIV/0!</v>
      </c>
      <c r="T1555" s="2" t="e">
        <f t="shared" ca="1" si="338"/>
        <v>#DIV/0!</v>
      </c>
    </row>
    <row r="1556" spans="8:20">
      <c r="H1556">
        <f t="shared" si="326"/>
        <v>0</v>
      </c>
      <c r="I1556">
        <f t="shared" ca="1" si="327"/>
        <v>0</v>
      </c>
      <c r="J1556">
        <f t="shared" ca="1" si="328"/>
        <v>0</v>
      </c>
      <c r="K1556">
        <f t="shared" ca="1" si="329"/>
        <v>0</v>
      </c>
      <c r="L1556">
        <f t="shared" ca="1" si="330"/>
        <v>0</v>
      </c>
      <c r="M1556" t="e">
        <f t="shared" ca="1" si="331"/>
        <v>#DIV/0!</v>
      </c>
      <c r="N1556" t="e">
        <f t="shared" ca="1" si="332"/>
        <v>#DIV/0!</v>
      </c>
      <c r="O1556">
        <f t="shared" si="333"/>
        <v>0</v>
      </c>
      <c r="P1556" t="e">
        <f t="shared" ca="1" si="334"/>
        <v>#DIV/0!</v>
      </c>
      <c r="Q1556" t="e">
        <f t="shared" ca="1" si="335"/>
        <v>#DIV/0!</v>
      </c>
      <c r="R1556" t="e">
        <f t="shared" ca="1" si="336"/>
        <v>#DIV/0!</v>
      </c>
      <c r="S1556" s="1" t="e">
        <f t="shared" ca="1" si="337"/>
        <v>#DIV/0!</v>
      </c>
      <c r="T1556" s="2" t="e">
        <f t="shared" ca="1" si="338"/>
        <v>#DIV/0!</v>
      </c>
    </row>
    <row r="1557" spans="8:20">
      <c r="H1557">
        <f t="shared" si="326"/>
        <v>0</v>
      </c>
      <c r="I1557">
        <f t="shared" ca="1" si="327"/>
        <v>0</v>
      </c>
      <c r="J1557">
        <f t="shared" ca="1" si="328"/>
        <v>0</v>
      </c>
      <c r="K1557">
        <f t="shared" ca="1" si="329"/>
        <v>0</v>
      </c>
      <c r="L1557">
        <f t="shared" ca="1" si="330"/>
        <v>0</v>
      </c>
      <c r="M1557" t="e">
        <f t="shared" ca="1" si="331"/>
        <v>#DIV/0!</v>
      </c>
      <c r="N1557" t="e">
        <f t="shared" ca="1" si="332"/>
        <v>#DIV/0!</v>
      </c>
      <c r="O1557">
        <f t="shared" si="333"/>
        <v>0</v>
      </c>
      <c r="P1557" t="e">
        <f t="shared" ca="1" si="334"/>
        <v>#DIV/0!</v>
      </c>
      <c r="Q1557" t="e">
        <f t="shared" ca="1" si="335"/>
        <v>#DIV/0!</v>
      </c>
      <c r="R1557" t="e">
        <f t="shared" ca="1" si="336"/>
        <v>#DIV/0!</v>
      </c>
      <c r="S1557" s="1" t="e">
        <f t="shared" ca="1" si="337"/>
        <v>#DIV/0!</v>
      </c>
      <c r="T1557" s="2" t="e">
        <f t="shared" ca="1" si="338"/>
        <v>#DIV/0!</v>
      </c>
    </row>
    <row r="1558" spans="8:20">
      <c r="H1558">
        <f t="shared" si="326"/>
        <v>0</v>
      </c>
      <c r="I1558">
        <f t="shared" ca="1" si="327"/>
        <v>0</v>
      </c>
      <c r="J1558">
        <f t="shared" ca="1" si="328"/>
        <v>0</v>
      </c>
      <c r="K1558">
        <f t="shared" ca="1" si="329"/>
        <v>0</v>
      </c>
      <c r="L1558">
        <f t="shared" ca="1" si="330"/>
        <v>0</v>
      </c>
      <c r="M1558" t="e">
        <f t="shared" ca="1" si="331"/>
        <v>#DIV/0!</v>
      </c>
      <c r="N1558" t="e">
        <f t="shared" ca="1" si="332"/>
        <v>#DIV/0!</v>
      </c>
      <c r="O1558">
        <f t="shared" si="333"/>
        <v>0</v>
      </c>
      <c r="P1558" t="e">
        <f t="shared" ca="1" si="334"/>
        <v>#DIV/0!</v>
      </c>
      <c r="Q1558" t="e">
        <f t="shared" ca="1" si="335"/>
        <v>#DIV/0!</v>
      </c>
      <c r="R1558" t="e">
        <f t="shared" ca="1" si="336"/>
        <v>#DIV/0!</v>
      </c>
      <c r="S1558" s="1" t="e">
        <f t="shared" ca="1" si="337"/>
        <v>#DIV/0!</v>
      </c>
      <c r="T1558" s="2" t="e">
        <f t="shared" ca="1" si="338"/>
        <v>#DIV/0!</v>
      </c>
    </row>
    <row r="1559" spans="8:20">
      <c r="H1559">
        <f t="shared" si="326"/>
        <v>0</v>
      </c>
      <c r="I1559">
        <f t="shared" ca="1" si="327"/>
        <v>0</v>
      </c>
      <c r="J1559">
        <f t="shared" ca="1" si="328"/>
        <v>0</v>
      </c>
      <c r="K1559">
        <f t="shared" ca="1" si="329"/>
        <v>0</v>
      </c>
      <c r="L1559">
        <f t="shared" ca="1" si="330"/>
        <v>0</v>
      </c>
      <c r="M1559" t="e">
        <f t="shared" ca="1" si="331"/>
        <v>#DIV/0!</v>
      </c>
      <c r="N1559" t="e">
        <f t="shared" ca="1" si="332"/>
        <v>#DIV/0!</v>
      </c>
      <c r="O1559">
        <f t="shared" si="333"/>
        <v>0</v>
      </c>
      <c r="P1559" t="e">
        <f t="shared" ca="1" si="334"/>
        <v>#DIV/0!</v>
      </c>
      <c r="Q1559" t="e">
        <f t="shared" ca="1" si="335"/>
        <v>#DIV/0!</v>
      </c>
      <c r="R1559" t="e">
        <f t="shared" ca="1" si="336"/>
        <v>#DIV/0!</v>
      </c>
      <c r="S1559" s="1" t="e">
        <f t="shared" ca="1" si="337"/>
        <v>#DIV/0!</v>
      </c>
      <c r="T1559" s="2" t="e">
        <f t="shared" ca="1" si="338"/>
        <v>#DIV/0!</v>
      </c>
    </row>
    <row r="1560" spans="8:20">
      <c r="H1560">
        <f t="shared" si="326"/>
        <v>0</v>
      </c>
      <c r="I1560">
        <f t="shared" ca="1" si="327"/>
        <v>0</v>
      </c>
      <c r="J1560">
        <f t="shared" ca="1" si="328"/>
        <v>0</v>
      </c>
      <c r="K1560">
        <f t="shared" ca="1" si="329"/>
        <v>0</v>
      </c>
      <c r="L1560">
        <f t="shared" ca="1" si="330"/>
        <v>0</v>
      </c>
      <c r="M1560" t="e">
        <f t="shared" ca="1" si="331"/>
        <v>#DIV/0!</v>
      </c>
      <c r="N1560" t="e">
        <f t="shared" ca="1" si="332"/>
        <v>#DIV/0!</v>
      </c>
      <c r="O1560">
        <f t="shared" si="333"/>
        <v>0</v>
      </c>
      <c r="P1560" t="e">
        <f t="shared" ca="1" si="334"/>
        <v>#DIV/0!</v>
      </c>
      <c r="Q1560" t="e">
        <f t="shared" ca="1" si="335"/>
        <v>#DIV/0!</v>
      </c>
      <c r="R1560" t="e">
        <f t="shared" ca="1" si="336"/>
        <v>#DIV/0!</v>
      </c>
      <c r="S1560" s="1" t="e">
        <f t="shared" ca="1" si="337"/>
        <v>#DIV/0!</v>
      </c>
      <c r="T1560" s="2" t="e">
        <f t="shared" ca="1" si="338"/>
        <v>#DIV/0!</v>
      </c>
    </row>
    <row r="1561" spans="8:20">
      <c r="H1561">
        <f t="shared" ref="H1561:H1624" si="339">B1561*0.2778/Spd</f>
        <v>0</v>
      </c>
      <c r="I1561">
        <f t="shared" ref="I1561:I1624" ca="1" si="340">SUMPRODUCT(OFFSET(A1561,-n,,1+2*n,1),OFFSET(H1561,-n,,1+2*n,1))</f>
        <v>0</v>
      </c>
      <c r="J1561">
        <f t="shared" ref="J1561:J1624" ca="1" si="341">SUM(OFFSET(A1561,-n,,1+2*n,1))</f>
        <v>0</v>
      </c>
      <c r="K1561">
        <f t="shared" ref="K1561:K1624" ca="1" si="342">SUM(OFFSET(H1561,-n,,1+2*n,1))</f>
        <v>0</v>
      </c>
      <c r="L1561">
        <f t="shared" ref="L1561:L1624" ca="1" si="343">SUMSQ(OFFSET(A1561,-n,,1+2*n,1))</f>
        <v>0</v>
      </c>
      <c r="M1561" t="e">
        <f t="shared" ref="M1561:M1624" ca="1" si="344">((2*n+1)*I1561-J1561*K1561)/((2*n+1)*L1561-J1561^2)</f>
        <v>#DIV/0!</v>
      </c>
      <c r="N1561" t="e">
        <f t="shared" ref="N1561:N1624" ca="1" si="345">m*M1561</f>
        <v>#DIV/0!</v>
      </c>
      <c r="O1561">
        <f t="shared" ref="O1561:O1624" si="346">(A/2)*Cd*D*H1561^2</f>
        <v>0</v>
      </c>
      <c r="P1561" t="e">
        <f t="shared" ref="P1561:P1624" ca="1" si="347">(R1561*735)*60/(2*3.14*B1561)</f>
        <v>#DIV/0!</v>
      </c>
      <c r="Q1561" t="e">
        <f t="shared" ref="Q1561:Q1624" ca="1" si="348">(N1561+O1561+Fr)*H1561</f>
        <v>#DIV/0!</v>
      </c>
      <c r="R1561" t="e">
        <f t="shared" ref="R1561:R1624" ca="1" si="349">Q1561*1.36*10^-3</f>
        <v>#DIV/0!</v>
      </c>
      <c r="S1561" s="1" t="e">
        <f t="shared" ca="1" si="337"/>
        <v>#DIV/0!</v>
      </c>
      <c r="T1561" s="2" t="e">
        <f t="shared" ca="1" si="338"/>
        <v>#DIV/0!</v>
      </c>
    </row>
    <row r="1562" spans="8:20">
      <c r="H1562">
        <f t="shared" si="339"/>
        <v>0</v>
      </c>
      <c r="I1562">
        <f t="shared" ca="1" si="340"/>
        <v>0</v>
      </c>
      <c r="J1562">
        <f t="shared" ca="1" si="341"/>
        <v>0</v>
      </c>
      <c r="K1562">
        <f t="shared" ca="1" si="342"/>
        <v>0</v>
      </c>
      <c r="L1562">
        <f t="shared" ca="1" si="343"/>
        <v>0</v>
      </c>
      <c r="M1562" t="e">
        <f t="shared" ca="1" si="344"/>
        <v>#DIV/0!</v>
      </c>
      <c r="N1562" t="e">
        <f t="shared" ca="1" si="345"/>
        <v>#DIV/0!</v>
      </c>
      <c r="O1562">
        <f t="shared" si="346"/>
        <v>0</v>
      </c>
      <c r="P1562" t="e">
        <f t="shared" ca="1" si="347"/>
        <v>#DIV/0!</v>
      </c>
      <c r="Q1562" t="e">
        <f t="shared" ca="1" si="348"/>
        <v>#DIV/0!</v>
      </c>
      <c r="R1562" t="e">
        <f t="shared" ca="1" si="349"/>
        <v>#DIV/0!</v>
      </c>
      <c r="S1562" s="1" t="e">
        <f t="shared" ca="1" si="337"/>
        <v>#DIV/0!</v>
      </c>
      <c r="T1562" s="2" t="e">
        <f t="shared" ca="1" si="338"/>
        <v>#DIV/0!</v>
      </c>
    </row>
    <row r="1563" spans="8:20">
      <c r="H1563">
        <f t="shared" si="339"/>
        <v>0</v>
      </c>
      <c r="I1563">
        <f t="shared" ca="1" si="340"/>
        <v>0</v>
      </c>
      <c r="J1563">
        <f t="shared" ca="1" si="341"/>
        <v>0</v>
      </c>
      <c r="K1563">
        <f t="shared" ca="1" si="342"/>
        <v>0</v>
      </c>
      <c r="L1563">
        <f t="shared" ca="1" si="343"/>
        <v>0</v>
      </c>
      <c r="M1563" t="e">
        <f t="shared" ca="1" si="344"/>
        <v>#DIV/0!</v>
      </c>
      <c r="N1563" t="e">
        <f t="shared" ca="1" si="345"/>
        <v>#DIV/0!</v>
      </c>
      <c r="O1563">
        <f t="shared" si="346"/>
        <v>0</v>
      </c>
      <c r="P1563" t="e">
        <f t="shared" ca="1" si="347"/>
        <v>#DIV/0!</v>
      </c>
      <c r="Q1563" t="e">
        <f t="shared" ca="1" si="348"/>
        <v>#DIV/0!</v>
      </c>
      <c r="R1563" t="e">
        <f t="shared" ca="1" si="349"/>
        <v>#DIV/0!</v>
      </c>
      <c r="S1563" s="1" t="e">
        <f t="shared" ca="1" si="337"/>
        <v>#DIV/0!</v>
      </c>
      <c r="T1563" s="2" t="e">
        <f t="shared" ca="1" si="338"/>
        <v>#DIV/0!</v>
      </c>
    </row>
    <row r="1564" spans="8:20">
      <c r="H1564">
        <f t="shared" si="339"/>
        <v>0</v>
      </c>
      <c r="I1564">
        <f t="shared" ca="1" si="340"/>
        <v>0</v>
      </c>
      <c r="J1564">
        <f t="shared" ca="1" si="341"/>
        <v>0</v>
      </c>
      <c r="K1564">
        <f t="shared" ca="1" si="342"/>
        <v>0</v>
      </c>
      <c r="L1564">
        <f t="shared" ca="1" si="343"/>
        <v>0</v>
      </c>
      <c r="M1564" t="e">
        <f t="shared" ca="1" si="344"/>
        <v>#DIV/0!</v>
      </c>
      <c r="N1564" t="e">
        <f t="shared" ca="1" si="345"/>
        <v>#DIV/0!</v>
      </c>
      <c r="O1564">
        <f t="shared" si="346"/>
        <v>0</v>
      </c>
      <c r="P1564" t="e">
        <f t="shared" ca="1" si="347"/>
        <v>#DIV/0!</v>
      </c>
      <c r="Q1564" t="e">
        <f t="shared" ca="1" si="348"/>
        <v>#DIV/0!</v>
      </c>
      <c r="R1564" t="e">
        <f t="shared" ca="1" si="349"/>
        <v>#DIV/0!</v>
      </c>
      <c r="S1564" s="1" t="e">
        <f t="shared" ca="1" si="337"/>
        <v>#DIV/0!</v>
      </c>
      <c r="T1564" s="2" t="e">
        <f t="shared" ca="1" si="338"/>
        <v>#DIV/0!</v>
      </c>
    </row>
    <row r="1565" spans="8:20">
      <c r="H1565">
        <f t="shared" si="339"/>
        <v>0</v>
      </c>
      <c r="I1565">
        <f t="shared" ca="1" si="340"/>
        <v>0</v>
      </c>
      <c r="J1565">
        <f t="shared" ca="1" si="341"/>
        <v>0</v>
      </c>
      <c r="K1565">
        <f t="shared" ca="1" si="342"/>
        <v>0</v>
      </c>
      <c r="L1565">
        <f t="shared" ca="1" si="343"/>
        <v>0</v>
      </c>
      <c r="M1565" t="e">
        <f t="shared" ca="1" si="344"/>
        <v>#DIV/0!</v>
      </c>
      <c r="N1565" t="e">
        <f t="shared" ca="1" si="345"/>
        <v>#DIV/0!</v>
      </c>
      <c r="O1565">
        <f t="shared" si="346"/>
        <v>0</v>
      </c>
      <c r="P1565" t="e">
        <f t="shared" ca="1" si="347"/>
        <v>#DIV/0!</v>
      </c>
      <c r="Q1565" t="e">
        <f t="shared" ca="1" si="348"/>
        <v>#DIV/0!</v>
      </c>
      <c r="R1565" t="e">
        <f t="shared" ca="1" si="349"/>
        <v>#DIV/0!</v>
      </c>
      <c r="S1565" s="1" t="e">
        <f t="shared" ca="1" si="337"/>
        <v>#DIV/0!</v>
      </c>
      <c r="T1565" s="2" t="e">
        <f t="shared" ca="1" si="338"/>
        <v>#DIV/0!</v>
      </c>
    </row>
    <row r="1566" spans="8:20">
      <c r="H1566">
        <f t="shared" si="339"/>
        <v>0</v>
      </c>
      <c r="I1566">
        <f t="shared" ca="1" si="340"/>
        <v>0</v>
      </c>
      <c r="J1566">
        <f t="shared" ca="1" si="341"/>
        <v>0</v>
      </c>
      <c r="K1566">
        <f t="shared" ca="1" si="342"/>
        <v>0</v>
      </c>
      <c r="L1566">
        <f t="shared" ca="1" si="343"/>
        <v>0</v>
      </c>
      <c r="M1566" t="e">
        <f t="shared" ca="1" si="344"/>
        <v>#DIV/0!</v>
      </c>
      <c r="N1566" t="e">
        <f t="shared" ca="1" si="345"/>
        <v>#DIV/0!</v>
      </c>
      <c r="O1566">
        <f t="shared" si="346"/>
        <v>0</v>
      </c>
      <c r="P1566" t="e">
        <f t="shared" ca="1" si="347"/>
        <v>#DIV/0!</v>
      </c>
      <c r="Q1566" t="e">
        <f t="shared" ca="1" si="348"/>
        <v>#DIV/0!</v>
      </c>
      <c r="R1566" t="e">
        <f t="shared" ca="1" si="349"/>
        <v>#DIV/0!</v>
      </c>
      <c r="S1566" s="1" t="e">
        <f t="shared" ca="1" si="337"/>
        <v>#DIV/0!</v>
      </c>
      <c r="T1566" s="2" t="e">
        <f t="shared" ca="1" si="338"/>
        <v>#DIV/0!</v>
      </c>
    </row>
    <row r="1567" spans="8:20">
      <c r="H1567">
        <f t="shared" si="339"/>
        <v>0</v>
      </c>
      <c r="I1567">
        <f t="shared" ca="1" si="340"/>
        <v>0</v>
      </c>
      <c r="J1567">
        <f t="shared" ca="1" si="341"/>
        <v>0</v>
      </c>
      <c r="K1567">
        <f t="shared" ca="1" si="342"/>
        <v>0</v>
      </c>
      <c r="L1567">
        <f t="shared" ca="1" si="343"/>
        <v>0</v>
      </c>
      <c r="M1567" t="e">
        <f t="shared" ca="1" si="344"/>
        <v>#DIV/0!</v>
      </c>
      <c r="N1567" t="e">
        <f t="shared" ca="1" si="345"/>
        <v>#DIV/0!</v>
      </c>
      <c r="O1567">
        <f t="shared" si="346"/>
        <v>0</v>
      </c>
      <c r="P1567" t="e">
        <f t="shared" ca="1" si="347"/>
        <v>#DIV/0!</v>
      </c>
      <c r="Q1567" t="e">
        <f t="shared" ca="1" si="348"/>
        <v>#DIV/0!</v>
      </c>
      <c r="R1567" t="e">
        <f t="shared" ca="1" si="349"/>
        <v>#DIV/0!</v>
      </c>
      <c r="S1567" s="1" t="e">
        <f t="shared" ref="S1567:S1630" ca="1" si="350">IF(AND(P1567&gt;0,C1567&gt;110),P1567,0)</f>
        <v>#DIV/0!</v>
      </c>
      <c r="T1567" s="2" t="e">
        <f t="shared" ca="1" si="338"/>
        <v>#DIV/0!</v>
      </c>
    </row>
    <row r="1568" spans="8:20">
      <c r="H1568">
        <f t="shared" si="339"/>
        <v>0</v>
      </c>
      <c r="I1568">
        <f t="shared" ca="1" si="340"/>
        <v>0</v>
      </c>
      <c r="J1568">
        <f t="shared" ca="1" si="341"/>
        <v>0</v>
      </c>
      <c r="K1568">
        <f t="shared" ca="1" si="342"/>
        <v>0</v>
      </c>
      <c r="L1568">
        <f t="shared" ca="1" si="343"/>
        <v>0</v>
      </c>
      <c r="M1568" t="e">
        <f t="shared" ca="1" si="344"/>
        <v>#DIV/0!</v>
      </c>
      <c r="N1568" t="e">
        <f t="shared" ca="1" si="345"/>
        <v>#DIV/0!</v>
      </c>
      <c r="O1568">
        <f t="shared" si="346"/>
        <v>0</v>
      </c>
      <c r="P1568" t="e">
        <f t="shared" ca="1" si="347"/>
        <v>#DIV/0!</v>
      </c>
      <c r="Q1568" t="e">
        <f t="shared" ca="1" si="348"/>
        <v>#DIV/0!</v>
      </c>
      <c r="R1568" t="e">
        <f t="shared" ca="1" si="349"/>
        <v>#DIV/0!</v>
      </c>
      <c r="S1568" s="1" t="e">
        <f t="shared" ca="1" si="350"/>
        <v>#DIV/0!</v>
      </c>
      <c r="T1568" s="2" t="e">
        <f t="shared" ca="1" si="338"/>
        <v>#DIV/0!</v>
      </c>
    </row>
    <row r="1569" spans="8:20">
      <c r="H1569">
        <f t="shared" si="339"/>
        <v>0</v>
      </c>
      <c r="I1569">
        <f t="shared" ca="1" si="340"/>
        <v>0</v>
      </c>
      <c r="J1569">
        <f t="shared" ca="1" si="341"/>
        <v>0</v>
      </c>
      <c r="K1569">
        <f t="shared" ca="1" si="342"/>
        <v>0</v>
      </c>
      <c r="L1569">
        <f t="shared" ca="1" si="343"/>
        <v>0</v>
      </c>
      <c r="M1569" t="e">
        <f t="shared" ca="1" si="344"/>
        <v>#DIV/0!</v>
      </c>
      <c r="N1569" t="e">
        <f t="shared" ca="1" si="345"/>
        <v>#DIV/0!</v>
      </c>
      <c r="O1569">
        <f t="shared" si="346"/>
        <v>0</v>
      </c>
      <c r="P1569" t="e">
        <f t="shared" ca="1" si="347"/>
        <v>#DIV/0!</v>
      </c>
      <c r="Q1569" t="e">
        <f t="shared" ca="1" si="348"/>
        <v>#DIV/0!</v>
      </c>
      <c r="R1569" t="e">
        <f t="shared" ca="1" si="349"/>
        <v>#DIV/0!</v>
      </c>
      <c r="S1569" s="1" t="e">
        <f t="shared" ca="1" si="350"/>
        <v>#DIV/0!</v>
      </c>
      <c r="T1569" s="2" t="e">
        <f t="shared" ca="1" si="338"/>
        <v>#DIV/0!</v>
      </c>
    </row>
    <row r="1570" spans="8:20">
      <c r="H1570">
        <f t="shared" si="339"/>
        <v>0</v>
      </c>
      <c r="I1570">
        <f t="shared" ca="1" si="340"/>
        <v>0</v>
      </c>
      <c r="J1570">
        <f t="shared" ca="1" si="341"/>
        <v>0</v>
      </c>
      <c r="K1570">
        <f t="shared" ca="1" si="342"/>
        <v>0</v>
      </c>
      <c r="L1570">
        <f t="shared" ca="1" si="343"/>
        <v>0</v>
      </c>
      <c r="M1570" t="e">
        <f t="shared" ca="1" si="344"/>
        <v>#DIV/0!</v>
      </c>
      <c r="N1570" t="e">
        <f t="shared" ca="1" si="345"/>
        <v>#DIV/0!</v>
      </c>
      <c r="O1570">
        <f t="shared" si="346"/>
        <v>0</v>
      </c>
      <c r="P1570" t="e">
        <f t="shared" ca="1" si="347"/>
        <v>#DIV/0!</v>
      </c>
      <c r="Q1570" t="e">
        <f t="shared" ca="1" si="348"/>
        <v>#DIV/0!</v>
      </c>
      <c r="R1570" t="e">
        <f t="shared" ca="1" si="349"/>
        <v>#DIV/0!</v>
      </c>
      <c r="S1570" s="1" t="e">
        <f t="shared" ca="1" si="350"/>
        <v>#DIV/0!</v>
      </c>
      <c r="T1570" s="2" t="e">
        <f t="shared" ca="1" si="338"/>
        <v>#DIV/0!</v>
      </c>
    </row>
    <row r="1571" spans="8:20">
      <c r="H1571">
        <f t="shared" si="339"/>
        <v>0</v>
      </c>
      <c r="I1571">
        <f t="shared" ca="1" si="340"/>
        <v>0</v>
      </c>
      <c r="J1571">
        <f t="shared" ca="1" si="341"/>
        <v>0</v>
      </c>
      <c r="K1571">
        <f t="shared" ca="1" si="342"/>
        <v>0</v>
      </c>
      <c r="L1571">
        <f t="shared" ca="1" si="343"/>
        <v>0</v>
      </c>
      <c r="M1571" t="e">
        <f t="shared" ca="1" si="344"/>
        <v>#DIV/0!</v>
      </c>
      <c r="N1571" t="e">
        <f t="shared" ca="1" si="345"/>
        <v>#DIV/0!</v>
      </c>
      <c r="O1571">
        <f t="shared" si="346"/>
        <v>0</v>
      </c>
      <c r="P1571" t="e">
        <f t="shared" ca="1" si="347"/>
        <v>#DIV/0!</v>
      </c>
      <c r="Q1571" t="e">
        <f t="shared" ca="1" si="348"/>
        <v>#DIV/0!</v>
      </c>
      <c r="R1571" t="e">
        <f t="shared" ca="1" si="349"/>
        <v>#DIV/0!</v>
      </c>
      <c r="S1571" s="1" t="e">
        <f t="shared" ca="1" si="350"/>
        <v>#DIV/0!</v>
      </c>
      <c r="T1571" s="2" t="e">
        <f t="shared" ca="1" si="338"/>
        <v>#DIV/0!</v>
      </c>
    </row>
    <row r="1572" spans="8:20">
      <c r="H1572">
        <f t="shared" si="339"/>
        <v>0</v>
      </c>
      <c r="I1572">
        <f t="shared" ca="1" si="340"/>
        <v>0</v>
      </c>
      <c r="J1572">
        <f t="shared" ca="1" si="341"/>
        <v>0</v>
      </c>
      <c r="K1572">
        <f t="shared" ca="1" si="342"/>
        <v>0</v>
      </c>
      <c r="L1572">
        <f t="shared" ca="1" si="343"/>
        <v>0</v>
      </c>
      <c r="M1572" t="e">
        <f t="shared" ca="1" si="344"/>
        <v>#DIV/0!</v>
      </c>
      <c r="N1572" t="e">
        <f t="shared" ca="1" si="345"/>
        <v>#DIV/0!</v>
      </c>
      <c r="O1572">
        <f t="shared" si="346"/>
        <v>0</v>
      </c>
      <c r="P1572" t="e">
        <f t="shared" ca="1" si="347"/>
        <v>#DIV/0!</v>
      </c>
      <c r="Q1572" t="e">
        <f t="shared" ca="1" si="348"/>
        <v>#DIV/0!</v>
      </c>
      <c r="R1572" t="e">
        <f t="shared" ca="1" si="349"/>
        <v>#DIV/0!</v>
      </c>
      <c r="S1572" s="1" t="e">
        <f t="shared" ca="1" si="350"/>
        <v>#DIV/0!</v>
      </c>
      <c r="T1572" s="2" t="e">
        <f t="shared" ca="1" si="338"/>
        <v>#DIV/0!</v>
      </c>
    </row>
    <row r="1573" spans="8:20">
      <c r="H1573">
        <f t="shared" si="339"/>
        <v>0</v>
      </c>
      <c r="I1573">
        <f t="shared" ca="1" si="340"/>
        <v>0</v>
      </c>
      <c r="J1573">
        <f t="shared" ca="1" si="341"/>
        <v>0</v>
      </c>
      <c r="K1573">
        <f t="shared" ca="1" si="342"/>
        <v>0</v>
      </c>
      <c r="L1573">
        <f t="shared" ca="1" si="343"/>
        <v>0</v>
      </c>
      <c r="M1573" t="e">
        <f t="shared" ca="1" si="344"/>
        <v>#DIV/0!</v>
      </c>
      <c r="N1573" t="e">
        <f t="shared" ca="1" si="345"/>
        <v>#DIV/0!</v>
      </c>
      <c r="O1573">
        <f t="shared" si="346"/>
        <v>0</v>
      </c>
      <c r="P1573" t="e">
        <f t="shared" ca="1" si="347"/>
        <v>#DIV/0!</v>
      </c>
      <c r="Q1573" t="e">
        <f t="shared" ca="1" si="348"/>
        <v>#DIV/0!</v>
      </c>
      <c r="R1573" t="e">
        <f t="shared" ca="1" si="349"/>
        <v>#DIV/0!</v>
      </c>
      <c r="S1573" s="1" t="e">
        <f t="shared" ca="1" si="350"/>
        <v>#DIV/0!</v>
      </c>
      <c r="T1573" s="2" t="e">
        <f t="shared" ca="1" si="338"/>
        <v>#DIV/0!</v>
      </c>
    </row>
    <row r="1574" spans="8:20">
      <c r="H1574">
        <f t="shared" si="339"/>
        <v>0</v>
      </c>
      <c r="I1574">
        <f t="shared" ca="1" si="340"/>
        <v>0</v>
      </c>
      <c r="J1574">
        <f t="shared" ca="1" si="341"/>
        <v>0</v>
      </c>
      <c r="K1574">
        <f t="shared" ca="1" si="342"/>
        <v>0</v>
      </c>
      <c r="L1574">
        <f t="shared" ca="1" si="343"/>
        <v>0</v>
      </c>
      <c r="M1574" t="e">
        <f t="shared" ca="1" si="344"/>
        <v>#DIV/0!</v>
      </c>
      <c r="N1574" t="e">
        <f t="shared" ca="1" si="345"/>
        <v>#DIV/0!</v>
      </c>
      <c r="O1574">
        <f t="shared" si="346"/>
        <v>0</v>
      </c>
      <c r="P1574" t="e">
        <f t="shared" ca="1" si="347"/>
        <v>#DIV/0!</v>
      </c>
      <c r="Q1574" t="e">
        <f t="shared" ca="1" si="348"/>
        <v>#DIV/0!</v>
      </c>
      <c r="R1574" t="e">
        <f t="shared" ca="1" si="349"/>
        <v>#DIV/0!</v>
      </c>
      <c r="S1574" s="1" t="e">
        <f t="shared" ca="1" si="350"/>
        <v>#DIV/0!</v>
      </c>
      <c r="T1574" s="2" t="e">
        <f t="shared" ca="1" si="338"/>
        <v>#DIV/0!</v>
      </c>
    </row>
    <row r="1575" spans="8:20">
      <c r="H1575">
        <f t="shared" si="339"/>
        <v>0</v>
      </c>
      <c r="I1575">
        <f t="shared" ca="1" si="340"/>
        <v>0</v>
      </c>
      <c r="J1575">
        <f t="shared" ca="1" si="341"/>
        <v>0</v>
      </c>
      <c r="K1575">
        <f t="shared" ca="1" si="342"/>
        <v>0</v>
      </c>
      <c r="L1575">
        <f t="shared" ca="1" si="343"/>
        <v>0</v>
      </c>
      <c r="M1575" t="e">
        <f t="shared" ca="1" si="344"/>
        <v>#DIV/0!</v>
      </c>
      <c r="N1575" t="e">
        <f t="shared" ca="1" si="345"/>
        <v>#DIV/0!</v>
      </c>
      <c r="O1575">
        <f t="shared" si="346"/>
        <v>0</v>
      </c>
      <c r="P1575" t="e">
        <f t="shared" ca="1" si="347"/>
        <v>#DIV/0!</v>
      </c>
      <c r="Q1575" t="e">
        <f t="shared" ca="1" si="348"/>
        <v>#DIV/0!</v>
      </c>
      <c r="R1575" t="e">
        <f t="shared" ca="1" si="349"/>
        <v>#DIV/0!</v>
      </c>
      <c r="S1575" s="1" t="e">
        <f t="shared" ca="1" si="350"/>
        <v>#DIV/0!</v>
      </c>
      <c r="T1575" s="2" t="e">
        <f t="shared" ca="1" si="338"/>
        <v>#DIV/0!</v>
      </c>
    </row>
    <row r="1576" spans="8:20">
      <c r="H1576">
        <f t="shared" si="339"/>
        <v>0</v>
      </c>
      <c r="I1576">
        <f t="shared" ca="1" si="340"/>
        <v>0</v>
      </c>
      <c r="J1576">
        <f t="shared" ca="1" si="341"/>
        <v>0</v>
      </c>
      <c r="K1576">
        <f t="shared" ca="1" si="342"/>
        <v>0</v>
      </c>
      <c r="L1576">
        <f t="shared" ca="1" si="343"/>
        <v>0</v>
      </c>
      <c r="M1576" t="e">
        <f t="shared" ca="1" si="344"/>
        <v>#DIV/0!</v>
      </c>
      <c r="N1576" t="e">
        <f t="shared" ca="1" si="345"/>
        <v>#DIV/0!</v>
      </c>
      <c r="O1576">
        <f t="shared" si="346"/>
        <v>0</v>
      </c>
      <c r="P1576" t="e">
        <f t="shared" ca="1" si="347"/>
        <v>#DIV/0!</v>
      </c>
      <c r="Q1576" t="e">
        <f t="shared" ca="1" si="348"/>
        <v>#DIV/0!</v>
      </c>
      <c r="R1576" t="e">
        <f t="shared" ca="1" si="349"/>
        <v>#DIV/0!</v>
      </c>
      <c r="S1576" s="1" t="e">
        <f t="shared" ca="1" si="350"/>
        <v>#DIV/0!</v>
      </c>
      <c r="T1576" s="2" t="e">
        <f t="shared" ca="1" si="338"/>
        <v>#DIV/0!</v>
      </c>
    </row>
    <row r="1577" spans="8:20">
      <c r="H1577">
        <f t="shared" si="339"/>
        <v>0</v>
      </c>
      <c r="I1577">
        <f t="shared" ca="1" si="340"/>
        <v>0</v>
      </c>
      <c r="J1577">
        <f t="shared" ca="1" si="341"/>
        <v>0</v>
      </c>
      <c r="K1577">
        <f t="shared" ca="1" si="342"/>
        <v>0</v>
      </c>
      <c r="L1577">
        <f t="shared" ca="1" si="343"/>
        <v>0</v>
      </c>
      <c r="M1577" t="e">
        <f t="shared" ca="1" si="344"/>
        <v>#DIV/0!</v>
      </c>
      <c r="N1577" t="e">
        <f t="shared" ca="1" si="345"/>
        <v>#DIV/0!</v>
      </c>
      <c r="O1577">
        <f t="shared" si="346"/>
        <v>0</v>
      </c>
      <c r="P1577" t="e">
        <f t="shared" ca="1" si="347"/>
        <v>#DIV/0!</v>
      </c>
      <c r="Q1577" t="e">
        <f t="shared" ca="1" si="348"/>
        <v>#DIV/0!</v>
      </c>
      <c r="R1577" t="e">
        <f t="shared" ca="1" si="349"/>
        <v>#DIV/0!</v>
      </c>
      <c r="S1577" s="1" t="e">
        <f t="shared" ca="1" si="350"/>
        <v>#DIV/0!</v>
      </c>
      <c r="T1577" s="2" t="e">
        <f t="shared" ca="1" si="338"/>
        <v>#DIV/0!</v>
      </c>
    </row>
    <row r="1578" spans="8:20">
      <c r="H1578">
        <f t="shared" si="339"/>
        <v>0</v>
      </c>
      <c r="I1578">
        <f t="shared" ca="1" si="340"/>
        <v>0</v>
      </c>
      <c r="J1578">
        <f t="shared" ca="1" si="341"/>
        <v>0</v>
      </c>
      <c r="K1578">
        <f t="shared" ca="1" si="342"/>
        <v>0</v>
      </c>
      <c r="L1578">
        <f t="shared" ca="1" si="343"/>
        <v>0</v>
      </c>
      <c r="M1578" t="e">
        <f t="shared" ca="1" si="344"/>
        <v>#DIV/0!</v>
      </c>
      <c r="N1578" t="e">
        <f t="shared" ca="1" si="345"/>
        <v>#DIV/0!</v>
      </c>
      <c r="O1578">
        <f t="shared" si="346"/>
        <v>0</v>
      </c>
      <c r="P1578" t="e">
        <f t="shared" ca="1" si="347"/>
        <v>#DIV/0!</v>
      </c>
      <c r="Q1578" t="e">
        <f t="shared" ca="1" si="348"/>
        <v>#DIV/0!</v>
      </c>
      <c r="R1578" t="e">
        <f t="shared" ca="1" si="349"/>
        <v>#DIV/0!</v>
      </c>
      <c r="S1578" s="1" t="e">
        <f t="shared" ca="1" si="350"/>
        <v>#DIV/0!</v>
      </c>
      <c r="T1578" s="2" t="e">
        <f t="shared" ca="1" si="338"/>
        <v>#DIV/0!</v>
      </c>
    </row>
    <row r="1579" spans="8:20">
      <c r="H1579">
        <f t="shared" si="339"/>
        <v>0</v>
      </c>
      <c r="I1579">
        <f t="shared" ca="1" si="340"/>
        <v>0</v>
      </c>
      <c r="J1579">
        <f t="shared" ca="1" si="341"/>
        <v>0</v>
      </c>
      <c r="K1579">
        <f t="shared" ca="1" si="342"/>
        <v>0</v>
      </c>
      <c r="L1579">
        <f t="shared" ca="1" si="343"/>
        <v>0</v>
      </c>
      <c r="M1579" t="e">
        <f t="shared" ca="1" si="344"/>
        <v>#DIV/0!</v>
      </c>
      <c r="N1579" t="e">
        <f t="shared" ca="1" si="345"/>
        <v>#DIV/0!</v>
      </c>
      <c r="O1579">
        <f t="shared" si="346"/>
        <v>0</v>
      </c>
      <c r="P1579" t="e">
        <f t="shared" ca="1" si="347"/>
        <v>#DIV/0!</v>
      </c>
      <c r="Q1579" t="e">
        <f t="shared" ca="1" si="348"/>
        <v>#DIV/0!</v>
      </c>
      <c r="R1579" t="e">
        <f t="shared" ca="1" si="349"/>
        <v>#DIV/0!</v>
      </c>
      <c r="S1579" s="1" t="e">
        <f t="shared" ca="1" si="350"/>
        <v>#DIV/0!</v>
      </c>
      <c r="T1579" s="2" t="e">
        <f t="shared" ca="1" si="338"/>
        <v>#DIV/0!</v>
      </c>
    </row>
    <row r="1580" spans="8:20">
      <c r="H1580">
        <f t="shared" si="339"/>
        <v>0</v>
      </c>
      <c r="I1580">
        <f t="shared" ca="1" si="340"/>
        <v>0</v>
      </c>
      <c r="J1580">
        <f t="shared" ca="1" si="341"/>
        <v>0</v>
      </c>
      <c r="K1580">
        <f t="shared" ca="1" si="342"/>
        <v>0</v>
      </c>
      <c r="L1580">
        <f t="shared" ca="1" si="343"/>
        <v>0</v>
      </c>
      <c r="M1580" t="e">
        <f t="shared" ca="1" si="344"/>
        <v>#DIV/0!</v>
      </c>
      <c r="N1580" t="e">
        <f t="shared" ca="1" si="345"/>
        <v>#DIV/0!</v>
      </c>
      <c r="O1580">
        <f t="shared" si="346"/>
        <v>0</v>
      </c>
      <c r="P1580" t="e">
        <f t="shared" ca="1" si="347"/>
        <v>#DIV/0!</v>
      </c>
      <c r="Q1580" t="e">
        <f t="shared" ca="1" si="348"/>
        <v>#DIV/0!</v>
      </c>
      <c r="R1580" t="e">
        <f t="shared" ca="1" si="349"/>
        <v>#DIV/0!</v>
      </c>
      <c r="S1580" s="1" t="e">
        <f t="shared" ca="1" si="350"/>
        <v>#DIV/0!</v>
      </c>
      <c r="T1580" s="2" t="e">
        <f t="shared" ca="1" si="338"/>
        <v>#DIV/0!</v>
      </c>
    </row>
    <row r="1581" spans="8:20">
      <c r="H1581">
        <f t="shared" si="339"/>
        <v>0</v>
      </c>
      <c r="I1581">
        <f t="shared" ca="1" si="340"/>
        <v>0</v>
      </c>
      <c r="J1581">
        <f t="shared" ca="1" si="341"/>
        <v>0</v>
      </c>
      <c r="K1581">
        <f t="shared" ca="1" si="342"/>
        <v>0</v>
      </c>
      <c r="L1581">
        <f t="shared" ca="1" si="343"/>
        <v>0</v>
      </c>
      <c r="M1581" t="e">
        <f t="shared" ca="1" si="344"/>
        <v>#DIV/0!</v>
      </c>
      <c r="N1581" t="e">
        <f t="shared" ca="1" si="345"/>
        <v>#DIV/0!</v>
      </c>
      <c r="O1581">
        <f t="shared" si="346"/>
        <v>0</v>
      </c>
      <c r="P1581" t="e">
        <f t="shared" ca="1" si="347"/>
        <v>#DIV/0!</v>
      </c>
      <c r="Q1581" t="e">
        <f t="shared" ca="1" si="348"/>
        <v>#DIV/0!</v>
      </c>
      <c r="R1581" t="e">
        <f t="shared" ca="1" si="349"/>
        <v>#DIV/0!</v>
      </c>
      <c r="S1581" s="1" t="e">
        <f t="shared" ca="1" si="350"/>
        <v>#DIV/0!</v>
      </c>
      <c r="T1581" s="2" t="e">
        <f t="shared" ca="1" si="338"/>
        <v>#DIV/0!</v>
      </c>
    </row>
    <row r="1582" spans="8:20">
      <c r="H1582">
        <f t="shared" si="339"/>
        <v>0</v>
      </c>
      <c r="I1582">
        <f t="shared" ca="1" si="340"/>
        <v>0</v>
      </c>
      <c r="J1582">
        <f t="shared" ca="1" si="341"/>
        <v>0</v>
      </c>
      <c r="K1582">
        <f t="shared" ca="1" si="342"/>
        <v>0</v>
      </c>
      <c r="L1582">
        <f t="shared" ca="1" si="343"/>
        <v>0</v>
      </c>
      <c r="M1582" t="e">
        <f t="shared" ca="1" si="344"/>
        <v>#DIV/0!</v>
      </c>
      <c r="N1582" t="e">
        <f t="shared" ca="1" si="345"/>
        <v>#DIV/0!</v>
      </c>
      <c r="O1582">
        <f t="shared" si="346"/>
        <v>0</v>
      </c>
      <c r="P1582" t="e">
        <f t="shared" ca="1" si="347"/>
        <v>#DIV/0!</v>
      </c>
      <c r="Q1582" t="e">
        <f t="shared" ca="1" si="348"/>
        <v>#DIV/0!</v>
      </c>
      <c r="R1582" t="e">
        <f t="shared" ca="1" si="349"/>
        <v>#DIV/0!</v>
      </c>
      <c r="S1582" s="1" t="e">
        <f t="shared" ca="1" si="350"/>
        <v>#DIV/0!</v>
      </c>
      <c r="T1582" s="2" t="e">
        <f t="shared" ca="1" si="338"/>
        <v>#DIV/0!</v>
      </c>
    </row>
    <row r="1583" spans="8:20">
      <c r="H1583">
        <f t="shared" si="339"/>
        <v>0</v>
      </c>
      <c r="I1583">
        <f t="shared" ca="1" si="340"/>
        <v>0</v>
      </c>
      <c r="J1583">
        <f t="shared" ca="1" si="341"/>
        <v>0</v>
      </c>
      <c r="K1583">
        <f t="shared" ca="1" si="342"/>
        <v>0</v>
      </c>
      <c r="L1583">
        <f t="shared" ca="1" si="343"/>
        <v>0</v>
      </c>
      <c r="M1583" t="e">
        <f t="shared" ca="1" si="344"/>
        <v>#DIV/0!</v>
      </c>
      <c r="N1583" t="e">
        <f t="shared" ca="1" si="345"/>
        <v>#DIV/0!</v>
      </c>
      <c r="O1583">
        <f t="shared" si="346"/>
        <v>0</v>
      </c>
      <c r="P1583" t="e">
        <f t="shared" ca="1" si="347"/>
        <v>#DIV/0!</v>
      </c>
      <c r="Q1583" t="e">
        <f t="shared" ca="1" si="348"/>
        <v>#DIV/0!</v>
      </c>
      <c r="R1583" t="e">
        <f t="shared" ca="1" si="349"/>
        <v>#DIV/0!</v>
      </c>
      <c r="S1583" s="1" t="e">
        <f t="shared" ca="1" si="350"/>
        <v>#DIV/0!</v>
      </c>
      <c r="T1583" s="2" t="e">
        <f t="shared" ca="1" si="338"/>
        <v>#DIV/0!</v>
      </c>
    </row>
    <row r="1584" spans="8:20">
      <c r="H1584">
        <f t="shared" si="339"/>
        <v>0</v>
      </c>
      <c r="I1584">
        <f t="shared" ca="1" si="340"/>
        <v>0</v>
      </c>
      <c r="J1584">
        <f t="shared" ca="1" si="341"/>
        <v>0</v>
      </c>
      <c r="K1584">
        <f t="shared" ca="1" si="342"/>
        <v>0</v>
      </c>
      <c r="L1584">
        <f t="shared" ca="1" si="343"/>
        <v>0</v>
      </c>
      <c r="M1584" t="e">
        <f t="shared" ca="1" si="344"/>
        <v>#DIV/0!</v>
      </c>
      <c r="N1584" t="e">
        <f t="shared" ca="1" si="345"/>
        <v>#DIV/0!</v>
      </c>
      <c r="O1584">
        <f t="shared" si="346"/>
        <v>0</v>
      </c>
      <c r="P1584" t="e">
        <f t="shared" ca="1" si="347"/>
        <v>#DIV/0!</v>
      </c>
      <c r="Q1584" t="e">
        <f t="shared" ca="1" si="348"/>
        <v>#DIV/0!</v>
      </c>
      <c r="R1584" t="e">
        <f t="shared" ca="1" si="349"/>
        <v>#DIV/0!</v>
      </c>
      <c r="S1584" s="1" t="e">
        <f t="shared" ca="1" si="350"/>
        <v>#DIV/0!</v>
      </c>
      <c r="T1584" s="2" t="e">
        <f t="shared" ca="1" si="338"/>
        <v>#DIV/0!</v>
      </c>
    </row>
    <row r="1585" spans="8:20">
      <c r="H1585">
        <f t="shared" si="339"/>
        <v>0</v>
      </c>
      <c r="I1585">
        <f t="shared" ca="1" si="340"/>
        <v>0</v>
      </c>
      <c r="J1585">
        <f t="shared" ca="1" si="341"/>
        <v>0</v>
      </c>
      <c r="K1585">
        <f t="shared" ca="1" si="342"/>
        <v>0</v>
      </c>
      <c r="L1585">
        <f t="shared" ca="1" si="343"/>
        <v>0</v>
      </c>
      <c r="M1585" t="e">
        <f t="shared" ca="1" si="344"/>
        <v>#DIV/0!</v>
      </c>
      <c r="N1585" t="e">
        <f t="shared" ca="1" si="345"/>
        <v>#DIV/0!</v>
      </c>
      <c r="O1585">
        <f t="shared" si="346"/>
        <v>0</v>
      </c>
      <c r="P1585" t="e">
        <f t="shared" ca="1" si="347"/>
        <v>#DIV/0!</v>
      </c>
      <c r="Q1585" t="e">
        <f t="shared" ca="1" si="348"/>
        <v>#DIV/0!</v>
      </c>
      <c r="R1585" t="e">
        <f t="shared" ca="1" si="349"/>
        <v>#DIV/0!</v>
      </c>
      <c r="S1585" s="1" t="e">
        <f t="shared" ca="1" si="350"/>
        <v>#DIV/0!</v>
      </c>
      <c r="T1585" s="2" t="e">
        <f t="shared" ca="1" si="338"/>
        <v>#DIV/0!</v>
      </c>
    </row>
    <row r="1586" spans="8:20">
      <c r="H1586">
        <f t="shared" si="339"/>
        <v>0</v>
      </c>
      <c r="I1586">
        <f t="shared" ca="1" si="340"/>
        <v>0</v>
      </c>
      <c r="J1586">
        <f t="shared" ca="1" si="341"/>
        <v>0</v>
      </c>
      <c r="K1586">
        <f t="shared" ca="1" si="342"/>
        <v>0</v>
      </c>
      <c r="L1586">
        <f t="shared" ca="1" si="343"/>
        <v>0</v>
      </c>
      <c r="M1586" t="e">
        <f t="shared" ca="1" si="344"/>
        <v>#DIV/0!</v>
      </c>
      <c r="N1586" t="e">
        <f t="shared" ca="1" si="345"/>
        <v>#DIV/0!</v>
      </c>
      <c r="O1586">
        <f t="shared" si="346"/>
        <v>0</v>
      </c>
      <c r="P1586" t="e">
        <f t="shared" ca="1" si="347"/>
        <v>#DIV/0!</v>
      </c>
      <c r="Q1586" t="e">
        <f t="shared" ca="1" si="348"/>
        <v>#DIV/0!</v>
      </c>
      <c r="R1586" t="e">
        <f t="shared" ca="1" si="349"/>
        <v>#DIV/0!</v>
      </c>
      <c r="S1586" s="1" t="e">
        <f t="shared" ca="1" si="350"/>
        <v>#DIV/0!</v>
      </c>
      <c r="T1586" s="2" t="e">
        <f t="shared" ca="1" si="338"/>
        <v>#DIV/0!</v>
      </c>
    </row>
    <row r="1587" spans="8:20">
      <c r="H1587">
        <f t="shared" si="339"/>
        <v>0</v>
      </c>
      <c r="I1587">
        <f t="shared" ca="1" si="340"/>
        <v>0</v>
      </c>
      <c r="J1587">
        <f t="shared" ca="1" si="341"/>
        <v>0</v>
      </c>
      <c r="K1587">
        <f t="shared" ca="1" si="342"/>
        <v>0</v>
      </c>
      <c r="L1587">
        <f t="shared" ca="1" si="343"/>
        <v>0</v>
      </c>
      <c r="M1587" t="e">
        <f t="shared" ca="1" si="344"/>
        <v>#DIV/0!</v>
      </c>
      <c r="N1587" t="e">
        <f t="shared" ca="1" si="345"/>
        <v>#DIV/0!</v>
      </c>
      <c r="O1587">
        <f t="shared" si="346"/>
        <v>0</v>
      </c>
      <c r="P1587" t="e">
        <f t="shared" ca="1" si="347"/>
        <v>#DIV/0!</v>
      </c>
      <c r="Q1587" t="e">
        <f t="shared" ca="1" si="348"/>
        <v>#DIV/0!</v>
      </c>
      <c r="R1587" t="e">
        <f t="shared" ca="1" si="349"/>
        <v>#DIV/0!</v>
      </c>
      <c r="S1587" s="1" t="e">
        <f t="shared" ca="1" si="350"/>
        <v>#DIV/0!</v>
      </c>
      <c r="T1587" s="2" t="e">
        <f t="shared" ca="1" si="338"/>
        <v>#DIV/0!</v>
      </c>
    </row>
    <row r="1588" spans="8:20">
      <c r="H1588">
        <f t="shared" si="339"/>
        <v>0</v>
      </c>
      <c r="I1588">
        <f t="shared" ca="1" si="340"/>
        <v>0</v>
      </c>
      <c r="J1588">
        <f t="shared" ca="1" si="341"/>
        <v>0</v>
      </c>
      <c r="K1588">
        <f t="shared" ca="1" si="342"/>
        <v>0</v>
      </c>
      <c r="L1588">
        <f t="shared" ca="1" si="343"/>
        <v>0</v>
      </c>
      <c r="M1588" t="e">
        <f t="shared" ca="1" si="344"/>
        <v>#DIV/0!</v>
      </c>
      <c r="N1588" t="e">
        <f t="shared" ca="1" si="345"/>
        <v>#DIV/0!</v>
      </c>
      <c r="O1588">
        <f t="shared" si="346"/>
        <v>0</v>
      </c>
      <c r="P1588" t="e">
        <f t="shared" ca="1" si="347"/>
        <v>#DIV/0!</v>
      </c>
      <c r="Q1588" t="e">
        <f t="shared" ca="1" si="348"/>
        <v>#DIV/0!</v>
      </c>
      <c r="R1588" t="e">
        <f t="shared" ca="1" si="349"/>
        <v>#DIV/0!</v>
      </c>
      <c r="S1588" s="1" t="e">
        <f t="shared" ca="1" si="350"/>
        <v>#DIV/0!</v>
      </c>
      <c r="T1588" s="2" t="e">
        <f t="shared" ca="1" si="338"/>
        <v>#DIV/0!</v>
      </c>
    </row>
    <row r="1589" spans="8:20">
      <c r="H1589">
        <f t="shared" si="339"/>
        <v>0</v>
      </c>
      <c r="I1589">
        <f t="shared" ca="1" si="340"/>
        <v>0</v>
      </c>
      <c r="J1589">
        <f t="shared" ca="1" si="341"/>
        <v>0</v>
      </c>
      <c r="K1589">
        <f t="shared" ca="1" si="342"/>
        <v>0</v>
      </c>
      <c r="L1589">
        <f t="shared" ca="1" si="343"/>
        <v>0</v>
      </c>
      <c r="M1589" t="e">
        <f t="shared" ca="1" si="344"/>
        <v>#DIV/0!</v>
      </c>
      <c r="N1589" t="e">
        <f t="shared" ca="1" si="345"/>
        <v>#DIV/0!</v>
      </c>
      <c r="O1589">
        <f t="shared" si="346"/>
        <v>0</v>
      </c>
      <c r="P1589" t="e">
        <f t="shared" ca="1" si="347"/>
        <v>#DIV/0!</v>
      </c>
      <c r="Q1589" t="e">
        <f t="shared" ca="1" si="348"/>
        <v>#DIV/0!</v>
      </c>
      <c r="R1589" t="e">
        <f t="shared" ca="1" si="349"/>
        <v>#DIV/0!</v>
      </c>
      <c r="S1589" s="1" t="e">
        <f t="shared" ca="1" si="350"/>
        <v>#DIV/0!</v>
      </c>
      <c r="T1589" s="2" t="e">
        <f t="shared" ca="1" si="338"/>
        <v>#DIV/0!</v>
      </c>
    </row>
    <row r="1590" spans="8:20">
      <c r="H1590">
        <f t="shared" si="339"/>
        <v>0</v>
      </c>
      <c r="I1590">
        <f t="shared" ca="1" si="340"/>
        <v>0</v>
      </c>
      <c r="J1590">
        <f t="shared" ca="1" si="341"/>
        <v>0</v>
      </c>
      <c r="K1590">
        <f t="shared" ca="1" si="342"/>
        <v>0</v>
      </c>
      <c r="L1590">
        <f t="shared" ca="1" si="343"/>
        <v>0</v>
      </c>
      <c r="M1590" t="e">
        <f t="shared" ca="1" si="344"/>
        <v>#DIV/0!</v>
      </c>
      <c r="N1590" t="e">
        <f t="shared" ca="1" si="345"/>
        <v>#DIV/0!</v>
      </c>
      <c r="O1590">
        <f t="shared" si="346"/>
        <v>0</v>
      </c>
      <c r="P1590" t="e">
        <f t="shared" ca="1" si="347"/>
        <v>#DIV/0!</v>
      </c>
      <c r="Q1590" t="e">
        <f t="shared" ca="1" si="348"/>
        <v>#DIV/0!</v>
      </c>
      <c r="R1590" t="e">
        <f t="shared" ca="1" si="349"/>
        <v>#DIV/0!</v>
      </c>
      <c r="S1590" s="1" t="e">
        <f t="shared" ca="1" si="350"/>
        <v>#DIV/0!</v>
      </c>
      <c r="T1590" s="2" t="e">
        <f t="shared" ca="1" si="338"/>
        <v>#DIV/0!</v>
      </c>
    </row>
    <row r="1591" spans="8:20">
      <c r="H1591">
        <f t="shared" si="339"/>
        <v>0</v>
      </c>
      <c r="I1591">
        <f t="shared" ca="1" si="340"/>
        <v>0</v>
      </c>
      <c r="J1591">
        <f t="shared" ca="1" si="341"/>
        <v>0</v>
      </c>
      <c r="K1591">
        <f t="shared" ca="1" si="342"/>
        <v>0</v>
      </c>
      <c r="L1591">
        <f t="shared" ca="1" si="343"/>
        <v>0</v>
      </c>
      <c r="M1591" t="e">
        <f t="shared" ca="1" si="344"/>
        <v>#DIV/0!</v>
      </c>
      <c r="N1591" t="e">
        <f t="shared" ca="1" si="345"/>
        <v>#DIV/0!</v>
      </c>
      <c r="O1591">
        <f t="shared" si="346"/>
        <v>0</v>
      </c>
      <c r="P1591" t="e">
        <f t="shared" ca="1" si="347"/>
        <v>#DIV/0!</v>
      </c>
      <c r="Q1591" t="e">
        <f t="shared" ca="1" si="348"/>
        <v>#DIV/0!</v>
      </c>
      <c r="R1591" t="e">
        <f t="shared" ca="1" si="349"/>
        <v>#DIV/0!</v>
      </c>
      <c r="S1591" s="1" t="e">
        <f t="shared" ca="1" si="350"/>
        <v>#DIV/0!</v>
      </c>
      <c r="T1591" s="2" t="e">
        <f t="shared" ca="1" si="338"/>
        <v>#DIV/0!</v>
      </c>
    </row>
    <row r="1592" spans="8:20">
      <c r="H1592">
        <f t="shared" si="339"/>
        <v>0</v>
      </c>
      <c r="I1592">
        <f t="shared" ca="1" si="340"/>
        <v>0</v>
      </c>
      <c r="J1592">
        <f t="shared" ca="1" si="341"/>
        <v>0</v>
      </c>
      <c r="K1592">
        <f t="shared" ca="1" si="342"/>
        <v>0</v>
      </c>
      <c r="L1592">
        <f t="shared" ca="1" si="343"/>
        <v>0</v>
      </c>
      <c r="M1592" t="e">
        <f t="shared" ca="1" si="344"/>
        <v>#DIV/0!</v>
      </c>
      <c r="N1592" t="e">
        <f t="shared" ca="1" si="345"/>
        <v>#DIV/0!</v>
      </c>
      <c r="O1592">
        <f t="shared" si="346"/>
        <v>0</v>
      </c>
      <c r="P1592" t="e">
        <f t="shared" ca="1" si="347"/>
        <v>#DIV/0!</v>
      </c>
      <c r="Q1592" t="e">
        <f t="shared" ca="1" si="348"/>
        <v>#DIV/0!</v>
      </c>
      <c r="R1592" t="e">
        <f t="shared" ca="1" si="349"/>
        <v>#DIV/0!</v>
      </c>
      <c r="S1592" s="1" t="e">
        <f t="shared" ca="1" si="350"/>
        <v>#DIV/0!</v>
      </c>
      <c r="T1592" s="2" t="e">
        <f t="shared" ca="1" si="338"/>
        <v>#DIV/0!</v>
      </c>
    </row>
    <row r="1593" spans="8:20">
      <c r="H1593">
        <f t="shared" si="339"/>
        <v>0</v>
      </c>
      <c r="I1593">
        <f t="shared" ca="1" si="340"/>
        <v>0</v>
      </c>
      <c r="J1593">
        <f t="shared" ca="1" si="341"/>
        <v>0</v>
      </c>
      <c r="K1593">
        <f t="shared" ca="1" si="342"/>
        <v>0</v>
      </c>
      <c r="L1593">
        <f t="shared" ca="1" si="343"/>
        <v>0</v>
      </c>
      <c r="M1593" t="e">
        <f t="shared" ca="1" si="344"/>
        <v>#DIV/0!</v>
      </c>
      <c r="N1593" t="e">
        <f t="shared" ca="1" si="345"/>
        <v>#DIV/0!</v>
      </c>
      <c r="O1593">
        <f t="shared" si="346"/>
        <v>0</v>
      </c>
      <c r="P1593" t="e">
        <f t="shared" ca="1" si="347"/>
        <v>#DIV/0!</v>
      </c>
      <c r="Q1593" t="e">
        <f t="shared" ca="1" si="348"/>
        <v>#DIV/0!</v>
      </c>
      <c r="R1593" t="e">
        <f t="shared" ca="1" si="349"/>
        <v>#DIV/0!</v>
      </c>
      <c r="S1593" s="1" t="e">
        <f t="shared" ca="1" si="350"/>
        <v>#DIV/0!</v>
      </c>
      <c r="T1593" s="2" t="e">
        <f t="shared" ca="1" si="338"/>
        <v>#DIV/0!</v>
      </c>
    </row>
    <row r="1594" spans="8:20">
      <c r="H1594">
        <f t="shared" si="339"/>
        <v>0</v>
      </c>
      <c r="I1594">
        <f t="shared" ca="1" si="340"/>
        <v>0</v>
      </c>
      <c r="J1594">
        <f t="shared" ca="1" si="341"/>
        <v>0</v>
      </c>
      <c r="K1594">
        <f t="shared" ca="1" si="342"/>
        <v>0</v>
      </c>
      <c r="L1594">
        <f t="shared" ca="1" si="343"/>
        <v>0</v>
      </c>
      <c r="M1594" t="e">
        <f t="shared" ca="1" si="344"/>
        <v>#DIV/0!</v>
      </c>
      <c r="N1594" t="e">
        <f t="shared" ca="1" si="345"/>
        <v>#DIV/0!</v>
      </c>
      <c r="O1594">
        <f t="shared" si="346"/>
        <v>0</v>
      </c>
      <c r="P1594" t="e">
        <f t="shared" ca="1" si="347"/>
        <v>#DIV/0!</v>
      </c>
      <c r="Q1594" t="e">
        <f t="shared" ca="1" si="348"/>
        <v>#DIV/0!</v>
      </c>
      <c r="R1594" t="e">
        <f t="shared" ca="1" si="349"/>
        <v>#DIV/0!</v>
      </c>
      <c r="S1594" s="1" t="e">
        <f t="shared" ca="1" si="350"/>
        <v>#DIV/0!</v>
      </c>
      <c r="T1594" s="2" t="e">
        <f t="shared" ca="1" si="338"/>
        <v>#DIV/0!</v>
      </c>
    </row>
    <row r="1595" spans="8:20">
      <c r="H1595">
        <f t="shared" si="339"/>
        <v>0</v>
      </c>
      <c r="I1595">
        <f t="shared" ca="1" si="340"/>
        <v>0</v>
      </c>
      <c r="J1595">
        <f t="shared" ca="1" si="341"/>
        <v>0</v>
      </c>
      <c r="K1595">
        <f t="shared" ca="1" si="342"/>
        <v>0</v>
      </c>
      <c r="L1595">
        <f t="shared" ca="1" si="343"/>
        <v>0</v>
      </c>
      <c r="M1595" t="e">
        <f t="shared" ca="1" si="344"/>
        <v>#DIV/0!</v>
      </c>
      <c r="N1595" t="e">
        <f t="shared" ca="1" si="345"/>
        <v>#DIV/0!</v>
      </c>
      <c r="O1595">
        <f t="shared" si="346"/>
        <v>0</v>
      </c>
      <c r="P1595" t="e">
        <f t="shared" ca="1" si="347"/>
        <v>#DIV/0!</v>
      </c>
      <c r="Q1595" t="e">
        <f t="shared" ca="1" si="348"/>
        <v>#DIV/0!</v>
      </c>
      <c r="R1595" t="e">
        <f t="shared" ca="1" si="349"/>
        <v>#DIV/0!</v>
      </c>
      <c r="S1595" s="1" t="e">
        <f t="shared" ca="1" si="350"/>
        <v>#DIV/0!</v>
      </c>
      <c r="T1595" s="2" t="e">
        <f t="shared" ca="1" si="338"/>
        <v>#DIV/0!</v>
      </c>
    </row>
    <row r="1596" spans="8:20">
      <c r="H1596">
        <f t="shared" si="339"/>
        <v>0</v>
      </c>
      <c r="I1596">
        <f t="shared" ca="1" si="340"/>
        <v>0</v>
      </c>
      <c r="J1596">
        <f t="shared" ca="1" si="341"/>
        <v>0</v>
      </c>
      <c r="K1596">
        <f t="shared" ca="1" si="342"/>
        <v>0</v>
      </c>
      <c r="L1596">
        <f t="shared" ca="1" si="343"/>
        <v>0</v>
      </c>
      <c r="M1596" t="e">
        <f t="shared" ca="1" si="344"/>
        <v>#DIV/0!</v>
      </c>
      <c r="N1596" t="e">
        <f t="shared" ca="1" si="345"/>
        <v>#DIV/0!</v>
      </c>
      <c r="O1596">
        <f t="shared" si="346"/>
        <v>0</v>
      </c>
      <c r="P1596" t="e">
        <f t="shared" ca="1" si="347"/>
        <v>#DIV/0!</v>
      </c>
      <c r="Q1596" t="e">
        <f t="shared" ca="1" si="348"/>
        <v>#DIV/0!</v>
      </c>
      <c r="R1596" t="e">
        <f t="shared" ca="1" si="349"/>
        <v>#DIV/0!</v>
      </c>
      <c r="S1596" s="1" t="e">
        <f t="shared" ca="1" si="350"/>
        <v>#DIV/0!</v>
      </c>
      <c r="T1596" s="2" t="e">
        <f t="shared" ca="1" si="338"/>
        <v>#DIV/0!</v>
      </c>
    </row>
    <row r="1597" spans="8:20">
      <c r="H1597">
        <f t="shared" si="339"/>
        <v>0</v>
      </c>
      <c r="I1597">
        <f t="shared" ca="1" si="340"/>
        <v>0</v>
      </c>
      <c r="J1597">
        <f t="shared" ca="1" si="341"/>
        <v>0</v>
      </c>
      <c r="K1597">
        <f t="shared" ca="1" si="342"/>
        <v>0</v>
      </c>
      <c r="L1597">
        <f t="shared" ca="1" si="343"/>
        <v>0</v>
      </c>
      <c r="M1597" t="e">
        <f t="shared" ca="1" si="344"/>
        <v>#DIV/0!</v>
      </c>
      <c r="N1597" t="e">
        <f t="shared" ca="1" si="345"/>
        <v>#DIV/0!</v>
      </c>
      <c r="O1597">
        <f t="shared" si="346"/>
        <v>0</v>
      </c>
      <c r="P1597" t="e">
        <f t="shared" ca="1" si="347"/>
        <v>#DIV/0!</v>
      </c>
      <c r="Q1597" t="e">
        <f t="shared" ca="1" si="348"/>
        <v>#DIV/0!</v>
      </c>
      <c r="R1597" t="e">
        <f t="shared" ca="1" si="349"/>
        <v>#DIV/0!</v>
      </c>
      <c r="S1597" s="1" t="e">
        <f t="shared" ca="1" si="350"/>
        <v>#DIV/0!</v>
      </c>
      <c r="T1597" s="2" t="e">
        <f t="shared" ca="1" si="338"/>
        <v>#DIV/0!</v>
      </c>
    </row>
    <row r="1598" spans="8:20">
      <c r="H1598">
        <f t="shared" si="339"/>
        <v>0</v>
      </c>
      <c r="I1598">
        <f t="shared" ca="1" si="340"/>
        <v>0</v>
      </c>
      <c r="J1598">
        <f t="shared" ca="1" si="341"/>
        <v>0</v>
      </c>
      <c r="K1598">
        <f t="shared" ca="1" si="342"/>
        <v>0</v>
      </c>
      <c r="L1598">
        <f t="shared" ca="1" si="343"/>
        <v>0</v>
      </c>
      <c r="M1598" t="e">
        <f t="shared" ca="1" si="344"/>
        <v>#DIV/0!</v>
      </c>
      <c r="N1598" t="e">
        <f t="shared" ca="1" si="345"/>
        <v>#DIV/0!</v>
      </c>
      <c r="O1598">
        <f t="shared" si="346"/>
        <v>0</v>
      </c>
      <c r="P1598" t="e">
        <f t="shared" ca="1" si="347"/>
        <v>#DIV/0!</v>
      </c>
      <c r="Q1598" t="e">
        <f t="shared" ca="1" si="348"/>
        <v>#DIV/0!</v>
      </c>
      <c r="R1598" t="e">
        <f t="shared" ca="1" si="349"/>
        <v>#DIV/0!</v>
      </c>
      <c r="S1598" s="1" t="e">
        <f t="shared" ca="1" si="350"/>
        <v>#DIV/0!</v>
      </c>
      <c r="T1598" s="2" t="e">
        <f t="shared" ca="1" si="338"/>
        <v>#DIV/0!</v>
      </c>
    </row>
    <row r="1599" spans="8:20">
      <c r="H1599">
        <f t="shared" si="339"/>
        <v>0</v>
      </c>
      <c r="I1599">
        <f t="shared" ca="1" si="340"/>
        <v>0</v>
      </c>
      <c r="J1599">
        <f t="shared" ca="1" si="341"/>
        <v>0</v>
      </c>
      <c r="K1599">
        <f t="shared" ca="1" si="342"/>
        <v>0</v>
      </c>
      <c r="L1599">
        <f t="shared" ca="1" si="343"/>
        <v>0</v>
      </c>
      <c r="M1599" t="e">
        <f t="shared" ca="1" si="344"/>
        <v>#DIV/0!</v>
      </c>
      <c r="N1599" t="e">
        <f t="shared" ca="1" si="345"/>
        <v>#DIV/0!</v>
      </c>
      <c r="O1599">
        <f t="shared" si="346"/>
        <v>0</v>
      </c>
      <c r="P1599" t="e">
        <f t="shared" ca="1" si="347"/>
        <v>#DIV/0!</v>
      </c>
      <c r="Q1599" t="e">
        <f t="shared" ca="1" si="348"/>
        <v>#DIV/0!</v>
      </c>
      <c r="R1599" t="e">
        <f t="shared" ca="1" si="349"/>
        <v>#DIV/0!</v>
      </c>
      <c r="S1599" s="1" t="e">
        <f t="shared" ca="1" si="350"/>
        <v>#DIV/0!</v>
      </c>
      <c r="T1599" s="2" t="e">
        <f t="shared" ca="1" si="338"/>
        <v>#DIV/0!</v>
      </c>
    </row>
    <row r="1600" spans="8:20">
      <c r="H1600">
        <f t="shared" si="339"/>
        <v>0</v>
      </c>
      <c r="I1600">
        <f t="shared" ca="1" si="340"/>
        <v>0</v>
      </c>
      <c r="J1600">
        <f t="shared" ca="1" si="341"/>
        <v>0</v>
      </c>
      <c r="K1600">
        <f t="shared" ca="1" si="342"/>
        <v>0</v>
      </c>
      <c r="L1600">
        <f t="shared" ca="1" si="343"/>
        <v>0</v>
      </c>
      <c r="M1600" t="e">
        <f t="shared" ca="1" si="344"/>
        <v>#DIV/0!</v>
      </c>
      <c r="N1600" t="e">
        <f t="shared" ca="1" si="345"/>
        <v>#DIV/0!</v>
      </c>
      <c r="O1600">
        <f t="shared" si="346"/>
        <v>0</v>
      </c>
      <c r="P1600" t="e">
        <f t="shared" ca="1" si="347"/>
        <v>#DIV/0!</v>
      </c>
      <c r="Q1600" t="e">
        <f t="shared" ca="1" si="348"/>
        <v>#DIV/0!</v>
      </c>
      <c r="R1600" t="e">
        <f t="shared" ca="1" si="349"/>
        <v>#DIV/0!</v>
      </c>
      <c r="S1600" s="1" t="e">
        <f t="shared" ca="1" si="350"/>
        <v>#DIV/0!</v>
      </c>
      <c r="T1600" s="2" t="e">
        <f t="shared" ca="1" si="338"/>
        <v>#DIV/0!</v>
      </c>
    </row>
    <row r="1601" spans="8:20">
      <c r="H1601">
        <f t="shared" si="339"/>
        <v>0</v>
      </c>
      <c r="I1601">
        <f t="shared" ca="1" si="340"/>
        <v>0</v>
      </c>
      <c r="J1601">
        <f t="shared" ca="1" si="341"/>
        <v>0</v>
      </c>
      <c r="K1601">
        <f t="shared" ca="1" si="342"/>
        <v>0</v>
      </c>
      <c r="L1601">
        <f t="shared" ca="1" si="343"/>
        <v>0</v>
      </c>
      <c r="M1601" t="e">
        <f t="shared" ca="1" si="344"/>
        <v>#DIV/0!</v>
      </c>
      <c r="N1601" t="e">
        <f t="shared" ca="1" si="345"/>
        <v>#DIV/0!</v>
      </c>
      <c r="O1601">
        <f t="shared" si="346"/>
        <v>0</v>
      </c>
      <c r="P1601" t="e">
        <f t="shared" ca="1" si="347"/>
        <v>#DIV/0!</v>
      </c>
      <c r="Q1601" t="e">
        <f t="shared" ca="1" si="348"/>
        <v>#DIV/0!</v>
      </c>
      <c r="R1601" t="e">
        <f t="shared" ca="1" si="349"/>
        <v>#DIV/0!</v>
      </c>
      <c r="S1601" s="1" t="e">
        <f t="shared" ca="1" si="350"/>
        <v>#DIV/0!</v>
      </c>
      <c r="T1601" s="2" t="e">
        <f t="shared" ref="T1601:T1664" ca="1" si="351">IF(AND(R1601,C1601&gt;110),R1601,0)</f>
        <v>#DIV/0!</v>
      </c>
    </row>
    <row r="1602" spans="8:20">
      <c r="H1602">
        <f t="shared" si="339"/>
        <v>0</v>
      </c>
      <c r="I1602">
        <f t="shared" ca="1" si="340"/>
        <v>0</v>
      </c>
      <c r="J1602">
        <f t="shared" ca="1" si="341"/>
        <v>0</v>
      </c>
      <c r="K1602">
        <f t="shared" ca="1" si="342"/>
        <v>0</v>
      </c>
      <c r="L1602">
        <f t="shared" ca="1" si="343"/>
        <v>0</v>
      </c>
      <c r="M1602" t="e">
        <f t="shared" ca="1" si="344"/>
        <v>#DIV/0!</v>
      </c>
      <c r="N1602" t="e">
        <f t="shared" ca="1" si="345"/>
        <v>#DIV/0!</v>
      </c>
      <c r="O1602">
        <f t="shared" si="346"/>
        <v>0</v>
      </c>
      <c r="P1602" t="e">
        <f t="shared" ca="1" si="347"/>
        <v>#DIV/0!</v>
      </c>
      <c r="Q1602" t="e">
        <f t="shared" ca="1" si="348"/>
        <v>#DIV/0!</v>
      </c>
      <c r="R1602" t="e">
        <f t="shared" ca="1" si="349"/>
        <v>#DIV/0!</v>
      </c>
      <c r="S1602" s="1" t="e">
        <f t="shared" ca="1" si="350"/>
        <v>#DIV/0!</v>
      </c>
      <c r="T1602" s="2" t="e">
        <f t="shared" ca="1" si="351"/>
        <v>#DIV/0!</v>
      </c>
    </row>
    <row r="1603" spans="8:20">
      <c r="H1603">
        <f t="shared" si="339"/>
        <v>0</v>
      </c>
      <c r="I1603">
        <f t="shared" ca="1" si="340"/>
        <v>0</v>
      </c>
      <c r="J1603">
        <f t="shared" ca="1" si="341"/>
        <v>0</v>
      </c>
      <c r="K1603">
        <f t="shared" ca="1" si="342"/>
        <v>0</v>
      </c>
      <c r="L1603">
        <f t="shared" ca="1" si="343"/>
        <v>0</v>
      </c>
      <c r="M1603" t="e">
        <f t="shared" ca="1" si="344"/>
        <v>#DIV/0!</v>
      </c>
      <c r="N1603" t="e">
        <f t="shared" ca="1" si="345"/>
        <v>#DIV/0!</v>
      </c>
      <c r="O1603">
        <f t="shared" si="346"/>
        <v>0</v>
      </c>
      <c r="P1603" t="e">
        <f t="shared" ca="1" si="347"/>
        <v>#DIV/0!</v>
      </c>
      <c r="Q1603" t="e">
        <f t="shared" ca="1" si="348"/>
        <v>#DIV/0!</v>
      </c>
      <c r="R1603" t="e">
        <f t="shared" ca="1" si="349"/>
        <v>#DIV/0!</v>
      </c>
      <c r="S1603" s="1" t="e">
        <f t="shared" ca="1" si="350"/>
        <v>#DIV/0!</v>
      </c>
      <c r="T1603" s="2" t="e">
        <f t="shared" ca="1" si="351"/>
        <v>#DIV/0!</v>
      </c>
    </row>
    <row r="1604" spans="8:20">
      <c r="H1604">
        <f t="shared" si="339"/>
        <v>0</v>
      </c>
      <c r="I1604">
        <f t="shared" ca="1" si="340"/>
        <v>0</v>
      </c>
      <c r="J1604">
        <f t="shared" ca="1" si="341"/>
        <v>0</v>
      </c>
      <c r="K1604">
        <f t="shared" ca="1" si="342"/>
        <v>0</v>
      </c>
      <c r="L1604">
        <f t="shared" ca="1" si="343"/>
        <v>0</v>
      </c>
      <c r="M1604" t="e">
        <f t="shared" ca="1" si="344"/>
        <v>#DIV/0!</v>
      </c>
      <c r="N1604" t="e">
        <f t="shared" ca="1" si="345"/>
        <v>#DIV/0!</v>
      </c>
      <c r="O1604">
        <f t="shared" si="346"/>
        <v>0</v>
      </c>
      <c r="P1604" t="e">
        <f t="shared" ca="1" si="347"/>
        <v>#DIV/0!</v>
      </c>
      <c r="Q1604" t="e">
        <f t="shared" ca="1" si="348"/>
        <v>#DIV/0!</v>
      </c>
      <c r="R1604" t="e">
        <f t="shared" ca="1" si="349"/>
        <v>#DIV/0!</v>
      </c>
      <c r="S1604" s="1" t="e">
        <f t="shared" ca="1" si="350"/>
        <v>#DIV/0!</v>
      </c>
      <c r="T1604" s="2" t="e">
        <f t="shared" ca="1" si="351"/>
        <v>#DIV/0!</v>
      </c>
    </row>
    <row r="1605" spans="8:20">
      <c r="H1605">
        <f t="shared" si="339"/>
        <v>0</v>
      </c>
      <c r="I1605">
        <f t="shared" ca="1" si="340"/>
        <v>0</v>
      </c>
      <c r="J1605">
        <f t="shared" ca="1" si="341"/>
        <v>0</v>
      </c>
      <c r="K1605">
        <f t="shared" ca="1" si="342"/>
        <v>0</v>
      </c>
      <c r="L1605">
        <f t="shared" ca="1" si="343"/>
        <v>0</v>
      </c>
      <c r="M1605" t="e">
        <f t="shared" ca="1" si="344"/>
        <v>#DIV/0!</v>
      </c>
      <c r="N1605" t="e">
        <f t="shared" ca="1" si="345"/>
        <v>#DIV/0!</v>
      </c>
      <c r="O1605">
        <f t="shared" si="346"/>
        <v>0</v>
      </c>
      <c r="P1605" t="e">
        <f t="shared" ca="1" si="347"/>
        <v>#DIV/0!</v>
      </c>
      <c r="Q1605" t="e">
        <f t="shared" ca="1" si="348"/>
        <v>#DIV/0!</v>
      </c>
      <c r="R1605" t="e">
        <f t="shared" ca="1" si="349"/>
        <v>#DIV/0!</v>
      </c>
      <c r="S1605" s="1" t="e">
        <f t="shared" ca="1" si="350"/>
        <v>#DIV/0!</v>
      </c>
      <c r="T1605" s="2" t="e">
        <f t="shared" ca="1" si="351"/>
        <v>#DIV/0!</v>
      </c>
    </row>
    <row r="1606" spans="8:20">
      <c r="H1606">
        <f t="shared" si="339"/>
        <v>0</v>
      </c>
      <c r="I1606">
        <f t="shared" ca="1" si="340"/>
        <v>0</v>
      </c>
      <c r="J1606">
        <f t="shared" ca="1" si="341"/>
        <v>0</v>
      </c>
      <c r="K1606">
        <f t="shared" ca="1" si="342"/>
        <v>0</v>
      </c>
      <c r="L1606">
        <f t="shared" ca="1" si="343"/>
        <v>0</v>
      </c>
      <c r="M1606" t="e">
        <f t="shared" ca="1" si="344"/>
        <v>#DIV/0!</v>
      </c>
      <c r="N1606" t="e">
        <f t="shared" ca="1" si="345"/>
        <v>#DIV/0!</v>
      </c>
      <c r="O1606">
        <f t="shared" si="346"/>
        <v>0</v>
      </c>
      <c r="P1606" t="e">
        <f t="shared" ca="1" si="347"/>
        <v>#DIV/0!</v>
      </c>
      <c r="Q1606" t="e">
        <f t="shared" ca="1" si="348"/>
        <v>#DIV/0!</v>
      </c>
      <c r="R1606" t="e">
        <f t="shared" ca="1" si="349"/>
        <v>#DIV/0!</v>
      </c>
      <c r="S1606" s="1" t="e">
        <f t="shared" ca="1" si="350"/>
        <v>#DIV/0!</v>
      </c>
      <c r="T1606" s="2" t="e">
        <f t="shared" ca="1" si="351"/>
        <v>#DIV/0!</v>
      </c>
    </row>
    <row r="1607" spans="8:20">
      <c r="H1607">
        <f t="shared" si="339"/>
        <v>0</v>
      </c>
      <c r="I1607">
        <f t="shared" ca="1" si="340"/>
        <v>0</v>
      </c>
      <c r="J1607">
        <f t="shared" ca="1" si="341"/>
        <v>0</v>
      </c>
      <c r="K1607">
        <f t="shared" ca="1" si="342"/>
        <v>0</v>
      </c>
      <c r="L1607">
        <f t="shared" ca="1" si="343"/>
        <v>0</v>
      </c>
      <c r="M1607" t="e">
        <f t="shared" ca="1" si="344"/>
        <v>#DIV/0!</v>
      </c>
      <c r="N1607" t="e">
        <f t="shared" ca="1" si="345"/>
        <v>#DIV/0!</v>
      </c>
      <c r="O1607">
        <f t="shared" si="346"/>
        <v>0</v>
      </c>
      <c r="P1607" t="e">
        <f t="shared" ca="1" si="347"/>
        <v>#DIV/0!</v>
      </c>
      <c r="Q1607" t="e">
        <f t="shared" ca="1" si="348"/>
        <v>#DIV/0!</v>
      </c>
      <c r="R1607" t="e">
        <f t="shared" ca="1" si="349"/>
        <v>#DIV/0!</v>
      </c>
      <c r="S1607" s="1" t="e">
        <f t="shared" ca="1" si="350"/>
        <v>#DIV/0!</v>
      </c>
      <c r="T1607" s="2" t="e">
        <f t="shared" ca="1" si="351"/>
        <v>#DIV/0!</v>
      </c>
    </row>
    <row r="1608" spans="8:20">
      <c r="H1608">
        <f t="shared" si="339"/>
        <v>0</v>
      </c>
      <c r="I1608">
        <f t="shared" ca="1" si="340"/>
        <v>0</v>
      </c>
      <c r="J1608">
        <f t="shared" ca="1" si="341"/>
        <v>0</v>
      </c>
      <c r="K1608">
        <f t="shared" ca="1" si="342"/>
        <v>0</v>
      </c>
      <c r="L1608">
        <f t="shared" ca="1" si="343"/>
        <v>0</v>
      </c>
      <c r="M1608" t="e">
        <f t="shared" ca="1" si="344"/>
        <v>#DIV/0!</v>
      </c>
      <c r="N1608" t="e">
        <f t="shared" ca="1" si="345"/>
        <v>#DIV/0!</v>
      </c>
      <c r="O1608">
        <f t="shared" si="346"/>
        <v>0</v>
      </c>
      <c r="P1608" t="e">
        <f t="shared" ca="1" si="347"/>
        <v>#DIV/0!</v>
      </c>
      <c r="Q1608" t="e">
        <f t="shared" ca="1" si="348"/>
        <v>#DIV/0!</v>
      </c>
      <c r="R1608" t="e">
        <f t="shared" ca="1" si="349"/>
        <v>#DIV/0!</v>
      </c>
      <c r="S1608" s="1" t="e">
        <f t="shared" ca="1" si="350"/>
        <v>#DIV/0!</v>
      </c>
      <c r="T1608" s="2" t="e">
        <f t="shared" ca="1" si="351"/>
        <v>#DIV/0!</v>
      </c>
    </row>
    <row r="1609" spans="8:20">
      <c r="H1609">
        <f t="shared" si="339"/>
        <v>0</v>
      </c>
      <c r="I1609">
        <f t="shared" ca="1" si="340"/>
        <v>0</v>
      </c>
      <c r="J1609">
        <f t="shared" ca="1" si="341"/>
        <v>0</v>
      </c>
      <c r="K1609">
        <f t="shared" ca="1" si="342"/>
        <v>0</v>
      </c>
      <c r="L1609">
        <f t="shared" ca="1" si="343"/>
        <v>0</v>
      </c>
      <c r="M1609" t="e">
        <f t="shared" ca="1" si="344"/>
        <v>#DIV/0!</v>
      </c>
      <c r="N1609" t="e">
        <f t="shared" ca="1" si="345"/>
        <v>#DIV/0!</v>
      </c>
      <c r="O1609">
        <f t="shared" si="346"/>
        <v>0</v>
      </c>
      <c r="P1609" t="e">
        <f t="shared" ca="1" si="347"/>
        <v>#DIV/0!</v>
      </c>
      <c r="Q1609" t="e">
        <f t="shared" ca="1" si="348"/>
        <v>#DIV/0!</v>
      </c>
      <c r="R1609" t="e">
        <f t="shared" ca="1" si="349"/>
        <v>#DIV/0!</v>
      </c>
      <c r="S1609" s="1" t="e">
        <f t="shared" ca="1" si="350"/>
        <v>#DIV/0!</v>
      </c>
      <c r="T1609" s="2" t="e">
        <f t="shared" ca="1" si="351"/>
        <v>#DIV/0!</v>
      </c>
    </row>
    <row r="1610" spans="8:20">
      <c r="H1610">
        <f t="shared" si="339"/>
        <v>0</v>
      </c>
      <c r="I1610">
        <f t="shared" ca="1" si="340"/>
        <v>0</v>
      </c>
      <c r="J1610">
        <f t="shared" ca="1" si="341"/>
        <v>0</v>
      </c>
      <c r="K1610">
        <f t="shared" ca="1" si="342"/>
        <v>0</v>
      </c>
      <c r="L1610">
        <f t="shared" ca="1" si="343"/>
        <v>0</v>
      </c>
      <c r="M1610" t="e">
        <f t="shared" ca="1" si="344"/>
        <v>#DIV/0!</v>
      </c>
      <c r="N1610" t="e">
        <f t="shared" ca="1" si="345"/>
        <v>#DIV/0!</v>
      </c>
      <c r="O1610">
        <f t="shared" si="346"/>
        <v>0</v>
      </c>
      <c r="P1610" t="e">
        <f t="shared" ca="1" si="347"/>
        <v>#DIV/0!</v>
      </c>
      <c r="Q1610" t="e">
        <f t="shared" ca="1" si="348"/>
        <v>#DIV/0!</v>
      </c>
      <c r="R1610" t="e">
        <f t="shared" ca="1" si="349"/>
        <v>#DIV/0!</v>
      </c>
      <c r="S1610" s="1" t="e">
        <f t="shared" ca="1" si="350"/>
        <v>#DIV/0!</v>
      </c>
      <c r="T1610" s="2" t="e">
        <f t="shared" ca="1" si="351"/>
        <v>#DIV/0!</v>
      </c>
    </row>
    <row r="1611" spans="8:20">
      <c r="H1611">
        <f t="shared" si="339"/>
        <v>0</v>
      </c>
      <c r="I1611">
        <f t="shared" ca="1" si="340"/>
        <v>0</v>
      </c>
      <c r="J1611">
        <f t="shared" ca="1" si="341"/>
        <v>0</v>
      </c>
      <c r="K1611">
        <f t="shared" ca="1" si="342"/>
        <v>0</v>
      </c>
      <c r="L1611">
        <f t="shared" ca="1" si="343"/>
        <v>0</v>
      </c>
      <c r="M1611" t="e">
        <f t="shared" ca="1" si="344"/>
        <v>#DIV/0!</v>
      </c>
      <c r="N1611" t="e">
        <f t="shared" ca="1" si="345"/>
        <v>#DIV/0!</v>
      </c>
      <c r="O1611">
        <f t="shared" si="346"/>
        <v>0</v>
      </c>
      <c r="P1611" t="e">
        <f t="shared" ca="1" si="347"/>
        <v>#DIV/0!</v>
      </c>
      <c r="Q1611" t="e">
        <f t="shared" ca="1" si="348"/>
        <v>#DIV/0!</v>
      </c>
      <c r="R1611" t="e">
        <f t="shared" ca="1" si="349"/>
        <v>#DIV/0!</v>
      </c>
      <c r="S1611" s="1" t="e">
        <f t="shared" ca="1" si="350"/>
        <v>#DIV/0!</v>
      </c>
      <c r="T1611" s="2" t="e">
        <f t="shared" ca="1" si="351"/>
        <v>#DIV/0!</v>
      </c>
    </row>
    <row r="1612" spans="8:20">
      <c r="H1612">
        <f t="shared" si="339"/>
        <v>0</v>
      </c>
      <c r="I1612">
        <f t="shared" ca="1" si="340"/>
        <v>0</v>
      </c>
      <c r="J1612">
        <f t="shared" ca="1" si="341"/>
        <v>0</v>
      </c>
      <c r="K1612">
        <f t="shared" ca="1" si="342"/>
        <v>0</v>
      </c>
      <c r="L1612">
        <f t="shared" ca="1" si="343"/>
        <v>0</v>
      </c>
      <c r="M1612" t="e">
        <f t="shared" ca="1" si="344"/>
        <v>#DIV/0!</v>
      </c>
      <c r="N1612" t="e">
        <f t="shared" ca="1" si="345"/>
        <v>#DIV/0!</v>
      </c>
      <c r="O1612">
        <f t="shared" si="346"/>
        <v>0</v>
      </c>
      <c r="P1612" t="e">
        <f t="shared" ca="1" si="347"/>
        <v>#DIV/0!</v>
      </c>
      <c r="Q1612" t="e">
        <f t="shared" ca="1" si="348"/>
        <v>#DIV/0!</v>
      </c>
      <c r="R1612" t="e">
        <f t="shared" ca="1" si="349"/>
        <v>#DIV/0!</v>
      </c>
      <c r="S1612" s="1" t="e">
        <f t="shared" ca="1" si="350"/>
        <v>#DIV/0!</v>
      </c>
      <c r="T1612" s="2" t="e">
        <f t="shared" ca="1" si="351"/>
        <v>#DIV/0!</v>
      </c>
    </row>
    <row r="1613" spans="8:20">
      <c r="H1613">
        <f t="shared" si="339"/>
        <v>0</v>
      </c>
      <c r="I1613">
        <f t="shared" ca="1" si="340"/>
        <v>0</v>
      </c>
      <c r="J1613">
        <f t="shared" ca="1" si="341"/>
        <v>0</v>
      </c>
      <c r="K1613">
        <f t="shared" ca="1" si="342"/>
        <v>0</v>
      </c>
      <c r="L1613">
        <f t="shared" ca="1" si="343"/>
        <v>0</v>
      </c>
      <c r="M1613" t="e">
        <f t="shared" ca="1" si="344"/>
        <v>#DIV/0!</v>
      </c>
      <c r="N1613" t="e">
        <f t="shared" ca="1" si="345"/>
        <v>#DIV/0!</v>
      </c>
      <c r="O1613">
        <f t="shared" si="346"/>
        <v>0</v>
      </c>
      <c r="P1613" t="e">
        <f t="shared" ca="1" si="347"/>
        <v>#DIV/0!</v>
      </c>
      <c r="Q1613" t="e">
        <f t="shared" ca="1" si="348"/>
        <v>#DIV/0!</v>
      </c>
      <c r="R1613" t="e">
        <f t="shared" ca="1" si="349"/>
        <v>#DIV/0!</v>
      </c>
      <c r="S1613" s="1" t="e">
        <f t="shared" ca="1" si="350"/>
        <v>#DIV/0!</v>
      </c>
      <c r="T1613" s="2" t="e">
        <f t="shared" ca="1" si="351"/>
        <v>#DIV/0!</v>
      </c>
    </row>
    <row r="1614" spans="8:20">
      <c r="H1614">
        <f t="shared" si="339"/>
        <v>0</v>
      </c>
      <c r="I1614">
        <f t="shared" ca="1" si="340"/>
        <v>0</v>
      </c>
      <c r="J1614">
        <f t="shared" ca="1" si="341"/>
        <v>0</v>
      </c>
      <c r="K1614">
        <f t="shared" ca="1" si="342"/>
        <v>0</v>
      </c>
      <c r="L1614">
        <f t="shared" ca="1" si="343"/>
        <v>0</v>
      </c>
      <c r="M1614" t="e">
        <f t="shared" ca="1" si="344"/>
        <v>#DIV/0!</v>
      </c>
      <c r="N1614" t="e">
        <f t="shared" ca="1" si="345"/>
        <v>#DIV/0!</v>
      </c>
      <c r="O1614">
        <f t="shared" si="346"/>
        <v>0</v>
      </c>
      <c r="P1614" t="e">
        <f t="shared" ca="1" si="347"/>
        <v>#DIV/0!</v>
      </c>
      <c r="Q1614" t="e">
        <f t="shared" ca="1" si="348"/>
        <v>#DIV/0!</v>
      </c>
      <c r="R1614" t="e">
        <f t="shared" ca="1" si="349"/>
        <v>#DIV/0!</v>
      </c>
      <c r="S1614" s="1" t="e">
        <f t="shared" ca="1" si="350"/>
        <v>#DIV/0!</v>
      </c>
      <c r="T1614" s="2" t="e">
        <f t="shared" ca="1" si="351"/>
        <v>#DIV/0!</v>
      </c>
    </row>
    <row r="1615" spans="8:20">
      <c r="H1615">
        <f t="shared" si="339"/>
        <v>0</v>
      </c>
      <c r="I1615">
        <f t="shared" ca="1" si="340"/>
        <v>0</v>
      </c>
      <c r="J1615">
        <f t="shared" ca="1" si="341"/>
        <v>0</v>
      </c>
      <c r="K1615">
        <f t="shared" ca="1" si="342"/>
        <v>0</v>
      </c>
      <c r="L1615">
        <f t="shared" ca="1" si="343"/>
        <v>0</v>
      </c>
      <c r="M1615" t="e">
        <f t="shared" ca="1" si="344"/>
        <v>#DIV/0!</v>
      </c>
      <c r="N1615" t="e">
        <f t="shared" ca="1" si="345"/>
        <v>#DIV/0!</v>
      </c>
      <c r="O1615">
        <f t="shared" si="346"/>
        <v>0</v>
      </c>
      <c r="P1615" t="e">
        <f t="shared" ca="1" si="347"/>
        <v>#DIV/0!</v>
      </c>
      <c r="Q1615" t="e">
        <f t="shared" ca="1" si="348"/>
        <v>#DIV/0!</v>
      </c>
      <c r="R1615" t="e">
        <f t="shared" ca="1" si="349"/>
        <v>#DIV/0!</v>
      </c>
      <c r="S1615" s="1" t="e">
        <f t="shared" ca="1" si="350"/>
        <v>#DIV/0!</v>
      </c>
      <c r="T1615" s="2" t="e">
        <f t="shared" ca="1" si="351"/>
        <v>#DIV/0!</v>
      </c>
    </row>
    <row r="1616" spans="8:20">
      <c r="H1616">
        <f t="shared" si="339"/>
        <v>0</v>
      </c>
      <c r="I1616">
        <f t="shared" ca="1" si="340"/>
        <v>0</v>
      </c>
      <c r="J1616">
        <f t="shared" ca="1" si="341"/>
        <v>0</v>
      </c>
      <c r="K1616">
        <f t="shared" ca="1" si="342"/>
        <v>0</v>
      </c>
      <c r="L1616">
        <f t="shared" ca="1" si="343"/>
        <v>0</v>
      </c>
      <c r="M1616" t="e">
        <f t="shared" ca="1" si="344"/>
        <v>#DIV/0!</v>
      </c>
      <c r="N1616" t="e">
        <f t="shared" ca="1" si="345"/>
        <v>#DIV/0!</v>
      </c>
      <c r="O1616">
        <f t="shared" si="346"/>
        <v>0</v>
      </c>
      <c r="P1616" t="e">
        <f t="shared" ca="1" si="347"/>
        <v>#DIV/0!</v>
      </c>
      <c r="Q1616" t="e">
        <f t="shared" ca="1" si="348"/>
        <v>#DIV/0!</v>
      </c>
      <c r="R1616" t="e">
        <f t="shared" ca="1" si="349"/>
        <v>#DIV/0!</v>
      </c>
      <c r="S1616" s="1" t="e">
        <f t="shared" ca="1" si="350"/>
        <v>#DIV/0!</v>
      </c>
      <c r="T1616" s="2" t="e">
        <f t="shared" ca="1" si="351"/>
        <v>#DIV/0!</v>
      </c>
    </row>
    <row r="1617" spans="8:20">
      <c r="H1617">
        <f t="shared" si="339"/>
        <v>0</v>
      </c>
      <c r="I1617">
        <f t="shared" ca="1" si="340"/>
        <v>0</v>
      </c>
      <c r="J1617">
        <f t="shared" ca="1" si="341"/>
        <v>0</v>
      </c>
      <c r="K1617">
        <f t="shared" ca="1" si="342"/>
        <v>0</v>
      </c>
      <c r="L1617">
        <f t="shared" ca="1" si="343"/>
        <v>0</v>
      </c>
      <c r="M1617" t="e">
        <f t="shared" ca="1" si="344"/>
        <v>#DIV/0!</v>
      </c>
      <c r="N1617" t="e">
        <f t="shared" ca="1" si="345"/>
        <v>#DIV/0!</v>
      </c>
      <c r="O1617">
        <f t="shared" si="346"/>
        <v>0</v>
      </c>
      <c r="P1617" t="e">
        <f t="shared" ca="1" si="347"/>
        <v>#DIV/0!</v>
      </c>
      <c r="Q1617" t="e">
        <f t="shared" ca="1" si="348"/>
        <v>#DIV/0!</v>
      </c>
      <c r="R1617" t="e">
        <f t="shared" ca="1" si="349"/>
        <v>#DIV/0!</v>
      </c>
      <c r="S1617" s="1" t="e">
        <f t="shared" ca="1" si="350"/>
        <v>#DIV/0!</v>
      </c>
      <c r="T1617" s="2" t="e">
        <f t="shared" ca="1" si="351"/>
        <v>#DIV/0!</v>
      </c>
    </row>
    <row r="1618" spans="8:20">
      <c r="H1618">
        <f t="shared" si="339"/>
        <v>0</v>
      </c>
      <c r="I1618">
        <f t="shared" ca="1" si="340"/>
        <v>0</v>
      </c>
      <c r="J1618">
        <f t="shared" ca="1" si="341"/>
        <v>0</v>
      </c>
      <c r="K1618">
        <f t="shared" ca="1" si="342"/>
        <v>0</v>
      </c>
      <c r="L1618">
        <f t="shared" ca="1" si="343"/>
        <v>0</v>
      </c>
      <c r="M1618" t="e">
        <f t="shared" ca="1" si="344"/>
        <v>#DIV/0!</v>
      </c>
      <c r="N1618" t="e">
        <f t="shared" ca="1" si="345"/>
        <v>#DIV/0!</v>
      </c>
      <c r="O1618">
        <f t="shared" si="346"/>
        <v>0</v>
      </c>
      <c r="P1618" t="e">
        <f t="shared" ca="1" si="347"/>
        <v>#DIV/0!</v>
      </c>
      <c r="Q1618" t="e">
        <f t="shared" ca="1" si="348"/>
        <v>#DIV/0!</v>
      </c>
      <c r="R1618" t="e">
        <f t="shared" ca="1" si="349"/>
        <v>#DIV/0!</v>
      </c>
      <c r="S1618" s="1" t="e">
        <f t="shared" ca="1" si="350"/>
        <v>#DIV/0!</v>
      </c>
      <c r="T1618" s="2" t="e">
        <f t="shared" ca="1" si="351"/>
        <v>#DIV/0!</v>
      </c>
    </row>
    <row r="1619" spans="8:20">
      <c r="H1619">
        <f t="shared" si="339"/>
        <v>0</v>
      </c>
      <c r="I1619">
        <f t="shared" ca="1" si="340"/>
        <v>0</v>
      </c>
      <c r="J1619">
        <f t="shared" ca="1" si="341"/>
        <v>0</v>
      </c>
      <c r="K1619">
        <f t="shared" ca="1" si="342"/>
        <v>0</v>
      </c>
      <c r="L1619">
        <f t="shared" ca="1" si="343"/>
        <v>0</v>
      </c>
      <c r="M1619" t="e">
        <f t="shared" ca="1" si="344"/>
        <v>#DIV/0!</v>
      </c>
      <c r="N1619" t="e">
        <f t="shared" ca="1" si="345"/>
        <v>#DIV/0!</v>
      </c>
      <c r="O1619">
        <f t="shared" si="346"/>
        <v>0</v>
      </c>
      <c r="P1619" t="e">
        <f t="shared" ca="1" si="347"/>
        <v>#DIV/0!</v>
      </c>
      <c r="Q1619" t="e">
        <f t="shared" ca="1" si="348"/>
        <v>#DIV/0!</v>
      </c>
      <c r="R1619" t="e">
        <f t="shared" ca="1" si="349"/>
        <v>#DIV/0!</v>
      </c>
      <c r="S1619" s="1" t="e">
        <f t="shared" ca="1" si="350"/>
        <v>#DIV/0!</v>
      </c>
      <c r="T1619" s="2" t="e">
        <f t="shared" ca="1" si="351"/>
        <v>#DIV/0!</v>
      </c>
    </row>
    <row r="1620" spans="8:20">
      <c r="H1620">
        <f t="shared" si="339"/>
        <v>0</v>
      </c>
      <c r="I1620">
        <f t="shared" ca="1" si="340"/>
        <v>0</v>
      </c>
      <c r="J1620">
        <f t="shared" ca="1" si="341"/>
        <v>0</v>
      </c>
      <c r="K1620">
        <f t="shared" ca="1" si="342"/>
        <v>0</v>
      </c>
      <c r="L1620">
        <f t="shared" ca="1" si="343"/>
        <v>0</v>
      </c>
      <c r="M1620" t="e">
        <f t="shared" ca="1" si="344"/>
        <v>#DIV/0!</v>
      </c>
      <c r="N1620" t="e">
        <f t="shared" ca="1" si="345"/>
        <v>#DIV/0!</v>
      </c>
      <c r="O1620">
        <f t="shared" si="346"/>
        <v>0</v>
      </c>
      <c r="P1620" t="e">
        <f t="shared" ca="1" si="347"/>
        <v>#DIV/0!</v>
      </c>
      <c r="Q1620" t="e">
        <f t="shared" ca="1" si="348"/>
        <v>#DIV/0!</v>
      </c>
      <c r="R1620" t="e">
        <f t="shared" ca="1" si="349"/>
        <v>#DIV/0!</v>
      </c>
      <c r="S1620" s="1" t="e">
        <f t="shared" ca="1" si="350"/>
        <v>#DIV/0!</v>
      </c>
      <c r="T1620" s="2" t="e">
        <f t="shared" ca="1" si="351"/>
        <v>#DIV/0!</v>
      </c>
    </row>
    <row r="1621" spans="8:20">
      <c r="H1621">
        <f t="shared" si="339"/>
        <v>0</v>
      </c>
      <c r="I1621">
        <f t="shared" ca="1" si="340"/>
        <v>0</v>
      </c>
      <c r="J1621">
        <f t="shared" ca="1" si="341"/>
        <v>0</v>
      </c>
      <c r="K1621">
        <f t="shared" ca="1" si="342"/>
        <v>0</v>
      </c>
      <c r="L1621">
        <f t="shared" ca="1" si="343"/>
        <v>0</v>
      </c>
      <c r="M1621" t="e">
        <f t="shared" ca="1" si="344"/>
        <v>#DIV/0!</v>
      </c>
      <c r="N1621" t="e">
        <f t="shared" ca="1" si="345"/>
        <v>#DIV/0!</v>
      </c>
      <c r="O1621">
        <f t="shared" si="346"/>
        <v>0</v>
      </c>
      <c r="P1621" t="e">
        <f t="shared" ca="1" si="347"/>
        <v>#DIV/0!</v>
      </c>
      <c r="Q1621" t="e">
        <f t="shared" ca="1" si="348"/>
        <v>#DIV/0!</v>
      </c>
      <c r="R1621" t="e">
        <f t="shared" ca="1" si="349"/>
        <v>#DIV/0!</v>
      </c>
      <c r="S1621" s="1" t="e">
        <f t="shared" ca="1" si="350"/>
        <v>#DIV/0!</v>
      </c>
      <c r="T1621" s="2" t="e">
        <f t="shared" ca="1" si="351"/>
        <v>#DIV/0!</v>
      </c>
    </row>
    <row r="1622" spans="8:20">
      <c r="H1622">
        <f t="shared" si="339"/>
        <v>0</v>
      </c>
      <c r="I1622">
        <f t="shared" ca="1" si="340"/>
        <v>0</v>
      </c>
      <c r="J1622">
        <f t="shared" ca="1" si="341"/>
        <v>0</v>
      </c>
      <c r="K1622">
        <f t="shared" ca="1" si="342"/>
        <v>0</v>
      </c>
      <c r="L1622">
        <f t="shared" ca="1" si="343"/>
        <v>0</v>
      </c>
      <c r="M1622" t="e">
        <f t="shared" ca="1" si="344"/>
        <v>#DIV/0!</v>
      </c>
      <c r="N1622" t="e">
        <f t="shared" ca="1" si="345"/>
        <v>#DIV/0!</v>
      </c>
      <c r="O1622">
        <f t="shared" si="346"/>
        <v>0</v>
      </c>
      <c r="P1622" t="e">
        <f t="shared" ca="1" si="347"/>
        <v>#DIV/0!</v>
      </c>
      <c r="Q1622" t="e">
        <f t="shared" ca="1" si="348"/>
        <v>#DIV/0!</v>
      </c>
      <c r="R1622" t="e">
        <f t="shared" ca="1" si="349"/>
        <v>#DIV/0!</v>
      </c>
      <c r="S1622" s="1" t="e">
        <f t="shared" ca="1" si="350"/>
        <v>#DIV/0!</v>
      </c>
      <c r="T1622" s="2" t="e">
        <f t="shared" ca="1" si="351"/>
        <v>#DIV/0!</v>
      </c>
    </row>
    <row r="1623" spans="8:20">
      <c r="H1623">
        <f t="shared" si="339"/>
        <v>0</v>
      </c>
      <c r="I1623">
        <f t="shared" ca="1" si="340"/>
        <v>0</v>
      </c>
      <c r="J1623">
        <f t="shared" ca="1" si="341"/>
        <v>0</v>
      </c>
      <c r="K1623">
        <f t="shared" ca="1" si="342"/>
        <v>0</v>
      </c>
      <c r="L1623">
        <f t="shared" ca="1" si="343"/>
        <v>0</v>
      </c>
      <c r="M1623" t="e">
        <f t="shared" ca="1" si="344"/>
        <v>#DIV/0!</v>
      </c>
      <c r="N1623" t="e">
        <f t="shared" ca="1" si="345"/>
        <v>#DIV/0!</v>
      </c>
      <c r="O1623">
        <f t="shared" si="346"/>
        <v>0</v>
      </c>
      <c r="P1623" t="e">
        <f t="shared" ca="1" si="347"/>
        <v>#DIV/0!</v>
      </c>
      <c r="Q1623" t="e">
        <f t="shared" ca="1" si="348"/>
        <v>#DIV/0!</v>
      </c>
      <c r="R1623" t="e">
        <f t="shared" ca="1" si="349"/>
        <v>#DIV/0!</v>
      </c>
      <c r="S1623" s="1" t="e">
        <f t="shared" ca="1" si="350"/>
        <v>#DIV/0!</v>
      </c>
      <c r="T1623" s="2" t="e">
        <f t="shared" ca="1" si="351"/>
        <v>#DIV/0!</v>
      </c>
    </row>
    <row r="1624" spans="8:20">
      <c r="H1624">
        <f t="shared" si="339"/>
        <v>0</v>
      </c>
      <c r="I1624">
        <f t="shared" ca="1" si="340"/>
        <v>0</v>
      </c>
      <c r="J1624">
        <f t="shared" ca="1" si="341"/>
        <v>0</v>
      </c>
      <c r="K1624">
        <f t="shared" ca="1" si="342"/>
        <v>0</v>
      </c>
      <c r="L1624">
        <f t="shared" ca="1" si="343"/>
        <v>0</v>
      </c>
      <c r="M1624" t="e">
        <f t="shared" ca="1" si="344"/>
        <v>#DIV/0!</v>
      </c>
      <c r="N1624" t="e">
        <f t="shared" ca="1" si="345"/>
        <v>#DIV/0!</v>
      </c>
      <c r="O1624">
        <f t="shared" si="346"/>
        <v>0</v>
      </c>
      <c r="P1624" t="e">
        <f t="shared" ca="1" si="347"/>
        <v>#DIV/0!</v>
      </c>
      <c r="Q1624" t="e">
        <f t="shared" ca="1" si="348"/>
        <v>#DIV/0!</v>
      </c>
      <c r="R1624" t="e">
        <f t="shared" ca="1" si="349"/>
        <v>#DIV/0!</v>
      </c>
      <c r="S1624" s="1" t="e">
        <f t="shared" ca="1" si="350"/>
        <v>#DIV/0!</v>
      </c>
      <c r="T1624" s="2" t="e">
        <f t="shared" ca="1" si="351"/>
        <v>#DIV/0!</v>
      </c>
    </row>
    <row r="1625" spans="8:20">
      <c r="H1625">
        <f t="shared" ref="H1625:H1688" si="352">B1625*0.2778/Spd</f>
        <v>0</v>
      </c>
      <c r="I1625">
        <f t="shared" ref="I1625:I1688" ca="1" si="353">SUMPRODUCT(OFFSET(A1625,-n,,1+2*n,1),OFFSET(H1625,-n,,1+2*n,1))</f>
        <v>0</v>
      </c>
      <c r="J1625">
        <f t="shared" ref="J1625:J1688" ca="1" si="354">SUM(OFFSET(A1625,-n,,1+2*n,1))</f>
        <v>0</v>
      </c>
      <c r="K1625">
        <f t="shared" ref="K1625:K1688" ca="1" si="355">SUM(OFFSET(H1625,-n,,1+2*n,1))</f>
        <v>0</v>
      </c>
      <c r="L1625">
        <f t="shared" ref="L1625:L1688" ca="1" si="356">SUMSQ(OFFSET(A1625,-n,,1+2*n,1))</f>
        <v>0</v>
      </c>
      <c r="M1625" t="e">
        <f t="shared" ref="M1625:M1688" ca="1" si="357">((2*n+1)*I1625-J1625*K1625)/((2*n+1)*L1625-J1625^2)</f>
        <v>#DIV/0!</v>
      </c>
      <c r="N1625" t="e">
        <f t="shared" ref="N1625:N1688" ca="1" si="358">m*M1625</f>
        <v>#DIV/0!</v>
      </c>
      <c r="O1625">
        <f t="shared" ref="O1625:O1688" si="359">(A/2)*Cd*D*H1625^2</f>
        <v>0</v>
      </c>
      <c r="P1625" t="e">
        <f t="shared" ref="P1625:P1688" ca="1" si="360">(R1625*735)*60/(2*3.14*B1625)</f>
        <v>#DIV/0!</v>
      </c>
      <c r="Q1625" t="e">
        <f t="shared" ref="Q1625:Q1688" ca="1" si="361">(N1625+O1625+Fr)*H1625</f>
        <v>#DIV/0!</v>
      </c>
      <c r="R1625" t="e">
        <f t="shared" ref="R1625:R1688" ca="1" si="362">Q1625*1.36*10^-3</f>
        <v>#DIV/0!</v>
      </c>
      <c r="S1625" s="1" t="e">
        <f t="shared" ca="1" si="350"/>
        <v>#DIV/0!</v>
      </c>
      <c r="T1625" s="2" t="e">
        <f t="shared" ca="1" si="351"/>
        <v>#DIV/0!</v>
      </c>
    </row>
    <row r="1626" spans="8:20">
      <c r="H1626">
        <f t="shared" si="352"/>
        <v>0</v>
      </c>
      <c r="I1626">
        <f t="shared" ca="1" si="353"/>
        <v>0</v>
      </c>
      <c r="J1626">
        <f t="shared" ca="1" si="354"/>
        <v>0</v>
      </c>
      <c r="K1626">
        <f t="shared" ca="1" si="355"/>
        <v>0</v>
      </c>
      <c r="L1626">
        <f t="shared" ca="1" si="356"/>
        <v>0</v>
      </c>
      <c r="M1626" t="e">
        <f t="shared" ca="1" si="357"/>
        <v>#DIV/0!</v>
      </c>
      <c r="N1626" t="e">
        <f t="shared" ca="1" si="358"/>
        <v>#DIV/0!</v>
      </c>
      <c r="O1626">
        <f t="shared" si="359"/>
        <v>0</v>
      </c>
      <c r="P1626" t="e">
        <f t="shared" ca="1" si="360"/>
        <v>#DIV/0!</v>
      </c>
      <c r="Q1626" t="e">
        <f t="shared" ca="1" si="361"/>
        <v>#DIV/0!</v>
      </c>
      <c r="R1626" t="e">
        <f t="shared" ca="1" si="362"/>
        <v>#DIV/0!</v>
      </c>
      <c r="S1626" s="1" t="e">
        <f t="shared" ca="1" si="350"/>
        <v>#DIV/0!</v>
      </c>
      <c r="T1626" s="2" t="e">
        <f t="shared" ca="1" si="351"/>
        <v>#DIV/0!</v>
      </c>
    </row>
    <row r="1627" spans="8:20">
      <c r="H1627">
        <f t="shared" si="352"/>
        <v>0</v>
      </c>
      <c r="I1627">
        <f t="shared" ca="1" si="353"/>
        <v>0</v>
      </c>
      <c r="J1627">
        <f t="shared" ca="1" si="354"/>
        <v>0</v>
      </c>
      <c r="K1627">
        <f t="shared" ca="1" si="355"/>
        <v>0</v>
      </c>
      <c r="L1627">
        <f t="shared" ca="1" si="356"/>
        <v>0</v>
      </c>
      <c r="M1627" t="e">
        <f t="shared" ca="1" si="357"/>
        <v>#DIV/0!</v>
      </c>
      <c r="N1627" t="e">
        <f t="shared" ca="1" si="358"/>
        <v>#DIV/0!</v>
      </c>
      <c r="O1627">
        <f t="shared" si="359"/>
        <v>0</v>
      </c>
      <c r="P1627" t="e">
        <f t="shared" ca="1" si="360"/>
        <v>#DIV/0!</v>
      </c>
      <c r="Q1627" t="e">
        <f t="shared" ca="1" si="361"/>
        <v>#DIV/0!</v>
      </c>
      <c r="R1627" t="e">
        <f t="shared" ca="1" si="362"/>
        <v>#DIV/0!</v>
      </c>
      <c r="S1627" s="1" t="e">
        <f t="shared" ca="1" si="350"/>
        <v>#DIV/0!</v>
      </c>
      <c r="T1627" s="2" t="e">
        <f t="shared" ca="1" si="351"/>
        <v>#DIV/0!</v>
      </c>
    </row>
    <row r="1628" spans="8:20">
      <c r="H1628">
        <f t="shared" si="352"/>
        <v>0</v>
      </c>
      <c r="I1628">
        <f t="shared" ca="1" si="353"/>
        <v>0</v>
      </c>
      <c r="J1628">
        <f t="shared" ca="1" si="354"/>
        <v>0</v>
      </c>
      <c r="K1628">
        <f t="shared" ca="1" si="355"/>
        <v>0</v>
      </c>
      <c r="L1628">
        <f t="shared" ca="1" si="356"/>
        <v>0</v>
      </c>
      <c r="M1628" t="e">
        <f t="shared" ca="1" si="357"/>
        <v>#DIV/0!</v>
      </c>
      <c r="N1628" t="e">
        <f t="shared" ca="1" si="358"/>
        <v>#DIV/0!</v>
      </c>
      <c r="O1628">
        <f t="shared" si="359"/>
        <v>0</v>
      </c>
      <c r="P1628" t="e">
        <f t="shared" ca="1" si="360"/>
        <v>#DIV/0!</v>
      </c>
      <c r="Q1628" t="e">
        <f t="shared" ca="1" si="361"/>
        <v>#DIV/0!</v>
      </c>
      <c r="R1628" t="e">
        <f t="shared" ca="1" si="362"/>
        <v>#DIV/0!</v>
      </c>
      <c r="S1628" s="1" t="e">
        <f t="shared" ca="1" si="350"/>
        <v>#DIV/0!</v>
      </c>
      <c r="T1628" s="2" t="e">
        <f t="shared" ca="1" si="351"/>
        <v>#DIV/0!</v>
      </c>
    </row>
    <row r="1629" spans="8:20">
      <c r="H1629">
        <f t="shared" si="352"/>
        <v>0</v>
      </c>
      <c r="I1629">
        <f t="shared" ca="1" si="353"/>
        <v>0</v>
      </c>
      <c r="J1629">
        <f t="shared" ca="1" si="354"/>
        <v>0</v>
      </c>
      <c r="K1629">
        <f t="shared" ca="1" si="355"/>
        <v>0</v>
      </c>
      <c r="L1629">
        <f t="shared" ca="1" si="356"/>
        <v>0</v>
      </c>
      <c r="M1629" t="e">
        <f t="shared" ca="1" si="357"/>
        <v>#DIV/0!</v>
      </c>
      <c r="N1629" t="e">
        <f t="shared" ca="1" si="358"/>
        <v>#DIV/0!</v>
      </c>
      <c r="O1629">
        <f t="shared" si="359"/>
        <v>0</v>
      </c>
      <c r="P1629" t="e">
        <f t="shared" ca="1" si="360"/>
        <v>#DIV/0!</v>
      </c>
      <c r="Q1629" t="e">
        <f t="shared" ca="1" si="361"/>
        <v>#DIV/0!</v>
      </c>
      <c r="R1629" t="e">
        <f t="shared" ca="1" si="362"/>
        <v>#DIV/0!</v>
      </c>
      <c r="S1629" s="1" t="e">
        <f t="shared" ca="1" si="350"/>
        <v>#DIV/0!</v>
      </c>
      <c r="T1629" s="2" t="e">
        <f t="shared" ca="1" si="351"/>
        <v>#DIV/0!</v>
      </c>
    </row>
    <row r="1630" spans="8:20">
      <c r="H1630">
        <f t="shared" si="352"/>
        <v>0</v>
      </c>
      <c r="I1630">
        <f t="shared" ca="1" si="353"/>
        <v>0</v>
      </c>
      <c r="J1630">
        <f t="shared" ca="1" si="354"/>
        <v>0</v>
      </c>
      <c r="K1630">
        <f t="shared" ca="1" si="355"/>
        <v>0</v>
      </c>
      <c r="L1630">
        <f t="shared" ca="1" si="356"/>
        <v>0</v>
      </c>
      <c r="M1630" t="e">
        <f t="shared" ca="1" si="357"/>
        <v>#DIV/0!</v>
      </c>
      <c r="N1630" t="e">
        <f t="shared" ca="1" si="358"/>
        <v>#DIV/0!</v>
      </c>
      <c r="O1630">
        <f t="shared" si="359"/>
        <v>0</v>
      </c>
      <c r="P1630" t="e">
        <f t="shared" ca="1" si="360"/>
        <v>#DIV/0!</v>
      </c>
      <c r="Q1630" t="e">
        <f t="shared" ca="1" si="361"/>
        <v>#DIV/0!</v>
      </c>
      <c r="R1630" t="e">
        <f t="shared" ca="1" si="362"/>
        <v>#DIV/0!</v>
      </c>
      <c r="S1630" s="1" t="e">
        <f t="shared" ca="1" si="350"/>
        <v>#DIV/0!</v>
      </c>
      <c r="T1630" s="2" t="e">
        <f t="shared" ca="1" si="351"/>
        <v>#DIV/0!</v>
      </c>
    </row>
    <row r="1631" spans="8:20">
      <c r="H1631">
        <f t="shared" si="352"/>
        <v>0</v>
      </c>
      <c r="I1631">
        <f t="shared" ca="1" si="353"/>
        <v>0</v>
      </c>
      <c r="J1631">
        <f t="shared" ca="1" si="354"/>
        <v>0</v>
      </c>
      <c r="K1631">
        <f t="shared" ca="1" si="355"/>
        <v>0</v>
      </c>
      <c r="L1631">
        <f t="shared" ca="1" si="356"/>
        <v>0</v>
      </c>
      <c r="M1631" t="e">
        <f t="shared" ca="1" si="357"/>
        <v>#DIV/0!</v>
      </c>
      <c r="N1631" t="e">
        <f t="shared" ca="1" si="358"/>
        <v>#DIV/0!</v>
      </c>
      <c r="O1631">
        <f t="shared" si="359"/>
        <v>0</v>
      </c>
      <c r="P1631" t="e">
        <f t="shared" ca="1" si="360"/>
        <v>#DIV/0!</v>
      </c>
      <c r="Q1631" t="e">
        <f t="shared" ca="1" si="361"/>
        <v>#DIV/0!</v>
      </c>
      <c r="R1631" t="e">
        <f t="shared" ca="1" si="362"/>
        <v>#DIV/0!</v>
      </c>
      <c r="S1631" s="1" t="e">
        <f t="shared" ref="S1631:S1694" ca="1" si="363">IF(AND(P1631&gt;0,C1631&gt;110),P1631,0)</f>
        <v>#DIV/0!</v>
      </c>
      <c r="T1631" s="2" t="e">
        <f t="shared" ca="1" si="351"/>
        <v>#DIV/0!</v>
      </c>
    </row>
    <row r="1632" spans="8:20">
      <c r="H1632">
        <f t="shared" si="352"/>
        <v>0</v>
      </c>
      <c r="I1632">
        <f t="shared" ca="1" si="353"/>
        <v>0</v>
      </c>
      <c r="J1632">
        <f t="shared" ca="1" si="354"/>
        <v>0</v>
      </c>
      <c r="K1632">
        <f t="shared" ca="1" si="355"/>
        <v>0</v>
      </c>
      <c r="L1632">
        <f t="shared" ca="1" si="356"/>
        <v>0</v>
      </c>
      <c r="M1632" t="e">
        <f t="shared" ca="1" si="357"/>
        <v>#DIV/0!</v>
      </c>
      <c r="N1632" t="e">
        <f t="shared" ca="1" si="358"/>
        <v>#DIV/0!</v>
      </c>
      <c r="O1632">
        <f t="shared" si="359"/>
        <v>0</v>
      </c>
      <c r="P1632" t="e">
        <f t="shared" ca="1" si="360"/>
        <v>#DIV/0!</v>
      </c>
      <c r="Q1632" t="e">
        <f t="shared" ca="1" si="361"/>
        <v>#DIV/0!</v>
      </c>
      <c r="R1632" t="e">
        <f t="shared" ca="1" si="362"/>
        <v>#DIV/0!</v>
      </c>
      <c r="S1632" s="1" t="e">
        <f t="shared" ca="1" si="363"/>
        <v>#DIV/0!</v>
      </c>
      <c r="T1632" s="2" t="e">
        <f t="shared" ca="1" si="351"/>
        <v>#DIV/0!</v>
      </c>
    </row>
    <row r="1633" spans="8:20">
      <c r="H1633">
        <f t="shared" si="352"/>
        <v>0</v>
      </c>
      <c r="I1633">
        <f t="shared" ca="1" si="353"/>
        <v>0</v>
      </c>
      <c r="J1633">
        <f t="shared" ca="1" si="354"/>
        <v>0</v>
      </c>
      <c r="K1633">
        <f t="shared" ca="1" si="355"/>
        <v>0</v>
      </c>
      <c r="L1633">
        <f t="shared" ca="1" si="356"/>
        <v>0</v>
      </c>
      <c r="M1633" t="e">
        <f t="shared" ca="1" si="357"/>
        <v>#DIV/0!</v>
      </c>
      <c r="N1633" t="e">
        <f t="shared" ca="1" si="358"/>
        <v>#DIV/0!</v>
      </c>
      <c r="O1633">
        <f t="shared" si="359"/>
        <v>0</v>
      </c>
      <c r="P1633" t="e">
        <f t="shared" ca="1" si="360"/>
        <v>#DIV/0!</v>
      </c>
      <c r="Q1633" t="e">
        <f t="shared" ca="1" si="361"/>
        <v>#DIV/0!</v>
      </c>
      <c r="R1633" t="e">
        <f t="shared" ca="1" si="362"/>
        <v>#DIV/0!</v>
      </c>
      <c r="S1633" s="1" t="e">
        <f t="shared" ca="1" si="363"/>
        <v>#DIV/0!</v>
      </c>
      <c r="T1633" s="2" t="e">
        <f t="shared" ca="1" si="351"/>
        <v>#DIV/0!</v>
      </c>
    </row>
    <row r="1634" spans="8:20">
      <c r="H1634">
        <f t="shared" si="352"/>
        <v>0</v>
      </c>
      <c r="I1634">
        <f t="shared" ca="1" si="353"/>
        <v>0</v>
      </c>
      <c r="J1634">
        <f t="shared" ca="1" si="354"/>
        <v>0</v>
      </c>
      <c r="K1634">
        <f t="shared" ca="1" si="355"/>
        <v>0</v>
      </c>
      <c r="L1634">
        <f t="shared" ca="1" si="356"/>
        <v>0</v>
      </c>
      <c r="M1634" t="e">
        <f t="shared" ca="1" si="357"/>
        <v>#DIV/0!</v>
      </c>
      <c r="N1634" t="e">
        <f t="shared" ca="1" si="358"/>
        <v>#DIV/0!</v>
      </c>
      <c r="O1634">
        <f t="shared" si="359"/>
        <v>0</v>
      </c>
      <c r="P1634" t="e">
        <f t="shared" ca="1" si="360"/>
        <v>#DIV/0!</v>
      </c>
      <c r="Q1634" t="e">
        <f t="shared" ca="1" si="361"/>
        <v>#DIV/0!</v>
      </c>
      <c r="R1634" t="e">
        <f t="shared" ca="1" si="362"/>
        <v>#DIV/0!</v>
      </c>
      <c r="S1634" s="1" t="e">
        <f t="shared" ca="1" si="363"/>
        <v>#DIV/0!</v>
      </c>
      <c r="T1634" s="2" t="e">
        <f t="shared" ca="1" si="351"/>
        <v>#DIV/0!</v>
      </c>
    </row>
    <row r="1635" spans="8:20">
      <c r="H1635">
        <f t="shared" si="352"/>
        <v>0</v>
      </c>
      <c r="I1635">
        <f t="shared" ca="1" si="353"/>
        <v>0</v>
      </c>
      <c r="J1635">
        <f t="shared" ca="1" si="354"/>
        <v>0</v>
      </c>
      <c r="K1635">
        <f t="shared" ca="1" si="355"/>
        <v>0</v>
      </c>
      <c r="L1635">
        <f t="shared" ca="1" si="356"/>
        <v>0</v>
      </c>
      <c r="M1635" t="e">
        <f t="shared" ca="1" si="357"/>
        <v>#DIV/0!</v>
      </c>
      <c r="N1635" t="e">
        <f t="shared" ca="1" si="358"/>
        <v>#DIV/0!</v>
      </c>
      <c r="O1635">
        <f t="shared" si="359"/>
        <v>0</v>
      </c>
      <c r="P1635" t="e">
        <f t="shared" ca="1" si="360"/>
        <v>#DIV/0!</v>
      </c>
      <c r="Q1635" t="e">
        <f t="shared" ca="1" si="361"/>
        <v>#DIV/0!</v>
      </c>
      <c r="R1635" t="e">
        <f t="shared" ca="1" si="362"/>
        <v>#DIV/0!</v>
      </c>
      <c r="S1635" s="1" t="e">
        <f t="shared" ca="1" si="363"/>
        <v>#DIV/0!</v>
      </c>
      <c r="T1635" s="2" t="e">
        <f t="shared" ca="1" si="351"/>
        <v>#DIV/0!</v>
      </c>
    </row>
    <row r="1636" spans="8:20">
      <c r="H1636">
        <f t="shared" si="352"/>
        <v>0</v>
      </c>
      <c r="I1636">
        <f t="shared" ca="1" si="353"/>
        <v>0</v>
      </c>
      <c r="J1636">
        <f t="shared" ca="1" si="354"/>
        <v>0</v>
      </c>
      <c r="K1636">
        <f t="shared" ca="1" si="355"/>
        <v>0</v>
      </c>
      <c r="L1636">
        <f t="shared" ca="1" si="356"/>
        <v>0</v>
      </c>
      <c r="M1636" t="e">
        <f t="shared" ca="1" si="357"/>
        <v>#DIV/0!</v>
      </c>
      <c r="N1636" t="e">
        <f t="shared" ca="1" si="358"/>
        <v>#DIV/0!</v>
      </c>
      <c r="O1636">
        <f t="shared" si="359"/>
        <v>0</v>
      </c>
      <c r="P1636" t="e">
        <f t="shared" ca="1" si="360"/>
        <v>#DIV/0!</v>
      </c>
      <c r="Q1636" t="e">
        <f t="shared" ca="1" si="361"/>
        <v>#DIV/0!</v>
      </c>
      <c r="R1636" t="e">
        <f t="shared" ca="1" si="362"/>
        <v>#DIV/0!</v>
      </c>
      <c r="S1636" s="1" t="e">
        <f t="shared" ca="1" si="363"/>
        <v>#DIV/0!</v>
      </c>
      <c r="T1636" s="2" t="e">
        <f t="shared" ca="1" si="351"/>
        <v>#DIV/0!</v>
      </c>
    </row>
    <row r="1637" spans="8:20">
      <c r="H1637">
        <f t="shared" si="352"/>
        <v>0</v>
      </c>
      <c r="I1637">
        <f t="shared" ca="1" si="353"/>
        <v>0</v>
      </c>
      <c r="J1637">
        <f t="shared" ca="1" si="354"/>
        <v>0</v>
      </c>
      <c r="K1637">
        <f t="shared" ca="1" si="355"/>
        <v>0</v>
      </c>
      <c r="L1637">
        <f t="shared" ca="1" si="356"/>
        <v>0</v>
      </c>
      <c r="M1637" t="e">
        <f t="shared" ca="1" si="357"/>
        <v>#DIV/0!</v>
      </c>
      <c r="N1637" t="e">
        <f t="shared" ca="1" si="358"/>
        <v>#DIV/0!</v>
      </c>
      <c r="O1637">
        <f t="shared" si="359"/>
        <v>0</v>
      </c>
      <c r="P1637" t="e">
        <f t="shared" ca="1" si="360"/>
        <v>#DIV/0!</v>
      </c>
      <c r="Q1637" t="e">
        <f t="shared" ca="1" si="361"/>
        <v>#DIV/0!</v>
      </c>
      <c r="R1637" t="e">
        <f t="shared" ca="1" si="362"/>
        <v>#DIV/0!</v>
      </c>
      <c r="S1637" s="1" t="e">
        <f t="shared" ca="1" si="363"/>
        <v>#DIV/0!</v>
      </c>
      <c r="T1637" s="2" t="e">
        <f t="shared" ca="1" si="351"/>
        <v>#DIV/0!</v>
      </c>
    </row>
    <row r="1638" spans="8:20">
      <c r="H1638">
        <f t="shared" si="352"/>
        <v>0</v>
      </c>
      <c r="I1638">
        <f t="shared" ca="1" si="353"/>
        <v>0</v>
      </c>
      <c r="J1638">
        <f t="shared" ca="1" si="354"/>
        <v>0</v>
      </c>
      <c r="K1638">
        <f t="shared" ca="1" si="355"/>
        <v>0</v>
      </c>
      <c r="L1638">
        <f t="shared" ca="1" si="356"/>
        <v>0</v>
      </c>
      <c r="M1638" t="e">
        <f t="shared" ca="1" si="357"/>
        <v>#DIV/0!</v>
      </c>
      <c r="N1638" t="e">
        <f t="shared" ca="1" si="358"/>
        <v>#DIV/0!</v>
      </c>
      <c r="O1638">
        <f t="shared" si="359"/>
        <v>0</v>
      </c>
      <c r="P1638" t="e">
        <f t="shared" ca="1" si="360"/>
        <v>#DIV/0!</v>
      </c>
      <c r="Q1638" t="e">
        <f t="shared" ca="1" si="361"/>
        <v>#DIV/0!</v>
      </c>
      <c r="R1638" t="e">
        <f t="shared" ca="1" si="362"/>
        <v>#DIV/0!</v>
      </c>
      <c r="S1638" s="1" t="e">
        <f t="shared" ca="1" si="363"/>
        <v>#DIV/0!</v>
      </c>
      <c r="T1638" s="2" t="e">
        <f t="shared" ca="1" si="351"/>
        <v>#DIV/0!</v>
      </c>
    </row>
    <row r="1639" spans="8:20">
      <c r="H1639">
        <f t="shared" si="352"/>
        <v>0</v>
      </c>
      <c r="I1639">
        <f t="shared" ca="1" si="353"/>
        <v>0</v>
      </c>
      <c r="J1639">
        <f t="shared" ca="1" si="354"/>
        <v>0</v>
      </c>
      <c r="K1639">
        <f t="shared" ca="1" si="355"/>
        <v>0</v>
      </c>
      <c r="L1639">
        <f t="shared" ca="1" si="356"/>
        <v>0</v>
      </c>
      <c r="M1639" t="e">
        <f t="shared" ca="1" si="357"/>
        <v>#DIV/0!</v>
      </c>
      <c r="N1639" t="e">
        <f t="shared" ca="1" si="358"/>
        <v>#DIV/0!</v>
      </c>
      <c r="O1639">
        <f t="shared" si="359"/>
        <v>0</v>
      </c>
      <c r="P1639" t="e">
        <f t="shared" ca="1" si="360"/>
        <v>#DIV/0!</v>
      </c>
      <c r="Q1639" t="e">
        <f t="shared" ca="1" si="361"/>
        <v>#DIV/0!</v>
      </c>
      <c r="R1639" t="e">
        <f t="shared" ca="1" si="362"/>
        <v>#DIV/0!</v>
      </c>
      <c r="S1639" s="1" t="e">
        <f t="shared" ca="1" si="363"/>
        <v>#DIV/0!</v>
      </c>
      <c r="T1639" s="2" t="e">
        <f t="shared" ca="1" si="351"/>
        <v>#DIV/0!</v>
      </c>
    </row>
    <row r="1640" spans="8:20">
      <c r="H1640">
        <f t="shared" si="352"/>
        <v>0</v>
      </c>
      <c r="I1640">
        <f t="shared" ca="1" si="353"/>
        <v>0</v>
      </c>
      <c r="J1640">
        <f t="shared" ca="1" si="354"/>
        <v>0</v>
      </c>
      <c r="K1640">
        <f t="shared" ca="1" si="355"/>
        <v>0</v>
      </c>
      <c r="L1640">
        <f t="shared" ca="1" si="356"/>
        <v>0</v>
      </c>
      <c r="M1640" t="e">
        <f t="shared" ca="1" si="357"/>
        <v>#DIV/0!</v>
      </c>
      <c r="N1640" t="e">
        <f t="shared" ca="1" si="358"/>
        <v>#DIV/0!</v>
      </c>
      <c r="O1640">
        <f t="shared" si="359"/>
        <v>0</v>
      </c>
      <c r="P1640" t="e">
        <f t="shared" ca="1" si="360"/>
        <v>#DIV/0!</v>
      </c>
      <c r="Q1640" t="e">
        <f t="shared" ca="1" si="361"/>
        <v>#DIV/0!</v>
      </c>
      <c r="R1640" t="e">
        <f t="shared" ca="1" si="362"/>
        <v>#DIV/0!</v>
      </c>
      <c r="S1640" s="1" t="e">
        <f t="shared" ca="1" si="363"/>
        <v>#DIV/0!</v>
      </c>
      <c r="T1640" s="2" t="e">
        <f t="shared" ca="1" si="351"/>
        <v>#DIV/0!</v>
      </c>
    </row>
    <row r="1641" spans="8:20">
      <c r="H1641">
        <f t="shared" si="352"/>
        <v>0</v>
      </c>
      <c r="I1641">
        <f t="shared" ca="1" si="353"/>
        <v>0</v>
      </c>
      <c r="J1641">
        <f t="shared" ca="1" si="354"/>
        <v>0</v>
      </c>
      <c r="K1641">
        <f t="shared" ca="1" si="355"/>
        <v>0</v>
      </c>
      <c r="L1641">
        <f t="shared" ca="1" si="356"/>
        <v>0</v>
      </c>
      <c r="M1641" t="e">
        <f t="shared" ca="1" si="357"/>
        <v>#DIV/0!</v>
      </c>
      <c r="N1641" t="e">
        <f t="shared" ca="1" si="358"/>
        <v>#DIV/0!</v>
      </c>
      <c r="O1641">
        <f t="shared" si="359"/>
        <v>0</v>
      </c>
      <c r="P1641" t="e">
        <f t="shared" ca="1" si="360"/>
        <v>#DIV/0!</v>
      </c>
      <c r="Q1641" t="e">
        <f t="shared" ca="1" si="361"/>
        <v>#DIV/0!</v>
      </c>
      <c r="R1641" t="e">
        <f t="shared" ca="1" si="362"/>
        <v>#DIV/0!</v>
      </c>
      <c r="S1641" s="1" t="e">
        <f t="shared" ca="1" si="363"/>
        <v>#DIV/0!</v>
      </c>
      <c r="T1641" s="2" t="e">
        <f t="shared" ca="1" si="351"/>
        <v>#DIV/0!</v>
      </c>
    </row>
    <row r="1642" spans="8:20">
      <c r="H1642">
        <f t="shared" si="352"/>
        <v>0</v>
      </c>
      <c r="I1642">
        <f t="shared" ca="1" si="353"/>
        <v>0</v>
      </c>
      <c r="J1642">
        <f t="shared" ca="1" si="354"/>
        <v>0</v>
      </c>
      <c r="K1642">
        <f t="shared" ca="1" si="355"/>
        <v>0</v>
      </c>
      <c r="L1642">
        <f t="shared" ca="1" si="356"/>
        <v>0</v>
      </c>
      <c r="M1642" t="e">
        <f t="shared" ca="1" si="357"/>
        <v>#DIV/0!</v>
      </c>
      <c r="N1642" t="e">
        <f t="shared" ca="1" si="358"/>
        <v>#DIV/0!</v>
      </c>
      <c r="O1642">
        <f t="shared" si="359"/>
        <v>0</v>
      </c>
      <c r="P1642" t="e">
        <f t="shared" ca="1" si="360"/>
        <v>#DIV/0!</v>
      </c>
      <c r="Q1642" t="e">
        <f t="shared" ca="1" si="361"/>
        <v>#DIV/0!</v>
      </c>
      <c r="R1642" t="e">
        <f t="shared" ca="1" si="362"/>
        <v>#DIV/0!</v>
      </c>
      <c r="S1642" s="1" t="e">
        <f t="shared" ca="1" si="363"/>
        <v>#DIV/0!</v>
      </c>
      <c r="T1642" s="2" t="e">
        <f t="shared" ca="1" si="351"/>
        <v>#DIV/0!</v>
      </c>
    </row>
    <row r="1643" spans="8:20">
      <c r="H1643">
        <f t="shared" si="352"/>
        <v>0</v>
      </c>
      <c r="I1643">
        <f t="shared" ca="1" si="353"/>
        <v>0</v>
      </c>
      <c r="J1643">
        <f t="shared" ca="1" si="354"/>
        <v>0</v>
      </c>
      <c r="K1643">
        <f t="shared" ca="1" si="355"/>
        <v>0</v>
      </c>
      <c r="L1643">
        <f t="shared" ca="1" si="356"/>
        <v>0</v>
      </c>
      <c r="M1643" t="e">
        <f t="shared" ca="1" si="357"/>
        <v>#DIV/0!</v>
      </c>
      <c r="N1643" t="e">
        <f t="shared" ca="1" si="358"/>
        <v>#DIV/0!</v>
      </c>
      <c r="O1643">
        <f t="shared" si="359"/>
        <v>0</v>
      </c>
      <c r="P1643" t="e">
        <f t="shared" ca="1" si="360"/>
        <v>#DIV/0!</v>
      </c>
      <c r="Q1643" t="e">
        <f t="shared" ca="1" si="361"/>
        <v>#DIV/0!</v>
      </c>
      <c r="R1643" t="e">
        <f t="shared" ca="1" si="362"/>
        <v>#DIV/0!</v>
      </c>
      <c r="S1643" s="1" t="e">
        <f t="shared" ca="1" si="363"/>
        <v>#DIV/0!</v>
      </c>
      <c r="T1643" s="2" t="e">
        <f t="shared" ca="1" si="351"/>
        <v>#DIV/0!</v>
      </c>
    </row>
    <row r="1644" spans="8:20">
      <c r="H1644">
        <f t="shared" si="352"/>
        <v>0</v>
      </c>
      <c r="I1644">
        <f t="shared" ca="1" si="353"/>
        <v>0</v>
      </c>
      <c r="J1644">
        <f t="shared" ca="1" si="354"/>
        <v>0</v>
      </c>
      <c r="K1644">
        <f t="shared" ca="1" si="355"/>
        <v>0</v>
      </c>
      <c r="L1644">
        <f t="shared" ca="1" si="356"/>
        <v>0</v>
      </c>
      <c r="M1644" t="e">
        <f t="shared" ca="1" si="357"/>
        <v>#DIV/0!</v>
      </c>
      <c r="N1644" t="e">
        <f t="shared" ca="1" si="358"/>
        <v>#DIV/0!</v>
      </c>
      <c r="O1644">
        <f t="shared" si="359"/>
        <v>0</v>
      </c>
      <c r="P1644" t="e">
        <f t="shared" ca="1" si="360"/>
        <v>#DIV/0!</v>
      </c>
      <c r="Q1644" t="e">
        <f t="shared" ca="1" si="361"/>
        <v>#DIV/0!</v>
      </c>
      <c r="R1644" t="e">
        <f t="shared" ca="1" si="362"/>
        <v>#DIV/0!</v>
      </c>
      <c r="S1644" s="1" t="e">
        <f t="shared" ca="1" si="363"/>
        <v>#DIV/0!</v>
      </c>
      <c r="T1644" s="2" t="e">
        <f t="shared" ca="1" si="351"/>
        <v>#DIV/0!</v>
      </c>
    </row>
    <row r="1645" spans="8:20">
      <c r="H1645">
        <f t="shared" si="352"/>
        <v>0</v>
      </c>
      <c r="I1645">
        <f t="shared" ca="1" si="353"/>
        <v>0</v>
      </c>
      <c r="J1645">
        <f t="shared" ca="1" si="354"/>
        <v>0</v>
      </c>
      <c r="K1645">
        <f t="shared" ca="1" si="355"/>
        <v>0</v>
      </c>
      <c r="L1645">
        <f t="shared" ca="1" si="356"/>
        <v>0</v>
      </c>
      <c r="M1645" t="e">
        <f t="shared" ca="1" si="357"/>
        <v>#DIV/0!</v>
      </c>
      <c r="N1645" t="e">
        <f t="shared" ca="1" si="358"/>
        <v>#DIV/0!</v>
      </c>
      <c r="O1645">
        <f t="shared" si="359"/>
        <v>0</v>
      </c>
      <c r="P1645" t="e">
        <f t="shared" ca="1" si="360"/>
        <v>#DIV/0!</v>
      </c>
      <c r="Q1645" t="e">
        <f t="shared" ca="1" si="361"/>
        <v>#DIV/0!</v>
      </c>
      <c r="R1645" t="e">
        <f t="shared" ca="1" si="362"/>
        <v>#DIV/0!</v>
      </c>
      <c r="S1645" s="1" t="e">
        <f t="shared" ca="1" si="363"/>
        <v>#DIV/0!</v>
      </c>
      <c r="T1645" s="2" t="e">
        <f t="shared" ca="1" si="351"/>
        <v>#DIV/0!</v>
      </c>
    </row>
    <row r="1646" spans="8:20">
      <c r="H1646">
        <f t="shared" si="352"/>
        <v>0</v>
      </c>
      <c r="I1646">
        <f t="shared" ca="1" si="353"/>
        <v>0</v>
      </c>
      <c r="J1646">
        <f t="shared" ca="1" si="354"/>
        <v>0</v>
      </c>
      <c r="K1646">
        <f t="shared" ca="1" si="355"/>
        <v>0</v>
      </c>
      <c r="L1646">
        <f t="shared" ca="1" si="356"/>
        <v>0</v>
      </c>
      <c r="M1646" t="e">
        <f t="shared" ca="1" si="357"/>
        <v>#DIV/0!</v>
      </c>
      <c r="N1646" t="e">
        <f t="shared" ca="1" si="358"/>
        <v>#DIV/0!</v>
      </c>
      <c r="O1646">
        <f t="shared" si="359"/>
        <v>0</v>
      </c>
      <c r="P1646" t="e">
        <f t="shared" ca="1" si="360"/>
        <v>#DIV/0!</v>
      </c>
      <c r="Q1646" t="e">
        <f t="shared" ca="1" si="361"/>
        <v>#DIV/0!</v>
      </c>
      <c r="R1646" t="e">
        <f t="shared" ca="1" si="362"/>
        <v>#DIV/0!</v>
      </c>
      <c r="S1646" s="1" t="e">
        <f t="shared" ca="1" si="363"/>
        <v>#DIV/0!</v>
      </c>
      <c r="T1646" s="2" t="e">
        <f t="shared" ca="1" si="351"/>
        <v>#DIV/0!</v>
      </c>
    </row>
    <row r="1647" spans="8:20">
      <c r="H1647">
        <f t="shared" si="352"/>
        <v>0</v>
      </c>
      <c r="I1647">
        <f t="shared" ca="1" si="353"/>
        <v>0</v>
      </c>
      <c r="J1647">
        <f t="shared" ca="1" si="354"/>
        <v>0</v>
      </c>
      <c r="K1647">
        <f t="shared" ca="1" si="355"/>
        <v>0</v>
      </c>
      <c r="L1647">
        <f t="shared" ca="1" si="356"/>
        <v>0</v>
      </c>
      <c r="M1647" t="e">
        <f t="shared" ca="1" si="357"/>
        <v>#DIV/0!</v>
      </c>
      <c r="N1647" t="e">
        <f t="shared" ca="1" si="358"/>
        <v>#DIV/0!</v>
      </c>
      <c r="O1647">
        <f t="shared" si="359"/>
        <v>0</v>
      </c>
      <c r="P1647" t="e">
        <f t="shared" ca="1" si="360"/>
        <v>#DIV/0!</v>
      </c>
      <c r="Q1647" t="e">
        <f t="shared" ca="1" si="361"/>
        <v>#DIV/0!</v>
      </c>
      <c r="R1647" t="e">
        <f t="shared" ca="1" si="362"/>
        <v>#DIV/0!</v>
      </c>
      <c r="S1647" s="1" t="e">
        <f t="shared" ca="1" si="363"/>
        <v>#DIV/0!</v>
      </c>
      <c r="T1647" s="2" t="e">
        <f t="shared" ca="1" si="351"/>
        <v>#DIV/0!</v>
      </c>
    </row>
    <row r="1648" spans="8:20">
      <c r="H1648">
        <f t="shared" si="352"/>
        <v>0</v>
      </c>
      <c r="I1648">
        <f t="shared" ca="1" si="353"/>
        <v>0</v>
      </c>
      <c r="J1648">
        <f t="shared" ca="1" si="354"/>
        <v>0</v>
      </c>
      <c r="K1648">
        <f t="shared" ca="1" si="355"/>
        <v>0</v>
      </c>
      <c r="L1648">
        <f t="shared" ca="1" si="356"/>
        <v>0</v>
      </c>
      <c r="M1648" t="e">
        <f t="shared" ca="1" si="357"/>
        <v>#DIV/0!</v>
      </c>
      <c r="N1648" t="e">
        <f t="shared" ca="1" si="358"/>
        <v>#DIV/0!</v>
      </c>
      <c r="O1648">
        <f t="shared" si="359"/>
        <v>0</v>
      </c>
      <c r="P1648" t="e">
        <f t="shared" ca="1" si="360"/>
        <v>#DIV/0!</v>
      </c>
      <c r="Q1648" t="e">
        <f t="shared" ca="1" si="361"/>
        <v>#DIV/0!</v>
      </c>
      <c r="R1648" t="e">
        <f t="shared" ca="1" si="362"/>
        <v>#DIV/0!</v>
      </c>
      <c r="S1648" s="1" t="e">
        <f t="shared" ca="1" si="363"/>
        <v>#DIV/0!</v>
      </c>
      <c r="T1648" s="2" t="e">
        <f t="shared" ca="1" si="351"/>
        <v>#DIV/0!</v>
      </c>
    </row>
    <row r="1649" spans="8:20">
      <c r="H1649">
        <f t="shared" si="352"/>
        <v>0</v>
      </c>
      <c r="I1649">
        <f t="shared" ca="1" si="353"/>
        <v>0</v>
      </c>
      <c r="J1649">
        <f t="shared" ca="1" si="354"/>
        <v>0</v>
      </c>
      <c r="K1649">
        <f t="shared" ca="1" si="355"/>
        <v>0</v>
      </c>
      <c r="L1649">
        <f t="shared" ca="1" si="356"/>
        <v>0</v>
      </c>
      <c r="M1649" t="e">
        <f t="shared" ca="1" si="357"/>
        <v>#DIV/0!</v>
      </c>
      <c r="N1649" t="e">
        <f t="shared" ca="1" si="358"/>
        <v>#DIV/0!</v>
      </c>
      <c r="O1649">
        <f t="shared" si="359"/>
        <v>0</v>
      </c>
      <c r="P1649" t="e">
        <f t="shared" ca="1" si="360"/>
        <v>#DIV/0!</v>
      </c>
      <c r="Q1649" t="e">
        <f t="shared" ca="1" si="361"/>
        <v>#DIV/0!</v>
      </c>
      <c r="R1649" t="e">
        <f t="shared" ca="1" si="362"/>
        <v>#DIV/0!</v>
      </c>
      <c r="S1649" s="1" t="e">
        <f t="shared" ca="1" si="363"/>
        <v>#DIV/0!</v>
      </c>
      <c r="T1649" s="2" t="e">
        <f t="shared" ca="1" si="351"/>
        <v>#DIV/0!</v>
      </c>
    </row>
    <row r="1650" spans="8:20">
      <c r="H1650">
        <f t="shared" si="352"/>
        <v>0</v>
      </c>
      <c r="I1650">
        <f t="shared" ca="1" si="353"/>
        <v>0</v>
      </c>
      <c r="J1650">
        <f t="shared" ca="1" si="354"/>
        <v>0</v>
      </c>
      <c r="K1650">
        <f t="shared" ca="1" si="355"/>
        <v>0</v>
      </c>
      <c r="L1650">
        <f t="shared" ca="1" si="356"/>
        <v>0</v>
      </c>
      <c r="M1650" t="e">
        <f t="shared" ca="1" si="357"/>
        <v>#DIV/0!</v>
      </c>
      <c r="N1650" t="e">
        <f t="shared" ca="1" si="358"/>
        <v>#DIV/0!</v>
      </c>
      <c r="O1650">
        <f t="shared" si="359"/>
        <v>0</v>
      </c>
      <c r="P1650" t="e">
        <f t="shared" ca="1" si="360"/>
        <v>#DIV/0!</v>
      </c>
      <c r="Q1650" t="e">
        <f t="shared" ca="1" si="361"/>
        <v>#DIV/0!</v>
      </c>
      <c r="R1650" t="e">
        <f t="shared" ca="1" si="362"/>
        <v>#DIV/0!</v>
      </c>
      <c r="S1650" s="1" t="e">
        <f t="shared" ca="1" si="363"/>
        <v>#DIV/0!</v>
      </c>
      <c r="T1650" s="2" t="e">
        <f t="shared" ca="1" si="351"/>
        <v>#DIV/0!</v>
      </c>
    </row>
    <row r="1651" spans="8:20">
      <c r="H1651">
        <f t="shared" si="352"/>
        <v>0</v>
      </c>
      <c r="I1651">
        <f t="shared" ca="1" si="353"/>
        <v>0</v>
      </c>
      <c r="J1651">
        <f t="shared" ca="1" si="354"/>
        <v>0</v>
      </c>
      <c r="K1651">
        <f t="shared" ca="1" si="355"/>
        <v>0</v>
      </c>
      <c r="L1651">
        <f t="shared" ca="1" si="356"/>
        <v>0</v>
      </c>
      <c r="M1651" t="e">
        <f t="shared" ca="1" si="357"/>
        <v>#DIV/0!</v>
      </c>
      <c r="N1651" t="e">
        <f t="shared" ca="1" si="358"/>
        <v>#DIV/0!</v>
      </c>
      <c r="O1651">
        <f t="shared" si="359"/>
        <v>0</v>
      </c>
      <c r="P1651" t="e">
        <f t="shared" ca="1" si="360"/>
        <v>#DIV/0!</v>
      </c>
      <c r="Q1651" t="e">
        <f t="shared" ca="1" si="361"/>
        <v>#DIV/0!</v>
      </c>
      <c r="R1651" t="e">
        <f t="shared" ca="1" si="362"/>
        <v>#DIV/0!</v>
      </c>
      <c r="S1651" s="1" t="e">
        <f t="shared" ca="1" si="363"/>
        <v>#DIV/0!</v>
      </c>
      <c r="T1651" s="2" t="e">
        <f t="shared" ca="1" si="351"/>
        <v>#DIV/0!</v>
      </c>
    </row>
    <row r="1652" spans="8:20">
      <c r="H1652">
        <f t="shared" si="352"/>
        <v>0</v>
      </c>
      <c r="I1652">
        <f t="shared" ca="1" si="353"/>
        <v>0</v>
      </c>
      <c r="J1652">
        <f t="shared" ca="1" si="354"/>
        <v>0</v>
      </c>
      <c r="K1652">
        <f t="shared" ca="1" si="355"/>
        <v>0</v>
      </c>
      <c r="L1652">
        <f t="shared" ca="1" si="356"/>
        <v>0</v>
      </c>
      <c r="M1652" t="e">
        <f t="shared" ca="1" si="357"/>
        <v>#DIV/0!</v>
      </c>
      <c r="N1652" t="e">
        <f t="shared" ca="1" si="358"/>
        <v>#DIV/0!</v>
      </c>
      <c r="O1652">
        <f t="shared" si="359"/>
        <v>0</v>
      </c>
      <c r="P1652" t="e">
        <f t="shared" ca="1" si="360"/>
        <v>#DIV/0!</v>
      </c>
      <c r="Q1652" t="e">
        <f t="shared" ca="1" si="361"/>
        <v>#DIV/0!</v>
      </c>
      <c r="R1652" t="e">
        <f t="shared" ca="1" si="362"/>
        <v>#DIV/0!</v>
      </c>
      <c r="S1652" s="1" t="e">
        <f t="shared" ca="1" si="363"/>
        <v>#DIV/0!</v>
      </c>
      <c r="T1652" s="2" t="e">
        <f t="shared" ca="1" si="351"/>
        <v>#DIV/0!</v>
      </c>
    </row>
    <row r="1653" spans="8:20">
      <c r="H1653">
        <f t="shared" si="352"/>
        <v>0</v>
      </c>
      <c r="I1653">
        <f t="shared" ca="1" si="353"/>
        <v>0</v>
      </c>
      <c r="J1653">
        <f t="shared" ca="1" si="354"/>
        <v>0</v>
      </c>
      <c r="K1653">
        <f t="shared" ca="1" si="355"/>
        <v>0</v>
      </c>
      <c r="L1653">
        <f t="shared" ca="1" si="356"/>
        <v>0</v>
      </c>
      <c r="M1653" t="e">
        <f t="shared" ca="1" si="357"/>
        <v>#DIV/0!</v>
      </c>
      <c r="N1653" t="e">
        <f t="shared" ca="1" si="358"/>
        <v>#DIV/0!</v>
      </c>
      <c r="O1653">
        <f t="shared" si="359"/>
        <v>0</v>
      </c>
      <c r="P1653" t="e">
        <f t="shared" ca="1" si="360"/>
        <v>#DIV/0!</v>
      </c>
      <c r="Q1653" t="e">
        <f t="shared" ca="1" si="361"/>
        <v>#DIV/0!</v>
      </c>
      <c r="R1653" t="e">
        <f t="shared" ca="1" si="362"/>
        <v>#DIV/0!</v>
      </c>
      <c r="S1653" s="1" t="e">
        <f t="shared" ca="1" si="363"/>
        <v>#DIV/0!</v>
      </c>
      <c r="T1653" s="2" t="e">
        <f t="shared" ca="1" si="351"/>
        <v>#DIV/0!</v>
      </c>
    </row>
    <row r="1654" spans="8:20">
      <c r="H1654">
        <f t="shared" si="352"/>
        <v>0</v>
      </c>
      <c r="I1654">
        <f t="shared" ca="1" si="353"/>
        <v>0</v>
      </c>
      <c r="J1654">
        <f t="shared" ca="1" si="354"/>
        <v>0</v>
      </c>
      <c r="K1654">
        <f t="shared" ca="1" si="355"/>
        <v>0</v>
      </c>
      <c r="L1654">
        <f t="shared" ca="1" si="356"/>
        <v>0</v>
      </c>
      <c r="M1654" t="e">
        <f t="shared" ca="1" si="357"/>
        <v>#DIV/0!</v>
      </c>
      <c r="N1654" t="e">
        <f t="shared" ca="1" si="358"/>
        <v>#DIV/0!</v>
      </c>
      <c r="O1654">
        <f t="shared" si="359"/>
        <v>0</v>
      </c>
      <c r="P1654" t="e">
        <f t="shared" ca="1" si="360"/>
        <v>#DIV/0!</v>
      </c>
      <c r="Q1654" t="e">
        <f t="shared" ca="1" si="361"/>
        <v>#DIV/0!</v>
      </c>
      <c r="R1654" t="e">
        <f t="shared" ca="1" si="362"/>
        <v>#DIV/0!</v>
      </c>
      <c r="S1654" s="1" t="e">
        <f t="shared" ca="1" si="363"/>
        <v>#DIV/0!</v>
      </c>
      <c r="T1654" s="2" t="e">
        <f t="shared" ca="1" si="351"/>
        <v>#DIV/0!</v>
      </c>
    </row>
    <row r="1655" spans="8:20">
      <c r="H1655">
        <f t="shared" si="352"/>
        <v>0</v>
      </c>
      <c r="I1655">
        <f t="shared" ca="1" si="353"/>
        <v>0</v>
      </c>
      <c r="J1655">
        <f t="shared" ca="1" si="354"/>
        <v>0</v>
      </c>
      <c r="K1655">
        <f t="shared" ca="1" si="355"/>
        <v>0</v>
      </c>
      <c r="L1655">
        <f t="shared" ca="1" si="356"/>
        <v>0</v>
      </c>
      <c r="M1655" t="e">
        <f t="shared" ca="1" si="357"/>
        <v>#DIV/0!</v>
      </c>
      <c r="N1655" t="e">
        <f t="shared" ca="1" si="358"/>
        <v>#DIV/0!</v>
      </c>
      <c r="O1655">
        <f t="shared" si="359"/>
        <v>0</v>
      </c>
      <c r="P1655" t="e">
        <f t="shared" ca="1" si="360"/>
        <v>#DIV/0!</v>
      </c>
      <c r="Q1655" t="e">
        <f t="shared" ca="1" si="361"/>
        <v>#DIV/0!</v>
      </c>
      <c r="R1655" t="e">
        <f t="shared" ca="1" si="362"/>
        <v>#DIV/0!</v>
      </c>
      <c r="S1655" s="1" t="e">
        <f t="shared" ca="1" si="363"/>
        <v>#DIV/0!</v>
      </c>
      <c r="T1655" s="2" t="e">
        <f t="shared" ca="1" si="351"/>
        <v>#DIV/0!</v>
      </c>
    </row>
    <row r="1656" spans="8:20">
      <c r="H1656">
        <f t="shared" si="352"/>
        <v>0</v>
      </c>
      <c r="I1656">
        <f t="shared" ca="1" si="353"/>
        <v>0</v>
      </c>
      <c r="J1656">
        <f t="shared" ca="1" si="354"/>
        <v>0</v>
      </c>
      <c r="K1656">
        <f t="shared" ca="1" si="355"/>
        <v>0</v>
      </c>
      <c r="L1656">
        <f t="shared" ca="1" si="356"/>
        <v>0</v>
      </c>
      <c r="M1656" t="e">
        <f t="shared" ca="1" si="357"/>
        <v>#DIV/0!</v>
      </c>
      <c r="N1656" t="e">
        <f t="shared" ca="1" si="358"/>
        <v>#DIV/0!</v>
      </c>
      <c r="O1656">
        <f t="shared" si="359"/>
        <v>0</v>
      </c>
      <c r="P1656" t="e">
        <f t="shared" ca="1" si="360"/>
        <v>#DIV/0!</v>
      </c>
      <c r="Q1656" t="e">
        <f t="shared" ca="1" si="361"/>
        <v>#DIV/0!</v>
      </c>
      <c r="R1656" t="e">
        <f t="shared" ca="1" si="362"/>
        <v>#DIV/0!</v>
      </c>
      <c r="S1656" s="1" t="e">
        <f t="shared" ca="1" si="363"/>
        <v>#DIV/0!</v>
      </c>
      <c r="T1656" s="2" t="e">
        <f t="shared" ca="1" si="351"/>
        <v>#DIV/0!</v>
      </c>
    </row>
    <row r="1657" spans="8:20">
      <c r="H1657">
        <f t="shared" si="352"/>
        <v>0</v>
      </c>
      <c r="I1657">
        <f t="shared" ca="1" si="353"/>
        <v>0</v>
      </c>
      <c r="J1657">
        <f t="shared" ca="1" si="354"/>
        <v>0</v>
      </c>
      <c r="K1657">
        <f t="shared" ca="1" si="355"/>
        <v>0</v>
      </c>
      <c r="L1657">
        <f t="shared" ca="1" si="356"/>
        <v>0</v>
      </c>
      <c r="M1657" t="e">
        <f t="shared" ca="1" si="357"/>
        <v>#DIV/0!</v>
      </c>
      <c r="N1657" t="e">
        <f t="shared" ca="1" si="358"/>
        <v>#DIV/0!</v>
      </c>
      <c r="O1657">
        <f t="shared" si="359"/>
        <v>0</v>
      </c>
      <c r="P1657" t="e">
        <f t="shared" ca="1" si="360"/>
        <v>#DIV/0!</v>
      </c>
      <c r="Q1657" t="e">
        <f t="shared" ca="1" si="361"/>
        <v>#DIV/0!</v>
      </c>
      <c r="R1657" t="e">
        <f t="shared" ca="1" si="362"/>
        <v>#DIV/0!</v>
      </c>
      <c r="S1657" s="1" t="e">
        <f t="shared" ca="1" si="363"/>
        <v>#DIV/0!</v>
      </c>
      <c r="T1657" s="2" t="e">
        <f t="shared" ca="1" si="351"/>
        <v>#DIV/0!</v>
      </c>
    </row>
    <row r="1658" spans="8:20">
      <c r="H1658">
        <f t="shared" si="352"/>
        <v>0</v>
      </c>
      <c r="I1658">
        <f t="shared" ca="1" si="353"/>
        <v>0</v>
      </c>
      <c r="J1658">
        <f t="shared" ca="1" si="354"/>
        <v>0</v>
      </c>
      <c r="K1658">
        <f t="shared" ca="1" si="355"/>
        <v>0</v>
      </c>
      <c r="L1658">
        <f t="shared" ca="1" si="356"/>
        <v>0</v>
      </c>
      <c r="M1658" t="e">
        <f t="shared" ca="1" si="357"/>
        <v>#DIV/0!</v>
      </c>
      <c r="N1658" t="e">
        <f t="shared" ca="1" si="358"/>
        <v>#DIV/0!</v>
      </c>
      <c r="O1658">
        <f t="shared" si="359"/>
        <v>0</v>
      </c>
      <c r="P1658" t="e">
        <f t="shared" ca="1" si="360"/>
        <v>#DIV/0!</v>
      </c>
      <c r="Q1658" t="e">
        <f t="shared" ca="1" si="361"/>
        <v>#DIV/0!</v>
      </c>
      <c r="R1658" t="e">
        <f t="shared" ca="1" si="362"/>
        <v>#DIV/0!</v>
      </c>
      <c r="S1658" s="1" t="e">
        <f t="shared" ca="1" si="363"/>
        <v>#DIV/0!</v>
      </c>
      <c r="T1658" s="2" t="e">
        <f t="shared" ca="1" si="351"/>
        <v>#DIV/0!</v>
      </c>
    </row>
    <row r="1659" spans="8:20">
      <c r="H1659">
        <f t="shared" si="352"/>
        <v>0</v>
      </c>
      <c r="I1659">
        <f t="shared" ca="1" si="353"/>
        <v>0</v>
      </c>
      <c r="J1659">
        <f t="shared" ca="1" si="354"/>
        <v>0</v>
      </c>
      <c r="K1659">
        <f t="shared" ca="1" si="355"/>
        <v>0</v>
      </c>
      <c r="L1659">
        <f t="shared" ca="1" si="356"/>
        <v>0</v>
      </c>
      <c r="M1659" t="e">
        <f t="shared" ca="1" si="357"/>
        <v>#DIV/0!</v>
      </c>
      <c r="N1659" t="e">
        <f t="shared" ca="1" si="358"/>
        <v>#DIV/0!</v>
      </c>
      <c r="O1659">
        <f t="shared" si="359"/>
        <v>0</v>
      </c>
      <c r="P1659" t="e">
        <f t="shared" ca="1" si="360"/>
        <v>#DIV/0!</v>
      </c>
      <c r="Q1659" t="e">
        <f t="shared" ca="1" si="361"/>
        <v>#DIV/0!</v>
      </c>
      <c r="R1659" t="e">
        <f t="shared" ca="1" si="362"/>
        <v>#DIV/0!</v>
      </c>
      <c r="S1659" s="1" t="e">
        <f t="shared" ca="1" si="363"/>
        <v>#DIV/0!</v>
      </c>
      <c r="T1659" s="2" t="e">
        <f t="shared" ca="1" si="351"/>
        <v>#DIV/0!</v>
      </c>
    </row>
    <row r="1660" spans="8:20">
      <c r="H1660">
        <f t="shared" si="352"/>
        <v>0</v>
      </c>
      <c r="I1660">
        <f t="shared" ca="1" si="353"/>
        <v>0</v>
      </c>
      <c r="J1660">
        <f t="shared" ca="1" si="354"/>
        <v>0</v>
      </c>
      <c r="K1660">
        <f t="shared" ca="1" si="355"/>
        <v>0</v>
      </c>
      <c r="L1660">
        <f t="shared" ca="1" si="356"/>
        <v>0</v>
      </c>
      <c r="M1660" t="e">
        <f t="shared" ca="1" si="357"/>
        <v>#DIV/0!</v>
      </c>
      <c r="N1660" t="e">
        <f t="shared" ca="1" si="358"/>
        <v>#DIV/0!</v>
      </c>
      <c r="O1660">
        <f t="shared" si="359"/>
        <v>0</v>
      </c>
      <c r="P1660" t="e">
        <f t="shared" ca="1" si="360"/>
        <v>#DIV/0!</v>
      </c>
      <c r="Q1660" t="e">
        <f t="shared" ca="1" si="361"/>
        <v>#DIV/0!</v>
      </c>
      <c r="R1660" t="e">
        <f t="shared" ca="1" si="362"/>
        <v>#DIV/0!</v>
      </c>
      <c r="S1660" s="1" t="e">
        <f t="shared" ca="1" si="363"/>
        <v>#DIV/0!</v>
      </c>
      <c r="T1660" s="2" t="e">
        <f t="shared" ca="1" si="351"/>
        <v>#DIV/0!</v>
      </c>
    </row>
    <row r="1661" spans="8:20">
      <c r="H1661">
        <f t="shared" si="352"/>
        <v>0</v>
      </c>
      <c r="I1661">
        <f t="shared" ca="1" si="353"/>
        <v>0</v>
      </c>
      <c r="J1661">
        <f t="shared" ca="1" si="354"/>
        <v>0</v>
      </c>
      <c r="K1661">
        <f t="shared" ca="1" si="355"/>
        <v>0</v>
      </c>
      <c r="L1661">
        <f t="shared" ca="1" si="356"/>
        <v>0</v>
      </c>
      <c r="M1661" t="e">
        <f t="shared" ca="1" si="357"/>
        <v>#DIV/0!</v>
      </c>
      <c r="N1661" t="e">
        <f t="shared" ca="1" si="358"/>
        <v>#DIV/0!</v>
      </c>
      <c r="O1661">
        <f t="shared" si="359"/>
        <v>0</v>
      </c>
      <c r="P1661" t="e">
        <f t="shared" ca="1" si="360"/>
        <v>#DIV/0!</v>
      </c>
      <c r="Q1661" t="e">
        <f t="shared" ca="1" si="361"/>
        <v>#DIV/0!</v>
      </c>
      <c r="R1661" t="e">
        <f t="shared" ca="1" si="362"/>
        <v>#DIV/0!</v>
      </c>
      <c r="S1661" s="1" t="e">
        <f t="shared" ca="1" si="363"/>
        <v>#DIV/0!</v>
      </c>
      <c r="T1661" s="2" t="e">
        <f t="shared" ca="1" si="351"/>
        <v>#DIV/0!</v>
      </c>
    </row>
    <row r="1662" spans="8:20">
      <c r="H1662">
        <f t="shared" si="352"/>
        <v>0</v>
      </c>
      <c r="I1662">
        <f t="shared" ca="1" si="353"/>
        <v>0</v>
      </c>
      <c r="J1662">
        <f t="shared" ca="1" si="354"/>
        <v>0</v>
      </c>
      <c r="K1662">
        <f t="shared" ca="1" si="355"/>
        <v>0</v>
      </c>
      <c r="L1662">
        <f t="shared" ca="1" si="356"/>
        <v>0</v>
      </c>
      <c r="M1662" t="e">
        <f t="shared" ca="1" si="357"/>
        <v>#DIV/0!</v>
      </c>
      <c r="N1662" t="e">
        <f t="shared" ca="1" si="358"/>
        <v>#DIV/0!</v>
      </c>
      <c r="O1662">
        <f t="shared" si="359"/>
        <v>0</v>
      </c>
      <c r="P1662" t="e">
        <f t="shared" ca="1" si="360"/>
        <v>#DIV/0!</v>
      </c>
      <c r="Q1662" t="e">
        <f t="shared" ca="1" si="361"/>
        <v>#DIV/0!</v>
      </c>
      <c r="R1662" t="e">
        <f t="shared" ca="1" si="362"/>
        <v>#DIV/0!</v>
      </c>
      <c r="S1662" s="1" t="e">
        <f t="shared" ca="1" si="363"/>
        <v>#DIV/0!</v>
      </c>
      <c r="T1662" s="2" t="e">
        <f t="shared" ca="1" si="351"/>
        <v>#DIV/0!</v>
      </c>
    </row>
    <row r="1663" spans="8:20">
      <c r="H1663">
        <f t="shared" si="352"/>
        <v>0</v>
      </c>
      <c r="I1663">
        <f t="shared" ca="1" si="353"/>
        <v>0</v>
      </c>
      <c r="J1663">
        <f t="shared" ca="1" si="354"/>
        <v>0</v>
      </c>
      <c r="K1663">
        <f t="shared" ca="1" si="355"/>
        <v>0</v>
      </c>
      <c r="L1663">
        <f t="shared" ca="1" si="356"/>
        <v>0</v>
      </c>
      <c r="M1663" t="e">
        <f t="shared" ca="1" si="357"/>
        <v>#DIV/0!</v>
      </c>
      <c r="N1663" t="e">
        <f t="shared" ca="1" si="358"/>
        <v>#DIV/0!</v>
      </c>
      <c r="O1663">
        <f t="shared" si="359"/>
        <v>0</v>
      </c>
      <c r="P1663" t="e">
        <f t="shared" ca="1" si="360"/>
        <v>#DIV/0!</v>
      </c>
      <c r="Q1663" t="e">
        <f t="shared" ca="1" si="361"/>
        <v>#DIV/0!</v>
      </c>
      <c r="R1663" t="e">
        <f t="shared" ca="1" si="362"/>
        <v>#DIV/0!</v>
      </c>
      <c r="S1663" s="1" t="e">
        <f t="shared" ca="1" si="363"/>
        <v>#DIV/0!</v>
      </c>
      <c r="T1663" s="2" t="e">
        <f t="shared" ca="1" si="351"/>
        <v>#DIV/0!</v>
      </c>
    </row>
    <row r="1664" spans="8:20">
      <c r="H1664">
        <f t="shared" si="352"/>
        <v>0</v>
      </c>
      <c r="I1664">
        <f t="shared" ca="1" si="353"/>
        <v>0</v>
      </c>
      <c r="J1664">
        <f t="shared" ca="1" si="354"/>
        <v>0</v>
      </c>
      <c r="K1664">
        <f t="shared" ca="1" si="355"/>
        <v>0</v>
      </c>
      <c r="L1664">
        <f t="shared" ca="1" si="356"/>
        <v>0</v>
      </c>
      <c r="M1664" t="e">
        <f t="shared" ca="1" si="357"/>
        <v>#DIV/0!</v>
      </c>
      <c r="N1664" t="e">
        <f t="shared" ca="1" si="358"/>
        <v>#DIV/0!</v>
      </c>
      <c r="O1664">
        <f t="shared" si="359"/>
        <v>0</v>
      </c>
      <c r="P1664" t="e">
        <f t="shared" ca="1" si="360"/>
        <v>#DIV/0!</v>
      </c>
      <c r="Q1664" t="e">
        <f t="shared" ca="1" si="361"/>
        <v>#DIV/0!</v>
      </c>
      <c r="R1664" t="e">
        <f t="shared" ca="1" si="362"/>
        <v>#DIV/0!</v>
      </c>
      <c r="S1664" s="1" t="e">
        <f t="shared" ca="1" si="363"/>
        <v>#DIV/0!</v>
      </c>
      <c r="T1664" s="2" t="e">
        <f t="shared" ca="1" si="351"/>
        <v>#DIV/0!</v>
      </c>
    </row>
    <row r="1665" spans="8:20">
      <c r="H1665">
        <f t="shared" si="352"/>
        <v>0</v>
      </c>
      <c r="I1665">
        <f t="shared" ca="1" si="353"/>
        <v>0</v>
      </c>
      <c r="J1665">
        <f t="shared" ca="1" si="354"/>
        <v>0</v>
      </c>
      <c r="K1665">
        <f t="shared" ca="1" si="355"/>
        <v>0</v>
      </c>
      <c r="L1665">
        <f t="shared" ca="1" si="356"/>
        <v>0</v>
      </c>
      <c r="M1665" t="e">
        <f t="shared" ca="1" si="357"/>
        <v>#DIV/0!</v>
      </c>
      <c r="N1665" t="e">
        <f t="shared" ca="1" si="358"/>
        <v>#DIV/0!</v>
      </c>
      <c r="O1665">
        <f t="shared" si="359"/>
        <v>0</v>
      </c>
      <c r="P1665" t="e">
        <f t="shared" ca="1" si="360"/>
        <v>#DIV/0!</v>
      </c>
      <c r="Q1665" t="e">
        <f t="shared" ca="1" si="361"/>
        <v>#DIV/0!</v>
      </c>
      <c r="R1665" t="e">
        <f t="shared" ca="1" si="362"/>
        <v>#DIV/0!</v>
      </c>
      <c r="S1665" s="1" t="e">
        <f t="shared" ca="1" si="363"/>
        <v>#DIV/0!</v>
      </c>
      <c r="T1665" s="2" t="e">
        <f t="shared" ref="T1665:T1728" ca="1" si="364">IF(AND(R1665,C1665&gt;110),R1665,0)</f>
        <v>#DIV/0!</v>
      </c>
    </row>
    <row r="1666" spans="8:20">
      <c r="H1666">
        <f t="shared" si="352"/>
        <v>0</v>
      </c>
      <c r="I1666">
        <f t="shared" ca="1" si="353"/>
        <v>0</v>
      </c>
      <c r="J1666">
        <f t="shared" ca="1" si="354"/>
        <v>0</v>
      </c>
      <c r="K1666">
        <f t="shared" ca="1" si="355"/>
        <v>0</v>
      </c>
      <c r="L1666">
        <f t="shared" ca="1" si="356"/>
        <v>0</v>
      </c>
      <c r="M1666" t="e">
        <f t="shared" ca="1" si="357"/>
        <v>#DIV/0!</v>
      </c>
      <c r="N1666" t="e">
        <f t="shared" ca="1" si="358"/>
        <v>#DIV/0!</v>
      </c>
      <c r="O1666">
        <f t="shared" si="359"/>
        <v>0</v>
      </c>
      <c r="P1666" t="e">
        <f t="shared" ca="1" si="360"/>
        <v>#DIV/0!</v>
      </c>
      <c r="Q1666" t="e">
        <f t="shared" ca="1" si="361"/>
        <v>#DIV/0!</v>
      </c>
      <c r="R1666" t="e">
        <f t="shared" ca="1" si="362"/>
        <v>#DIV/0!</v>
      </c>
      <c r="S1666" s="1" t="e">
        <f t="shared" ca="1" si="363"/>
        <v>#DIV/0!</v>
      </c>
      <c r="T1666" s="2" t="e">
        <f t="shared" ca="1" si="364"/>
        <v>#DIV/0!</v>
      </c>
    </row>
    <row r="1667" spans="8:20">
      <c r="H1667">
        <f t="shared" si="352"/>
        <v>0</v>
      </c>
      <c r="I1667">
        <f t="shared" ca="1" si="353"/>
        <v>0</v>
      </c>
      <c r="J1667">
        <f t="shared" ca="1" si="354"/>
        <v>0</v>
      </c>
      <c r="K1667">
        <f t="shared" ca="1" si="355"/>
        <v>0</v>
      </c>
      <c r="L1667">
        <f t="shared" ca="1" si="356"/>
        <v>0</v>
      </c>
      <c r="M1667" t="e">
        <f t="shared" ca="1" si="357"/>
        <v>#DIV/0!</v>
      </c>
      <c r="N1667" t="e">
        <f t="shared" ca="1" si="358"/>
        <v>#DIV/0!</v>
      </c>
      <c r="O1667">
        <f t="shared" si="359"/>
        <v>0</v>
      </c>
      <c r="P1667" t="e">
        <f t="shared" ca="1" si="360"/>
        <v>#DIV/0!</v>
      </c>
      <c r="Q1667" t="e">
        <f t="shared" ca="1" si="361"/>
        <v>#DIV/0!</v>
      </c>
      <c r="R1667" t="e">
        <f t="shared" ca="1" si="362"/>
        <v>#DIV/0!</v>
      </c>
      <c r="S1667" s="1" t="e">
        <f t="shared" ca="1" si="363"/>
        <v>#DIV/0!</v>
      </c>
      <c r="T1667" s="2" t="e">
        <f t="shared" ca="1" si="364"/>
        <v>#DIV/0!</v>
      </c>
    </row>
    <row r="1668" spans="8:20">
      <c r="H1668">
        <f t="shared" si="352"/>
        <v>0</v>
      </c>
      <c r="I1668">
        <f t="shared" ca="1" si="353"/>
        <v>0</v>
      </c>
      <c r="J1668">
        <f t="shared" ca="1" si="354"/>
        <v>0</v>
      </c>
      <c r="K1668">
        <f t="shared" ca="1" si="355"/>
        <v>0</v>
      </c>
      <c r="L1668">
        <f t="shared" ca="1" si="356"/>
        <v>0</v>
      </c>
      <c r="M1668" t="e">
        <f t="shared" ca="1" si="357"/>
        <v>#DIV/0!</v>
      </c>
      <c r="N1668" t="e">
        <f t="shared" ca="1" si="358"/>
        <v>#DIV/0!</v>
      </c>
      <c r="O1668">
        <f t="shared" si="359"/>
        <v>0</v>
      </c>
      <c r="P1668" t="e">
        <f t="shared" ca="1" si="360"/>
        <v>#DIV/0!</v>
      </c>
      <c r="Q1668" t="e">
        <f t="shared" ca="1" si="361"/>
        <v>#DIV/0!</v>
      </c>
      <c r="R1668" t="e">
        <f t="shared" ca="1" si="362"/>
        <v>#DIV/0!</v>
      </c>
      <c r="S1668" s="1" t="e">
        <f t="shared" ca="1" si="363"/>
        <v>#DIV/0!</v>
      </c>
      <c r="T1668" s="2" t="e">
        <f t="shared" ca="1" si="364"/>
        <v>#DIV/0!</v>
      </c>
    </row>
    <row r="1669" spans="8:20">
      <c r="H1669">
        <f t="shared" si="352"/>
        <v>0</v>
      </c>
      <c r="I1669">
        <f t="shared" ca="1" si="353"/>
        <v>0</v>
      </c>
      <c r="J1669">
        <f t="shared" ca="1" si="354"/>
        <v>0</v>
      </c>
      <c r="K1669">
        <f t="shared" ca="1" si="355"/>
        <v>0</v>
      </c>
      <c r="L1669">
        <f t="shared" ca="1" si="356"/>
        <v>0</v>
      </c>
      <c r="M1669" t="e">
        <f t="shared" ca="1" si="357"/>
        <v>#DIV/0!</v>
      </c>
      <c r="N1669" t="e">
        <f t="shared" ca="1" si="358"/>
        <v>#DIV/0!</v>
      </c>
      <c r="O1669">
        <f t="shared" si="359"/>
        <v>0</v>
      </c>
      <c r="P1669" t="e">
        <f t="shared" ca="1" si="360"/>
        <v>#DIV/0!</v>
      </c>
      <c r="Q1669" t="e">
        <f t="shared" ca="1" si="361"/>
        <v>#DIV/0!</v>
      </c>
      <c r="R1669" t="e">
        <f t="shared" ca="1" si="362"/>
        <v>#DIV/0!</v>
      </c>
      <c r="S1669" s="1" t="e">
        <f t="shared" ca="1" si="363"/>
        <v>#DIV/0!</v>
      </c>
      <c r="T1669" s="2" t="e">
        <f t="shared" ca="1" si="364"/>
        <v>#DIV/0!</v>
      </c>
    </row>
    <row r="1670" spans="8:20">
      <c r="H1670">
        <f t="shared" si="352"/>
        <v>0</v>
      </c>
      <c r="I1670">
        <f t="shared" ca="1" si="353"/>
        <v>0</v>
      </c>
      <c r="J1670">
        <f t="shared" ca="1" si="354"/>
        <v>0</v>
      </c>
      <c r="K1670">
        <f t="shared" ca="1" si="355"/>
        <v>0</v>
      </c>
      <c r="L1670">
        <f t="shared" ca="1" si="356"/>
        <v>0</v>
      </c>
      <c r="M1670" t="e">
        <f t="shared" ca="1" si="357"/>
        <v>#DIV/0!</v>
      </c>
      <c r="N1670" t="e">
        <f t="shared" ca="1" si="358"/>
        <v>#DIV/0!</v>
      </c>
      <c r="O1670">
        <f t="shared" si="359"/>
        <v>0</v>
      </c>
      <c r="P1670" t="e">
        <f t="shared" ca="1" si="360"/>
        <v>#DIV/0!</v>
      </c>
      <c r="Q1670" t="e">
        <f t="shared" ca="1" si="361"/>
        <v>#DIV/0!</v>
      </c>
      <c r="R1670" t="e">
        <f t="shared" ca="1" si="362"/>
        <v>#DIV/0!</v>
      </c>
      <c r="S1670" s="1" t="e">
        <f t="shared" ca="1" si="363"/>
        <v>#DIV/0!</v>
      </c>
      <c r="T1670" s="2" t="e">
        <f t="shared" ca="1" si="364"/>
        <v>#DIV/0!</v>
      </c>
    </row>
    <row r="1671" spans="8:20">
      <c r="H1671">
        <f t="shared" si="352"/>
        <v>0</v>
      </c>
      <c r="I1671">
        <f t="shared" ca="1" si="353"/>
        <v>0</v>
      </c>
      <c r="J1671">
        <f t="shared" ca="1" si="354"/>
        <v>0</v>
      </c>
      <c r="K1671">
        <f t="shared" ca="1" si="355"/>
        <v>0</v>
      </c>
      <c r="L1671">
        <f t="shared" ca="1" si="356"/>
        <v>0</v>
      </c>
      <c r="M1671" t="e">
        <f t="shared" ca="1" si="357"/>
        <v>#DIV/0!</v>
      </c>
      <c r="N1671" t="e">
        <f t="shared" ca="1" si="358"/>
        <v>#DIV/0!</v>
      </c>
      <c r="O1671">
        <f t="shared" si="359"/>
        <v>0</v>
      </c>
      <c r="P1671" t="e">
        <f t="shared" ca="1" si="360"/>
        <v>#DIV/0!</v>
      </c>
      <c r="Q1671" t="e">
        <f t="shared" ca="1" si="361"/>
        <v>#DIV/0!</v>
      </c>
      <c r="R1671" t="e">
        <f t="shared" ca="1" si="362"/>
        <v>#DIV/0!</v>
      </c>
      <c r="S1671" s="1" t="e">
        <f t="shared" ca="1" si="363"/>
        <v>#DIV/0!</v>
      </c>
      <c r="T1671" s="2" t="e">
        <f t="shared" ca="1" si="364"/>
        <v>#DIV/0!</v>
      </c>
    </row>
    <row r="1672" spans="8:20">
      <c r="H1672">
        <f t="shared" si="352"/>
        <v>0</v>
      </c>
      <c r="I1672">
        <f t="shared" ca="1" si="353"/>
        <v>0</v>
      </c>
      <c r="J1672">
        <f t="shared" ca="1" si="354"/>
        <v>0</v>
      </c>
      <c r="K1672">
        <f t="shared" ca="1" si="355"/>
        <v>0</v>
      </c>
      <c r="L1672">
        <f t="shared" ca="1" si="356"/>
        <v>0</v>
      </c>
      <c r="M1672" t="e">
        <f t="shared" ca="1" si="357"/>
        <v>#DIV/0!</v>
      </c>
      <c r="N1672" t="e">
        <f t="shared" ca="1" si="358"/>
        <v>#DIV/0!</v>
      </c>
      <c r="O1672">
        <f t="shared" si="359"/>
        <v>0</v>
      </c>
      <c r="P1672" t="e">
        <f t="shared" ca="1" si="360"/>
        <v>#DIV/0!</v>
      </c>
      <c r="Q1672" t="e">
        <f t="shared" ca="1" si="361"/>
        <v>#DIV/0!</v>
      </c>
      <c r="R1672" t="e">
        <f t="shared" ca="1" si="362"/>
        <v>#DIV/0!</v>
      </c>
      <c r="S1672" s="1" t="e">
        <f t="shared" ca="1" si="363"/>
        <v>#DIV/0!</v>
      </c>
      <c r="T1672" s="2" t="e">
        <f t="shared" ca="1" si="364"/>
        <v>#DIV/0!</v>
      </c>
    </row>
    <row r="1673" spans="8:20">
      <c r="H1673">
        <f t="shared" si="352"/>
        <v>0</v>
      </c>
      <c r="I1673">
        <f t="shared" ca="1" si="353"/>
        <v>0</v>
      </c>
      <c r="J1673">
        <f t="shared" ca="1" si="354"/>
        <v>0</v>
      </c>
      <c r="K1673">
        <f t="shared" ca="1" si="355"/>
        <v>0</v>
      </c>
      <c r="L1673">
        <f t="shared" ca="1" si="356"/>
        <v>0</v>
      </c>
      <c r="M1673" t="e">
        <f t="shared" ca="1" si="357"/>
        <v>#DIV/0!</v>
      </c>
      <c r="N1673" t="e">
        <f t="shared" ca="1" si="358"/>
        <v>#DIV/0!</v>
      </c>
      <c r="O1673">
        <f t="shared" si="359"/>
        <v>0</v>
      </c>
      <c r="P1673" t="e">
        <f t="shared" ca="1" si="360"/>
        <v>#DIV/0!</v>
      </c>
      <c r="Q1673" t="e">
        <f t="shared" ca="1" si="361"/>
        <v>#DIV/0!</v>
      </c>
      <c r="R1673" t="e">
        <f t="shared" ca="1" si="362"/>
        <v>#DIV/0!</v>
      </c>
      <c r="S1673" s="1" t="e">
        <f t="shared" ca="1" si="363"/>
        <v>#DIV/0!</v>
      </c>
      <c r="T1673" s="2" t="e">
        <f t="shared" ca="1" si="364"/>
        <v>#DIV/0!</v>
      </c>
    </row>
    <row r="1674" spans="8:20">
      <c r="H1674">
        <f t="shared" si="352"/>
        <v>0</v>
      </c>
      <c r="I1674">
        <f t="shared" ca="1" si="353"/>
        <v>0</v>
      </c>
      <c r="J1674">
        <f t="shared" ca="1" si="354"/>
        <v>0</v>
      </c>
      <c r="K1674">
        <f t="shared" ca="1" si="355"/>
        <v>0</v>
      </c>
      <c r="L1674">
        <f t="shared" ca="1" si="356"/>
        <v>0</v>
      </c>
      <c r="M1674" t="e">
        <f t="shared" ca="1" si="357"/>
        <v>#DIV/0!</v>
      </c>
      <c r="N1674" t="e">
        <f t="shared" ca="1" si="358"/>
        <v>#DIV/0!</v>
      </c>
      <c r="O1674">
        <f t="shared" si="359"/>
        <v>0</v>
      </c>
      <c r="P1674" t="e">
        <f t="shared" ca="1" si="360"/>
        <v>#DIV/0!</v>
      </c>
      <c r="Q1674" t="e">
        <f t="shared" ca="1" si="361"/>
        <v>#DIV/0!</v>
      </c>
      <c r="R1674" t="e">
        <f t="shared" ca="1" si="362"/>
        <v>#DIV/0!</v>
      </c>
      <c r="S1674" s="1" t="e">
        <f t="shared" ca="1" si="363"/>
        <v>#DIV/0!</v>
      </c>
      <c r="T1674" s="2" t="e">
        <f t="shared" ca="1" si="364"/>
        <v>#DIV/0!</v>
      </c>
    </row>
    <row r="1675" spans="8:20">
      <c r="H1675">
        <f t="shared" si="352"/>
        <v>0</v>
      </c>
      <c r="I1675">
        <f t="shared" ca="1" si="353"/>
        <v>0</v>
      </c>
      <c r="J1675">
        <f t="shared" ca="1" si="354"/>
        <v>0</v>
      </c>
      <c r="K1675">
        <f t="shared" ca="1" si="355"/>
        <v>0</v>
      </c>
      <c r="L1675">
        <f t="shared" ca="1" si="356"/>
        <v>0</v>
      </c>
      <c r="M1675" t="e">
        <f t="shared" ca="1" si="357"/>
        <v>#DIV/0!</v>
      </c>
      <c r="N1675" t="e">
        <f t="shared" ca="1" si="358"/>
        <v>#DIV/0!</v>
      </c>
      <c r="O1675">
        <f t="shared" si="359"/>
        <v>0</v>
      </c>
      <c r="P1675" t="e">
        <f t="shared" ca="1" si="360"/>
        <v>#DIV/0!</v>
      </c>
      <c r="Q1675" t="e">
        <f t="shared" ca="1" si="361"/>
        <v>#DIV/0!</v>
      </c>
      <c r="R1675" t="e">
        <f t="shared" ca="1" si="362"/>
        <v>#DIV/0!</v>
      </c>
      <c r="S1675" s="1" t="e">
        <f t="shared" ca="1" si="363"/>
        <v>#DIV/0!</v>
      </c>
      <c r="T1675" s="2" t="e">
        <f t="shared" ca="1" si="364"/>
        <v>#DIV/0!</v>
      </c>
    </row>
    <row r="1676" spans="8:20">
      <c r="H1676">
        <f t="shared" si="352"/>
        <v>0</v>
      </c>
      <c r="I1676">
        <f t="shared" ca="1" si="353"/>
        <v>0</v>
      </c>
      <c r="J1676">
        <f t="shared" ca="1" si="354"/>
        <v>0</v>
      </c>
      <c r="K1676">
        <f t="shared" ca="1" si="355"/>
        <v>0</v>
      </c>
      <c r="L1676">
        <f t="shared" ca="1" si="356"/>
        <v>0</v>
      </c>
      <c r="M1676" t="e">
        <f t="shared" ca="1" si="357"/>
        <v>#DIV/0!</v>
      </c>
      <c r="N1676" t="e">
        <f t="shared" ca="1" si="358"/>
        <v>#DIV/0!</v>
      </c>
      <c r="O1676">
        <f t="shared" si="359"/>
        <v>0</v>
      </c>
      <c r="P1676" t="e">
        <f t="shared" ca="1" si="360"/>
        <v>#DIV/0!</v>
      </c>
      <c r="Q1676" t="e">
        <f t="shared" ca="1" si="361"/>
        <v>#DIV/0!</v>
      </c>
      <c r="R1676" t="e">
        <f t="shared" ca="1" si="362"/>
        <v>#DIV/0!</v>
      </c>
      <c r="S1676" s="1" t="e">
        <f t="shared" ca="1" si="363"/>
        <v>#DIV/0!</v>
      </c>
      <c r="T1676" s="2" t="e">
        <f t="shared" ca="1" si="364"/>
        <v>#DIV/0!</v>
      </c>
    </row>
    <row r="1677" spans="8:20">
      <c r="H1677">
        <f t="shared" si="352"/>
        <v>0</v>
      </c>
      <c r="I1677">
        <f t="shared" ca="1" si="353"/>
        <v>0</v>
      </c>
      <c r="J1677">
        <f t="shared" ca="1" si="354"/>
        <v>0</v>
      </c>
      <c r="K1677">
        <f t="shared" ca="1" si="355"/>
        <v>0</v>
      </c>
      <c r="L1677">
        <f t="shared" ca="1" si="356"/>
        <v>0</v>
      </c>
      <c r="M1677" t="e">
        <f t="shared" ca="1" si="357"/>
        <v>#DIV/0!</v>
      </c>
      <c r="N1677" t="e">
        <f t="shared" ca="1" si="358"/>
        <v>#DIV/0!</v>
      </c>
      <c r="O1677">
        <f t="shared" si="359"/>
        <v>0</v>
      </c>
      <c r="P1677" t="e">
        <f t="shared" ca="1" si="360"/>
        <v>#DIV/0!</v>
      </c>
      <c r="Q1677" t="e">
        <f t="shared" ca="1" si="361"/>
        <v>#DIV/0!</v>
      </c>
      <c r="R1677" t="e">
        <f t="shared" ca="1" si="362"/>
        <v>#DIV/0!</v>
      </c>
      <c r="S1677" s="1" t="e">
        <f t="shared" ca="1" si="363"/>
        <v>#DIV/0!</v>
      </c>
      <c r="T1677" s="2" t="e">
        <f t="shared" ca="1" si="364"/>
        <v>#DIV/0!</v>
      </c>
    </row>
    <row r="1678" spans="8:20">
      <c r="H1678">
        <f t="shared" si="352"/>
        <v>0</v>
      </c>
      <c r="I1678">
        <f t="shared" ca="1" si="353"/>
        <v>0</v>
      </c>
      <c r="J1678">
        <f t="shared" ca="1" si="354"/>
        <v>0</v>
      </c>
      <c r="K1678">
        <f t="shared" ca="1" si="355"/>
        <v>0</v>
      </c>
      <c r="L1678">
        <f t="shared" ca="1" si="356"/>
        <v>0</v>
      </c>
      <c r="M1678" t="e">
        <f t="shared" ca="1" si="357"/>
        <v>#DIV/0!</v>
      </c>
      <c r="N1678" t="e">
        <f t="shared" ca="1" si="358"/>
        <v>#DIV/0!</v>
      </c>
      <c r="O1678">
        <f t="shared" si="359"/>
        <v>0</v>
      </c>
      <c r="P1678" t="e">
        <f t="shared" ca="1" si="360"/>
        <v>#DIV/0!</v>
      </c>
      <c r="Q1678" t="e">
        <f t="shared" ca="1" si="361"/>
        <v>#DIV/0!</v>
      </c>
      <c r="R1678" t="e">
        <f t="shared" ca="1" si="362"/>
        <v>#DIV/0!</v>
      </c>
      <c r="S1678" s="1" t="e">
        <f t="shared" ca="1" si="363"/>
        <v>#DIV/0!</v>
      </c>
      <c r="T1678" s="2" t="e">
        <f t="shared" ca="1" si="364"/>
        <v>#DIV/0!</v>
      </c>
    </row>
    <row r="1679" spans="8:20">
      <c r="H1679">
        <f t="shared" si="352"/>
        <v>0</v>
      </c>
      <c r="I1679">
        <f t="shared" ca="1" si="353"/>
        <v>0</v>
      </c>
      <c r="J1679">
        <f t="shared" ca="1" si="354"/>
        <v>0</v>
      </c>
      <c r="K1679">
        <f t="shared" ca="1" si="355"/>
        <v>0</v>
      </c>
      <c r="L1679">
        <f t="shared" ca="1" si="356"/>
        <v>0</v>
      </c>
      <c r="M1679" t="e">
        <f t="shared" ca="1" si="357"/>
        <v>#DIV/0!</v>
      </c>
      <c r="N1679" t="e">
        <f t="shared" ca="1" si="358"/>
        <v>#DIV/0!</v>
      </c>
      <c r="O1679">
        <f t="shared" si="359"/>
        <v>0</v>
      </c>
      <c r="P1679" t="e">
        <f t="shared" ca="1" si="360"/>
        <v>#DIV/0!</v>
      </c>
      <c r="Q1679" t="e">
        <f t="shared" ca="1" si="361"/>
        <v>#DIV/0!</v>
      </c>
      <c r="R1679" t="e">
        <f t="shared" ca="1" si="362"/>
        <v>#DIV/0!</v>
      </c>
      <c r="S1679" s="1" t="e">
        <f t="shared" ca="1" si="363"/>
        <v>#DIV/0!</v>
      </c>
      <c r="T1679" s="2" t="e">
        <f t="shared" ca="1" si="364"/>
        <v>#DIV/0!</v>
      </c>
    </row>
    <row r="1680" spans="8:20">
      <c r="H1680">
        <f t="shared" si="352"/>
        <v>0</v>
      </c>
      <c r="I1680">
        <f t="shared" ca="1" si="353"/>
        <v>0</v>
      </c>
      <c r="J1680">
        <f t="shared" ca="1" si="354"/>
        <v>0</v>
      </c>
      <c r="K1680">
        <f t="shared" ca="1" si="355"/>
        <v>0</v>
      </c>
      <c r="L1680">
        <f t="shared" ca="1" si="356"/>
        <v>0</v>
      </c>
      <c r="M1680" t="e">
        <f t="shared" ca="1" si="357"/>
        <v>#DIV/0!</v>
      </c>
      <c r="N1680" t="e">
        <f t="shared" ca="1" si="358"/>
        <v>#DIV/0!</v>
      </c>
      <c r="O1680">
        <f t="shared" si="359"/>
        <v>0</v>
      </c>
      <c r="P1680" t="e">
        <f t="shared" ca="1" si="360"/>
        <v>#DIV/0!</v>
      </c>
      <c r="Q1680" t="e">
        <f t="shared" ca="1" si="361"/>
        <v>#DIV/0!</v>
      </c>
      <c r="R1680" t="e">
        <f t="shared" ca="1" si="362"/>
        <v>#DIV/0!</v>
      </c>
      <c r="S1680" s="1" t="e">
        <f t="shared" ca="1" si="363"/>
        <v>#DIV/0!</v>
      </c>
      <c r="T1680" s="2" t="e">
        <f t="shared" ca="1" si="364"/>
        <v>#DIV/0!</v>
      </c>
    </row>
    <row r="1681" spans="8:20">
      <c r="H1681">
        <f t="shared" si="352"/>
        <v>0</v>
      </c>
      <c r="I1681">
        <f t="shared" ca="1" si="353"/>
        <v>0</v>
      </c>
      <c r="J1681">
        <f t="shared" ca="1" si="354"/>
        <v>0</v>
      </c>
      <c r="K1681">
        <f t="shared" ca="1" si="355"/>
        <v>0</v>
      </c>
      <c r="L1681">
        <f t="shared" ca="1" si="356"/>
        <v>0</v>
      </c>
      <c r="M1681" t="e">
        <f t="shared" ca="1" si="357"/>
        <v>#DIV/0!</v>
      </c>
      <c r="N1681" t="e">
        <f t="shared" ca="1" si="358"/>
        <v>#DIV/0!</v>
      </c>
      <c r="O1681">
        <f t="shared" si="359"/>
        <v>0</v>
      </c>
      <c r="P1681" t="e">
        <f t="shared" ca="1" si="360"/>
        <v>#DIV/0!</v>
      </c>
      <c r="Q1681" t="e">
        <f t="shared" ca="1" si="361"/>
        <v>#DIV/0!</v>
      </c>
      <c r="R1681" t="e">
        <f t="shared" ca="1" si="362"/>
        <v>#DIV/0!</v>
      </c>
      <c r="S1681" s="1" t="e">
        <f t="shared" ca="1" si="363"/>
        <v>#DIV/0!</v>
      </c>
      <c r="T1681" s="2" t="e">
        <f t="shared" ca="1" si="364"/>
        <v>#DIV/0!</v>
      </c>
    </row>
    <row r="1682" spans="8:20">
      <c r="H1682">
        <f t="shared" si="352"/>
        <v>0</v>
      </c>
      <c r="I1682">
        <f t="shared" ca="1" si="353"/>
        <v>0</v>
      </c>
      <c r="J1682">
        <f t="shared" ca="1" si="354"/>
        <v>0</v>
      </c>
      <c r="K1682">
        <f t="shared" ca="1" si="355"/>
        <v>0</v>
      </c>
      <c r="L1682">
        <f t="shared" ca="1" si="356"/>
        <v>0</v>
      </c>
      <c r="M1682" t="e">
        <f t="shared" ca="1" si="357"/>
        <v>#DIV/0!</v>
      </c>
      <c r="N1682" t="e">
        <f t="shared" ca="1" si="358"/>
        <v>#DIV/0!</v>
      </c>
      <c r="O1682">
        <f t="shared" si="359"/>
        <v>0</v>
      </c>
      <c r="P1682" t="e">
        <f t="shared" ca="1" si="360"/>
        <v>#DIV/0!</v>
      </c>
      <c r="Q1682" t="e">
        <f t="shared" ca="1" si="361"/>
        <v>#DIV/0!</v>
      </c>
      <c r="R1682" t="e">
        <f t="shared" ca="1" si="362"/>
        <v>#DIV/0!</v>
      </c>
      <c r="S1682" s="1" t="e">
        <f t="shared" ca="1" si="363"/>
        <v>#DIV/0!</v>
      </c>
      <c r="T1682" s="2" t="e">
        <f t="shared" ca="1" si="364"/>
        <v>#DIV/0!</v>
      </c>
    </row>
    <row r="1683" spans="8:20">
      <c r="H1683">
        <f t="shared" si="352"/>
        <v>0</v>
      </c>
      <c r="I1683">
        <f t="shared" ca="1" si="353"/>
        <v>0</v>
      </c>
      <c r="J1683">
        <f t="shared" ca="1" si="354"/>
        <v>0</v>
      </c>
      <c r="K1683">
        <f t="shared" ca="1" si="355"/>
        <v>0</v>
      </c>
      <c r="L1683">
        <f t="shared" ca="1" si="356"/>
        <v>0</v>
      </c>
      <c r="M1683" t="e">
        <f t="shared" ca="1" si="357"/>
        <v>#DIV/0!</v>
      </c>
      <c r="N1683" t="e">
        <f t="shared" ca="1" si="358"/>
        <v>#DIV/0!</v>
      </c>
      <c r="O1683">
        <f t="shared" si="359"/>
        <v>0</v>
      </c>
      <c r="P1683" t="e">
        <f t="shared" ca="1" si="360"/>
        <v>#DIV/0!</v>
      </c>
      <c r="Q1683" t="e">
        <f t="shared" ca="1" si="361"/>
        <v>#DIV/0!</v>
      </c>
      <c r="R1683" t="e">
        <f t="shared" ca="1" si="362"/>
        <v>#DIV/0!</v>
      </c>
      <c r="S1683" s="1" t="e">
        <f t="shared" ca="1" si="363"/>
        <v>#DIV/0!</v>
      </c>
      <c r="T1683" s="2" t="e">
        <f t="shared" ca="1" si="364"/>
        <v>#DIV/0!</v>
      </c>
    </row>
    <row r="1684" spans="8:20">
      <c r="H1684">
        <f t="shared" si="352"/>
        <v>0</v>
      </c>
      <c r="I1684">
        <f t="shared" ca="1" si="353"/>
        <v>0</v>
      </c>
      <c r="J1684">
        <f t="shared" ca="1" si="354"/>
        <v>0</v>
      </c>
      <c r="K1684">
        <f t="shared" ca="1" si="355"/>
        <v>0</v>
      </c>
      <c r="L1684">
        <f t="shared" ca="1" si="356"/>
        <v>0</v>
      </c>
      <c r="M1684" t="e">
        <f t="shared" ca="1" si="357"/>
        <v>#DIV/0!</v>
      </c>
      <c r="N1684" t="e">
        <f t="shared" ca="1" si="358"/>
        <v>#DIV/0!</v>
      </c>
      <c r="O1684">
        <f t="shared" si="359"/>
        <v>0</v>
      </c>
      <c r="P1684" t="e">
        <f t="shared" ca="1" si="360"/>
        <v>#DIV/0!</v>
      </c>
      <c r="Q1684" t="e">
        <f t="shared" ca="1" si="361"/>
        <v>#DIV/0!</v>
      </c>
      <c r="R1684" t="e">
        <f t="shared" ca="1" si="362"/>
        <v>#DIV/0!</v>
      </c>
      <c r="S1684" s="1" t="e">
        <f t="shared" ca="1" si="363"/>
        <v>#DIV/0!</v>
      </c>
      <c r="T1684" s="2" t="e">
        <f t="shared" ca="1" si="364"/>
        <v>#DIV/0!</v>
      </c>
    </row>
    <row r="1685" spans="8:20">
      <c r="H1685">
        <f t="shared" si="352"/>
        <v>0</v>
      </c>
      <c r="I1685">
        <f t="shared" ca="1" si="353"/>
        <v>0</v>
      </c>
      <c r="J1685">
        <f t="shared" ca="1" si="354"/>
        <v>0</v>
      </c>
      <c r="K1685">
        <f t="shared" ca="1" si="355"/>
        <v>0</v>
      </c>
      <c r="L1685">
        <f t="shared" ca="1" si="356"/>
        <v>0</v>
      </c>
      <c r="M1685" t="e">
        <f t="shared" ca="1" si="357"/>
        <v>#DIV/0!</v>
      </c>
      <c r="N1685" t="e">
        <f t="shared" ca="1" si="358"/>
        <v>#DIV/0!</v>
      </c>
      <c r="O1685">
        <f t="shared" si="359"/>
        <v>0</v>
      </c>
      <c r="P1685" t="e">
        <f t="shared" ca="1" si="360"/>
        <v>#DIV/0!</v>
      </c>
      <c r="Q1685" t="e">
        <f t="shared" ca="1" si="361"/>
        <v>#DIV/0!</v>
      </c>
      <c r="R1685" t="e">
        <f t="shared" ca="1" si="362"/>
        <v>#DIV/0!</v>
      </c>
      <c r="S1685" s="1" t="e">
        <f t="shared" ca="1" si="363"/>
        <v>#DIV/0!</v>
      </c>
      <c r="T1685" s="2" t="e">
        <f t="shared" ca="1" si="364"/>
        <v>#DIV/0!</v>
      </c>
    </row>
    <row r="1686" spans="8:20">
      <c r="H1686">
        <f t="shared" si="352"/>
        <v>0</v>
      </c>
      <c r="I1686">
        <f t="shared" ca="1" si="353"/>
        <v>0</v>
      </c>
      <c r="J1686">
        <f t="shared" ca="1" si="354"/>
        <v>0</v>
      </c>
      <c r="K1686">
        <f t="shared" ca="1" si="355"/>
        <v>0</v>
      </c>
      <c r="L1686">
        <f t="shared" ca="1" si="356"/>
        <v>0</v>
      </c>
      <c r="M1686" t="e">
        <f t="shared" ca="1" si="357"/>
        <v>#DIV/0!</v>
      </c>
      <c r="N1686" t="e">
        <f t="shared" ca="1" si="358"/>
        <v>#DIV/0!</v>
      </c>
      <c r="O1686">
        <f t="shared" si="359"/>
        <v>0</v>
      </c>
      <c r="P1686" t="e">
        <f t="shared" ca="1" si="360"/>
        <v>#DIV/0!</v>
      </c>
      <c r="Q1686" t="e">
        <f t="shared" ca="1" si="361"/>
        <v>#DIV/0!</v>
      </c>
      <c r="R1686" t="e">
        <f t="shared" ca="1" si="362"/>
        <v>#DIV/0!</v>
      </c>
      <c r="S1686" s="1" t="e">
        <f t="shared" ca="1" si="363"/>
        <v>#DIV/0!</v>
      </c>
      <c r="T1686" s="2" t="e">
        <f t="shared" ca="1" si="364"/>
        <v>#DIV/0!</v>
      </c>
    </row>
    <row r="1687" spans="8:20">
      <c r="H1687">
        <f t="shared" si="352"/>
        <v>0</v>
      </c>
      <c r="I1687">
        <f t="shared" ca="1" si="353"/>
        <v>0</v>
      </c>
      <c r="J1687">
        <f t="shared" ca="1" si="354"/>
        <v>0</v>
      </c>
      <c r="K1687">
        <f t="shared" ca="1" si="355"/>
        <v>0</v>
      </c>
      <c r="L1687">
        <f t="shared" ca="1" si="356"/>
        <v>0</v>
      </c>
      <c r="M1687" t="e">
        <f t="shared" ca="1" si="357"/>
        <v>#DIV/0!</v>
      </c>
      <c r="N1687" t="e">
        <f t="shared" ca="1" si="358"/>
        <v>#DIV/0!</v>
      </c>
      <c r="O1687">
        <f t="shared" si="359"/>
        <v>0</v>
      </c>
      <c r="P1687" t="e">
        <f t="shared" ca="1" si="360"/>
        <v>#DIV/0!</v>
      </c>
      <c r="Q1687" t="e">
        <f t="shared" ca="1" si="361"/>
        <v>#DIV/0!</v>
      </c>
      <c r="R1687" t="e">
        <f t="shared" ca="1" si="362"/>
        <v>#DIV/0!</v>
      </c>
      <c r="S1687" s="1" t="e">
        <f t="shared" ca="1" si="363"/>
        <v>#DIV/0!</v>
      </c>
      <c r="T1687" s="2" t="e">
        <f t="shared" ca="1" si="364"/>
        <v>#DIV/0!</v>
      </c>
    </row>
    <row r="1688" spans="8:20">
      <c r="H1688">
        <f t="shared" si="352"/>
        <v>0</v>
      </c>
      <c r="I1688">
        <f t="shared" ca="1" si="353"/>
        <v>0</v>
      </c>
      <c r="J1688">
        <f t="shared" ca="1" si="354"/>
        <v>0</v>
      </c>
      <c r="K1688">
        <f t="shared" ca="1" si="355"/>
        <v>0</v>
      </c>
      <c r="L1688">
        <f t="shared" ca="1" si="356"/>
        <v>0</v>
      </c>
      <c r="M1688" t="e">
        <f t="shared" ca="1" si="357"/>
        <v>#DIV/0!</v>
      </c>
      <c r="N1688" t="e">
        <f t="shared" ca="1" si="358"/>
        <v>#DIV/0!</v>
      </c>
      <c r="O1688">
        <f t="shared" si="359"/>
        <v>0</v>
      </c>
      <c r="P1688" t="e">
        <f t="shared" ca="1" si="360"/>
        <v>#DIV/0!</v>
      </c>
      <c r="Q1688" t="e">
        <f t="shared" ca="1" si="361"/>
        <v>#DIV/0!</v>
      </c>
      <c r="R1688" t="e">
        <f t="shared" ca="1" si="362"/>
        <v>#DIV/0!</v>
      </c>
      <c r="S1688" s="1" t="e">
        <f t="shared" ca="1" si="363"/>
        <v>#DIV/0!</v>
      </c>
      <c r="T1688" s="2" t="e">
        <f t="shared" ca="1" si="364"/>
        <v>#DIV/0!</v>
      </c>
    </row>
    <row r="1689" spans="8:20">
      <c r="H1689">
        <f t="shared" ref="H1689:H1752" si="365">B1689*0.2778/Spd</f>
        <v>0</v>
      </c>
      <c r="I1689">
        <f t="shared" ref="I1689:I1752" ca="1" si="366">SUMPRODUCT(OFFSET(A1689,-n,,1+2*n,1),OFFSET(H1689,-n,,1+2*n,1))</f>
        <v>0</v>
      </c>
      <c r="J1689">
        <f t="shared" ref="J1689:J1752" ca="1" si="367">SUM(OFFSET(A1689,-n,,1+2*n,1))</f>
        <v>0</v>
      </c>
      <c r="K1689">
        <f t="shared" ref="K1689:K1752" ca="1" si="368">SUM(OFFSET(H1689,-n,,1+2*n,1))</f>
        <v>0</v>
      </c>
      <c r="L1689">
        <f t="shared" ref="L1689:L1752" ca="1" si="369">SUMSQ(OFFSET(A1689,-n,,1+2*n,1))</f>
        <v>0</v>
      </c>
      <c r="M1689" t="e">
        <f t="shared" ref="M1689:M1752" ca="1" si="370">((2*n+1)*I1689-J1689*K1689)/((2*n+1)*L1689-J1689^2)</f>
        <v>#DIV/0!</v>
      </c>
      <c r="N1689" t="e">
        <f t="shared" ref="N1689:N1752" ca="1" si="371">m*M1689</f>
        <v>#DIV/0!</v>
      </c>
      <c r="O1689">
        <f t="shared" ref="O1689:O1752" si="372">(A/2)*Cd*D*H1689^2</f>
        <v>0</v>
      </c>
      <c r="P1689" t="e">
        <f t="shared" ref="P1689:P1752" ca="1" si="373">(R1689*735)*60/(2*3.14*B1689)</f>
        <v>#DIV/0!</v>
      </c>
      <c r="Q1689" t="e">
        <f t="shared" ref="Q1689:Q1752" ca="1" si="374">(N1689+O1689+Fr)*H1689</f>
        <v>#DIV/0!</v>
      </c>
      <c r="R1689" t="e">
        <f t="shared" ref="R1689:R1752" ca="1" si="375">Q1689*1.36*10^-3</f>
        <v>#DIV/0!</v>
      </c>
      <c r="S1689" s="1" t="e">
        <f t="shared" ca="1" si="363"/>
        <v>#DIV/0!</v>
      </c>
      <c r="T1689" s="2" t="e">
        <f t="shared" ca="1" si="364"/>
        <v>#DIV/0!</v>
      </c>
    </row>
    <row r="1690" spans="8:20">
      <c r="H1690">
        <f t="shared" si="365"/>
        <v>0</v>
      </c>
      <c r="I1690">
        <f t="shared" ca="1" si="366"/>
        <v>0</v>
      </c>
      <c r="J1690">
        <f t="shared" ca="1" si="367"/>
        <v>0</v>
      </c>
      <c r="K1690">
        <f t="shared" ca="1" si="368"/>
        <v>0</v>
      </c>
      <c r="L1690">
        <f t="shared" ca="1" si="369"/>
        <v>0</v>
      </c>
      <c r="M1690" t="e">
        <f t="shared" ca="1" si="370"/>
        <v>#DIV/0!</v>
      </c>
      <c r="N1690" t="e">
        <f t="shared" ca="1" si="371"/>
        <v>#DIV/0!</v>
      </c>
      <c r="O1690">
        <f t="shared" si="372"/>
        <v>0</v>
      </c>
      <c r="P1690" t="e">
        <f t="shared" ca="1" si="373"/>
        <v>#DIV/0!</v>
      </c>
      <c r="Q1690" t="e">
        <f t="shared" ca="1" si="374"/>
        <v>#DIV/0!</v>
      </c>
      <c r="R1690" t="e">
        <f t="shared" ca="1" si="375"/>
        <v>#DIV/0!</v>
      </c>
      <c r="S1690" s="1" t="e">
        <f t="shared" ca="1" si="363"/>
        <v>#DIV/0!</v>
      </c>
      <c r="T1690" s="2" t="e">
        <f t="shared" ca="1" si="364"/>
        <v>#DIV/0!</v>
      </c>
    </row>
    <row r="1691" spans="8:20">
      <c r="H1691">
        <f t="shared" si="365"/>
        <v>0</v>
      </c>
      <c r="I1691">
        <f t="shared" ca="1" si="366"/>
        <v>0</v>
      </c>
      <c r="J1691">
        <f t="shared" ca="1" si="367"/>
        <v>0</v>
      </c>
      <c r="K1691">
        <f t="shared" ca="1" si="368"/>
        <v>0</v>
      </c>
      <c r="L1691">
        <f t="shared" ca="1" si="369"/>
        <v>0</v>
      </c>
      <c r="M1691" t="e">
        <f t="shared" ca="1" si="370"/>
        <v>#DIV/0!</v>
      </c>
      <c r="N1691" t="e">
        <f t="shared" ca="1" si="371"/>
        <v>#DIV/0!</v>
      </c>
      <c r="O1691">
        <f t="shared" si="372"/>
        <v>0</v>
      </c>
      <c r="P1691" t="e">
        <f t="shared" ca="1" si="373"/>
        <v>#DIV/0!</v>
      </c>
      <c r="Q1691" t="e">
        <f t="shared" ca="1" si="374"/>
        <v>#DIV/0!</v>
      </c>
      <c r="R1691" t="e">
        <f t="shared" ca="1" si="375"/>
        <v>#DIV/0!</v>
      </c>
      <c r="S1691" s="1" t="e">
        <f t="shared" ca="1" si="363"/>
        <v>#DIV/0!</v>
      </c>
      <c r="T1691" s="2" t="e">
        <f t="shared" ca="1" si="364"/>
        <v>#DIV/0!</v>
      </c>
    </row>
    <row r="1692" spans="8:20">
      <c r="H1692">
        <f t="shared" si="365"/>
        <v>0</v>
      </c>
      <c r="I1692">
        <f t="shared" ca="1" si="366"/>
        <v>0</v>
      </c>
      <c r="J1692">
        <f t="shared" ca="1" si="367"/>
        <v>0</v>
      </c>
      <c r="K1692">
        <f t="shared" ca="1" si="368"/>
        <v>0</v>
      </c>
      <c r="L1692">
        <f t="shared" ca="1" si="369"/>
        <v>0</v>
      </c>
      <c r="M1692" t="e">
        <f t="shared" ca="1" si="370"/>
        <v>#DIV/0!</v>
      </c>
      <c r="N1692" t="e">
        <f t="shared" ca="1" si="371"/>
        <v>#DIV/0!</v>
      </c>
      <c r="O1692">
        <f t="shared" si="372"/>
        <v>0</v>
      </c>
      <c r="P1692" t="e">
        <f t="shared" ca="1" si="373"/>
        <v>#DIV/0!</v>
      </c>
      <c r="Q1692" t="e">
        <f t="shared" ca="1" si="374"/>
        <v>#DIV/0!</v>
      </c>
      <c r="R1692" t="e">
        <f t="shared" ca="1" si="375"/>
        <v>#DIV/0!</v>
      </c>
      <c r="S1692" s="1" t="e">
        <f t="shared" ca="1" si="363"/>
        <v>#DIV/0!</v>
      </c>
      <c r="T1692" s="2" t="e">
        <f t="shared" ca="1" si="364"/>
        <v>#DIV/0!</v>
      </c>
    </row>
    <row r="1693" spans="8:20">
      <c r="H1693">
        <f t="shared" si="365"/>
        <v>0</v>
      </c>
      <c r="I1693">
        <f t="shared" ca="1" si="366"/>
        <v>0</v>
      </c>
      <c r="J1693">
        <f t="shared" ca="1" si="367"/>
        <v>0</v>
      </c>
      <c r="K1693">
        <f t="shared" ca="1" si="368"/>
        <v>0</v>
      </c>
      <c r="L1693">
        <f t="shared" ca="1" si="369"/>
        <v>0</v>
      </c>
      <c r="M1693" t="e">
        <f t="shared" ca="1" si="370"/>
        <v>#DIV/0!</v>
      </c>
      <c r="N1693" t="e">
        <f t="shared" ca="1" si="371"/>
        <v>#DIV/0!</v>
      </c>
      <c r="O1693">
        <f t="shared" si="372"/>
        <v>0</v>
      </c>
      <c r="P1693" t="e">
        <f t="shared" ca="1" si="373"/>
        <v>#DIV/0!</v>
      </c>
      <c r="Q1693" t="e">
        <f t="shared" ca="1" si="374"/>
        <v>#DIV/0!</v>
      </c>
      <c r="R1693" t="e">
        <f t="shared" ca="1" si="375"/>
        <v>#DIV/0!</v>
      </c>
      <c r="S1693" s="1" t="e">
        <f t="shared" ca="1" si="363"/>
        <v>#DIV/0!</v>
      </c>
      <c r="T1693" s="2" t="e">
        <f t="shared" ca="1" si="364"/>
        <v>#DIV/0!</v>
      </c>
    </row>
    <row r="1694" spans="8:20">
      <c r="H1694">
        <f t="shared" si="365"/>
        <v>0</v>
      </c>
      <c r="I1694">
        <f t="shared" ca="1" si="366"/>
        <v>0</v>
      </c>
      <c r="J1694">
        <f t="shared" ca="1" si="367"/>
        <v>0</v>
      </c>
      <c r="K1694">
        <f t="shared" ca="1" si="368"/>
        <v>0</v>
      </c>
      <c r="L1694">
        <f t="shared" ca="1" si="369"/>
        <v>0</v>
      </c>
      <c r="M1694" t="e">
        <f t="shared" ca="1" si="370"/>
        <v>#DIV/0!</v>
      </c>
      <c r="N1694" t="e">
        <f t="shared" ca="1" si="371"/>
        <v>#DIV/0!</v>
      </c>
      <c r="O1694">
        <f t="shared" si="372"/>
        <v>0</v>
      </c>
      <c r="P1694" t="e">
        <f t="shared" ca="1" si="373"/>
        <v>#DIV/0!</v>
      </c>
      <c r="Q1694" t="e">
        <f t="shared" ca="1" si="374"/>
        <v>#DIV/0!</v>
      </c>
      <c r="R1694" t="e">
        <f t="shared" ca="1" si="375"/>
        <v>#DIV/0!</v>
      </c>
      <c r="S1694" s="1" t="e">
        <f t="shared" ca="1" si="363"/>
        <v>#DIV/0!</v>
      </c>
      <c r="T1694" s="2" t="e">
        <f t="shared" ca="1" si="364"/>
        <v>#DIV/0!</v>
      </c>
    </row>
    <row r="1695" spans="8:20">
      <c r="H1695">
        <f t="shared" si="365"/>
        <v>0</v>
      </c>
      <c r="I1695">
        <f t="shared" ca="1" si="366"/>
        <v>0</v>
      </c>
      <c r="J1695">
        <f t="shared" ca="1" si="367"/>
        <v>0</v>
      </c>
      <c r="K1695">
        <f t="shared" ca="1" si="368"/>
        <v>0</v>
      </c>
      <c r="L1695">
        <f t="shared" ca="1" si="369"/>
        <v>0</v>
      </c>
      <c r="M1695" t="e">
        <f t="shared" ca="1" si="370"/>
        <v>#DIV/0!</v>
      </c>
      <c r="N1695" t="e">
        <f t="shared" ca="1" si="371"/>
        <v>#DIV/0!</v>
      </c>
      <c r="O1695">
        <f t="shared" si="372"/>
        <v>0</v>
      </c>
      <c r="P1695" t="e">
        <f t="shared" ca="1" si="373"/>
        <v>#DIV/0!</v>
      </c>
      <c r="Q1695" t="e">
        <f t="shared" ca="1" si="374"/>
        <v>#DIV/0!</v>
      </c>
      <c r="R1695" t="e">
        <f t="shared" ca="1" si="375"/>
        <v>#DIV/0!</v>
      </c>
      <c r="S1695" s="1" t="e">
        <f t="shared" ref="S1695:S1758" ca="1" si="376">IF(AND(P1695&gt;0,C1695&gt;110),P1695,0)</f>
        <v>#DIV/0!</v>
      </c>
      <c r="T1695" s="2" t="e">
        <f t="shared" ca="1" si="364"/>
        <v>#DIV/0!</v>
      </c>
    </row>
    <row r="1696" spans="8:20">
      <c r="H1696">
        <f t="shared" si="365"/>
        <v>0</v>
      </c>
      <c r="I1696">
        <f t="shared" ca="1" si="366"/>
        <v>0</v>
      </c>
      <c r="J1696">
        <f t="shared" ca="1" si="367"/>
        <v>0</v>
      </c>
      <c r="K1696">
        <f t="shared" ca="1" si="368"/>
        <v>0</v>
      </c>
      <c r="L1696">
        <f t="shared" ca="1" si="369"/>
        <v>0</v>
      </c>
      <c r="M1696" t="e">
        <f t="shared" ca="1" si="370"/>
        <v>#DIV/0!</v>
      </c>
      <c r="N1696" t="e">
        <f t="shared" ca="1" si="371"/>
        <v>#DIV/0!</v>
      </c>
      <c r="O1696">
        <f t="shared" si="372"/>
        <v>0</v>
      </c>
      <c r="P1696" t="e">
        <f t="shared" ca="1" si="373"/>
        <v>#DIV/0!</v>
      </c>
      <c r="Q1696" t="e">
        <f t="shared" ca="1" si="374"/>
        <v>#DIV/0!</v>
      </c>
      <c r="R1696" t="e">
        <f t="shared" ca="1" si="375"/>
        <v>#DIV/0!</v>
      </c>
      <c r="S1696" s="1" t="e">
        <f t="shared" ca="1" si="376"/>
        <v>#DIV/0!</v>
      </c>
      <c r="T1696" s="2" t="e">
        <f t="shared" ca="1" si="364"/>
        <v>#DIV/0!</v>
      </c>
    </row>
    <row r="1697" spans="8:20">
      <c r="H1697">
        <f t="shared" si="365"/>
        <v>0</v>
      </c>
      <c r="I1697">
        <f t="shared" ca="1" si="366"/>
        <v>0</v>
      </c>
      <c r="J1697">
        <f t="shared" ca="1" si="367"/>
        <v>0</v>
      </c>
      <c r="K1697">
        <f t="shared" ca="1" si="368"/>
        <v>0</v>
      </c>
      <c r="L1697">
        <f t="shared" ca="1" si="369"/>
        <v>0</v>
      </c>
      <c r="M1697" t="e">
        <f t="shared" ca="1" si="370"/>
        <v>#DIV/0!</v>
      </c>
      <c r="N1697" t="e">
        <f t="shared" ca="1" si="371"/>
        <v>#DIV/0!</v>
      </c>
      <c r="O1697">
        <f t="shared" si="372"/>
        <v>0</v>
      </c>
      <c r="P1697" t="e">
        <f t="shared" ca="1" si="373"/>
        <v>#DIV/0!</v>
      </c>
      <c r="Q1697" t="e">
        <f t="shared" ca="1" si="374"/>
        <v>#DIV/0!</v>
      </c>
      <c r="R1697" t="e">
        <f t="shared" ca="1" si="375"/>
        <v>#DIV/0!</v>
      </c>
      <c r="S1697" s="1" t="e">
        <f t="shared" ca="1" si="376"/>
        <v>#DIV/0!</v>
      </c>
      <c r="T1697" s="2" t="e">
        <f t="shared" ca="1" si="364"/>
        <v>#DIV/0!</v>
      </c>
    </row>
    <row r="1698" spans="8:20">
      <c r="H1698">
        <f t="shared" si="365"/>
        <v>0</v>
      </c>
      <c r="I1698">
        <f t="shared" ca="1" si="366"/>
        <v>0</v>
      </c>
      <c r="J1698">
        <f t="shared" ca="1" si="367"/>
        <v>0</v>
      </c>
      <c r="K1698">
        <f t="shared" ca="1" si="368"/>
        <v>0</v>
      </c>
      <c r="L1698">
        <f t="shared" ca="1" si="369"/>
        <v>0</v>
      </c>
      <c r="M1698" t="e">
        <f t="shared" ca="1" si="370"/>
        <v>#DIV/0!</v>
      </c>
      <c r="N1698" t="e">
        <f t="shared" ca="1" si="371"/>
        <v>#DIV/0!</v>
      </c>
      <c r="O1698">
        <f t="shared" si="372"/>
        <v>0</v>
      </c>
      <c r="P1698" t="e">
        <f t="shared" ca="1" si="373"/>
        <v>#DIV/0!</v>
      </c>
      <c r="Q1698" t="e">
        <f t="shared" ca="1" si="374"/>
        <v>#DIV/0!</v>
      </c>
      <c r="R1698" t="e">
        <f t="shared" ca="1" si="375"/>
        <v>#DIV/0!</v>
      </c>
      <c r="S1698" s="1" t="e">
        <f t="shared" ca="1" si="376"/>
        <v>#DIV/0!</v>
      </c>
      <c r="T1698" s="2" t="e">
        <f t="shared" ca="1" si="364"/>
        <v>#DIV/0!</v>
      </c>
    </row>
    <row r="1699" spans="8:20">
      <c r="H1699">
        <f t="shared" si="365"/>
        <v>0</v>
      </c>
      <c r="I1699">
        <f t="shared" ca="1" si="366"/>
        <v>0</v>
      </c>
      <c r="J1699">
        <f t="shared" ca="1" si="367"/>
        <v>0</v>
      </c>
      <c r="K1699">
        <f t="shared" ca="1" si="368"/>
        <v>0</v>
      </c>
      <c r="L1699">
        <f t="shared" ca="1" si="369"/>
        <v>0</v>
      </c>
      <c r="M1699" t="e">
        <f t="shared" ca="1" si="370"/>
        <v>#DIV/0!</v>
      </c>
      <c r="N1699" t="e">
        <f t="shared" ca="1" si="371"/>
        <v>#DIV/0!</v>
      </c>
      <c r="O1699">
        <f t="shared" si="372"/>
        <v>0</v>
      </c>
      <c r="P1699" t="e">
        <f t="shared" ca="1" si="373"/>
        <v>#DIV/0!</v>
      </c>
      <c r="Q1699" t="e">
        <f t="shared" ca="1" si="374"/>
        <v>#DIV/0!</v>
      </c>
      <c r="R1699" t="e">
        <f t="shared" ca="1" si="375"/>
        <v>#DIV/0!</v>
      </c>
      <c r="S1699" s="1" t="e">
        <f t="shared" ca="1" si="376"/>
        <v>#DIV/0!</v>
      </c>
      <c r="T1699" s="2" t="e">
        <f t="shared" ca="1" si="364"/>
        <v>#DIV/0!</v>
      </c>
    </row>
    <row r="1700" spans="8:20">
      <c r="H1700">
        <f t="shared" si="365"/>
        <v>0</v>
      </c>
      <c r="I1700">
        <f t="shared" ca="1" si="366"/>
        <v>0</v>
      </c>
      <c r="J1700">
        <f t="shared" ca="1" si="367"/>
        <v>0</v>
      </c>
      <c r="K1700">
        <f t="shared" ca="1" si="368"/>
        <v>0</v>
      </c>
      <c r="L1700">
        <f t="shared" ca="1" si="369"/>
        <v>0</v>
      </c>
      <c r="M1700" t="e">
        <f t="shared" ca="1" si="370"/>
        <v>#DIV/0!</v>
      </c>
      <c r="N1700" t="e">
        <f t="shared" ca="1" si="371"/>
        <v>#DIV/0!</v>
      </c>
      <c r="O1700">
        <f t="shared" si="372"/>
        <v>0</v>
      </c>
      <c r="P1700" t="e">
        <f t="shared" ca="1" si="373"/>
        <v>#DIV/0!</v>
      </c>
      <c r="Q1700" t="e">
        <f t="shared" ca="1" si="374"/>
        <v>#DIV/0!</v>
      </c>
      <c r="R1700" t="e">
        <f t="shared" ca="1" si="375"/>
        <v>#DIV/0!</v>
      </c>
      <c r="S1700" s="1" t="e">
        <f t="shared" ca="1" si="376"/>
        <v>#DIV/0!</v>
      </c>
      <c r="T1700" s="2" t="e">
        <f t="shared" ca="1" si="364"/>
        <v>#DIV/0!</v>
      </c>
    </row>
    <row r="1701" spans="8:20">
      <c r="H1701">
        <f t="shared" si="365"/>
        <v>0</v>
      </c>
      <c r="I1701">
        <f t="shared" ca="1" si="366"/>
        <v>0</v>
      </c>
      <c r="J1701">
        <f t="shared" ca="1" si="367"/>
        <v>0</v>
      </c>
      <c r="K1701">
        <f t="shared" ca="1" si="368"/>
        <v>0</v>
      </c>
      <c r="L1701">
        <f t="shared" ca="1" si="369"/>
        <v>0</v>
      </c>
      <c r="M1701" t="e">
        <f t="shared" ca="1" si="370"/>
        <v>#DIV/0!</v>
      </c>
      <c r="N1701" t="e">
        <f t="shared" ca="1" si="371"/>
        <v>#DIV/0!</v>
      </c>
      <c r="O1701">
        <f t="shared" si="372"/>
        <v>0</v>
      </c>
      <c r="P1701" t="e">
        <f t="shared" ca="1" si="373"/>
        <v>#DIV/0!</v>
      </c>
      <c r="Q1701" t="e">
        <f t="shared" ca="1" si="374"/>
        <v>#DIV/0!</v>
      </c>
      <c r="R1701" t="e">
        <f t="shared" ca="1" si="375"/>
        <v>#DIV/0!</v>
      </c>
      <c r="S1701" s="1" t="e">
        <f t="shared" ca="1" si="376"/>
        <v>#DIV/0!</v>
      </c>
      <c r="T1701" s="2" t="e">
        <f t="shared" ca="1" si="364"/>
        <v>#DIV/0!</v>
      </c>
    </row>
    <row r="1702" spans="8:20">
      <c r="H1702">
        <f t="shared" si="365"/>
        <v>0</v>
      </c>
      <c r="I1702">
        <f t="shared" ca="1" si="366"/>
        <v>0</v>
      </c>
      <c r="J1702">
        <f t="shared" ca="1" si="367"/>
        <v>0</v>
      </c>
      <c r="K1702">
        <f t="shared" ca="1" si="368"/>
        <v>0</v>
      </c>
      <c r="L1702">
        <f t="shared" ca="1" si="369"/>
        <v>0</v>
      </c>
      <c r="M1702" t="e">
        <f t="shared" ca="1" si="370"/>
        <v>#DIV/0!</v>
      </c>
      <c r="N1702" t="e">
        <f t="shared" ca="1" si="371"/>
        <v>#DIV/0!</v>
      </c>
      <c r="O1702">
        <f t="shared" si="372"/>
        <v>0</v>
      </c>
      <c r="P1702" t="e">
        <f t="shared" ca="1" si="373"/>
        <v>#DIV/0!</v>
      </c>
      <c r="Q1702" t="e">
        <f t="shared" ca="1" si="374"/>
        <v>#DIV/0!</v>
      </c>
      <c r="R1702" t="e">
        <f t="shared" ca="1" si="375"/>
        <v>#DIV/0!</v>
      </c>
      <c r="S1702" s="1" t="e">
        <f t="shared" ca="1" si="376"/>
        <v>#DIV/0!</v>
      </c>
      <c r="T1702" s="2" t="e">
        <f t="shared" ca="1" si="364"/>
        <v>#DIV/0!</v>
      </c>
    </row>
    <row r="1703" spans="8:20">
      <c r="H1703">
        <f t="shared" si="365"/>
        <v>0</v>
      </c>
      <c r="I1703">
        <f t="shared" ca="1" si="366"/>
        <v>0</v>
      </c>
      <c r="J1703">
        <f t="shared" ca="1" si="367"/>
        <v>0</v>
      </c>
      <c r="K1703">
        <f t="shared" ca="1" si="368"/>
        <v>0</v>
      </c>
      <c r="L1703">
        <f t="shared" ca="1" si="369"/>
        <v>0</v>
      </c>
      <c r="M1703" t="e">
        <f t="shared" ca="1" si="370"/>
        <v>#DIV/0!</v>
      </c>
      <c r="N1703" t="e">
        <f t="shared" ca="1" si="371"/>
        <v>#DIV/0!</v>
      </c>
      <c r="O1703">
        <f t="shared" si="372"/>
        <v>0</v>
      </c>
      <c r="P1703" t="e">
        <f t="shared" ca="1" si="373"/>
        <v>#DIV/0!</v>
      </c>
      <c r="Q1703" t="e">
        <f t="shared" ca="1" si="374"/>
        <v>#DIV/0!</v>
      </c>
      <c r="R1703" t="e">
        <f t="shared" ca="1" si="375"/>
        <v>#DIV/0!</v>
      </c>
      <c r="S1703" s="1" t="e">
        <f t="shared" ca="1" si="376"/>
        <v>#DIV/0!</v>
      </c>
      <c r="T1703" s="2" t="e">
        <f t="shared" ca="1" si="364"/>
        <v>#DIV/0!</v>
      </c>
    </row>
    <row r="1704" spans="8:20">
      <c r="H1704">
        <f t="shared" si="365"/>
        <v>0</v>
      </c>
      <c r="I1704">
        <f t="shared" ca="1" si="366"/>
        <v>0</v>
      </c>
      <c r="J1704">
        <f t="shared" ca="1" si="367"/>
        <v>0</v>
      </c>
      <c r="K1704">
        <f t="shared" ca="1" si="368"/>
        <v>0</v>
      </c>
      <c r="L1704">
        <f t="shared" ca="1" si="369"/>
        <v>0</v>
      </c>
      <c r="M1704" t="e">
        <f t="shared" ca="1" si="370"/>
        <v>#DIV/0!</v>
      </c>
      <c r="N1704" t="e">
        <f t="shared" ca="1" si="371"/>
        <v>#DIV/0!</v>
      </c>
      <c r="O1704">
        <f t="shared" si="372"/>
        <v>0</v>
      </c>
      <c r="P1704" t="e">
        <f t="shared" ca="1" si="373"/>
        <v>#DIV/0!</v>
      </c>
      <c r="Q1704" t="e">
        <f t="shared" ca="1" si="374"/>
        <v>#DIV/0!</v>
      </c>
      <c r="R1704" t="e">
        <f t="shared" ca="1" si="375"/>
        <v>#DIV/0!</v>
      </c>
      <c r="S1704" s="1" t="e">
        <f t="shared" ca="1" si="376"/>
        <v>#DIV/0!</v>
      </c>
      <c r="T1704" s="2" t="e">
        <f t="shared" ca="1" si="364"/>
        <v>#DIV/0!</v>
      </c>
    </row>
    <row r="1705" spans="8:20">
      <c r="H1705">
        <f t="shared" si="365"/>
        <v>0</v>
      </c>
      <c r="I1705">
        <f t="shared" ca="1" si="366"/>
        <v>0</v>
      </c>
      <c r="J1705">
        <f t="shared" ca="1" si="367"/>
        <v>0</v>
      </c>
      <c r="K1705">
        <f t="shared" ca="1" si="368"/>
        <v>0</v>
      </c>
      <c r="L1705">
        <f t="shared" ca="1" si="369"/>
        <v>0</v>
      </c>
      <c r="M1705" t="e">
        <f t="shared" ca="1" si="370"/>
        <v>#DIV/0!</v>
      </c>
      <c r="N1705" t="e">
        <f t="shared" ca="1" si="371"/>
        <v>#DIV/0!</v>
      </c>
      <c r="O1705">
        <f t="shared" si="372"/>
        <v>0</v>
      </c>
      <c r="P1705" t="e">
        <f t="shared" ca="1" si="373"/>
        <v>#DIV/0!</v>
      </c>
      <c r="Q1705" t="e">
        <f t="shared" ca="1" si="374"/>
        <v>#DIV/0!</v>
      </c>
      <c r="R1705" t="e">
        <f t="shared" ca="1" si="375"/>
        <v>#DIV/0!</v>
      </c>
      <c r="S1705" s="1" t="e">
        <f t="shared" ca="1" si="376"/>
        <v>#DIV/0!</v>
      </c>
      <c r="T1705" s="2" t="e">
        <f t="shared" ca="1" si="364"/>
        <v>#DIV/0!</v>
      </c>
    </row>
    <row r="1706" spans="8:20">
      <c r="H1706">
        <f t="shared" si="365"/>
        <v>0</v>
      </c>
      <c r="I1706">
        <f t="shared" ca="1" si="366"/>
        <v>0</v>
      </c>
      <c r="J1706">
        <f t="shared" ca="1" si="367"/>
        <v>0</v>
      </c>
      <c r="K1706">
        <f t="shared" ca="1" si="368"/>
        <v>0</v>
      </c>
      <c r="L1706">
        <f t="shared" ca="1" si="369"/>
        <v>0</v>
      </c>
      <c r="M1706" t="e">
        <f t="shared" ca="1" si="370"/>
        <v>#DIV/0!</v>
      </c>
      <c r="N1706" t="e">
        <f t="shared" ca="1" si="371"/>
        <v>#DIV/0!</v>
      </c>
      <c r="O1706">
        <f t="shared" si="372"/>
        <v>0</v>
      </c>
      <c r="P1706" t="e">
        <f t="shared" ca="1" si="373"/>
        <v>#DIV/0!</v>
      </c>
      <c r="Q1706" t="e">
        <f t="shared" ca="1" si="374"/>
        <v>#DIV/0!</v>
      </c>
      <c r="R1706" t="e">
        <f t="shared" ca="1" si="375"/>
        <v>#DIV/0!</v>
      </c>
      <c r="S1706" s="1" t="e">
        <f t="shared" ca="1" si="376"/>
        <v>#DIV/0!</v>
      </c>
      <c r="T1706" s="2" t="e">
        <f t="shared" ca="1" si="364"/>
        <v>#DIV/0!</v>
      </c>
    </row>
    <row r="1707" spans="8:20">
      <c r="H1707">
        <f t="shared" si="365"/>
        <v>0</v>
      </c>
      <c r="I1707">
        <f t="shared" ca="1" si="366"/>
        <v>0</v>
      </c>
      <c r="J1707">
        <f t="shared" ca="1" si="367"/>
        <v>0</v>
      </c>
      <c r="K1707">
        <f t="shared" ca="1" si="368"/>
        <v>0</v>
      </c>
      <c r="L1707">
        <f t="shared" ca="1" si="369"/>
        <v>0</v>
      </c>
      <c r="M1707" t="e">
        <f t="shared" ca="1" si="370"/>
        <v>#DIV/0!</v>
      </c>
      <c r="N1707" t="e">
        <f t="shared" ca="1" si="371"/>
        <v>#DIV/0!</v>
      </c>
      <c r="O1707">
        <f t="shared" si="372"/>
        <v>0</v>
      </c>
      <c r="P1707" t="e">
        <f t="shared" ca="1" si="373"/>
        <v>#DIV/0!</v>
      </c>
      <c r="Q1707" t="e">
        <f t="shared" ca="1" si="374"/>
        <v>#DIV/0!</v>
      </c>
      <c r="R1707" t="e">
        <f t="shared" ca="1" si="375"/>
        <v>#DIV/0!</v>
      </c>
      <c r="S1707" s="1" t="e">
        <f t="shared" ca="1" si="376"/>
        <v>#DIV/0!</v>
      </c>
      <c r="T1707" s="2" t="e">
        <f t="shared" ca="1" si="364"/>
        <v>#DIV/0!</v>
      </c>
    </row>
    <row r="1708" spans="8:20">
      <c r="H1708">
        <f t="shared" si="365"/>
        <v>0</v>
      </c>
      <c r="I1708">
        <f t="shared" ca="1" si="366"/>
        <v>0</v>
      </c>
      <c r="J1708">
        <f t="shared" ca="1" si="367"/>
        <v>0</v>
      </c>
      <c r="K1708">
        <f t="shared" ca="1" si="368"/>
        <v>0</v>
      </c>
      <c r="L1708">
        <f t="shared" ca="1" si="369"/>
        <v>0</v>
      </c>
      <c r="M1708" t="e">
        <f t="shared" ca="1" si="370"/>
        <v>#DIV/0!</v>
      </c>
      <c r="N1708" t="e">
        <f t="shared" ca="1" si="371"/>
        <v>#DIV/0!</v>
      </c>
      <c r="O1708">
        <f t="shared" si="372"/>
        <v>0</v>
      </c>
      <c r="P1708" t="e">
        <f t="shared" ca="1" si="373"/>
        <v>#DIV/0!</v>
      </c>
      <c r="Q1708" t="e">
        <f t="shared" ca="1" si="374"/>
        <v>#DIV/0!</v>
      </c>
      <c r="R1708" t="e">
        <f t="shared" ca="1" si="375"/>
        <v>#DIV/0!</v>
      </c>
      <c r="S1708" s="1" t="e">
        <f t="shared" ca="1" si="376"/>
        <v>#DIV/0!</v>
      </c>
      <c r="T1708" s="2" t="e">
        <f t="shared" ca="1" si="364"/>
        <v>#DIV/0!</v>
      </c>
    </row>
    <row r="1709" spans="8:20">
      <c r="H1709">
        <f t="shared" si="365"/>
        <v>0</v>
      </c>
      <c r="I1709">
        <f t="shared" ca="1" si="366"/>
        <v>0</v>
      </c>
      <c r="J1709">
        <f t="shared" ca="1" si="367"/>
        <v>0</v>
      </c>
      <c r="K1709">
        <f t="shared" ca="1" si="368"/>
        <v>0</v>
      </c>
      <c r="L1709">
        <f t="shared" ca="1" si="369"/>
        <v>0</v>
      </c>
      <c r="M1709" t="e">
        <f t="shared" ca="1" si="370"/>
        <v>#DIV/0!</v>
      </c>
      <c r="N1709" t="e">
        <f t="shared" ca="1" si="371"/>
        <v>#DIV/0!</v>
      </c>
      <c r="O1709">
        <f t="shared" si="372"/>
        <v>0</v>
      </c>
      <c r="P1709" t="e">
        <f t="shared" ca="1" si="373"/>
        <v>#DIV/0!</v>
      </c>
      <c r="Q1709" t="e">
        <f t="shared" ca="1" si="374"/>
        <v>#DIV/0!</v>
      </c>
      <c r="R1709" t="e">
        <f t="shared" ca="1" si="375"/>
        <v>#DIV/0!</v>
      </c>
      <c r="S1709" s="1" t="e">
        <f t="shared" ca="1" si="376"/>
        <v>#DIV/0!</v>
      </c>
      <c r="T1709" s="2" t="e">
        <f t="shared" ca="1" si="364"/>
        <v>#DIV/0!</v>
      </c>
    </row>
    <row r="1710" spans="8:20">
      <c r="H1710">
        <f t="shared" si="365"/>
        <v>0</v>
      </c>
      <c r="I1710">
        <f t="shared" ca="1" si="366"/>
        <v>0</v>
      </c>
      <c r="J1710">
        <f t="shared" ca="1" si="367"/>
        <v>0</v>
      </c>
      <c r="K1710">
        <f t="shared" ca="1" si="368"/>
        <v>0</v>
      </c>
      <c r="L1710">
        <f t="shared" ca="1" si="369"/>
        <v>0</v>
      </c>
      <c r="M1710" t="e">
        <f t="shared" ca="1" si="370"/>
        <v>#DIV/0!</v>
      </c>
      <c r="N1710" t="e">
        <f t="shared" ca="1" si="371"/>
        <v>#DIV/0!</v>
      </c>
      <c r="O1710">
        <f t="shared" si="372"/>
        <v>0</v>
      </c>
      <c r="P1710" t="e">
        <f t="shared" ca="1" si="373"/>
        <v>#DIV/0!</v>
      </c>
      <c r="Q1710" t="e">
        <f t="shared" ca="1" si="374"/>
        <v>#DIV/0!</v>
      </c>
      <c r="R1710" t="e">
        <f t="shared" ca="1" si="375"/>
        <v>#DIV/0!</v>
      </c>
      <c r="S1710" s="1" t="e">
        <f t="shared" ca="1" si="376"/>
        <v>#DIV/0!</v>
      </c>
      <c r="T1710" s="2" t="e">
        <f t="shared" ca="1" si="364"/>
        <v>#DIV/0!</v>
      </c>
    </row>
    <row r="1711" spans="8:20">
      <c r="H1711">
        <f t="shared" si="365"/>
        <v>0</v>
      </c>
      <c r="I1711">
        <f t="shared" ca="1" si="366"/>
        <v>0</v>
      </c>
      <c r="J1711">
        <f t="shared" ca="1" si="367"/>
        <v>0</v>
      </c>
      <c r="K1711">
        <f t="shared" ca="1" si="368"/>
        <v>0</v>
      </c>
      <c r="L1711">
        <f t="shared" ca="1" si="369"/>
        <v>0</v>
      </c>
      <c r="M1711" t="e">
        <f t="shared" ca="1" si="370"/>
        <v>#DIV/0!</v>
      </c>
      <c r="N1711" t="e">
        <f t="shared" ca="1" si="371"/>
        <v>#DIV/0!</v>
      </c>
      <c r="O1711">
        <f t="shared" si="372"/>
        <v>0</v>
      </c>
      <c r="P1711" t="e">
        <f t="shared" ca="1" si="373"/>
        <v>#DIV/0!</v>
      </c>
      <c r="Q1711" t="e">
        <f t="shared" ca="1" si="374"/>
        <v>#DIV/0!</v>
      </c>
      <c r="R1711" t="e">
        <f t="shared" ca="1" si="375"/>
        <v>#DIV/0!</v>
      </c>
      <c r="S1711" s="1" t="e">
        <f t="shared" ca="1" si="376"/>
        <v>#DIV/0!</v>
      </c>
      <c r="T1711" s="2" t="e">
        <f t="shared" ca="1" si="364"/>
        <v>#DIV/0!</v>
      </c>
    </row>
    <row r="1712" spans="8:20">
      <c r="H1712">
        <f t="shared" si="365"/>
        <v>0</v>
      </c>
      <c r="I1712">
        <f t="shared" ca="1" si="366"/>
        <v>0</v>
      </c>
      <c r="J1712">
        <f t="shared" ca="1" si="367"/>
        <v>0</v>
      </c>
      <c r="K1712">
        <f t="shared" ca="1" si="368"/>
        <v>0</v>
      </c>
      <c r="L1712">
        <f t="shared" ca="1" si="369"/>
        <v>0</v>
      </c>
      <c r="M1712" t="e">
        <f t="shared" ca="1" si="370"/>
        <v>#DIV/0!</v>
      </c>
      <c r="N1712" t="e">
        <f t="shared" ca="1" si="371"/>
        <v>#DIV/0!</v>
      </c>
      <c r="O1712">
        <f t="shared" si="372"/>
        <v>0</v>
      </c>
      <c r="P1712" t="e">
        <f t="shared" ca="1" si="373"/>
        <v>#DIV/0!</v>
      </c>
      <c r="Q1712" t="e">
        <f t="shared" ca="1" si="374"/>
        <v>#DIV/0!</v>
      </c>
      <c r="R1712" t="e">
        <f t="shared" ca="1" si="375"/>
        <v>#DIV/0!</v>
      </c>
      <c r="S1712" s="1" t="e">
        <f t="shared" ca="1" si="376"/>
        <v>#DIV/0!</v>
      </c>
      <c r="T1712" s="2" t="e">
        <f t="shared" ca="1" si="364"/>
        <v>#DIV/0!</v>
      </c>
    </row>
    <row r="1713" spans="8:20">
      <c r="H1713">
        <f t="shared" si="365"/>
        <v>0</v>
      </c>
      <c r="I1713">
        <f t="shared" ca="1" si="366"/>
        <v>0</v>
      </c>
      <c r="J1713">
        <f t="shared" ca="1" si="367"/>
        <v>0</v>
      </c>
      <c r="K1713">
        <f t="shared" ca="1" si="368"/>
        <v>0</v>
      </c>
      <c r="L1713">
        <f t="shared" ca="1" si="369"/>
        <v>0</v>
      </c>
      <c r="M1713" t="e">
        <f t="shared" ca="1" si="370"/>
        <v>#DIV/0!</v>
      </c>
      <c r="N1713" t="e">
        <f t="shared" ca="1" si="371"/>
        <v>#DIV/0!</v>
      </c>
      <c r="O1713">
        <f t="shared" si="372"/>
        <v>0</v>
      </c>
      <c r="P1713" t="e">
        <f t="shared" ca="1" si="373"/>
        <v>#DIV/0!</v>
      </c>
      <c r="Q1713" t="e">
        <f t="shared" ca="1" si="374"/>
        <v>#DIV/0!</v>
      </c>
      <c r="R1713" t="e">
        <f t="shared" ca="1" si="375"/>
        <v>#DIV/0!</v>
      </c>
      <c r="S1713" s="1" t="e">
        <f t="shared" ca="1" si="376"/>
        <v>#DIV/0!</v>
      </c>
      <c r="T1713" s="2" t="e">
        <f t="shared" ca="1" si="364"/>
        <v>#DIV/0!</v>
      </c>
    </row>
    <row r="1714" spans="8:20">
      <c r="H1714">
        <f t="shared" si="365"/>
        <v>0</v>
      </c>
      <c r="I1714">
        <f t="shared" ca="1" si="366"/>
        <v>0</v>
      </c>
      <c r="J1714">
        <f t="shared" ca="1" si="367"/>
        <v>0</v>
      </c>
      <c r="K1714">
        <f t="shared" ca="1" si="368"/>
        <v>0</v>
      </c>
      <c r="L1714">
        <f t="shared" ca="1" si="369"/>
        <v>0</v>
      </c>
      <c r="M1714" t="e">
        <f t="shared" ca="1" si="370"/>
        <v>#DIV/0!</v>
      </c>
      <c r="N1714" t="e">
        <f t="shared" ca="1" si="371"/>
        <v>#DIV/0!</v>
      </c>
      <c r="O1714">
        <f t="shared" si="372"/>
        <v>0</v>
      </c>
      <c r="P1714" t="e">
        <f t="shared" ca="1" si="373"/>
        <v>#DIV/0!</v>
      </c>
      <c r="Q1714" t="e">
        <f t="shared" ca="1" si="374"/>
        <v>#DIV/0!</v>
      </c>
      <c r="R1714" t="e">
        <f t="shared" ca="1" si="375"/>
        <v>#DIV/0!</v>
      </c>
      <c r="S1714" s="1" t="e">
        <f t="shared" ca="1" si="376"/>
        <v>#DIV/0!</v>
      </c>
      <c r="T1714" s="2" t="e">
        <f t="shared" ca="1" si="364"/>
        <v>#DIV/0!</v>
      </c>
    </row>
    <row r="1715" spans="8:20">
      <c r="H1715">
        <f t="shared" si="365"/>
        <v>0</v>
      </c>
      <c r="I1715">
        <f t="shared" ca="1" si="366"/>
        <v>0</v>
      </c>
      <c r="J1715">
        <f t="shared" ca="1" si="367"/>
        <v>0</v>
      </c>
      <c r="K1715">
        <f t="shared" ca="1" si="368"/>
        <v>0</v>
      </c>
      <c r="L1715">
        <f t="shared" ca="1" si="369"/>
        <v>0</v>
      </c>
      <c r="M1715" t="e">
        <f t="shared" ca="1" si="370"/>
        <v>#DIV/0!</v>
      </c>
      <c r="N1715" t="e">
        <f t="shared" ca="1" si="371"/>
        <v>#DIV/0!</v>
      </c>
      <c r="O1715">
        <f t="shared" si="372"/>
        <v>0</v>
      </c>
      <c r="P1715" t="e">
        <f t="shared" ca="1" si="373"/>
        <v>#DIV/0!</v>
      </c>
      <c r="Q1715" t="e">
        <f t="shared" ca="1" si="374"/>
        <v>#DIV/0!</v>
      </c>
      <c r="R1715" t="e">
        <f t="shared" ca="1" si="375"/>
        <v>#DIV/0!</v>
      </c>
      <c r="S1715" s="1" t="e">
        <f t="shared" ca="1" si="376"/>
        <v>#DIV/0!</v>
      </c>
      <c r="T1715" s="2" t="e">
        <f t="shared" ca="1" si="364"/>
        <v>#DIV/0!</v>
      </c>
    </row>
    <row r="1716" spans="8:20">
      <c r="H1716">
        <f t="shared" si="365"/>
        <v>0</v>
      </c>
      <c r="I1716">
        <f t="shared" ca="1" si="366"/>
        <v>0</v>
      </c>
      <c r="J1716">
        <f t="shared" ca="1" si="367"/>
        <v>0</v>
      </c>
      <c r="K1716">
        <f t="shared" ca="1" si="368"/>
        <v>0</v>
      </c>
      <c r="L1716">
        <f t="shared" ca="1" si="369"/>
        <v>0</v>
      </c>
      <c r="M1716" t="e">
        <f t="shared" ca="1" si="370"/>
        <v>#DIV/0!</v>
      </c>
      <c r="N1716" t="e">
        <f t="shared" ca="1" si="371"/>
        <v>#DIV/0!</v>
      </c>
      <c r="O1716">
        <f t="shared" si="372"/>
        <v>0</v>
      </c>
      <c r="P1716" t="e">
        <f t="shared" ca="1" si="373"/>
        <v>#DIV/0!</v>
      </c>
      <c r="Q1716" t="e">
        <f t="shared" ca="1" si="374"/>
        <v>#DIV/0!</v>
      </c>
      <c r="R1716" t="e">
        <f t="shared" ca="1" si="375"/>
        <v>#DIV/0!</v>
      </c>
      <c r="S1716" s="1" t="e">
        <f t="shared" ca="1" si="376"/>
        <v>#DIV/0!</v>
      </c>
      <c r="T1716" s="2" t="e">
        <f t="shared" ca="1" si="364"/>
        <v>#DIV/0!</v>
      </c>
    </row>
    <row r="1717" spans="8:20">
      <c r="H1717">
        <f t="shared" si="365"/>
        <v>0</v>
      </c>
      <c r="I1717">
        <f t="shared" ca="1" si="366"/>
        <v>0</v>
      </c>
      <c r="J1717">
        <f t="shared" ca="1" si="367"/>
        <v>0</v>
      </c>
      <c r="K1717">
        <f t="shared" ca="1" si="368"/>
        <v>0</v>
      </c>
      <c r="L1717">
        <f t="shared" ca="1" si="369"/>
        <v>0</v>
      </c>
      <c r="M1717" t="e">
        <f t="shared" ca="1" si="370"/>
        <v>#DIV/0!</v>
      </c>
      <c r="N1717" t="e">
        <f t="shared" ca="1" si="371"/>
        <v>#DIV/0!</v>
      </c>
      <c r="O1717">
        <f t="shared" si="372"/>
        <v>0</v>
      </c>
      <c r="P1717" t="e">
        <f t="shared" ca="1" si="373"/>
        <v>#DIV/0!</v>
      </c>
      <c r="Q1717" t="e">
        <f t="shared" ca="1" si="374"/>
        <v>#DIV/0!</v>
      </c>
      <c r="R1717" t="e">
        <f t="shared" ca="1" si="375"/>
        <v>#DIV/0!</v>
      </c>
      <c r="S1717" s="1" t="e">
        <f t="shared" ca="1" si="376"/>
        <v>#DIV/0!</v>
      </c>
      <c r="T1717" s="2" t="e">
        <f t="shared" ca="1" si="364"/>
        <v>#DIV/0!</v>
      </c>
    </row>
    <row r="1718" spans="8:20">
      <c r="H1718">
        <f t="shared" si="365"/>
        <v>0</v>
      </c>
      <c r="I1718">
        <f t="shared" ca="1" si="366"/>
        <v>0</v>
      </c>
      <c r="J1718">
        <f t="shared" ca="1" si="367"/>
        <v>0</v>
      </c>
      <c r="K1718">
        <f t="shared" ca="1" si="368"/>
        <v>0</v>
      </c>
      <c r="L1718">
        <f t="shared" ca="1" si="369"/>
        <v>0</v>
      </c>
      <c r="M1718" t="e">
        <f t="shared" ca="1" si="370"/>
        <v>#DIV/0!</v>
      </c>
      <c r="N1718" t="e">
        <f t="shared" ca="1" si="371"/>
        <v>#DIV/0!</v>
      </c>
      <c r="O1718">
        <f t="shared" si="372"/>
        <v>0</v>
      </c>
      <c r="P1718" t="e">
        <f t="shared" ca="1" si="373"/>
        <v>#DIV/0!</v>
      </c>
      <c r="Q1718" t="e">
        <f t="shared" ca="1" si="374"/>
        <v>#DIV/0!</v>
      </c>
      <c r="R1718" t="e">
        <f t="shared" ca="1" si="375"/>
        <v>#DIV/0!</v>
      </c>
      <c r="S1718" s="1" t="e">
        <f t="shared" ca="1" si="376"/>
        <v>#DIV/0!</v>
      </c>
      <c r="T1718" s="2" t="e">
        <f t="shared" ca="1" si="364"/>
        <v>#DIV/0!</v>
      </c>
    </row>
    <row r="1719" spans="8:20">
      <c r="H1719">
        <f t="shared" si="365"/>
        <v>0</v>
      </c>
      <c r="I1719">
        <f t="shared" ca="1" si="366"/>
        <v>0</v>
      </c>
      <c r="J1719">
        <f t="shared" ca="1" si="367"/>
        <v>0</v>
      </c>
      <c r="K1719">
        <f t="shared" ca="1" si="368"/>
        <v>0</v>
      </c>
      <c r="L1719">
        <f t="shared" ca="1" si="369"/>
        <v>0</v>
      </c>
      <c r="M1719" t="e">
        <f t="shared" ca="1" si="370"/>
        <v>#DIV/0!</v>
      </c>
      <c r="N1719" t="e">
        <f t="shared" ca="1" si="371"/>
        <v>#DIV/0!</v>
      </c>
      <c r="O1719">
        <f t="shared" si="372"/>
        <v>0</v>
      </c>
      <c r="P1719" t="e">
        <f t="shared" ca="1" si="373"/>
        <v>#DIV/0!</v>
      </c>
      <c r="Q1719" t="e">
        <f t="shared" ca="1" si="374"/>
        <v>#DIV/0!</v>
      </c>
      <c r="R1719" t="e">
        <f t="shared" ca="1" si="375"/>
        <v>#DIV/0!</v>
      </c>
      <c r="S1719" s="1" t="e">
        <f t="shared" ca="1" si="376"/>
        <v>#DIV/0!</v>
      </c>
      <c r="T1719" s="2" t="e">
        <f t="shared" ca="1" si="364"/>
        <v>#DIV/0!</v>
      </c>
    </row>
    <row r="1720" spans="8:20">
      <c r="H1720">
        <f t="shared" si="365"/>
        <v>0</v>
      </c>
      <c r="I1720">
        <f t="shared" ca="1" si="366"/>
        <v>0</v>
      </c>
      <c r="J1720">
        <f t="shared" ca="1" si="367"/>
        <v>0</v>
      </c>
      <c r="K1720">
        <f t="shared" ca="1" si="368"/>
        <v>0</v>
      </c>
      <c r="L1720">
        <f t="shared" ca="1" si="369"/>
        <v>0</v>
      </c>
      <c r="M1720" t="e">
        <f t="shared" ca="1" si="370"/>
        <v>#DIV/0!</v>
      </c>
      <c r="N1720" t="e">
        <f t="shared" ca="1" si="371"/>
        <v>#DIV/0!</v>
      </c>
      <c r="O1720">
        <f t="shared" si="372"/>
        <v>0</v>
      </c>
      <c r="P1720" t="e">
        <f t="shared" ca="1" si="373"/>
        <v>#DIV/0!</v>
      </c>
      <c r="Q1720" t="e">
        <f t="shared" ca="1" si="374"/>
        <v>#DIV/0!</v>
      </c>
      <c r="R1720" t="e">
        <f t="shared" ca="1" si="375"/>
        <v>#DIV/0!</v>
      </c>
      <c r="S1720" s="1" t="e">
        <f t="shared" ca="1" si="376"/>
        <v>#DIV/0!</v>
      </c>
      <c r="T1720" s="2" t="e">
        <f t="shared" ca="1" si="364"/>
        <v>#DIV/0!</v>
      </c>
    </row>
    <row r="1721" spans="8:20">
      <c r="H1721">
        <f t="shared" si="365"/>
        <v>0</v>
      </c>
      <c r="I1721">
        <f t="shared" ca="1" si="366"/>
        <v>0</v>
      </c>
      <c r="J1721">
        <f t="shared" ca="1" si="367"/>
        <v>0</v>
      </c>
      <c r="K1721">
        <f t="shared" ca="1" si="368"/>
        <v>0</v>
      </c>
      <c r="L1721">
        <f t="shared" ca="1" si="369"/>
        <v>0</v>
      </c>
      <c r="M1721" t="e">
        <f t="shared" ca="1" si="370"/>
        <v>#DIV/0!</v>
      </c>
      <c r="N1721" t="e">
        <f t="shared" ca="1" si="371"/>
        <v>#DIV/0!</v>
      </c>
      <c r="O1721">
        <f t="shared" si="372"/>
        <v>0</v>
      </c>
      <c r="P1721" t="e">
        <f t="shared" ca="1" si="373"/>
        <v>#DIV/0!</v>
      </c>
      <c r="Q1721" t="e">
        <f t="shared" ca="1" si="374"/>
        <v>#DIV/0!</v>
      </c>
      <c r="R1721" t="e">
        <f t="shared" ca="1" si="375"/>
        <v>#DIV/0!</v>
      </c>
      <c r="S1721" s="1" t="e">
        <f t="shared" ca="1" si="376"/>
        <v>#DIV/0!</v>
      </c>
      <c r="T1721" s="2" t="e">
        <f t="shared" ca="1" si="364"/>
        <v>#DIV/0!</v>
      </c>
    </row>
    <row r="1722" spans="8:20">
      <c r="H1722">
        <f t="shared" si="365"/>
        <v>0</v>
      </c>
      <c r="I1722">
        <f t="shared" ca="1" si="366"/>
        <v>0</v>
      </c>
      <c r="J1722">
        <f t="shared" ca="1" si="367"/>
        <v>0</v>
      </c>
      <c r="K1722">
        <f t="shared" ca="1" si="368"/>
        <v>0</v>
      </c>
      <c r="L1722">
        <f t="shared" ca="1" si="369"/>
        <v>0</v>
      </c>
      <c r="M1722" t="e">
        <f t="shared" ca="1" si="370"/>
        <v>#DIV/0!</v>
      </c>
      <c r="N1722" t="e">
        <f t="shared" ca="1" si="371"/>
        <v>#DIV/0!</v>
      </c>
      <c r="O1722">
        <f t="shared" si="372"/>
        <v>0</v>
      </c>
      <c r="P1722" t="e">
        <f t="shared" ca="1" si="373"/>
        <v>#DIV/0!</v>
      </c>
      <c r="Q1722" t="e">
        <f t="shared" ca="1" si="374"/>
        <v>#DIV/0!</v>
      </c>
      <c r="R1722" t="e">
        <f t="shared" ca="1" si="375"/>
        <v>#DIV/0!</v>
      </c>
      <c r="S1722" s="1" t="e">
        <f t="shared" ca="1" si="376"/>
        <v>#DIV/0!</v>
      </c>
      <c r="T1722" s="2" t="e">
        <f t="shared" ca="1" si="364"/>
        <v>#DIV/0!</v>
      </c>
    </row>
    <row r="1723" spans="8:20">
      <c r="H1723">
        <f t="shared" si="365"/>
        <v>0</v>
      </c>
      <c r="I1723">
        <f t="shared" ca="1" si="366"/>
        <v>0</v>
      </c>
      <c r="J1723">
        <f t="shared" ca="1" si="367"/>
        <v>0</v>
      </c>
      <c r="K1723">
        <f t="shared" ca="1" si="368"/>
        <v>0</v>
      </c>
      <c r="L1723">
        <f t="shared" ca="1" si="369"/>
        <v>0</v>
      </c>
      <c r="M1723" t="e">
        <f t="shared" ca="1" si="370"/>
        <v>#DIV/0!</v>
      </c>
      <c r="N1723" t="e">
        <f t="shared" ca="1" si="371"/>
        <v>#DIV/0!</v>
      </c>
      <c r="O1723">
        <f t="shared" si="372"/>
        <v>0</v>
      </c>
      <c r="P1723" t="e">
        <f t="shared" ca="1" si="373"/>
        <v>#DIV/0!</v>
      </c>
      <c r="Q1723" t="e">
        <f t="shared" ca="1" si="374"/>
        <v>#DIV/0!</v>
      </c>
      <c r="R1723" t="e">
        <f t="shared" ca="1" si="375"/>
        <v>#DIV/0!</v>
      </c>
      <c r="S1723" s="1" t="e">
        <f t="shared" ca="1" si="376"/>
        <v>#DIV/0!</v>
      </c>
      <c r="T1723" s="2" t="e">
        <f t="shared" ca="1" si="364"/>
        <v>#DIV/0!</v>
      </c>
    </row>
    <row r="1724" spans="8:20">
      <c r="H1724">
        <f t="shared" si="365"/>
        <v>0</v>
      </c>
      <c r="I1724">
        <f t="shared" ca="1" si="366"/>
        <v>0</v>
      </c>
      <c r="J1724">
        <f t="shared" ca="1" si="367"/>
        <v>0</v>
      </c>
      <c r="K1724">
        <f t="shared" ca="1" si="368"/>
        <v>0</v>
      </c>
      <c r="L1724">
        <f t="shared" ca="1" si="369"/>
        <v>0</v>
      </c>
      <c r="M1724" t="e">
        <f t="shared" ca="1" si="370"/>
        <v>#DIV/0!</v>
      </c>
      <c r="N1724" t="e">
        <f t="shared" ca="1" si="371"/>
        <v>#DIV/0!</v>
      </c>
      <c r="O1724">
        <f t="shared" si="372"/>
        <v>0</v>
      </c>
      <c r="P1724" t="e">
        <f t="shared" ca="1" si="373"/>
        <v>#DIV/0!</v>
      </c>
      <c r="Q1724" t="e">
        <f t="shared" ca="1" si="374"/>
        <v>#DIV/0!</v>
      </c>
      <c r="R1724" t="e">
        <f t="shared" ca="1" si="375"/>
        <v>#DIV/0!</v>
      </c>
      <c r="S1724" s="1" t="e">
        <f t="shared" ca="1" si="376"/>
        <v>#DIV/0!</v>
      </c>
      <c r="T1724" s="2" t="e">
        <f t="shared" ca="1" si="364"/>
        <v>#DIV/0!</v>
      </c>
    </row>
    <row r="1725" spans="8:20">
      <c r="H1725">
        <f t="shared" si="365"/>
        <v>0</v>
      </c>
      <c r="I1725">
        <f t="shared" ca="1" si="366"/>
        <v>0</v>
      </c>
      <c r="J1725">
        <f t="shared" ca="1" si="367"/>
        <v>0</v>
      </c>
      <c r="K1725">
        <f t="shared" ca="1" si="368"/>
        <v>0</v>
      </c>
      <c r="L1725">
        <f t="shared" ca="1" si="369"/>
        <v>0</v>
      </c>
      <c r="M1725" t="e">
        <f t="shared" ca="1" si="370"/>
        <v>#DIV/0!</v>
      </c>
      <c r="N1725" t="e">
        <f t="shared" ca="1" si="371"/>
        <v>#DIV/0!</v>
      </c>
      <c r="O1725">
        <f t="shared" si="372"/>
        <v>0</v>
      </c>
      <c r="P1725" t="e">
        <f t="shared" ca="1" si="373"/>
        <v>#DIV/0!</v>
      </c>
      <c r="Q1725" t="e">
        <f t="shared" ca="1" si="374"/>
        <v>#DIV/0!</v>
      </c>
      <c r="R1725" t="e">
        <f t="shared" ca="1" si="375"/>
        <v>#DIV/0!</v>
      </c>
      <c r="S1725" s="1" t="e">
        <f t="shared" ca="1" si="376"/>
        <v>#DIV/0!</v>
      </c>
      <c r="T1725" s="2" t="e">
        <f t="shared" ca="1" si="364"/>
        <v>#DIV/0!</v>
      </c>
    </row>
    <row r="1726" spans="8:20">
      <c r="H1726">
        <f t="shared" si="365"/>
        <v>0</v>
      </c>
      <c r="I1726">
        <f t="shared" ca="1" si="366"/>
        <v>0</v>
      </c>
      <c r="J1726">
        <f t="shared" ca="1" si="367"/>
        <v>0</v>
      </c>
      <c r="K1726">
        <f t="shared" ca="1" si="368"/>
        <v>0</v>
      </c>
      <c r="L1726">
        <f t="shared" ca="1" si="369"/>
        <v>0</v>
      </c>
      <c r="M1726" t="e">
        <f t="shared" ca="1" si="370"/>
        <v>#DIV/0!</v>
      </c>
      <c r="N1726" t="e">
        <f t="shared" ca="1" si="371"/>
        <v>#DIV/0!</v>
      </c>
      <c r="O1726">
        <f t="shared" si="372"/>
        <v>0</v>
      </c>
      <c r="P1726" t="e">
        <f t="shared" ca="1" si="373"/>
        <v>#DIV/0!</v>
      </c>
      <c r="Q1726" t="e">
        <f t="shared" ca="1" si="374"/>
        <v>#DIV/0!</v>
      </c>
      <c r="R1726" t="e">
        <f t="shared" ca="1" si="375"/>
        <v>#DIV/0!</v>
      </c>
      <c r="S1726" s="1" t="e">
        <f t="shared" ca="1" si="376"/>
        <v>#DIV/0!</v>
      </c>
      <c r="T1726" s="2" t="e">
        <f t="shared" ca="1" si="364"/>
        <v>#DIV/0!</v>
      </c>
    </row>
    <row r="1727" spans="8:20">
      <c r="H1727">
        <f t="shared" si="365"/>
        <v>0</v>
      </c>
      <c r="I1727">
        <f t="shared" ca="1" si="366"/>
        <v>0</v>
      </c>
      <c r="J1727">
        <f t="shared" ca="1" si="367"/>
        <v>0</v>
      </c>
      <c r="K1727">
        <f t="shared" ca="1" si="368"/>
        <v>0</v>
      </c>
      <c r="L1727">
        <f t="shared" ca="1" si="369"/>
        <v>0</v>
      </c>
      <c r="M1727" t="e">
        <f t="shared" ca="1" si="370"/>
        <v>#DIV/0!</v>
      </c>
      <c r="N1727" t="e">
        <f t="shared" ca="1" si="371"/>
        <v>#DIV/0!</v>
      </c>
      <c r="O1727">
        <f t="shared" si="372"/>
        <v>0</v>
      </c>
      <c r="P1727" t="e">
        <f t="shared" ca="1" si="373"/>
        <v>#DIV/0!</v>
      </c>
      <c r="Q1727" t="e">
        <f t="shared" ca="1" si="374"/>
        <v>#DIV/0!</v>
      </c>
      <c r="R1727" t="e">
        <f t="shared" ca="1" si="375"/>
        <v>#DIV/0!</v>
      </c>
      <c r="S1727" s="1" t="e">
        <f t="shared" ca="1" si="376"/>
        <v>#DIV/0!</v>
      </c>
      <c r="T1727" s="2" t="e">
        <f t="shared" ca="1" si="364"/>
        <v>#DIV/0!</v>
      </c>
    </row>
    <row r="1728" spans="8:20">
      <c r="H1728">
        <f t="shared" si="365"/>
        <v>0</v>
      </c>
      <c r="I1728">
        <f t="shared" ca="1" si="366"/>
        <v>0</v>
      </c>
      <c r="J1728">
        <f t="shared" ca="1" si="367"/>
        <v>0</v>
      </c>
      <c r="K1728">
        <f t="shared" ca="1" si="368"/>
        <v>0</v>
      </c>
      <c r="L1728">
        <f t="shared" ca="1" si="369"/>
        <v>0</v>
      </c>
      <c r="M1728" t="e">
        <f t="shared" ca="1" si="370"/>
        <v>#DIV/0!</v>
      </c>
      <c r="N1728" t="e">
        <f t="shared" ca="1" si="371"/>
        <v>#DIV/0!</v>
      </c>
      <c r="O1728">
        <f t="shared" si="372"/>
        <v>0</v>
      </c>
      <c r="P1728" t="e">
        <f t="shared" ca="1" si="373"/>
        <v>#DIV/0!</v>
      </c>
      <c r="Q1728" t="e">
        <f t="shared" ca="1" si="374"/>
        <v>#DIV/0!</v>
      </c>
      <c r="R1728" t="e">
        <f t="shared" ca="1" si="375"/>
        <v>#DIV/0!</v>
      </c>
      <c r="S1728" s="1" t="e">
        <f t="shared" ca="1" si="376"/>
        <v>#DIV/0!</v>
      </c>
      <c r="T1728" s="2" t="e">
        <f t="shared" ca="1" si="364"/>
        <v>#DIV/0!</v>
      </c>
    </row>
    <row r="1729" spans="8:20">
      <c r="H1729">
        <f t="shared" si="365"/>
        <v>0</v>
      </c>
      <c r="I1729">
        <f t="shared" ca="1" si="366"/>
        <v>0</v>
      </c>
      <c r="J1729">
        <f t="shared" ca="1" si="367"/>
        <v>0</v>
      </c>
      <c r="K1729">
        <f t="shared" ca="1" si="368"/>
        <v>0</v>
      </c>
      <c r="L1729">
        <f t="shared" ca="1" si="369"/>
        <v>0</v>
      </c>
      <c r="M1729" t="e">
        <f t="shared" ca="1" si="370"/>
        <v>#DIV/0!</v>
      </c>
      <c r="N1729" t="e">
        <f t="shared" ca="1" si="371"/>
        <v>#DIV/0!</v>
      </c>
      <c r="O1729">
        <f t="shared" si="372"/>
        <v>0</v>
      </c>
      <c r="P1729" t="e">
        <f t="shared" ca="1" si="373"/>
        <v>#DIV/0!</v>
      </c>
      <c r="Q1729" t="e">
        <f t="shared" ca="1" si="374"/>
        <v>#DIV/0!</v>
      </c>
      <c r="R1729" t="e">
        <f t="shared" ca="1" si="375"/>
        <v>#DIV/0!</v>
      </c>
      <c r="S1729" s="1" t="e">
        <f t="shared" ca="1" si="376"/>
        <v>#DIV/0!</v>
      </c>
      <c r="T1729" s="2" t="e">
        <f t="shared" ref="T1729:T1792" ca="1" si="377">IF(AND(R1729,C1729&gt;110),R1729,0)</f>
        <v>#DIV/0!</v>
      </c>
    </row>
    <row r="1730" spans="8:20">
      <c r="H1730">
        <f t="shared" si="365"/>
        <v>0</v>
      </c>
      <c r="I1730">
        <f t="shared" ca="1" si="366"/>
        <v>0</v>
      </c>
      <c r="J1730">
        <f t="shared" ca="1" si="367"/>
        <v>0</v>
      </c>
      <c r="K1730">
        <f t="shared" ca="1" si="368"/>
        <v>0</v>
      </c>
      <c r="L1730">
        <f t="shared" ca="1" si="369"/>
        <v>0</v>
      </c>
      <c r="M1730" t="e">
        <f t="shared" ca="1" si="370"/>
        <v>#DIV/0!</v>
      </c>
      <c r="N1730" t="e">
        <f t="shared" ca="1" si="371"/>
        <v>#DIV/0!</v>
      </c>
      <c r="O1730">
        <f t="shared" si="372"/>
        <v>0</v>
      </c>
      <c r="P1730" t="e">
        <f t="shared" ca="1" si="373"/>
        <v>#DIV/0!</v>
      </c>
      <c r="Q1730" t="e">
        <f t="shared" ca="1" si="374"/>
        <v>#DIV/0!</v>
      </c>
      <c r="R1730" t="e">
        <f t="shared" ca="1" si="375"/>
        <v>#DIV/0!</v>
      </c>
      <c r="S1730" s="1" t="e">
        <f t="shared" ca="1" si="376"/>
        <v>#DIV/0!</v>
      </c>
      <c r="T1730" s="2" t="e">
        <f t="shared" ca="1" si="377"/>
        <v>#DIV/0!</v>
      </c>
    </row>
    <row r="1731" spans="8:20">
      <c r="H1731">
        <f t="shared" si="365"/>
        <v>0</v>
      </c>
      <c r="I1731">
        <f t="shared" ca="1" si="366"/>
        <v>0</v>
      </c>
      <c r="J1731">
        <f t="shared" ca="1" si="367"/>
        <v>0</v>
      </c>
      <c r="K1731">
        <f t="shared" ca="1" si="368"/>
        <v>0</v>
      </c>
      <c r="L1731">
        <f t="shared" ca="1" si="369"/>
        <v>0</v>
      </c>
      <c r="M1731" t="e">
        <f t="shared" ca="1" si="370"/>
        <v>#DIV/0!</v>
      </c>
      <c r="N1731" t="e">
        <f t="shared" ca="1" si="371"/>
        <v>#DIV/0!</v>
      </c>
      <c r="O1731">
        <f t="shared" si="372"/>
        <v>0</v>
      </c>
      <c r="P1731" t="e">
        <f t="shared" ca="1" si="373"/>
        <v>#DIV/0!</v>
      </c>
      <c r="Q1731" t="e">
        <f t="shared" ca="1" si="374"/>
        <v>#DIV/0!</v>
      </c>
      <c r="R1731" t="e">
        <f t="shared" ca="1" si="375"/>
        <v>#DIV/0!</v>
      </c>
      <c r="S1731" s="1" t="e">
        <f t="shared" ca="1" si="376"/>
        <v>#DIV/0!</v>
      </c>
      <c r="T1731" s="2" t="e">
        <f t="shared" ca="1" si="377"/>
        <v>#DIV/0!</v>
      </c>
    </row>
    <row r="1732" spans="8:20">
      <c r="H1732">
        <f t="shared" si="365"/>
        <v>0</v>
      </c>
      <c r="I1732">
        <f t="shared" ca="1" si="366"/>
        <v>0</v>
      </c>
      <c r="J1732">
        <f t="shared" ca="1" si="367"/>
        <v>0</v>
      </c>
      <c r="K1732">
        <f t="shared" ca="1" si="368"/>
        <v>0</v>
      </c>
      <c r="L1732">
        <f t="shared" ca="1" si="369"/>
        <v>0</v>
      </c>
      <c r="M1732" t="e">
        <f t="shared" ca="1" si="370"/>
        <v>#DIV/0!</v>
      </c>
      <c r="N1732" t="e">
        <f t="shared" ca="1" si="371"/>
        <v>#DIV/0!</v>
      </c>
      <c r="O1732">
        <f t="shared" si="372"/>
        <v>0</v>
      </c>
      <c r="P1732" t="e">
        <f t="shared" ca="1" si="373"/>
        <v>#DIV/0!</v>
      </c>
      <c r="Q1732" t="e">
        <f t="shared" ca="1" si="374"/>
        <v>#DIV/0!</v>
      </c>
      <c r="R1732" t="e">
        <f t="shared" ca="1" si="375"/>
        <v>#DIV/0!</v>
      </c>
      <c r="S1732" s="1" t="e">
        <f t="shared" ca="1" si="376"/>
        <v>#DIV/0!</v>
      </c>
      <c r="T1732" s="2" t="e">
        <f t="shared" ca="1" si="377"/>
        <v>#DIV/0!</v>
      </c>
    </row>
    <row r="1733" spans="8:20">
      <c r="H1733">
        <f t="shared" si="365"/>
        <v>0</v>
      </c>
      <c r="I1733">
        <f t="shared" ca="1" si="366"/>
        <v>0</v>
      </c>
      <c r="J1733">
        <f t="shared" ca="1" si="367"/>
        <v>0</v>
      </c>
      <c r="K1733">
        <f t="shared" ca="1" si="368"/>
        <v>0</v>
      </c>
      <c r="L1733">
        <f t="shared" ca="1" si="369"/>
        <v>0</v>
      </c>
      <c r="M1733" t="e">
        <f t="shared" ca="1" si="370"/>
        <v>#DIV/0!</v>
      </c>
      <c r="N1733" t="e">
        <f t="shared" ca="1" si="371"/>
        <v>#DIV/0!</v>
      </c>
      <c r="O1733">
        <f t="shared" si="372"/>
        <v>0</v>
      </c>
      <c r="P1733" t="e">
        <f t="shared" ca="1" si="373"/>
        <v>#DIV/0!</v>
      </c>
      <c r="Q1733" t="e">
        <f t="shared" ca="1" si="374"/>
        <v>#DIV/0!</v>
      </c>
      <c r="R1733" t="e">
        <f t="shared" ca="1" si="375"/>
        <v>#DIV/0!</v>
      </c>
      <c r="S1733" s="1" t="e">
        <f t="shared" ca="1" si="376"/>
        <v>#DIV/0!</v>
      </c>
      <c r="T1733" s="2" t="e">
        <f t="shared" ca="1" si="377"/>
        <v>#DIV/0!</v>
      </c>
    </row>
    <row r="1734" spans="8:20">
      <c r="H1734">
        <f t="shared" si="365"/>
        <v>0</v>
      </c>
      <c r="I1734">
        <f t="shared" ca="1" si="366"/>
        <v>0</v>
      </c>
      <c r="J1734">
        <f t="shared" ca="1" si="367"/>
        <v>0</v>
      </c>
      <c r="K1734">
        <f t="shared" ca="1" si="368"/>
        <v>0</v>
      </c>
      <c r="L1734">
        <f t="shared" ca="1" si="369"/>
        <v>0</v>
      </c>
      <c r="M1734" t="e">
        <f t="shared" ca="1" si="370"/>
        <v>#DIV/0!</v>
      </c>
      <c r="N1734" t="e">
        <f t="shared" ca="1" si="371"/>
        <v>#DIV/0!</v>
      </c>
      <c r="O1734">
        <f t="shared" si="372"/>
        <v>0</v>
      </c>
      <c r="P1734" t="e">
        <f t="shared" ca="1" si="373"/>
        <v>#DIV/0!</v>
      </c>
      <c r="Q1734" t="e">
        <f t="shared" ca="1" si="374"/>
        <v>#DIV/0!</v>
      </c>
      <c r="R1734" t="e">
        <f t="shared" ca="1" si="375"/>
        <v>#DIV/0!</v>
      </c>
      <c r="S1734" s="1" t="e">
        <f t="shared" ca="1" si="376"/>
        <v>#DIV/0!</v>
      </c>
      <c r="T1734" s="2" t="e">
        <f t="shared" ca="1" si="377"/>
        <v>#DIV/0!</v>
      </c>
    </row>
    <row r="1735" spans="8:20">
      <c r="H1735">
        <f t="shared" si="365"/>
        <v>0</v>
      </c>
      <c r="I1735">
        <f t="shared" ca="1" si="366"/>
        <v>0</v>
      </c>
      <c r="J1735">
        <f t="shared" ca="1" si="367"/>
        <v>0</v>
      </c>
      <c r="K1735">
        <f t="shared" ca="1" si="368"/>
        <v>0</v>
      </c>
      <c r="L1735">
        <f t="shared" ca="1" si="369"/>
        <v>0</v>
      </c>
      <c r="M1735" t="e">
        <f t="shared" ca="1" si="370"/>
        <v>#DIV/0!</v>
      </c>
      <c r="N1735" t="e">
        <f t="shared" ca="1" si="371"/>
        <v>#DIV/0!</v>
      </c>
      <c r="O1735">
        <f t="shared" si="372"/>
        <v>0</v>
      </c>
      <c r="P1735" t="e">
        <f t="shared" ca="1" si="373"/>
        <v>#DIV/0!</v>
      </c>
      <c r="Q1735" t="e">
        <f t="shared" ca="1" si="374"/>
        <v>#DIV/0!</v>
      </c>
      <c r="R1735" t="e">
        <f t="shared" ca="1" si="375"/>
        <v>#DIV/0!</v>
      </c>
      <c r="S1735" s="1" t="e">
        <f t="shared" ca="1" si="376"/>
        <v>#DIV/0!</v>
      </c>
      <c r="T1735" s="2" t="e">
        <f t="shared" ca="1" si="377"/>
        <v>#DIV/0!</v>
      </c>
    </row>
    <row r="1736" spans="8:20">
      <c r="H1736">
        <f t="shared" si="365"/>
        <v>0</v>
      </c>
      <c r="I1736">
        <f t="shared" ca="1" si="366"/>
        <v>0</v>
      </c>
      <c r="J1736">
        <f t="shared" ca="1" si="367"/>
        <v>0</v>
      </c>
      <c r="K1736">
        <f t="shared" ca="1" si="368"/>
        <v>0</v>
      </c>
      <c r="L1736">
        <f t="shared" ca="1" si="369"/>
        <v>0</v>
      </c>
      <c r="M1736" t="e">
        <f t="shared" ca="1" si="370"/>
        <v>#DIV/0!</v>
      </c>
      <c r="N1736" t="e">
        <f t="shared" ca="1" si="371"/>
        <v>#DIV/0!</v>
      </c>
      <c r="O1736">
        <f t="shared" si="372"/>
        <v>0</v>
      </c>
      <c r="P1736" t="e">
        <f t="shared" ca="1" si="373"/>
        <v>#DIV/0!</v>
      </c>
      <c r="Q1736" t="e">
        <f t="shared" ca="1" si="374"/>
        <v>#DIV/0!</v>
      </c>
      <c r="R1736" t="e">
        <f t="shared" ca="1" si="375"/>
        <v>#DIV/0!</v>
      </c>
      <c r="S1736" s="1" t="e">
        <f t="shared" ca="1" si="376"/>
        <v>#DIV/0!</v>
      </c>
      <c r="T1736" s="2" t="e">
        <f t="shared" ca="1" si="377"/>
        <v>#DIV/0!</v>
      </c>
    </row>
    <row r="1737" spans="8:20">
      <c r="H1737">
        <f t="shared" si="365"/>
        <v>0</v>
      </c>
      <c r="I1737">
        <f t="shared" ca="1" si="366"/>
        <v>0</v>
      </c>
      <c r="J1737">
        <f t="shared" ca="1" si="367"/>
        <v>0</v>
      </c>
      <c r="K1737">
        <f t="shared" ca="1" si="368"/>
        <v>0</v>
      </c>
      <c r="L1737">
        <f t="shared" ca="1" si="369"/>
        <v>0</v>
      </c>
      <c r="M1737" t="e">
        <f t="shared" ca="1" si="370"/>
        <v>#DIV/0!</v>
      </c>
      <c r="N1737" t="e">
        <f t="shared" ca="1" si="371"/>
        <v>#DIV/0!</v>
      </c>
      <c r="O1737">
        <f t="shared" si="372"/>
        <v>0</v>
      </c>
      <c r="P1737" t="e">
        <f t="shared" ca="1" si="373"/>
        <v>#DIV/0!</v>
      </c>
      <c r="Q1737" t="e">
        <f t="shared" ca="1" si="374"/>
        <v>#DIV/0!</v>
      </c>
      <c r="R1737" t="e">
        <f t="shared" ca="1" si="375"/>
        <v>#DIV/0!</v>
      </c>
      <c r="S1737" s="1" t="e">
        <f t="shared" ca="1" si="376"/>
        <v>#DIV/0!</v>
      </c>
      <c r="T1737" s="2" t="e">
        <f t="shared" ca="1" si="377"/>
        <v>#DIV/0!</v>
      </c>
    </row>
    <row r="1738" spans="8:20">
      <c r="H1738">
        <f t="shared" si="365"/>
        <v>0</v>
      </c>
      <c r="I1738">
        <f t="shared" ca="1" si="366"/>
        <v>0</v>
      </c>
      <c r="J1738">
        <f t="shared" ca="1" si="367"/>
        <v>0</v>
      </c>
      <c r="K1738">
        <f t="shared" ca="1" si="368"/>
        <v>0</v>
      </c>
      <c r="L1738">
        <f t="shared" ca="1" si="369"/>
        <v>0</v>
      </c>
      <c r="M1738" t="e">
        <f t="shared" ca="1" si="370"/>
        <v>#DIV/0!</v>
      </c>
      <c r="N1738" t="e">
        <f t="shared" ca="1" si="371"/>
        <v>#DIV/0!</v>
      </c>
      <c r="O1738">
        <f t="shared" si="372"/>
        <v>0</v>
      </c>
      <c r="P1738" t="e">
        <f t="shared" ca="1" si="373"/>
        <v>#DIV/0!</v>
      </c>
      <c r="Q1738" t="e">
        <f t="shared" ca="1" si="374"/>
        <v>#DIV/0!</v>
      </c>
      <c r="R1738" t="e">
        <f t="shared" ca="1" si="375"/>
        <v>#DIV/0!</v>
      </c>
      <c r="S1738" s="1" t="e">
        <f t="shared" ca="1" si="376"/>
        <v>#DIV/0!</v>
      </c>
      <c r="T1738" s="2" t="e">
        <f t="shared" ca="1" si="377"/>
        <v>#DIV/0!</v>
      </c>
    </row>
    <row r="1739" spans="8:20">
      <c r="H1739">
        <f t="shared" si="365"/>
        <v>0</v>
      </c>
      <c r="I1739">
        <f t="shared" ca="1" si="366"/>
        <v>0</v>
      </c>
      <c r="J1739">
        <f t="shared" ca="1" si="367"/>
        <v>0</v>
      </c>
      <c r="K1739">
        <f t="shared" ca="1" si="368"/>
        <v>0</v>
      </c>
      <c r="L1739">
        <f t="shared" ca="1" si="369"/>
        <v>0</v>
      </c>
      <c r="M1739" t="e">
        <f t="shared" ca="1" si="370"/>
        <v>#DIV/0!</v>
      </c>
      <c r="N1739" t="e">
        <f t="shared" ca="1" si="371"/>
        <v>#DIV/0!</v>
      </c>
      <c r="O1739">
        <f t="shared" si="372"/>
        <v>0</v>
      </c>
      <c r="P1739" t="e">
        <f t="shared" ca="1" si="373"/>
        <v>#DIV/0!</v>
      </c>
      <c r="Q1739" t="e">
        <f t="shared" ca="1" si="374"/>
        <v>#DIV/0!</v>
      </c>
      <c r="R1739" t="e">
        <f t="shared" ca="1" si="375"/>
        <v>#DIV/0!</v>
      </c>
      <c r="S1739" s="1" t="e">
        <f t="shared" ca="1" si="376"/>
        <v>#DIV/0!</v>
      </c>
      <c r="T1739" s="2" t="e">
        <f t="shared" ca="1" si="377"/>
        <v>#DIV/0!</v>
      </c>
    </row>
    <row r="1740" spans="8:20">
      <c r="H1740">
        <f t="shared" si="365"/>
        <v>0</v>
      </c>
      <c r="I1740">
        <f t="shared" ca="1" si="366"/>
        <v>0</v>
      </c>
      <c r="J1740">
        <f t="shared" ca="1" si="367"/>
        <v>0</v>
      </c>
      <c r="K1740">
        <f t="shared" ca="1" si="368"/>
        <v>0</v>
      </c>
      <c r="L1740">
        <f t="shared" ca="1" si="369"/>
        <v>0</v>
      </c>
      <c r="M1740" t="e">
        <f t="shared" ca="1" si="370"/>
        <v>#DIV/0!</v>
      </c>
      <c r="N1740" t="e">
        <f t="shared" ca="1" si="371"/>
        <v>#DIV/0!</v>
      </c>
      <c r="O1740">
        <f t="shared" si="372"/>
        <v>0</v>
      </c>
      <c r="P1740" t="e">
        <f t="shared" ca="1" si="373"/>
        <v>#DIV/0!</v>
      </c>
      <c r="Q1740" t="e">
        <f t="shared" ca="1" si="374"/>
        <v>#DIV/0!</v>
      </c>
      <c r="R1740" t="e">
        <f t="shared" ca="1" si="375"/>
        <v>#DIV/0!</v>
      </c>
      <c r="S1740" s="1" t="e">
        <f t="shared" ca="1" si="376"/>
        <v>#DIV/0!</v>
      </c>
      <c r="T1740" s="2" t="e">
        <f t="shared" ca="1" si="377"/>
        <v>#DIV/0!</v>
      </c>
    </row>
    <row r="1741" spans="8:20">
      <c r="H1741">
        <f t="shared" si="365"/>
        <v>0</v>
      </c>
      <c r="I1741">
        <f t="shared" ca="1" si="366"/>
        <v>0</v>
      </c>
      <c r="J1741">
        <f t="shared" ca="1" si="367"/>
        <v>0</v>
      </c>
      <c r="K1741">
        <f t="shared" ca="1" si="368"/>
        <v>0</v>
      </c>
      <c r="L1741">
        <f t="shared" ca="1" si="369"/>
        <v>0</v>
      </c>
      <c r="M1741" t="e">
        <f t="shared" ca="1" si="370"/>
        <v>#DIV/0!</v>
      </c>
      <c r="N1741" t="e">
        <f t="shared" ca="1" si="371"/>
        <v>#DIV/0!</v>
      </c>
      <c r="O1741">
        <f t="shared" si="372"/>
        <v>0</v>
      </c>
      <c r="P1741" t="e">
        <f t="shared" ca="1" si="373"/>
        <v>#DIV/0!</v>
      </c>
      <c r="Q1741" t="e">
        <f t="shared" ca="1" si="374"/>
        <v>#DIV/0!</v>
      </c>
      <c r="R1741" t="e">
        <f t="shared" ca="1" si="375"/>
        <v>#DIV/0!</v>
      </c>
      <c r="S1741" s="1" t="e">
        <f t="shared" ca="1" si="376"/>
        <v>#DIV/0!</v>
      </c>
      <c r="T1741" s="2" t="e">
        <f t="shared" ca="1" si="377"/>
        <v>#DIV/0!</v>
      </c>
    </row>
    <row r="1742" spans="8:20">
      <c r="H1742">
        <f t="shared" si="365"/>
        <v>0</v>
      </c>
      <c r="I1742">
        <f t="shared" ca="1" si="366"/>
        <v>0</v>
      </c>
      <c r="J1742">
        <f t="shared" ca="1" si="367"/>
        <v>0</v>
      </c>
      <c r="K1742">
        <f t="shared" ca="1" si="368"/>
        <v>0</v>
      </c>
      <c r="L1742">
        <f t="shared" ca="1" si="369"/>
        <v>0</v>
      </c>
      <c r="M1742" t="e">
        <f t="shared" ca="1" si="370"/>
        <v>#DIV/0!</v>
      </c>
      <c r="N1742" t="e">
        <f t="shared" ca="1" si="371"/>
        <v>#DIV/0!</v>
      </c>
      <c r="O1742">
        <f t="shared" si="372"/>
        <v>0</v>
      </c>
      <c r="P1742" t="e">
        <f t="shared" ca="1" si="373"/>
        <v>#DIV/0!</v>
      </c>
      <c r="Q1742" t="e">
        <f t="shared" ca="1" si="374"/>
        <v>#DIV/0!</v>
      </c>
      <c r="R1742" t="e">
        <f t="shared" ca="1" si="375"/>
        <v>#DIV/0!</v>
      </c>
      <c r="S1742" s="1" t="e">
        <f t="shared" ca="1" si="376"/>
        <v>#DIV/0!</v>
      </c>
      <c r="T1742" s="2" t="e">
        <f t="shared" ca="1" si="377"/>
        <v>#DIV/0!</v>
      </c>
    </row>
    <row r="1743" spans="8:20">
      <c r="H1743">
        <f t="shared" si="365"/>
        <v>0</v>
      </c>
      <c r="I1743">
        <f t="shared" ca="1" si="366"/>
        <v>0</v>
      </c>
      <c r="J1743">
        <f t="shared" ca="1" si="367"/>
        <v>0</v>
      </c>
      <c r="K1743">
        <f t="shared" ca="1" si="368"/>
        <v>0</v>
      </c>
      <c r="L1743">
        <f t="shared" ca="1" si="369"/>
        <v>0</v>
      </c>
      <c r="M1743" t="e">
        <f t="shared" ca="1" si="370"/>
        <v>#DIV/0!</v>
      </c>
      <c r="N1743" t="e">
        <f t="shared" ca="1" si="371"/>
        <v>#DIV/0!</v>
      </c>
      <c r="O1743">
        <f t="shared" si="372"/>
        <v>0</v>
      </c>
      <c r="P1743" t="e">
        <f t="shared" ca="1" si="373"/>
        <v>#DIV/0!</v>
      </c>
      <c r="Q1743" t="e">
        <f t="shared" ca="1" si="374"/>
        <v>#DIV/0!</v>
      </c>
      <c r="R1743" t="e">
        <f t="shared" ca="1" si="375"/>
        <v>#DIV/0!</v>
      </c>
      <c r="S1743" s="1" t="e">
        <f t="shared" ca="1" si="376"/>
        <v>#DIV/0!</v>
      </c>
      <c r="T1743" s="2" t="e">
        <f t="shared" ca="1" si="377"/>
        <v>#DIV/0!</v>
      </c>
    </row>
    <row r="1744" spans="8:20">
      <c r="H1744">
        <f t="shared" si="365"/>
        <v>0</v>
      </c>
      <c r="I1744">
        <f t="shared" ca="1" si="366"/>
        <v>0</v>
      </c>
      <c r="J1744">
        <f t="shared" ca="1" si="367"/>
        <v>0</v>
      </c>
      <c r="K1744">
        <f t="shared" ca="1" si="368"/>
        <v>0</v>
      </c>
      <c r="L1744">
        <f t="shared" ca="1" si="369"/>
        <v>0</v>
      </c>
      <c r="M1744" t="e">
        <f t="shared" ca="1" si="370"/>
        <v>#DIV/0!</v>
      </c>
      <c r="N1744" t="e">
        <f t="shared" ca="1" si="371"/>
        <v>#DIV/0!</v>
      </c>
      <c r="O1744">
        <f t="shared" si="372"/>
        <v>0</v>
      </c>
      <c r="P1744" t="e">
        <f t="shared" ca="1" si="373"/>
        <v>#DIV/0!</v>
      </c>
      <c r="Q1744" t="e">
        <f t="shared" ca="1" si="374"/>
        <v>#DIV/0!</v>
      </c>
      <c r="R1744" t="e">
        <f t="shared" ca="1" si="375"/>
        <v>#DIV/0!</v>
      </c>
      <c r="S1744" s="1" t="e">
        <f t="shared" ca="1" si="376"/>
        <v>#DIV/0!</v>
      </c>
      <c r="T1744" s="2" t="e">
        <f t="shared" ca="1" si="377"/>
        <v>#DIV/0!</v>
      </c>
    </row>
    <row r="1745" spans="8:20">
      <c r="H1745">
        <f t="shared" si="365"/>
        <v>0</v>
      </c>
      <c r="I1745">
        <f t="shared" ca="1" si="366"/>
        <v>0</v>
      </c>
      <c r="J1745">
        <f t="shared" ca="1" si="367"/>
        <v>0</v>
      </c>
      <c r="K1745">
        <f t="shared" ca="1" si="368"/>
        <v>0</v>
      </c>
      <c r="L1745">
        <f t="shared" ca="1" si="369"/>
        <v>0</v>
      </c>
      <c r="M1745" t="e">
        <f t="shared" ca="1" si="370"/>
        <v>#DIV/0!</v>
      </c>
      <c r="N1745" t="e">
        <f t="shared" ca="1" si="371"/>
        <v>#DIV/0!</v>
      </c>
      <c r="O1745">
        <f t="shared" si="372"/>
        <v>0</v>
      </c>
      <c r="P1745" t="e">
        <f t="shared" ca="1" si="373"/>
        <v>#DIV/0!</v>
      </c>
      <c r="Q1745" t="e">
        <f t="shared" ca="1" si="374"/>
        <v>#DIV/0!</v>
      </c>
      <c r="R1745" t="e">
        <f t="shared" ca="1" si="375"/>
        <v>#DIV/0!</v>
      </c>
      <c r="S1745" s="1" t="e">
        <f t="shared" ca="1" si="376"/>
        <v>#DIV/0!</v>
      </c>
      <c r="T1745" s="2" t="e">
        <f t="shared" ca="1" si="377"/>
        <v>#DIV/0!</v>
      </c>
    </row>
    <row r="1746" spans="8:20">
      <c r="H1746">
        <f t="shared" si="365"/>
        <v>0</v>
      </c>
      <c r="I1746">
        <f t="shared" ca="1" si="366"/>
        <v>0</v>
      </c>
      <c r="J1746">
        <f t="shared" ca="1" si="367"/>
        <v>0</v>
      </c>
      <c r="K1746">
        <f t="shared" ca="1" si="368"/>
        <v>0</v>
      </c>
      <c r="L1746">
        <f t="shared" ca="1" si="369"/>
        <v>0</v>
      </c>
      <c r="M1746" t="e">
        <f t="shared" ca="1" si="370"/>
        <v>#DIV/0!</v>
      </c>
      <c r="N1746" t="e">
        <f t="shared" ca="1" si="371"/>
        <v>#DIV/0!</v>
      </c>
      <c r="O1746">
        <f t="shared" si="372"/>
        <v>0</v>
      </c>
      <c r="P1746" t="e">
        <f t="shared" ca="1" si="373"/>
        <v>#DIV/0!</v>
      </c>
      <c r="Q1746" t="e">
        <f t="shared" ca="1" si="374"/>
        <v>#DIV/0!</v>
      </c>
      <c r="R1746" t="e">
        <f t="shared" ca="1" si="375"/>
        <v>#DIV/0!</v>
      </c>
      <c r="S1746" s="1" t="e">
        <f t="shared" ca="1" si="376"/>
        <v>#DIV/0!</v>
      </c>
      <c r="T1746" s="2" t="e">
        <f t="shared" ca="1" si="377"/>
        <v>#DIV/0!</v>
      </c>
    </row>
    <row r="1747" spans="8:20">
      <c r="H1747">
        <f t="shared" si="365"/>
        <v>0</v>
      </c>
      <c r="I1747">
        <f t="shared" ca="1" si="366"/>
        <v>0</v>
      </c>
      <c r="J1747">
        <f t="shared" ca="1" si="367"/>
        <v>0</v>
      </c>
      <c r="K1747">
        <f t="shared" ca="1" si="368"/>
        <v>0</v>
      </c>
      <c r="L1747">
        <f t="shared" ca="1" si="369"/>
        <v>0</v>
      </c>
      <c r="M1747" t="e">
        <f t="shared" ca="1" si="370"/>
        <v>#DIV/0!</v>
      </c>
      <c r="N1747" t="e">
        <f t="shared" ca="1" si="371"/>
        <v>#DIV/0!</v>
      </c>
      <c r="O1747">
        <f t="shared" si="372"/>
        <v>0</v>
      </c>
      <c r="P1747" t="e">
        <f t="shared" ca="1" si="373"/>
        <v>#DIV/0!</v>
      </c>
      <c r="Q1747" t="e">
        <f t="shared" ca="1" si="374"/>
        <v>#DIV/0!</v>
      </c>
      <c r="R1747" t="e">
        <f t="shared" ca="1" si="375"/>
        <v>#DIV/0!</v>
      </c>
      <c r="S1747" s="1" t="e">
        <f t="shared" ca="1" si="376"/>
        <v>#DIV/0!</v>
      </c>
      <c r="T1747" s="2" t="e">
        <f t="shared" ca="1" si="377"/>
        <v>#DIV/0!</v>
      </c>
    </row>
    <row r="1748" spans="8:20">
      <c r="H1748">
        <f t="shared" si="365"/>
        <v>0</v>
      </c>
      <c r="I1748">
        <f t="shared" ca="1" si="366"/>
        <v>0</v>
      </c>
      <c r="J1748">
        <f t="shared" ca="1" si="367"/>
        <v>0</v>
      </c>
      <c r="K1748">
        <f t="shared" ca="1" si="368"/>
        <v>0</v>
      </c>
      <c r="L1748">
        <f t="shared" ca="1" si="369"/>
        <v>0</v>
      </c>
      <c r="M1748" t="e">
        <f t="shared" ca="1" si="370"/>
        <v>#DIV/0!</v>
      </c>
      <c r="N1748" t="e">
        <f t="shared" ca="1" si="371"/>
        <v>#DIV/0!</v>
      </c>
      <c r="O1748">
        <f t="shared" si="372"/>
        <v>0</v>
      </c>
      <c r="P1748" t="e">
        <f t="shared" ca="1" si="373"/>
        <v>#DIV/0!</v>
      </c>
      <c r="Q1748" t="e">
        <f t="shared" ca="1" si="374"/>
        <v>#DIV/0!</v>
      </c>
      <c r="R1748" t="e">
        <f t="shared" ca="1" si="375"/>
        <v>#DIV/0!</v>
      </c>
      <c r="S1748" s="1" t="e">
        <f t="shared" ca="1" si="376"/>
        <v>#DIV/0!</v>
      </c>
      <c r="T1748" s="2" t="e">
        <f t="shared" ca="1" si="377"/>
        <v>#DIV/0!</v>
      </c>
    </row>
    <row r="1749" spans="8:20">
      <c r="H1749">
        <f t="shared" si="365"/>
        <v>0</v>
      </c>
      <c r="I1749">
        <f t="shared" ca="1" si="366"/>
        <v>0</v>
      </c>
      <c r="J1749">
        <f t="shared" ca="1" si="367"/>
        <v>0</v>
      </c>
      <c r="K1749">
        <f t="shared" ca="1" si="368"/>
        <v>0</v>
      </c>
      <c r="L1749">
        <f t="shared" ca="1" si="369"/>
        <v>0</v>
      </c>
      <c r="M1749" t="e">
        <f t="shared" ca="1" si="370"/>
        <v>#DIV/0!</v>
      </c>
      <c r="N1749" t="e">
        <f t="shared" ca="1" si="371"/>
        <v>#DIV/0!</v>
      </c>
      <c r="O1749">
        <f t="shared" si="372"/>
        <v>0</v>
      </c>
      <c r="P1749" t="e">
        <f t="shared" ca="1" si="373"/>
        <v>#DIV/0!</v>
      </c>
      <c r="Q1749" t="e">
        <f t="shared" ca="1" si="374"/>
        <v>#DIV/0!</v>
      </c>
      <c r="R1749" t="e">
        <f t="shared" ca="1" si="375"/>
        <v>#DIV/0!</v>
      </c>
      <c r="S1749" s="1" t="e">
        <f t="shared" ca="1" si="376"/>
        <v>#DIV/0!</v>
      </c>
      <c r="T1749" s="2" t="e">
        <f t="shared" ca="1" si="377"/>
        <v>#DIV/0!</v>
      </c>
    </row>
    <row r="1750" spans="8:20">
      <c r="H1750">
        <f t="shared" si="365"/>
        <v>0</v>
      </c>
      <c r="I1750">
        <f t="shared" ca="1" si="366"/>
        <v>0</v>
      </c>
      <c r="J1750">
        <f t="shared" ca="1" si="367"/>
        <v>0</v>
      </c>
      <c r="K1750">
        <f t="shared" ca="1" si="368"/>
        <v>0</v>
      </c>
      <c r="L1750">
        <f t="shared" ca="1" si="369"/>
        <v>0</v>
      </c>
      <c r="M1750" t="e">
        <f t="shared" ca="1" si="370"/>
        <v>#DIV/0!</v>
      </c>
      <c r="N1750" t="e">
        <f t="shared" ca="1" si="371"/>
        <v>#DIV/0!</v>
      </c>
      <c r="O1750">
        <f t="shared" si="372"/>
        <v>0</v>
      </c>
      <c r="P1750" t="e">
        <f t="shared" ca="1" si="373"/>
        <v>#DIV/0!</v>
      </c>
      <c r="Q1750" t="e">
        <f t="shared" ca="1" si="374"/>
        <v>#DIV/0!</v>
      </c>
      <c r="R1750" t="e">
        <f t="shared" ca="1" si="375"/>
        <v>#DIV/0!</v>
      </c>
      <c r="S1750" s="1" t="e">
        <f t="shared" ca="1" si="376"/>
        <v>#DIV/0!</v>
      </c>
      <c r="T1750" s="2" t="e">
        <f t="shared" ca="1" si="377"/>
        <v>#DIV/0!</v>
      </c>
    </row>
    <row r="1751" spans="8:20">
      <c r="H1751">
        <f t="shared" si="365"/>
        <v>0</v>
      </c>
      <c r="I1751">
        <f t="shared" ca="1" si="366"/>
        <v>0</v>
      </c>
      <c r="J1751">
        <f t="shared" ca="1" si="367"/>
        <v>0</v>
      </c>
      <c r="K1751">
        <f t="shared" ca="1" si="368"/>
        <v>0</v>
      </c>
      <c r="L1751">
        <f t="shared" ca="1" si="369"/>
        <v>0</v>
      </c>
      <c r="M1751" t="e">
        <f t="shared" ca="1" si="370"/>
        <v>#DIV/0!</v>
      </c>
      <c r="N1751" t="e">
        <f t="shared" ca="1" si="371"/>
        <v>#DIV/0!</v>
      </c>
      <c r="O1751">
        <f t="shared" si="372"/>
        <v>0</v>
      </c>
      <c r="P1751" t="e">
        <f t="shared" ca="1" si="373"/>
        <v>#DIV/0!</v>
      </c>
      <c r="Q1751" t="e">
        <f t="shared" ca="1" si="374"/>
        <v>#DIV/0!</v>
      </c>
      <c r="R1751" t="e">
        <f t="shared" ca="1" si="375"/>
        <v>#DIV/0!</v>
      </c>
      <c r="S1751" s="1" t="e">
        <f t="shared" ca="1" si="376"/>
        <v>#DIV/0!</v>
      </c>
      <c r="T1751" s="2" t="e">
        <f t="shared" ca="1" si="377"/>
        <v>#DIV/0!</v>
      </c>
    </row>
    <row r="1752" spans="8:20">
      <c r="H1752">
        <f t="shared" si="365"/>
        <v>0</v>
      </c>
      <c r="I1752">
        <f t="shared" ca="1" si="366"/>
        <v>0</v>
      </c>
      <c r="J1752">
        <f t="shared" ca="1" si="367"/>
        <v>0</v>
      </c>
      <c r="K1752">
        <f t="shared" ca="1" si="368"/>
        <v>0</v>
      </c>
      <c r="L1752">
        <f t="shared" ca="1" si="369"/>
        <v>0</v>
      </c>
      <c r="M1752" t="e">
        <f t="shared" ca="1" si="370"/>
        <v>#DIV/0!</v>
      </c>
      <c r="N1752" t="e">
        <f t="shared" ca="1" si="371"/>
        <v>#DIV/0!</v>
      </c>
      <c r="O1752">
        <f t="shared" si="372"/>
        <v>0</v>
      </c>
      <c r="P1752" t="e">
        <f t="shared" ca="1" si="373"/>
        <v>#DIV/0!</v>
      </c>
      <c r="Q1752" t="e">
        <f t="shared" ca="1" si="374"/>
        <v>#DIV/0!</v>
      </c>
      <c r="R1752" t="e">
        <f t="shared" ca="1" si="375"/>
        <v>#DIV/0!</v>
      </c>
      <c r="S1752" s="1" t="e">
        <f t="shared" ca="1" si="376"/>
        <v>#DIV/0!</v>
      </c>
      <c r="T1752" s="2" t="e">
        <f t="shared" ca="1" si="377"/>
        <v>#DIV/0!</v>
      </c>
    </row>
    <row r="1753" spans="8:20">
      <c r="H1753">
        <f t="shared" ref="H1753:H1816" si="378">B1753*0.2778/Spd</f>
        <v>0</v>
      </c>
      <c r="I1753">
        <f t="shared" ref="I1753:I1816" ca="1" si="379">SUMPRODUCT(OFFSET(A1753,-n,,1+2*n,1),OFFSET(H1753,-n,,1+2*n,1))</f>
        <v>0</v>
      </c>
      <c r="J1753">
        <f t="shared" ref="J1753:J1816" ca="1" si="380">SUM(OFFSET(A1753,-n,,1+2*n,1))</f>
        <v>0</v>
      </c>
      <c r="K1753">
        <f t="shared" ref="K1753:K1816" ca="1" si="381">SUM(OFFSET(H1753,-n,,1+2*n,1))</f>
        <v>0</v>
      </c>
      <c r="L1753">
        <f t="shared" ref="L1753:L1816" ca="1" si="382">SUMSQ(OFFSET(A1753,-n,,1+2*n,1))</f>
        <v>0</v>
      </c>
      <c r="M1753" t="e">
        <f t="shared" ref="M1753:M1816" ca="1" si="383">((2*n+1)*I1753-J1753*K1753)/((2*n+1)*L1753-J1753^2)</f>
        <v>#DIV/0!</v>
      </c>
      <c r="N1753" t="e">
        <f t="shared" ref="N1753:N1816" ca="1" si="384">m*M1753</f>
        <v>#DIV/0!</v>
      </c>
      <c r="O1753">
        <f t="shared" ref="O1753:O1816" si="385">(A/2)*Cd*D*H1753^2</f>
        <v>0</v>
      </c>
      <c r="P1753" t="e">
        <f t="shared" ref="P1753:P1816" ca="1" si="386">(R1753*735)*60/(2*3.14*B1753)</f>
        <v>#DIV/0!</v>
      </c>
      <c r="Q1753" t="e">
        <f t="shared" ref="Q1753:Q1816" ca="1" si="387">(N1753+O1753+Fr)*H1753</f>
        <v>#DIV/0!</v>
      </c>
      <c r="R1753" t="e">
        <f t="shared" ref="R1753:R1816" ca="1" si="388">Q1753*1.36*10^-3</f>
        <v>#DIV/0!</v>
      </c>
      <c r="S1753" s="1" t="e">
        <f t="shared" ca="1" si="376"/>
        <v>#DIV/0!</v>
      </c>
      <c r="T1753" s="2" t="e">
        <f t="shared" ca="1" si="377"/>
        <v>#DIV/0!</v>
      </c>
    </row>
    <row r="1754" spans="8:20">
      <c r="H1754">
        <f t="shared" si="378"/>
        <v>0</v>
      </c>
      <c r="I1754">
        <f t="shared" ca="1" si="379"/>
        <v>0</v>
      </c>
      <c r="J1754">
        <f t="shared" ca="1" si="380"/>
        <v>0</v>
      </c>
      <c r="K1754">
        <f t="shared" ca="1" si="381"/>
        <v>0</v>
      </c>
      <c r="L1754">
        <f t="shared" ca="1" si="382"/>
        <v>0</v>
      </c>
      <c r="M1754" t="e">
        <f t="shared" ca="1" si="383"/>
        <v>#DIV/0!</v>
      </c>
      <c r="N1754" t="e">
        <f t="shared" ca="1" si="384"/>
        <v>#DIV/0!</v>
      </c>
      <c r="O1754">
        <f t="shared" si="385"/>
        <v>0</v>
      </c>
      <c r="P1754" t="e">
        <f t="shared" ca="1" si="386"/>
        <v>#DIV/0!</v>
      </c>
      <c r="Q1754" t="e">
        <f t="shared" ca="1" si="387"/>
        <v>#DIV/0!</v>
      </c>
      <c r="R1754" t="e">
        <f t="shared" ca="1" si="388"/>
        <v>#DIV/0!</v>
      </c>
      <c r="S1754" s="1" t="e">
        <f t="shared" ca="1" si="376"/>
        <v>#DIV/0!</v>
      </c>
      <c r="T1754" s="2" t="e">
        <f t="shared" ca="1" si="377"/>
        <v>#DIV/0!</v>
      </c>
    </row>
    <row r="1755" spans="8:20">
      <c r="H1755">
        <f t="shared" si="378"/>
        <v>0</v>
      </c>
      <c r="I1755">
        <f t="shared" ca="1" si="379"/>
        <v>0</v>
      </c>
      <c r="J1755">
        <f t="shared" ca="1" si="380"/>
        <v>0</v>
      </c>
      <c r="K1755">
        <f t="shared" ca="1" si="381"/>
        <v>0</v>
      </c>
      <c r="L1755">
        <f t="shared" ca="1" si="382"/>
        <v>0</v>
      </c>
      <c r="M1755" t="e">
        <f t="shared" ca="1" si="383"/>
        <v>#DIV/0!</v>
      </c>
      <c r="N1755" t="e">
        <f t="shared" ca="1" si="384"/>
        <v>#DIV/0!</v>
      </c>
      <c r="O1755">
        <f t="shared" si="385"/>
        <v>0</v>
      </c>
      <c r="P1755" t="e">
        <f t="shared" ca="1" si="386"/>
        <v>#DIV/0!</v>
      </c>
      <c r="Q1755" t="e">
        <f t="shared" ca="1" si="387"/>
        <v>#DIV/0!</v>
      </c>
      <c r="R1755" t="e">
        <f t="shared" ca="1" si="388"/>
        <v>#DIV/0!</v>
      </c>
      <c r="S1755" s="1" t="e">
        <f t="shared" ca="1" si="376"/>
        <v>#DIV/0!</v>
      </c>
      <c r="T1755" s="2" t="e">
        <f t="shared" ca="1" si="377"/>
        <v>#DIV/0!</v>
      </c>
    </row>
    <row r="1756" spans="8:20">
      <c r="H1756">
        <f t="shared" si="378"/>
        <v>0</v>
      </c>
      <c r="I1756">
        <f t="shared" ca="1" si="379"/>
        <v>0</v>
      </c>
      <c r="J1756">
        <f t="shared" ca="1" si="380"/>
        <v>0</v>
      </c>
      <c r="K1756">
        <f t="shared" ca="1" si="381"/>
        <v>0</v>
      </c>
      <c r="L1756">
        <f t="shared" ca="1" si="382"/>
        <v>0</v>
      </c>
      <c r="M1756" t="e">
        <f t="shared" ca="1" si="383"/>
        <v>#DIV/0!</v>
      </c>
      <c r="N1756" t="e">
        <f t="shared" ca="1" si="384"/>
        <v>#DIV/0!</v>
      </c>
      <c r="O1756">
        <f t="shared" si="385"/>
        <v>0</v>
      </c>
      <c r="P1756" t="e">
        <f t="shared" ca="1" si="386"/>
        <v>#DIV/0!</v>
      </c>
      <c r="Q1756" t="e">
        <f t="shared" ca="1" si="387"/>
        <v>#DIV/0!</v>
      </c>
      <c r="R1756" t="e">
        <f t="shared" ca="1" si="388"/>
        <v>#DIV/0!</v>
      </c>
      <c r="S1756" s="1" t="e">
        <f t="shared" ca="1" si="376"/>
        <v>#DIV/0!</v>
      </c>
      <c r="T1756" s="2" t="e">
        <f t="shared" ca="1" si="377"/>
        <v>#DIV/0!</v>
      </c>
    </row>
    <row r="1757" spans="8:20">
      <c r="H1757">
        <f t="shared" si="378"/>
        <v>0</v>
      </c>
      <c r="I1757">
        <f t="shared" ca="1" si="379"/>
        <v>0</v>
      </c>
      <c r="J1757">
        <f t="shared" ca="1" si="380"/>
        <v>0</v>
      </c>
      <c r="K1757">
        <f t="shared" ca="1" si="381"/>
        <v>0</v>
      </c>
      <c r="L1757">
        <f t="shared" ca="1" si="382"/>
        <v>0</v>
      </c>
      <c r="M1757" t="e">
        <f t="shared" ca="1" si="383"/>
        <v>#DIV/0!</v>
      </c>
      <c r="N1757" t="e">
        <f t="shared" ca="1" si="384"/>
        <v>#DIV/0!</v>
      </c>
      <c r="O1757">
        <f t="shared" si="385"/>
        <v>0</v>
      </c>
      <c r="P1757" t="e">
        <f t="shared" ca="1" si="386"/>
        <v>#DIV/0!</v>
      </c>
      <c r="Q1757" t="e">
        <f t="shared" ca="1" si="387"/>
        <v>#DIV/0!</v>
      </c>
      <c r="R1757" t="e">
        <f t="shared" ca="1" si="388"/>
        <v>#DIV/0!</v>
      </c>
      <c r="S1757" s="1" t="e">
        <f t="shared" ca="1" si="376"/>
        <v>#DIV/0!</v>
      </c>
      <c r="T1757" s="2" t="e">
        <f t="shared" ca="1" si="377"/>
        <v>#DIV/0!</v>
      </c>
    </row>
    <row r="1758" spans="8:20">
      <c r="H1758">
        <f t="shared" si="378"/>
        <v>0</v>
      </c>
      <c r="I1758">
        <f t="shared" ca="1" si="379"/>
        <v>0</v>
      </c>
      <c r="J1758">
        <f t="shared" ca="1" si="380"/>
        <v>0</v>
      </c>
      <c r="K1758">
        <f t="shared" ca="1" si="381"/>
        <v>0</v>
      </c>
      <c r="L1758">
        <f t="shared" ca="1" si="382"/>
        <v>0</v>
      </c>
      <c r="M1758" t="e">
        <f t="shared" ca="1" si="383"/>
        <v>#DIV/0!</v>
      </c>
      <c r="N1758" t="e">
        <f t="shared" ca="1" si="384"/>
        <v>#DIV/0!</v>
      </c>
      <c r="O1758">
        <f t="shared" si="385"/>
        <v>0</v>
      </c>
      <c r="P1758" t="e">
        <f t="shared" ca="1" si="386"/>
        <v>#DIV/0!</v>
      </c>
      <c r="Q1758" t="e">
        <f t="shared" ca="1" si="387"/>
        <v>#DIV/0!</v>
      </c>
      <c r="R1758" t="e">
        <f t="shared" ca="1" si="388"/>
        <v>#DIV/0!</v>
      </c>
      <c r="S1758" s="1" t="e">
        <f t="shared" ca="1" si="376"/>
        <v>#DIV/0!</v>
      </c>
      <c r="T1758" s="2" t="e">
        <f t="shared" ca="1" si="377"/>
        <v>#DIV/0!</v>
      </c>
    </row>
    <row r="1759" spans="8:20">
      <c r="H1759">
        <f t="shared" si="378"/>
        <v>0</v>
      </c>
      <c r="I1759">
        <f t="shared" ca="1" si="379"/>
        <v>0</v>
      </c>
      <c r="J1759">
        <f t="shared" ca="1" si="380"/>
        <v>0</v>
      </c>
      <c r="K1759">
        <f t="shared" ca="1" si="381"/>
        <v>0</v>
      </c>
      <c r="L1759">
        <f t="shared" ca="1" si="382"/>
        <v>0</v>
      </c>
      <c r="M1759" t="e">
        <f t="shared" ca="1" si="383"/>
        <v>#DIV/0!</v>
      </c>
      <c r="N1759" t="e">
        <f t="shared" ca="1" si="384"/>
        <v>#DIV/0!</v>
      </c>
      <c r="O1759">
        <f t="shared" si="385"/>
        <v>0</v>
      </c>
      <c r="P1759" t="e">
        <f t="shared" ca="1" si="386"/>
        <v>#DIV/0!</v>
      </c>
      <c r="Q1759" t="e">
        <f t="shared" ca="1" si="387"/>
        <v>#DIV/0!</v>
      </c>
      <c r="R1759" t="e">
        <f t="shared" ca="1" si="388"/>
        <v>#DIV/0!</v>
      </c>
      <c r="S1759" s="1" t="e">
        <f t="shared" ref="S1759:S1822" ca="1" si="389">IF(AND(P1759&gt;0,C1759&gt;110),P1759,0)</f>
        <v>#DIV/0!</v>
      </c>
      <c r="T1759" s="2" t="e">
        <f t="shared" ca="1" si="377"/>
        <v>#DIV/0!</v>
      </c>
    </row>
    <row r="1760" spans="8:20">
      <c r="H1760">
        <f t="shared" si="378"/>
        <v>0</v>
      </c>
      <c r="I1760">
        <f t="shared" ca="1" si="379"/>
        <v>0</v>
      </c>
      <c r="J1760">
        <f t="shared" ca="1" si="380"/>
        <v>0</v>
      </c>
      <c r="K1760">
        <f t="shared" ca="1" si="381"/>
        <v>0</v>
      </c>
      <c r="L1760">
        <f t="shared" ca="1" si="382"/>
        <v>0</v>
      </c>
      <c r="M1760" t="e">
        <f t="shared" ca="1" si="383"/>
        <v>#DIV/0!</v>
      </c>
      <c r="N1760" t="e">
        <f t="shared" ca="1" si="384"/>
        <v>#DIV/0!</v>
      </c>
      <c r="O1760">
        <f t="shared" si="385"/>
        <v>0</v>
      </c>
      <c r="P1760" t="e">
        <f t="shared" ca="1" si="386"/>
        <v>#DIV/0!</v>
      </c>
      <c r="Q1760" t="e">
        <f t="shared" ca="1" si="387"/>
        <v>#DIV/0!</v>
      </c>
      <c r="R1760" t="e">
        <f t="shared" ca="1" si="388"/>
        <v>#DIV/0!</v>
      </c>
      <c r="S1760" s="1" t="e">
        <f t="shared" ca="1" si="389"/>
        <v>#DIV/0!</v>
      </c>
      <c r="T1760" s="2" t="e">
        <f t="shared" ca="1" si="377"/>
        <v>#DIV/0!</v>
      </c>
    </row>
    <row r="1761" spans="8:20">
      <c r="H1761">
        <f t="shared" si="378"/>
        <v>0</v>
      </c>
      <c r="I1761">
        <f t="shared" ca="1" si="379"/>
        <v>0</v>
      </c>
      <c r="J1761">
        <f t="shared" ca="1" si="380"/>
        <v>0</v>
      </c>
      <c r="K1761">
        <f t="shared" ca="1" si="381"/>
        <v>0</v>
      </c>
      <c r="L1761">
        <f t="shared" ca="1" si="382"/>
        <v>0</v>
      </c>
      <c r="M1761" t="e">
        <f t="shared" ca="1" si="383"/>
        <v>#DIV/0!</v>
      </c>
      <c r="N1761" t="e">
        <f t="shared" ca="1" si="384"/>
        <v>#DIV/0!</v>
      </c>
      <c r="O1761">
        <f t="shared" si="385"/>
        <v>0</v>
      </c>
      <c r="P1761" t="e">
        <f t="shared" ca="1" si="386"/>
        <v>#DIV/0!</v>
      </c>
      <c r="Q1761" t="e">
        <f t="shared" ca="1" si="387"/>
        <v>#DIV/0!</v>
      </c>
      <c r="R1761" t="e">
        <f t="shared" ca="1" si="388"/>
        <v>#DIV/0!</v>
      </c>
      <c r="S1761" s="1" t="e">
        <f t="shared" ca="1" si="389"/>
        <v>#DIV/0!</v>
      </c>
      <c r="T1761" s="2" t="e">
        <f t="shared" ca="1" si="377"/>
        <v>#DIV/0!</v>
      </c>
    </row>
    <row r="1762" spans="8:20">
      <c r="H1762">
        <f t="shared" si="378"/>
        <v>0</v>
      </c>
      <c r="I1762">
        <f t="shared" ca="1" si="379"/>
        <v>0</v>
      </c>
      <c r="J1762">
        <f t="shared" ca="1" si="380"/>
        <v>0</v>
      </c>
      <c r="K1762">
        <f t="shared" ca="1" si="381"/>
        <v>0</v>
      </c>
      <c r="L1762">
        <f t="shared" ca="1" si="382"/>
        <v>0</v>
      </c>
      <c r="M1762" t="e">
        <f t="shared" ca="1" si="383"/>
        <v>#DIV/0!</v>
      </c>
      <c r="N1762" t="e">
        <f t="shared" ca="1" si="384"/>
        <v>#DIV/0!</v>
      </c>
      <c r="O1762">
        <f t="shared" si="385"/>
        <v>0</v>
      </c>
      <c r="P1762" t="e">
        <f t="shared" ca="1" si="386"/>
        <v>#DIV/0!</v>
      </c>
      <c r="Q1762" t="e">
        <f t="shared" ca="1" si="387"/>
        <v>#DIV/0!</v>
      </c>
      <c r="R1762" t="e">
        <f t="shared" ca="1" si="388"/>
        <v>#DIV/0!</v>
      </c>
      <c r="S1762" s="1" t="e">
        <f t="shared" ca="1" si="389"/>
        <v>#DIV/0!</v>
      </c>
      <c r="T1762" s="2" t="e">
        <f t="shared" ca="1" si="377"/>
        <v>#DIV/0!</v>
      </c>
    </row>
    <row r="1763" spans="8:20">
      <c r="H1763">
        <f t="shared" si="378"/>
        <v>0</v>
      </c>
      <c r="I1763">
        <f t="shared" ca="1" si="379"/>
        <v>0</v>
      </c>
      <c r="J1763">
        <f t="shared" ca="1" si="380"/>
        <v>0</v>
      </c>
      <c r="K1763">
        <f t="shared" ca="1" si="381"/>
        <v>0</v>
      </c>
      <c r="L1763">
        <f t="shared" ca="1" si="382"/>
        <v>0</v>
      </c>
      <c r="M1763" t="e">
        <f t="shared" ca="1" si="383"/>
        <v>#DIV/0!</v>
      </c>
      <c r="N1763" t="e">
        <f t="shared" ca="1" si="384"/>
        <v>#DIV/0!</v>
      </c>
      <c r="O1763">
        <f t="shared" si="385"/>
        <v>0</v>
      </c>
      <c r="P1763" t="e">
        <f t="shared" ca="1" si="386"/>
        <v>#DIV/0!</v>
      </c>
      <c r="Q1763" t="e">
        <f t="shared" ca="1" si="387"/>
        <v>#DIV/0!</v>
      </c>
      <c r="R1763" t="e">
        <f t="shared" ca="1" si="388"/>
        <v>#DIV/0!</v>
      </c>
      <c r="S1763" s="1" t="e">
        <f t="shared" ca="1" si="389"/>
        <v>#DIV/0!</v>
      </c>
      <c r="T1763" s="2" t="e">
        <f t="shared" ca="1" si="377"/>
        <v>#DIV/0!</v>
      </c>
    </row>
    <row r="1764" spans="8:20">
      <c r="H1764">
        <f t="shared" si="378"/>
        <v>0</v>
      </c>
      <c r="I1764">
        <f t="shared" ca="1" si="379"/>
        <v>0</v>
      </c>
      <c r="J1764">
        <f t="shared" ca="1" si="380"/>
        <v>0</v>
      </c>
      <c r="K1764">
        <f t="shared" ca="1" si="381"/>
        <v>0</v>
      </c>
      <c r="L1764">
        <f t="shared" ca="1" si="382"/>
        <v>0</v>
      </c>
      <c r="M1764" t="e">
        <f t="shared" ca="1" si="383"/>
        <v>#DIV/0!</v>
      </c>
      <c r="N1764" t="e">
        <f t="shared" ca="1" si="384"/>
        <v>#DIV/0!</v>
      </c>
      <c r="O1764">
        <f t="shared" si="385"/>
        <v>0</v>
      </c>
      <c r="P1764" t="e">
        <f t="shared" ca="1" si="386"/>
        <v>#DIV/0!</v>
      </c>
      <c r="Q1764" t="e">
        <f t="shared" ca="1" si="387"/>
        <v>#DIV/0!</v>
      </c>
      <c r="R1764" t="e">
        <f t="shared" ca="1" si="388"/>
        <v>#DIV/0!</v>
      </c>
      <c r="S1764" s="1" t="e">
        <f t="shared" ca="1" si="389"/>
        <v>#DIV/0!</v>
      </c>
      <c r="T1764" s="2" t="e">
        <f t="shared" ca="1" si="377"/>
        <v>#DIV/0!</v>
      </c>
    </row>
    <row r="1765" spans="8:20">
      <c r="H1765">
        <f t="shared" si="378"/>
        <v>0</v>
      </c>
      <c r="I1765">
        <f t="shared" ca="1" si="379"/>
        <v>0</v>
      </c>
      <c r="J1765">
        <f t="shared" ca="1" si="380"/>
        <v>0</v>
      </c>
      <c r="K1765">
        <f t="shared" ca="1" si="381"/>
        <v>0</v>
      </c>
      <c r="L1765">
        <f t="shared" ca="1" si="382"/>
        <v>0</v>
      </c>
      <c r="M1765" t="e">
        <f t="shared" ca="1" si="383"/>
        <v>#DIV/0!</v>
      </c>
      <c r="N1765" t="e">
        <f t="shared" ca="1" si="384"/>
        <v>#DIV/0!</v>
      </c>
      <c r="O1765">
        <f t="shared" si="385"/>
        <v>0</v>
      </c>
      <c r="P1765" t="e">
        <f t="shared" ca="1" si="386"/>
        <v>#DIV/0!</v>
      </c>
      <c r="Q1765" t="e">
        <f t="shared" ca="1" si="387"/>
        <v>#DIV/0!</v>
      </c>
      <c r="R1765" t="e">
        <f t="shared" ca="1" si="388"/>
        <v>#DIV/0!</v>
      </c>
      <c r="S1765" s="1" t="e">
        <f t="shared" ca="1" si="389"/>
        <v>#DIV/0!</v>
      </c>
      <c r="T1765" s="2" t="e">
        <f t="shared" ca="1" si="377"/>
        <v>#DIV/0!</v>
      </c>
    </row>
    <row r="1766" spans="8:20">
      <c r="H1766">
        <f t="shared" si="378"/>
        <v>0</v>
      </c>
      <c r="I1766">
        <f t="shared" ca="1" si="379"/>
        <v>0</v>
      </c>
      <c r="J1766">
        <f t="shared" ca="1" si="380"/>
        <v>0</v>
      </c>
      <c r="K1766">
        <f t="shared" ca="1" si="381"/>
        <v>0</v>
      </c>
      <c r="L1766">
        <f t="shared" ca="1" si="382"/>
        <v>0</v>
      </c>
      <c r="M1766" t="e">
        <f t="shared" ca="1" si="383"/>
        <v>#DIV/0!</v>
      </c>
      <c r="N1766" t="e">
        <f t="shared" ca="1" si="384"/>
        <v>#DIV/0!</v>
      </c>
      <c r="O1766">
        <f t="shared" si="385"/>
        <v>0</v>
      </c>
      <c r="P1766" t="e">
        <f t="shared" ca="1" si="386"/>
        <v>#DIV/0!</v>
      </c>
      <c r="Q1766" t="e">
        <f t="shared" ca="1" si="387"/>
        <v>#DIV/0!</v>
      </c>
      <c r="R1766" t="e">
        <f t="shared" ca="1" si="388"/>
        <v>#DIV/0!</v>
      </c>
      <c r="S1766" s="1" t="e">
        <f t="shared" ca="1" si="389"/>
        <v>#DIV/0!</v>
      </c>
      <c r="T1766" s="2" t="e">
        <f t="shared" ca="1" si="377"/>
        <v>#DIV/0!</v>
      </c>
    </row>
    <row r="1767" spans="8:20">
      <c r="H1767">
        <f t="shared" si="378"/>
        <v>0</v>
      </c>
      <c r="I1767">
        <f t="shared" ca="1" si="379"/>
        <v>0</v>
      </c>
      <c r="J1767">
        <f t="shared" ca="1" si="380"/>
        <v>0</v>
      </c>
      <c r="K1767">
        <f t="shared" ca="1" si="381"/>
        <v>0</v>
      </c>
      <c r="L1767">
        <f t="shared" ca="1" si="382"/>
        <v>0</v>
      </c>
      <c r="M1767" t="e">
        <f t="shared" ca="1" si="383"/>
        <v>#DIV/0!</v>
      </c>
      <c r="N1767" t="e">
        <f t="shared" ca="1" si="384"/>
        <v>#DIV/0!</v>
      </c>
      <c r="O1767">
        <f t="shared" si="385"/>
        <v>0</v>
      </c>
      <c r="P1767" t="e">
        <f t="shared" ca="1" si="386"/>
        <v>#DIV/0!</v>
      </c>
      <c r="Q1767" t="e">
        <f t="shared" ca="1" si="387"/>
        <v>#DIV/0!</v>
      </c>
      <c r="R1767" t="e">
        <f t="shared" ca="1" si="388"/>
        <v>#DIV/0!</v>
      </c>
      <c r="S1767" s="1" t="e">
        <f t="shared" ca="1" si="389"/>
        <v>#DIV/0!</v>
      </c>
      <c r="T1767" s="2" t="e">
        <f t="shared" ca="1" si="377"/>
        <v>#DIV/0!</v>
      </c>
    </row>
    <row r="1768" spans="8:20">
      <c r="H1768">
        <f t="shared" si="378"/>
        <v>0</v>
      </c>
      <c r="I1768">
        <f t="shared" ca="1" si="379"/>
        <v>0</v>
      </c>
      <c r="J1768">
        <f t="shared" ca="1" si="380"/>
        <v>0</v>
      </c>
      <c r="K1768">
        <f t="shared" ca="1" si="381"/>
        <v>0</v>
      </c>
      <c r="L1768">
        <f t="shared" ca="1" si="382"/>
        <v>0</v>
      </c>
      <c r="M1768" t="e">
        <f t="shared" ca="1" si="383"/>
        <v>#DIV/0!</v>
      </c>
      <c r="N1768" t="e">
        <f t="shared" ca="1" si="384"/>
        <v>#DIV/0!</v>
      </c>
      <c r="O1768">
        <f t="shared" si="385"/>
        <v>0</v>
      </c>
      <c r="P1768" t="e">
        <f t="shared" ca="1" si="386"/>
        <v>#DIV/0!</v>
      </c>
      <c r="Q1768" t="e">
        <f t="shared" ca="1" si="387"/>
        <v>#DIV/0!</v>
      </c>
      <c r="R1768" t="e">
        <f t="shared" ca="1" si="388"/>
        <v>#DIV/0!</v>
      </c>
      <c r="S1768" s="1" t="e">
        <f t="shared" ca="1" si="389"/>
        <v>#DIV/0!</v>
      </c>
      <c r="T1768" s="2" t="e">
        <f t="shared" ca="1" si="377"/>
        <v>#DIV/0!</v>
      </c>
    </row>
    <row r="1769" spans="8:20">
      <c r="H1769">
        <f t="shared" si="378"/>
        <v>0</v>
      </c>
      <c r="I1769">
        <f t="shared" ca="1" si="379"/>
        <v>0</v>
      </c>
      <c r="J1769">
        <f t="shared" ca="1" si="380"/>
        <v>0</v>
      </c>
      <c r="K1769">
        <f t="shared" ca="1" si="381"/>
        <v>0</v>
      </c>
      <c r="L1769">
        <f t="shared" ca="1" si="382"/>
        <v>0</v>
      </c>
      <c r="M1769" t="e">
        <f t="shared" ca="1" si="383"/>
        <v>#DIV/0!</v>
      </c>
      <c r="N1769" t="e">
        <f t="shared" ca="1" si="384"/>
        <v>#DIV/0!</v>
      </c>
      <c r="O1769">
        <f t="shared" si="385"/>
        <v>0</v>
      </c>
      <c r="P1769" t="e">
        <f t="shared" ca="1" si="386"/>
        <v>#DIV/0!</v>
      </c>
      <c r="Q1769" t="e">
        <f t="shared" ca="1" si="387"/>
        <v>#DIV/0!</v>
      </c>
      <c r="R1769" t="e">
        <f t="shared" ca="1" si="388"/>
        <v>#DIV/0!</v>
      </c>
      <c r="S1769" s="1" t="e">
        <f t="shared" ca="1" si="389"/>
        <v>#DIV/0!</v>
      </c>
      <c r="T1769" s="2" t="e">
        <f t="shared" ca="1" si="377"/>
        <v>#DIV/0!</v>
      </c>
    </row>
    <row r="1770" spans="8:20">
      <c r="H1770">
        <f t="shared" si="378"/>
        <v>0</v>
      </c>
      <c r="I1770">
        <f t="shared" ca="1" si="379"/>
        <v>0</v>
      </c>
      <c r="J1770">
        <f t="shared" ca="1" si="380"/>
        <v>0</v>
      </c>
      <c r="K1770">
        <f t="shared" ca="1" si="381"/>
        <v>0</v>
      </c>
      <c r="L1770">
        <f t="shared" ca="1" si="382"/>
        <v>0</v>
      </c>
      <c r="M1770" t="e">
        <f t="shared" ca="1" si="383"/>
        <v>#DIV/0!</v>
      </c>
      <c r="N1770" t="e">
        <f t="shared" ca="1" si="384"/>
        <v>#DIV/0!</v>
      </c>
      <c r="O1770">
        <f t="shared" si="385"/>
        <v>0</v>
      </c>
      <c r="P1770" t="e">
        <f t="shared" ca="1" si="386"/>
        <v>#DIV/0!</v>
      </c>
      <c r="Q1770" t="e">
        <f t="shared" ca="1" si="387"/>
        <v>#DIV/0!</v>
      </c>
      <c r="R1770" t="e">
        <f t="shared" ca="1" si="388"/>
        <v>#DIV/0!</v>
      </c>
      <c r="S1770" s="1" t="e">
        <f t="shared" ca="1" si="389"/>
        <v>#DIV/0!</v>
      </c>
      <c r="T1770" s="2" t="e">
        <f t="shared" ca="1" si="377"/>
        <v>#DIV/0!</v>
      </c>
    </row>
    <row r="1771" spans="8:20">
      <c r="H1771">
        <f t="shared" si="378"/>
        <v>0</v>
      </c>
      <c r="I1771">
        <f t="shared" ca="1" si="379"/>
        <v>0</v>
      </c>
      <c r="J1771">
        <f t="shared" ca="1" si="380"/>
        <v>0</v>
      </c>
      <c r="K1771">
        <f t="shared" ca="1" si="381"/>
        <v>0</v>
      </c>
      <c r="L1771">
        <f t="shared" ca="1" si="382"/>
        <v>0</v>
      </c>
      <c r="M1771" t="e">
        <f t="shared" ca="1" si="383"/>
        <v>#DIV/0!</v>
      </c>
      <c r="N1771" t="e">
        <f t="shared" ca="1" si="384"/>
        <v>#DIV/0!</v>
      </c>
      <c r="O1771">
        <f t="shared" si="385"/>
        <v>0</v>
      </c>
      <c r="P1771" t="e">
        <f t="shared" ca="1" si="386"/>
        <v>#DIV/0!</v>
      </c>
      <c r="Q1771" t="e">
        <f t="shared" ca="1" si="387"/>
        <v>#DIV/0!</v>
      </c>
      <c r="R1771" t="e">
        <f t="shared" ca="1" si="388"/>
        <v>#DIV/0!</v>
      </c>
      <c r="S1771" s="1" t="e">
        <f t="shared" ca="1" si="389"/>
        <v>#DIV/0!</v>
      </c>
      <c r="T1771" s="2" t="e">
        <f t="shared" ca="1" si="377"/>
        <v>#DIV/0!</v>
      </c>
    </row>
    <row r="1772" spans="8:20">
      <c r="H1772">
        <f t="shared" si="378"/>
        <v>0</v>
      </c>
      <c r="I1772">
        <f t="shared" ca="1" si="379"/>
        <v>0</v>
      </c>
      <c r="J1772">
        <f t="shared" ca="1" si="380"/>
        <v>0</v>
      </c>
      <c r="K1772">
        <f t="shared" ca="1" si="381"/>
        <v>0</v>
      </c>
      <c r="L1772">
        <f t="shared" ca="1" si="382"/>
        <v>0</v>
      </c>
      <c r="M1772" t="e">
        <f t="shared" ca="1" si="383"/>
        <v>#DIV/0!</v>
      </c>
      <c r="N1772" t="e">
        <f t="shared" ca="1" si="384"/>
        <v>#DIV/0!</v>
      </c>
      <c r="O1772">
        <f t="shared" si="385"/>
        <v>0</v>
      </c>
      <c r="P1772" t="e">
        <f t="shared" ca="1" si="386"/>
        <v>#DIV/0!</v>
      </c>
      <c r="Q1772" t="e">
        <f t="shared" ca="1" si="387"/>
        <v>#DIV/0!</v>
      </c>
      <c r="R1772" t="e">
        <f t="shared" ca="1" si="388"/>
        <v>#DIV/0!</v>
      </c>
      <c r="S1772" s="1" t="e">
        <f t="shared" ca="1" si="389"/>
        <v>#DIV/0!</v>
      </c>
      <c r="T1772" s="2" t="e">
        <f t="shared" ca="1" si="377"/>
        <v>#DIV/0!</v>
      </c>
    </row>
    <row r="1773" spans="8:20">
      <c r="H1773">
        <f t="shared" si="378"/>
        <v>0</v>
      </c>
      <c r="I1773">
        <f t="shared" ca="1" si="379"/>
        <v>0</v>
      </c>
      <c r="J1773">
        <f t="shared" ca="1" si="380"/>
        <v>0</v>
      </c>
      <c r="K1773">
        <f t="shared" ca="1" si="381"/>
        <v>0</v>
      </c>
      <c r="L1773">
        <f t="shared" ca="1" si="382"/>
        <v>0</v>
      </c>
      <c r="M1773" t="e">
        <f t="shared" ca="1" si="383"/>
        <v>#DIV/0!</v>
      </c>
      <c r="N1773" t="e">
        <f t="shared" ca="1" si="384"/>
        <v>#DIV/0!</v>
      </c>
      <c r="O1773">
        <f t="shared" si="385"/>
        <v>0</v>
      </c>
      <c r="P1773" t="e">
        <f t="shared" ca="1" si="386"/>
        <v>#DIV/0!</v>
      </c>
      <c r="Q1773" t="e">
        <f t="shared" ca="1" si="387"/>
        <v>#DIV/0!</v>
      </c>
      <c r="R1773" t="e">
        <f t="shared" ca="1" si="388"/>
        <v>#DIV/0!</v>
      </c>
      <c r="S1773" s="1" t="e">
        <f t="shared" ca="1" si="389"/>
        <v>#DIV/0!</v>
      </c>
      <c r="T1773" s="2" t="e">
        <f t="shared" ca="1" si="377"/>
        <v>#DIV/0!</v>
      </c>
    </row>
    <row r="1774" spans="8:20">
      <c r="H1774">
        <f t="shared" si="378"/>
        <v>0</v>
      </c>
      <c r="I1774">
        <f t="shared" ca="1" si="379"/>
        <v>0</v>
      </c>
      <c r="J1774">
        <f t="shared" ca="1" si="380"/>
        <v>0</v>
      </c>
      <c r="K1774">
        <f t="shared" ca="1" si="381"/>
        <v>0</v>
      </c>
      <c r="L1774">
        <f t="shared" ca="1" si="382"/>
        <v>0</v>
      </c>
      <c r="M1774" t="e">
        <f t="shared" ca="1" si="383"/>
        <v>#DIV/0!</v>
      </c>
      <c r="N1774" t="e">
        <f t="shared" ca="1" si="384"/>
        <v>#DIV/0!</v>
      </c>
      <c r="O1774">
        <f t="shared" si="385"/>
        <v>0</v>
      </c>
      <c r="P1774" t="e">
        <f t="shared" ca="1" si="386"/>
        <v>#DIV/0!</v>
      </c>
      <c r="Q1774" t="e">
        <f t="shared" ca="1" si="387"/>
        <v>#DIV/0!</v>
      </c>
      <c r="R1774" t="e">
        <f t="shared" ca="1" si="388"/>
        <v>#DIV/0!</v>
      </c>
      <c r="S1774" s="1" t="e">
        <f t="shared" ca="1" si="389"/>
        <v>#DIV/0!</v>
      </c>
      <c r="T1774" s="2" t="e">
        <f t="shared" ca="1" si="377"/>
        <v>#DIV/0!</v>
      </c>
    </row>
    <row r="1775" spans="8:20">
      <c r="H1775">
        <f t="shared" si="378"/>
        <v>0</v>
      </c>
      <c r="I1775">
        <f t="shared" ca="1" si="379"/>
        <v>0</v>
      </c>
      <c r="J1775">
        <f t="shared" ca="1" si="380"/>
        <v>0</v>
      </c>
      <c r="K1775">
        <f t="shared" ca="1" si="381"/>
        <v>0</v>
      </c>
      <c r="L1775">
        <f t="shared" ca="1" si="382"/>
        <v>0</v>
      </c>
      <c r="M1775" t="e">
        <f t="shared" ca="1" si="383"/>
        <v>#DIV/0!</v>
      </c>
      <c r="N1775" t="e">
        <f t="shared" ca="1" si="384"/>
        <v>#DIV/0!</v>
      </c>
      <c r="O1775">
        <f t="shared" si="385"/>
        <v>0</v>
      </c>
      <c r="P1775" t="e">
        <f t="shared" ca="1" si="386"/>
        <v>#DIV/0!</v>
      </c>
      <c r="Q1775" t="e">
        <f t="shared" ca="1" si="387"/>
        <v>#DIV/0!</v>
      </c>
      <c r="R1775" t="e">
        <f t="shared" ca="1" si="388"/>
        <v>#DIV/0!</v>
      </c>
      <c r="S1775" s="1" t="e">
        <f t="shared" ca="1" si="389"/>
        <v>#DIV/0!</v>
      </c>
      <c r="T1775" s="2" t="e">
        <f t="shared" ca="1" si="377"/>
        <v>#DIV/0!</v>
      </c>
    </row>
    <row r="1776" spans="8:20">
      <c r="H1776">
        <f t="shared" si="378"/>
        <v>0</v>
      </c>
      <c r="I1776">
        <f t="shared" ca="1" si="379"/>
        <v>0</v>
      </c>
      <c r="J1776">
        <f t="shared" ca="1" si="380"/>
        <v>0</v>
      </c>
      <c r="K1776">
        <f t="shared" ca="1" si="381"/>
        <v>0</v>
      </c>
      <c r="L1776">
        <f t="shared" ca="1" si="382"/>
        <v>0</v>
      </c>
      <c r="M1776" t="e">
        <f t="shared" ca="1" si="383"/>
        <v>#DIV/0!</v>
      </c>
      <c r="N1776" t="e">
        <f t="shared" ca="1" si="384"/>
        <v>#DIV/0!</v>
      </c>
      <c r="O1776">
        <f t="shared" si="385"/>
        <v>0</v>
      </c>
      <c r="P1776" t="e">
        <f t="shared" ca="1" si="386"/>
        <v>#DIV/0!</v>
      </c>
      <c r="Q1776" t="e">
        <f t="shared" ca="1" si="387"/>
        <v>#DIV/0!</v>
      </c>
      <c r="R1776" t="e">
        <f t="shared" ca="1" si="388"/>
        <v>#DIV/0!</v>
      </c>
      <c r="S1776" s="1" t="e">
        <f t="shared" ca="1" si="389"/>
        <v>#DIV/0!</v>
      </c>
      <c r="T1776" s="2" t="e">
        <f t="shared" ca="1" si="377"/>
        <v>#DIV/0!</v>
      </c>
    </row>
    <row r="1777" spans="8:20">
      <c r="H1777">
        <f t="shared" si="378"/>
        <v>0</v>
      </c>
      <c r="I1777">
        <f t="shared" ca="1" si="379"/>
        <v>0</v>
      </c>
      <c r="J1777">
        <f t="shared" ca="1" si="380"/>
        <v>0</v>
      </c>
      <c r="K1777">
        <f t="shared" ca="1" si="381"/>
        <v>0</v>
      </c>
      <c r="L1777">
        <f t="shared" ca="1" si="382"/>
        <v>0</v>
      </c>
      <c r="M1777" t="e">
        <f t="shared" ca="1" si="383"/>
        <v>#DIV/0!</v>
      </c>
      <c r="N1777" t="e">
        <f t="shared" ca="1" si="384"/>
        <v>#DIV/0!</v>
      </c>
      <c r="O1777">
        <f t="shared" si="385"/>
        <v>0</v>
      </c>
      <c r="P1777" t="e">
        <f t="shared" ca="1" si="386"/>
        <v>#DIV/0!</v>
      </c>
      <c r="Q1777" t="e">
        <f t="shared" ca="1" si="387"/>
        <v>#DIV/0!</v>
      </c>
      <c r="R1777" t="e">
        <f t="shared" ca="1" si="388"/>
        <v>#DIV/0!</v>
      </c>
      <c r="S1777" s="1" t="e">
        <f t="shared" ca="1" si="389"/>
        <v>#DIV/0!</v>
      </c>
      <c r="T1777" s="2" t="e">
        <f t="shared" ca="1" si="377"/>
        <v>#DIV/0!</v>
      </c>
    </row>
    <row r="1778" spans="8:20">
      <c r="H1778">
        <f t="shared" si="378"/>
        <v>0</v>
      </c>
      <c r="I1778">
        <f t="shared" ca="1" si="379"/>
        <v>0</v>
      </c>
      <c r="J1778">
        <f t="shared" ca="1" si="380"/>
        <v>0</v>
      </c>
      <c r="K1778">
        <f t="shared" ca="1" si="381"/>
        <v>0</v>
      </c>
      <c r="L1778">
        <f t="shared" ca="1" si="382"/>
        <v>0</v>
      </c>
      <c r="M1778" t="e">
        <f t="shared" ca="1" si="383"/>
        <v>#DIV/0!</v>
      </c>
      <c r="N1778" t="e">
        <f t="shared" ca="1" si="384"/>
        <v>#DIV/0!</v>
      </c>
      <c r="O1778">
        <f t="shared" si="385"/>
        <v>0</v>
      </c>
      <c r="P1778" t="e">
        <f t="shared" ca="1" si="386"/>
        <v>#DIV/0!</v>
      </c>
      <c r="Q1778" t="e">
        <f t="shared" ca="1" si="387"/>
        <v>#DIV/0!</v>
      </c>
      <c r="R1778" t="e">
        <f t="shared" ca="1" si="388"/>
        <v>#DIV/0!</v>
      </c>
      <c r="S1778" s="1" t="e">
        <f t="shared" ca="1" si="389"/>
        <v>#DIV/0!</v>
      </c>
      <c r="T1778" s="2" t="e">
        <f t="shared" ca="1" si="377"/>
        <v>#DIV/0!</v>
      </c>
    </row>
    <row r="1779" spans="8:20">
      <c r="H1779">
        <f t="shared" si="378"/>
        <v>0</v>
      </c>
      <c r="I1779">
        <f t="shared" ca="1" si="379"/>
        <v>0</v>
      </c>
      <c r="J1779">
        <f t="shared" ca="1" si="380"/>
        <v>0</v>
      </c>
      <c r="K1779">
        <f t="shared" ca="1" si="381"/>
        <v>0</v>
      </c>
      <c r="L1779">
        <f t="shared" ca="1" si="382"/>
        <v>0</v>
      </c>
      <c r="M1779" t="e">
        <f t="shared" ca="1" si="383"/>
        <v>#DIV/0!</v>
      </c>
      <c r="N1779" t="e">
        <f t="shared" ca="1" si="384"/>
        <v>#DIV/0!</v>
      </c>
      <c r="O1779">
        <f t="shared" si="385"/>
        <v>0</v>
      </c>
      <c r="P1779" t="e">
        <f t="shared" ca="1" si="386"/>
        <v>#DIV/0!</v>
      </c>
      <c r="Q1779" t="e">
        <f t="shared" ca="1" si="387"/>
        <v>#DIV/0!</v>
      </c>
      <c r="R1779" t="e">
        <f t="shared" ca="1" si="388"/>
        <v>#DIV/0!</v>
      </c>
      <c r="S1779" s="1" t="e">
        <f t="shared" ca="1" si="389"/>
        <v>#DIV/0!</v>
      </c>
      <c r="T1779" s="2" t="e">
        <f t="shared" ca="1" si="377"/>
        <v>#DIV/0!</v>
      </c>
    </row>
    <row r="1780" spans="8:20">
      <c r="H1780">
        <f t="shared" si="378"/>
        <v>0</v>
      </c>
      <c r="I1780">
        <f t="shared" ca="1" si="379"/>
        <v>0</v>
      </c>
      <c r="J1780">
        <f t="shared" ca="1" si="380"/>
        <v>0</v>
      </c>
      <c r="K1780">
        <f t="shared" ca="1" si="381"/>
        <v>0</v>
      </c>
      <c r="L1780">
        <f t="shared" ca="1" si="382"/>
        <v>0</v>
      </c>
      <c r="M1780" t="e">
        <f t="shared" ca="1" si="383"/>
        <v>#DIV/0!</v>
      </c>
      <c r="N1780" t="e">
        <f t="shared" ca="1" si="384"/>
        <v>#DIV/0!</v>
      </c>
      <c r="O1780">
        <f t="shared" si="385"/>
        <v>0</v>
      </c>
      <c r="P1780" t="e">
        <f t="shared" ca="1" si="386"/>
        <v>#DIV/0!</v>
      </c>
      <c r="Q1780" t="e">
        <f t="shared" ca="1" si="387"/>
        <v>#DIV/0!</v>
      </c>
      <c r="R1780" t="e">
        <f t="shared" ca="1" si="388"/>
        <v>#DIV/0!</v>
      </c>
      <c r="S1780" s="1" t="e">
        <f t="shared" ca="1" si="389"/>
        <v>#DIV/0!</v>
      </c>
      <c r="T1780" s="2" t="e">
        <f t="shared" ca="1" si="377"/>
        <v>#DIV/0!</v>
      </c>
    </row>
    <row r="1781" spans="8:20">
      <c r="H1781">
        <f t="shared" si="378"/>
        <v>0</v>
      </c>
      <c r="I1781">
        <f t="shared" ca="1" si="379"/>
        <v>0</v>
      </c>
      <c r="J1781">
        <f t="shared" ca="1" si="380"/>
        <v>0</v>
      </c>
      <c r="K1781">
        <f t="shared" ca="1" si="381"/>
        <v>0</v>
      </c>
      <c r="L1781">
        <f t="shared" ca="1" si="382"/>
        <v>0</v>
      </c>
      <c r="M1781" t="e">
        <f t="shared" ca="1" si="383"/>
        <v>#DIV/0!</v>
      </c>
      <c r="N1781" t="e">
        <f t="shared" ca="1" si="384"/>
        <v>#DIV/0!</v>
      </c>
      <c r="O1781">
        <f t="shared" si="385"/>
        <v>0</v>
      </c>
      <c r="P1781" t="e">
        <f t="shared" ca="1" si="386"/>
        <v>#DIV/0!</v>
      </c>
      <c r="Q1781" t="e">
        <f t="shared" ca="1" si="387"/>
        <v>#DIV/0!</v>
      </c>
      <c r="R1781" t="e">
        <f t="shared" ca="1" si="388"/>
        <v>#DIV/0!</v>
      </c>
      <c r="S1781" s="1" t="e">
        <f t="shared" ca="1" si="389"/>
        <v>#DIV/0!</v>
      </c>
      <c r="T1781" s="2" t="e">
        <f t="shared" ca="1" si="377"/>
        <v>#DIV/0!</v>
      </c>
    </row>
    <row r="1782" spans="8:20">
      <c r="H1782">
        <f t="shared" si="378"/>
        <v>0</v>
      </c>
      <c r="I1782">
        <f t="shared" ca="1" si="379"/>
        <v>0</v>
      </c>
      <c r="J1782">
        <f t="shared" ca="1" si="380"/>
        <v>0</v>
      </c>
      <c r="K1782">
        <f t="shared" ca="1" si="381"/>
        <v>0</v>
      </c>
      <c r="L1782">
        <f t="shared" ca="1" si="382"/>
        <v>0</v>
      </c>
      <c r="M1782" t="e">
        <f t="shared" ca="1" si="383"/>
        <v>#DIV/0!</v>
      </c>
      <c r="N1782" t="e">
        <f t="shared" ca="1" si="384"/>
        <v>#DIV/0!</v>
      </c>
      <c r="O1782">
        <f t="shared" si="385"/>
        <v>0</v>
      </c>
      <c r="P1782" t="e">
        <f t="shared" ca="1" si="386"/>
        <v>#DIV/0!</v>
      </c>
      <c r="Q1782" t="e">
        <f t="shared" ca="1" si="387"/>
        <v>#DIV/0!</v>
      </c>
      <c r="R1782" t="e">
        <f t="shared" ca="1" si="388"/>
        <v>#DIV/0!</v>
      </c>
      <c r="S1782" s="1" t="e">
        <f t="shared" ca="1" si="389"/>
        <v>#DIV/0!</v>
      </c>
      <c r="T1782" s="2" t="e">
        <f t="shared" ca="1" si="377"/>
        <v>#DIV/0!</v>
      </c>
    </row>
    <row r="1783" spans="8:20">
      <c r="H1783">
        <f t="shared" si="378"/>
        <v>0</v>
      </c>
      <c r="I1783">
        <f t="shared" ca="1" si="379"/>
        <v>0</v>
      </c>
      <c r="J1783">
        <f t="shared" ca="1" si="380"/>
        <v>0</v>
      </c>
      <c r="K1783">
        <f t="shared" ca="1" si="381"/>
        <v>0</v>
      </c>
      <c r="L1783">
        <f t="shared" ca="1" si="382"/>
        <v>0</v>
      </c>
      <c r="M1783" t="e">
        <f t="shared" ca="1" si="383"/>
        <v>#DIV/0!</v>
      </c>
      <c r="N1783" t="e">
        <f t="shared" ca="1" si="384"/>
        <v>#DIV/0!</v>
      </c>
      <c r="O1783">
        <f t="shared" si="385"/>
        <v>0</v>
      </c>
      <c r="P1783" t="e">
        <f t="shared" ca="1" si="386"/>
        <v>#DIV/0!</v>
      </c>
      <c r="Q1783" t="e">
        <f t="shared" ca="1" si="387"/>
        <v>#DIV/0!</v>
      </c>
      <c r="R1783" t="e">
        <f t="shared" ca="1" si="388"/>
        <v>#DIV/0!</v>
      </c>
      <c r="S1783" s="1" t="e">
        <f t="shared" ca="1" si="389"/>
        <v>#DIV/0!</v>
      </c>
      <c r="T1783" s="2" t="e">
        <f t="shared" ca="1" si="377"/>
        <v>#DIV/0!</v>
      </c>
    </row>
    <row r="1784" spans="8:20">
      <c r="H1784">
        <f t="shared" si="378"/>
        <v>0</v>
      </c>
      <c r="I1784">
        <f t="shared" ca="1" si="379"/>
        <v>0</v>
      </c>
      <c r="J1784">
        <f t="shared" ca="1" si="380"/>
        <v>0</v>
      </c>
      <c r="K1784">
        <f t="shared" ca="1" si="381"/>
        <v>0</v>
      </c>
      <c r="L1784">
        <f t="shared" ca="1" si="382"/>
        <v>0</v>
      </c>
      <c r="M1784" t="e">
        <f t="shared" ca="1" si="383"/>
        <v>#DIV/0!</v>
      </c>
      <c r="N1784" t="e">
        <f t="shared" ca="1" si="384"/>
        <v>#DIV/0!</v>
      </c>
      <c r="O1784">
        <f t="shared" si="385"/>
        <v>0</v>
      </c>
      <c r="P1784" t="e">
        <f t="shared" ca="1" si="386"/>
        <v>#DIV/0!</v>
      </c>
      <c r="Q1784" t="e">
        <f t="shared" ca="1" si="387"/>
        <v>#DIV/0!</v>
      </c>
      <c r="R1784" t="e">
        <f t="shared" ca="1" si="388"/>
        <v>#DIV/0!</v>
      </c>
      <c r="S1784" s="1" t="e">
        <f t="shared" ca="1" si="389"/>
        <v>#DIV/0!</v>
      </c>
      <c r="T1784" s="2" t="e">
        <f t="shared" ca="1" si="377"/>
        <v>#DIV/0!</v>
      </c>
    </row>
    <row r="1785" spans="8:20">
      <c r="H1785">
        <f t="shared" si="378"/>
        <v>0</v>
      </c>
      <c r="I1785">
        <f t="shared" ca="1" si="379"/>
        <v>0</v>
      </c>
      <c r="J1785">
        <f t="shared" ca="1" si="380"/>
        <v>0</v>
      </c>
      <c r="K1785">
        <f t="shared" ca="1" si="381"/>
        <v>0</v>
      </c>
      <c r="L1785">
        <f t="shared" ca="1" si="382"/>
        <v>0</v>
      </c>
      <c r="M1785" t="e">
        <f t="shared" ca="1" si="383"/>
        <v>#DIV/0!</v>
      </c>
      <c r="N1785" t="e">
        <f t="shared" ca="1" si="384"/>
        <v>#DIV/0!</v>
      </c>
      <c r="O1785">
        <f t="shared" si="385"/>
        <v>0</v>
      </c>
      <c r="P1785" t="e">
        <f t="shared" ca="1" si="386"/>
        <v>#DIV/0!</v>
      </c>
      <c r="Q1785" t="e">
        <f t="shared" ca="1" si="387"/>
        <v>#DIV/0!</v>
      </c>
      <c r="R1785" t="e">
        <f t="shared" ca="1" si="388"/>
        <v>#DIV/0!</v>
      </c>
      <c r="S1785" s="1" t="e">
        <f t="shared" ca="1" si="389"/>
        <v>#DIV/0!</v>
      </c>
      <c r="T1785" s="2" t="e">
        <f t="shared" ca="1" si="377"/>
        <v>#DIV/0!</v>
      </c>
    </row>
    <row r="1786" spans="8:20">
      <c r="H1786">
        <f t="shared" si="378"/>
        <v>0</v>
      </c>
      <c r="I1786">
        <f t="shared" ca="1" si="379"/>
        <v>0</v>
      </c>
      <c r="J1786">
        <f t="shared" ca="1" si="380"/>
        <v>0</v>
      </c>
      <c r="K1786">
        <f t="shared" ca="1" si="381"/>
        <v>0</v>
      </c>
      <c r="L1786">
        <f t="shared" ca="1" si="382"/>
        <v>0</v>
      </c>
      <c r="M1786" t="e">
        <f t="shared" ca="1" si="383"/>
        <v>#DIV/0!</v>
      </c>
      <c r="N1786" t="e">
        <f t="shared" ca="1" si="384"/>
        <v>#DIV/0!</v>
      </c>
      <c r="O1786">
        <f t="shared" si="385"/>
        <v>0</v>
      </c>
      <c r="P1786" t="e">
        <f t="shared" ca="1" si="386"/>
        <v>#DIV/0!</v>
      </c>
      <c r="Q1786" t="e">
        <f t="shared" ca="1" si="387"/>
        <v>#DIV/0!</v>
      </c>
      <c r="R1786" t="e">
        <f t="shared" ca="1" si="388"/>
        <v>#DIV/0!</v>
      </c>
      <c r="S1786" s="1" t="e">
        <f t="shared" ca="1" si="389"/>
        <v>#DIV/0!</v>
      </c>
      <c r="T1786" s="2" t="e">
        <f t="shared" ca="1" si="377"/>
        <v>#DIV/0!</v>
      </c>
    </row>
    <row r="1787" spans="8:20">
      <c r="H1787">
        <f t="shared" si="378"/>
        <v>0</v>
      </c>
      <c r="I1787">
        <f t="shared" ca="1" si="379"/>
        <v>0</v>
      </c>
      <c r="J1787">
        <f t="shared" ca="1" si="380"/>
        <v>0</v>
      </c>
      <c r="K1787">
        <f t="shared" ca="1" si="381"/>
        <v>0</v>
      </c>
      <c r="L1787">
        <f t="shared" ca="1" si="382"/>
        <v>0</v>
      </c>
      <c r="M1787" t="e">
        <f t="shared" ca="1" si="383"/>
        <v>#DIV/0!</v>
      </c>
      <c r="N1787" t="e">
        <f t="shared" ca="1" si="384"/>
        <v>#DIV/0!</v>
      </c>
      <c r="O1787">
        <f t="shared" si="385"/>
        <v>0</v>
      </c>
      <c r="P1787" t="e">
        <f t="shared" ca="1" si="386"/>
        <v>#DIV/0!</v>
      </c>
      <c r="Q1787" t="e">
        <f t="shared" ca="1" si="387"/>
        <v>#DIV/0!</v>
      </c>
      <c r="R1787" t="e">
        <f t="shared" ca="1" si="388"/>
        <v>#DIV/0!</v>
      </c>
      <c r="S1787" s="1" t="e">
        <f t="shared" ca="1" si="389"/>
        <v>#DIV/0!</v>
      </c>
      <c r="T1787" s="2" t="e">
        <f t="shared" ca="1" si="377"/>
        <v>#DIV/0!</v>
      </c>
    </row>
    <row r="1788" spans="8:20">
      <c r="H1788">
        <f t="shared" si="378"/>
        <v>0</v>
      </c>
      <c r="I1788">
        <f t="shared" ca="1" si="379"/>
        <v>0</v>
      </c>
      <c r="J1788">
        <f t="shared" ca="1" si="380"/>
        <v>0</v>
      </c>
      <c r="K1788">
        <f t="shared" ca="1" si="381"/>
        <v>0</v>
      </c>
      <c r="L1788">
        <f t="shared" ca="1" si="382"/>
        <v>0</v>
      </c>
      <c r="M1788" t="e">
        <f t="shared" ca="1" si="383"/>
        <v>#DIV/0!</v>
      </c>
      <c r="N1788" t="e">
        <f t="shared" ca="1" si="384"/>
        <v>#DIV/0!</v>
      </c>
      <c r="O1788">
        <f t="shared" si="385"/>
        <v>0</v>
      </c>
      <c r="P1788" t="e">
        <f t="shared" ca="1" si="386"/>
        <v>#DIV/0!</v>
      </c>
      <c r="Q1788" t="e">
        <f t="shared" ca="1" si="387"/>
        <v>#DIV/0!</v>
      </c>
      <c r="R1788" t="e">
        <f t="shared" ca="1" si="388"/>
        <v>#DIV/0!</v>
      </c>
      <c r="S1788" s="1" t="e">
        <f t="shared" ca="1" si="389"/>
        <v>#DIV/0!</v>
      </c>
      <c r="T1788" s="2" t="e">
        <f t="shared" ca="1" si="377"/>
        <v>#DIV/0!</v>
      </c>
    </row>
    <row r="1789" spans="8:20">
      <c r="H1789">
        <f t="shared" si="378"/>
        <v>0</v>
      </c>
      <c r="I1789">
        <f t="shared" ca="1" si="379"/>
        <v>0</v>
      </c>
      <c r="J1789">
        <f t="shared" ca="1" si="380"/>
        <v>0</v>
      </c>
      <c r="K1789">
        <f t="shared" ca="1" si="381"/>
        <v>0</v>
      </c>
      <c r="L1789">
        <f t="shared" ca="1" si="382"/>
        <v>0</v>
      </c>
      <c r="M1789" t="e">
        <f t="shared" ca="1" si="383"/>
        <v>#DIV/0!</v>
      </c>
      <c r="N1789" t="e">
        <f t="shared" ca="1" si="384"/>
        <v>#DIV/0!</v>
      </c>
      <c r="O1789">
        <f t="shared" si="385"/>
        <v>0</v>
      </c>
      <c r="P1789" t="e">
        <f t="shared" ca="1" si="386"/>
        <v>#DIV/0!</v>
      </c>
      <c r="Q1789" t="e">
        <f t="shared" ca="1" si="387"/>
        <v>#DIV/0!</v>
      </c>
      <c r="R1789" t="e">
        <f t="shared" ca="1" si="388"/>
        <v>#DIV/0!</v>
      </c>
      <c r="S1789" s="1" t="e">
        <f t="shared" ca="1" si="389"/>
        <v>#DIV/0!</v>
      </c>
      <c r="T1789" s="2" t="e">
        <f t="shared" ca="1" si="377"/>
        <v>#DIV/0!</v>
      </c>
    </row>
    <row r="1790" spans="8:20">
      <c r="H1790">
        <f t="shared" si="378"/>
        <v>0</v>
      </c>
      <c r="I1790">
        <f t="shared" ca="1" si="379"/>
        <v>0</v>
      </c>
      <c r="J1790">
        <f t="shared" ca="1" si="380"/>
        <v>0</v>
      </c>
      <c r="K1790">
        <f t="shared" ca="1" si="381"/>
        <v>0</v>
      </c>
      <c r="L1790">
        <f t="shared" ca="1" si="382"/>
        <v>0</v>
      </c>
      <c r="M1790" t="e">
        <f t="shared" ca="1" si="383"/>
        <v>#DIV/0!</v>
      </c>
      <c r="N1790" t="e">
        <f t="shared" ca="1" si="384"/>
        <v>#DIV/0!</v>
      </c>
      <c r="O1790">
        <f t="shared" si="385"/>
        <v>0</v>
      </c>
      <c r="P1790" t="e">
        <f t="shared" ca="1" si="386"/>
        <v>#DIV/0!</v>
      </c>
      <c r="Q1790" t="e">
        <f t="shared" ca="1" si="387"/>
        <v>#DIV/0!</v>
      </c>
      <c r="R1790" t="e">
        <f t="shared" ca="1" si="388"/>
        <v>#DIV/0!</v>
      </c>
      <c r="S1790" s="1" t="e">
        <f t="shared" ca="1" si="389"/>
        <v>#DIV/0!</v>
      </c>
      <c r="T1790" s="2" t="e">
        <f t="shared" ca="1" si="377"/>
        <v>#DIV/0!</v>
      </c>
    </row>
    <row r="1791" spans="8:20">
      <c r="H1791">
        <f t="shared" si="378"/>
        <v>0</v>
      </c>
      <c r="I1791">
        <f t="shared" ca="1" si="379"/>
        <v>0</v>
      </c>
      <c r="J1791">
        <f t="shared" ca="1" si="380"/>
        <v>0</v>
      </c>
      <c r="K1791">
        <f t="shared" ca="1" si="381"/>
        <v>0</v>
      </c>
      <c r="L1791">
        <f t="shared" ca="1" si="382"/>
        <v>0</v>
      </c>
      <c r="M1791" t="e">
        <f t="shared" ca="1" si="383"/>
        <v>#DIV/0!</v>
      </c>
      <c r="N1791" t="e">
        <f t="shared" ca="1" si="384"/>
        <v>#DIV/0!</v>
      </c>
      <c r="O1791">
        <f t="shared" si="385"/>
        <v>0</v>
      </c>
      <c r="P1791" t="e">
        <f t="shared" ca="1" si="386"/>
        <v>#DIV/0!</v>
      </c>
      <c r="Q1791" t="e">
        <f t="shared" ca="1" si="387"/>
        <v>#DIV/0!</v>
      </c>
      <c r="R1791" t="e">
        <f t="shared" ca="1" si="388"/>
        <v>#DIV/0!</v>
      </c>
      <c r="S1791" s="1" t="e">
        <f t="shared" ca="1" si="389"/>
        <v>#DIV/0!</v>
      </c>
      <c r="T1791" s="2" t="e">
        <f t="shared" ca="1" si="377"/>
        <v>#DIV/0!</v>
      </c>
    </row>
    <row r="1792" spans="8:20">
      <c r="H1792">
        <f t="shared" si="378"/>
        <v>0</v>
      </c>
      <c r="I1792">
        <f t="shared" ca="1" si="379"/>
        <v>0</v>
      </c>
      <c r="J1792">
        <f t="shared" ca="1" si="380"/>
        <v>0</v>
      </c>
      <c r="K1792">
        <f t="shared" ca="1" si="381"/>
        <v>0</v>
      </c>
      <c r="L1792">
        <f t="shared" ca="1" si="382"/>
        <v>0</v>
      </c>
      <c r="M1792" t="e">
        <f t="shared" ca="1" si="383"/>
        <v>#DIV/0!</v>
      </c>
      <c r="N1792" t="e">
        <f t="shared" ca="1" si="384"/>
        <v>#DIV/0!</v>
      </c>
      <c r="O1792">
        <f t="shared" si="385"/>
        <v>0</v>
      </c>
      <c r="P1792" t="e">
        <f t="shared" ca="1" si="386"/>
        <v>#DIV/0!</v>
      </c>
      <c r="Q1792" t="e">
        <f t="shared" ca="1" si="387"/>
        <v>#DIV/0!</v>
      </c>
      <c r="R1792" t="e">
        <f t="shared" ca="1" si="388"/>
        <v>#DIV/0!</v>
      </c>
      <c r="S1792" s="1" t="e">
        <f t="shared" ca="1" si="389"/>
        <v>#DIV/0!</v>
      </c>
      <c r="T1792" s="2" t="e">
        <f t="shared" ca="1" si="377"/>
        <v>#DIV/0!</v>
      </c>
    </row>
    <row r="1793" spans="8:20">
      <c r="H1793">
        <f t="shared" si="378"/>
        <v>0</v>
      </c>
      <c r="I1793">
        <f t="shared" ca="1" si="379"/>
        <v>0</v>
      </c>
      <c r="J1793">
        <f t="shared" ca="1" si="380"/>
        <v>0</v>
      </c>
      <c r="K1793">
        <f t="shared" ca="1" si="381"/>
        <v>0</v>
      </c>
      <c r="L1793">
        <f t="shared" ca="1" si="382"/>
        <v>0</v>
      </c>
      <c r="M1793" t="e">
        <f t="shared" ca="1" si="383"/>
        <v>#DIV/0!</v>
      </c>
      <c r="N1793" t="e">
        <f t="shared" ca="1" si="384"/>
        <v>#DIV/0!</v>
      </c>
      <c r="O1793">
        <f t="shared" si="385"/>
        <v>0</v>
      </c>
      <c r="P1793" t="e">
        <f t="shared" ca="1" si="386"/>
        <v>#DIV/0!</v>
      </c>
      <c r="Q1793" t="e">
        <f t="shared" ca="1" si="387"/>
        <v>#DIV/0!</v>
      </c>
      <c r="R1793" t="e">
        <f t="shared" ca="1" si="388"/>
        <v>#DIV/0!</v>
      </c>
      <c r="S1793" s="1" t="e">
        <f t="shared" ca="1" si="389"/>
        <v>#DIV/0!</v>
      </c>
      <c r="T1793" s="2" t="e">
        <f t="shared" ref="T1793:T1856" ca="1" si="390">IF(AND(R1793,C1793&gt;110),R1793,0)</f>
        <v>#DIV/0!</v>
      </c>
    </row>
    <row r="1794" spans="8:20">
      <c r="H1794">
        <f t="shared" si="378"/>
        <v>0</v>
      </c>
      <c r="I1794">
        <f t="shared" ca="1" si="379"/>
        <v>0</v>
      </c>
      <c r="J1794">
        <f t="shared" ca="1" si="380"/>
        <v>0</v>
      </c>
      <c r="K1794">
        <f t="shared" ca="1" si="381"/>
        <v>0</v>
      </c>
      <c r="L1794">
        <f t="shared" ca="1" si="382"/>
        <v>0</v>
      </c>
      <c r="M1794" t="e">
        <f t="shared" ca="1" si="383"/>
        <v>#DIV/0!</v>
      </c>
      <c r="N1794" t="e">
        <f t="shared" ca="1" si="384"/>
        <v>#DIV/0!</v>
      </c>
      <c r="O1794">
        <f t="shared" si="385"/>
        <v>0</v>
      </c>
      <c r="P1794" t="e">
        <f t="shared" ca="1" si="386"/>
        <v>#DIV/0!</v>
      </c>
      <c r="Q1794" t="e">
        <f t="shared" ca="1" si="387"/>
        <v>#DIV/0!</v>
      </c>
      <c r="R1794" t="e">
        <f t="shared" ca="1" si="388"/>
        <v>#DIV/0!</v>
      </c>
      <c r="S1794" s="1" t="e">
        <f t="shared" ca="1" si="389"/>
        <v>#DIV/0!</v>
      </c>
      <c r="T1794" s="2" t="e">
        <f t="shared" ca="1" si="390"/>
        <v>#DIV/0!</v>
      </c>
    </row>
    <row r="1795" spans="8:20">
      <c r="H1795">
        <f t="shared" si="378"/>
        <v>0</v>
      </c>
      <c r="I1795">
        <f t="shared" ca="1" si="379"/>
        <v>0</v>
      </c>
      <c r="J1795">
        <f t="shared" ca="1" si="380"/>
        <v>0</v>
      </c>
      <c r="K1795">
        <f t="shared" ca="1" si="381"/>
        <v>0</v>
      </c>
      <c r="L1795">
        <f t="shared" ca="1" si="382"/>
        <v>0</v>
      </c>
      <c r="M1795" t="e">
        <f t="shared" ca="1" si="383"/>
        <v>#DIV/0!</v>
      </c>
      <c r="N1795" t="e">
        <f t="shared" ca="1" si="384"/>
        <v>#DIV/0!</v>
      </c>
      <c r="O1795">
        <f t="shared" si="385"/>
        <v>0</v>
      </c>
      <c r="P1795" t="e">
        <f t="shared" ca="1" si="386"/>
        <v>#DIV/0!</v>
      </c>
      <c r="Q1795" t="e">
        <f t="shared" ca="1" si="387"/>
        <v>#DIV/0!</v>
      </c>
      <c r="R1795" t="e">
        <f t="shared" ca="1" si="388"/>
        <v>#DIV/0!</v>
      </c>
      <c r="S1795" s="1" t="e">
        <f t="shared" ca="1" si="389"/>
        <v>#DIV/0!</v>
      </c>
      <c r="T1795" s="2" t="e">
        <f t="shared" ca="1" si="390"/>
        <v>#DIV/0!</v>
      </c>
    </row>
    <row r="1796" spans="8:20">
      <c r="H1796">
        <f t="shared" si="378"/>
        <v>0</v>
      </c>
      <c r="I1796">
        <f t="shared" ca="1" si="379"/>
        <v>0</v>
      </c>
      <c r="J1796">
        <f t="shared" ca="1" si="380"/>
        <v>0</v>
      </c>
      <c r="K1796">
        <f t="shared" ca="1" si="381"/>
        <v>0</v>
      </c>
      <c r="L1796">
        <f t="shared" ca="1" si="382"/>
        <v>0</v>
      </c>
      <c r="M1796" t="e">
        <f t="shared" ca="1" si="383"/>
        <v>#DIV/0!</v>
      </c>
      <c r="N1796" t="e">
        <f t="shared" ca="1" si="384"/>
        <v>#DIV/0!</v>
      </c>
      <c r="O1796">
        <f t="shared" si="385"/>
        <v>0</v>
      </c>
      <c r="P1796" t="e">
        <f t="shared" ca="1" si="386"/>
        <v>#DIV/0!</v>
      </c>
      <c r="Q1796" t="e">
        <f t="shared" ca="1" si="387"/>
        <v>#DIV/0!</v>
      </c>
      <c r="R1796" t="e">
        <f t="shared" ca="1" si="388"/>
        <v>#DIV/0!</v>
      </c>
      <c r="S1796" s="1" t="e">
        <f t="shared" ca="1" si="389"/>
        <v>#DIV/0!</v>
      </c>
      <c r="T1796" s="2" t="e">
        <f t="shared" ca="1" si="390"/>
        <v>#DIV/0!</v>
      </c>
    </row>
    <row r="1797" spans="8:20">
      <c r="H1797">
        <f t="shared" si="378"/>
        <v>0</v>
      </c>
      <c r="I1797">
        <f t="shared" ca="1" si="379"/>
        <v>0</v>
      </c>
      <c r="J1797">
        <f t="shared" ca="1" si="380"/>
        <v>0</v>
      </c>
      <c r="K1797">
        <f t="shared" ca="1" si="381"/>
        <v>0</v>
      </c>
      <c r="L1797">
        <f t="shared" ca="1" si="382"/>
        <v>0</v>
      </c>
      <c r="M1797" t="e">
        <f t="shared" ca="1" si="383"/>
        <v>#DIV/0!</v>
      </c>
      <c r="N1797" t="e">
        <f t="shared" ca="1" si="384"/>
        <v>#DIV/0!</v>
      </c>
      <c r="O1797">
        <f t="shared" si="385"/>
        <v>0</v>
      </c>
      <c r="P1797" t="e">
        <f t="shared" ca="1" si="386"/>
        <v>#DIV/0!</v>
      </c>
      <c r="Q1797" t="e">
        <f t="shared" ca="1" si="387"/>
        <v>#DIV/0!</v>
      </c>
      <c r="R1797" t="e">
        <f t="shared" ca="1" si="388"/>
        <v>#DIV/0!</v>
      </c>
      <c r="S1797" s="1" t="e">
        <f t="shared" ca="1" si="389"/>
        <v>#DIV/0!</v>
      </c>
      <c r="T1797" s="2" t="e">
        <f t="shared" ca="1" si="390"/>
        <v>#DIV/0!</v>
      </c>
    </row>
    <row r="1798" spans="8:20">
      <c r="H1798">
        <f t="shared" si="378"/>
        <v>0</v>
      </c>
      <c r="I1798">
        <f t="shared" ca="1" si="379"/>
        <v>0</v>
      </c>
      <c r="J1798">
        <f t="shared" ca="1" si="380"/>
        <v>0</v>
      </c>
      <c r="K1798">
        <f t="shared" ca="1" si="381"/>
        <v>0</v>
      </c>
      <c r="L1798">
        <f t="shared" ca="1" si="382"/>
        <v>0</v>
      </c>
      <c r="M1798" t="e">
        <f t="shared" ca="1" si="383"/>
        <v>#DIV/0!</v>
      </c>
      <c r="N1798" t="e">
        <f t="shared" ca="1" si="384"/>
        <v>#DIV/0!</v>
      </c>
      <c r="O1798">
        <f t="shared" si="385"/>
        <v>0</v>
      </c>
      <c r="P1798" t="e">
        <f t="shared" ca="1" si="386"/>
        <v>#DIV/0!</v>
      </c>
      <c r="Q1798" t="e">
        <f t="shared" ca="1" si="387"/>
        <v>#DIV/0!</v>
      </c>
      <c r="R1798" t="e">
        <f t="shared" ca="1" si="388"/>
        <v>#DIV/0!</v>
      </c>
      <c r="S1798" s="1" t="e">
        <f t="shared" ca="1" si="389"/>
        <v>#DIV/0!</v>
      </c>
      <c r="T1798" s="2" t="e">
        <f t="shared" ca="1" si="390"/>
        <v>#DIV/0!</v>
      </c>
    </row>
    <row r="1799" spans="8:20">
      <c r="H1799">
        <f t="shared" si="378"/>
        <v>0</v>
      </c>
      <c r="I1799">
        <f t="shared" ca="1" si="379"/>
        <v>0</v>
      </c>
      <c r="J1799">
        <f t="shared" ca="1" si="380"/>
        <v>0</v>
      </c>
      <c r="K1799">
        <f t="shared" ca="1" si="381"/>
        <v>0</v>
      </c>
      <c r="L1799">
        <f t="shared" ca="1" si="382"/>
        <v>0</v>
      </c>
      <c r="M1799" t="e">
        <f t="shared" ca="1" si="383"/>
        <v>#DIV/0!</v>
      </c>
      <c r="N1799" t="e">
        <f t="shared" ca="1" si="384"/>
        <v>#DIV/0!</v>
      </c>
      <c r="O1799">
        <f t="shared" si="385"/>
        <v>0</v>
      </c>
      <c r="P1799" t="e">
        <f t="shared" ca="1" si="386"/>
        <v>#DIV/0!</v>
      </c>
      <c r="Q1799" t="e">
        <f t="shared" ca="1" si="387"/>
        <v>#DIV/0!</v>
      </c>
      <c r="R1799" t="e">
        <f t="shared" ca="1" si="388"/>
        <v>#DIV/0!</v>
      </c>
      <c r="S1799" s="1" t="e">
        <f t="shared" ca="1" si="389"/>
        <v>#DIV/0!</v>
      </c>
      <c r="T1799" s="2" t="e">
        <f t="shared" ca="1" si="390"/>
        <v>#DIV/0!</v>
      </c>
    </row>
    <row r="1800" spans="8:20">
      <c r="H1800">
        <f t="shared" si="378"/>
        <v>0</v>
      </c>
      <c r="I1800">
        <f t="shared" ca="1" si="379"/>
        <v>0</v>
      </c>
      <c r="J1800">
        <f t="shared" ca="1" si="380"/>
        <v>0</v>
      </c>
      <c r="K1800">
        <f t="shared" ca="1" si="381"/>
        <v>0</v>
      </c>
      <c r="L1800">
        <f t="shared" ca="1" si="382"/>
        <v>0</v>
      </c>
      <c r="M1800" t="e">
        <f t="shared" ca="1" si="383"/>
        <v>#DIV/0!</v>
      </c>
      <c r="N1800" t="e">
        <f t="shared" ca="1" si="384"/>
        <v>#DIV/0!</v>
      </c>
      <c r="O1800">
        <f t="shared" si="385"/>
        <v>0</v>
      </c>
      <c r="P1800" t="e">
        <f t="shared" ca="1" si="386"/>
        <v>#DIV/0!</v>
      </c>
      <c r="Q1800" t="e">
        <f t="shared" ca="1" si="387"/>
        <v>#DIV/0!</v>
      </c>
      <c r="R1800" t="e">
        <f t="shared" ca="1" si="388"/>
        <v>#DIV/0!</v>
      </c>
      <c r="S1800" s="1" t="e">
        <f t="shared" ca="1" si="389"/>
        <v>#DIV/0!</v>
      </c>
      <c r="T1800" s="2" t="e">
        <f t="shared" ca="1" si="390"/>
        <v>#DIV/0!</v>
      </c>
    </row>
    <row r="1801" spans="8:20">
      <c r="H1801">
        <f t="shared" si="378"/>
        <v>0</v>
      </c>
      <c r="I1801">
        <f t="shared" ca="1" si="379"/>
        <v>0</v>
      </c>
      <c r="J1801">
        <f t="shared" ca="1" si="380"/>
        <v>0</v>
      </c>
      <c r="K1801">
        <f t="shared" ca="1" si="381"/>
        <v>0</v>
      </c>
      <c r="L1801">
        <f t="shared" ca="1" si="382"/>
        <v>0</v>
      </c>
      <c r="M1801" t="e">
        <f t="shared" ca="1" si="383"/>
        <v>#DIV/0!</v>
      </c>
      <c r="N1801" t="e">
        <f t="shared" ca="1" si="384"/>
        <v>#DIV/0!</v>
      </c>
      <c r="O1801">
        <f t="shared" si="385"/>
        <v>0</v>
      </c>
      <c r="P1801" t="e">
        <f t="shared" ca="1" si="386"/>
        <v>#DIV/0!</v>
      </c>
      <c r="Q1801" t="e">
        <f t="shared" ca="1" si="387"/>
        <v>#DIV/0!</v>
      </c>
      <c r="R1801" t="e">
        <f t="shared" ca="1" si="388"/>
        <v>#DIV/0!</v>
      </c>
      <c r="S1801" s="1" t="e">
        <f t="shared" ca="1" si="389"/>
        <v>#DIV/0!</v>
      </c>
      <c r="T1801" s="2" t="e">
        <f t="shared" ca="1" si="390"/>
        <v>#DIV/0!</v>
      </c>
    </row>
    <row r="1802" spans="8:20">
      <c r="H1802">
        <f t="shared" si="378"/>
        <v>0</v>
      </c>
      <c r="I1802">
        <f t="shared" ca="1" si="379"/>
        <v>0</v>
      </c>
      <c r="J1802">
        <f t="shared" ca="1" si="380"/>
        <v>0</v>
      </c>
      <c r="K1802">
        <f t="shared" ca="1" si="381"/>
        <v>0</v>
      </c>
      <c r="L1802">
        <f t="shared" ca="1" si="382"/>
        <v>0</v>
      </c>
      <c r="M1802" t="e">
        <f t="shared" ca="1" si="383"/>
        <v>#DIV/0!</v>
      </c>
      <c r="N1802" t="e">
        <f t="shared" ca="1" si="384"/>
        <v>#DIV/0!</v>
      </c>
      <c r="O1802">
        <f t="shared" si="385"/>
        <v>0</v>
      </c>
      <c r="P1802" t="e">
        <f t="shared" ca="1" si="386"/>
        <v>#DIV/0!</v>
      </c>
      <c r="Q1802" t="e">
        <f t="shared" ca="1" si="387"/>
        <v>#DIV/0!</v>
      </c>
      <c r="R1802" t="e">
        <f t="shared" ca="1" si="388"/>
        <v>#DIV/0!</v>
      </c>
      <c r="S1802" s="1" t="e">
        <f t="shared" ca="1" si="389"/>
        <v>#DIV/0!</v>
      </c>
      <c r="T1802" s="2" t="e">
        <f t="shared" ca="1" si="390"/>
        <v>#DIV/0!</v>
      </c>
    </row>
    <row r="1803" spans="8:20">
      <c r="H1803">
        <f t="shared" si="378"/>
        <v>0</v>
      </c>
      <c r="I1803">
        <f t="shared" ca="1" si="379"/>
        <v>0</v>
      </c>
      <c r="J1803">
        <f t="shared" ca="1" si="380"/>
        <v>0</v>
      </c>
      <c r="K1803">
        <f t="shared" ca="1" si="381"/>
        <v>0</v>
      </c>
      <c r="L1803">
        <f t="shared" ca="1" si="382"/>
        <v>0</v>
      </c>
      <c r="M1803" t="e">
        <f t="shared" ca="1" si="383"/>
        <v>#DIV/0!</v>
      </c>
      <c r="N1803" t="e">
        <f t="shared" ca="1" si="384"/>
        <v>#DIV/0!</v>
      </c>
      <c r="O1803">
        <f t="shared" si="385"/>
        <v>0</v>
      </c>
      <c r="P1803" t="e">
        <f t="shared" ca="1" si="386"/>
        <v>#DIV/0!</v>
      </c>
      <c r="Q1803" t="e">
        <f t="shared" ca="1" si="387"/>
        <v>#DIV/0!</v>
      </c>
      <c r="R1803" t="e">
        <f t="shared" ca="1" si="388"/>
        <v>#DIV/0!</v>
      </c>
      <c r="S1803" s="1" t="e">
        <f t="shared" ca="1" si="389"/>
        <v>#DIV/0!</v>
      </c>
      <c r="T1803" s="2" t="e">
        <f t="shared" ca="1" si="390"/>
        <v>#DIV/0!</v>
      </c>
    </row>
    <row r="1804" spans="8:20">
      <c r="H1804">
        <f t="shared" si="378"/>
        <v>0</v>
      </c>
      <c r="I1804">
        <f t="shared" ca="1" si="379"/>
        <v>0</v>
      </c>
      <c r="J1804">
        <f t="shared" ca="1" si="380"/>
        <v>0</v>
      </c>
      <c r="K1804">
        <f t="shared" ca="1" si="381"/>
        <v>0</v>
      </c>
      <c r="L1804">
        <f t="shared" ca="1" si="382"/>
        <v>0</v>
      </c>
      <c r="M1804" t="e">
        <f t="shared" ca="1" si="383"/>
        <v>#DIV/0!</v>
      </c>
      <c r="N1804" t="e">
        <f t="shared" ca="1" si="384"/>
        <v>#DIV/0!</v>
      </c>
      <c r="O1804">
        <f t="shared" si="385"/>
        <v>0</v>
      </c>
      <c r="P1804" t="e">
        <f t="shared" ca="1" si="386"/>
        <v>#DIV/0!</v>
      </c>
      <c r="Q1804" t="e">
        <f t="shared" ca="1" si="387"/>
        <v>#DIV/0!</v>
      </c>
      <c r="R1804" t="e">
        <f t="shared" ca="1" si="388"/>
        <v>#DIV/0!</v>
      </c>
      <c r="S1804" s="1" t="e">
        <f t="shared" ca="1" si="389"/>
        <v>#DIV/0!</v>
      </c>
      <c r="T1804" s="2" t="e">
        <f t="shared" ca="1" si="390"/>
        <v>#DIV/0!</v>
      </c>
    </row>
    <row r="1805" spans="8:20">
      <c r="H1805">
        <f t="shared" si="378"/>
        <v>0</v>
      </c>
      <c r="I1805">
        <f t="shared" ca="1" si="379"/>
        <v>0</v>
      </c>
      <c r="J1805">
        <f t="shared" ca="1" si="380"/>
        <v>0</v>
      </c>
      <c r="K1805">
        <f t="shared" ca="1" si="381"/>
        <v>0</v>
      </c>
      <c r="L1805">
        <f t="shared" ca="1" si="382"/>
        <v>0</v>
      </c>
      <c r="M1805" t="e">
        <f t="shared" ca="1" si="383"/>
        <v>#DIV/0!</v>
      </c>
      <c r="N1805" t="e">
        <f t="shared" ca="1" si="384"/>
        <v>#DIV/0!</v>
      </c>
      <c r="O1805">
        <f t="shared" si="385"/>
        <v>0</v>
      </c>
      <c r="P1805" t="e">
        <f t="shared" ca="1" si="386"/>
        <v>#DIV/0!</v>
      </c>
      <c r="Q1805" t="e">
        <f t="shared" ca="1" si="387"/>
        <v>#DIV/0!</v>
      </c>
      <c r="R1805" t="e">
        <f t="shared" ca="1" si="388"/>
        <v>#DIV/0!</v>
      </c>
      <c r="S1805" s="1" t="e">
        <f t="shared" ca="1" si="389"/>
        <v>#DIV/0!</v>
      </c>
      <c r="T1805" s="2" t="e">
        <f t="shared" ca="1" si="390"/>
        <v>#DIV/0!</v>
      </c>
    </row>
    <row r="1806" spans="8:20">
      <c r="H1806">
        <f t="shared" si="378"/>
        <v>0</v>
      </c>
      <c r="I1806">
        <f t="shared" ca="1" si="379"/>
        <v>0</v>
      </c>
      <c r="J1806">
        <f t="shared" ca="1" si="380"/>
        <v>0</v>
      </c>
      <c r="K1806">
        <f t="shared" ca="1" si="381"/>
        <v>0</v>
      </c>
      <c r="L1806">
        <f t="shared" ca="1" si="382"/>
        <v>0</v>
      </c>
      <c r="M1806" t="e">
        <f t="shared" ca="1" si="383"/>
        <v>#DIV/0!</v>
      </c>
      <c r="N1806" t="e">
        <f t="shared" ca="1" si="384"/>
        <v>#DIV/0!</v>
      </c>
      <c r="O1806">
        <f t="shared" si="385"/>
        <v>0</v>
      </c>
      <c r="P1806" t="e">
        <f t="shared" ca="1" si="386"/>
        <v>#DIV/0!</v>
      </c>
      <c r="Q1806" t="e">
        <f t="shared" ca="1" si="387"/>
        <v>#DIV/0!</v>
      </c>
      <c r="R1806" t="e">
        <f t="shared" ca="1" si="388"/>
        <v>#DIV/0!</v>
      </c>
      <c r="S1806" s="1" t="e">
        <f t="shared" ca="1" si="389"/>
        <v>#DIV/0!</v>
      </c>
      <c r="T1806" s="2" t="e">
        <f t="shared" ca="1" si="390"/>
        <v>#DIV/0!</v>
      </c>
    </row>
    <row r="1807" spans="8:20">
      <c r="H1807">
        <f t="shared" si="378"/>
        <v>0</v>
      </c>
      <c r="I1807">
        <f t="shared" ca="1" si="379"/>
        <v>0</v>
      </c>
      <c r="J1807">
        <f t="shared" ca="1" si="380"/>
        <v>0</v>
      </c>
      <c r="K1807">
        <f t="shared" ca="1" si="381"/>
        <v>0</v>
      </c>
      <c r="L1807">
        <f t="shared" ca="1" si="382"/>
        <v>0</v>
      </c>
      <c r="M1807" t="e">
        <f t="shared" ca="1" si="383"/>
        <v>#DIV/0!</v>
      </c>
      <c r="N1807" t="e">
        <f t="shared" ca="1" si="384"/>
        <v>#DIV/0!</v>
      </c>
      <c r="O1807">
        <f t="shared" si="385"/>
        <v>0</v>
      </c>
      <c r="P1807" t="e">
        <f t="shared" ca="1" si="386"/>
        <v>#DIV/0!</v>
      </c>
      <c r="Q1807" t="e">
        <f t="shared" ca="1" si="387"/>
        <v>#DIV/0!</v>
      </c>
      <c r="R1807" t="e">
        <f t="shared" ca="1" si="388"/>
        <v>#DIV/0!</v>
      </c>
      <c r="S1807" s="1" t="e">
        <f t="shared" ca="1" si="389"/>
        <v>#DIV/0!</v>
      </c>
      <c r="T1807" s="2" t="e">
        <f t="shared" ca="1" si="390"/>
        <v>#DIV/0!</v>
      </c>
    </row>
    <row r="1808" spans="8:20">
      <c r="H1808">
        <f t="shared" si="378"/>
        <v>0</v>
      </c>
      <c r="I1808">
        <f t="shared" ca="1" si="379"/>
        <v>0</v>
      </c>
      <c r="J1808">
        <f t="shared" ca="1" si="380"/>
        <v>0</v>
      </c>
      <c r="K1808">
        <f t="shared" ca="1" si="381"/>
        <v>0</v>
      </c>
      <c r="L1808">
        <f t="shared" ca="1" si="382"/>
        <v>0</v>
      </c>
      <c r="M1808" t="e">
        <f t="shared" ca="1" si="383"/>
        <v>#DIV/0!</v>
      </c>
      <c r="N1808" t="e">
        <f t="shared" ca="1" si="384"/>
        <v>#DIV/0!</v>
      </c>
      <c r="O1808">
        <f t="shared" si="385"/>
        <v>0</v>
      </c>
      <c r="P1808" t="e">
        <f t="shared" ca="1" si="386"/>
        <v>#DIV/0!</v>
      </c>
      <c r="Q1808" t="e">
        <f t="shared" ca="1" si="387"/>
        <v>#DIV/0!</v>
      </c>
      <c r="R1808" t="e">
        <f t="shared" ca="1" si="388"/>
        <v>#DIV/0!</v>
      </c>
      <c r="S1808" s="1" t="e">
        <f t="shared" ca="1" si="389"/>
        <v>#DIV/0!</v>
      </c>
      <c r="T1808" s="2" t="e">
        <f t="shared" ca="1" si="390"/>
        <v>#DIV/0!</v>
      </c>
    </row>
    <row r="1809" spans="8:20">
      <c r="H1809">
        <f t="shared" si="378"/>
        <v>0</v>
      </c>
      <c r="I1809">
        <f t="shared" ca="1" si="379"/>
        <v>0</v>
      </c>
      <c r="J1809">
        <f t="shared" ca="1" si="380"/>
        <v>0</v>
      </c>
      <c r="K1809">
        <f t="shared" ca="1" si="381"/>
        <v>0</v>
      </c>
      <c r="L1809">
        <f t="shared" ca="1" si="382"/>
        <v>0</v>
      </c>
      <c r="M1809" t="e">
        <f t="shared" ca="1" si="383"/>
        <v>#DIV/0!</v>
      </c>
      <c r="N1809" t="e">
        <f t="shared" ca="1" si="384"/>
        <v>#DIV/0!</v>
      </c>
      <c r="O1809">
        <f t="shared" si="385"/>
        <v>0</v>
      </c>
      <c r="P1809" t="e">
        <f t="shared" ca="1" si="386"/>
        <v>#DIV/0!</v>
      </c>
      <c r="Q1809" t="e">
        <f t="shared" ca="1" si="387"/>
        <v>#DIV/0!</v>
      </c>
      <c r="R1809" t="e">
        <f t="shared" ca="1" si="388"/>
        <v>#DIV/0!</v>
      </c>
      <c r="S1809" s="1" t="e">
        <f t="shared" ca="1" si="389"/>
        <v>#DIV/0!</v>
      </c>
      <c r="T1809" s="2" t="e">
        <f t="shared" ca="1" si="390"/>
        <v>#DIV/0!</v>
      </c>
    </row>
    <row r="1810" spans="8:20">
      <c r="H1810">
        <f t="shared" si="378"/>
        <v>0</v>
      </c>
      <c r="I1810">
        <f t="shared" ca="1" si="379"/>
        <v>0</v>
      </c>
      <c r="J1810">
        <f t="shared" ca="1" si="380"/>
        <v>0</v>
      </c>
      <c r="K1810">
        <f t="shared" ca="1" si="381"/>
        <v>0</v>
      </c>
      <c r="L1810">
        <f t="shared" ca="1" si="382"/>
        <v>0</v>
      </c>
      <c r="M1810" t="e">
        <f t="shared" ca="1" si="383"/>
        <v>#DIV/0!</v>
      </c>
      <c r="N1810" t="e">
        <f t="shared" ca="1" si="384"/>
        <v>#DIV/0!</v>
      </c>
      <c r="O1810">
        <f t="shared" si="385"/>
        <v>0</v>
      </c>
      <c r="P1810" t="e">
        <f t="shared" ca="1" si="386"/>
        <v>#DIV/0!</v>
      </c>
      <c r="Q1810" t="e">
        <f t="shared" ca="1" si="387"/>
        <v>#DIV/0!</v>
      </c>
      <c r="R1810" t="e">
        <f t="shared" ca="1" si="388"/>
        <v>#DIV/0!</v>
      </c>
      <c r="S1810" s="1" t="e">
        <f t="shared" ca="1" si="389"/>
        <v>#DIV/0!</v>
      </c>
      <c r="T1810" s="2" t="e">
        <f t="shared" ca="1" si="390"/>
        <v>#DIV/0!</v>
      </c>
    </row>
    <row r="1811" spans="8:20">
      <c r="H1811">
        <f t="shared" si="378"/>
        <v>0</v>
      </c>
      <c r="I1811">
        <f t="shared" ca="1" si="379"/>
        <v>0</v>
      </c>
      <c r="J1811">
        <f t="shared" ca="1" si="380"/>
        <v>0</v>
      </c>
      <c r="K1811">
        <f t="shared" ca="1" si="381"/>
        <v>0</v>
      </c>
      <c r="L1811">
        <f t="shared" ca="1" si="382"/>
        <v>0</v>
      </c>
      <c r="M1811" t="e">
        <f t="shared" ca="1" si="383"/>
        <v>#DIV/0!</v>
      </c>
      <c r="N1811" t="e">
        <f t="shared" ca="1" si="384"/>
        <v>#DIV/0!</v>
      </c>
      <c r="O1811">
        <f t="shared" si="385"/>
        <v>0</v>
      </c>
      <c r="P1811" t="e">
        <f t="shared" ca="1" si="386"/>
        <v>#DIV/0!</v>
      </c>
      <c r="Q1811" t="e">
        <f t="shared" ca="1" si="387"/>
        <v>#DIV/0!</v>
      </c>
      <c r="R1811" t="e">
        <f t="shared" ca="1" si="388"/>
        <v>#DIV/0!</v>
      </c>
      <c r="S1811" s="1" t="e">
        <f t="shared" ca="1" si="389"/>
        <v>#DIV/0!</v>
      </c>
      <c r="T1811" s="2" t="e">
        <f t="shared" ca="1" si="390"/>
        <v>#DIV/0!</v>
      </c>
    </row>
    <row r="1812" spans="8:20">
      <c r="H1812">
        <f t="shared" si="378"/>
        <v>0</v>
      </c>
      <c r="I1812">
        <f t="shared" ca="1" si="379"/>
        <v>0</v>
      </c>
      <c r="J1812">
        <f t="shared" ca="1" si="380"/>
        <v>0</v>
      </c>
      <c r="K1812">
        <f t="shared" ca="1" si="381"/>
        <v>0</v>
      </c>
      <c r="L1812">
        <f t="shared" ca="1" si="382"/>
        <v>0</v>
      </c>
      <c r="M1812" t="e">
        <f t="shared" ca="1" si="383"/>
        <v>#DIV/0!</v>
      </c>
      <c r="N1812" t="e">
        <f t="shared" ca="1" si="384"/>
        <v>#DIV/0!</v>
      </c>
      <c r="O1812">
        <f t="shared" si="385"/>
        <v>0</v>
      </c>
      <c r="P1812" t="e">
        <f t="shared" ca="1" si="386"/>
        <v>#DIV/0!</v>
      </c>
      <c r="Q1812" t="e">
        <f t="shared" ca="1" si="387"/>
        <v>#DIV/0!</v>
      </c>
      <c r="R1812" t="e">
        <f t="shared" ca="1" si="388"/>
        <v>#DIV/0!</v>
      </c>
      <c r="S1812" s="1" t="e">
        <f t="shared" ca="1" si="389"/>
        <v>#DIV/0!</v>
      </c>
      <c r="T1812" s="2" t="e">
        <f t="shared" ca="1" si="390"/>
        <v>#DIV/0!</v>
      </c>
    </row>
    <row r="1813" spans="8:20">
      <c r="H1813">
        <f t="shared" si="378"/>
        <v>0</v>
      </c>
      <c r="I1813">
        <f t="shared" ca="1" si="379"/>
        <v>0</v>
      </c>
      <c r="J1813">
        <f t="shared" ca="1" si="380"/>
        <v>0</v>
      </c>
      <c r="K1813">
        <f t="shared" ca="1" si="381"/>
        <v>0</v>
      </c>
      <c r="L1813">
        <f t="shared" ca="1" si="382"/>
        <v>0</v>
      </c>
      <c r="M1813" t="e">
        <f t="shared" ca="1" si="383"/>
        <v>#DIV/0!</v>
      </c>
      <c r="N1813" t="e">
        <f t="shared" ca="1" si="384"/>
        <v>#DIV/0!</v>
      </c>
      <c r="O1813">
        <f t="shared" si="385"/>
        <v>0</v>
      </c>
      <c r="P1813" t="e">
        <f t="shared" ca="1" si="386"/>
        <v>#DIV/0!</v>
      </c>
      <c r="Q1813" t="e">
        <f t="shared" ca="1" si="387"/>
        <v>#DIV/0!</v>
      </c>
      <c r="R1813" t="e">
        <f t="shared" ca="1" si="388"/>
        <v>#DIV/0!</v>
      </c>
      <c r="S1813" s="1" t="e">
        <f t="shared" ca="1" si="389"/>
        <v>#DIV/0!</v>
      </c>
      <c r="T1813" s="2" t="e">
        <f t="shared" ca="1" si="390"/>
        <v>#DIV/0!</v>
      </c>
    </row>
    <row r="1814" spans="8:20">
      <c r="H1814">
        <f t="shared" si="378"/>
        <v>0</v>
      </c>
      <c r="I1814">
        <f t="shared" ca="1" si="379"/>
        <v>0</v>
      </c>
      <c r="J1814">
        <f t="shared" ca="1" si="380"/>
        <v>0</v>
      </c>
      <c r="K1814">
        <f t="shared" ca="1" si="381"/>
        <v>0</v>
      </c>
      <c r="L1814">
        <f t="shared" ca="1" si="382"/>
        <v>0</v>
      </c>
      <c r="M1814" t="e">
        <f t="shared" ca="1" si="383"/>
        <v>#DIV/0!</v>
      </c>
      <c r="N1814" t="e">
        <f t="shared" ca="1" si="384"/>
        <v>#DIV/0!</v>
      </c>
      <c r="O1814">
        <f t="shared" si="385"/>
        <v>0</v>
      </c>
      <c r="P1814" t="e">
        <f t="shared" ca="1" si="386"/>
        <v>#DIV/0!</v>
      </c>
      <c r="Q1814" t="e">
        <f t="shared" ca="1" si="387"/>
        <v>#DIV/0!</v>
      </c>
      <c r="R1814" t="e">
        <f t="shared" ca="1" si="388"/>
        <v>#DIV/0!</v>
      </c>
      <c r="S1814" s="1" t="e">
        <f t="shared" ca="1" si="389"/>
        <v>#DIV/0!</v>
      </c>
      <c r="T1814" s="2" t="e">
        <f t="shared" ca="1" si="390"/>
        <v>#DIV/0!</v>
      </c>
    </row>
    <row r="1815" spans="8:20">
      <c r="H1815">
        <f t="shared" si="378"/>
        <v>0</v>
      </c>
      <c r="I1815">
        <f t="shared" ca="1" si="379"/>
        <v>0</v>
      </c>
      <c r="J1815">
        <f t="shared" ca="1" si="380"/>
        <v>0</v>
      </c>
      <c r="K1815">
        <f t="shared" ca="1" si="381"/>
        <v>0</v>
      </c>
      <c r="L1815">
        <f t="shared" ca="1" si="382"/>
        <v>0</v>
      </c>
      <c r="M1815" t="e">
        <f t="shared" ca="1" si="383"/>
        <v>#DIV/0!</v>
      </c>
      <c r="N1815" t="e">
        <f t="shared" ca="1" si="384"/>
        <v>#DIV/0!</v>
      </c>
      <c r="O1815">
        <f t="shared" si="385"/>
        <v>0</v>
      </c>
      <c r="P1815" t="e">
        <f t="shared" ca="1" si="386"/>
        <v>#DIV/0!</v>
      </c>
      <c r="Q1815" t="e">
        <f t="shared" ca="1" si="387"/>
        <v>#DIV/0!</v>
      </c>
      <c r="R1815" t="e">
        <f t="shared" ca="1" si="388"/>
        <v>#DIV/0!</v>
      </c>
      <c r="S1815" s="1" t="e">
        <f t="shared" ca="1" si="389"/>
        <v>#DIV/0!</v>
      </c>
      <c r="T1815" s="2" t="e">
        <f t="shared" ca="1" si="390"/>
        <v>#DIV/0!</v>
      </c>
    </row>
    <row r="1816" spans="8:20">
      <c r="H1816">
        <f t="shared" si="378"/>
        <v>0</v>
      </c>
      <c r="I1816">
        <f t="shared" ca="1" si="379"/>
        <v>0</v>
      </c>
      <c r="J1816">
        <f t="shared" ca="1" si="380"/>
        <v>0</v>
      </c>
      <c r="K1816">
        <f t="shared" ca="1" si="381"/>
        <v>0</v>
      </c>
      <c r="L1816">
        <f t="shared" ca="1" si="382"/>
        <v>0</v>
      </c>
      <c r="M1816" t="e">
        <f t="shared" ca="1" si="383"/>
        <v>#DIV/0!</v>
      </c>
      <c r="N1816" t="e">
        <f t="shared" ca="1" si="384"/>
        <v>#DIV/0!</v>
      </c>
      <c r="O1816">
        <f t="shared" si="385"/>
        <v>0</v>
      </c>
      <c r="P1816" t="e">
        <f t="shared" ca="1" si="386"/>
        <v>#DIV/0!</v>
      </c>
      <c r="Q1816" t="e">
        <f t="shared" ca="1" si="387"/>
        <v>#DIV/0!</v>
      </c>
      <c r="R1816" t="e">
        <f t="shared" ca="1" si="388"/>
        <v>#DIV/0!</v>
      </c>
      <c r="S1816" s="1" t="e">
        <f t="shared" ca="1" si="389"/>
        <v>#DIV/0!</v>
      </c>
      <c r="T1816" s="2" t="e">
        <f t="shared" ca="1" si="390"/>
        <v>#DIV/0!</v>
      </c>
    </row>
    <row r="1817" spans="8:20">
      <c r="H1817">
        <f t="shared" ref="H1817:H1880" si="391">B1817*0.2778/Spd</f>
        <v>0</v>
      </c>
      <c r="I1817">
        <f t="shared" ref="I1817:I1880" ca="1" si="392">SUMPRODUCT(OFFSET(A1817,-n,,1+2*n,1),OFFSET(H1817,-n,,1+2*n,1))</f>
        <v>0</v>
      </c>
      <c r="J1817">
        <f t="shared" ref="J1817:J1880" ca="1" si="393">SUM(OFFSET(A1817,-n,,1+2*n,1))</f>
        <v>0</v>
      </c>
      <c r="K1817">
        <f t="shared" ref="K1817:K1880" ca="1" si="394">SUM(OFFSET(H1817,-n,,1+2*n,1))</f>
        <v>0</v>
      </c>
      <c r="L1817">
        <f t="shared" ref="L1817:L1880" ca="1" si="395">SUMSQ(OFFSET(A1817,-n,,1+2*n,1))</f>
        <v>0</v>
      </c>
      <c r="M1817" t="e">
        <f t="shared" ref="M1817:M1880" ca="1" si="396">((2*n+1)*I1817-J1817*K1817)/((2*n+1)*L1817-J1817^2)</f>
        <v>#DIV/0!</v>
      </c>
      <c r="N1817" t="e">
        <f t="shared" ref="N1817:N1880" ca="1" si="397">m*M1817</f>
        <v>#DIV/0!</v>
      </c>
      <c r="O1817">
        <f t="shared" ref="O1817:O1880" si="398">(A/2)*Cd*D*H1817^2</f>
        <v>0</v>
      </c>
      <c r="P1817" t="e">
        <f t="shared" ref="P1817:P1880" ca="1" si="399">(R1817*735)*60/(2*3.14*B1817)</f>
        <v>#DIV/0!</v>
      </c>
      <c r="Q1817" t="e">
        <f t="shared" ref="Q1817:Q1880" ca="1" si="400">(N1817+O1817+Fr)*H1817</f>
        <v>#DIV/0!</v>
      </c>
      <c r="R1817" t="e">
        <f t="shared" ref="R1817:R1880" ca="1" si="401">Q1817*1.36*10^-3</f>
        <v>#DIV/0!</v>
      </c>
      <c r="S1817" s="1" t="e">
        <f t="shared" ca="1" si="389"/>
        <v>#DIV/0!</v>
      </c>
      <c r="T1817" s="2" t="e">
        <f t="shared" ca="1" si="390"/>
        <v>#DIV/0!</v>
      </c>
    </row>
    <row r="1818" spans="8:20">
      <c r="H1818">
        <f t="shared" si="391"/>
        <v>0</v>
      </c>
      <c r="I1818">
        <f t="shared" ca="1" si="392"/>
        <v>0</v>
      </c>
      <c r="J1818">
        <f t="shared" ca="1" si="393"/>
        <v>0</v>
      </c>
      <c r="K1818">
        <f t="shared" ca="1" si="394"/>
        <v>0</v>
      </c>
      <c r="L1818">
        <f t="shared" ca="1" si="395"/>
        <v>0</v>
      </c>
      <c r="M1818" t="e">
        <f t="shared" ca="1" si="396"/>
        <v>#DIV/0!</v>
      </c>
      <c r="N1818" t="e">
        <f t="shared" ca="1" si="397"/>
        <v>#DIV/0!</v>
      </c>
      <c r="O1818">
        <f t="shared" si="398"/>
        <v>0</v>
      </c>
      <c r="P1818" t="e">
        <f t="shared" ca="1" si="399"/>
        <v>#DIV/0!</v>
      </c>
      <c r="Q1818" t="e">
        <f t="shared" ca="1" si="400"/>
        <v>#DIV/0!</v>
      </c>
      <c r="R1818" t="e">
        <f t="shared" ca="1" si="401"/>
        <v>#DIV/0!</v>
      </c>
      <c r="S1818" s="1" t="e">
        <f t="shared" ca="1" si="389"/>
        <v>#DIV/0!</v>
      </c>
      <c r="T1818" s="2" t="e">
        <f t="shared" ca="1" si="390"/>
        <v>#DIV/0!</v>
      </c>
    </row>
    <row r="1819" spans="8:20">
      <c r="H1819">
        <f t="shared" si="391"/>
        <v>0</v>
      </c>
      <c r="I1819">
        <f t="shared" ca="1" si="392"/>
        <v>0</v>
      </c>
      <c r="J1819">
        <f t="shared" ca="1" si="393"/>
        <v>0</v>
      </c>
      <c r="K1819">
        <f t="shared" ca="1" si="394"/>
        <v>0</v>
      </c>
      <c r="L1819">
        <f t="shared" ca="1" si="395"/>
        <v>0</v>
      </c>
      <c r="M1819" t="e">
        <f t="shared" ca="1" si="396"/>
        <v>#DIV/0!</v>
      </c>
      <c r="N1819" t="e">
        <f t="shared" ca="1" si="397"/>
        <v>#DIV/0!</v>
      </c>
      <c r="O1819">
        <f t="shared" si="398"/>
        <v>0</v>
      </c>
      <c r="P1819" t="e">
        <f t="shared" ca="1" si="399"/>
        <v>#DIV/0!</v>
      </c>
      <c r="Q1819" t="e">
        <f t="shared" ca="1" si="400"/>
        <v>#DIV/0!</v>
      </c>
      <c r="R1819" t="e">
        <f t="shared" ca="1" si="401"/>
        <v>#DIV/0!</v>
      </c>
      <c r="S1819" s="1" t="e">
        <f t="shared" ca="1" si="389"/>
        <v>#DIV/0!</v>
      </c>
      <c r="T1819" s="2" t="e">
        <f t="shared" ca="1" si="390"/>
        <v>#DIV/0!</v>
      </c>
    </row>
    <row r="1820" spans="8:20">
      <c r="H1820">
        <f t="shared" si="391"/>
        <v>0</v>
      </c>
      <c r="I1820">
        <f t="shared" ca="1" si="392"/>
        <v>0</v>
      </c>
      <c r="J1820">
        <f t="shared" ca="1" si="393"/>
        <v>0</v>
      </c>
      <c r="K1820">
        <f t="shared" ca="1" si="394"/>
        <v>0</v>
      </c>
      <c r="L1820">
        <f t="shared" ca="1" si="395"/>
        <v>0</v>
      </c>
      <c r="M1820" t="e">
        <f t="shared" ca="1" si="396"/>
        <v>#DIV/0!</v>
      </c>
      <c r="N1820" t="e">
        <f t="shared" ca="1" si="397"/>
        <v>#DIV/0!</v>
      </c>
      <c r="O1820">
        <f t="shared" si="398"/>
        <v>0</v>
      </c>
      <c r="P1820" t="e">
        <f t="shared" ca="1" si="399"/>
        <v>#DIV/0!</v>
      </c>
      <c r="Q1820" t="e">
        <f t="shared" ca="1" si="400"/>
        <v>#DIV/0!</v>
      </c>
      <c r="R1820" t="e">
        <f t="shared" ca="1" si="401"/>
        <v>#DIV/0!</v>
      </c>
      <c r="S1820" s="1" t="e">
        <f t="shared" ca="1" si="389"/>
        <v>#DIV/0!</v>
      </c>
      <c r="T1820" s="2" t="e">
        <f t="shared" ca="1" si="390"/>
        <v>#DIV/0!</v>
      </c>
    </row>
    <row r="1821" spans="8:20">
      <c r="H1821">
        <f t="shared" si="391"/>
        <v>0</v>
      </c>
      <c r="I1821">
        <f t="shared" ca="1" si="392"/>
        <v>0</v>
      </c>
      <c r="J1821">
        <f t="shared" ca="1" si="393"/>
        <v>0</v>
      </c>
      <c r="K1821">
        <f t="shared" ca="1" si="394"/>
        <v>0</v>
      </c>
      <c r="L1821">
        <f t="shared" ca="1" si="395"/>
        <v>0</v>
      </c>
      <c r="M1821" t="e">
        <f t="shared" ca="1" si="396"/>
        <v>#DIV/0!</v>
      </c>
      <c r="N1821" t="e">
        <f t="shared" ca="1" si="397"/>
        <v>#DIV/0!</v>
      </c>
      <c r="O1821">
        <f t="shared" si="398"/>
        <v>0</v>
      </c>
      <c r="P1821" t="e">
        <f t="shared" ca="1" si="399"/>
        <v>#DIV/0!</v>
      </c>
      <c r="Q1821" t="e">
        <f t="shared" ca="1" si="400"/>
        <v>#DIV/0!</v>
      </c>
      <c r="R1821" t="e">
        <f t="shared" ca="1" si="401"/>
        <v>#DIV/0!</v>
      </c>
      <c r="S1821" s="1" t="e">
        <f t="shared" ca="1" si="389"/>
        <v>#DIV/0!</v>
      </c>
      <c r="T1821" s="2" t="e">
        <f t="shared" ca="1" si="390"/>
        <v>#DIV/0!</v>
      </c>
    </row>
    <row r="1822" spans="8:20">
      <c r="H1822">
        <f t="shared" si="391"/>
        <v>0</v>
      </c>
      <c r="I1822">
        <f t="shared" ca="1" si="392"/>
        <v>0</v>
      </c>
      <c r="J1822">
        <f t="shared" ca="1" si="393"/>
        <v>0</v>
      </c>
      <c r="K1822">
        <f t="shared" ca="1" si="394"/>
        <v>0</v>
      </c>
      <c r="L1822">
        <f t="shared" ca="1" si="395"/>
        <v>0</v>
      </c>
      <c r="M1822" t="e">
        <f t="shared" ca="1" si="396"/>
        <v>#DIV/0!</v>
      </c>
      <c r="N1822" t="e">
        <f t="shared" ca="1" si="397"/>
        <v>#DIV/0!</v>
      </c>
      <c r="O1822">
        <f t="shared" si="398"/>
        <v>0</v>
      </c>
      <c r="P1822" t="e">
        <f t="shared" ca="1" si="399"/>
        <v>#DIV/0!</v>
      </c>
      <c r="Q1822" t="e">
        <f t="shared" ca="1" si="400"/>
        <v>#DIV/0!</v>
      </c>
      <c r="R1822" t="e">
        <f t="shared" ca="1" si="401"/>
        <v>#DIV/0!</v>
      </c>
      <c r="S1822" s="1" t="e">
        <f t="shared" ca="1" si="389"/>
        <v>#DIV/0!</v>
      </c>
      <c r="T1822" s="2" t="e">
        <f t="shared" ca="1" si="390"/>
        <v>#DIV/0!</v>
      </c>
    </row>
    <row r="1823" spans="8:20">
      <c r="H1823">
        <f t="shared" si="391"/>
        <v>0</v>
      </c>
      <c r="I1823">
        <f t="shared" ca="1" si="392"/>
        <v>0</v>
      </c>
      <c r="J1823">
        <f t="shared" ca="1" si="393"/>
        <v>0</v>
      </c>
      <c r="K1823">
        <f t="shared" ca="1" si="394"/>
        <v>0</v>
      </c>
      <c r="L1823">
        <f t="shared" ca="1" si="395"/>
        <v>0</v>
      </c>
      <c r="M1823" t="e">
        <f t="shared" ca="1" si="396"/>
        <v>#DIV/0!</v>
      </c>
      <c r="N1823" t="e">
        <f t="shared" ca="1" si="397"/>
        <v>#DIV/0!</v>
      </c>
      <c r="O1823">
        <f t="shared" si="398"/>
        <v>0</v>
      </c>
      <c r="P1823" t="e">
        <f t="shared" ca="1" si="399"/>
        <v>#DIV/0!</v>
      </c>
      <c r="Q1823" t="e">
        <f t="shared" ca="1" si="400"/>
        <v>#DIV/0!</v>
      </c>
      <c r="R1823" t="e">
        <f t="shared" ca="1" si="401"/>
        <v>#DIV/0!</v>
      </c>
      <c r="S1823" s="1" t="e">
        <f t="shared" ref="S1823:S1886" ca="1" si="402">IF(AND(P1823&gt;0,C1823&gt;110),P1823,0)</f>
        <v>#DIV/0!</v>
      </c>
      <c r="T1823" s="2" t="e">
        <f t="shared" ca="1" si="390"/>
        <v>#DIV/0!</v>
      </c>
    </row>
    <row r="1824" spans="8:20">
      <c r="H1824">
        <f t="shared" si="391"/>
        <v>0</v>
      </c>
      <c r="I1824">
        <f t="shared" ca="1" si="392"/>
        <v>0</v>
      </c>
      <c r="J1824">
        <f t="shared" ca="1" si="393"/>
        <v>0</v>
      </c>
      <c r="K1824">
        <f t="shared" ca="1" si="394"/>
        <v>0</v>
      </c>
      <c r="L1824">
        <f t="shared" ca="1" si="395"/>
        <v>0</v>
      </c>
      <c r="M1824" t="e">
        <f t="shared" ca="1" si="396"/>
        <v>#DIV/0!</v>
      </c>
      <c r="N1824" t="e">
        <f t="shared" ca="1" si="397"/>
        <v>#DIV/0!</v>
      </c>
      <c r="O1824">
        <f t="shared" si="398"/>
        <v>0</v>
      </c>
      <c r="P1824" t="e">
        <f t="shared" ca="1" si="399"/>
        <v>#DIV/0!</v>
      </c>
      <c r="Q1824" t="e">
        <f t="shared" ca="1" si="400"/>
        <v>#DIV/0!</v>
      </c>
      <c r="R1824" t="e">
        <f t="shared" ca="1" si="401"/>
        <v>#DIV/0!</v>
      </c>
      <c r="S1824" s="1" t="e">
        <f t="shared" ca="1" si="402"/>
        <v>#DIV/0!</v>
      </c>
      <c r="T1824" s="2" t="e">
        <f t="shared" ca="1" si="390"/>
        <v>#DIV/0!</v>
      </c>
    </row>
    <row r="1825" spans="8:20">
      <c r="H1825">
        <f t="shared" si="391"/>
        <v>0</v>
      </c>
      <c r="I1825">
        <f t="shared" ca="1" si="392"/>
        <v>0</v>
      </c>
      <c r="J1825">
        <f t="shared" ca="1" si="393"/>
        <v>0</v>
      </c>
      <c r="K1825">
        <f t="shared" ca="1" si="394"/>
        <v>0</v>
      </c>
      <c r="L1825">
        <f t="shared" ca="1" si="395"/>
        <v>0</v>
      </c>
      <c r="M1825" t="e">
        <f t="shared" ca="1" si="396"/>
        <v>#DIV/0!</v>
      </c>
      <c r="N1825" t="e">
        <f t="shared" ca="1" si="397"/>
        <v>#DIV/0!</v>
      </c>
      <c r="O1825">
        <f t="shared" si="398"/>
        <v>0</v>
      </c>
      <c r="P1825" t="e">
        <f t="shared" ca="1" si="399"/>
        <v>#DIV/0!</v>
      </c>
      <c r="Q1825" t="e">
        <f t="shared" ca="1" si="400"/>
        <v>#DIV/0!</v>
      </c>
      <c r="R1825" t="e">
        <f t="shared" ca="1" si="401"/>
        <v>#DIV/0!</v>
      </c>
      <c r="S1825" s="1" t="e">
        <f t="shared" ca="1" si="402"/>
        <v>#DIV/0!</v>
      </c>
      <c r="T1825" s="2" t="e">
        <f t="shared" ca="1" si="390"/>
        <v>#DIV/0!</v>
      </c>
    </row>
    <row r="1826" spans="8:20">
      <c r="H1826">
        <f t="shared" si="391"/>
        <v>0</v>
      </c>
      <c r="I1826">
        <f t="shared" ca="1" si="392"/>
        <v>0</v>
      </c>
      <c r="J1826">
        <f t="shared" ca="1" si="393"/>
        <v>0</v>
      </c>
      <c r="K1826">
        <f t="shared" ca="1" si="394"/>
        <v>0</v>
      </c>
      <c r="L1826">
        <f t="shared" ca="1" si="395"/>
        <v>0</v>
      </c>
      <c r="M1826" t="e">
        <f t="shared" ca="1" si="396"/>
        <v>#DIV/0!</v>
      </c>
      <c r="N1826" t="e">
        <f t="shared" ca="1" si="397"/>
        <v>#DIV/0!</v>
      </c>
      <c r="O1826">
        <f t="shared" si="398"/>
        <v>0</v>
      </c>
      <c r="P1826" t="e">
        <f t="shared" ca="1" si="399"/>
        <v>#DIV/0!</v>
      </c>
      <c r="Q1826" t="e">
        <f t="shared" ca="1" si="400"/>
        <v>#DIV/0!</v>
      </c>
      <c r="R1826" t="e">
        <f t="shared" ca="1" si="401"/>
        <v>#DIV/0!</v>
      </c>
      <c r="S1826" s="1" t="e">
        <f t="shared" ca="1" si="402"/>
        <v>#DIV/0!</v>
      </c>
      <c r="T1826" s="2" t="e">
        <f t="shared" ca="1" si="390"/>
        <v>#DIV/0!</v>
      </c>
    </row>
    <row r="1827" spans="8:20">
      <c r="H1827">
        <f t="shared" si="391"/>
        <v>0</v>
      </c>
      <c r="I1827">
        <f t="shared" ca="1" si="392"/>
        <v>0</v>
      </c>
      <c r="J1827">
        <f t="shared" ca="1" si="393"/>
        <v>0</v>
      </c>
      <c r="K1827">
        <f t="shared" ca="1" si="394"/>
        <v>0</v>
      </c>
      <c r="L1827">
        <f t="shared" ca="1" si="395"/>
        <v>0</v>
      </c>
      <c r="M1827" t="e">
        <f t="shared" ca="1" si="396"/>
        <v>#DIV/0!</v>
      </c>
      <c r="N1827" t="e">
        <f t="shared" ca="1" si="397"/>
        <v>#DIV/0!</v>
      </c>
      <c r="O1827">
        <f t="shared" si="398"/>
        <v>0</v>
      </c>
      <c r="P1827" t="e">
        <f t="shared" ca="1" si="399"/>
        <v>#DIV/0!</v>
      </c>
      <c r="Q1827" t="e">
        <f t="shared" ca="1" si="400"/>
        <v>#DIV/0!</v>
      </c>
      <c r="R1827" t="e">
        <f t="shared" ca="1" si="401"/>
        <v>#DIV/0!</v>
      </c>
      <c r="S1827" s="1" t="e">
        <f t="shared" ca="1" si="402"/>
        <v>#DIV/0!</v>
      </c>
      <c r="T1827" s="2" t="e">
        <f t="shared" ca="1" si="390"/>
        <v>#DIV/0!</v>
      </c>
    </row>
    <row r="1828" spans="8:20">
      <c r="H1828">
        <f t="shared" si="391"/>
        <v>0</v>
      </c>
      <c r="I1828">
        <f t="shared" ca="1" si="392"/>
        <v>0</v>
      </c>
      <c r="J1828">
        <f t="shared" ca="1" si="393"/>
        <v>0</v>
      </c>
      <c r="K1828">
        <f t="shared" ca="1" si="394"/>
        <v>0</v>
      </c>
      <c r="L1828">
        <f t="shared" ca="1" si="395"/>
        <v>0</v>
      </c>
      <c r="M1828" t="e">
        <f t="shared" ca="1" si="396"/>
        <v>#DIV/0!</v>
      </c>
      <c r="N1828" t="e">
        <f t="shared" ca="1" si="397"/>
        <v>#DIV/0!</v>
      </c>
      <c r="O1828">
        <f t="shared" si="398"/>
        <v>0</v>
      </c>
      <c r="P1828" t="e">
        <f t="shared" ca="1" si="399"/>
        <v>#DIV/0!</v>
      </c>
      <c r="Q1828" t="e">
        <f t="shared" ca="1" si="400"/>
        <v>#DIV/0!</v>
      </c>
      <c r="R1828" t="e">
        <f t="shared" ca="1" si="401"/>
        <v>#DIV/0!</v>
      </c>
      <c r="S1828" s="1" t="e">
        <f t="shared" ca="1" si="402"/>
        <v>#DIV/0!</v>
      </c>
      <c r="T1828" s="2" t="e">
        <f t="shared" ca="1" si="390"/>
        <v>#DIV/0!</v>
      </c>
    </row>
    <row r="1829" spans="8:20">
      <c r="H1829">
        <f t="shared" si="391"/>
        <v>0</v>
      </c>
      <c r="I1829">
        <f t="shared" ca="1" si="392"/>
        <v>0</v>
      </c>
      <c r="J1829">
        <f t="shared" ca="1" si="393"/>
        <v>0</v>
      </c>
      <c r="K1829">
        <f t="shared" ca="1" si="394"/>
        <v>0</v>
      </c>
      <c r="L1829">
        <f t="shared" ca="1" si="395"/>
        <v>0</v>
      </c>
      <c r="M1829" t="e">
        <f t="shared" ca="1" si="396"/>
        <v>#DIV/0!</v>
      </c>
      <c r="N1829" t="e">
        <f t="shared" ca="1" si="397"/>
        <v>#DIV/0!</v>
      </c>
      <c r="O1829">
        <f t="shared" si="398"/>
        <v>0</v>
      </c>
      <c r="P1829" t="e">
        <f t="shared" ca="1" si="399"/>
        <v>#DIV/0!</v>
      </c>
      <c r="Q1829" t="e">
        <f t="shared" ca="1" si="400"/>
        <v>#DIV/0!</v>
      </c>
      <c r="R1829" t="e">
        <f t="shared" ca="1" si="401"/>
        <v>#DIV/0!</v>
      </c>
      <c r="S1829" s="1" t="e">
        <f t="shared" ca="1" si="402"/>
        <v>#DIV/0!</v>
      </c>
      <c r="T1829" s="2" t="e">
        <f t="shared" ca="1" si="390"/>
        <v>#DIV/0!</v>
      </c>
    </row>
    <row r="1830" spans="8:20">
      <c r="H1830">
        <f t="shared" si="391"/>
        <v>0</v>
      </c>
      <c r="I1830">
        <f t="shared" ca="1" si="392"/>
        <v>0</v>
      </c>
      <c r="J1830">
        <f t="shared" ca="1" si="393"/>
        <v>0</v>
      </c>
      <c r="K1830">
        <f t="shared" ca="1" si="394"/>
        <v>0</v>
      </c>
      <c r="L1830">
        <f t="shared" ca="1" si="395"/>
        <v>0</v>
      </c>
      <c r="M1830" t="e">
        <f t="shared" ca="1" si="396"/>
        <v>#DIV/0!</v>
      </c>
      <c r="N1830" t="e">
        <f t="shared" ca="1" si="397"/>
        <v>#DIV/0!</v>
      </c>
      <c r="O1830">
        <f t="shared" si="398"/>
        <v>0</v>
      </c>
      <c r="P1830" t="e">
        <f t="shared" ca="1" si="399"/>
        <v>#DIV/0!</v>
      </c>
      <c r="Q1830" t="e">
        <f t="shared" ca="1" si="400"/>
        <v>#DIV/0!</v>
      </c>
      <c r="R1830" t="e">
        <f t="shared" ca="1" si="401"/>
        <v>#DIV/0!</v>
      </c>
      <c r="S1830" s="1" t="e">
        <f t="shared" ca="1" si="402"/>
        <v>#DIV/0!</v>
      </c>
      <c r="T1830" s="2" t="e">
        <f t="shared" ca="1" si="390"/>
        <v>#DIV/0!</v>
      </c>
    </row>
    <row r="1831" spans="8:20">
      <c r="H1831">
        <f t="shared" si="391"/>
        <v>0</v>
      </c>
      <c r="I1831">
        <f t="shared" ca="1" si="392"/>
        <v>0</v>
      </c>
      <c r="J1831">
        <f t="shared" ca="1" si="393"/>
        <v>0</v>
      </c>
      <c r="K1831">
        <f t="shared" ca="1" si="394"/>
        <v>0</v>
      </c>
      <c r="L1831">
        <f t="shared" ca="1" si="395"/>
        <v>0</v>
      </c>
      <c r="M1831" t="e">
        <f t="shared" ca="1" si="396"/>
        <v>#DIV/0!</v>
      </c>
      <c r="N1831" t="e">
        <f t="shared" ca="1" si="397"/>
        <v>#DIV/0!</v>
      </c>
      <c r="O1831">
        <f t="shared" si="398"/>
        <v>0</v>
      </c>
      <c r="P1831" t="e">
        <f t="shared" ca="1" si="399"/>
        <v>#DIV/0!</v>
      </c>
      <c r="Q1831" t="e">
        <f t="shared" ca="1" si="400"/>
        <v>#DIV/0!</v>
      </c>
      <c r="R1831" t="e">
        <f t="shared" ca="1" si="401"/>
        <v>#DIV/0!</v>
      </c>
      <c r="S1831" s="1" t="e">
        <f t="shared" ca="1" si="402"/>
        <v>#DIV/0!</v>
      </c>
      <c r="T1831" s="2" t="e">
        <f t="shared" ca="1" si="390"/>
        <v>#DIV/0!</v>
      </c>
    </row>
    <row r="1832" spans="8:20">
      <c r="H1832">
        <f t="shared" si="391"/>
        <v>0</v>
      </c>
      <c r="I1832">
        <f t="shared" ca="1" si="392"/>
        <v>0</v>
      </c>
      <c r="J1832">
        <f t="shared" ca="1" si="393"/>
        <v>0</v>
      </c>
      <c r="K1832">
        <f t="shared" ca="1" si="394"/>
        <v>0</v>
      </c>
      <c r="L1832">
        <f t="shared" ca="1" si="395"/>
        <v>0</v>
      </c>
      <c r="M1832" t="e">
        <f t="shared" ca="1" si="396"/>
        <v>#DIV/0!</v>
      </c>
      <c r="N1832" t="e">
        <f t="shared" ca="1" si="397"/>
        <v>#DIV/0!</v>
      </c>
      <c r="O1832">
        <f t="shared" si="398"/>
        <v>0</v>
      </c>
      <c r="P1832" t="e">
        <f t="shared" ca="1" si="399"/>
        <v>#DIV/0!</v>
      </c>
      <c r="Q1832" t="e">
        <f t="shared" ca="1" si="400"/>
        <v>#DIV/0!</v>
      </c>
      <c r="R1832" t="e">
        <f t="shared" ca="1" si="401"/>
        <v>#DIV/0!</v>
      </c>
      <c r="S1832" s="1" t="e">
        <f t="shared" ca="1" si="402"/>
        <v>#DIV/0!</v>
      </c>
      <c r="T1832" s="2" t="e">
        <f t="shared" ca="1" si="390"/>
        <v>#DIV/0!</v>
      </c>
    </row>
    <row r="1833" spans="8:20">
      <c r="H1833">
        <f t="shared" si="391"/>
        <v>0</v>
      </c>
      <c r="I1833">
        <f t="shared" ca="1" si="392"/>
        <v>0</v>
      </c>
      <c r="J1833">
        <f t="shared" ca="1" si="393"/>
        <v>0</v>
      </c>
      <c r="K1833">
        <f t="shared" ca="1" si="394"/>
        <v>0</v>
      </c>
      <c r="L1833">
        <f t="shared" ca="1" si="395"/>
        <v>0</v>
      </c>
      <c r="M1833" t="e">
        <f t="shared" ca="1" si="396"/>
        <v>#DIV/0!</v>
      </c>
      <c r="N1833" t="e">
        <f t="shared" ca="1" si="397"/>
        <v>#DIV/0!</v>
      </c>
      <c r="O1833">
        <f t="shared" si="398"/>
        <v>0</v>
      </c>
      <c r="P1833" t="e">
        <f t="shared" ca="1" si="399"/>
        <v>#DIV/0!</v>
      </c>
      <c r="Q1833" t="e">
        <f t="shared" ca="1" si="400"/>
        <v>#DIV/0!</v>
      </c>
      <c r="R1833" t="e">
        <f t="shared" ca="1" si="401"/>
        <v>#DIV/0!</v>
      </c>
      <c r="S1833" s="1" t="e">
        <f t="shared" ca="1" si="402"/>
        <v>#DIV/0!</v>
      </c>
      <c r="T1833" s="2" t="e">
        <f t="shared" ca="1" si="390"/>
        <v>#DIV/0!</v>
      </c>
    </row>
    <row r="1834" spans="8:20">
      <c r="H1834">
        <f t="shared" si="391"/>
        <v>0</v>
      </c>
      <c r="I1834">
        <f t="shared" ca="1" si="392"/>
        <v>0</v>
      </c>
      <c r="J1834">
        <f t="shared" ca="1" si="393"/>
        <v>0</v>
      </c>
      <c r="K1834">
        <f t="shared" ca="1" si="394"/>
        <v>0</v>
      </c>
      <c r="L1834">
        <f t="shared" ca="1" si="395"/>
        <v>0</v>
      </c>
      <c r="M1834" t="e">
        <f t="shared" ca="1" si="396"/>
        <v>#DIV/0!</v>
      </c>
      <c r="N1834" t="e">
        <f t="shared" ca="1" si="397"/>
        <v>#DIV/0!</v>
      </c>
      <c r="O1834">
        <f t="shared" si="398"/>
        <v>0</v>
      </c>
      <c r="P1834" t="e">
        <f t="shared" ca="1" si="399"/>
        <v>#DIV/0!</v>
      </c>
      <c r="Q1834" t="e">
        <f t="shared" ca="1" si="400"/>
        <v>#DIV/0!</v>
      </c>
      <c r="R1834" t="e">
        <f t="shared" ca="1" si="401"/>
        <v>#DIV/0!</v>
      </c>
      <c r="S1834" s="1" t="e">
        <f t="shared" ca="1" si="402"/>
        <v>#DIV/0!</v>
      </c>
      <c r="T1834" s="2" t="e">
        <f t="shared" ca="1" si="390"/>
        <v>#DIV/0!</v>
      </c>
    </row>
    <row r="1835" spans="8:20">
      <c r="H1835">
        <f t="shared" si="391"/>
        <v>0</v>
      </c>
      <c r="I1835">
        <f t="shared" ca="1" si="392"/>
        <v>0</v>
      </c>
      <c r="J1835">
        <f t="shared" ca="1" si="393"/>
        <v>0</v>
      </c>
      <c r="K1835">
        <f t="shared" ca="1" si="394"/>
        <v>0</v>
      </c>
      <c r="L1835">
        <f t="shared" ca="1" si="395"/>
        <v>0</v>
      </c>
      <c r="M1835" t="e">
        <f t="shared" ca="1" si="396"/>
        <v>#DIV/0!</v>
      </c>
      <c r="N1835" t="e">
        <f t="shared" ca="1" si="397"/>
        <v>#DIV/0!</v>
      </c>
      <c r="O1835">
        <f t="shared" si="398"/>
        <v>0</v>
      </c>
      <c r="P1835" t="e">
        <f t="shared" ca="1" si="399"/>
        <v>#DIV/0!</v>
      </c>
      <c r="Q1835" t="e">
        <f t="shared" ca="1" si="400"/>
        <v>#DIV/0!</v>
      </c>
      <c r="R1835" t="e">
        <f t="shared" ca="1" si="401"/>
        <v>#DIV/0!</v>
      </c>
      <c r="S1835" s="1" t="e">
        <f t="shared" ca="1" si="402"/>
        <v>#DIV/0!</v>
      </c>
      <c r="T1835" s="2" t="e">
        <f t="shared" ca="1" si="390"/>
        <v>#DIV/0!</v>
      </c>
    </row>
    <row r="1836" spans="8:20">
      <c r="H1836">
        <f t="shared" si="391"/>
        <v>0</v>
      </c>
      <c r="I1836">
        <f t="shared" ca="1" si="392"/>
        <v>0</v>
      </c>
      <c r="J1836">
        <f t="shared" ca="1" si="393"/>
        <v>0</v>
      </c>
      <c r="K1836">
        <f t="shared" ca="1" si="394"/>
        <v>0</v>
      </c>
      <c r="L1836">
        <f t="shared" ca="1" si="395"/>
        <v>0</v>
      </c>
      <c r="M1836" t="e">
        <f t="shared" ca="1" si="396"/>
        <v>#DIV/0!</v>
      </c>
      <c r="N1836" t="e">
        <f t="shared" ca="1" si="397"/>
        <v>#DIV/0!</v>
      </c>
      <c r="O1836">
        <f t="shared" si="398"/>
        <v>0</v>
      </c>
      <c r="P1836" t="e">
        <f t="shared" ca="1" si="399"/>
        <v>#DIV/0!</v>
      </c>
      <c r="Q1836" t="e">
        <f t="shared" ca="1" si="400"/>
        <v>#DIV/0!</v>
      </c>
      <c r="R1836" t="e">
        <f t="shared" ca="1" si="401"/>
        <v>#DIV/0!</v>
      </c>
      <c r="S1836" s="1" t="e">
        <f t="shared" ca="1" si="402"/>
        <v>#DIV/0!</v>
      </c>
      <c r="T1836" s="2" t="e">
        <f t="shared" ca="1" si="390"/>
        <v>#DIV/0!</v>
      </c>
    </row>
    <row r="1837" spans="8:20">
      <c r="H1837">
        <f t="shared" si="391"/>
        <v>0</v>
      </c>
      <c r="I1837">
        <f t="shared" ca="1" si="392"/>
        <v>0</v>
      </c>
      <c r="J1837">
        <f t="shared" ca="1" si="393"/>
        <v>0</v>
      </c>
      <c r="K1837">
        <f t="shared" ca="1" si="394"/>
        <v>0</v>
      </c>
      <c r="L1837">
        <f t="shared" ca="1" si="395"/>
        <v>0</v>
      </c>
      <c r="M1837" t="e">
        <f t="shared" ca="1" si="396"/>
        <v>#DIV/0!</v>
      </c>
      <c r="N1837" t="e">
        <f t="shared" ca="1" si="397"/>
        <v>#DIV/0!</v>
      </c>
      <c r="O1837">
        <f t="shared" si="398"/>
        <v>0</v>
      </c>
      <c r="P1837" t="e">
        <f t="shared" ca="1" si="399"/>
        <v>#DIV/0!</v>
      </c>
      <c r="Q1837" t="e">
        <f t="shared" ca="1" si="400"/>
        <v>#DIV/0!</v>
      </c>
      <c r="R1837" t="e">
        <f t="shared" ca="1" si="401"/>
        <v>#DIV/0!</v>
      </c>
      <c r="S1837" s="1" t="e">
        <f t="shared" ca="1" si="402"/>
        <v>#DIV/0!</v>
      </c>
      <c r="T1837" s="2" t="e">
        <f t="shared" ca="1" si="390"/>
        <v>#DIV/0!</v>
      </c>
    </row>
    <row r="1838" spans="8:20">
      <c r="H1838">
        <f t="shared" si="391"/>
        <v>0</v>
      </c>
      <c r="I1838">
        <f t="shared" ca="1" si="392"/>
        <v>0</v>
      </c>
      <c r="J1838">
        <f t="shared" ca="1" si="393"/>
        <v>0</v>
      </c>
      <c r="K1838">
        <f t="shared" ca="1" si="394"/>
        <v>0</v>
      </c>
      <c r="L1838">
        <f t="shared" ca="1" si="395"/>
        <v>0</v>
      </c>
      <c r="M1838" t="e">
        <f t="shared" ca="1" si="396"/>
        <v>#DIV/0!</v>
      </c>
      <c r="N1838" t="e">
        <f t="shared" ca="1" si="397"/>
        <v>#DIV/0!</v>
      </c>
      <c r="O1838">
        <f t="shared" si="398"/>
        <v>0</v>
      </c>
      <c r="P1838" t="e">
        <f t="shared" ca="1" si="399"/>
        <v>#DIV/0!</v>
      </c>
      <c r="Q1838" t="e">
        <f t="shared" ca="1" si="400"/>
        <v>#DIV/0!</v>
      </c>
      <c r="R1838" t="e">
        <f t="shared" ca="1" si="401"/>
        <v>#DIV/0!</v>
      </c>
      <c r="S1838" s="1" t="e">
        <f t="shared" ca="1" si="402"/>
        <v>#DIV/0!</v>
      </c>
      <c r="T1838" s="2" t="e">
        <f t="shared" ca="1" si="390"/>
        <v>#DIV/0!</v>
      </c>
    </row>
    <row r="1839" spans="8:20">
      <c r="H1839">
        <f t="shared" si="391"/>
        <v>0</v>
      </c>
      <c r="I1839">
        <f t="shared" ca="1" si="392"/>
        <v>0</v>
      </c>
      <c r="J1839">
        <f t="shared" ca="1" si="393"/>
        <v>0</v>
      </c>
      <c r="K1839">
        <f t="shared" ca="1" si="394"/>
        <v>0</v>
      </c>
      <c r="L1839">
        <f t="shared" ca="1" si="395"/>
        <v>0</v>
      </c>
      <c r="M1839" t="e">
        <f t="shared" ca="1" si="396"/>
        <v>#DIV/0!</v>
      </c>
      <c r="N1839" t="e">
        <f t="shared" ca="1" si="397"/>
        <v>#DIV/0!</v>
      </c>
      <c r="O1839">
        <f t="shared" si="398"/>
        <v>0</v>
      </c>
      <c r="P1839" t="e">
        <f t="shared" ca="1" si="399"/>
        <v>#DIV/0!</v>
      </c>
      <c r="Q1839" t="e">
        <f t="shared" ca="1" si="400"/>
        <v>#DIV/0!</v>
      </c>
      <c r="R1839" t="e">
        <f t="shared" ca="1" si="401"/>
        <v>#DIV/0!</v>
      </c>
      <c r="S1839" s="1" t="e">
        <f t="shared" ca="1" si="402"/>
        <v>#DIV/0!</v>
      </c>
      <c r="T1839" s="2" t="e">
        <f t="shared" ca="1" si="390"/>
        <v>#DIV/0!</v>
      </c>
    </row>
    <row r="1840" spans="8:20">
      <c r="H1840">
        <f t="shared" si="391"/>
        <v>0</v>
      </c>
      <c r="I1840">
        <f t="shared" ca="1" si="392"/>
        <v>0</v>
      </c>
      <c r="J1840">
        <f t="shared" ca="1" si="393"/>
        <v>0</v>
      </c>
      <c r="K1840">
        <f t="shared" ca="1" si="394"/>
        <v>0</v>
      </c>
      <c r="L1840">
        <f t="shared" ca="1" si="395"/>
        <v>0</v>
      </c>
      <c r="M1840" t="e">
        <f t="shared" ca="1" si="396"/>
        <v>#DIV/0!</v>
      </c>
      <c r="N1840" t="e">
        <f t="shared" ca="1" si="397"/>
        <v>#DIV/0!</v>
      </c>
      <c r="O1840">
        <f t="shared" si="398"/>
        <v>0</v>
      </c>
      <c r="P1840" t="e">
        <f t="shared" ca="1" si="399"/>
        <v>#DIV/0!</v>
      </c>
      <c r="Q1840" t="e">
        <f t="shared" ca="1" si="400"/>
        <v>#DIV/0!</v>
      </c>
      <c r="R1840" t="e">
        <f t="shared" ca="1" si="401"/>
        <v>#DIV/0!</v>
      </c>
      <c r="S1840" s="1" t="e">
        <f t="shared" ca="1" si="402"/>
        <v>#DIV/0!</v>
      </c>
      <c r="T1840" s="2" t="e">
        <f t="shared" ca="1" si="390"/>
        <v>#DIV/0!</v>
      </c>
    </row>
    <row r="1841" spans="8:20">
      <c r="H1841">
        <f t="shared" si="391"/>
        <v>0</v>
      </c>
      <c r="I1841">
        <f t="shared" ca="1" si="392"/>
        <v>0</v>
      </c>
      <c r="J1841">
        <f t="shared" ca="1" si="393"/>
        <v>0</v>
      </c>
      <c r="K1841">
        <f t="shared" ca="1" si="394"/>
        <v>0</v>
      </c>
      <c r="L1841">
        <f t="shared" ca="1" si="395"/>
        <v>0</v>
      </c>
      <c r="M1841" t="e">
        <f t="shared" ca="1" si="396"/>
        <v>#DIV/0!</v>
      </c>
      <c r="N1841" t="e">
        <f t="shared" ca="1" si="397"/>
        <v>#DIV/0!</v>
      </c>
      <c r="O1841">
        <f t="shared" si="398"/>
        <v>0</v>
      </c>
      <c r="P1841" t="e">
        <f t="shared" ca="1" si="399"/>
        <v>#DIV/0!</v>
      </c>
      <c r="Q1841" t="e">
        <f t="shared" ca="1" si="400"/>
        <v>#DIV/0!</v>
      </c>
      <c r="R1841" t="e">
        <f t="shared" ca="1" si="401"/>
        <v>#DIV/0!</v>
      </c>
      <c r="S1841" s="1" t="e">
        <f t="shared" ca="1" si="402"/>
        <v>#DIV/0!</v>
      </c>
      <c r="T1841" s="2" t="e">
        <f t="shared" ca="1" si="390"/>
        <v>#DIV/0!</v>
      </c>
    </row>
    <row r="1842" spans="8:20">
      <c r="H1842">
        <f t="shared" si="391"/>
        <v>0</v>
      </c>
      <c r="I1842">
        <f t="shared" ca="1" si="392"/>
        <v>0</v>
      </c>
      <c r="J1842">
        <f t="shared" ca="1" si="393"/>
        <v>0</v>
      </c>
      <c r="K1842">
        <f t="shared" ca="1" si="394"/>
        <v>0</v>
      </c>
      <c r="L1842">
        <f t="shared" ca="1" si="395"/>
        <v>0</v>
      </c>
      <c r="M1842" t="e">
        <f t="shared" ca="1" si="396"/>
        <v>#DIV/0!</v>
      </c>
      <c r="N1842" t="e">
        <f t="shared" ca="1" si="397"/>
        <v>#DIV/0!</v>
      </c>
      <c r="O1842">
        <f t="shared" si="398"/>
        <v>0</v>
      </c>
      <c r="P1842" t="e">
        <f t="shared" ca="1" si="399"/>
        <v>#DIV/0!</v>
      </c>
      <c r="Q1842" t="e">
        <f t="shared" ca="1" si="400"/>
        <v>#DIV/0!</v>
      </c>
      <c r="R1842" t="e">
        <f t="shared" ca="1" si="401"/>
        <v>#DIV/0!</v>
      </c>
      <c r="S1842" s="1" t="e">
        <f t="shared" ca="1" si="402"/>
        <v>#DIV/0!</v>
      </c>
      <c r="T1842" s="2" t="e">
        <f t="shared" ca="1" si="390"/>
        <v>#DIV/0!</v>
      </c>
    </row>
    <row r="1843" spans="8:20">
      <c r="H1843">
        <f t="shared" si="391"/>
        <v>0</v>
      </c>
      <c r="I1843">
        <f t="shared" ca="1" si="392"/>
        <v>0</v>
      </c>
      <c r="J1843">
        <f t="shared" ca="1" si="393"/>
        <v>0</v>
      </c>
      <c r="K1843">
        <f t="shared" ca="1" si="394"/>
        <v>0</v>
      </c>
      <c r="L1843">
        <f t="shared" ca="1" si="395"/>
        <v>0</v>
      </c>
      <c r="M1843" t="e">
        <f t="shared" ca="1" si="396"/>
        <v>#DIV/0!</v>
      </c>
      <c r="N1843" t="e">
        <f t="shared" ca="1" si="397"/>
        <v>#DIV/0!</v>
      </c>
      <c r="O1843">
        <f t="shared" si="398"/>
        <v>0</v>
      </c>
      <c r="P1843" t="e">
        <f t="shared" ca="1" si="399"/>
        <v>#DIV/0!</v>
      </c>
      <c r="Q1843" t="e">
        <f t="shared" ca="1" si="400"/>
        <v>#DIV/0!</v>
      </c>
      <c r="R1843" t="e">
        <f t="shared" ca="1" si="401"/>
        <v>#DIV/0!</v>
      </c>
      <c r="S1843" s="1" t="e">
        <f t="shared" ca="1" si="402"/>
        <v>#DIV/0!</v>
      </c>
      <c r="T1843" s="2" t="e">
        <f t="shared" ca="1" si="390"/>
        <v>#DIV/0!</v>
      </c>
    </row>
    <row r="1844" spans="8:20">
      <c r="H1844">
        <f t="shared" si="391"/>
        <v>0</v>
      </c>
      <c r="I1844">
        <f t="shared" ca="1" si="392"/>
        <v>0</v>
      </c>
      <c r="J1844">
        <f t="shared" ca="1" si="393"/>
        <v>0</v>
      </c>
      <c r="K1844">
        <f t="shared" ca="1" si="394"/>
        <v>0</v>
      </c>
      <c r="L1844">
        <f t="shared" ca="1" si="395"/>
        <v>0</v>
      </c>
      <c r="M1844" t="e">
        <f t="shared" ca="1" si="396"/>
        <v>#DIV/0!</v>
      </c>
      <c r="N1844" t="e">
        <f t="shared" ca="1" si="397"/>
        <v>#DIV/0!</v>
      </c>
      <c r="O1844">
        <f t="shared" si="398"/>
        <v>0</v>
      </c>
      <c r="P1844" t="e">
        <f t="shared" ca="1" si="399"/>
        <v>#DIV/0!</v>
      </c>
      <c r="Q1844" t="e">
        <f t="shared" ca="1" si="400"/>
        <v>#DIV/0!</v>
      </c>
      <c r="R1844" t="e">
        <f t="shared" ca="1" si="401"/>
        <v>#DIV/0!</v>
      </c>
      <c r="S1844" s="1" t="e">
        <f t="shared" ca="1" si="402"/>
        <v>#DIV/0!</v>
      </c>
      <c r="T1844" s="2" t="e">
        <f t="shared" ca="1" si="390"/>
        <v>#DIV/0!</v>
      </c>
    </row>
    <row r="1845" spans="8:20">
      <c r="H1845">
        <f t="shared" si="391"/>
        <v>0</v>
      </c>
      <c r="I1845">
        <f t="shared" ca="1" si="392"/>
        <v>0</v>
      </c>
      <c r="J1845">
        <f t="shared" ca="1" si="393"/>
        <v>0</v>
      </c>
      <c r="K1845">
        <f t="shared" ca="1" si="394"/>
        <v>0</v>
      </c>
      <c r="L1845">
        <f t="shared" ca="1" si="395"/>
        <v>0</v>
      </c>
      <c r="M1845" t="e">
        <f t="shared" ca="1" si="396"/>
        <v>#DIV/0!</v>
      </c>
      <c r="N1845" t="e">
        <f t="shared" ca="1" si="397"/>
        <v>#DIV/0!</v>
      </c>
      <c r="O1845">
        <f t="shared" si="398"/>
        <v>0</v>
      </c>
      <c r="P1845" t="e">
        <f t="shared" ca="1" si="399"/>
        <v>#DIV/0!</v>
      </c>
      <c r="Q1845" t="e">
        <f t="shared" ca="1" si="400"/>
        <v>#DIV/0!</v>
      </c>
      <c r="R1845" t="e">
        <f t="shared" ca="1" si="401"/>
        <v>#DIV/0!</v>
      </c>
      <c r="S1845" s="1" t="e">
        <f t="shared" ca="1" si="402"/>
        <v>#DIV/0!</v>
      </c>
      <c r="T1845" s="2" t="e">
        <f t="shared" ca="1" si="390"/>
        <v>#DIV/0!</v>
      </c>
    </row>
    <row r="1846" spans="8:20">
      <c r="H1846">
        <f t="shared" si="391"/>
        <v>0</v>
      </c>
      <c r="I1846">
        <f t="shared" ca="1" si="392"/>
        <v>0</v>
      </c>
      <c r="J1846">
        <f t="shared" ca="1" si="393"/>
        <v>0</v>
      </c>
      <c r="K1846">
        <f t="shared" ca="1" si="394"/>
        <v>0</v>
      </c>
      <c r="L1846">
        <f t="shared" ca="1" si="395"/>
        <v>0</v>
      </c>
      <c r="M1846" t="e">
        <f t="shared" ca="1" si="396"/>
        <v>#DIV/0!</v>
      </c>
      <c r="N1846" t="e">
        <f t="shared" ca="1" si="397"/>
        <v>#DIV/0!</v>
      </c>
      <c r="O1846">
        <f t="shared" si="398"/>
        <v>0</v>
      </c>
      <c r="P1846" t="e">
        <f t="shared" ca="1" si="399"/>
        <v>#DIV/0!</v>
      </c>
      <c r="Q1846" t="e">
        <f t="shared" ca="1" si="400"/>
        <v>#DIV/0!</v>
      </c>
      <c r="R1846" t="e">
        <f t="shared" ca="1" si="401"/>
        <v>#DIV/0!</v>
      </c>
      <c r="S1846" s="1" t="e">
        <f t="shared" ca="1" si="402"/>
        <v>#DIV/0!</v>
      </c>
      <c r="T1846" s="2" t="e">
        <f t="shared" ca="1" si="390"/>
        <v>#DIV/0!</v>
      </c>
    </row>
    <row r="1847" spans="8:20">
      <c r="H1847">
        <f t="shared" si="391"/>
        <v>0</v>
      </c>
      <c r="I1847">
        <f t="shared" ca="1" si="392"/>
        <v>0</v>
      </c>
      <c r="J1847">
        <f t="shared" ca="1" si="393"/>
        <v>0</v>
      </c>
      <c r="K1847">
        <f t="shared" ca="1" si="394"/>
        <v>0</v>
      </c>
      <c r="L1847">
        <f t="shared" ca="1" si="395"/>
        <v>0</v>
      </c>
      <c r="M1847" t="e">
        <f t="shared" ca="1" si="396"/>
        <v>#DIV/0!</v>
      </c>
      <c r="N1847" t="e">
        <f t="shared" ca="1" si="397"/>
        <v>#DIV/0!</v>
      </c>
      <c r="O1847">
        <f t="shared" si="398"/>
        <v>0</v>
      </c>
      <c r="P1847" t="e">
        <f t="shared" ca="1" si="399"/>
        <v>#DIV/0!</v>
      </c>
      <c r="Q1847" t="e">
        <f t="shared" ca="1" si="400"/>
        <v>#DIV/0!</v>
      </c>
      <c r="R1847" t="e">
        <f t="shared" ca="1" si="401"/>
        <v>#DIV/0!</v>
      </c>
      <c r="S1847" s="1" t="e">
        <f t="shared" ca="1" si="402"/>
        <v>#DIV/0!</v>
      </c>
      <c r="T1847" s="2" t="e">
        <f t="shared" ca="1" si="390"/>
        <v>#DIV/0!</v>
      </c>
    </row>
    <row r="1848" spans="8:20">
      <c r="H1848">
        <f t="shared" si="391"/>
        <v>0</v>
      </c>
      <c r="I1848">
        <f t="shared" ca="1" si="392"/>
        <v>0</v>
      </c>
      <c r="J1848">
        <f t="shared" ca="1" si="393"/>
        <v>0</v>
      </c>
      <c r="K1848">
        <f t="shared" ca="1" si="394"/>
        <v>0</v>
      </c>
      <c r="L1848">
        <f t="shared" ca="1" si="395"/>
        <v>0</v>
      </c>
      <c r="M1848" t="e">
        <f t="shared" ca="1" si="396"/>
        <v>#DIV/0!</v>
      </c>
      <c r="N1848" t="e">
        <f t="shared" ca="1" si="397"/>
        <v>#DIV/0!</v>
      </c>
      <c r="O1848">
        <f t="shared" si="398"/>
        <v>0</v>
      </c>
      <c r="P1848" t="e">
        <f t="shared" ca="1" si="399"/>
        <v>#DIV/0!</v>
      </c>
      <c r="Q1848" t="e">
        <f t="shared" ca="1" si="400"/>
        <v>#DIV/0!</v>
      </c>
      <c r="R1848" t="e">
        <f t="shared" ca="1" si="401"/>
        <v>#DIV/0!</v>
      </c>
      <c r="S1848" s="1" t="e">
        <f t="shared" ca="1" si="402"/>
        <v>#DIV/0!</v>
      </c>
      <c r="T1848" s="2" t="e">
        <f t="shared" ca="1" si="390"/>
        <v>#DIV/0!</v>
      </c>
    </row>
    <row r="1849" spans="8:20">
      <c r="H1849">
        <f t="shared" si="391"/>
        <v>0</v>
      </c>
      <c r="I1849">
        <f t="shared" ca="1" si="392"/>
        <v>0</v>
      </c>
      <c r="J1849">
        <f t="shared" ca="1" si="393"/>
        <v>0</v>
      </c>
      <c r="K1849">
        <f t="shared" ca="1" si="394"/>
        <v>0</v>
      </c>
      <c r="L1849">
        <f t="shared" ca="1" si="395"/>
        <v>0</v>
      </c>
      <c r="M1849" t="e">
        <f t="shared" ca="1" si="396"/>
        <v>#DIV/0!</v>
      </c>
      <c r="N1849" t="e">
        <f t="shared" ca="1" si="397"/>
        <v>#DIV/0!</v>
      </c>
      <c r="O1849">
        <f t="shared" si="398"/>
        <v>0</v>
      </c>
      <c r="P1849" t="e">
        <f t="shared" ca="1" si="399"/>
        <v>#DIV/0!</v>
      </c>
      <c r="Q1849" t="e">
        <f t="shared" ca="1" si="400"/>
        <v>#DIV/0!</v>
      </c>
      <c r="R1849" t="e">
        <f t="shared" ca="1" si="401"/>
        <v>#DIV/0!</v>
      </c>
      <c r="S1849" s="1" t="e">
        <f t="shared" ca="1" si="402"/>
        <v>#DIV/0!</v>
      </c>
      <c r="T1849" s="2" t="e">
        <f t="shared" ca="1" si="390"/>
        <v>#DIV/0!</v>
      </c>
    </row>
    <row r="1850" spans="8:20">
      <c r="H1850">
        <f t="shared" si="391"/>
        <v>0</v>
      </c>
      <c r="I1850">
        <f t="shared" ca="1" si="392"/>
        <v>0</v>
      </c>
      <c r="J1850">
        <f t="shared" ca="1" si="393"/>
        <v>0</v>
      </c>
      <c r="K1850">
        <f t="shared" ca="1" si="394"/>
        <v>0</v>
      </c>
      <c r="L1850">
        <f t="shared" ca="1" si="395"/>
        <v>0</v>
      </c>
      <c r="M1850" t="e">
        <f t="shared" ca="1" si="396"/>
        <v>#DIV/0!</v>
      </c>
      <c r="N1850" t="e">
        <f t="shared" ca="1" si="397"/>
        <v>#DIV/0!</v>
      </c>
      <c r="O1850">
        <f t="shared" si="398"/>
        <v>0</v>
      </c>
      <c r="P1850" t="e">
        <f t="shared" ca="1" si="399"/>
        <v>#DIV/0!</v>
      </c>
      <c r="Q1850" t="e">
        <f t="shared" ca="1" si="400"/>
        <v>#DIV/0!</v>
      </c>
      <c r="R1850" t="e">
        <f t="shared" ca="1" si="401"/>
        <v>#DIV/0!</v>
      </c>
      <c r="S1850" s="1" t="e">
        <f t="shared" ca="1" si="402"/>
        <v>#DIV/0!</v>
      </c>
      <c r="T1850" s="2" t="e">
        <f t="shared" ca="1" si="390"/>
        <v>#DIV/0!</v>
      </c>
    </row>
    <row r="1851" spans="8:20">
      <c r="H1851">
        <f t="shared" si="391"/>
        <v>0</v>
      </c>
      <c r="I1851">
        <f t="shared" ca="1" si="392"/>
        <v>0</v>
      </c>
      <c r="J1851">
        <f t="shared" ca="1" si="393"/>
        <v>0</v>
      </c>
      <c r="K1851">
        <f t="shared" ca="1" si="394"/>
        <v>0</v>
      </c>
      <c r="L1851">
        <f t="shared" ca="1" si="395"/>
        <v>0</v>
      </c>
      <c r="M1851" t="e">
        <f t="shared" ca="1" si="396"/>
        <v>#DIV/0!</v>
      </c>
      <c r="N1851" t="e">
        <f t="shared" ca="1" si="397"/>
        <v>#DIV/0!</v>
      </c>
      <c r="O1851">
        <f t="shared" si="398"/>
        <v>0</v>
      </c>
      <c r="P1851" t="e">
        <f t="shared" ca="1" si="399"/>
        <v>#DIV/0!</v>
      </c>
      <c r="Q1851" t="e">
        <f t="shared" ca="1" si="400"/>
        <v>#DIV/0!</v>
      </c>
      <c r="R1851" t="e">
        <f t="shared" ca="1" si="401"/>
        <v>#DIV/0!</v>
      </c>
      <c r="S1851" s="1" t="e">
        <f t="shared" ca="1" si="402"/>
        <v>#DIV/0!</v>
      </c>
      <c r="T1851" s="2" t="e">
        <f t="shared" ca="1" si="390"/>
        <v>#DIV/0!</v>
      </c>
    </row>
    <row r="1852" spans="8:20">
      <c r="H1852">
        <f t="shared" si="391"/>
        <v>0</v>
      </c>
      <c r="I1852">
        <f t="shared" ca="1" si="392"/>
        <v>0</v>
      </c>
      <c r="J1852">
        <f t="shared" ca="1" si="393"/>
        <v>0</v>
      </c>
      <c r="K1852">
        <f t="shared" ca="1" si="394"/>
        <v>0</v>
      </c>
      <c r="L1852">
        <f t="shared" ca="1" si="395"/>
        <v>0</v>
      </c>
      <c r="M1852" t="e">
        <f t="shared" ca="1" si="396"/>
        <v>#DIV/0!</v>
      </c>
      <c r="N1852" t="e">
        <f t="shared" ca="1" si="397"/>
        <v>#DIV/0!</v>
      </c>
      <c r="O1852">
        <f t="shared" si="398"/>
        <v>0</v>
      </c>
      <c r="P1852" t="e">
        <f t="shared" ca="1" si="399"/>
        <v>#DIV/0!</v>
      </c>
      <c r="Q1852" t="e">
        <f t="shared" ca="1" si="400"/>
        <v>#DIV/0!</v>
      </c>
      <c r="R1852" t="e">
        <f t="shared" ca="1" si="401"/>
        <v>#DIV/0!</v>
      </c>
      <c r="S1852" s="1" t="e">
        <f t="shared" ca="1" si="402"/>
        <v>#DIV/0!</v>
      </c>
      <c r="T1852" s="2" t="e">
        <f t="shared" ca="1" si="390"/>
        <v>#DIV/0!</v>
      </c>
    </row>
    <row r="1853" spans="8:20">
      <c r="H1853">
        <f t="shared" si="391"/>
        <v>0</v>
      </c>
      <c r="I1853">
        <f t="shared" ca="1" si="392"/>
        <v>0</v>
      </c>
      <c r="J1853">
        <f t="shared" ca="1" si="393"/>
        <v>0</v>
      </c>
      <c r="K1853">
        <f t="shared" ca="1" si="394"/>
        <v>0</v>
      </c>
      <c r="L1853">
        <f t="shared" ca="1" si="395"/>
        <v>0</v>
      </c>
      <c r="M1853" t="e">
        <f t="shared" ca="1" si="396"/>
        <v>#DIV/0!</v>
      </c>
      <c r="N1853" t="e">
        <f t="shared" ca="1" si="397"/>
        <v>#DIV/0!</v>
      </c>
      <c r="O1853">
        <f t="shared" si="398"/>
        <v>0</v>
      </c>
      <c r="P1853" t="e">
        <f t="shared" ca="1" si="399"/>
        <v>#DIV/0!</v>
      </c>
      <c r="Q1853" t="e">
        <f t="shared" ca="1" si="400"/>
        <v>#DIV/0!</v>
      </c>
      <c r="R1853" t="e">
        <f t="shared" ca="1" si="401"/>
        <v>#DIV/0!</v>
      </c>
      <c r="S1853" s="1" t="e">
        <f t="shared" ca="1" si="402"/>
        <v>#DIV/0!</v>
      </c>
      <c r="T1853" s="2" t="e">
        <f t="shared" ca="1" si="390"/>
        <v>#DIV/0!</v>
      </c>
    </row>
    <row r="1854" spans="8:20">
      <c r="H1854">
        <f t="shared" si="391"/>
        <v>0</v>
      </c>
      <c r="I1854">
        <f t="shared" ca="1" si="392"/>
        <v>0</v>
      </c>
      <c r="J1854">
        <f t="shared" ca="1" si="393"/>
        <v>0</v>
      </c>
      <c r="K1854">
        <f t="shared" ca="1" si="394"/>
        <v>0</v>
      </c>
      <c r="L1854">
        <f t="shared" ca="1" si="395"/>
        <v>0</v>
      </c>
      <c r="M1854" t="e">
        <f t="shared" ca="1" si="396"/>
        <v>#DIV/0!</v>
      </c>
      <c r="N1854" t="e">
        <f t="shared" ca="1" si="397"/>
        <v>#DIV/0!</v>
      </c>
      <c r="O1854">
        <f t="shared" si="398"/>
        <v>0</v>
      </c>
      <c r="P1854" t="e">
        <f t="shared" ca="1" si="399"/>
        <v>#DIV/0!</v>
      </c>
      <c r="Q1854" t="e">
        <f t="shared" ca="1" si="400"/>
        <v>#DIV/0!</v>
      </c>
      <c r="R1854" t="e">
        <f t="shared" ca="1" si="401"/>
        <v>#DIV/0!</v>
      </c>
      <c r="S1854" s="1" t="e">
        <f t="shared" ca="1" si="402"/>
        <v>#DIV/0!</v>
      </c>
      <c r="T1854" s="2" t="e">
        <f t="shared" ca="1" si="390"/>
        <v>#DIV/0!</v>
      </c>
    </row>
    <row r="1855" spans="8:20">
      <c r="H1855">
        <f t="shared" si="391"/>
        <v>0</v>
      </c>
      <c r="I1855">
        <f t="shared" ca="1" si="392"/>
        <v>0</v>
      </c>
      <c r="J1855">
        <f t="shared" ca="1" si="393"/>
        <v>0</v>
      </c>
      <c r="K1855">
        <f t="shared" ca="1" si="394"/>
        <v>0</v>
      </c>
      <c r="L1855">
        <f t="shared" ca="1" si="395"/>
        <v>0</v>
      </c>
      <c r="M1855" t="e">
        <f t="shared" ca="1" si="396"/>
        <v>#DIV/0!</v>
      </c>
      <c r="N1855" t="e">
        <f t="shared" ca="1" si="397"/>
        <v>#DIV/0!</v>
      </c>
      <c r="O1855">
        <f t="shared" si="398"/>
        <v>0</v>
      </c>
      <c r="P1855" t="e">
        <f t="shared" ca="1" si="399"/>
        <v>#DIV/0!</v>
      </c>
      <c r="Q1855" t="e">
        <f t="shared" ca="1" si="400"/>
        <v>#DIV/0!</v>
      </c>
      <c r="R1855" t="e">
        <f t="shared" ca="1" si="401"/>
        <v>#DIV/0!</v>
      </c>
      <c r="S1855" s="1" t="e">
        <f t="shared" ca="1" si="402"/>
        <v>#DIV/0!</v>
      </c>
      <c r="T1855" s="2" t="e">
        <f t="shared" ca="1" si="390"/>
        <v>#DIV/0!</v>
      </c>
    </row>
    <row r="1856" spans="8:20">
      <c r="H1856">
        <f t="shared" si="391"/>
        <v>0</v>
      </c>
      <c r="I1856">
        <f t="shared" ca="1" si="392"/>
        <v>0</v>
      </c>
      <c r="J1856">
        <f t="shared" ca="1" si="393"/>
        <v>0</v>
      </c>
      <c r="K1856">
        <f t="shared" ca="1" si="394"/>
        <v>0</v>
      </c>
      <c r="L1856">
        <f t="shared" ca="1" si="395"/>
        <v>0</v>
      </c>
      <c r="M1856" t="e">
        <f t="shared" ca="1" si="396"/>
        <v>#DIV/0!</v>
      </c>
      <c r="N1856" t="e">
        <f t="shared" ca="1" si="397"/>
        <v>#DIV/0!</v>
      </c>
      <c r="O1856">
        <f t="shared" si="398"/>
        <v>0</v>
      </c>
      <c r="P1856" t="e">
        <f t="shared" ca="1" si="399"/>
        <v>#DIV/0!</v>
      </c>
      <c r="Q1856" t="e">
        <f t="shared" ca="1" si="400"/>
        <v>#DIV/0!</v>
      </c>
      <c r="R1856" t="e">
        <f t="shared" ca="1" si="401"/>
        <v>#DIV/0!</v>
      </c>
      <c r="S1856" s="1" t="e">
        <f t="shared" ca="1" si="402"/>
        <v>#DIV/0!</v>
      </c>
      <c r="T1856" s="2" t="e">
        <f t="shared" ca="1" si="390"/>
        <v>#DIV/0!</v>
      </c>
    </row>
    <row r="1857" spans="8:20">
      <c r="H1857">
        <f t="shared" si="391"/>
        <v>0</v>
      </c>
      <c r="I1857">
        <f t="shared" ca="1" si="392"/>
        <v>0</v>
      </c>
      <c r="J1857">
        <f t="shared" ca="1" si="393"/>
        <v>0</v>
      </c>
      <c r="K1857">
        <f t="shared" ca="1" si="394"/>
        <v>0</v>
      </c>
      <c r="L1857">
        <f t="shared" ca="1" si="395"/>
        <v>0</v>
      </c>
      <c r="M1857" t="e">
        <f t="shared" ca="1" si="396"/>
        <v>#DIV/0!</v>
      </c>
      <c r="N1857" t="e">
        <f t="shared" ca="1" si="397"/>
        <v>#DIV/0!</v>
      </c>
      <c r="O1857">
        <f t="shared" si="398"/>
        <v>0</v>
      </c>
      <c r="P1857" t="e">
        <f t="shared" ca="1" si="399"/>
        <v>#DIV/0!</v>
      </c>
      <c r="Q1857" t="e">
        <f t="shared" ca="1" si="400"/>
        <v>#DIV/0!</v>
      </c>
      <c r="R1857" t="e">
        <f t="shared" ca="1" si="401"/>
        <v>#DIV/0!</v>
      </c>
      <c r="S1857" s="1" t="e">
        <f t="shared" ca="1" si="402"/>
        <v>#DIV/0!</v>
      </c>
      <c r="T1857" s="2" t="e">
        <f t="shared" ref="T1857:T1920" ca="1" si="403">IF(AND(R1857,C1857&gt;110),R1857,0)</f>
        <v>#DIV/0!</v>
      </c>
    </row>
    <row r="1858" spans="8:20">
      <c r="H1858">
        <f t="shared" si="391"/>
        <v>0</v>
      </c>
      <c r="I1858">
        <f t="shared" ca="1" si="392"/>
        <v>0</v>
      </c>
      <c r="J1858">
        <f t="shared" ca="1" si="393"/>
        <v>0</v>
      </c>
      <c r="K1858">
        <f t="shared" ca="1" si="394"/>
        <v>0</v>
      </c>
      <c r="L1858">
        <f t="shared" ca="1" si="395"/>
        <v>0</v>
      </c>
      <c r="M1858" t="e">
        <f t="shared" ca="1" si="396"/>
        <v>#DIV/0!</v>
      </c>
      <c r="N1858" t="e">
        <f t="shared" ca="1" si="397"/>
        <v>#DIV/0!</v>
      </c>
      <c r="O1858">
        <f t="shared" si="398"/>
        <v>0</v>
      </c>
      <c r="P1858" t="e">
        <f t="shared" ca="1" si="399"/>
        <v>#DIV/0!</v>
      </c>
      <c r="Q1858" t="e">
        <f t="shared" ca="1" si="400"/>
        <v>#DIV/0!</v>
      </c>
      <c r="R1858" t="e">
        <f t="shared" ca="1" si="401"/>
        <v>#DIV/0!</v>
      </c>
      <c r="S1858" s="1" t="e">
        <f t="shared" ca="1" si="402"/>
        <v>#DIV/0!</v>
      </c>
      <c r="T1858" s="2" t="e">
        <f t="shared" ca="1" si="403"/>
        <v>#DIV/0!</v>
      </c>
    </row>
    <row r="1859" spans="8:20">
      <c r="H1859">
        <f t="shared" si="391"/>
        <v>0</v>
      </c>
      <c r="I1859">
        <f t="shared" ca="1" si="392"/>
        <v>0</v>
      </c>
      <c r="J1859">
        <f t="shared" ca="1" si="393"/>
        <v>0</v>
      </c>
      <c r="K1859">
        <f t="shared" ca="1" si="394"/>
        <v>0</v>
      </c>
      <c r="L1859">
        <f t="shared" ca="1" si="395"/>
        <v>0</v>
      </c>
      <c r="M1859" t="e">
        <f t="shared" ca="1" si="396"/>
        <v>#DIV/0!</v>
      </c>
      <c r="N1859" t="e">
        <f t="shared" ca="1" si="397"/>
        <v>#DIV/0!</v>
      </c>
      <c r="O1859">
        <f t="shared" si="398"/>
        <v>0</v>
      </c>
      <c r="P1859" t="e">
        <f t="shared" ca="1" si="399"/>
        <v>#DIV/0!</v>
      </c>
      <c r="Q1859" t="e">
        <f t="shared" ca="1" si="400"/>
        <v>#DIV/0!</v>
      </c>
      <c r="R1859" t="e">
        <f t="shared" ca="1" si="401"/>
        <v>#DIV/0!</v>
      </c>
      <c r="S1859" s="1" t="e">
        <f t="shared" ca="1" si="402"/>
        <v>#DIV/0!</v>
      </c>
      <c r="T1859" s="2" t="e">
        <f t="shared" ca="1" si="403"/>
        <v>#DIV/0!</v>
      </c>
    </row>
    <row r="1860" spans="8:20">
      <c r="H1860">
        <f t="shared" si="391"/>
        <v>0</v>
      </c>
      <c r="I1860">
        <f t="shared" ca="1" si="392"/>
        <v>0</v>
      </c>
      <c r="J1860">
        <f t="shared" ca="1" si="393"/>
        <v>0</v>
      </c>
      <c r="K1860">
        <f t="shared" ca="1" si="394"/>
        <v>0</v>
      </c>
      <c r="L1860">
        <f t="shared" ca="1" si="395"/>
        <v>0</v>
      </c>
      <c r="M1860" t="e">
        <f t="shared" ca="1" si="396"/>
        <v>#DIV/0!</v>
      </c>
      <c r="N1860" t="e">
        <f t="shared" ca="1" si="397"/>
        <v>#DIV/0!</v>
      </c>
      <c r="O1860">
        <f t="shared" si="398"/>
        <v>0</v>
      </c>
      <c r="P1860" t="e">
        <f t="shared" ca="1" si="399"/>
        <v>#DIV/0!</v>
      </c>
      <c r="Q1860" t="e">
        <f t="shared" ca="1" si="400"/>
        <v>#DIV/0!</v>
      </c>
      <c r="R1860" t="e">
        <f t="shared" ca="1" si="401"/>
        <v>#DIV/0!</v>
      </c>
      <c r="S1860" s="1" t="e">
        <f t="shared" ca="1" si="402"/>
        <v>#DIV/0!</v>
      </c>
      <c r="T1860" s="2" t="e">
        <f t="shared" ca="1" si="403"/>
        <v>#DIV/0!</v>
      </c>
    </row>
    <row r="1861" spans="8:20">
      <c r="H1861">
        <f t="shared" si="391"/>
        <v>0</v>
      </c>
      <c r="I1861">
        <f t="shared" ca="1" si="392"/>
        <v>0</v>
      </c>
      <c r="J1861">
        <f t="shared" ca="1" si="393"/>
        <v>0</v>
      </c>
      <c r="K1861">
        <f t="shared" ca="1" si="394"/>
        <v>0</v>
      </c>
      <c r="L1861">
        <f t="shared" ca="1" si="395"/>
        <v>0</v>
      </c>
      <c r="M1861" t="e">
        <f t="shared" ca="1" si="396"/>
        <v>#DIV/0!</v>
      </c>
      <c r="N1861" t="e">
        <f t="shared" ca="1" si="397"/>
        <v>#DIV/0!</v>
      </c>
      <c r="O1861">
        <f t="shared" si="398"/>
        <v>0</v>
      </c>
      <c r="P1861" t="e">
        <f t="shared" ca="1" si="399"/>
        <v>#DIV/0!</v>
      </c>
      <c r="Q1861" t="e">
        <f t="shared" ca="1" si="400"/>
        <v>#DIV/0!</v>
      </c>
      <c r="R1861" t="e">
        <f t="shared" ca="1" si="401"/>
        <v>#DIV/0!</v>
      </c>
      <c r="S1861" s="1" t="e">
        <f t="shared" ca="1" si="402"/>
        <v>#DIV/0!</v>
      </c>
      <c r="T1861" s="2" t="e">
        <f t="shared" ca="1" si="403"/>
        <v>#DIV/0!</v>
      </c>
    </row>
    <row r="1862" spans="8:20">
      <c r="H1862">
        <f t="shared" si="391"/>
        <v>0</v>
      </c>
      <c r="I1862">
        <f t="shared" ca="1" si="392"/>
        <v>0</v>
      </c>
      <c r="J1862">
        <f t="shared" ca="1" si="393"/>
        <v>0</v>
      </c>
      <c r="K1862">
        <f t="shared" ca="1" si="394"/>
        <v>0</v>
      </c>
      <c r="L1862">
        <f t="shared" ca="1" si="395"/>
        <v>0</v>
      </c>
      <c r="M1862" t="e">
        <f t="shared" ca="1" si="396"/>
        <v>#DIV/0!</v>
      </c>
      <c r="N1862" t="e">
        <f t="shared" ca="1" si="397"/>
        <v>#DIV/0!</v>
      </c>
      <c r="O1862">
        <f t="shared" si="398"/>
        <v>0</v>
      </c>
      <c r="P1862" t="e">
        <f t="shared" ca="1" si="399"/>
        <v>#DIV/0!</v>
      </c>
      <c r="Q1862" t="e">
        <f t="shared" ca="1" si="400"/>
        <v>#DIV/0!</v>
      </c>
      <c r="R1862" t="e">
        <f t="shared" ca="1" si="401"/>
        <v>#DIV/0!</v>
      </c>
      <c r="S1862" s="1" t="e">
        <f t="shared" ca="1" si="402"/>
        <v>#DIV/0!</v>
      </c>
      <c r="T1862" s="2" t="e">
        <f t="shared" ca="1" si="403"/>
        <v>#DIV/0!</v>
      </c>
    </row>
    <row r="1863" spans="8:20">
      <c r="H1863">
        <f t="shared" si="391"/>
        <v>0</v>
      </c>
      <c r="I1863">
        <f t="shared" ca="1" si="392"/>
        <v>0</v>
      </c>
      <c r="J1863">
        <f t="shared" ca="1" si="393"/>
        <v>0</v>
      </c>
      <c r="K1863">
        <f t="shared" ca="1" si="394"/>
        <v>0</v>
      </c>
      <c r="L1863">
        <f t="shared" ca="1" si="395"/>
        <v>0</v>
      </c>
      <c r="M1863" t="e">
        <f t="shared" ca="1" si="396"/>
        <v>#DIV/0!</v>
      </c>
      <c r="N1863" t="e">
        <f t="shared" ca="1" si="397"/>
        <v>#DIV/0!</v>
      </c>
      <c r="O1863">
        <f t="shared" si="398"/>
        <v>0</v>
      </c>
      <c r="P1863" t="e">
        <f t="shared" ca="1" si="399"/>
        <v>#DIV/0!</v>
      </c>
      <c r="Q1863" t="e">
        <f t="shared" ca="1" si="400"/>
        <v>#DIV/0!</v>
      </c>
      <c r="R1863" t="e">
        <f t="shared" ca="1" si="401"/>
        <v>#DIV/0!</v>
      </c>
      <c r="S1863" s="1" t="e">
        <f t="shared" ca="1" si="402"/>
        <v>#DIV/0!</v>
      </c>
      <c r="T1863" s="2" t="e">
        <f t="shared" ca="1" si="403"/>
        <v>#DIV/0!</v>
      </c>
    </row>
    <row r="1864" spans="8:20">
      <c r="H1864">
        <f t="shared" si="391"/>
        <v>0</v>
      </c>
      <c r="I1864">
        <f t="shared" ca="1" si="392"/>
        <v>0</v>
      </c>
      <c r="J1864">
        <f t="shared" ca="1" si="393"/>
        <v>0</v>
      </c>
      <c r="K1864">
        <f t="shared" ca="1" si="394"/>
        <v>0</v>
      </c>
      <c r="L1864">
        <f t="shared" ca="1" si="395"/>
        <v>0</v>
      </c>
      <c r="M1864" t="e">
        <f t="shared" ca="1" si="396"/>
        <v>#DIV/0!</v>
      </c>
      <c r="N1864" t="e">
        <f t="shared" ca="1" si="397"/>
        <v>#DIV/0!</v>
      </c>
      <c r="O1864">
        <f t="shared" si="398"/>
        <v>0</v>
      </c>
      <c r="P1864" t="e">
        <f t="shared" ca="1" si="399"/>
        <v>#DIV/0!</v>
      </c>
      <c r="Q1864" t="e">
        <f t="shared" ca="1" si="400"/>
        <v>#DIV/0!</v>
      </c>
      <c r="R1864" t="e">
        <f t="shared" ca="1" si="401"/>
        <v>#DIV/0!</v>
      </c>
      <c r="S1864" s="1" t="e">
        <f t="shared" ca="1" si="402"/>
        <v>#DIV/0!</v>
      </c>
      <c r="T1864" s="2" t="e">
        <f t="shared" ca="1" si="403"/>
        <v>#DIV/0!</v>
      </c>
    </row>
    <row r="1865" spans="8:20">
      <c r="H1865">
        <f t="shared" si="391"/>
        <v>0</v>
      </c>
      <c r="I1865">
        <f t="shared" ca="1" si="392"/>
        <v>0</v>
      </c>
      <c r="J1865">
        <f t="shared" ca="1" si="393"/>
        <v>0</v>
      </c>
      <c r="K1865">
        <f t="shared" ca="1" si="394"/>
        <v>0</v>
      </c>
      <c r="L1865">
        <f t="shared" ca="1" si="395"/>
        <v>0</v>
      </c>
      <c r="M1865" t="e">
        <f t="shared" ca="1" si="396"/>
        <v>#DIV/0!</v>
      </c>
      <c r="N1865" t="e">
        <f t="shared" ca="1" si="397"/>
        <v>#DIV/0!</v>
      </c>
      <c r="O1865">
        <f t="shared" si="398"/>
        <v>0</v>
      </c>
      <c r="P1865" t="e">
        <f t="shared" ca="1" si="399"/>
        <v>#DIV/0!</v>
      </c>
      <c r="Q1865" t="e">
        <f t="shared" ca="1" si="400"/>
        <v>#DIV/0!</v>
      </c>
      <c r="R1865" t="e">
        <f t="shared" ca="1" si="401"/>
        <v>#DIV/0!</v>
      </c>
      <c r="S1865" s="1" t="e">
        <f t="shared" ca="1" si="402"/>
        <v>#DIV/0!</v>
      </c>
      <c r="T1865" s="2" t="e">
        <f t="shared" ca="1" si="403"/>
        <v>#DIV/0!</v>
      </c>
    </row>
    <row r="1866" spans="8:20">
      <c r="H1866">
        <f t="shared" si="391"/>
        <v>0</v>
      </c>
      <c r="I1866">
        <f t="shared" ca="1" si="392"/>
        <v>0</v>
      </c>
      <c r="J1866">
        <f t="shared" ca="1" si="393"/>
        <v>0</v>
      </c>
      <c r="K1866">
        <f t="shared" ca="1" si="394"/>
        <v>0</v>
      </c>
      <c r="L1866">
        <f t="shared" ca="1" si="395"/>
        <v>0</v>
      </c>
      <c r="M1866" t="e">
        <f t="shared" ca="1" si="396"/>
        <v>#DIV/0!</v>
      </c>
      <c r="N1866" t="e">
        <f t="shared" ca="1" si="397"/>
        <v>#DIV/0!</v>
      </c>
      <c r="O1866">
        <f t="shared" si="398"/>
        <v>0</v>
      </c>
      <c r="P1866" t="e">
        <f t="shared" ca="1" si="399"/>
        <v>#DIV/0!</v>
      </c>
      <c r="Q1866" t="e">
        <f t="shared" ca="1" si="400"/>
        <v>#DIV/0!</v>
      </c>
      <c r="R1866" t="e">
        <f t="shared" ca="1" si="401"/>
        <v>#DIV/0!</v>
      </c>
      <c r="S1866" s="1" t="e">
        <f t="shared" ca="1" si="402"/>
        <v>#DIV/0!</v>
      </c>
      <c r="T1866" s="2" t="e">
        <f t="shared" ca="1" si="403"/>
        <v>#DIV/0!</v>
      </c>
    </row>
    <row r="1867" spans="8:20">
      <c r="H1867">
        <f t="shared" si="391"/>
        <v>0</v>
      </c>
      <c r="I1867">
        <f t="shared" ca="1" si="392"/>
        <v>0</v>
      </c>
      <c r="J1867">
        <f t="shared" ca="1" si="393"/>
        <v>0</v>
      </c>
      <c r="K1867">
        <f t="shared" ca="1" si="394"/>
        <v>0</v>
      </c>
      <c r="L1867">
        <f t="shared" ca="1" si="395"/>
        <v>0</v>
      </c>
      <c r="M1867" t="e">
        <f t="shared" ca="1" si="396"/>
        <v>#DIV/0!</v>
      </c>
      <c r="N1867" t="e">
        <f t="shared" ca="1" si="397"/>
        <v>#DIV/0!</v>
      </c>
      <c r="O1867">
        <f t="shared" si="398"/>
        <v>0</v>
      </c>
      <c r="P1867" t="e">
        <f t="shared" ca="1" si="399"/>
        <v>#DIV/0!</v>
      </c>
      <c r="Q1867" t="e">
        <f t="shared" ca="1" si="400"/>
        <v>#DIV/0!</v>
      </c>
      <c r="R1867" t="e">
        <f t="shared" ca="1" si="401"/>
        <v>#DIV/0!</v>
      </c>
      <c r="S1867" s="1" t="e">
        <f t="shared" ca="1" si="402"/>
        <v>#DIV/0!</v>
      </c>
      <c r="T1867" s="2" t="e">
        <f t="shared" ca="1" si="403"/>
        <v>#DIV/0!</v>
      </c>
    </row>
    <row r="1868" spans="8:20">
      <c r="H1868">
        <f t="shared" si="391"/>
        <v>0</v>
      </c>
      <c r="I1868">
        <f t="shared" ca="1" si="392"/>
        <v>0</v>
      </c>
      <c r="J1868">
        <f t="shared" ca="1" si="393"/>
        <v>0</v>
      </c>
      <c r="K1868">
        <f t="shared" ca="1" si="394"/>
        <v>0</v>
      </c>
      <c r="L1868">
        <f t="shared" ca="1" si="395"/>
        <v>0</v>
      </c>
      <c r="M1868" t="e">
        <f t="shared" ca="1" si="396"/>
        <v>#DIV/0!</v>
      </c>
      <c r="N1868" t="e">
        <f t="shared" ca="1" si="397"/>
        <v>#DIV/0!</v>
      </c>
      <c r="O1868">
        <f t="shared" si="398"/>
        <v>0</v>
      </c>
      <c r="P1868" t="e">
        <f t="shared" ca="1" si="399"/>
        <v>#DIV/0!</v>
      </c>
      <c r="Q1868" t="e">
        <f t="shared" ca="1" si="400"/>
        <v>#DIV/0!</v>
      </c>
      <c r="R1868" t="e">
        <f t="shared" ca="1" si="401"/>
        <v>#DIV/0!</v>
      </c>
      <c r="S1868" s="1" t="e">
        <f t="shared" ca="1" si="402"/>
        <v>#DIV/0!</v>
      </c>
      <c r="T1868" s="2" t="e">
        <f t="shared" ca="1" si="403"/>
        <v>#DIV/0!</v>
      </c>
    </row>
    <row r="1869" spans="8:20">
      <c r="H1869">
        <f t="shared" si="391"/>
        <v>0</v>
      </c>
      <c r="I1869">
        <f t="shared" ca="1" si="392"/>
        <v>0</v>
      </c>
      <c r="J1869">
        <f t="shared" ca="1" si="393"/>
        <v>0</v>
      </c>
      <c r="K1869">
        <f t="shared" ca="1" si="394"/>
        <v>0</v>
      </c>
      <c r="L1869">
        <f t="shared" ca="1" si="395"/>
        <v>0</v>
      </c>
      <c r="M1869" t="e">
        <f t="shared" ca="1" si="396"/>
        <v>#DIV/0!</v>
      </c>
      <c r="N1869" t="e">
        <f t="shared" ca="1" si="397"/>
        <v>#DIV/0!</v>
      </c>
      <c r="O1869">
        <f t="shared" si="398"/>
        <v>0</v>
      </c>
      <c r="P1869" t="e">
        <f t="shared" ca="1" si="399"/>
        <v>#DIV/0!</v>
      </c>
      <c r="Q1869" t="e">
        <f t="shared" ca="1" si="400"/>
        <v>#DIV/0!</v>
      </c>
      <c r="R1869" t="e">
        <f t="shared" ca="1" si="401"/>
        <v>#DIV/0!</v>
      </c>
      <c r="S1869" s="1" t="e">
        <f t="shared" ca="1" si="402"/>
        <v>#DIV/0!</v>
      </c>
      <c r="T1869" s="2" t="e">
        <f t="shared" ca="1" si="403"/>
        <v>#DIV/0!</v>
      </c>
    </row>
    <row r="1870" spans="8:20">
      <c r="H1870">
        <f t="shared" si="391"/>
        <v>0</v>
      </c>
      <c r="I1870">
        <f t="shared" ca="1" si="392"/>
        <v>0</v>
      </c>
      <c r="J1870">
        <f t="shared" ca="1" si="393"/>
        <v>0</v>
      </c>
      <c r="K1870">
        <f t="shared" ca="1" si="394"/>
        <v>0</v>
      </c>
      <c r="L1870">
        <f t="shared" ca="1" si="395"/>
        <v>0</v>
      </c>
      <c r="M1870" t="e">
        <f t="shared" ca="1" si="396"/>
        <v>#DIV/0!</v>
      </c>
      <c r="N1870" t="e">
        <f t="shared" ca="1" si="397"/>
        <v>#DIV/0!</v>
      </c>
      <c r="O1870">
        <f t="shared" si="398"/>
        <v>0</v>
      </c>
      <c r="P1870" t="e">
        <f t="shared" ca="1" si="399"/>
        <v>#DIV/0!</v>
      </c>
      <c r="Q1870" t="e">
        <f t="shared" ca="1" si="400"/>
        <v>#DIV/0!</v>
      </c>
      <c r="R1870" t="e">
        <f t="shared" ca="1" si="401"/>
        <v>#DIV/0!</v>
      </c>
      <c r="S1870" s="1" t="e">
        <f t="shared" ca="1" si="402"/>
        <v>#DIV/0!</v>
      </c>
      <c r="T1870" s="2" t="e">
        <f t="shared" ca="1" si="403"/>
        <v>#DIV/0!</v>
      </c>
    </row>
    <row r="1871" spans="8:20">
      <c r="H1871">
        <f t="shared" si="391"/>
        <v>0</v>
      </c>
      <c r="I1871">
        <f t="shared" ca="1" si="392"/>
        <v>0</v>
      </c>
      <c r="J1871">
        <f t="shared" ca="1" si="393"/>
        <v>0</v>
      </c>
      <c r="K1871">
        <f t="shared" ca="1" si="394"/>
        <v>0</v>
      </c>
      <c r="L1871">
        <f t="shared" ca="1" si="395"/>
        <v>0</v>
      </c>
      <c r="M1871" t="e">
        <f t="shared" ca="1" si="396"/>
        <v>#DIV/0!</v>
      </c>
      <c r="N1871" t="e">
        <f t="shared" ca="1" si="397"/>
        <v>#DIV/0!</v>
      </c>
      <c r="O1871">
        <f t="shared" si="398"/>
        <v>0</v>
      </c>
      <c r="P1871" t="e">
        <f t="shared" ca="1" si="399"/>
        <v>#DIV/0!</v>
      </c>
      <c r="Q1871" t="e">
        <f t="shared" ca="1" si="400"/>
        <v>#DIV/0!</v>
      </c>
      <c r="R1871" t="e">
        <f t="shared" ca="1" si="401"/>
        <v>#DIV/0!</v>
      </c>
      <c r="S1871" s="1" t="e">
        <f t="shared" ca="1" si="402"/>
        <v>#DIV/0!</v>
      </c>
      <c r="T1871" s="2" t="e">
        <f t="shared" ca="1" si="403"/>
        <v>#DIV/0!</v>
      </c>
    </row>
    <row r="1872" spans="8:20">
      <c r="H1872">
        <f t="shared" si="391"/>
        <v>0</v>
      </c>
      <c r="I1872">
        <f t="shared" ca="1" si="392"/>
        <v>0</v>
      </c>
      <c r="J1872">
        <f t="shared" ca="1" si="393"/>
        <v>0</v>
      </c>
      <c r="K1872">
        <f t="shared" ca="1" si="394"/>
        <v>0</v>
      </c>
      <c r="L1872">
        <f t="shared" ca="1" si="395"/>
        <v>0</v>
      </c>
      <c r="M1872" t="e">
        <f t="shared" ca="1" si="396"/>
        <v>#DIV/0!</v>
      </c>
      <c r="N1872" t="e">
        <f t="shared" ca="1" si="397"/>
        <v>#DIV/0!</v>
      </c>
      <c r="O1872">
        <f t="shared" si="398"/>
        <v>0</v>
      </c>
      <c r="P1872" t="e">
        <f t="shared" ca="1" si="399"/>
        <v>#DIV/0!</v>
      </c>
      <c r="Q1872" t="e">
        <f t="shared" ca="1" si="400"/>
        <v>#DIV/0!</v>
      </c>
      <c r="R1872" t="e">
        <f t="shared" ca="1" si="401"/>
        <v>#DIV/0!</v>
      </c>
      <c r="S1872" s="1" t="e">
        <f t="shared" ca="1" si="402"/>
        <v>#DIV/0!</v>
      </c>
      <c r="T1872" s="2" t="e">
        <f t="shared" ca="1" si="403"/>
        <v>#DIV/0!</v>
      </c>
    </row>
    <row r="1873" spans="8:20">
      <c r="H1873">
        <f t="shared" si="391"/>
        <v>0</v>
      </c>
      <c r="I1873">
        <f t="shared" ca="1" si="392"/>
        <v>0</v>
      </c>
      <c r="J1873">
        <f t="shared" ca="1" si="393"/>
        <v>0</v>
      </c>
      <c r="K1873">
        <f t="shared" ca="1" si="394"/>
        <v>0</v>
      </c>
      <c r="L1873">
        <f t="shared" ca="1" si="395"/>
        <v>0</v>
      </c>
      <c r="M1873" t="e">
        <f t="shared" ca="1" si="396"/>
        <v>#DIV/0!</v>
      </c>
      <c r="N1873" t="e">
        <f t="shared" ca="1" si="397"/>
        <v>#DIV/0!</v>
      </c>
      <c r="O1873">
        <f t="shared" si="398"/>
        <v>0</v>
      </c>
      <c r="P1873" t="e">
        <f t="shared" ca="1" si="399"/>
        <v>#DIV/0!</v>
      </c>
      <c r="Q1873" t="e">
        <f t="shared" ca="1" si="400"/>
        <v>#DIV/0!</v>
      </c>
      <c r="R1873" t="e">
        <f t="shared" ca="1" si="401"/>
        <v>#DIV/0!</v>
      </c>
      <c r="S1873" s="1" t="e">
        <f t="shared" ca="1" si="402"/>
        <v>#DIV/0!</v>
      </c>
      <c r="T1873" s="2" t="e">
        <f t="shared" ca="1" si="403"/>
        <v>#DIV/0!</v>
      </c>
    </row>
    <row r="1874" spans="8:20">
      <c r="H1874">
        <f t="shared" si="391"/>
        <v>0</v>
      </c>
      <c r="I1874">
        <f t="shared" ca="1" si="392"/>
        <v>0</v>
      </c>
      <c r="J1874">
        <f t="shared" ca="1" si="393"/>
        <v>0</v>
      </c>
      <c r="K1874">
        <f t="shared" ca="1" si="394"/>
        <v>0</v>
      </c>
      <c r="L1874">
        <f t="shared" ca="1" si="395"/>
        <v>0</v>
      </c>
      <c r="M1874" t="e">
        <f t="shared" ca="1" si="396"/>
        <v>#DIV/0!</v>
      </c>
      <c r="N1874" t="e">
        <f t="shared" ca="1" si="397"/>
        <v>#DIV/0!</v>
      </c>
      <c r="O1874">
        <f t="shared" si="398"/>
        <v>0</v>
      </c>
      <c r="P1874" t="e">
        <f t="shared" ca="1" si="399"/>
        <v>#DIV/0!</v>
      </c>
      <c r="Q1874" t="e">
        <f t="shared" ca="1" si="400"/>
        <v>#DIV/0!</v>
      </c>
      <c r="R1874" t="e">
        <f t="shared" ca="1" si="401"/>
        <v>#DIV/0!</v>
      </c>
      <c r="S1874" s="1" t="e">
        <f t="shared" ca="1" si="402"/>
        <v>#DIV/0!</v>
      </c>
      <c r="T1874" s="2" t="e">
        <f t="shared" ca="1" si="403"/>
        <v>#DIV/0!</v>
      </c>
    </row>
    <row r="1875" spans="8:20">
      <c r="H1875">
        <f t="shared" si="391"/>
        <v>0</v>
      </c>
      <c r="I1875">
        <f t="shared" ca="1" si="392"/>
        <v>0</v>
      </c>
      <c r="J1875">
        <f t="shared" ca="1" si="393"/>
        <v>0</v>
      </c>
      <c r="K1875">
        <f t="shared" ca="1" si="394"/>
        <v>0</v>
      </c>
      <c r="L1875">
        <f t="shared" ca="1" si="395"/>
        <v>0</v>
      </c>
      <c r="M1875" t="e">
        <f t="shared" ca="1" si="396"/>
        <v>#DIV/0!</v>
      </c>
      <c r="N1875" t="e">
        <f t="shared" ca="1" si="397"/>
        <v>#DIV/0!</v>
      </c>
      <c r="O1875">
        <f t="shared" si="398"/>
        <v>0</v>
      </c>
      <c r="P1875" t="e">
        <f t="shared" ca="1" si="399"/>
        <v>#DIV/0!</v>
      </c>
      <c r="Q1875" t="e">
        <f t="shared" ca="1" si="400"/>
        <v>#DIV/0!</v>
      </c>
      <c r="R1875" t="e">
        <f t="shared" ca="1" si="401"/>
        <v>#DIV/0!</v>
      </c>
      <c r="S1875" s="1" t="e">
        <f t="shared" ca="1" si="402"/>
        <v>#DIV/0!</v>
      </c>
      <c r="T1875" s="2" t="e">
        <f t="shared" ca="1" si="403"/>
        <v>#DIV/0!</v>
      </c>
    </row>
    <row r="1876" spans="8:20">
      <c r="H1876">
        <f t="shared" si="391"/>
        <v>0</v>
      </c>
      <c r="I1876">
        <f t="shared" ca="1" si="392"/>
        <v>0</v>
      </c>
      <c r="J1876">
        <f t="shared" ca="1" si="393"/>
        <v>0</v>
      </c>
      <c r="K1876">
        <f t="shared" ca="1" si="394"/>
        <v>0</v>
      </c>
      <c r="L1876">
        <f t="shared" ca="1" si="395"/>
        <v>0</v>
      </c>
      <c r="M1876" t="e">
        <f t="shared" ca="1" si="396"/>
        <v>#DIV/0!</v>
      </c>
      <c r="N1876" t="e">
        <f t="shared" ca="1" si="397"/>
        <v>#DIV/0!</v>
      </c>
      <c r="O1876">
        <f t="shared" si="398"/>
        <v>0</v>
      </c>
      <c r="P1876" t="e">
        <f t="shared" ca="1" si="399"/>
        <v>#DIV/0!</v>
      </c>
      <c r="Q1876" t="e">
        <f t="shared" ca="1" si="400"/>
        <v>#DIV/0!</v>
      </c>
      <c r="R1876" t="e">
        <f t="shared" ca="1" si="401"/>
        <v>#DIV/0!</v>
      </c>
      <c r="S1876" s="1" t="e">
        <f t="shared" ca="1" si="402"/>
        <v>#DIV/0!</v>
      </c>
      <c r="T1876" s="2" t="e">
        <f t="shared" ca="1" si="403"/>
        <v>#DIV/0!</v>
      </c>
    </row>
    <row r="1877" spans="8:20">
      <c r="H1877">
        <f t="shared" si="391"/>
        <v>0</v>
      </c>
      <c r="I1877">
        <f t="shared" ca="1" si="392"/>
        <v>0</v>
      </c>
      <c r="J1877">
        <f t="shared" ca="1" si="393"/>
        <v>0</v>
      </c>
      <c r="K1877">
        <f t="shared" ca="1" si="394"/>
        <v>0</v>
      </c>
      <c r="L1877">
        <f t="shared" ca="1" si="395"/>
        <v>0</v>
      </c>
      <c r="M1877" t="e">
        <f t="shared" ca="1" si="396"/>
        <v>#DIV/0!</v>
      </c>
      <c r="N1877" t="e">
        <f t="shared" ca="1" si="397"/>
        <v>#DIV/0!</v>
      </c>
      <c r="O1877">
        <f t="shared" si="398"/>
        <v>0</v>
      </c>
      <c r="P1877" t="e">
        <f t="shared" ca="1" si="399"/>
        <v>#DIV/0!</v>
      </c>
      <c r="Q1877" t="e">
        <f t="shared" ca="1" si="400"/>
        <v>#DIV/0!</v>
      </c>
      <c r="R1877" t="e">
        <f t="shared" ca="1" si="401"/>
        <v>#DIV/0!</v>
      </c>
      <c r="S1877" s="1" t="e">
        <f t="shared" ca="1" si="402"/>
        <v>#DIV/0!</v>
      </c>
      <c r="T1877" s="2" t="e">
        <f t="shared" ca="1" si="403"/>
        <v>#DIV/0!</v>
      </c>
    </row>
    <row r="1878" spans="8:20">
      <c r="H1878">
        <f t="shared" si="391"/>
        <v>0</v>
      </c>
      <c r="I1878">
        <f t="shared" ca="1" si="392"/>
        <v>0</v>
      </c>
      <c r="J1878">
        <f t="shared" ca="1" si="393"/>
        <v>0</v>
      </c>
      <c r="K1878">
        <f t="shared" ca="1" si="394"/>
        <v>0</v>
      </c>
      <c r="L1878">
        <f t="shared" ca="1" si="395"/>
        <v>0</v>
      </c>
      <c r="M1878" t="e">
        <f t="shared" ca="1" si="396"/>
        <v>#DIV/0!</v>
      </c>
      <c r="N1878" t="e">
        <f t="shared" ca="1" si="397"/>
        <v>#DIV/0!</v>
      </c>
      <c r="O1878">
        <f t="shared" si="398"/>
        <v>0</v>
      </c>
      <c r="P1878" t="e">
        <f t="shared" ca="1" si="399"/>
        <v>#DIV/0!</v>
      </c>
      <c r="Q1878" t="e">
        <f t="shared" ca="1" si="400"/>
        <v>#DIV/0!</v>
      </c>
      <c r="R1878" t="e">
        <f t="shared" ca="1" si="401"/>
        <v>#DIV/0!</v>
      </c>
      <c r="S1878" s="1" t="e">
        <f t="shared" ca="1" si="402"/>
        <v>#DIV/0!</v>
      </c>
      <c r="T1878" s="2" t="e">
        <f t="shared" ca="1" si="403"/>
        <v>#DIV/0!</v>
      </c>
    </row>
    <row r="1879" spans="8:20">
      <c r="H1879">
        <f t="shared" si="391"/>
        <v>0</v>
      </c>
      <c r="I1879">
        <f t="shared" ca="1" si="392"/>
        <v>0</v>
      </c>
      <c r="J1879">
        <f t="shared" ca="1" si="393"/>
        <v>0</v>
      </c>
      <c r="K1879">
        <f t="shared" ca="1" si="394"/>
        <v>0</v>
      </c>
      <c r="L1879">
        <f t="shared" ca="1" si="395"/>
        <v>0</v>
      </c>
      <c r="M1879" t="e">
        <f t="shared" ca="1" si="396"/>
        <v>#DIV/0!</v>
      </c>
      <c r="N1879" t="e">
        <f t="shared" ca="1" si="397"/>
        <v>#DIV/0!</v>
      </c>
      <c r="O1879">
        <f t="shared" si="398"/>
        <v>0</v>
      </c>
      <c r="P1879" t="e">
        <f t="shared" ca="1" si="399"/>
        <v>#DIV/0!</v>
      </c>
      <c r="Q1879" t="e">
        <f t="shared" ca="1" si="400"/>
        <v>#DIV/0!</v>
      </c>
      <c r="R1879" t="e">
        <f t="shared" ca="1" si="401"/>
        <v>#DIV/0!</v>
      </c>
      <c r="S1879" s="1" t="e">
        <f t="shared" ca="1" si="402"/>
        <v>#DIV/0!</v>
      </c>
      <c r="T1879" s="2" t="e">
        <f t="shared" ca="1" si="403"/>
        <v>#DIV/0!</v>
      </c>
    </row>
    <row r="1880" spans="8:20">
      <c r="H1880">
        <f t="shared" si="391"/>
        <v>0</v>
      </c>
      <c r="I1880">
        <f t="shared" ca="1" si="392"/>
        <v>0</v>
      </c>
      <c r="J1880">
        <f t="shared" ca="1" si="393"/>
        <v>0</v>
      </c>
      <c r="K1880">
        <f t="shared" ca="1" si="394"/>
        <v>0</v>
      </c>
      <c r="L1880">
        <f t="shared" ca="1" si="395"/>
        <v>0</v>
      </c>
      <c r="M1880" t="e">
        <f t="shared" ca="1" si="396"/>
        <v>#DIV/0!</v>
      </c>
      <c r="N1880" t="e">
        <f t="shared" ca="1" si="397"/>
        <v>#DIV/0!</v>
      </c>
      <c r="O1880">
        <f t="shared" si="398"/>
        <v>0</v>
      </c>
      <c r="P1880" t="e">
        <f t="shared" ca="1" si="399"/>
        <v>#DIV/0!</v>
      </c>
      <c r="Q1880" t="e">
        <f t="shared" ca="1" si="400"/>
        <v>#DIV/0!</v>
      </c>
      <c r="R1880" t="e">
        <f t="shared" ca="1" si="401"/>
        <v>#DIV/0!</v>
      </c>
      <c r="S1880" s="1" t="e">
        <f t="shared" ca="1" si="402"/>
        <v>#DIV/0!</v>
      </c>
      <c r="T1880" s="2" t="e">
        <f t="shared" ca="1" si="403"/>
        <v>#DIV/0!</v>
      </c>
    </row>
    <row r="1881" spans="8:20">
      <c r="H1881">
        <f t="shared" ref="H1881:H1944" si="404">B1881*0.2778/Spd</f>
        <v>0</v>
      </c>
      <c r="I1881">
        <f t="shared" ref="I1881:I1944" ca="1" si="405">SUMPRODUCT(OFFSET(A1881,-n,,1+2*n,1),OFFSET(H1881,-n,,1+2*n,1))</f>
        <v>0</v>
      </c>
      <c r="J1881">
        <f t="shared" ref="J1881:J1944" ca="1" si="406">SUM(OFFSET(A1881,-n,,1+2*n,1))</f>
        <v>0</v>
      </c>
      <c r="K1881">
        <f t="shared" ref="K1881:K1944" ca="1" si="407">SUM(OFFSET(H1881,-n,,1+2*n,1))</f>
        <v>0</v>
      </c>
      <c r="L1881">
        <f t="shared" ref="L1881:L1944" ca="1" si="408">SUMSQ(OFFSET(A1881,-n,,1+2*n,1))</f>
        <v>0</v>
      </c>
      <c r="M1881" t="e">
        <f t="shared" ref="M1881:M1944" ca="1" si="409">((2*n+1)*I1881-J1881*K1881)/((2*n+1)*L1881-J1881^2)</f>
        <v>#DIV/0!</v>
      </c>
      <c r="N1881" t="e">
        <f t="shared" ref="N1881:N1944" ca="1" si="410">m*M1881</f>
        <v>#DIV/0!</v>
      </c>
      <c r="O1881">
        <f t="shared" ref="O1881:O1944" si="411">(A/2)*Cd*D*H1881^2</f>
        <v>0</v>
      </c>
      <c r="P1881" t="e">
        <f t="shared" ref="P1881:P1944" ca="1" si="412">(R1881*735)*60/(2*3.14*B1881)</f>
        <v>#DIV/0!</v>
      </c>
      <c r="Q1881" t="e">
        <f t="shared" ref="Q1881:Q1944" ca="1" si="413">(N1881+O1881+Fr)*H1881</f>
        <v>#DIV/0!</v>
      </c>
      <c r="R1881" t="e">
        <f t="shared" ref="R1881:R1944" ca="1" si="414">Q1881*1.36*10^-3</f>
        <v>#DIV/0!</v>
      </c>
      <c r="S1881" s="1" t="e">
        <f t="shared" ca="1" si="402"/>
        <v>#DIV/0!</v>
      </c>
      <c r="T1881" s="2" t="e">
        <f t="shared" ca="1" si="403"/>
        <v>#DIV/0!</v>
      </c>
    </row>
    <row r="1882" spans="8:20">
      <c r="H1882">
        <f t="shared" si="404"/>
        <v>0</v>
      </c>
      <c r="I1882">
        <f t="shared" ca="1" si="405"/>
        <v>0</v>
      </c>
      <c r="J1882">
        <f t="shared" ca="1" si="406"/>
        <v>0</v>
      </c>
      <c r="K1882">
        <f t="shared" ca="1" si="407"/>
        <v>0</v>
      </c>
      <c r="L1882">
        <f t="shared" ca="1" si="408"/>
        <v>0</v>
      </c>
      <c r="M1882" t="e">
        <f t="shared" ca="1" si="409"/>
        <v>#DIV/0!</v>
      </c>
      <c r="N1882" t="e">
        <f t="shared" ca="1" si="410"/>
        <v>#DIV/0!</v>
      </c>
      <c r="O1882">
        <f t="shared" si="411"/>
        <v>0</v>
      </c>
      <c r="P1882" t="e">
        <f t="shared" ca="1" si="412"/>
        <v>#DIV/0!</v>
      </c>
      <c r="Q1882" t="e">
        <f t="shared" ca="1" si="413"/>
        <v>#DIV/0!</v>
      </c>
      <c r="R1882" t="e">
        <f t="shared" ca="1" si="414"/>
        <v>#DIV/0!</v>
      </c>
      <c r="S1882" s="1" t="e">
        <f t="shared" ca="1" si="402"/>
        <v>#DIV/0!</v>
      </c>
      <c r="T1882" s="2" t="e">
        <f t="shared" ca="1" si="403"/>
        <v>#DIV/0!</v>
      </c>
    </row>
    <row r="1883" spans="8:20">
      <c r="H1883">
        <f t="shared" si="404"/>
        <v>0</v>
      </c>
      <c r="I1883">
        <f t="shared" ca="1" si="405"/>
        <v>0</v>
      </c>
      <c r="J1883">
        <f t="shared" ca="1" si="406"/>
        <v>0</v>
      </c>
      <c r="K1883">
        <f t="shared" ca="1" si="407"/>
        <v>0</v>
      </c>
      <c r="L1883">
        <f t="shared" ca="1" si="408"/>
        <v>0</v>
      </c>
      <c r="M1883" t="e">
        <f t="shared" ca="1" si="409"/>
        <v>#DIV/0!</v>
      </c>
      <c r="N1883" t="e">
        <f t="shared" ca="1" si="410"/>
        <v>#DIV/0!</v>
      </c>
      <c r="O1883">
        <f t="shared" si="411"/>
        <v>0</v>
      </c>
      <c r="P1883" t="e">
        <f t="shared" ca="1" si="412"/>
        <v>#DIV/0!</v>
      </c>
      <c r="Q1883" t="e">
        <f t="shared" ca="1" si="413"/>
        <v>#DIV/0!</v>
      </c>
      <c r="R1883" t="e">
        <f t="shared" ca="1" si="414"/>
        <v>#DIV/0!</v>
      </c>
      <c r="S1883" s="1" t="e">
        <f t="shared" ca="1" si="402"/>
        <v>#DIV/0!</v>
      </c>
      <c r="T1883" s="2" t="e">
        <f t="shared" ca="1" si="403"/>
        <v>#DIV/0!</v>
      </c>
    </row>
    <row r="1884" spans="8:20">
      <c r="H1884">
        <f t="shared" si="404"/>
        <v>0</v>
      </c>
      <c r="I1884">
        <f t="shared" ca="1" si="405"/>
        <v>0</v>
      </c>
      <c r="J1884">
        <f t="shared" ca="1" si="406"/>
        <v>0</v>
      </c>
      <c r="K1884">
        <f t="shared" ca="1" si="407"/>
        <v>0</v>
      </c>
      <c r="L1884">
        <f t="shared" ca="1" si="408"/>
        <v>0</v>
      </c>
      <c r="M1884" t="e">
        <f t="shared" ca="1" si="409"/>
        <v>#DIV/0!</v>
      </c>
      <c r="N1884" t="e">
        <f t="shared" ca="1" si="410"/>
        <v>#DIV/0!</v>
      </c>
      <c r="O1884">
        <f t="shared" si="411"/>
        <v>0</v>
      </c>
      <c r="P1884" t="e">
        <f t="shared" ca="1" si="412"/>
        <v>#DIV/0!</v>
      </c>
      <c r="Q1884" t="e">
        <f t="shared" ca="1" si="413"/>
        <v>#DIV/0!</v>
      </c>
      <c r="R1884" t="e">
        <f t="shared" ca="1" si="414"/>
        <v>#DIV/0!</v>
      </c>
      <c r="S1884" s="1" t="e">
        <f t="shared" ca="1" si="402"/>
        <v>#DIV/0!</v>
      </c>
      <c r="T1884" s="2" t="e">
        <f t="shared" ca="1" si="403"/>
        <v>#DIV/0!</v>
      </c>
    </row>
    <row r="1885" spans="8:20">
      <c r="H1885">
        <f t="shared" si="404"/>
        <v>0</v>
      </c>
      <c r="I1885">
        <f t="shared" ca="1" si="405"/>
        <v>0</v>
      </c>
      <c r="J1885">
        <f t="shared" ca="1" si="406"/>
        <v>0</v>
      </c>
      <c r="K1885">
        <f t="shared" ca="1" si="407"/>
        <v>0</v>
      </c>
      <c r="L1885">
        <f t="shared" ca="1" si="408"/>
        <v>0</v>
      </c>
      <c r="M1885" t="e">
        <f t="shared" ca="1" si="409"/>
        <v>#DIV/0!</v>
      </c>
      <c r="N1885" t="e">
        <f t="shared" ca="1" si="410"/>
        <v>#DIV/0!</v>
      </c>
      <c r="O1885">
        <f t="shared" si="411"/>
        <v>0</v>
      </c>
      <c r="P1885" t="e">
        <f t="shared" ca="1" si="412"/>
        <v>#DIV/0!</v>
      </c>
      <c r="Q1885" t="e">
        <f t="shared" ca="1" si="413"/>
        <v>#DIV/0!</v>
      </c>
      <c r="R1885" t="e">
        <f t="shared" ca="1" si="414"/>
        <v>#DIV/0!</v>
      </c>
      <c r="S1885" s="1" t="e">
        <f t="shared" ca="1" si="402"/>
        <v>#DIV/0!</v>
      </c>
      <c r="T1885" s="2" t="e">
        <f t="shared" ca="1" si="403"/>
        <v>#DIV/0!</v>
      </c>
    </row>
    <row r="1886" spans="8:20">
      <c r="H1886">
        <f t="shared" si="404"/>
        <v>0</v>
      </c>
      <c r="I1886">
        <f t="shared" ca="1" si="405"/>
        <v>0</v>
      </c>
      <c r="J1886">
        <f t="shared" ca="1" si="406"/>
        <v>0</v>
      </c>
      <c r="K1886">
        <f t="shared" ca="1" si="407"/>
        <v>0</v>
      </c>
      <c r="L1886">
        <f t="shared" ca="1" si="408"/>
        <v>0</v>
      </c>
      <c r="M1886" t="e">
        <f t="shared" ca="1" si="409"/>
        <v>#DIV/0!</v>
      </c>
      <c r="N1886" t="e">
        <f t="shared" ca="1" si="410"/>
        <v>#DIV/0!</v>
      </c>
      <c r="O1886">
        <f t="shared" si="411"/>
        <v>0</v>
      </c>
      <c r="P1886" t="e">
        <f t="shared" ca="1" si="412"/>
        <v>#DIV/0!</v>
      </c>
      <c r="Q1886" t="e">
        <f t="shared" ca="1" si="413"/>
        <v>#DIV/0!</v>
      </c>
      <c r="R1886" t="e">
        <f t="shared" ca="1" si="414"/>
        <v>#DIV/0!</v>
      </c>
      <c r="S1886" s="1" t="e">
        <f t="shared" ca="1" si="402"/>
        <v>#DIV/0!</v>
      </c>
      <c r="T1886" s="2" t="e">
        <f t="shared" ca="1" si="403"/>
        <v>#DIV/0!</v>
      </c>
    </row>
    <row r="1887" spans="8:20">
      <c r="H1887">
        <f t="shared" si="404"/>
        <v>0</v>
      </c>
      <c r="I1887">
        <f t="shared" ca="1" si="405"/>
        <v>0</v>
      </c>
      <c r="J1887">
        <f t="shared" ca="1" si="406"/>
        <v>0</v>
      </c>
      <c r="K1887">
        <f t="shared" ca="1" si="407"/>
        <v>0</v>
      </c>
      <c r="L1887">
        <f t="shared" ca="1" si="408"/>
        <v>0</v>
      </c>
      <c r="M1887" t="e">
        <f t="shared" ca="1" si="409"/>
        <v>#DIV/0!</v>
      </c>
      <c r="N1887" t="e">
        <f t="shared" ca="1" si="410"/>
        <v>#DIV/0!</v>
      </c>
      <c r="O1887">
        <f t="shared" si="411"/>
        <v>0</v>
      </c>
      <c r="P1887" t="e">
        <f t="shared" ca="1" si="412"/>
        <v>#DIV/0!</v>
      </c>
      <c r="Q1887" t="e">
        <f t="shared" ca="1" si="413"/>
        <v>#DIV/0!</v>
      </c>
      <c r="R1887" t="e">
        <f t="shared" ca="1" si="414"/>
        <v>#DIV/0!</v>
      </c>
      <c r="S1887" s="1" t="e">
        <f t="shared" ref="S1887:S1950" ca="1" si="415">IF(AND(P1887&gt;0,C1887&gt;110),P1887,0)</f>
        <v>#DIV/0!</v>
      </c>
      <c r="T1887" s="2" t="e">
        <f t="shared" ca="1" si="403"/>
        <v>#DIV/0!</v>
      </c>
    </row>
    <row r="1888" spans="8:20">
      <c r="H1888">
        <f t="shared" si="404"/>
        <v>0</v>
      </c>
      <c r="I1888">
        <f t="shared" ca="1" si="405"/>
        <v>0</v>
      </c>
      <c r="J1888">
        <f t="shared" ca="1" si="406"/>
        <v>0</v>
      </c>
      <c r="K1888">
        <f t="shared" ca="1" si="407"/>
        <v>0</v>
      </c>
      <c r="L1888">
        <f t="shared" ca="1" si="408"/>
        <v>0</v>
      </c>
      <c r="M1888" t="e">
        <f t="shared" ca="1" si="409"/>
        <v>#DIV/0!</v>
      </c>
      <c r="N1888" t="e">
        <f t="shared" ca="1" si="410"/>
        <v>#DIV/0!</v>
      </c>
      <c r="O1888">
        <f t="shared" si="411"/>
        <v>0</v>
      </c>
      <c r="P1888" t="e">
        <f t="shared" ca="1" si="412"/>
        <v>#DIV/0!</v>
      </c>
      <c r="Q1888" t="e">
        <f t="shared" ca="1" si="413"/>
        <v>#DIV/0!</v>
      </c>
      <c r="R1888" t="e">
        <f t="shared" ca="1" si="414"/>
        <v>#DIV/0!</v>
      </c>
      <c r="S1888" s="1" t="e">
        <f t="shared" ca="1" si="415"/>
        <v>#DIV/0!</v>
      </c>
      <c r="T1888" s="2" t="e">
        <f t="shared" ca="1" si="403"/>
        <v>#DIV/0!</v>
      </c>
    </row>
    <row r="1889" spans="8:20">
      <c r="H1889">
        <f t="shared" si="404"/>
        <v>0</v>
      </c>
      <c r="I1889">
        <f t="shared" ca="1" si="405"/>
        <v>0</v>
      </c>
      <c r="J1889">
        <f t="shared" ca="1" si="406"/>
        <v>0</v>
      </c>
      <c r="K1889">
        <f t="shared" ca="1" si="407"/>
        <v>0</v>
      </c>
      <c r="L1889">
        <f t="shared" ca="1" si="408"/>
        <v>0</v>
      </c>
      <c r="M1889" t="e">
        <f t="shared" ca="1" si="409"/>
        <v>#DIV/0!</v>
      </c>
      <c r="N1889" t="e">
        <f t="shared" ca="1" si="410"/>
        <v>#DIV/0!</v>
      </c>
      <c r="O1889">
        <f t="shared" si="411"/>
        <v>0</v>
      </c>
      <c r="P1889" t="e">
        <f t="shared" ca="1" si="412"/>
        <v>#DIV/0!</v>
      </c>
      <c r="Q1889" t="e">
        <f t="shared" ca="1" si="413"/>
        <v>#DIV/0!</v>
      </c>
      <c r="R1889" t="e">
        <f t="shared" ca="1" si="414"/>
        <v>#DIV/0!</v>
      </c>
      <c r="S1889" s="1" t="e">
        <f t="shared" ca="1" si="415"/>
        <v>#DIV/0!</v>
      </c>
      <c r="T1889" s="2" t="e">
        <f t="shared" ca="1" si="403"/>
        <v>#DIV/0!</v>
      </c>
    </row>
    <row r="1890" spans="8:20">
      <c r="H1890">
        <f t="shared" si="404"/>
        <v>0</v>
      </c>
      <c r="I1890">
        <f t="shared" ca="1" si="405"/>
        <v>0</v>
      </c>
      <c r="J1890">
        <f t="shared" ca="1" si="406"/>
        <v>0</v>
      </c>
      <c r="K1890">
        <f t="shared" ca="1" si="407"/>
        <v>0</v>
      </c>
      <c r="L1890">
        <f t="shared" ca="1" si="408"/>
        <v>0</v>
      </c>
      <c r="M1890" t="e">
        <f t="shared" ca="1" si="409"/>
        <v>#DIV/0!</v>
      </c>
      <c r="N1890" t="e">
        <f t="shared" ca="1" si="410"/>
        <v>#DIV/0!</v>
      </c>
      <c r="O1890">
        <f t="shared" si="411"/>
        <v>0</v>
      </c>
      <c r="P1890" t="e">
        <f t="shared" ca="1" si="412"/>
        <v>#DIV/0!</v>
      </c>
      <c r="Q1890" t="e">
        <f t="shared" ca="1" si="413"/>
        <v>#DIV/0!</v>
      </c>
      <c r="R1890" t="e">
        <f t="shared" ca="1" si="414"/>
        <v>#DIV/0!</v>
      </c>
      <c r="S1890" s="1" t="e">
        <f t="shared" ca="1" si="415"/>
        <v>#DIV/0!</v>
      </c>
      <c r="T1890" s="2" t="e">
        <f t="shared" ca="1" si="403"/>
        <v>#DIV/0!</v>
      </c>
    </row>
    <row r="1891" spans="8:20">
      <c r="H1891">
        <f t="shared" si="404"/>
        <v>0</v>
      </c>
      <c r="I1891">
        <f t="shared" ca="1" si="405"/>
        <v>0</v>
      </c>
      <c r="J1891">
        <f t="shared" ca="1" si="406"/>
        <v>0</v>
      </c>
      <c r="K1891">
        <f t="shared" ca="1" si="407"/>
        <v>0</v>
      </c>
      <c r="L1891">
        <f t="shared" ca="1" si="408"/>
        <v>0</v>
      </c>
      <c r="M1891" t="e">
        <f t="shared" ca="1" si="409"/>
        <v>#DIV/0!</v>
      </c>
      <c r="N1891" t="e">
        <f t="shared" ca="1" si="410"/>
        <v>#DIV/0!</v>
      </c>
      <c r="O1891">
        <f t="shared" si="411"/>
        <v>0</v>
      </c>
      <c r="P1891" t="e">
        <f t="shared" ca="1" si="412"/>
        <v>#DIV/0!</v>
      </c>
      <c r="Q1891" t="e">
        <f t="shared" ca="1" si="413"/>
        <v>#DIV/0!</v>
      </c>
      <c r="R1891" t="e">
        <f t="shared" ca="1" si="414"/>
        <v>#DIV/0!</v>
      </c>
      <c r="S1891" s="1" t="e">
        <f t="shared" ca="1" si="415"/>
        <v>#DIV/0!</v>
      </c>
      <c r="T1891" s="2" t="e">
        <f t="shared" ca="1" si="403"/>
        <v>#DIV/0!</v>
      </c>
    </row>
    <row r="1892" spans="8:20">
      <c r="H1892">
        <f t="shared" si="404"/>
        <v>0</v>
      </c>
      <c r="I1892">
        <f t="shared" ca="1" si="405"/>
        <v>0</v>
      </c>
      <c r="J1892">
        <f t="shared" ca="1" si="406"/>
        <v>0</v>
      </c>
      <c r="K1892">
        <f t="shared" ca="1" si="407"/>
        <v>0</v>
      </c>
      <c r="L1892">
        <f t="shared" ca="1" si="408"/>
        <v>0</v>
      </c>
      <c r="M1892" t="e">
        <f t="shared" ca="1" si="409"/>
        <v>#DIV/0!</v>
      </c>
      <c r="N1892" t="e">
        <f t="shared" ca="1" si="410"/>
        <v>#DIV/0!</v>
      </c>
      <c r="O1892">
        <f t="shared" si="411"/>
        <v>0</v>
      </c>
      <c r="P1892" t="e">
        <f t="shared" ca="1" si="412"/>
        <v>#DIV/0!</v>
      </c>
      <c r="Q1892" t="e">
        <f t="shared" ca="1" si="413"/>
        <v>#DIV/0!</v>
      </c>
      <c r="R1892" t="e">
        <f t="shared" ca="1" si="414"/>
        <v>#DIV/0!</v>
      </c>
      <c r="S1892" s="1" t="e">
        <f t="shared" ca="1" si="415"/>
        <v>#DIV/0!</v>
      </c>
      <c r="T1892" s="2" t="e">
        <f t="shared" ca="1" si="403"/>
        <v>#DIV/0!</v>
      </c>
    </row>
    <row r="1893" spans="8:20">
      <c r="H1893">
        <f t="shared" si="404"/>
        <v>0</v>
      </c>
      <c r="I1893">
        <f t="shared" ca="1" si="405"/>
        <v>0</v>
      </c>
      <c r="J1893">
        <f t="shared" ca="1" si="406"/>
        <v>0</v>
      </c>
      <c r="K1893">
        <f t="shared" ca="1" si="407"/>
        <v>0</v>
      </c>
      <c r="L1893">
        <f t="shared" ca="1" si="408"/>
        <v>0</v>
      </c>
      <c r="M1893" t="e">
        <f t="shared" ca="1" si="409"/>
        <v>#DIV/0!</v>
      </c>
      <c r="N1893" t="e">
        <f t="shared" ca="1" si="410"/>
        <v>#DIV/0!</v>
      </c>
      <c r="O1893">
        <f t="shared" si="411"/>
        <v>0</v>
      </c>
      <c r="P1893" t="e">
        <f t="shared" ca="1" si="412"/>
        <v>#DIV/0!</v>
      </c>
      <c r="Q1893" t="e">
        <f t="shared" ca="1" si="413"/>
        <v>#DIV/0!</v>
      </c>
      <c r="R1893" t="e">
        <f t="shared" ca="1" si="414"/>
        <v>#DIV/0!</v>
      </c>
      <c r="S1893" s="1" t="e">
        <f t="shared" ca="1" si="415"/>
        <v>#DIV/0!</v>
      </c>
      <c r="T1893" s="2" t="e">
        <f t="shared" ca="1" si="403"/>
        <v>#DIV/0!</v>
      </c>
    </row>
    <row r="1894" spans="8:20">
      <c r="H1894">
        <f t="shared" si="404"/>
        <v>0</v>
      </c>
      <c r="I1894">
        <f t="shared" ca="1" si="405"/>
        <v>0</v>
      </c>
      <c r="J1894">
        <f t="shared" ca="1" si="406"/>
        <v>0</v>
      </c>
      <c r="K1894">
        <f t="shared" ca="1" si="407"/>
        <v>0</v>
      </c>
      <c r="L1894">
        <f t="shared" ca="1" si="408"/>
        <v>0</v>
      </c>
      <c r="M1894" t="e">
        <f t="shared" ca="1" si="409"/>
        <v>#DIV/0!</v>
      </c>
      <c r="N1894" t="e">
        <f t="shared" ca="1" si="410"/>
        <v>#DIV/0!</v>
      </c>
      <c r="O1894">
        <f t="shared" si="411"/>
        <v>0</v>
      </c>
      <c r="P1894" t="e">
        <f t="shared" ca="1" si="412"/>
        <v>#DIV/0!</v>
      </c>
      <c r="Q1894" t="e">
        <f t="shared" ca="1" si="413"/>
        <v>#DIV/0!</v>
      </c>
      <c r="R1894" t="e">
        <f t="shared" ca="1" si="414"/>
        <v>#DIV/0!</v>
      </c>
      <c r="S1894" s="1" t="e">
        <f t="shared" ca="1" si="415"/>
        <v>#DIV/0!</v>
      </c>
      <c r="T1894" s="2" t="e">
        <f t="shared" ca="1" si="403"/>
        <v>#DIV/0!</v>
      </c>
    </row>
    <row r="1895" spans="8:20">
      <c r="H1895">
        <f t="shared" si="404"/>
        <v>0</v>
      </c>
      <c r="I1895">
        <f t="shared" ca="1" si="405"/>
        <v>0</v>
      </c>
      <c r="J1895">
        <f t="shared" ca="1" si="406"/>
        <v>0</v>
      </c>
      <c r="K1895">
        <f t="shared" ca="1" si="407"/>
        <v>0</v>
      </c>
      <c r="L1895">
        <f t="shared" ca="1" si="408"/>
        <v>0</v>
      </c>
      <c r="M1895" t="e">
        <f t="shared" ca="1" si="409"/>
        <v>#DIV/0!</v>
      </c>
      <c r="N1895" t="e">
        <f t="shared" ca="1" si="410"/>
        <v>#DIV/0!</v>
      </c>
      <c r="O1895">
        <f t="shared" si="411"/>
        <v>0</v>
      </c>
      <c r="P1895" t="e">
        <f t="shared" ca="1" si="412"/>
        <v>#DIV/0!</v>
      </c>
      <c r="Q1895" t="e">
        <f t="shared" ca="1" si="413"/>
        <v>#DIV/0!</v>
      </c>
      <c r="R1895" t="e">
        <f t="shared" ca="1" si="414"/>
        <v>#DIV/0!</v>
      </c>
      <c r="S1895" s="1" t="e">
        <f t="shared" ca="1" si="415"/>
        <v>#DIV/0!</v>
      </c>
      <c r="T1895" s="2" t="e">
        <f t="shared" ca="1" si="403"/>
        <v>#DIV/0!</v>
      </c>
    </row>
    <row r="1896" spans="8:20">
      <c r="H1896">
        <f t="shared" si="404"/>
        <v>0</v>
      </c>
      <c r="I1896">
        <f t="shared" ca="1" si="405"/>
        <v>0</v>
      </c>
      <c r="J1896">
        <f t="shared" ca="1" si="406"/>
        <v>0</v>
      </c>
      <c r="K1896">
        <f t="shared" ca="1" si="407"/>
        <v>0</v>
      </c>
      <c r="L1896">
        <f t="shared" ca="1" si="408"/>
        <v>0</v>
      </c>
      <c r="M1896" t="e">
        <f t="shared" ca="1" si="409"/>
        <v>#DIV/0!</v>
      </c>
      <c r="N1896" t="e">
        <f t="shared" ca="1" si="410"/>
        <v>#DIV/0!</v>
      </c>
      <c r="O1896">
        <f t="shared" si="411"/>
        <v>0</v>
      </c>
      <c r="P1896" t="e">
        <f t="shared" ca="1" si="412"/>
        <v>#DIV/0!</v>
      </c>
      <c r="Q1896" t="e">
        <f t="shared" ca="1" si="413"/>
        <v>#DIV/0!</v>
      </c>
      <c r="R1896" t="e">
        <f t="shared" ca="1" si="414"/>
        <v>#DIV/0!</v>
      </c>
      <c r="S1896" s="1" t="e">
        <f t="shared" ca="1" si="415"/>
        <v>#DIV/0!</v>
      </c>
      <c r="T1896" s="2" t="e">
        <f t="shared" ca="1" si="403"/>
        <v>#DIV/0!</v>
      </c>
    </row>
    <row r="1897" spans="8:20">
      <c r="H1897">
        <f t="shared" si="404"/>
        <v>0</v>
      </c>
      <c r="I1897">
        <f t="shared" ca="1" si="405"/>
        <v>0</v>
      </c>
      <c r="J1897">
        <f t="shared" ca="1" si="406"/>
        <v>0</v>
      </c>
      <c r="K1897">
        <f t="shared" ca="1" si="407"/>
        <v>0</v>
      </c>
      <c r="L1897">
        <f t="shared" ca="1" si="408"/>
        <v>0</v>
      </c>
      <c r="M1897" t="e">
        <f t="shared" ca="1" si="409"/>
        <v>#DIV/0!</v>
      </c>
      <c r="N1897" t="e">
        <f t="shared" ca="1" si="410"/>
        <v>#DIV/0!</v>
      </c>
      <c r="O1897">
        <f t="shared" si="411"/>
        <v>0</v>
      </c>
      <c r="P1897" t="e">
        <f t="shared" ca="1" si="412"/>
        <v>#DIV/0!</v>
      </c>
      <c r="Q1897" t="e">
        <f t="shared" ca="1" si="413"/>
        <v>#DIV/0!</v>
      </c>
      <c r="R1897" t="e">
        <f t="shared" ca="1" si="414"/>
        <v>#DIV/0!</v>
      </c>
      <c r="S1897" s="1" t="e">
        <f t="shared" ca="1" si="415"/>
        <v>#DIV/0!</v>
      </c>
      <c r="T1897" s="2" t="e">
        <f t="shared" ca="1" si="403"/>
        <v>#DIV/0!</v>
      </c>
    </row>
    <row r="1898" spans="8:20">
      <c r="H1898">
        <f t="shared" si="404"/>
        <v>0</v>
      </c>
      <c r="I1898">
        <f t="shared" ca="1" si="405"/>
        <v>0</v>
      </c>
      <c r="J1898">
        <f t="shared" ca="1" si="406"/>
        <v>0</v>
      </c>
      <c r="K1898">
        <f t="shared" ca="1" si="407"/>
        <v>0</v>
      </c>
      <c r="L1898">
        <f t="shared" ca="1" si="408"/>
        <v>0</v>
      </c>
      <c r="M1898" t="e">
        <f t="shared" ca="1" si="409"/>
        <v>#DIV/0!</v>
      </c>
      <c r="N1898" t="e">
        <f t="shared" ca="1" si="410"/>
        <v>#DIV/0!</v>
      </c>
      <c r="O1898">
        <f t="shared" si="411"/>
        <v>0</v>
      </c>
      <c r="P1898" t="e">
        <f t="shared" ca="1" si="412"/>
        <v>#DIV/0!</v>
      </c>
      <c r="Q1898" t="e">
        <f t="shared" ca="1" si="413"/>
        <v>#DIV/0!</v>
      </c>
      <c r="R1898" t="e">
        <f t="shared" ca="1" si="414"/>
        <v>#DIV/0!</v>
      </c>
      <c r="S1898" s="1" t="e">
        <f t="shared" ca="1" si="415"/>
        <v>#DIV/0!</v>
      </c>
      <c r="T1898" s="2" t="e">
        <f t="shared" ca="1" si="403"/>
        <v>#DIV/0!</v>
      </c>
    </row>
    <row r="1899" spans="8:20">
      <c r="H1899">
        <f t="shared" si="404"/>
        <v>0</v>
      </c>
      <c r="I1899">
        <f t="shared" ca="1" si="405"/>
        <v>0</v>
      </c>
      <c r="J1899">
        <f t="shared" ca="1" si="406"/>
        <v>0</v>
      </c>
      <c r="K1899">
        <f t="shared" ca="1" si="407"/>
        <v>0</v>
      </c>
      <c r="L1899">
        <f t="shared" ca="1" si="408"/>
        <v>0</v>
      </c>
      <c r="M1899" t="e">
        <f t="shared" ca="1" si="409"/>
        <v>#DIV/0!</v>
      </c>
      <c r="N1899" t="e">
        <f t="shared" ca="1" si="410"/>
        <v>#DIV/0!</v>
      </c>
      <c r="O1899">
        <f t="shared" si="411"/>
        <v>0</v>
      </c>
      <c r="P1899" t="e">
        <f t="shared" ca="1" si="412"/>
        <v>#DIV/0!</v>
      </c>
      <c r="Q1899" t="e">
        <f t="shared" ca="1" si="413"/>
        <v>#DIV/0!</v>
      </c>
      <c r="R1899" t="e">
        <f t="shared" ca="1" si="414"/>
        <v>#DIV/0!</v>
      </c>
      <c r="S1899" s="1" t="e">
        <f t="shared" ca="1" si="415"/>
        <v>#DIV/0!</v>
      </c>
      <c r="T1899" s="2" t="e">
        <f t="shared" ca="1" si="403"/>
        <v>#DIV/0!</v>
      </c>
    </row>
    <row r="1900" spans="8:20">
      <c r="H1900">
        <f t="shared" si="404"/>
        <v>0</v>
      </c>
      <c r="I1900">
        <f t="shared" ca="1" si="405"/>
        <v>0</v>
      </c>
      <c r="J1900">
        <f t="shared" ca="1" si="406"/>
        <v>0</v>
      </c>
      <c r="K1900">
        <f t="shared" ca="1" si="407"/>
        <v>0</v>
      </c>
      <c r="L1900">
        <f t="shared" ca="1" si="408"/>
        <v>0</v>
      </c>
      <c r="M1900" t="e">
        <f t="shared" ca="1" si="409"/>
        <v>#DIV/0!</v>
      </c>
      <c r="N1900" t="e">
        <f t="shared" ca="1" si="410"/>
        <v>#DIV/0!</v>
      </c>
      <c r="O1900">
        <f t="shared" si="411"/>
        <v>0</v>
      </c>
      <c r="P1900" t="e">
        <f t="shared" ca="1" si="412"/>
        <v>#DIV/0!</v>
      </c>
      <c r="Q1900" t="e">
        <f t="shared" ca="1" si="413"/>
        <v>#DIV/0!</v>
      </c>
      <c r="R1900" t="e">
        <f t="shared" ca="1" si="414"/>
        <v>#DIV/0!</v>
      </c>
      <c r="S1900" s="1" t="e">
        <f t="shared" ca="1" si="415"/>
        <v>#DIV/0!</v>
      </c>
      <c r="T1900" s="2" t="e">
        <f t="shared" ca="1" si="403"/>
        <v>#DIV/0!</v>
      </c>
    </row>
    <row r="1901" spans="8:20">
      <c r="H1901">
        <f t="shared" si="404"/>
        <v>0</v>
      </c>
      <c r="I1901">
        <f t="shared" ca="1" si="405"/>
        <v>0</v>
      </c>
      <c r="J1901">
        <f t="shared" ca="1" si="406"/>
        <v>0</v>
      </c>
      <c r="K1901">
        <f t="shared" ca="1" si="407"/>
        <v>0</v>
      </c>
      <c r="L1901">
        <f t="shared" ca="1" si="408"/>
        <v>0</v>
      </c>
      <c r="M1901" t="e">
        <f t="shared" ca="1" si="409"/>
        <v>#DIV/0!</v>
      </c>
      <c r="N1901" t="e">
        <f t="shared" ca="1" si="410"/>
        <v>#DIV/0!</v>
      </c>
      <c r="O1901">
        <f t="shared" si="411"/>
        <v>0</v>
      </c>
      <c r="P1901" t="e">
        <f t="shared" ca="1" si="412"/>
        <v>#DIV/0!</v>
      </c>
      <c r="Q1901" t="e">
        <f t="shared" ca="1" si="413"/>
        <v>#DIV/0!</v>
      </c>
      <c r="R1901" t="e">
        <f t="shared" ca="1" si="414"/>
        <v>#DIV/0!</v>
      </c>
      <c r="S1901" s="1" t="e">
        <f t="shared" ca="1" si="415"/>
        <v>#DIV/0!</v>
      </c>
      <c r="T1901" s="2" t="e">
        <f t="shared" ca="1" si="403"/>
        <v>#DIV/0!</v>
      </c>
    </row>
    <row r="1902" spans="8:20">
      <c r="H1902">
        <f t="shared" si="404"/>
        <v>0</v>
      </c>
      <c r="I1902">
        <f t="shared" ca="1" si="405"/>
        <v>0</v>
      </c>
      <c r="J1902">
        <f t="shared" ca="1" si="406"/>
        <v>0</v>
      </c>
      <c r="K1902">
        <f t="shared" ca="1" si="407"/>
        <v>0</v>
      </c>
      <c r="L1902">
        <f t="shared" ca="1" si="408"/>
        <v>0</v>
      </c>
      <c r="M1902" t="e">
        <f t="shared" ca="1" si="409"/>
        <v>#DIV/0!</v>
      </c>
      <c r="N1902" t="e">
        <f t="shared" ca="1" si="410"/>
        <v>#DIV/0!</v>
      </c>
      <c r="O1902">
        <f t="shared" si="411"/>
        <v>0</v>
      </c>
      <c r="P1902" t="e">
        <f t="shared" ca="1" si="412"/>
        <v>#DIV/0!</v>
      </c>
      <c r="Q1902" t="e">
        <f t="shared" ca="1" si="413"/>
        <v>#DIV/0!</v>
      </c>
      <c r="R1902" t="e">
        <f t="shared" ca="1" si="414"/>
        <v>#DIV/0!</v>
      </c>
      <c r="S1902" s="1" t="e">
        <f t="shared" ca="1" si="415"/>
        <v>#DIV/0!</v>
      </c>
      <c r="T1902" s="2" t="e">
        <f t="shared" ca="1" si="403"/>
        <v>#DIV/0!</v>
      </c>
    </row>
    <row r="1903" spans="8:20">
      <c r="H1903">
        <f t="shared" si="404"/>
        <v>0</v>
      </c>
      <c r="I1903">
        <f t="shared" ca="1" si="405"/>
        <v>0</v>
      </c>
      <c r="J1903">
        <f t="shared" ca="1" si="406"/>
        <v>0</v>
      </c>
      <c r="K1903">
        <f t="shared" ca="1" si="407"/>
        <v>0</v>
      </c>
      <c r="L1903">
        <f t="shared" ca="1" si="408"/>
        <v>0</v>
      </c>
      <c r="M1903" t="e">
        <f t="shared" ca="1" si="409"/>
        <v>#DIV/0!</v>
      </c>
      <c r="N1903" t="e">
        <f t="shared" ca="1" si="410"/>
        <v>#DIV/0!</v>
      </c>
      <c r="O1903">
        <f t="shared" si="411"/>
        <v>0</v>
      </c>
      <c r="P1903" t="e">
        <f t="shared" ca="1" si="412"/>
        <v>#DIV/0!</v>
      </c>
      <c r="Q1903" t="e">
        <f t="shared" ca="1" si="413"/>
        <v>#DIV/0!</v>
      </c>
      <c r="R1903" t="e">
        <f t="shared" ca="1" si="414"/>
        <v>#DIV/0!</v>
      </c>
      <c r="S1903" s="1" t="e">
        <f t="shared" ca="1" si="415"/>
        <v>#DIV/0!</v>
      </c>
      <c r="T1903" s="2" t="e">
        <f t="shared" ca="1" si="403"/>
        <v>#DIV/0!</v>
      </c>
    </row>
    <row r="1904" spans="8:20">
      <c r="H1904">
        <f t="shared" si="404"/>
        <v>0</v>
      </c>
      <c r="I1904">
        <f t="shared" ca="1" si="405"/>
        <v>0</v>
      </c>
      <c r="J1904">
        <f t="shared" ca="1" si="406"/>
        <v>0</v>
      </c>
      <c r="K1904">
        <f t="shared" ca="1" si="407"/>
        <v>0</v>
      </c>
      <c r="L1904">
        <f t="shared" ca="1" si="408"/>
        <v>0</v>
      </c>
      <c r="M1904" t="e">
        <f t="shared" ca="1" si="409"/>
        <v>#DIV/0!</v>
      </c>
      <c r="N1904" t="e">
        <f t="shared" ca="1" si="410"/>
        <v>#DIV/0!</v>
      </c>
      <c r="O1904">
        <f t="shared" si="411"/>
        <v>0</v>
      </c>
      <c r="P1904" t="e">
        <f t="shared" ca="1" si="412"/>
        <v>#DIV/0!</v>
      </c>
      <c r="Q1904" t="e">
        <f t="shared" ca="1" si="413"/>
        <v>#DIV/0!</v>
      </c>
      <c r="R1904" t="e">
        <f t="shared" ca="1" si="414"/>
        <v>#DIV/0!</v>
      </c>
      <c r="S1904" s="1" t="e">
        <f t="shared" ca="1" si="415"/>
        <v>#DIV/0!</v>
      </c>
      <c r="T1904" s="2" t="e">
        <f t="shared" ca="1" si="403"/>
        <v>#DIV/0!</v>
      </c>
    </row>
    <row r="1905" spans="8:20">
      <c r="H1905">
        <f t="shared" si="404"/>
        <v>0</v>
      </c>
      <c r="I1905">
        <f t="shared" ca="1" si="405"/>
        <v>0</v>
      </c>
      <c r="J1905">
        <f t="shared" ca="1" si="406"/>
        <v>0</v>
      </c>
      <c r="K1905">
        <f t="shared" ca="1" si="407"/>
        <v>0</v>
      </c>
      <c r="L1905">
        <f t="shared" ca="1" si="408"/>
        <v>0</v>
      </c>
      <c r="M1905" t="e">
        <f t="shared" ca="1" si="409"/>
        <v>#DIV/0!</v>
      </c>
      <c r="N1905" t="e">
        <f t="shared" ca="1" si="410"/>
        <v>#DIV/0!</v>
      </c>
      <c r="O1905">
        <f t="shared" si="411"/>
        <v>0</v>
      </c>
      <c r="P1905" t="e">
        <f t="shared" ca="1" si="412"/>
        <v>#DIV/0!</v>
      </c>
      <c r="Q1905" t="e">
        <f t="shared" ca="1" si="413"/>
        <v>#DIV/0!</v>
      </c>
      <c r="R1905" t="e">
        <f t="shared" ca="1" si="414"/>
        <v>#DIV/0!</v>
      </c>
      <c r="S1905" s="1" t="e">
        <f t="shared" ca="1" si="415"/>
        <v>#DIV/0!</v>
      </c>
      <c r="T1905" s="2" t="e">
        <f t="shared" ca="1" si="403"/>
        <v>#DIV/0!</v>
      </c>
    </row>
    <row r="1906" spans="8:20">
      <c r="H1906">
        <f t="shared" si="404"/>
        <v>0</v>
      </c>
      <c r="I1906">
        <f t="shared" ca="1" si="405"/>
        <v>0</v>
      </c>
      <c r="J1906">
        <f t="shared" ca="1" si="406"/>
        <v>0</v>
      </c>
      <c r="K1906">
        <f t="shared" ca="1" si="407"/>
        <v>0</v>
      </c>
      <c r="L1906">
        <f t="shared" ca="1" si="408"/>
        <v>0</v>
      </c>
      <c r="M1906" t="e">
        <f t="shared" ca="1" si="409"/>
        <v>#DIV/0!</v>
      </c>
      <c r="N1906" t="e">
        <f t="shared" ca="1" si="410"/>
        <v>#DIV/0!</v>
      </c>
      <c r="O1906">
        <f t="shared" si="411"/>
        <v>0</v>
      </c>
      <c r="P1906" t="e">
        <f t="shared" ca="1" si="412"/>
        <v>#DIV/0!</v>
      </c>
      <c r="Q1906" t="e">
        <f t="shared" ca="1" si="413"/>
        <v>#DIV/0!</v>
      </c>
      <c r="R1906" t="e">
        <f t="shared" ca="1" si="414"/>
        <v>#DIV/0!</v>
      </c>
      <c r="S1906" s="1" t="e">
        <f t="shared" ca="1" si="415"/>
        <v>#DIV/0!</v>
      </c>
      <c r="T1906" s="2" t="e">
        <f t="shared" ca="1" si="403"/>
        <v>#DIV/0!</v>
      </c>
    </row>
    <row r="1907" spans="8:20">
      <c r="H1907">
        <f t="shared" si="404"/>
        <v>0</v>
      </c>
      <c r="I1907">
        <f t="shared" ca="1" si="405"/>
        <v>0</v>
      </c>
      <c r="J1907">
        <f t="shared" ca="1" si="406"/>
        <v>0</v>
      </c>
      <c r="K1907">
        <f t="shared" ca="1" si="407"/>
        <v>0</v>
      </c>
      <c r="L1907">
        <f t="shared" ca="1" si="408"/>
        <v>0</v>
      </c>
      <c r="M1907" t="e">
        <f t="shared" ca="1" si="409"/>
        <v>#DIV/0!</v>
      </c>
      <c r="N1907" t="e">
        <f t="shared" ca="1" si="410"/>
        <v>#DIV/0!</v>
      </c>
      <c r="O1907">
        <f t="shared" si="411"/>
        <v>0</v>
      </c>
      <c r="P1907" t="e">
        <f t="shared" ca="1" si="412"/>
        <v>#DIV/0!</v>
      </c>
      <c r="Q1907" t="e">
        <f t="shared" ca="1" si="413"/>
        <v>#DIV/0!</v>
      </c>
      <c r="R1907" t="e">
        <f t="shared" ca="1" si="414"/>
        <v>#DIV/0!</v>
      </c>
      <c r="S1907" s="1" t="e">
        <f t="shared" ca="1" si="415"/>
        <v>#DIV/0!</v>
      </c>
      <c r="T1907" s="2" t="e">
        <f t="shared" ca="1" si="403"/>
        <v>#DIV/0!</v>
      </c>
    </row>
    <row r="1908" spans="8:20">
      <c r="H1908">
        <f t="shared" si="404"/>
        <v>0</v>
      </c>
      <c r="I1908">
        <f t="shared" ca="1" si="405"/>
        <v>0</v>
      </c>
      <c r="J1908">
        <f t="shared" ca="1" si="406"/>
        <v>0</v>
      </c>
      <c r="K1908">
        <f t="shared" ca="1" si="407"/>
        <v>0</v>
      </c>
      <c r="L1908">
        <f t="shared" ca="1" si="408"/>
        <v>0</v>
      </c>
      <c r="M1908" t="e">
        <f t="shared" ca="1" si="409"/>
        <v>#DIV/0!</v>
      </c>
      <c r="N1908" t="e">
        <f t="shared" ca="1" si="410"/>
        <v>#DIV/0!</v>
      </c>
      <c r="O1908">
        <f t="shared" si="411"/>
        <v>0</v>
      </c>
      <c r="P1908" t="e">
        <f t="shared" ca="1" si="412"/>
        <v>#DIV/0!</v>
      </c>
      <c r="Q1908" t="e">
        <f t="shared" ca="1" si="413"/>
        <v>#DIV/0!</v>
      </c>
      <c r="R1908" t="e">
        <f t="shared" ca="1" si="414"/>
        <v>#DIV/0!</v>
      </c>
      <c r="S1908" s="1" t="e">
        <f t="shared" ca="1" si="415"/>
        <v>#DIV/0!</v>
      </c>
      <c r="T1908" s="2" t="e">
        <f t="shared" ca="1" si="403"/>
        <v>#DIV/0!</v>
      </c>
    </row>
    <row r="1909" spans="8:20">
      <c r="H1909">
        <f t="shared" si="404"/>
        <v>0</v>
      </c>
      <c r="I1909">
        <f t="shared" ca="1" si="405"/>
        <v>0</v>
      </c>
      <c r="J1909">
        <f t="shared" ca="1" si="406"/>
        <v>0</v>
      </c>
      <c r="K1909">
        <f t="shared" ca="1" si="407"/>
        <v>0</v>
      </c>
      <c r="L1909">
        <f t="shared" ca="1" si="408"/>
        <v>0</v>
      </c>
      <c r="M1909" t="e">
        <f t="shared" ca="1" si="409"/>
        <v>#DIV/0!</v>
      </c>
      <c r="N1909" t="e">
        <f t="shared" ca="1" si="410"/>
        <v>#DIV/0!</v>
      </c>
      <c r="O1909">
        <f t="shared" si="411"/>
        <v>0</v>
      </c>
      <c r="P1909" t="e">
        <f t="shared" ca="1" si="412"/>
        <v>#DIV/0!</v>
      </c>
      <c r="Q1909" t="e">
        <f t="shared" ca="1" si="413"/>
        <v>#DIV/0!</v>
      </c>
      <c r="R1909" t="e">
        <f t="shared" ca="1" si="414"/>
        <v>#DIV/0!</v>
      </c>
      <c r="S1909" s="1" t="e">
        <f t="shared" ca="1" si="415"/>
        <v>#DIV/0!</v>
      </c>
      <c r="T1909" s="2" t="e">
        <f t="shared" ca="1" si="403"/>
        <v>#DIV/0!</v>
      </c>
    </row>
    <row r="1910" spans="8:20">
      <c r="H1910">
        <f t="shared" si="404"/>
        <v>0</v>
      </c>
      <c r="I1910">
        <f t="shared" ca="1" si="405"/>
        <v>0</v>
      </c>
      <c r="J1910">
        <f t="shared" ca="1" si="406"/>
        <v>0</v>
      </c>
      <c r="K1910">
        <f t="shared" ca="1" si="407"/>
        <v>0</v>
      </c>
      <c r="L1910">
        <f t="shared" ca="1" si="408"/>
        <v>0</v>
      </c>
      <c r="M1910" t="e">
        <f t="shared" ca="1" si="409"/>
        <v>#DIV/0!</v>
      </c>
      <c r="N1910" t="e">
        <f t="shared" ca="1" si="410"/>
        <v>#DIV/0!</v>
      </c>
      <c r="O1910">
        <f t="shared" si="411"/>
        <v>0</v>
      </c>
      <c r="P1910" t="e">
        <f t="shared" ca="1" si="412"/>
        <v>#DIV/0!</v>
      </c>
      <c r="Q1910" t="e">
        <f t="shared" ca="1" si="413"/>
        <v>#DIV/0!</v>
      </c>
      <c r="R1910" t="e">
        <f t="shared" ca="1" si="414"/>
        <v>#DIV/0!</v>
      </c>
      <c r="S1910" s="1" t="e">
        <f t="shared" ca="1" si="415"/>
        <v>#DIV/0!</v>
      </c>
      <c r="T1910" s="2" t="e">
        <f t="shared" ca="1" si="403"/>
        <v>#DIV/0!</v>
      </c>
    </row>
    <row r="1911" spans="8:20">
      <c r="H1911">
        <f t="shared" si="404"/>
        <v>0</v>
      </c>
      <c r="I1911">
        <f t="shared" ca="1" si="405"/>
        <v>0</v>
      </c>
      <c r="J1911">
        <f t="shared" ca="1" si="406"/>
        <v>0</v>
      </c>
      <c r="K1911">
        <f t="shared" ca="1" si="407"/>
        <v>0</v>
      </c>
      <c r="L1911">
        <f t="shared" ca="1" si="408"/>
        <v>0</v>
      </c>
      <c r="M1911" t="e">
        <f t="shared" ca="1" si="409"/>
        <v>#DIV/0!</v>
      </c>
      <c r="N1911" t="e">
        <f t="shared" ca="1" si="410"/>
        <v>#DIV/0!</v>
      </c>
      <c r="O1911">
        <f t="shared" si="411"/>
        <v>0</v>
      </c>
      <c r="P1911" t="e">
        <f t="shared" ca="1" si="412"/>
        <v>#DIV/0!</v>
      </c>
      <c r="Q1911" t="e">
        <f t="shared" ca="1" si="413"/>
        <v>#DIV/0!</v>
      </c>
      <c r="R1911" t="e">
        <f t="shared" ca="1" si="414"/>
        <v>#DIV/0!</v>
      </c>
      <c r="S1911" s="1" t="e">
        <f t="shared" ca="1" si="415"/>
        <v>#DIV/0!</v>
      </c>
      <c r="T1911" s="2" t="e">
        <f t="shared" ca="1" si="403"/>
        <v>#DIV/0!</v>
      </c>
    </row>
    <row r="1912" spans="8:20">
      <c r="H1912">
        <f t="shared" si="404"/>
        <v>0</v>
      </c>
      <c r="I1912">
        <f t="shared" ca="1" si="405"/>
        <v>0</v>
      </c>
      <c r="J1912">
        <f t="shared" ca="1" si="406"/>
        <v>0</v>
      </c>
      <c r="K1912">
        <f t="shared" ca="1" si="407"/>
        <v>0</v>
      </c>
      <c r="L1912">
        <f t="shared" ca="1" si="408"/>
        <v>0</v>
      </c>
      <c r="M1912" t="e">
        <f t="shared" ca="1" si="409"/>
        <v>#DIV/0!</v>
      </c>
      <c r="N1912" t="e">
        <f t="shared" ca="1" si="410"/>
        <v>#DIV/0!</v>
      </c>
      <c r="O1912">
        <f t="shared" si="411"/>
        <v>0</v>
      </c>
      <c r="P1912" t="e">
        <f t="shared" ca="1" si="412"/>
        <v>#DIV/0!</v>
      </c>
      <c r="Q1912" t="e">
        <f t="shared" ca="1" si="413"/>
        <v>#DIV/0!</v>
      </c>
      <c r="R1912" t="e">
        <f t="shared" ca="1" si="414"/>
        <v>#DIV/0!</v>
      </c>
      <c r="S1912" s="1" t="e">
        <f t="shared" ca="1" si="415"/>
        <v>#DIV/0!</v>
      </c>
      <c r="T1912" s="2" t="e">
        <f t="shared" ca="1" si="403"/>
        <v>#DIV/0!</v>
      </c>
    </row>
    <row r="1913" spans="8:20">
      <c r="H1913">
        <f t="shared" si="404"/>
        <v>0</v>
      </c>
      <c r="I1913">
        <f t="shared" ca="1" si="405"/>
        <v>0</v>
      </c>
      <c r="J1913">
        <f t="shared" ca="1" si="406"/>
        <v>0</v>
      </c>
      <c r="K1913">
        <f t="shared" ca="1" si="407"/>
        <v>0</v>
      </c>
      <c r="L1913">
        <f t="shared" ca="1" si="408"/>
        <v>0</v>
      </c>
      <c r="M1913" t="e">
        <f t="shared" ca="1" si="409"/>
        <v>#DIV/0!</v>
      </c>
      <c r="N1913" t="e">
        <f t="shared" ca="1" si="410"/>
        <v>#DIV/0!</v>
      </c>
      <c r="O1913">
        <f t="shared" si="411"/>
        <v>0</v>
      </c>
      <c r="P1913" t="e">
        <f t="shared" ca="1" si="412"/>
        <v>#DIV/0!</v>
      </c>
      <c r="Q1913" t="e">
        <f t="shared" ca="1" si="413"/>
        <v>#DIV/0!</v>
      </c>
      <c r="R1913" t="e">
        <f t="shared" ca="1" si="414"/>
        <v>#DIV/0!</v>
      </c>
      <c r="S1913" s="1" t="e">
        <f t="shared" ca="1" si="415"/>
        <v>#DIV/0!</v>
      </c>
      <c r="T1913" s="2" t="e">
        <f t="shared" ca="1" si="403"/>
        <v>#DIV/0!</v>
      </c>
    </row>
    <row r="1914" spans="8:20">
      <c r="H1914">
        <f t="shared" si="404"/>
        <v>0</v>
      </c>
      <c r="I1914">
        <f t="shared" ca="1" si="405"/>
        <v>0</v>
      </c>
      <c r="J1914">
        <f t="shared" ca="1" si="406"/>
        <v>0</v>
      </c>
      <c r="K1914">
        <f t="shared" ca="1" si="407"/>
        <v>0</v>
      </c>
      <c r="L1914">
        <f t="shared" ca="1" si="408"/>
        <v>0</v>
      </c>
      <c r="M1914" t="e">
        <f t="shared" ca="1" si="409"/>
        <v>#DIV/0!</v>
      </c>
      <c r="N1914" t="e">
        <f t="shared" ca="1" si="410"/>
        <v>#DIV/0!</v>
      </c>
      <c r="O1914">
        <f t="shared" si="411"/>
        <v>0</v>
      </c>
      <c r="P1914" t="e">
        <f t="shared" ca="1" si="412"/>
        <v>#DIV/0!</v>
      </c>
      <c r="Q1914" t="e">
        <f t="shared" ca="1" si="413"/>
        <v>#DIV/0!</v>
      </c>
      <c r="R1914" t="e">
        <f t="shared" ca="1" si="414"/>
        <v>#DIV/0!</v>
      </c>
      <c r="S1914" s="1" t="e">
        <f t="shared" ca="1" si="415"/>
        <v>#DIV/0!</v>
      </c>
      <c r="T1914" s="2" t="e">
        <f t="shared" ca="1" si="403"/>
        <v>#DIV/0!</v>
      </c>
    </row>
    <row r="1915" spans="8:20">
      <c r="H1915">
        <f t="shared" si="404"/>
        <v>0</v>
      </c>
      <c r="I1915">
        <f t="shared" ca="1" si="405"/>
        <v>0</v>
      </c>
      <c r="J1915">
        <f t="shared" ca="1" si="406"/>
        <v>0</v>
      </c>
      <c r="K1915">
        <f t="shared" ca="1" si="407"/>
        <v>0</v>
      </c>
      <c r="L1915">
        <f t="shared" ca="1" si="408"/>
        <v>0</v>
      </c>
      <c r="M1915" t="e">
        <f t="shared" ca="1" si="409"/>
        <v>#DIV/0!</v>
      </c>
      <c r="N1915" t="e">
        <f t="shared" ca="1" si="410"/>
        <v>#DIV/0!</v>
      </c>
      <c r="O1915">
        <f t="shared" si="411"/>
        <v>0</v>
      </c>
      <c r="P1915" t="e">
        <f t="shared" ca="1" si="412"/>
        <v>#DIV/0!</v>
      </c>
      <c r="Q1915" t="e">
        <f t="shared" ca="1" si="413"/>
        <v>#DIV/0!</v>
      </c>
      <c r="R1915" t="e">
        <f t="shared" ca="1" si="414"/>
        <v>#DIV/0!</v>
      </c>
      <c r="S1915" s="1" t="e">
        <f t="shared" ca="1" si="415"/>
        <v>#DIV/0!</v>
      </c>
      <c r="T1915" s="2" t="e">
        <f t="shared" ca="1" si="403"/>
        <v>#DIV/0!</v>
      </c>
    </row>
    <row r="1916" spans="8:20">
      <c r="H1916">
        <f t="shared" si="404"/>
        <v>0</v>
      </c>
      <c r="I1916">
        <f t="shared" ca="1" si="405"/>
        <v>0</v>
      </c>
      <c r="J1916">
        <f t="shared" ca="1" si="406"/>
        <v>0</v>
      </c>
      <c r="K1916">
        <f t="shared" ca="1" si="407"/>
        <v>0</v>
      </c>
      <c r="L1916">
        <f t="shared" ca="1" si="408"/>
        <v>0</v>
      </c>
      <c r="M1916" t="e">
        <f t="shared" ca="1" si="409"/>
        <v>#DIV/0!</v>
      </c>
      <c r="N1916" t="e">
        <f t="shared" ca="1" si="410"/>
        <v>#DIV/0!</v>
      </c>
      <c r="O1916">
        <f t="shared" si="411"/>
        <v>0</v>
      </c>
      <c r="P1916" t="e">
        <f t="shared" ca="1" si="412"/>
        <v>#DIV/0!</v>
      </c>
      <c r="Q1916" t="e">
        <f t="shared" ca="1" si="413"/>
        <v>#DIV/0!</v>
      </c>
      <c r="R1916" t="e">
        <f t="shared" ca="1" si="414"/>
        <v>#DIV/0!</v>
      </c>
      <c r="S1916" s="1" t="e">
        <f t="shared" ca="1" si="415"/>
        <v>#DIV/0!</v>
      </c>
      <c r="T1916" s="2" t="e">
        <f t="shared" ca="1" si="403"/>
        <v>#DIV/0!</v>
      </c>
    </row>
    <row r="1917" spans="8:20">
      <c r="H1917">
        <f t="shared" si="404"/>
        <v>0</v>
      </c>
      <c r="I1917">
        <f t="shared" ca="1" si="405"/>
        <v>0</v>
      </c>
      <c r="J1917">
        <f t="shared" ca="1" si="406"/>
        <v>0</v>
      </c>
      <c r="K1917">
        <f t="shared" ca="1" si="407"/>
        <v>0</v>
      </c>
      <c r="L1917">
        <f t="shared" ca="1" si="408"/>
        <v>0</v>
      </c>
      <c r="M1917" t="e">
        <f t="shared" ca="1" si="409"/>
        <v>#DIV/0!</v>
      </c>
      <c r="N1917" t="e">
        <f t="shared" ca="1" si="410"/>
        <v>#DIV/0!</v>
      </c>
      <c r="O1917">
        <f t="shared" si="411"/>
        <v>0</v>
      </c>
      <c r="P1917" t="e">
        <f t="shared" ca="1" si="412"/>
        <v>#DIV/0!</v>
      </c>
      <c r="Q1917" t="e">
        <f t="shared" ca="1" si="413"/>
        <v>#DIV/0!</v>
      </c>
      <c r="R1917" t="e">
        <f t="shared" ca="1" si="414"/>
        <v>#DIV/0!</v>
      </c>
      <c r="S1917" s="1" t="e">
        <f t="shared" ca="1" si="415"/>
        <v>#DIV/0!</v>
      </c>
      <c r="T1917" s="2" t="e">
        <f t="shared" ca="1" si="403"/>
        <v>#DIV/0!</v>
      </c>
    </row>
    <row r="1918" spans="8:20">
      <c r="H1918">
        <f t="shared" si="404"/>
        <v>0</v>
      </c>
      <c r="I1918">
        <f t="shared" ca="1" si="405"/>
        <v>0</v>
      </c>
      <c r="J1918">
        <f t="shared" ca="1" si="406"/>
        <v>0</v>
      </c>
      <c r="K1918">
        <f t="shared" ca="1" si="407"/>
        <v>0</v>
      </c>
      <c r="L1918">
        <f t="shared" ca="1" si="408"/>
        <v>0</v>
      </c>
      <c r="M1918" t="e">
        <f t="shared" ca="1" si="409"/>
        <v>#DIV/0!</v>
      </c>
      <c r="N1918" t="e">
        <f t="shared" ca="1" si="410"/>
        <v>#DIV/0!</v>
      </c>
      <c r="O1918">
        <f t="shared" si="411"/>
        <v>0</v>
      </c>
      <c r="P1918" t="e">
        <f t="shared" ca="1" si="412"/>
        <v>#DIV/0!</v>
      </c>
      <c r="Q1918" t="e">
        <f t="shared" ca="1" si="413"/>
        <v>#DIV/0!</v>
      </c>
      <c r="R1918" t="e">
        <f t="shared" ca="1" si="414"/>
        <v>#DIV/0!</v>
      </c>
      <c r="S1918" s="1" t="e">
        <f t="shared" ca="1" si="415"/>
        <v>#DIV/0!</v>
      </c>
      <c r="T1918" s="2" t="e">
        <f t="shared" ca="1" si="403"/>
        <v>#DIV/0!</v>
      </c>
    </row>
    <row r="1919" spans="8:20">
      <c r="H1919">
        <f t="shared" si="404"/>
        <v>0</v>
      </c>
      <c r="I1919">
        <f t="shared" ca="1" si="405"/>
        <v>0</v>
      </c>
      <c r="J1919">
        <f t="shared" ca="1" si="406"/>
        <v>0</v>
      </c>
      <c r="K1919">
        <f t="shared" ca="1" si="407"/>
        <v>0</v>
      </c>
      <c r="L1919">
        <f t="shared" ca="1" si="408"/>
        <v>0</v>
      </c>
      <c r="M1919" t="e">
        <f t="shared" ca="1" si="409"/>
        <v>#DIV/0!</v>
      </c>
      <c r="N1919" t="e">
        <f t="shared" ca="1" si="410"/>
        <v>#DIV/0!</v>
      </c>
      <c r="O1919">
        <f t="shared" si="411"/>
        <v>0</v>
      </c>
      <c r="P1919" t="e">
        <f t="shared" ca="1" si="412"/>
        <v>#DIV/0!</v>
      </c>
      <c r="Q1919" t="e">
        <f t="shared" ca="1" si="413"/>
        <v>#DIV/0!</v>
      </c>
      <c r="R1919" t="e">
        <f t="shared" ca="1" si="414"/>
        <v>#DIV/0!</v>
      </c>
      <c r="S1919" s="1" t="e">
        <f t="shared" ca="1" si="415"/>
        <v>#DIV/0!</v>
      </c>
      <c r="T1919" s="2" t="e">
        <f t="shared" ca="1" si="403"/>
        <v>#DIV/0!</v>
      </c>
    </row>
    <row r="1920" spans="8:20">
      <c r="H1920">
        <f t="shared" si="404"/>
        <v>0</v>
      </c>
      <c r="I1920">
        <f t="shared" ca="1" si="405"/>
        <v>0</v>
      </c>
      <c r="J1920">
        <f t="shared" ca="1" si="406"/>
        <v>0</v>
      </c>
      <c r="K1920">
        <f t="shared" ca="1" si="407"/>
        <v>0</v>
      </c>
      <c r="L1920">
        <f t="shared" ca="1" si="408"/>
        <v>0</v>
      </c>
      <c r="M1920" t="e">
        <f t="shared" ca="1" si="409"/>
        <v>#DIV/0!</v>
      </c>
      <c r="N1920" t="e">
        <f t="shared" ca="1" si="410"/>
        <v>#DIV/0!</v>
      </c>
      <c r="O1920">
        <f t="shared" si="411"/>
        <v>0</v>
      </c>
      <c r="P1920" t="e">
        <f t="shared" ca="1" si="412"/>
        <v>#DIV/0!</v>
      </c>
      <c r="Q1920" t="e">
        <f t="shared" ca="1" si="413"/>
        <v>#DIV/0!</v>
      </c>
      <c r="R1920" t="e">
        <f t="shared" ca="1" si="414"/>
        <v>#DIV/0!</v>
      </c>
      <c r="S1920" s="1" t="e">
        <f t="shared" ca="1" si="415"/>
        <v>#DIV/0!</v>
      </c>
      <c r="T1920" s="2" t="e">
        <f t="shared" ca="1" si="403"/>
        <v>#DIV/0!</v>
      </c>
    </row>
    <row r="1921" spans="8:20">
      <c r="H1921">
        <f t="shared" si="404"/>
        <v>0</v>
      </c>
      <c r="I1921">
        <f t="shared" ca="1" si="405"/>
        <v>0</v>
      </c>
      <c r="J1921">
        <f t="shared" ca="1" si="406"/>
        <v>0</v>
      </c>
      <c r="K1921">
        <f t="shared" ca="1" si="407"/>
        <v>0</v>
      </c>
      <c r="L1921">
        <f t="shared" ca="1" si="408"/>
        <v>0</v>
      </c>
      <c r="M1921" t="e">
        <f t="shared" ca="1" si="409"/>
        <v>#DIV/0!</v>
      </c>
      <c r="N1921" t="e">
        <f t="shared" ca="1" si="410"/>
        <v>#DIV/0!</v>
      </c>
      <c r="O1921">
        <f t="shared" si="411"/>
        <v>0</v>
      </c>
      <c r="P1921" t="e">
        <f t="shared" ca="1" si="412"/>
        <v>#DIV/0!</v>
      </c>
      <c r="Q1921" t="e">
        <f t="shared" ca="1" si="413"/>
        <v>#DIV/0!</v>
      </c>
      <c r="R1921" t="e">
        <f t="shared" ca="1" si="414"/>
        <v>#DIV/0!</v>
      </c>
      <c r="S1921" s="1" t="e">
        <f t="shared" ca="1" si="415"/>
        <v>#DIV/0!</v>
      </c>
      <c r="T1921" s="2" t="e">
        <f t="shared" ref="T1921:T1984" ca="1" si="416">IF(AND(R1921,C1921&gt;110),R1921,0)</f>
        <v>#DIV/0!</v>
      </c>
    </row>
    <row r="1922" spans="8:20">
      <c r="H1922">
        <f t="shared" si="404"/>
        <v>0</v>
      </c>
      <c r="I1922">
        <f t="shared" ca="1" si="405"/>
        <v>0</v>
      </c>
      <c r="J1922">
        <f t="shared" ca="1" si="406"/>
        <v>0</v>
      </c>
      <c r="K1922">
        <f t="shared" ca="1" si="407"/>
        <v>0</v>
      </c>
      <c r="L1922">
        <f t="shared" ca="1" si="408"/>
        <v>0</v>
      </c>
      <c r="M1922" t="e">
        <f t="shared" ca="1" si="409"/>
        <v>#DIV/0!</v>
      </c>
      <c r="N1922" t="e">
        <f t="shared" ca="1" si="410"/>
        <v>#DIV/0!</v>
      </c>
      <c r="O1922">
        <f t="shared" si="411"/>
        <v>0</v>
      </c>
      <c r="P1922" t="e">
        <f t="shared" ca="1" si="412"/>
        <v>#DIV/0!</v>
      </c>
      <c r="Q1922" t="e">
        <f t="shared" ca="1" si="413"/>
        <v>#DIV/0!</v>
      </c>
      <c r="R1922" t="e">
        <f t="shared" ca="1" si="414"/>
        <v>#DIV/0!</v>
      </c>
      <c r="S1922" s="1" t="e">
        <f t="shared" ca="1" si="415"/>
        <v>#DIV/0!</v>
      </c>
      <c r="T1922" s="2" t="e">
        <f t="shared" ca="1" si="416"/>
        <v>#DIV/0!</v>
      </c>
    </row>
    <row r="1923" spans="8:20">
      <c r="H1923">
        <f t="shared" si="404"/>
        <v>0</v>
      </c>
      <c r="I1923">
        <f t="shared" ca="1" si="405"/>
        <v>0</v>
      </c>
      <c r="J1923">
        <f t="shared" ca="1" si="406"/>
        <v>0</v>
      </c>
      <c r="K1923">
        <f t="shared" ca="1" si="407"/>
        <v>0</v>
      </c>
      <c r="L1923">
        <f t="shared" ca="1" si="408"/>
        <v>0</v>
      </c>
      <c r="M1923" t="e">
        <f t="shared" ca="1" si="409"/>
        <v>#DIV/0!</v>
      </c>
      <c r="N1923" t="e">
        <f t="shared" ca="1" si="410"/>
        <v>#DIV/0!</v>
      </c>
      <c r="O1923">
        <f t="shared" si="411"/>
        <v>0</v>
      </c>
      <c r="P1923" t="e">
        <f t="shared" ca="1" si="412"/>
        <v>#DIV/0!</v>
      </c>
      <c r="Q1923" t="e">
        <f t="shared" ca="1" si="413"/>
        <v>#DIV/0!</v>
      </c>
      <c r="R1923" t="e">
        <f t="shared" ca="1" si="414"/>
        <v>#DIV/0!</v>
      </c>
      <c r="S1923" s="1" t="e">
        <f t="shared" ca="1" si="415"/>
        <v>#DIV/0!</v>
      </c>
      <c r="T1923" s="2" t="e">
        <f t="shared" ca="1" si="416"/>
        <v>#DIV/0!</v>
      </c>
    </row>
    <row r="1924" spans="8:20">
      <c r="H1924">
        <f t="shared" si="404"/>
        <v>0</v>
      </c>
      <c r="I1924">
        <f t="shared" ca="1" si="405"/>
        <v>0</v>
      </c>
      <c r="J1924">
        <f t="shared" ca="1" si="406"/>
        <v>0</v>
      </c>
      <c r="K1924">
        <f t="shared" ca="1" si="407"/>
        <v>0</v>
      </c>
      <c r="L1924">
        <f t="shared" ca="1" si="408"/>
        <v>0</v>
      </c>
      <c r="M1924" t="e">
        <f t="shared" ca="1" si="409"/>
        <v>#DIV/0!</v>
      </c>
      <c r="N1924" t="e">
        <f t="shared" ca="1" si="410"/>
        <v>#DIV/0!</v>
      </c>
      <c r="O1924">
        <f t="shared" si="411"/>
        <v>0</v>
      </c>
      <c r="P1924" t="e">
        <f t="shared" ca="1" si="412"/>
        <v>#DIV/0!</v>
      </c>
      <c r="Q1924" t="e">
        <f t="shared" ca="1" si="413"/>
        <v>#DIV/0!</v>
      </c>
      <c r="R1924" t="e">
        <f t="shared" ca="1" si="414"/>
        <v>#DIV/0!</v>
      </c>
      <c r="S1924" s="1" t="e">
        <f t="shared" ca="1" si="415"/>
        <v>#DIV/0!</v>
      </c>
      <c r="T1924" s="2" t="e">
        <f t="shared" ca="1" si="416"/>
        <v>#DIV/0!</v>
      </c>
    </row>
    <row r="1925" spans="8:20">
      <c r="H1925">
        <f t="shared" si="404"/>
        <v>0</v>
      </c>
      <c r="I1925">
        <f t="shared" ca="1" si="405"/>
        <v>0</v>
      </c>
      <c r="J1925">
        <f t="shared" ca="1" si="406"/>
        <v>0</v>
      </c>
      <c r="K1925">
        <f t="shared" ca="1" si="407"/>
        <v>0</v>
      </c>
      <c r="L1925">
        <f t="shared" ca="1" si="408"/>
        <v>0</v>
      </c>
      <c r="M1925" t="e">
        <f t="shared" ca="1" si="409"/>
        <v>#DIV/0!</v>
      </c>
      <c r="N1925" t="e">
        <f t="shared" ca="1" si="410"/>
        <v>#DIV/0!</v>
      </c>
      <c r="O1925">
        <f t="shared" si="411"/>
        <v>0</v>
      </c>
      <c r="P1925" t="e">
        <f t="shared" ca="1" si="412"/>
        <v>#DIV/0!</v>
      </c>
      <c r="Q1925" t="e">
        <f t="shared" ca="1" si="413"/>
        <v>#DIV/0!</v>
      </c>
      <c r="R1925" t="e">
        <f t="shared" ca="1" si="414"/>
        <v>#DIV/0!</v>
      </c>
      <c r="S1925" s="1" t="e">
        <f t="shared" ca="1" si="415"/>
        <v>#DIV/0!</v>
      </c>
      <c r="T1925" s="2" t="e">
        <f t="shared" ca="1" si="416"/>
        <v>#DIV/0!</v>
      </c>
    </row>
    <row r="1926" spans="8:20">
      <c r="H1926">
        <f t="shared" si="404"/>
        <v>0</v>
      </c>
      <c r="I1926">
        <f t="shared" ca="1" si="405"/>
        <v>0</v>
      </c>
      <c r="J1926">
        <f t="shared" ca="1" si="406"/>
        <v>0</v>
      </c>
      <c r="K1926">
        <f t="shared" ca="1" si="407"/>
        <v>0</v>
      </c>
      <c r="L1926">
        <f t="shared" ca="1" si="408"/>
        <v>0</v>
      </c>
      <c r="M1926" t="e">
        <f t="shared" ca="1" si="409"/>
        <v>#DIV/0!</v>
      </c>
      <c r="N1926" t="e">
        <f t="shared" ca="1" si="410"/>
        <v>#DIV/0!</v>
      </c>
      <c r="O1926">
        <f t="shared" si="411"/>
        <v>0</v>
      </c>
      <c r="P1926" t="e">
        <f t="shared" ca="1" si="412"/>
        <v>#DIV/0!</v>
      </c>
      <c r="Q1926" t="e">
        <f t="shared" ca="1" si="413"/>
        <v>#DIV/0!</v>
      </c>
      <c r="R1926" t="e">
        <f t="shared" ca="1" si="414"/>
        <v>#DIV/0!</v>
      </c>
      <c r="S1926" s="1" t="e">
        <f t="shared" ca="1" si="415"/>
        <v>#DIV/0!</v>
      </c>
      <c r="T1926" s="2" t="e">
        <f t="shared" ca="1" si="416"/>
        <v>#DIV/0!</v>
      </c>
    </row>
    <row r="1927" spans="8:20">
      <c r="H1927">
        <f t="shared" si="404"/>
        <v>0</v>
      </c>
      <c r="I1927">
        <f t="shared" ca="1" si="405"/>
        <v>0</v>
      </c>
      <c r="J1927">
        <f t="shared" ca="1" si="406"/>
        <v>0</v>
      </c>
      <c r="K1927">
        <f t="shared" ca="1" si="407"/>
        <v>0</v>
      </c>
      <c r="L1927">
        <f t="shared" ca="1" si="408"/>
        <v>0</v>
      </c>
      <c r="M1927" t="e">
        <f t="shared" ca="1" si="409"/>
        <v>#DIV/0!</v>
      </c>
      <c r="N1927" t="e">
        <f t="shared" ca="1" si="410"/>
        <v>#DIV/0!</v>
      </c>
      <c r="O1927">
        <f t="shared" si="411"/>
        <v>0</v>
      </c>
      <c r="P1927" t="e">
        <f t="shared" ca="1" si="412"/>
        <v>#DIV/0!</v>
      </c>
      <c r="Q1927" t="e">
        <f t="shared" ca="1" si="413"/>
        <v>#DIV/0!</v>
      </c>
      <c r="R1927" t="e">
        <f t="shared" ca="1" si="414"/>
        <v>#DIV/0!</v>
      </c>
      <c r="S1927" s="1" t="e">
        <f t="shared" ca="1" si="415"/>
        <v>#DIV/0!</v>
      </c>
      <c r="T1927" s="2" t="e">
        <f t="shared" ca="1" si="416"/>
        <v>#DIV/0!</v>
      </c>
    </row>
    <row r="1928" spans="8:20">
      <c r="H1928">
        <f t="shared" si="404"/>
        <v>0</v>
      </c>
      <c r="I1928">
        <f t="shared" ca="1" si="405"/>
        <v>0</v>
      </c>
      <c r="J1928">
        <f t="shared" ca="1" si="406"/>
        <v>0</v>
      </c>
      <c r="K1928">
        <f t="shared" ca="1" si="407"/>
        <v>0</v>
      </c>
      <c r="L1928">
        <f t="shared" ca="1" si="408"/>
        <v>0</v>
      </c>
      <c r="M1928" t="e">
        <f t="shared" ca="1" si="409"/>
        <v>#DIV/0!</v>
      </c>
      <c r="N1928" t="e">
        <f t="shared" ca="1" si="410"/>
        <v>#DIV/0!</v>
      </c>
      <c r="O1928">
        <f t="shared" si="411"/>
        <v>0</v>
      </c>
      <c r="P1928" t="e">
        <f t="shared" ca="1" si="412"/>
        <v>#DIV/0!</v>
      </c>
      <c r="Q1928" t="e">
        <f t="shared" ca="1" si="413"/>
        <v>#DIV/0!</v>
      </c>
      <c r="R1928" t="e">
        <f t="shared" ca="1" si="414"/>
        <v>#DIV/0!</v>
      </c>
      <c r="S1928" s="1" t="e">
        <f t="shared" ca="1" si="415"/>
        <v>#DIV/0!</v>
      </c>
      <c r="T1928" s="2" t="e">
        <f t="shared" ca="1" si="416"/>
        <v>#DIV/0!</v>
      </c>
    </row>
    <row r="1929" spans="8:20">
      <c r="H1929">
        <f t="shared" si="404"/>
        <v>0</v>
      </c>
      <c r="I1929">
        <f t="shared" ca="1" si="405"/>
        <v>0</v>
      </c>
      <c r="J1929">
        <f t="shared" ca="1" si="406"/>
        <v>0</v>
      </c>
      <c r="K1929">
        <f t="shared" ca="1" si="407"/>
        <v>0</v>
      </c>
      <c r="L1929">
        <f t="shared" ca="1" si="408"/>
        <v>0</v>
      </c>
      <c r="M1929" t="e">
        <f t="shared" ca="1" si="409"/>
        <v>#DIV/0!</v>
      </c>
      <c r="N1929" t="e">
        <f t="shared" ca="1" si="410"/>
        <v>#DIV/0!</v>
      </c>
      <c r="O1929">
        <f t="shared" si="411"/>
        <v>0</v>
      </c>
      <c r="P1929" t="e">
        <f t="shared" ca="1" si="412"/>
        <v>#DIV/0!</v>
      </c>
      <c r="Q1929" t="e">
        <f t="shared" ca="1" si="413"/>
        <v>#DIV/0!</v>
      </c>
      <c r="R1929" t="e">
        <f t="shared" ca="1" si="414"/>
        <v>#DIV/0!</v>
      </c>
      <c r="S1929" s="1" t="e">
        <f t="shared" ca="1" si="415"/>
        <v>#DIV/0!</v>
      </c>
      <c r="T1929" s="2" t="e">
        <f t="shared" ca="1" si="416"/>
        <v>#DIV/0!</v>
      </c>
    </row>
    <row r="1930" spans="8:20">
      <c r="H1930">
        <f t="shared" si="404"/>
        <v>0</v>
      </c>
      <c r="I1930">
        <f t="shared" ca="1" si="405"/>
        <v>0</v>
      </c>
      <c r="J1930">
        <f t="shared" ca="1" si="406"/>
        <v>0</v>
      </c>
      <c r="K1930">
        <f t="shared" ca="1" si="407"/>
        <v>0</v>
      </c>
      <c r="L1930">
        <f t="shared" ca="1" si="408"/>
        <v>0</v>
      </c>
      <c r="M1930" t="e">
        <f t="shared" ca="1" si="409"/>
        <v>#DIV/0!</v>
      </c>
      <c r="N1930" t="e">
        <f t="shared" ca="1" si="410"/>
        <v>#DIV/0!</v>
      </c>
      <c r="O1930">
        <f t="shared" si="411"/>
        <v>0</v>
      </c>
      <c r="P1930" t="e">
        <f t="shared" ca="1" si="412"/>
        <v>#DIV/0!</v>
      </c>
      <c r="Q1930" t="e">
        <f t="shared" ca="1" si="413"/>
        <v>#DIV/0!</v>
      </c>
      <c r="R1930" t="e">
        <f t="shared" ca="1" si="414"/>
        <v>#DIV/0!</v>
      </c>
      <c r="S1930" s="1" t="e">
        <f t="shared" ca="1" si="415"/>
        <v>#DIV/0!</v>
      </c>
      <c r="T1930" s="2" t="e">
        <f t="shared" ca="1" si="416"/>
        <v>#DIV/0!</v>
      </c>
    </row>
    <row r="1931" spans="8:20">
      <c r="H1931">
        <f t="shared" si="404"/>
        <v>0</v>
      </c>
      <c r="I1931">
        <f t="shared" ca="1" si="405"/>
        <v>0</v>
      </c>
      <c r="J1931">
        <f t="shared" ca="1" si="406"/>
        <v>0</v>
      </c>
      <c r="K1931">
        <f t="shared" ca="1" si="407"/>
        <v>0</v>
      </c>
      <c r="L1931">
        <f t="shared" ca="1" si="408"/>
        <v>0</v>
      </c>
      <c r="M1931" t="e">
        <f t="shared" ca="1" si="409"/>
        <v>#DIV/0!</v>
      </c>
      <c r="N1931" t="e">
        <f t="shared" ca="1" si="410"/>
        <v>#DIV/0!</v>
      </c>
      <c r="O1931">
        <f t="shared" si="411"/>
        <v>0</v>
      </c>
      <c r="P1931" t="e">
        <f t="shared" ca="1" si="412"/>
        <v>#DIV/0!</v>
      </c>
      <c r="Q1931" t="e">
        <f t="shared" ca="1" si="413"/>
        <v>#DIV/0!</v>
      </c>
      <c r="R1931" t="e">
        <f t="shared" ca="1" si="414"/>
        <v>#DIV/0!</v>
      </c>
      <c r="S1931" s="1" t="e">
        <f t="shared" ca="1" si="415"/>
        <v>#DIV/0!</v>
      </c>
      <c r="T1931" s="2" t="e">
        <f t="shared" ca="1" si="416"/>
        <v>#DIV/0!</v>
      </c>
    </row>
    <row r="1932" spans="8:20">
      <c r="H1932">
        <f t="shared" si="404"/>
        <v>0</v>
      </c>
      <c r="I1932">
        <f t="shared" ca="1" si="405"/>
        <v>0</v>
      </c>
      <c r="J1932">
        <f t="shared" ca="1" si="406"/>
        <v>0</v>
      </c>
      <c r="K1932">
        <f t="shared" ca="1" si="407"/>
        <v>0</v>
      </c>
      <c r="L1932">
        <f t="shared" ca="1" si="408"/>
        <v>0</v>
      </c>
      <c r="M1932" t="e">
        <f t="shared" ca="1" si="409"/>
        <v>#DIV/0!</v>
      </c>
      <c r="N1932" t="e">
        <f t="shared" ca="1" si="410"/>
        <v>#DIV/0!</v>
      </c>
      <c r="O1932">
        <f t="shared" si="411"/>
        <v>0</v>
      </c>
      <c r="P1932" t="e">
        <f t="shared" ca="1" si="412"/>
        <v>#DIV/0!</v>
      </c>
      <c r="Q1932" t="e">
        <f t="shared" ca="1" si="413"/>
        <v>#DIV/0!</v>
      </c>
      <c r="R1932" t="e">
        <f t="shared" ca="1" si="414"/>
        <v>#DIV/0!</v>
      </c>
      <c r="S1932" s="1" t="e">
        <f t="shared" ca="1" si="415"/>
        <v>#DIV/0!</v>
      </c>
      <c r="T1932" s="2" t="e">
        <f t="shared" ca="1" si="416"/>
        <v>#DIV/0!</v>
      </c>
    </row>
    <row r="1933" spans="8:20">
      <c r="H1933">
        <f t="shared" si="404"/>
        <v>0</v>
      </c>
      <c r="I1933">
        <f t="shared" ca="1" si="405"/>
        <v>0</v>
      </c>
      <c r="J1933">
        <f t="shared" ca="1" si="406"/>
        <v>0</v>
      </c>
      <c r="K1933">
        <f t="shared" ca="1" si="407"/>
        <v>0</v>
      </c>
      <c r="L1933">
        <f t="shared" ca="1" si="408"/>
        <v>0</v>
      </c>
      <c r="M1933" t="e">
        <f t="shared" ca="1" si="409"/>
        <v>#DIV/0!</v>
      </c>
      <c r="N1933" t="e">
        <f t="shared" ca="1" si="410"/>
        <v>#DIV/0!</v>
      </c>
      <c r="O1933">
        <f t="shared" si="411"/>
        <v>0</v>
      </c>
      <c r="P1933" t="e">
        <f t="shared" ca="1" si="412"/>
        <v>#DIV/0!</v>
      </c>
      <c r="Q1933" t="e">
        <f t="shared" ca="1" si="413"/>
        <v>#DIV/0!</v>
      </c>
      <c r="R1933" t="e">
        <f t="shared" ca="1" si="414"/>
        <v>#DIV/0!</v>
      </c>
      <c r="S1933" s="1" t="e">
        <f t="shared" ca="1" si="415"/>
        <v>#DIV/0!</v>
      </c>
      <c r="T1933" s="2" t="e">
        <f t="shared" ca="1" si="416"/>
        <v>#DIV/0!</v>
      </c>
    </row>
    <row r="1934" spans="8:20">
      <c r="H1934">
        <f t="shared" si="404"/>
        <v>0</v>
      </c>
      <c r="I1934">
        <f t="shared" ca="1" si="405"/>
        <v>0</v>
      </c>
      <c r="J1934">
        <f t="shared" ca="1" si="406"/>
        <v>0</v>
      </c>
      <c r="K1934">
        <f t="shared" ca="1" si="407"/>
        <v>0</v>
      </c>
      <c r="L1934">
        <f t="shared" ca="1" si="408"/>
        <v>0</v>
      </c>
      <c r="M1934" t="e">
        <f t="shared" ca="1" si="409"/>
        <v>#DIV/0!</v>
      </c>
      <c r="N1934" t="e">
        <f t="shared" ca="1" si="410"/>
        <v>#DIV/0!</v>
      </c>
      <c r="O1934">
        <f t="shared" si="411"/>
        <v>0</v>
      </c>
      <c r="P1934" t="e">
        <f t="shared" ca="1" si="412"/>
        <v>#DIV/0!</v>
      </c>
      <c r="Q1934" t="e">
        <f t="shared" ca="1" si="413"/>
        <v>#DIV/0!</v>
      </c>
      <c r="R1934" t="e">
        <f t="shared" ca="1" si="414"/>
        <v>#DIV/0!</v>
      </c>
      <c r="S1934" s="1" t="e">
        <f t="shared" ca="1" si="415"/>
        <v>#DIV/0!</v>
      </c>
      <c r="T1934" s="2" t="e">
        <f t="shared" ca="1" si="416"/>
        <v>#DIV/0!</v>
      </c>
    </row>
    <row r="1935" spans="8:20">
      <c r="H1935">
        <f t="shared" si="404"/>
        <v>0</v>
      </c>
      <c r="I1935">
        <f t="shared" ca="1" si="405"/>
        <v>0</v>
      </c>
      <c r="J1935">
        <f t="shared" ca="1" si="406"/>
        <v>0</v>
      </c>
      <c r="K1935">
        <f t="shared" ca="1" si="407"/>
        <v>0</v>
      </c>
      <c r="L1935">
        <f t="shared" ca="1" si="408"/>
        <v>0</v>
      </c>
      <c r="M1935" t="e">
        <f t="shared" ca="1" si="409"/>
        <v>#DIV/0!</v>
      </c>
      <c r="N1935" t="e">
        <f t="shared" ca="1" si="410"/>
        <v>#DIV/0!</v>
      </c>
      <c r="O1935">
        <f t="shared" si="411"/>
        <v>0</v>
      </c>
      <c r="P1935" t="e">
        <f t="shared" ca="1" si="412"/>
        <v>#DIV/0!</v>
      </c>
      <c r="Q1935" t="e">
        <f t="shared" ca="1" si="413"/>
        <v>#DIV/0!</v>
      </c>
      <c r="R1935" t="e">
        <f t="shared" ca="1" si="414"/>
        <v>#DIV/0!</v>
      </c>
      <c r="S1935" s="1" t="e">
        <f t="shared" ca="1" si="415"/>
        <v>#DIV/0!</v>
      </c>
      <c r="T1935" s="2" t="e">
        <f t="shared" ca="1" si="416"/>
        <v>#DIV/0!</v>
      </c>
    </row>
    <row r="1936" spans="8:20">
      <c r="H1936">
        <f t="shared" si="404"/>
        <v>0</v>
      </c>
      <c r="I1936">
        <f t="shared" ca="1" si="405"/>
        <v>0</v>
      </c>
      <c r="J1936">
        <f t="shared" ca="1" si="406"/>
        <v>0</v>
      </c>
      <c r="K1936">
        <f t="shared" ca="1" si="407"/>
        <v>0</v>
      </c>
      <c r="L1936">
        <f t="shared" ca="1" si="408"/>
        <v>0</v>
      </c>
      <c r="M1936" t="e">
        <f t="shared" ca="1" si="409"/>
        <v>#DIV/0!</v>
      </c>
      <c r="N1936" t="e">
        <f t="shared" ca="1" si="410"/>
        <v>#DIV/0!</v>
      </c>
      <c r="O1936">
        <f t="shared" si="411"/>
        <v>0</v>
      </c>
      <c r="P1936" t="e">
        <f t="shared" ca="1" si="412"/>
        <v>#DIV/0!</v>
      </c>
      <c r="Q1936" t="e">
        <f t="shared" ca="1" si="413"/>
        <v>#DIV/0!</v>
      </c>
      <c r="R1936" t="e">
        <f t="shared" ca="1" si="414"/>
        <v>#DIV/0!</v>
      </c>
      <c r="S1936" s="1" t="e">
        <f t="shared" ca="1" si="415"/>
        <v>#DIV/0!</v>
      </c>
      <c r="T1936" s="2" t="e">
        <f t="shared" ca="1" si="416"/>
        <v>#DIV/0!</v>
      </c>
    </row>
    <row r="1937" spans="8:20">
      <c r="H1937">
        <f t="shared" si="404"/>
        <v>0</v>
      </c>
      <c r="I1937">
        <f t="shared" ca="1" si="405"/>
        <v>0</v>
      </c>
      <c r="J1937">
        <f t="shared" ca="1" si="406"/>
        <v>0</v>
      </c>
      <c r="K1937">
        <f t="shared" ca="1" si="407"/>
        <v>0</v>
      </c>
      <c r="L1937">
        <f t="shared" ca="1" si="408"/>
        <v>0</v>
      </c>
      <c r="M1937" t="e">
        <f t="shared" ca="1" si="409"/>
        <v>#DIV/0!</v>
      </c>
      <c r="N1937" t="e">
        <f t="shared" ca="1" si="410"/>
        <v>#DIV/0!</v>
      </c>
      <c r="O1937">
        <f t="shared" si="411"/>
        <v>0</v>
      </c>
      <c r="P1937" t="e">
        <f t="shared" ca="1" si="412"/>
        <v>#DIV/0!</v>
      </c>
      <c r="Q1937" t="e">
        <f t="shared" ca="1" si="413"/>
        <v>#DIV/0!</v>
      </c>
      <c r="R1937" t="e">
        <f t="shared" ca="1" si="414"/>
        <v>#DIV/0!</v>
      </c>
      <c r="S1937" s="1" t="e">
        <f t="shared" ca="1" si="415"/>
        <v>#DIV/0!</v>
      </c>
      <c r="T1937" s="2" t="e">
        <f t="shared" ca="1" si="416"/>
        <v>#DIV/0!</v>
      </c>
    </row>
    <row r="1938" spans="8:20">
      <c r="H1938">
        <f t="shared" si="404"/>
        <v>0</v>
      </c>
      <c r="I1938">
        <f t="shared" ca="1" si="405"/>
        <v>0</v>
      </c>
      <c r="J1938">
        <f t="shared" ca="1" si="406"/>
        <v>0</v>
      </c>
      <c r="K1938">
        <f t="shared" ca="1" si="407"/>
        <v>0</v>
      </c>
      <c r="L1938">
        <f t="shared" ca="1" si="408"/>
        <v>0</v>
      </c>
      <c r="M1938" t="e">
        <f t="shared" ca="1" si="409"/>
        <v>#DIV/0!</v>
      </c>
      <c r="N1938" t="e">
        <f t="shared" ca="1" si="410"/>
        <v>#DIV/0!</v>
      </c>
      <c r="O1938">
        <f t="shared" si="411"/>
        <v>0</v>
      </c>
      <c r="P1938" t="e">
        <f t="shared" ca="1" si="412"/>
        <v>#DIV/0!</v>
      </c>
      <c r="Q1938" t="e">
        <f t="shared" ca="1" si="413"/>
        <v>#DIV/0!</v>
      </c>
      <c r="R1938" t="e">
        <f t="shared" ca="1" si="414"/>
        <v>#DIV/0!</v>
      </c>
      <c r="S1938" s="1" t="e">
        <f t="shared" ca="1" si="415"/>
        <v>#DIV/0!</v>
      </c>
      <c r="T1938" s="2" t="e">
        <f t="shared" ca="1" si="416"/>
        <v>#DIV/0!</v>
      </c>
    </row>
    <row r="1939" spans="8:20">
      <c r="H1939">
        <f t="shared" si="404"/>
        <v>0</v>
      </c>
      <c r="I1939">
        <f t="shared" ca="1" si="405"/>
        <v>0</v>
      </c>
      <c r="J1939">
        <f t="shared" ca="1" si="406"/>
        <v>0</v>
      </c>
      <c r="K1939">
        <f t="shared" ca="1" si="407"/>
        <v>0</v>
      </c>
      <c r="L1939">
        <f t="shared" ca="1" si="408"/>
        <v>0</v>
      </c>
      <c r="M1939" t="e">
        <f t="shared" ca="1" si="409"/>
        <v>#DIV/0!</v>
      </c>
      <c r="N1939" t="e">
        <f t="shared" ca="1" si="410"/>
        <v>#DIV/0!</v>
      </c>
      <c r="O1939">
        <f t="shared" si="411"/>
        <v>0</v>
      </c>
      <c r="P1939" t="e">
        <f t="shared" ca="1" si="412"/>
        <v>#DIV/0!</v>
      </c>
      <c r="Q1939" t="e">
        <f t="shared" ca="1" si="413"/>
        <v>#DIV/0!</v>
      </c>
      <c r="R1939" t="e">
        <f t="shared" ca="1" si="414"/>
        <v>#DIV/0!</v>
      </c>
      <c r="S1939" s="1" t="e">
        <f t="shared" ca="1" si="415"/>
        <v>#DIV/0!</v>
      </c>
      <c r="T1939" s="2" t="e">
        <f t="shared" ca="1" si="416"/>
        <v>#DIV/0!</v>
      </c>
    </row>
    <row r="1940" spans="8:20">
      <c r="H1940">
        <f t="shared" si="404"/>
        <v>0</v>
      </c>
      <c r="I1940">
        <f t="shared" ca="1" si="405"/>
        <v>0</v>
      </c>
      <c r="J1940">
        <f t="shared" ca="1" si="406"/>
        <v>0</v>
      </c>
      <c r="K1940">
        <f t="shared" ca="1" si="407"/>
        <v>0</v>
      </c>
      <c r="L1940">
        <f t="shared" ca="1" si="408"/>
        <v>0</v>
      </c>
      <c r="M1940" t="e">
        <f t="shared" ca="1" si="409"/>
        <v>#DIV/0!</v>
      </c>
      <c r="N1940" t="e">
        <f t="shared" ca="1" si="410"/>
        <v>#DIV/0!</v>
      </c>
      <c r="O1940">
        <f t="shared" si="411"/>
        <v>0</v>
      </c>
      <c r="P1940" t="e">
        <f t="shared" ca="1" si="412"/>
        <v>#DIV/0!</v>
      </c>
      <c r="Q1940" t="e">
        <f t="shared" ca="1" si="413"/>
        <v>#DIV/0!</v>
      </c>
      <c r="R1940" t="e">
        <f t="shared" ca="1" si="414"/>
        <v>#DIV/0!</v>
      </c>
      <c r="S1940" s="1" t="e">
        <f t="shared" ca="1" si="415"/>
        <v>#DIV/0!</v>
      </c>
      <c r="T1940" s="2" t="e">
        <f t="shared" ca="1" si="416"/>
        <v>#DIV/0!</v>
      </c>
    </row>
    <row r="1941" spans="8:20">
      <c r="H1941">
        <f t="shared" si="404"/>
        <v>0</v>
      </c>
      <c r="I1941">
        <f t="shared" ca="1" si="405"/>
        <v>0</v>
      </c>
      <c r="J1941">
        <f t="shared" ca="1" si="406"/>
        <v>0</v>
      </c>
      <c r="K1941">
        <f t="shared" ca="1" si="407"/>
        <v>0</v>
      </c>
      <c r="L1941">
        <f t="shared" ca="1" si="408"/>
        <v>0</v>
      </c>
      <c r="M1941" t="e">
        <f t="shared" ca="1" si="409"/>
        <v>#DIV/0!</v>
      </c>
      <c r="N1941" t="e">
        <f t="shared" ca="1" si="410"/>
        <v>#DIV/0!</v>
      </c>
      <c r="O1941">
        <f t="shared" si="411"/>
        <v>0</v>
      </c>
      <c r="P1941" t="e">
        <f t="shared" ca="1" si="412"/>
        <v>#DIV/0!</v>
      </c>
      <c r="Q1941" t="e">
        <f t="shared" ca="1" si="413"/>
        <v>#DIV/0!</v>
      </c>
      <c r="R1941" t="e">
        <f t="shared" ca="1" si="414"/>
        <v>#DIV/0!</v>
      </c>
      <c r="S1941" s="1" t="e">
        <f t="shared" ca="1" si="415"/>
        <v>#DIV/0!</v>
      </c>
      <c r="T1941" s="2" t="e">
        <f t="shared" ca="1" si="416"/>
        <v>#DIV/0!</v>
      </c>
    </row>
    <row r="1942" spans="8:20">
      <c r="H1942">
        <f t="shared" si="404"/>
        <v>0</v>
      </c>
      <c r="I1942">
        <f t="shared" ca="1" si="405"/>
        <v>0</v>
      </c>
      <c r="J1942">
        <f t="shared" ca="1" si="406"/>
        <v>0</v>
      </c>
      <c r="K1942">
        <f t="shared" ca="1" si="407"/>
        <v>0</v>
      </c>
      <c r="L1942">
        <f t="shared" ca="1" si="408"/>
        <v>0</v>
      </c>
      <c r="M1942" t="e">
        <f t="shared" ca="1" si="409"/>
        <v>#DIV/0!</v>
      </c>
      <c r="N1942" t="e">
        <f t="shared" ca="1" si="410"/>
        <v>#DIV/0!</v>
      </c>
      <c r="O1942">
        <f t="shared" si="411"/>
        <v>0</v>
      </c>
      <c r="P1942" t="e">
        <f t="shared" ca="1" si="412"/>
        <v>#DIV/0!</v>
      </c>
      <c r="Q1942" t="e">
        <f t="shared" ca="1" si="413"/>
        <v>#DIV/0!</v>
      </c>
      <c r="R1942" t="e">
        <f t="shared" ca="1" si="414"/>
        <v>#DIV/0!</v>
      </c>
      <c r="S1942" s="1" t="e">
        <f t="shared" ca="1" si="415"/>
        <v>#DIV/0!</v>
      </c>
      <c r="T1942" s="2" t="e">
        <f t="shared" ca="1" si="416"/>
        <v>#DIV/0!</v>
      </c>
    </row>
    <row r="1943" spans="8:20">
      <c r="H1943">
        <f t="shared" si="404"/>
        <v>0</v>
      </c>
      <c r="I1943">
        <f t="shared" ca="1" si="405"/>
        <v>0</v>
      </c>
      <c r="J1943">
        <f t="shared" ca="1" si="406"/>
        <v>0</v>
      </c>
      <c r="K1943">
        <f t="shared" ca="1" si="407"/>
        <v>0</v>
      </c>
      <c r="L1943">
        <f t="shared" ca="1" si="408"/>
        <v>0</v>
      </c>
      <c r="M1943" t="e">
        <f t="shared" ca="1" si="409"/>
        <v>#DIV/0!</v>
      </c>
      <c r="N1943" t="e">
        <f t="shared" ca="1" si="410"/>
        <v>#DIV/0!</v>
      </c>
      <c r="O1943">
        <f t="shared" si="411"/>
        <v>0</v>
      </c>
      <c r="P1943" t="e">
        <f t="shared" ca="1" si="412"/>
        <v>#DIV/0!</v>
      </c>
      <c r="Q1943" t="e">
        <f t="shared" ca="1" si="413"/>
        <v>#DIV/0!</v>
      </c>
      <c r="R1943" t="e">
        <f t="shared" ca="1" si="414"/>
        <v>#DIV/0!</v>
      </c>
      <c r="S1943" s="1" t="e">
        <f t="shared" ca="1" si="415"/>
        <v>#DIV/0!</v>
      </c>
      <c r="T1943" s="2" t="e">
        <f t="shared" ca="1" si="416"/>
        <v>#DIV/0!</v>
      </c>
    </row>
    <row r="1944" spans="8:20">
      <c r="H1944">
        <f t="shared" si="404"/>
        <v>0</v>
      </c>
      <c r="I1944">
        <f t="shared" ca="1" si="405"/>
        <v>0</v>
      </c>
      <c r="J1944">
        <f t="shared" ca="1" si="406"/>
        <v>0</v>
      </c>
      <c r="K1944">
        <f t="shared" ca="1" si="407"/>
        <v>0</v>
      </c>
      <c r="L1944">
        <f t="shared" ca="1" si="408"/>
        <v>0</v>
      </c>
      <c r="M1944" t="e">
        <f t="shared" ca="1" si="409"/>
        <v>#DIV/0!</v>
      </c>
      <c r="N1944" t="e">
        <f t="shared" ca="1" si="410"/>
        <v>#DIV/0!</v>
      </c>
      <c r="O1944">
        <f t="shared" si="411"/>
        <v>0</v>
      </c>
      <c r="P1944" t="e">
        <f t="shared" ca="1" si="412"/>
        <v>#DIV/0!</v>
      </c>
      <c r="Q1944" t="e">
        <f t="shared" ca="1" si="413"/>
        <v>#DIV/0!</v>
      </c>
      <c r="R1944" t="e">
        <f t="shared" ca="1" si="414"/>
        <v>#DIV/0!</v>
      </c>
      <c r="S1944" s="1" t="e">
        <f t="shared" ca="1" si="415"/>
        <v>#DIV/0!</v>
      </c>
      <c r="T1944" s="2" t="e">
        <f t="shared" ca="1" si="416"/>
        <v>#DIV/0!</v>
      </c>
    </row>
    <row r="1945" spans="8:20">
      <c r="H1945">
        <f t="shared" ref="H1945:H2002" si="417">B1945*0.2778/Spd</f>
        <v>0</v>
      </c>
      <c r="I1945">
        <f t="shared" ref="I1945:I2002" ca="1" si="418">SUMPRODUCT(OFFSET(A1945,-n,,1+2*n,1),OFFSET(H1945,-n,,1+2*n,1))</f>
        <v>0</v>
      </c>
      <c r="J1945">
        <f t="shared" ref="J1945:J2002" ca="1" si="419">SUM(OFFSET(A1945,-n,,1+2*n,1))</f>
        <v>0</v>
      </c>
      <c r="K1945">
        <f t="shared" ref="K1945:K2002" ca="1" si="420">SUM(OFFSET(H1945,-n,,1+2*n,1))</f>
        <v>0</v>
      </c>
      <c r="L1945">
        <f t="shared" ref="L1945:L2002" ca="1" si="421">SUMSQ(OFFSET(A1945,-n,,1+2*n,1))</f>
        <v>0</v>
      </c>
      <c r="M1945" t="e">
        <f t="shared" ref="M1945:M2002" ca="1" si="422">((2*n+1)*I1945-J1945*K1945)/((2*n+1)*L1945-J1945^2)</f>
        <v>#DIV/0!</v>
      </c>
      <c r="N1945" t="e">
        <f t="shared" ref="N1945:N2002" ca="1" si="423">m*M1945</f>
        <v>#DIV/0!</v>
      </c>
      <c r="O1945">
        <f t="shared" ref="O1945:O2002" si="424">(A/2)*Cd*D*H1945^2</f>
        <v>0</v>
      </c>
      <c r="P1945" t="e">
        <f t="shared" ref="P1945:P2002" ca="1" si="425">(R1945*735)*60/(2*3.14*B1945)</f>
        <v>#DIV/0!</v>
      </c>
      <c r="Q1945" t="e">
        <f t="shared" ref="Q1945:Q2002" ca="1" si="426">(N1945+O1945+Fr)*H1945</f>
        <v>#DIV/0!</v>
      </c>
      <c r="R1945" t="e">
        <f t="shared" ref="R1945:R2002" ca="1" si="427">Q1945*1.36*10^-3</f>
        <v>#DIV/0!</v>
      </c>
      <c r="S1945" s="1" t="e">
        <f t="shared" ca="1" si="415"/>
        <v>#DIV/0!</v>
      </c>
      <c r="T1945" s="2" t="e">
        <f t="shared" ca="1" si="416"/>
        <v>#DIV/0!</v>
      </c>
    </row>
    <row r="1946" spans="8:20">
      <c r="H1946">
        <f t="shared" si="417"/>
        <v>0</v>
      </c>
      <c r="I1946">
        <f t="shared" ca="1" si="418"/>
        <v>0</v>
      </c>
      <c r="J1946">
        <f t="shared" ca="1" si="419"/>
        <v>0</v>
      </c>
      <c r="K1946">
        <f t="shared" ca="1" si="420"/>
        <v>0</v>
      </c>
      <c r="L1946">
        <f t="shared" ca="1" si="421"/>
        <v>0</v>
      </c>
      <c r="M1946" t="e">
        <f t="shared" ca="1" si="422"/>
        <v>#DIV/0!</v>
      </c>
      <c r="N1946" t="e">
        <f t="shared" ca="1" si="423"/>
        <v>#DIV/0!</v>
      </c>
      <c r="O1946">
        <f t="shared" si="424"/>
        <v>0</v>
      </c>
      <c r="P1946" t="e">
        <f t="shared" ca="1" si="425"/>
        <v>#DIV/0!</v>
      </c>
      <c r="Q1946" t="e">
        <f t="shared" ca="1" si="426"/>
        <v>#DIV/0!</v>
      </c>
      <c r="R1946" t="e">
        <f t="shared" ca="1" si="427"/>
        <v>#DIV/0!</v>
      </c>
      <c r="S1946" s="1" t="e">
        <f t="shared" ca="1" si="415"/>
        <v>#DIV/0!</v>
      </c>
      <c r="T1946" s="2" t="e">
        <f t="shared" ca="1" si="416"/>
        <v>#DIV/0!</v>
      </c>
    </row>
    <row r="1947" spans="8:20">
      <c r="H1947">
        <f t="shared" si="417"/>
        <v>0</v>
      </c>
      <c r="I1947">
        <f t="shared" ca="1" si="418"/>
        <v>0</v>
      </c>
      <c r="J1947">
        <f t="shared" ca="1" si="419"/>
        <v>0</v>
      </c>
      <c r="K1947">
        <f t="shared" ca="1" si="420"/>
        <v>0</v>
      </c>
      <c r="L1947">
        <f t="shared" ca="1" si="421"/>
        <v>0</v>
      </c>
      <c r="M1947" t="e">
        <f t="shared" ca="1" si="422"/>
        <v>#DIV/0!</v>
      </c>
      <c r="N1947" t="e">
        <f t="shared" ca="1" si="423"/>
        <v>#DIV/0!</v>
      </c>
      <c r="O1947">
        <f t="shared" si="424"/>
        <v>0</v>
      </c>
      <c r="P1947" t="e">
        <f t="shared" ca="1" si="425"/>
        <v>#DIV/0!</v>
      </c>
      <c r="Q1947" t="e">
        <f t="shared" ca="1" si="426"/>
        <v>#DIV/0!</v>
      </c>
      <c r="R1947" t="e">
        <f t="shared" ca="1" si="427"/>
        <v>#DIV/0!</v>
      </c>
      <c r="S1947" s="1" t="e">
        <f t="shared" ca="1" si="415"/>
        <v>#DIV/0!</v>
      </c>
      <c r="T1947" s="2" t="e">
        <f t="shared" ca="1" si="416"/>
        <v>#DIV/0!</v>
      </c>
    </row>
    <row r="1948" spans="8:20">
      <c r="H1948">
        <f t="shared" si="417"/>
        <v>0</v>
      </c>
      <c r="I1948">
        <f t="shared" ca="1" si="418"/>
        <v>0</v>
      </c>
      <c r="J1948">
        <f t="shared" ca="1" si="419"/>
        <v>0</v>
      </c>
      <c r="K1948">
        <f t="shared" ca="1" si="420"/>
        <v>0</v>
      </c>
      <c r="L1948">
        <f t="shared" ca="1" si="421"/>
        <v>0</v>
      </c>
      <c r="M1948" t="e">
        <f t="shared" ca="1" si="422"/>
        <v>#DIV/0!</v>
      </c>
      <c r="N1948" t="e">
        <f t="shared" ca="1" si="423"/>
        <v>#DIV/0!</v>
      </c>
      <c r="O1948">
        <f t="shared" si="424"/>
        <v>0</v>
      </c>
      <c r="P1948" t="e">
        <f t="shared" ca="1" si="425"/>
        <v>#DIV/0!</v>
      </c>
      <c r="Q1948" t="e">
        <f t="shared" ca="1" si="426"/>
        <v>#DIV/0!</v>
      </c>
      <c r="R1948" t="e">
        <f t="shared" ca="1" si="427"/>
        <v>#DIV/0!</v>
      </c>
      <c r="S1948" s="1" t="e">
        <f t="shared" ca="1" si="415"/>
        <v>#DIV/0!</v>
      </c>
      <c r="T1948" s="2" t="e">
        <f t="shared" ca="1" si="416"/>
        <v>#DIV/0!</v>
      </c>
    </row>
    <row r="1949" spans="8:20">
      <c r="H1949">
        <f t="shared" si="417"/>
        <v>0</v>
      </c>
      <c r="I1949">
        <f t="shared" ca="1" si="418"/>
        <v>0</v>
      </c>
      <c r="J1949">
        <f t="shared" ca="1" si="419"/>
        <v>0</v>
      </c>
      <c r="K1949">
        <f t="shared" ca="1" si="420"/>
        <v>0</v>
      </c>
      <c r="L1949">
        <f t="shared" ca="1" si="421"/>
        <v>0</v>
      </c>
      <c r="M1949" t="e">
        <f t="shared" ca="1" si="422"/>
        <v>#DIV/0!</v>
      </c>
      <c r="N1949" t="e">
        <f t="shared" ca="1" si="423"/>
        <v>#DIV/0!</v>
      </c>
      <c r="O1949">
        <f t="shared" si="424"/>
        <v>0</v>
      </c>
      <c r="P1949" t="e">
        <f t="shared" ca="1" si="425"/>
        <v>#DIV/0!</v>
      </c>
      <c r="Q1949" t="e">
        <f t="shared" ca="1" si="426"/>
        <v>#DIV/0!</v>
      </c>
      <c r="R1949" t="e">
        <f t="shared" ca="1" si="427"/>
        <v>#DIV/0!</v>
      </c>
      <c r="S1949" s="1" t="e">
        <f t="shared" ca="1" si="415"/>
        <v>#DIV/0!</v>
      </c>
      <c r="T1949" s="2" t="e">
        <f t="shared" ca="1" si="416"/>
        <v>#DIV/0!</v>
      </c>
    </row>
    <row r="1950" spans="8:20">
      <c r="H1950">
        <f t="shared" si="417"/>
        <v>0</v>
      </c>
      <c r="I1950">
        <f t="shared" ca="1" si="418"/>
        <v>0</v>
      </c>
      <c r="J1950">
        <f t="shared" ca="1" si="419"/>
        <v>0</v>
      </c>
      <c r="K1950">
        <f t="shared" ca="1" si="420"/>
        <v>0</v>
      </c>
      <c r="L1950">
        <f t="shared" ca="1" si="421"/>
        <v>0</v>
      </c>
      <c r="M1950" t="e">
        <f t="shared" ca="1" si="422"/>
        <v>#DIV/0!</v>
      </c>
      <c r="N1950" t="e">
        <f t="shared" ca="1" si="423"/>
        <v>#DIV/0!</v>
      </c>
      <c r="O1950">
        <f t="shared" si="424"/>
        <v>0</v>
      </c>
      <c r="P1950" t="e">
        <f t="shared" ca="1" si="425"/>
        <v>#DIV/0!</v>
      </c>
      <c r="Q1950" t="e">
        <f t="shared" ca="1" si="426"/>
        <v>#DIV/0!</v>
      </c>
      <c r="R1950" t="e">
        <f t="shared" ca="1" si="427"/>
        <v>#DIV/0!</v>
      </c>
      <c r="S1950" s="1" t="e">
        <f t="shared" ca="1" si="415"/>
        <v>#DIV/0!</v>
      </c>
      <c r="T1950" s="2" t="e">
        <f t="shared" ca="1" si="416"/>
        <v>#DIV/0!</v>
      </c>
    </row>
    <row r="1951" spans="8:20">
      <c r="H1951">
        <f t="shared" si="417"/>
        <v>0</v>
      </c>
      <c r="I1951">
        <f t="shared" ca="1" si="418"/>
        <v>0</v>
      </c>
      <c r="J1951">
        <f t="shared" ca="1" si="419"/>
        <v>0</v>
      </c>
      <c r="K1951">
        <f t="shared" ca="1" si="420"/>
        <v>0</v>
      </c>
      <c r="L1951">
        <f t="shared" ca="1" si="421"/>
        <v>0</v>
      </c>
      <c r="M1951" t="e">
        <f t="shared" ca="1" si="422"/>
        <v>#DIV/0!</v>
      </c>
      <c r="N1951" t="e">
        <f t="shared" ca="1" si="423"/>
        <v>#DIV/0!</v>
      </c>
      <c r="O1951">
        <f t="shared" si="424"/>
        <v>0</v>
      </c>
      <c r="P1951" t="e">
        <f t="shared" ca="1" si="425"/>
        <v>#DIV/0!</v>
      </c>
      <c r="Q1951" t="e">
        <f t="shared" ca="1" si="426"/>
        <v>#DIV/0!</v>
      </c>
      <c r="R1951" t="e">
        <f t="shared" ca="1" si="427"/>
        <v>#DIV/0!</v>
      </c>
      <c r="S1951" s="1" t="e">
        <f t="shared" ref="S1951:S2002" ca="1" si="428">IF(AND(P1951&gt;0,C1951&gt;110),P1951,0)</f>
        <v>#DIV/0!</v>
      </c>
      <c r="T1951" s="2" t="e">
        <f t="shared" ca="1" si="416"/>
        <v>#DIV/0!</v>
      </c>
    </row>
    <row r="1952" spans="8:20">
      <c r="H1952">
        <f t="shared" si="417"/>
        <v>0</v>
      </c>
      <c r="I1952">
        <f t="shared" ca="1" si="418"/>
        <v>0</v>
      </c>
      <c r="J1952">
        <f t="shared" ca="1" si="419"/>
        <v>0</v>
      </c>
      <c r="K1952">
        <f t="shared" ca="1" si="420"/>
        <v>0</v>
      </c>
      <c r="L1952">
        <f t="shared" ca="1" si="421"/>
        <v>0</v>
      </c>
      <c r="M1952" t="e">
        <f t="shared" ca="1" si="422"/>
        <v>#DIV/0!</v>
      </c>
      <c r="N1952" t="e">
        <f t="shared" ca="1" si="423"/>
        <v>#DIV/0!</v>
      </c>
      <c r="O1952">
        <f t="shared" si="424"/>
        <v>0</v>
      </c>
      <c r="P1952" t="e">
        <f t="shared" ca="1" si="425"/>
        <v>#DIV/0!</v>
      </c>
      <c r="Q1952" t="e">
        <f t="shared" ca="1" si="426"/>
        <v>#DIV/0!</v>
      </c>
      <c r="R1952" t="e">
        <f t="shared" ca="1" si="427"/>
        <v>#DIV/0!</v>
      </c>
      <c r="S1952" s="1" t="e">
        <f t="shared" ca="1" si="428"/>
        <v>#DIV/0!</v>
      </c>
      <c r="T1952" s="2" t="e">
        <f t="shared" ca="1" si="416"/>
        <v>#DIV/0!</v>
      </c>
    </row>
    <row r="1953" spans="8:20">
      <c r="H1953">
        <f t="shared" si="417"/>
        <v>0</v>
      </c>
      <c r="I1953">
        <f t="shared" ca="1" si="418"/>
        <v>0</v>
      </c>
      <c r="J1953">
        <f t="shared" ca="1" si="419"/>
        <v>0</v>
      </c>
      <c r="K1953">
        <f t="shared" ca="1" si="420"/>
        <v>0</v>
      </c>
      <c r="L1953">
        <f t="shared" ca="1" si="421"/>
        <v>0</v>
      </c>
      <c r="M1953" t="e">
        <f t="shared" ca="1" si="422"/>
        <v>#DIV/0!</v>
      </c>
      <c r="N1953" t="e">
        <f t="shared" ca="1" si="423"/>
        <v>#DIV/0!</v>
      </c>
      <c r="O1953">
        <f t="shared" si="424"/>
        <v>0</v>
      </c>
      <c r="P1953" t="e">
        <f t="shared" ca="1" si="425"/>
        <v>#DIV/0!</v>
      </c>
      <c r="Q1953" t="e">
        <f t="shared" ca="1" si="426"/>
        <v>#DIV/0!</v>
      </c>
      <c r="R1953" t="e">
        <f t="shared" ca="1" si="427"/>
        <v>#DIV/0!</v>
      </c>
      <c r="S1953" s="1" t="e">
        <f t="shared" ca="1" si="428"/>
        <v>#DIV/0!</v>
      </c>
      <c r="T1953" s="2" t="e">
        <f t="shared" ca="1" si="416"/>
        <v>#DIV/0!</v>
      </c>
    </row>
    <row r="1954" spans="8:20">
      <c r="H1954">
        <f t="shared" si="417"/>
        <v>0</v>
      </c>
      <c r="I1954">
        <f t="shared" ca="1" si="418"/>
        <v>0</v>
      </c>
      <c r="J1954">
        <f t="shared" ca="1" si="419"/>
        <v>0</v>
      </c>
      <c r="K1954">
        <f t="shared" ca="1" si="420"/>
        <v>0</v>
      </c>
      <c r="L1954">
        <f t="shared" ca="1" si="421"/>
        <v>0</v>
      </c>
      <c r="M1954" t="e">
        <f t="shared" ca="1" si="422"/>
        <v>#DIV/0!</v>
      </c>
      <c r="N1954" t="e">
        <f t="shared" ca="1" si="423"/>
        <v>#DIV/0!</v>
      </c>
      <c r="O1954">
        <f t="shared" si="424"/>
        <v>0</v>
      </c>
      <c r="P1954" t="e">
        <f t="shared" ca="1" si="425"/>
        <v>#DIV/0!</v>
      </c>
      <c r="Q1954" t="e">
        <f t="shared" ca="1" si="426"/>
        <v>#DIV/0!</v>
      </c>
      <c r="R1954" t="e">
        <f t="shared" ca="1" si="427"/>
        <v>#DIV/0!</v>
      </c>
      <c r="S1954" s="1" t="e">
        <f t="shared" ca="1" si="428"/>
        <v>#DIV/0!</v>
      </c>
      <c r="T1954" s="2" t="e">
        <f t="shared" ca="1" si="416"/>
        <v>#DIV/0!</v>
      </c>
    </row>
    <row r="1955" spans="8:20">
      <c r="H1955">
        <f t="shared" si="417"/>
        <v>0</v>
      </c>
      <c r="I1955">
        <f t="shared" ca="1" si="418"/>
        <v>0</v>
      </c>
      <c r="J1955">
        <f t="shared" ca="1" si="419"/>
        <v>0</v>
      </c>
      <c r="K1955">
        <f t="shared" ca="1" si="420"/>
        <v>0</v>
      </c>
      <c r="L1955">
        <f t="shared" ca="1" si="421"/>
        <v>0</v>
      </c>
      <c r="M1955" t="e">
        <f t="shared" ca="1" si="422"/>
        <v>#DIV/0!</v>
      </c>
      <c r="N1955" t="e">
        <f t="shared" ca="1" si="423"/>
        <v>#DIV/0!</v>
      </c>
      <c r="O1955">
        <f t="shared" si="424"/>
        <v>0</v>
      </c>
      <c r="P1955" t="e">
        <f t="shared" ca="1" si="425"/>
        <v>#DIV/0!</v>
      </c>
      <c r="Q1955" t="e">
        <f t="shared" ca="1" si="426"/>
        <v>#DIV/0!</v>
      </c>
      <c r="R1955" t="e">
        <f t="shared" ca="1" si="427"/>
        <v>#DIV/0!</v>
      </c>
      <c r="S1955" s="1" t="e">
        <f t="shared" ca="1" si="428"/>
        <v>#DIV/0!</v>
      </c>
      <c r="T1955" s="2" t="e">
        <f t="shared" ca="1" si="416"/>
        <v>#DIV/0!</v>
      </c>
    </row>
    <row r="1956" spans="8:20">
      <c r="H1956">
        <f t="shared" si="417"/>
        <v>0</v>
      </c>
      <c r="I1956">
        <f t="shared" ca="1" si="418"/>
        <v>0</v>
      </c>
      <c r="J1956">
        <f t="shared" ca="1" si="419"/>
        <v>0</v>
      </c>
      <c r="K1956">
        <f t="shared" ca="1" si="420"/>
        <v>0</v>
      </c>
      <c r="L1956">
        <f t="shared" ca="1" si="421"/>
        <v>0</v>
      </c>
      <c r="M1956" t="e">
        <f t="shared" ca="1" si="422"/>
        <v>#DIV/0!</v>
      </c>
      <c r="N1956" t="e">
        <f t="shared" ca="1" si="423"/>
        <v>#DIV/0!</v>
      </c>
      <c r="O1956">
        <f t="shared" si="424"/>
        <v>0</v>
      </c>
      <c r="P1956" t="e">
        <f t="shared" ca="1" si="425"/>
        <v>#DIV/0!</v>
      </c>
      <c r="Q1956" t="e">
        <f t="shared" ca="1" si="426"/>
        <v>#DIV/0!</v>
      </c>
      <c r="R1956" t="e">
        <f t="shared" ca="1" si="427"/>
        <v>#DIV/0!</v>
      </c>
      <c r="S1956" s="1" t="e">
        <f t="shared" ca="1" si="428"/>
        <v>#DIV/0!</v>
      </c>
      <c r="T1956" s="2" t="e">
        <f t="shared" ca="1" si="416"/>
        <v>#DIV/0!</v>
      </c>
    </row>
    <row r="1957" spans="8:20">
      <c r="H1957">
        <f t="shared" si="417"/>
        <v>0</v>
      </c>
      <c r="I1957">
        <f t="shared" ca="1" si="418"/>
        <v>0</v>
      </c>
      <c r="J1957">
        <f t="shared" ca="1" si="419"/>
        <v>0</v>
      </c>
      <c r="K1957">
        <f t="shared" ca="1" si="420"/>
        <v>0</v>
      </c>
      <c r="L1957">
        <f t="shared" ca="1" si="421"/>
        <v>0</v>
      </c>
      <c r="M1957" t="e">
        <f t="shared" ca="1" si="422"/>
        <v>#DIV/0!</v>
      </c>
      <c r="N1957" t="e">
        <f t="shared" ca="1" si="423"/>
        <v>#DIV/0!</v>
      </c>
      <c r="O1957">
        <f t="shared" si="424"/>
        <v>0</v>
      </c>
      <c r="P1957" t="e">
        <f t="shared" ca="1" si="425"/>
        <v>#DIV/0!</v>
      </c>
      <c r="Q1957" t="e">
        <f t="shared" ca="1" si="426"/>
        <v>#DIV/0!</v>
      </c>
      <c r="R1957" t="e">
        <f t="shared" ca="1" si="427"/>
        <v>#DIV/0!</v>
      </c>
      <c r="S1957" s="1" t="e">
        <f t="shared" ca="1" si="428"/>
        <v>#DIV/0!</v>
      </c>
      <c r="T1957" s="2" t="e">
        <f t="shared" ca="1" si="416"/>
        <v>#DIV/0!</v>
      </c>
    </row>
    <row r="1958" spans="8:20">
      <c r="H1958">
        <f t="shared" si="417"/>
        <v>0</v>
      </c>
      <c r="I1958">
        <f t="shared" ca="1" si="418"/>
        <v>0</v>
      </c>
      <c r="J1958">
        <f t="shared" ca="1" si="419"/>
        <v>0</v>
      </c>
      <c r="K1958">
        <f t="shared" ca="1" si="420"/>
        <v>0</v>
      </c>
      <c r="L1958">
        <f t="shared" ca="1" si="421"/>
        <v>0</v>
      </c>
      <c r="M1958" t="e">
        <f t="shared" ca="1" si="422"/>
        <v>#DIV/0!</v>
      </c>
      <c r="N1958" t="e">
        <f t="shared" ca="1" si="423"/>
        <v>#DIV/0!</v>
      </c>
      <c r="O1958">
        <f t="shared" si="424"/>
        <v>0</v>
      </c>
      <c r="P1958" t="e">
        <f t="shared" ca="1" si="425"/>
        <v>#DIV/0!</v>
      </c>
      <c r="Q1958" t="e">
        <f t="shared" ca="1" si="426"/>
        <v>#DIV/0!</v>
      </c>
      <c r="R1958" t="e">
        <f t="shared" ca="1" si="427"/>
        <v>#DIV/0!</v>
      </c>
      <c r="S1958" s="1" t="e">
        <f t="shared" ca="1" si="428"/>
        <v>#DIV/0!</v>
      </c>
      <c r="T1958" s="2" t="e">
        <f t="shared" ca="1" si="416"/>
        <v>#DIV/0!</v>
      </c>
    </row>
    <row r="1959" spans="8:20">
      <c r="H1959">
        <f t="shared" si="417"/>
        <v>0</v>
      </c>
      <c r="I1959">
        <f t="shared" ca="1" si="418"/>
        <v>0</v>
      </c>
      <c r="J1959">
        <f t="shared" ca="1" si="419"/>
        <v>0</v>
      </c>
      <c r="K1959">
        <f t="shared" ca="1" si="420"/>
        <v>0</v>
      </c>
      <c r="L1959">
        <f t="shared" ca="1" si="421"/>
        <v>0</v>
      </c>
      <c r="M1959" t="e">
        <f t="shared" ca="1" si="422"/>
        <v>#DIV/0!</v>
      </c>
      <c r="N1959" t="e">
        <f t="shared" ca="1" si="423"/>
        <v>#DIV/0!</v>
      </c>
      <c r="O1959">
        <f t="shared" si="424"/>
        <v>0</v>
      </c>
      <c r="P1959" t="e">
        <f t="shared" ca="1" si="425"/>
        <v>#DIV/0!</v>
      </c>
      <c r="Q1959" t="e">
        <f t="shared" ca="1" si="426"/>
        <v>#DIV/0!</v>
      </c>
      <c r="R1959" t="e">
        <f t="shared" ca="1" si="427"/>
        <v>#DIV/0!</v>
      </c>
      <c r="S1959" s="1" t="e">
        <f t="shared" ca="1" si="428"/>
        <v>#DIV/0!</v>
      </c>
      <c r="T1959" s="2" t="e">
        <f t="shared" ca="1" si="416"/>
        <v>#DIV/0!</v>
      </c>
    </row>
    <row r="1960" spans="8:20">
      <c r="H1960">
        <f t="shared" si="417"/>
        <v>0</v>
      </c>
      <c r="I1960">
        <f t="shared" ca="1" si="418"/>
        <v>0</v>
      </c>
      <c r="J1960">
        <f t="shared" ca="1" si="419"/>
        <v>0</v>
      </c>
      <c r="K1960">
        <f t="shared" ca="1" si="420"/>
        <v>0</v>
      </c>
      <c r="L1960">
        <f t="shared" ca="1" si="421"/>
        <v>0</v>
      </c>
      <c r="M1960" t="e">
        <f t="shared" ca="1" si="422"/>
        <v>#DIV/0!</v>
      </c>
      <c r="N1960" t="e">
        <f t="shared" ca="1" si="423"/>
        <v>#DIV/0!</v>
      </c>
      <c r="O1960">
        <f t="shared" si="424"/>
        <v>0</v>
      </c>
      <c r="P1960" t="e">
        <f t="shared" ca="1" si="425"/>
        <v>#DIV/0!</v>
      </c>
      <c r="Q1960" t="e">
        <f t="shared" ca="1" si="426"/>
        <v>#DIV/0!</v>
      </c>
      <c r="R1960" t="e">
        <f t="shared" ca="1" si="427"/>
        <v>#DIV/0!</v>
      </c>
      <c r="S1960" s="1" t="e">
        <f t="shared" ca="1" si="428"/>
        <v>#DIV/0!</v>
      </c>
      <c r="T1960" s="2" t="e">
        <f t="shared" ca="1" si="416"/>
        <v>#DIV/0!</v>
      </c>
    </row>
    <row r="1961" spans="8:20">
      <c r="H1961">
        <f t="shared" si="417"/>
        <v>0</v>
      </c>
      <c r="I1961">
        <f t="shared" ca="1" si="418"/>
        <v>0</v>
      </c>
      <c r="J1961">
        <f t="shared" ca="1" si="419"/>
        <v>0</v>
      </c>
      <c r="K1961">
        <f t="shared" ca="1" si="420"/>
        <v>0</v>
      </c>
      <c r="L1961">
        <f t="shared" ca="1" si="421"/>
        <v>0</v>
      </c>
      <c r="M1961" t="e">
        <f t="shared" ca="1" si="422"/>
        <v>#DIV/0!</v>
      </c>
      <c r="N1961" t="e">
        <f t="shared" ca="1" si="423"/>
        <v>#DIV/0!</v>
      </c>
      <c r="O1961">
        <f t="shared" si="424"/>
        <v>0</v>
      </c>
      <c r="P1961" t="e">
        <f t="shared" ca="1" si="425"/>
        <v>#DIV/0!</v>
      </c>
      <c r="Q1961" t="e">
        <f t="shared" ca="1" si="426"/>
        <v>#DIV/0!</v>
      </c>
      <c r="R1961" t="e">
        <f t="shared" ca="1" si="427"/>
        <v>#DIV/0!</v>
      </c>
      <c r="S1961" s="1" t="e">
        <f t="shared" ca="1" si="428"/>
        <v>#DIV/0!</v>
      </c>
      <c r="T1961" s="2" t="e">
        <f t="shared" ca="1" si="416"/>
        <v>#DIV/0!</v>
      </c>
    </row>
    <row r="1962" spans="8:20">
      <c r="H1962">
        <f t="shared" si="417"/>
        <v>0</v>
      </c>
      <c r="I1962">
        <f t="shared" ca="1" si="418"/>
        <v>0</v>
      </c>
      <c r="J1962">
        <f t="shared" ca="1" si="419"/>
        <v>0</v>
      </c>
      <c r="K1962">
        <f t="shared" ca="1" si="420"/>
        <v>0</v>
      </c>
      <c r="L1962">
        <f t="shared" ca="1" si="421"/>
        <v>0</v>
      </c>
      <c r="M1962" t="e">
        <f t="shared" ca="1" si="422"/>
        <v>#DIV/0!</v>
      </c>
      <c r="N1962" t="e">
        <f t="shared" ca="1" si="423"/>
        <v>#DIV/0!</v>
      </c>
      <c r="O1962">
        <f t="shared" si="424"/>
        <v>0</v>
      </c>
      <c r="P1962" t="e">
        <f t="shared" ca="1" si="425"/>
        <v>#DIV/0!</v>
      </c>
      <c r="Q1962" t="e">
        <f t="shared" ca="1" si="426"/>
        <v>#DIV/0!</v>
      </c>
      <c r="R1962" t="e">
        <f t="shared" ca="1" si="427"/>
        <v>#DIV/0!</v>
      </c>
      <c r="S1962" s="1" t="e">
        <f t="shared" ca="1" si="428"/>
        <v>#DIV/0!</v>
      </c>
      <c r="T1962" s="2" t="e">
        <f t="shared" ca="1" si="416"/>
        <v>#DIV/0!</v>
      </c>
    </row>
    <row r="1963" spans="8:20">
      <c r="H1963">
        <f t="shared" si="417"/>
        <v>0</v>
      </c>
      <c r="I1963">
        <f t="shared" ca="1" si="418"/>
        <v>0</v>
      </c>
      <c r="J1963">
        <f t="shared" ca="1" si="419"/>
        <v>0</v>
      </c>
      <c r="K1963">
        <f t="shared" ca="1" si="420"/>
        <v>0</v>
      </c>
      <c r="L1963">
        <f t="shared" ca="1" si="421"/>
        <v>0</v>
      </c>
      <c r="M1963" t="e">
        <f t="shared" ca="1" si="422"/>
        <v>#DIV/0!</v>
      </c>
      <c r="N1963" t="e">
        <f t="shared" ca="1" si="423"/>
        <v>#DIV/0!</v>
      </c>
      <c r="O1963">
        <f t="shared" si="424"/>
        <v>0</v>
      </c>
      <c r="P1963" t="e">
        <f t="shared" ca="1" si="425"/>
        <v>#DIV/0!</v>
      </c>
      <c r="Q1963" t="e">
        <f t="shared" ca="1" si="426"/>
        <v>#DIV/0!</v>
      </c>
      <c r="R1963" t="e">
        <f t="shared" ca="1" si="427"/>
        <v>#DIV/0!</v>
      </c>
      <c r="S1963" s="1" t="e">
        <f t="shared" ca="1" si="428"/>
        <v>#DIV/0!</v>
      </c>
      <c r="T1963" s="2" t="e">
        <f t="shared" ca="1" si="416"/>
        <v>#DIV/0!</v>
      </c>
    </row>
    <row r="1964" spans="8:20">
      <c r="H1964">
        <f t="shared" si="417"/>
        <v>0</v>
      </c>
      <c r="I1964">
        <f t="shared" ca="1" si="418"/>
        <v>0</v>
      </c>
      <c r="J1964">
        <f t="shared" ca="1" si="419"/>
        <v>0</v>
      </c>
      <c r="K1964">
        <f t="shared" ca="1" si="420"/>
        <v>0</v>
      </c>
      <c r="L1964">
        <f t="shared" ca="1" si="421"/>
        <v>0</v>
      </c>
      <c r="M1964" t="e">
        <f t="shared" ca="1" si="422"/>
        <v>#DIV/0!</v>
      </c>
      <c r="N1964" t="e">
        <f t="shared" ca="1" si="423"/>
        <v>#DIV/0!</v>
      </c>
      <c r="O1964">
        <f t="shared" si="424"/>
        <v>0</v>
      </c>
      <c r="P1964" t="e">
        <f t="shared" ca="1" si="425"/>
        <v>#DIV/0!</v>
      </c>
      <c r="Q1964" t="e">
        <f t="shared" ca="1" si="426"/>
        <v>#DIV/0!</v>
      </c>
      <c r="R1964" t="e">
        <f t="shared" ca="1" si="427"/>
        <v>#DIV/0!</v>
      </c>
      <c r="S1964" s="1" t="e">
        <f t="shared" ca="1" si="428"/>
        <v>#DIV/0!</v>
      </c>
      <c r="T1964" s="2" t="e">
        <f t="shared" ca="1" si="416"/>
        <v>#DIV/0!</v>
      </c>
    </row>
    <row r="1965" spans="8:20">
      <c r="H1965">
        <f t="shared" si="417"/>
        <v>0</v>
      </c>
      <c r="I1965">
        <f t="shared" ca="1" si="418"/>
        <v>0</v>
      </c>
      <c r="J1965">
        <f t="shared" ca="1" si="419"/>
        <v>0</v>
      </c>
      <c r="K1965">
        <f t="shared" ca="1" si="420"/>
        <v>0</v>
      </c>
      <c r="L1965">
        <f t="shared" ca="1" si="421"/>
        <v>0</v>
      </c>
      <c r="M1965" t="e">
        <f t="shared" ca="1" si="422"/>
        <v>#DIV/0!</v>
      </c>
      <c r="N1965" t="e">
        <f t="shared" ca="1" si="423"/>
        <v>#DIV/0!</v>
      </c>
      <c r="O1965">
        <f t="shared" si="424"/>
        <v>0</v>
      </c>
      <c r="P1965" t="e">
        <f t="shared" ca="1" si="425"/>
        <v>#DIV/0!</v>
      </c>
      <c r="Q1965" t="e">
        <f t="shared" ca="1" si="426"/>
        <v>#DIV/0!</v>
      </c>
      <c r="R1965" t="e">
        <f t="shared" ca="1" si="427"/>
        <v>#DIV/0!</v>
      </c>
      <c r="S1965" s="1" t="e">
        <f t="shared" ca="1" si="428"/>
        <v>#DIV/0!</v>
      </c>
      <c r="T1965" s="2" t="e">
        <f t="shared" ca="1" si="416"/>
        <v>#DIV/0!</v>
      </c>
    </row>
    <row r="1966" spans="8:20">
      <c r="H1966">
        <f t="shared" si="417"/>
        <v>0</v>
      </c>
      <c r="I1966">
        <f t="shared" ca="1" si="418"/>
        <v>0</v>
      </c>
      <c r="J1966">
        <f t="shared" ca="1" si="419"/>
        <v>0</v>
      </c>
      <c r="K1966">
        <f t="shared" ca="1" si="420"/>
        <v>0</v>
      </c>
      <c r="L1966">
        <f t="shared" ca="1" si="421"/>
        <v>0</v>
      </c>
      <c r="M1966" t="e">
        <f t="shared" ca="1" si="422"/>
        <v>#DIV/0!</v>
      </c>
      <c r="N1966" t="e">
        <f t="shared" ca="1" si="423"/>
        <v>#DIV/0!</v>
      </c>
      <c r="O1966">
        <f t="shared" si="424"/>
        <v>0</v>
      </c>
      <c r="P1966" t="e">
        <f t="shared" ca="1" si="425"/>
        <v>#DIV/0!</v>
      </c>
      <c r="Q1966" t="e">
        <f t="shared" ca="1" si="426"/>
        <v>#DIV/0!</v>
      </c>
      <c r="R1966" t="e">
        <f t="shared" ca="1" si="427"/>
        <v>#DIV/0!</v>
      </c>
      <c r="S1966" s="1" t="e">
        <f t="shared" ca="1" si="428"/>
        <v>#DIV/0!</v>
      </c>
      <c r="T1966" s="2" t="e">
        <f t="shared" ca="1" si="416"/>
        <v>#DIV/0!</v>
      </c>
    </row>
    <row r="1967" spans="8:20">
      <c r="H1967">
        <f t="shared" si="417"/>
        <v>0</v>
      </c>
      <c r="I1967">
        <f t="shared" ca="1" si="418"/>
        <v>0</v>
      </c>
      <c r="J1967">
        <f t="shared" ca="1" si="419"/>
        <v>0</v>
      </c>
      <c r="K1967">
        <f t="shared" ca="1" si="420"/>
        <v>0</v>
      </c>
      <c r="L1967">
        <f t="shared" ca="1" si="421"/>
        <v>0</v>
      </c>
      <c r="M1967" t="e">
        <f t="shared" ca="1" si="422"/>
        <v>#DIV/0!</v>
      </c>
      <c r="N1967" t="e">
        <f t="shared" ca="1" si="423"/>
        <v>#DIV/0!</v>
      </c>
      <c r="O1967">
        <f t="shared" si="424"/>
        <v>0</v>
      </c>
      <c r="P1967" t="e">
        <f t="shared" ca="1" si="425"/>
        <v>#DIV/0!</v>
      </c>
      <c r="Q1967" t="e">
        <f t="shared" ca="1" si="426"/>
        <v>#DIV/0!</v>
      </c>
      <c r="R1967" t="e">
        <f t="shared" ca="1" si="427"/>
        <v>#DIV/0!</v>
      </c>
      <c r="S1967" s="1" t="e">
        <f t="shared" ca="1" si="428"/>
        <v>#DIV/0!</v>
      </c>
      <c r="T1967" s="2" t="e">
        <f t="shared" ca="1" si="416"/>
        <v>#DIV/0!</v>
      </c>
    </row>
    <row r="1968" spans="8:20">
      <c r="H1968">
        <f t="shared" si="417"/>
        <v>0</v>
      </c>
      <c r="I1968">
        <f t="shared" ca="1" si="418"/>
        <v>0</v>
      </c>
      <c r="J1968">
        <f t="shared" ca="1" si="419"/>
        <v>0</v>
      </c>
      <c r="K1968">
        <f t="shared" ca="1" si="420"/>
        <v>0</v>
      </c>
      <c r="L1968">
        <f t="shared" ca="1" si="421"/>
        <v>0</v>
      </c>
      <c r="M1968" t="e">
        <f t="shared" ca="1" si="422"/>
        <v>#DIV/0!</v>
      </c>
      <c r="N1968" t="e">
        <f t="shared" ca="1" si="423"/>
        <v>#DIV/0!</v>
      </c>
      <c r="O1968">
        <f t="shared" si="424"/>
        <v>0</v>
      </c>
      <c r="P1968" t="e">
        <f t="shared" ca="1" si="425"/>
        <v>#DIV/0!</v>
      </c>
      <c r="Q1968" t="e">
        <f t="shared" ca="1" si="426"/>
        <v>#DIV/0!</v>
      </c>
      <c r="R1968" t="e">
        <f t="shared" ca="1" si="427"/>
        <v>#DIV/0!</v>
      </c>
      <c r="S1968" s="1" t="e">
        <f t="shared" ca="1" si="428"/>
        <v>#DIV/0!</v>
      </c>
      <c r="T1968" s="2" t="e">
        <f t="shared" ca="1" si="416"/>
        <v>#DIV/0!</v>
      </c>
    </row>
    <row r="1969" spans="8:20">
      <c r="H1969">
        <f t="shared" si="417"/>
        <v>0</v>
      </c>
      <c r="I1969">
        <f t="shared" ca="1" si="418"/>
        <v>0</v>
      </c>
      <c r="J1969">
        <f t="shared" ca="1" si="419"/>
        <v>0</v>
      </c>
      <c r="K1969">
        <f t="shared" ca="1" si="420"/>
        <v>0</v>
      </c>
      <c r="L1969">
        <f t="shared" ca="1" si="421"/>
        <v>0</v>
      </c>
      <c r="M1969" t="e">
        <f t="shared" ca="1" si="422"/>
        <v>#DIV/0!</v>
      </c>
      <c r="N1969" t="e">
        <f t="shared" ca="1" si="423"/>
        <v>#DIV/0!</v>
      </c>
      <c r="O1969">
        <f t="shared" si="424"/>
        <v>0</v>
      </c>
      <c r="P1969" t="e">
        <f t="shared" ca="1" si="425"/>
        <v>#DIV/0!</v>
      </c>
      <c r="Q1969" t="e">
        <f t="shared" ca="1" si="426"/>
        <v>#DIV/0!</v>
      </c>
      <c r="R1969" t="e">
        <f t="shared" ca="1" si="427"/>
        <v>#DIV/0!</v>
      </c>
      <c r="S1969" s="1" t="e">
        <f t="shared" ca="1" si="428"/>
        <v>#DIV/0!</v>
      </c>
      <c r="T1969" s="2" t="e">
        <f t="shared" ca="1" si="416"/>
        <v>#DIV/0!</v>
      </c>
    </row>
    <row r="1970" spans="8:20">
      <c r="H1970">
        <f t="shared" si="417"/>
        <v>0</v>
      </c>
      <c r="I1970">
        <f t="shared" ca="1" si="418"/>
        <v>0</v>
      </c>
      <c r="J1970">
        <f t="shared" ca="1" si="419"/>
        <v>0</v>
      </c>
      <c r="K1970">
        <f t="shared" ca="1" si="420"/>
        <v>0</v>
      </c>
      <c r="L1970">
        <f t="shared" ca="1" si="421"/>
        <v>0</v>
      </c>
      <c r="M1970" t="e">
        <f t="shared" ca="1" si="422"/>
        <v>#DIV/0!</v>
      </c>
      <c r="N1970" t="e">
        <f t="shared" ca="1" si="423"/>
        <v>#DIV/0!</v>
      </c>
      <c r="O1970">
        <f t="shared" si="424"/>
        <v>0</v>
      </c>
      <c r="P1970" t="e">
        <f t="shared" ca="1" si="425"/>
        <v>#DIV/0!</v>
      </c>
      <c r="Q1970" t="e">
        <f t="shared" ca="1" si="426"/>
        <v>#DIV/0!</v>
      </c>
      <c r="R1970" t="e">
        <f t="shared" ca="1" si="427"/>
        <v>#DIV/0!</v>
      </c>
      <c r="S1970" s="1" t="e">
        <f t="shared" ca="1" si="428"/>
        <v>#DIV/0!</v>
      </c>
      <c r="T1970" s="2" t="e">
        <f t="shared" ca="1" si="416"/>
        <v>#DIV/0!</v>
      </c>
    </row>
    <row r="1971" spans="8:20">
      <c r="H1971">
        <f t="shared" si="417"/>
        <v>0</v>
      </c>
      <c r="I1971">
        <f t="shared" ca="1" si="418"/>
        <v>0</v>
      </c>
      <c r="J1971">
        <f t="shared" ca="1" si="419"/>
        <v>0</v>
      </c>
      <c r="K1971">
        <f t="shared" ca="1" si="420"/>
        <v>0</v>
      </c>
      <c r="L1971">
        <f t="shared" ca="1" si="421"/>
        <v>0</v>
      </c>
      <c r="M1971" t="e">
        <f t="shared" ca="1" si="422"/>
        <v>#DIV/0!</v>
      </c>
      <c r="N1971" t="e">
        <f t="shared" ca="1" si="423"/>
        <v>#DIV/0!</v>
      </c>
      <c r="O1971">
        <f t="shared" si="424"/>
        <v>0</v>
      </c>
      <c r="P1971" t="e">
        <f t="shared" ca="1" si="425"/>
        <v>#DIV/0!</v>
      </c>
      <c r="Q1971" t="e">
        <f t="shared" ca="1" si="426"/>
        <v>#DIV/0!</v>
      </c>
      <c r="R1971" t="e">
        <f t="shared" ca="1" si="427"/>
        <v>#DIV/0!</v>
      </c>
      <c r="S1971" s="1" t="e">
        <f t="shared" ca="1" si="428"/>
        <v>#DIV/0!</v>
      </c>
      <c r="T1971" s="2" t="e">
        <f t="shared" ca="1" si="416"/>
        <v>#DIV/0!</v>
      </c>
    </row>
    <row r="1972" spans="8:20">
      <c r="H1972">
        <f t="shared" si="417"/>
        <v>0</v>
      </c>
      <c r="I1972">
        <f t="shared" ca="1" si="418"/>
        <v>0</v>
      </c>
      <c r="J1972">
        <f t="shared" ca="1" si="419"/>
        <v>0</v>
      </c>
      <c r="K1972">
        <f t="shared" ca="1" si="420"/>
        <v>0</v>
      </c>
      <c r="L1972">
        <f t="shared" ca="1" si="421"/>
        <v>0</v>
      </c>
      <c r="M1972" t="e">
        <f t="shared" ca="1" si="422"/>
        <v>#DIV/0!</v>
      </c>
      <c r="N1972" t="e">
        <f t="shared" ca="1" si="423"/>
        <v>#DIV/0!</v>
      </c>
      <c r="O1972">
        <f t="shared" si="424"/>
        <v>0</v>
      </c>
      <c r="P1972" t="e">
        <f t="shared" ca="1" si="425"/>
        <v>#DIV/0!</v>
      </c>
      <c r="Q1972" t="e">
        <f t="shared" ca="1" si="426"/>
        <v>#DIV/0!</v>
      </c>
      <c r="R1972" t="e">
        <f t="shared" ca="1" si="427"/>
        <v>#DIV/0!</v>
      </c>
      <c r="S1972" s="1" t="e">
        <f t="shared" ca="1" si="428"/>
        <v>#DIV/0!</v>
      </c>
      <c r="T1972" s="2" t="e">
        <f t="shared" ca="1" si="416"/>
        <v>#DIV/0!</v>
      </c>
    </row>
    <row r="1973" spans="8:20">
      <c r="H1973">
        <f t="shared" si="417"/>
        <v>0</v>
      </c>
      <c r="I1973">
        <f t="shared" ca="1" si="418"/>
        <v>0</v>
      </c>
      <c r="J1973">
        <f t="shared" ca="1" si="419"/>
        <v>0</v>
      </c>
      <c r="K1973">
        <f t="shared" ca="1" si="420"/>
        <v>0</v>
      </c>
      <c r="L1973">
        <f t="shared" ca="1" si="421"/>
        <v>0</v>
      </c>
      <c r="M1973" t="e">
        <f t="shared" ca="1" si="422"/>
        <v>#DIV/0!</v>
      </c>
      <c r="N1973" t="e">
        <f t="shared" ca="1" si="423"/>
        <v>#DIV/0!</v>
      </c>
      <c r="O1973">
        <f t="shared" si="424"/>
        <v>0</v>
      </c>
      <c r="P1973" t="e">
        <f t="shared" ca="1" si="425"/>
        <v>#DIV/0!</v>
      </c>
      <c r="Q1973" t="e">
        <f t="shared" ca="1" si="426"/>
        <v>#DIV/0!</v>
      </c>
      <c r="R1973" t="e">
        <f t="shared" ca="1" si="427"/>
        <v>#DIV/0!</v>
      </c>
      <c r="S1973" s="1" t="e">
        <f t="shared" ca="1" si="428"/>
        <v>#DIV/0!</v>
      </c>
      <c r="T1973" s="2" t="e">
        <f t="shared" ca="1" si="416"/>
        <v>#DIV/0!</v>
      </c>
    </row>
    <row r="1974" spans="8:20">
      <c r="H1974">
        <f t="shared" si="417"/>
        <v>0</v>
      </c>
      <c r="I1974">
        <f t="shared" ca="1" si="418"/>
        <v>0</v>
      </c>
      <c r="J1974">
        <f t="shared" ca="1" si="419"/>
        <v>0</v>
      </c>
      <c r="K1974">
        <f t="shared" ca="1" si="420"/>
        <v>0</v>
      </c>
      <c r="L1974">
        <f t="shared" ca="1" si="421"/>
        <v>0</v>
      </c>
      <c r="M1974" t="e">
        <f t="shared" ca="1" si="422"/>
        <v>#DIV/0!</v>
      </c>
      <c r="N1974" t="e">
        <f t="shared" ca="1" si="423"/>
        <v>#DIV/0!</v>
      </c>
      <c r="O1974">
        <f t="shared" si="424"/>
        <v>0</v>
      </c>
      <c r="P1974" t="e">
        <f t="shared" ca="1" si="425"/>
        <v>#DIV/0!</v>
      </c>
      <c r="Q1974" t="e">
        <f t="shared" ca="1" si="426"/>
        <v>#DIV/0!</v>
      </c>
      <c r="R1974" t="e">
        <f t="shared" ca="1" si="427"/>
        <v>#DIV/0!</v>
      </c>
      <c r="S1974" s="1" t="e">
        <f t="shared" ca="1" si="428"/>
        <v>#DIV/0!</v>
      </c>
      <c r="T1974" s="2" t="e">
        <f t="shared" ca="1" si="416"/>
        <v>#DIV/0!</v>
      </c>
    </row>
    <row r="1975" spans="8:20">
      <c r="H1975">
        <f t="shared" si="417"/>
        <v>0</v>
      </c>
      <c r="I1975">
        <f t="shared" ca="1" si="418"/>
        <v>0</v>
      </c>
      <c r="J1975">
        <f t="shared" ca="1" si="419"/>
        <v>0</v>
      </c>
      <c r="K1975">
        <f t="shared" ca="1" si="420"/>
        <v>0</v>
      </c>
      <c r="L1975">
        <f t="shared" ca="1" si="421"/>
        <v>0</v>
      </c>
      <c r="M1975" t="e">
        <f t="shared" ca="1" si="422"/>
        <v>#DIV/0!</v>
      </c>
      <c r="N1975" t="e">
        <f t="shared" ca="1" si="423"/>
        <v>#DIV/0!</v>
      </c>
      <c r="O1975">
        <f t="shared" si="424"/>
        <v>0</v>
      </c>
      <c r="P1975" t="e">
        <f t="shared" ca="1" si="425"/>
        <v>#DIV/0!</v>
      </c>
      <c r="Q1975" t="e">
        <f t="shared" ca="1" si="426"/>
        <v>#DIV/0!</v>
      </c>
      <c r="R1975" t="e">
        <f t="shared" ca="1" si="427"/>
        <v>#DIV/0!</v>
      </c>
      <c r="S1975" s="1" t="e">
        <f t="shared" ca="1" si="428"/>
        <v>#DIV/0!</v>
      </c>
      <c r="T1975" s="2" t="e">
        <f t="shared" ca="1" si="416"/>
        <v>#DIV/0!</v>
      </c>
    </row>
    <row r="1976" spans="8:20">
      <c r="H1976">
        <f t="shared" si="417"/>
        <v>0</v>
      </c>
      <c r="I1976">
        <f t="shared" ca="1" si="418"/>
        <v>0</v>
      </c>
      <c r="J1976">
        <f t="shared" ca="1" si="419"/>
        <v>0</v>
      </c>
      <c r="K1976">
        <f t="shared" ca="1" si="420"/>
        <v>0</v>
      </c>
      <c r="L1976">
        <f t="shared" ca="1" si="421"/>
        <v>0</v>
      </c>
      <c r="M1976" t="e">
        <f t="shared" ca="1" si="422"/>
        <v>#DIV/0!</v>
      </c>
      <c r="N1976" t="e">
        <f t="shared" ca="1" si="423"/>
        <v>#DIV/0!</v>
      </c>
      <c r="O1976">
        <f t="shared" si="424"/>
        <v>0</v>
      </c>
      <c r="P1976" t="e">
        <f t="shared" ca="1" si="425"/>
        <v>#DIV/0!</v>
      </c>
      <c r="Q1976" t="e">
        <f t="shared" ca="1" si="426"/>
        <v>#DIV/0!</v>
      </c>
      <c r="R1976" t="e">
        <f t="shared" ca="1" si="427"/>
        <v>#DIV/0!</v>
      </c>
      <c r="S1976" s="1" t="e">
        <f t="shared" ca="1" si="428"/>
        <v>#DIV/0!</v>
      </c>
      <c r="T1976" s="2" t="e">
        <f t="shared" ca="1" si="416"/>
        <v>#DIV/0!</v>
      </c>
    </row>
    <row r="1977" spans="8:20">
      <c r="H1977">
        <f t="shared" si="417"/>
        <v>0</v>
      </c>
      <c r="I1977">
        <f t="shared" ca="1" si="418"/>
        <v>0</v>
      </c>
      <c r="J1977">
        <f t="shared" ca="1" si="419"/>
        <v>0</v>
      </c>
      <c r="K1977">
        <f t="shared" ca="1" si="420"/>
        <v>0</v>
      </c>
      <c r="L1977">
        <f t="shared" ca="1" si="421"/>
        <v>0</v>
      </c>
      <c r="M1977" t="e">
        <f t="shared" ca="1" si="422"/>
        <v>#DIV/0!</v>
      </c>
      <c r="N1977" t="e">
        <f t="shared" ca="1" si="423"/>
        <v>#DIV/0!</v>
      </c>
      <c r="O1977">
        <f t="shared" si="424"/>
        <v>0</v>
      </c>
      <c r="P1977" t="e">
        <f t="shared" ca="1" si="425"/>
        <v>#DIV/0!</v>
      </c>
      <c r="Q1977" t="e">
        <f t="shared" ca="1" si="426"/>
        <v>#DIV/0!</v>
      </c>
      <c r="R1977" t="e">
        <f t="shared" ca="1" si="427"/>
        <v>#DIV/0!</v>
      </c>
      <c r="S1977" s="1" t="e">
        <f t="shared" ca="1" si="428"/>
        <v>#DIV/0!</v>
      </c>
      <c r="T1977" s="2" t="e">
        <f t="shared" ca="1" si="416"/>
        <v>#DIV/0!</v>
      </c>
    </row>
    <row r="1978" spans="8:20">
      <c r="H1978">
        <f t="shared" si="417"/>
        <v>0</v>
      </c>
      <c r="I1978">
        <f t="shared" ca="1" si="418"/>
        <v>0</v>
      </c>
      <c r="J1978">
        <f t="shared" ca="1" si="419"/>
        <v>0</v>
      </c>
      <c r="K1978">
        <f t="shared" ca="1" si="420"/>
        <v>0</v>
      </c>
      <c r="L1978">
        <f t="shared" ca="1" si="421"/>
        <v>0</v>
      </c>
      <c r="M1978" t="e">
        <f t="shared" ca="1" si="422"/>
        <v>#DIV/0!</v>
      </c>
      <c r="N1978" t="e">
        <f t="shared" ca="1" si="423"/>
        <v>#DIV/0!</v>
      </c>
      <c r="O1978">
        <f t="shared" si="424"/>
        <v>0</v>
      </c>
      <c r="P1978" t="e">
        <f t="shared" ca="1" si="425"/>
        <v>#DIV/0!</v>
      </c>
      <c r="Q1978" t="e">
        <f t="shared" ca="1" si="426"/>
        <v>#DIV/0!</v>
      </c>
      <c r="R1978" t="e">
        <f t="shared" ca="1" si="427"/>
        <v>#DIV/0!</v>
      </c>
      <c r="S1978" s="1" t="e">
        <f t="shared" ca="1" si="428"/>
        <v>#DIV/0!</v>
      </c>
      <c r="T1978" s="2" t="e">
        <f t="shared" ca="1" si="416"/>
        <v>#DIV/0!</v>
      </c>
    </row>
    <row r="1979" spans="8:20">
      <c r="H1979">
        <f t="shared" si="417"/>
        <v>0</v>
      </c>
      <c r="I1979">
        <f t="shared" ca="1" si="418"/>
        <v>0</v>
      </c>
      <c r="J1979">
        <f t="shared" ca="1" si="419"/>
        <v>0</v>
      </c>
      <c r="K1979">
        <f t="shared" ca="1" si="420"/>
        <v>0</v>
      </c>
      <c r="L1979">
        <f t="shared" ca="1" si="421"/>
        <v>0</v>
      </c>
      <c r="M1979" t="e">
        <f t="shared" ca="1" si="422"/>
        <v>#DIV/0!</v>
      </c>
      <c r="N1979" t="e">
        <f t="shared" ca="1" si="423"/>
        <v>#DIV/0!</v>
      </c>
      <c r="O1979">
        <f t="shared" si="424"/>
        <v>0</v>
      </c>
      <c r="P1979" t="e">
        <f t="shared" ca="1" si="425"/>
        <v>#DIV/0!</v>
      </c>
      <c r="Q1979" t="e">
        <f t="shared" ca="1" si="426"/>
        <v>#DIV/0!</v>
      </c>
      <c r="R1979" t="e">
        <f t="shared" ca="1" si="427"/>
        <v>#DIV/0!</v>
      </c>
      <c r="S1979" s="1" t="e">
        <f t="shared" ca="1" si="428"/>
        <v>#DIV/0!</v>
      </c>
      <c r="T1979" s="2" t="e">
        <f t="shared" ca="1" si="416"/>
        <v>#DIV/0!</v>
      </c>
    </row>
    <row r="1980" spans="8:20">
      <c r="H1980">
        <f t="shared" si="417"/>
        <v>0</v>
      </c>
      <c r="I1980">
        <f t="shared" ca="1" si="418"/>
        <v>0</v>
      </c>
      <c r="J1980">
        <f t="shared" ca="1" si="419"/>
        <v>0</v>
      </c>
      <c r="K1980">
        <f t="shared" ca="1" si="420"/>
        <v>0</v>
      </c>
      <c r="L1980">
        <f t="shared" ca="1" si="421"/>
        <v>0</v>
      </c>
      <c r="M1980" t="e">
        <f t="shared" ca="1" si="422"/>
        <v>#DIV/0!</v>
      </c>
      <c r="N1980" t="e">
        <f t="shared" ca="1" si="423"/>
        <v>#DIV/0!</v>
      </c>
      <c r="O1980">
        <f t="shared" si="424"/>
        <v>0</v>
      </c>
      <c r="P1980" t="e">
        <f t="shared" ca="1" si="425"/>
        <v>#DIV/0!</v>
      </c>
      <c r="Q1980" t="e">
        <f t="shared" ca="1" si="426"/>
        <v>#DIV/0!</v>
      </c>
      <c r="R1980" t="e">
        <f t="shared" ca="1" si="427"/>
        <v>#DIV/0!</v>
      </c>
      <c r="S1980" s="1" t="e">
        <f t="shared" ca="1" si="428"/>
        <v>#DIV/0!</v>
      </c>
      <c r="T1980" s="2" t="e">
        <f t="shared" ca="1" si="416"/>
        <v>#DIV/0!</v>
      </c>
    </row>
    <row r="1981" spans="8:20">
      <c r="H1981">
        <f t="shared" si="417"/>
        <v>0</v>
      </c>
      <c r="I1981">
        <f t="shared" ca="1" si="418"/>
        <v>0</v>
      </c>
      <c r="J1981">
        <f t="shared" ca="1" si="419"/>
        <v>0</v>
      </c>
      <c r="K1981">
        <f t="shared" ca="1" si="420"/>
        <v>0</v>
      </c>
      <c r="L1981">
        <f t="shared" ca="1" si="421"/>
        <v>0</v>
      </c>
      <c r="M1981" t="e">
        <f t="shared" ca="1" si="422"/>
        <v>#DIV/0!</v>
      </c>
      <c r="N1981" t="e">
        <f t="shared" ca="1" si="423"/>
        <v>#DIV/0!</v>
      </c>
      <c r="O1981">
        <f t="shared" si="424"/>
        <v>0</v>
      </c>
      <c r="P1981" t="e">
        <f t="shared" ca="1" si="425"/>
        <v>#DIV/0!</v>
      </c>
      <c r="Q1981" t="e">
        <f t="shared" ca="1" si="426"/>
        <v>#DIV/0!</v>
      </c>
      <c r="R1981" t="e">
        <f t="shared" ca="1" si="427"/>
        <v>#DIV/0!</v>
      </c>
      <c r="S1981" s="1" t="e">
        <f t="shared" ca="1" si="428"/>
        <v>#DIV/0!</v>
      </c>
      <c r="T1981" s="2" t="e">
        <f t="shared" ca="1" si="416"/>
        <v>#DIV/0!</v>
      </c>
    </row>
    <row r="1982" spans="8:20">
      <c r="H1982">
        <f t="shared" si="417"/>
        <v>0</v>
      </c>
      <c r="I1982">
        <f t="shared" ca="1" si="418"/>
        <v>0</v>
      </c>
      <c r="J1982">
        <f t="shared" ca="1" si="419"/>
        <v>0</v>
      </c>
      <c r="K1982">
        <f t="shared" ca="1" si="420"/>
        <v>0</v>
      </c>
      <c r="L1982">
        <f t="shared" ca="1" si="421"/>
        <v>0</v>
      </c>
      <c r="M1982" t="e">
        <f t="shared" ca="1" si="422"/>
        <v>#DIV/0!</v>
      </c>
      <c r="N1982" t="e">
        <f t="shared" ca="1" si="423"/>
        <v>#DIV/0!</v>
      </c>
      <c r="O1982">
        <f t="shared" si="424"/>
        <v>0</v>
      </c>
      <c r="P1982" t="e">
        <f t="shared" ca="1" si="425"/>
        <v>#DIV/0!</v>
      </c>
      <c r="Q1982" t="e">
        <f t="shared" ca="1" si="426"/>
        <v>#DIV/0!</v>
      </c>
      <c r="R1982" t="e">
        <f t="shared" ca="1" si="427"/>
        <v>#DIV/0!</v>
      </c>
      <c r="S1982" s="1" t="e">
        <f t="shared" ca="1" si="428"/>
        <v>#DIV/0!</v>
      </c>
      <c r="T1982" s="2" t="e">
        <f t="shared" ca="1" si="416"/>
        <v>#DIV/0!</v>
      </c>
    </row>
    <row r="1983" spans="8:20">
      <c r="H1983">
        <f t="shared" si="417"/>
        <v>0</v>
      </c>
      <c r="I1983">
        <f t="shared" ca="1" si="418"/>
        <v>0</v>
      </c>
      <c r="J1983">
        <f t="shared" ca="1" si="419"/>
        <v>0</v>
      </c>
      <c r="K1983">
        <f t="shared" ca="1" si="420"/>
        <v>0</v>
      </c>
      <c r="L1983">
        <f t="shared" ca="1" si="421"/>
        <v>0</v>
      </c>
      <c r="M1983" t="e">
        <f t="shared" ca="1" si="422"/>
        <v>#DIV/0!</v>
      </c>
      <c r="N1983" t="e">
        <f t="shared" ca="1" si="423"/>
        <v>#DIV/0!</v>
      </c>
      <c r="O1983">
        <f t="shared" si="424"/>
        <v>0</v>
      </c>
      <c r="P1983" t="e">
        <f t="shared" ca="1" si="425"/>
        <v>#DIV/0!</v>
      </c>
      <c r="Q1983" t="e">
        <f t="shared" ca="1" si="426"/>
        <v>#DIV/0!</v>
      </c>
      <c r="R1983" t="e">
        <f t="shared" ca="1" si="427"/>
        <v>#DIV/0!</v>
      </c>
      <c r="S1983" s="1" t="e">
        <f t="shared" ca="1" si="428"/>
        <v>#DIV/0!</v>
      </c>
      <c r="T1983" s="2" t="e">
        <f t="shared" ca="1" si="416"/>
        <v>#DIV/0!</v>
      </c>
    </row>
    <row r="1984" spans="8:20">
      <c r="H1984">
        <f t="shared" si="417"/>
        <v>0</v>
      </c>
      <c r="I1984">
        <f t="shared" ca="1" si="418"/>
        <v>0</v>
      </c>
      <c r="J1984">
        <f t="shared" ca="1" si="419"/>
        <v>0</v>
      </c>
      <c r="K1984">
        <f t="shared" ca="1" si="420"/>
        <v>0</v>
      </c>
      <c r="L1984">
        <f t="shared" ca="1" si="421"/>
        <v>0</v>
      </c>
      <c r="M1984" t="e">
        <f t="shared" ca="1" si="422"/>
        <v>#DIV/0!</v>
      </c>
      <c r="N1984" t="e">
        <f t="shared" ca="1" si="423"/>
        <v>#DIV/0!</v>
      </c>
      <c r="O1984">
        <f t="shared" si="424"/>
        <v>0</v>
      </c>
      <c r="P1984" t="e">
        <f t="shared" ca="1" si="425"/>
        <v>#DIV/0!</v>
      </c>
      <c r="Q1984" t="e">
        <f t="shared" ca="1" si="426"/>
        <v>#DIV/0!</v>
      </c>
      <c r="R1984" t="e">
        <f t="shared" ca="1" si="427"/>
        <v>#DIV/0!</v>
      </c>
      <c r="S1984" s="1" t="e">
        <f t="shared" ca="1" si="428"/>
        <v>#DIV/0!</v>
      </c>
      <c r="T1984" s="2" t="e">
        <f t="shared" ca="1" si="416"/>
        <v>#DIV/0!</v>
      </c>
    </row>
    <row r="1985" spans="8:20">
      <c r="H1985">
        <f t="shared" si="417"/>
        <v>0</v>
      </c>
      <c r="I1985">
        <f t="shared" ca="1" si="418"/>
        <v>0</v>
      </c>
      <c r="J1985">
        <f t="shared" ca="1" si="419"/>
        <v>0</v>
      </c>
      <c r="K1985">
        <f t="shared" ca="1" si="420"/>
        <v>0</v>
      </c>
      <c r="L1985">
        <f t="shared" ca="1" si="421"/>
        <v>0</v>
      </c>
      <c r="M1985" t="e">
        <f t="shared" ca="1" si="422"/>
        <v>#DIV/0!</v>
      </c>
      <c r="N1985" t="e">
        <f t="shared" ca="1" si="423"/>
        <v>#DIV/0!</v>
      </c>
      <c r="O1985">
        <f t="shared" si="424"/>
        <v>0</v>
      </c>
      <c r="P1985" t="e">
        <f t="shared" ca="1" si="425"/>
        <v>#DIV/0!</v>
      </c>
      <c r="Q1985" t="e">
        <f t="shared" ca="1" si="426"/>
        <v>#DIV/0!</v>
      </c>
      <c r="R1985" t="e">
        <f t="shared" ca="1" si="427"/>
        <v>#DIV/0!</v>
      </c>
      <c r="S1985" s="1" t="e">
        <f t="shared" ca="1" si="428"/>
        <v>#DIV/0!</v>
      </c>
      <c r="T1985" s="2" t="e">
        <f t="shared" ref="T1985:T2002" ca="1" si="429">IF(AND(R1985,C1985&gt;110),R1985,0)</f>
        <v>#DIV/0!</v>
      </c>
    </row>
    <row r="1986" spans="8:20">
      <c r="H1986">
        <f t="shared" si="417"/>
        <v>0</v>
      </c>
      <c r="I1986">
        <f t="shared" ca="1" si="418"/>
        <v>0</v>
      </c>
      <c r="J1986">
        <f t="shared" ca="1" si="419"/>
        <v>0</v>
      </c>
      <c r="K1986">
        <f t="shared" ca="1" si="420"/>
        <v>0</v>
      </c>
      <c r="L1986">
        <f t="shared" ca="1" si="421"/>
        <v>0</v>
      </c>
      <c r="M1986" t="e">
        <f t="shared" ca="1" si="422"/>
        <v>#DIV/0!</v>
      </c>
      <c r="N1986" t="e">
        <f t="shared" ca="1" si="423"/>
        <v>#DIV/0!</v>
      </c>
      <c r="O1986">
        <f t="shared" si="424"/>
        <v>0</v>
      </c>
      <c r="P1986" t="e">
        <f t="shared" ca="1" si="425"/>
        <v>#DIV/0!</v>
      </c>
      <c r="Q1986" t="e">
        <f t="shared" ca="1" si="426"/>
        <v>#DIV/0!</v>
      </c>
      <c r="R1986" t="e">
        <f t="shared" ca="1" si="427"/>
        <v>#DIV/0!</v>
      </c>
      <c r="S1986" s="1" t="e">
        <f t="shared" ca="1" si="428"/>
        <v>#DIV/0!</v>
      </c>
      <c r="T1986" s="2" t="e">
        <f t="shared" ca="1" si="429"/>
        <v>#DIV/0!</v>
      </c>
    </row>
    <row r="1987" spans="8:20">
      <c r="H1987">
        <f t="shared" si="417"/>
        <v>0</v>
      </c>
      <c r="I1987">
        <f t="shared" ca="1" si="418"/>
        <v>0</v>
      </c>
      <c r="J1987">
        <f t="shared" ca="1" si="419"/>
        <v>0</v>
      </c>
      <c r="K1987">
        <f t="shared" ca="1" si="420"/>
        <v>0</v>
      </c>
      <c r="L1987">
        <f t="shared" ca="1" si="421"/>
        <v>0</v>
      </c>
      <c r="M1987" t="e">
        <f t="shared" ca="1" si="422"/>
        <v>#DIV/0!</v>
      </c>
      <c r="N1987" t="e">
        <f t="shared" ca="1" si="423"/>
        <v>#DIV/0!</v>
      </c>
      <c r="O1987">
        <f t="shared" si="424"/>
        <v>0</v>
      </c>
      <c r="P1987" t="e">
        <f t="shared" ca="1" si="425"/>
        <v>#DIV/0!</v>
      </c>
      <c r="Q1987" t="e">
        <f t="shared" ca="1" si="426"/>
        <v>#DIV/0!</v>
      </c>
      <c r="R1987" t="e">
        <f t="shared" ca="1" si="427"/>
        <v>#DIV/0!</v>
      </c>
      <c r="S1987" s="1" t="e">
        <f t="shared" ca="1" si="428"/>
        <v>#DIV/0!</v>
      </c>
      <c r="T1987" s="2" t="e">
        <f t="shared" ca="1" si="429"/>
        <v>#DIV/0!</v>
      </c>
    </row>
    <row r="1988" spans="8:20">
      <c r="H1988">
        <f t="shared" si="417"/>
        <v>0</v>
      </c>
      <c r="I1988">
        <f t="shared" ca="1" si="418"/>
        <v>0</v>
      </c>
      <c r="J1988">
        <f t="shared" ca="1" si="419"/>
        <v>0</v>
      </c>
      <c r="K1988">
        <f t="shared" ca="1" si="420"/>
        <v>0</v>
      </c>
      <c r="L1988">
        <f t="shared" ca="1" si="421"/>
        <v>0</v>
      </c>
      <c r="M1988" t="e">
        <f t="shared" ca="1" si="422"/>
        <v>#DIV/0!</v>
      </c>
      <c r="N1988" t="e">
        <f t="shared" ca="1" si="423"/>
        <v>#DIV/0!</v>
      </c>
      <c r="O1988">
        <f t="shared" si="424"/>
        <v>0</v>
      </c>
      <c r="P1988" t="e">
        <f t="shared" ca="1" si="425"/>
        <v>#DIV/0!</v>
      </c>
      <c r="Q1988" t="e">
        <f t="shared" ca="1" si="426"/>
        <v>#DIV/0!</v>
      </c>
      <c r="R1988" t="e">
        <f t="shared" ca="1" si="427"/>
        <v>#DIV/0!</v>
      </c>
      <c r="S1988" s="1" t="e">
        <f t="shared" ca="1" si="428"/>
        <v>#DIV/0!</v>
      </c>
      <c r="T1988" s="2" t="e">
        <f t="shared" ca="1" si="429"/>
        <v>#DIV/0!</v>
      </c>
    </row>
    <row r="1989" spans="8:20">
      <c r="H1989">
        <f t="shared" si="417"/>
        <v>0</v>
      </c>
      <c r="I1989">
        <f t="shared" ca="1" si="418"/>
        <v>0</v>
      </c>
      <c r="J1989">
        <f t="shared" ca="1" si="419"/>
        <v>0</v>
      </c>
      <c r="K1989">
        <f t="shared" ca="1" si="420"/>
        <v>0</v>
      </c>
      <c r="L1989">
        <f t="shared" ca="1" si="421"/>
        <v>0</v>
      </c>
      <c r="M1989" t="e">
        <f t="shared" ca="1" si="422"/>
        <v>#DIV/0!</v>
      </c>
      <c r="N1989" t="e">
        <f t="shared" ca="1" si="423"/>
        <v>#DIV/0!</v>
      </c>
      <c r="O1989">
        <f t="shared" si="424"/>
        <v>0</v>
      </c>
      <c r="P1989" t="e">
        <f t="shared" ca="1" si="425"/>
        <v>#DIV/0!</v>
      </c>
      <c r="Q1989" t="e">
        <f t="shared" ca="1" si="426"/>
        <v>#DIV/0!</v>
      </c>
      <c r="R1989" t="e">
        <f t="shared" ca="1" si="427"/>
        <v>#DIV/0!</v>
      </c>
      <c r="S1989" s="1" t="e">
        <f t="shared" ca="1" si="428"/>
        <v>#DIV/0!</v>
      </c>
      <c r="T1989" s="2" t="e">
        <f t="shared" ca="1" si="429"/>
        <v>#DIV/0!</v>
      </c>
    </row>
    <row r="1990" spans="8:20">
      <c r="H1990">
        <f t="shared" si="417"/>
        <v>0</v>
      </c>
      <c r="I1990">
        <f t="shared" ca="1" si="418"/>
        <v>0</v>
      </c>
      <c r="J1990">
        <f t="shared" ca="1" si="419"/>
        <v>0</v>
      </c>
      <c r="K1990">
        <f t="shared" ca="1" si="420"/>
        <v>0</v>
      </c>
      <c r="L1990">
        <f t="shared" ca="1" si="421"/>
        <v>0</v>
      </c>
      <c r="M1990" t="e">
        <f t="shared" ca="1" si="422"/>
        <v>#DIV/0!</v>
      </c>
      <c r="N1990" t="e">
        <f t="shared" ca="1" si="423"/>
        <v>#DIV/0!</v>
      </c>
      <c r="O1990">
        <f t="shared" si="424"/>
        <v>0</v>
      </c>
      <c r="P1990" t="e">
        <f t="shared" ca="1" si="425"/>
        <v>#DIV/0!</v>
      </c>
      <c r="Q1990" t="e">
        <f t="shared" ca="1" si="426"/>
        <v>#DIV/0!</v>
      </c>
      <c r="R1990" t="e">
        <f t="shared" ca="1" si="427"/>
        <v>#DIV/0!</v>
      </c>
      <c r="S1990" s="1" t="e">
        <f t="shared" ca="1" si="428"/>
        <v>#DIV/0!</v>
      </c>
      <c r="T1990" s="2" t="e">
        <f t="shared" ca="1" si="429"/>
        <v>#DIV/0!</v>
      </c>
    </row>
    <row r="1991" spans="8:20">
      <c r="H1991">
        <f t="shared" si="417"/>
        <v>0</v>
      </c>
      <c r="I1991">
        <f t="shared" ca="1" si="418"/>
        <v>0</v>
      </c>
      <c r="J1991">
        <f t="shared" ca="1" si="419"/>
        <v>0</v>
      </c>
      <c r="K1991">
        <f t="shared" ca="1" si="420"/>
        <v>0</v>
      </c>
      <c r="L1991">
        <f t="shared" ca="1" si="421"/>
        <v>0</v>
      </c>
      <c r="M1991" t="e">
        <f t="shared" ca="1" si="422"/>
        <v>#DIV/0!</v>
      </c>
      <c r="N1991" t="e">
        <f t="shared" ca="1" si="423"/>
        <v>#DIV/0!</v>
      </c>
      <c r="O1991">
        <f t="shared" si="424"/>
        <v>0</v>
      </c>
      <c r="P1991" t="e">
        <f t="shared" ca="1" si="425"/>
        <v>#DIV/0!</v>
      </c>
      <c r="Q1991" t="e">
        <f t="shared" ca="1" si="426"/>
        <v>#DIV/0!</v>
      </c>
      <c r="R1991" t="e">
        <f t="shared" ca="1" si="427"/>
        <v>#DIV/0!</v>
      </c>
      <c r="S1991" s="1" t="e">
        <f t="shared" ca="1" si="428"/>
        <v>#DIV/0!</v>
      </c>
      <c r="T1991" s="2" t="e">
        <f t="shared" ca="1" si="429"/>
        <v>#DIV/0!</v>
      </c>
    </row>
    <row r="1992" spans="8:20">
      <c r="H1992">
        <f t="shared" si="417"/>
        <v>0</v>
      </c>
      <c r="I1992">
        <f t="shared" ca="1" si="418"/>
        <v>0</v>
      </c>
      <c r="J1992">
        <f t="shared" ca="1" si="419"/>
        <v>0</v>
      </c>
      <c r="K1992">
        <f t="shared" ca="1" si="420"/>
        <v>0</v>
      </c>
      <c r="L1992">
        <f t="shared" ca="1" si="421"/>
        <v>0</v>
      </c>
      <c r="M1992" t="e">
        <f t="shared" ca="1" si="422"/>
        <v>#DIV/0!</v>
      </c>
      <c r="N1992" t="e">
        <f t="shared" ca="1" si="423"/>
        <v>#DIV/0!</v>
      </c>
      <c r="O1992">
        <f t="shared" si="424"/>
        <v>0</v>
      </c>
      <c r="P1992" t="e">
        <f t="shared" ca="1" si="425"/>
        <v>#DIV/0!</v>
      </c>
      <c r="Q1992" t="e">
        <f t="shared" ca="1" si="426"/>
        <v>#DIV/0!</v>
      </c>
      <c r="R1992" t="e">
        <f t="shared" ca="1" si="427"/>
        <v>#DIV/0!</v>
      </c>
      <c r="S1992" s="1" t="e">
        <f t="shared" ca="1" si="428"/>
        <v>#DIV/0!</v>
      </c>
      <c r="T1992" s="2" t="e">
        <f t="shared" ca="1" si="429"/>
        <v>#DIV/0!</v>
      </c>
    </row>
    <row r="1993" spans="8:20">
      <c r="H1993">
        <f t="shared" si="417"/>
        <v>0</v>
      </c>
      <c r="I1993">
        <f t="shared" ca="1" si="418"/>
        <v>0</v>
      </c>
      <c r="J1993">
        <f t="shared" ca="1" si="419"/>
        <v>0</v>
      </c>
      <c r="K1993">
        <f t="shared" ca="1" si="420"/>
        <v>0</v>
      </c>
      <c r="L1993">
        <f t="shared" ca="1" si="421"/>
        <v>0</v>
      </c>
      <c r="M1993" t="e">
        <f t="shared" ca="1" si="422"/>
        <v>#DIV/0!</v>
      </c>
      <c r="N1993" t="e">
        <f t="shared" ca="1" si="423"/>
        <v>#DIV/0!</v>
      </c>
      <c r="O1993">
        <f t="shared" si="424"/>
        <v>0</v>
      </c>
      <c r="P1993" t="e">
        <f t="shared" ca="1" si="425"/>
        <v>#DIV/0!</v>
      </c>
      <c r="Q1993" t="e">
        <f t="shared" ca="1" si="426"/>
        <v>#DIV/0!</v>
      </c>
      <c r="R1993" t="e">
        <f t="shared" ca="1" si="427"/>
        <v>#DIV/0!</v>
      </c>
      <c r="S1993" s="1" t="e">
        <f t="shared" ca="1" si="428"/>
        <v>#DIV/0!</v>
      </c>
      <c r="T1993" s="2" t="e">
        <f t="shared" ca="1" si="429"/>
        <v>#DIV/0!</v>
      </c>
    </row>
    <row r="1994" spans="8:20">
      <c r="H1994">
        <f t="shared" si="417"/>
        <v>0</v>
      </c>
      <c r="I1994">
        <f t="shared" ca="1" si="418"/>
        <v>0</v>
      </c>
      <c r="J1994">
        <f t="shared" ca="1" si="419"/>
        <v>0</v>
      </c>
      <c r="K1994">
        <f t="shared" ca="1" si="420"/>
        <v>0</v>
      </c>
      <c r="L1994">
        <f t="shared" ca="1" si="421"/>
        <v>0</v>
      </c>
      <c r="M1994" t="e">
        <f t="shared" ca="1" si="422"/>
        <v>#DIV/0!</v>
      </c>
      <c r="N1994" t="e">
        <f t="shared" ca="1" si="423"/>
        <v>#DIV/0!</v>
      </c>
      <c r="O1994">
        <f t="shared" si="424"/>
        <v>0</v>
      </c>
      <c r="P1994" t="e">
        <f t="shared" ca="1" si="425"/>
        <v>#DIV/0!</v>
      </c>
      <c r="Q1994" t="e">
        <f t="shared" ca="1" si="426"/>
        <v>#DIV/0!</v>
      </c>
      <c r="R1994" t="e">
        <f t="shared" ca="1" si="427"/>
        <v>#DIV/0!</v>
      </c>
      <c r="S1994" s="1" t="e">
        <f t="shared" ca="1" si="428"/>
        <v>#DIV/0!</v>
      </c>
      <c r="T1994" s="2" t="e">
        <f t="shared" ca="1" si="429"/>
        <v>#DIV/0!</v>
      </c>
    </row>
    <row r="1995" spans="8:20">
      <c r="H1995">
        <f t="shared" si="417"/>
        <v>0</v>
      </c>
      <c r="I1995">
        <f t="shared" ca="1" si="418"/>
        <v>0</v>
      </c>
      <c r="J1995">
        <f t="shared" ca="1" si="419"/>
        <v>0</v>
      </c>
      <c r="K1995">
        <f t="shared" ca="1" si="420"/>
        <v>0</v>
      </c>
      <c r="L1995">
        <f t="shared" ca="1" si="421"/>
        <v>0</v>
      </c>
      <c r="M1995" t="e">
        <f t="shared" ca="1" si="422"/>
        <v>#DIV/0!</v>
      </c>
      <c r="N1995" t="e">
        <f t="shared" ca="1" si="423"/>
        <v>#DIV/0!</v>
      </c>
      <c r="O1995">
        <f t="shared" si="424"/>
        <v>0</v>
      </c>
      <c r="P1995" t="e">
        <f t="shared" ca="1" si="425"/>
        <v>#DIV/0!</v>
      </c>
      <c r="Q1995" t="e">
        <f t="shared" ca="1" si="426"/>
        <v>#DIV/0!</v>
      </c>
      <c r="R1995" t="e">
        <f t="shared" ca="1" si="427"/>
        <v>#DIV/0!</v>
      </c>
      <c r="S1995" s="1" t="e">
        <f t="shared" ca="1" si="428"/>
        <v>#DIV/0!</v>
      </c>
      <c r="T1995" s="2" t="e">
        <f t="shared" ca="1" si="429"/>
        <v>#DIV/0!</v>
      </c>
    </row>
    <row r="1996" spans="8:20">
      <c r="H1996">
        <f t="shared" si="417"/>
        <v>0</v>
      </c>
      <c r="I1996">
        <f t="shared" ca="1" si="418"/>
        <v>0</v>
      </c>
      <c r="J1996">
        <f t="shared" ca="1" si="419"/>
        <v>0</v>
      </c>
      <c r="K1996">
        <f t="shared" ca="1" si="420"/>
        <v>0</v>
      </c>
      <c r="L1996">
        <f t="shared" ca="1" si="421"/>
        <v>0</v>
      </c>
      <c r="M1996" t="e">
        <f t="shared" ca="1" si="422"/>
        <v>#DIV/0!</v>
      </c>
      <c r="N1996" t="e">
        <f t="shared" ca="1" si="423"/>
        <v>#DIV/0!</v>
      </c>
      <c r="O1996">
        <f t="shared" si="424"/>
        <v>0</v>
      </c>
      <c r="P1996" t="e">
        <f t="shared" ca="1" si="425"/>
        <v>#DIV/0!</v>
      </c>
      <c r="Q1996" t="e">
        <f t="shared" ca="1" si="426"/>
        <v>#DIV/0!</v>
      </c>
      <c r="R1996" t="e">
        <f t="shared" ca="1" si="427"/>
        <v>#DIV/0!</v>
      </c>
      <c r="S1996" s="1" t="e">
        <f t="shared" ca="1" si="428"/>
        <v>#DIV/0!</v>
      </c>
      <c r="T1996" s="2" t="e">
        <f t="shared" ca="1" si="429"/>
        <v>#DIV/0!</v>
      </c>
    </row>
    <row r="1997" spans="8:20">
      <c r="H1997">
        <f t="shared" si="417"/>
        <v>0</v>
      </c>
      <c r="I1997">
        <f t="shared" ca="1" si="418"/>
        <v>0</v>
      </c>
      <c r="J1997">
        <f t="shared" ca="1" si="419"/>
        <v>0</v>
      </c>
      <c r="K1997">
        <f t="shared" ca="1" si="420"/>
        <v>0</v>
      </c>
      <c r="L1997">
        <f t="shared" ca="1" si="421"/>
        <v>0</v>
      </c>
      <c r="M1997" t="e">
        <f t="shared" ca="1" si="422"/>
        <v>#DIV/0!</v>
      </c>
      <c r="N1997" t="e">
        <f t="shared" ca="1" si="423"/>
        <v>#DIV/0!</v>
      </c>
      <c r="O1997">
        <f t="shared" si="424"/>
        <v>0</v>
      </c>
      <c r="P1997" t="e">
        <f t="shared" ca="1" si="425"/>
        <v>#DIV/0!</v>
      </c>
      <c r="Q1997" t="e">
        <f t="shared" ca="1" si="426"/>
        <v>#DIV/0!</v>
      </c>
      <c r="R1997" t="e">
        <f t="shared" ca="1" si="427"/>
        <v>#DIV/0!</v>
      </c>
      <c r="S1997" s="1" t="e">
        <f t="shared" ca="1" si="428"/>
        <v>#DIV/0!</v>
      </c>
      <c r="T1997" s="2" t="e">
        <f t="shared" ca="1" si="429"/>
        <v>#DIV/0!</v>
      </c>
    </row>
    <row r="1998" spans="8:20">
      <c r="H1998">
        <f t="shared" si="417"/>
        <v>0</v>
      </c>
      <c r="I1998">
        <f t="shared" ca="1" si="418"/>
        <v>0</v>
      </c>
      <c r="J1998">
        <f t="shared" ca="1" si="419"/>
        <v>0</v>
      </c>
      <c r="K1998">
        <f t="shared" ca="1" si="420"/>
        <v>0</v>
      </c>
      <c r="L1998">
        <f t="shared" ca="1" si="421"/>
        <v>0</v>
      </c>
      <c r="M1998" t="e">
        <f t="shared" ca="1" si="422"/>
        <v>#DIV/0!</v>
      </c>
      <c r="N1998" t="e">
        <f t="shared" ca="1" si="423"/>
        <v>#DIV/0!</v>
      </c>
      <c r="O1998">
        <f t="shared" si="424"/>
        <v>0</v>
      </c>
      <c r="P1998" t="e">
        <f t="shared" ca="1" si="425"/>
        <v>#DIV/0!</v>
      </c>
      <c r="Q1998" t="e">
        <f t="shared" ca="1" si="426"/>
        <v>#DIV/0!</v>
      </c>
      <c r="R1998" t="e">
        <f t="shared" ca="1" si="427"/>
        <v>#DIV/0!</v>
      </c>
      <c r="S1998" s="1" t="e">
        <f t="shared" ca="1" si="428"/>
        <v>#DIV/0!</v>
      </c>
      <c r="T1998" s="2" t="e">
        <f t="shared" ca="1" si="429"/>
        <v>#DIV/0!</v>
      </c>
    </row>
    <row r="1999" spans="8:20">
      <c r="H1999">
        <f t="shared" si="417"/>
        <v>0</v>
      </c>
      <c r="I1999">
        <f t="shared" ca="1" si="418"/>
        <v>0</v>
      </c>
      <c r="J1999">
        <f t="shared" ca="1" si="419"/>
        <v>0</v>
      </c>
      <c r="K1999">
        <f t="shared" ca="1" si="420"/>
        <v>0</v>
      </c>
      <c r="L1999">
        <f t="shared" ca="1" si="421"/>
        <v>0</v>
      </c>
      <c r="M1999" t="e">
        <f t="shared" ca="1" si="422"/>
        <v>#DIV/0!</v>
      </c>
      <c r="N1999" t="e">
        <f t="shared" ca="1" si="423"/>
        <v>#DIV/0!</v>
      </c>
      <c r="O1999">
        <f t="shared" si="424"/>
        <v>0</v>
      </c>
      <c r="P1999" t="e">
        <f t="shared" ca="1" si="425"/>
        <v>#DIV/0!</v>
      </c>
      <c r="Q1999" t="e">
        <f t="shared" ca="1" si="426"/>
        <v>#DIV/0!</v>
      </c>
      <c r="R1999" t="e">
        <f t="shared" ca="1" si="427"/>
        <v>#DIV/0!</v>
      </c>
      <c r="S1999" s="1" t="e">
        <f t="shared" ca="1" si="428"/>
        <v>#DIV/0!</v>
      </c>
      <c r="T1999" s="2" t="e">
        <f t="shared" ca="1" si="429"/>
        <v>#DIV/0!</v>
      </c>
    </row>
    <row r="2000" spans="8:20">
      <c r="H2000">
        <f t="shared" si="417"/>
        <v>0</v>
      </c>
      <c r="I2000">
        <f t="shared" ca="1" si="418"/>
        <v>0</v>
      </c>
      <c r="J2000">
        <f t="shared" ca="1" si="419"/>
        <v>0</v>
      </c>
      <c r="K2000">
        <f t="shared" ca="1" si="420"/>
        <v>0</v>
      </c>
      <c r="L2000">
        <f t="shared" ca="1" si="421"/>
        <v>0</v>
      </c>
      <c r="M2000" t="e">
        <f t="shared" ca="1" si="422"/>
        <v>#DIV/0!</v>
      </c>
      <c r="N2000" t="e">
        <f t="shared" ca="1" si="423"/>
        <v>#DIV/0!</v>
      </c>
      <c r="O2000">
        <f t="shared" si="424"/>
        <v>0</v>
      </c>
      <c r="P2000" t="e">
        <f t="shared" ca="1" si="425"/>
        <v>#DIV/0!</v>
      </c>
      <c r="Q2000" t="e">
        <f t="shared" ca="1" si="426"/>
        <v>#DIV/0!</v>
      </c>
      <c r="R2000" t="e">
        <f t="shared" ca="1" si="427"/>
        <v>#DIV/0!</v>
      </c>
      <c r="S2000" s="1" t="e">
        <f t="shared" ca="1" si="428"/>
        <v>#DIV/0!</v>
      </c>
      <c r="T2000" s="2" t="e">
        <f t="shared" ca="1" si="429"/>
        <v>#DIV/0!</v>
      </c>
    </row>
    <row r="2001" spans="8:20">
      <c r="H2001">
        <f t="shared" si="417"/>
        <v>0</v>
      </c>
      <c r="I2001">
        <f t="shared" ca="1" si="418"/>
        <v>0</v>
      </c>
      <c r="J2001">
        <f t="shared" ca="1" si="419"/>
        <v>0</v>
      </c>
      <c r="K2001">
        <f t="shared" ca="1" si="420"/>
        <v>0</v>
      </c>
      <c r="L2001">
        <f t="shared" ca="1" si="421"/>
        <v>0</v>
      </c>
      <c r="M2001" t="e">
        <f t="shared" ca="1" si="422"/>
        <v>#DIV/0!</v>
      </c>
      <c r="N2001" t="e">
        <f t="shared" ca="1" si="423"/>
        <v>#DIV/0!</v>
      </c>
      <c r="O2001">
        <f t="shared" si="424"/>
        <v>0</v>
      </c>
      <c r="P2001" t="e">
        <f t="shared" ca="1" si="425"/>
        <v>#DIV/0!</v>
      </c>
      <c r="Q2001" t="e">
        <f t="shared" ca="1" si="426"/>
        <v>#DIV/0!</v>
      </c>
      <c r="R2001" t="e">
        <f t="shared" ca="1" si="427"/>
        <v>#DIV/0!</v>
      </c>
      <c r="S2001" s="1" t="e">
        <f t="shared" ca="1" si="428"/>
        <v>#DIV/0!</v>
      </c>
      <c r="T2001" s="2" t="e">
        <f t="shared" ca="1" si="429"/>
        <v>#DIV/0!</v>
      </c>
    </row>
    <row r="2002" spans="8:20">
      <c r="H2002">
        <f t="shared" si="417"/>
        <v>0</v>
      </c>
      <c r="I2002">
        <f t="shared" ca="1" si="418"/>
        <v>0</v>
      </c>
      <c r="J2002">
        <f t="shared" ca="1" si="419"/>
        <v>0</v>
      </c>
      <c r="K2002">
        <f t="shared" ca="1" si="420"/>
        <v>0</v>
      </c>
      <c r="L2002">
        <f t="shared" ca="1" si="421"/>
        <v>0</v>
      </c>
      <c r="M2002" t="e">
        <f t="shared" ca="1" si="422"/>
        <v>#DIV/0!</v>
      </c>
      <c r="N2002" t="e">
        <f t="shared" ca="1" si="423"/>
        <v>#DIV/0!</v>
      </c>
      <c r="O2002">
        <f t="shared" si="424"/>
        <v>0</v>
      </c>
      <c r="P2002" t="e">
        <f t="shared" ca="1" si="425"/>
        <v>#DIV/0!</v>
      </c>
      <c r="Q2002" t="e">
        <f t="shared" ca="1" si="426"/>
        <v>#DIV/0!</v>
      </c>
      <c r="R2002" t="e">
        <f t="shared" ca="1" si="427"/>
        <v>#DIV/0!</v>
      </c>
      <c r="S2002" s="1" t="e">
        <f t="shared" ca="1" si="428"/>
        <v>#DIV/0!</v>
      </c>
      <c r="T2002" s="2" t="e">
        <f t="shared" ca="1" si="429"/>
        <v>#DIV/0!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Лист4"/>
  <dimension ref="A1:U2002"/>
  <sheetViews>
    <sheetView workbookViewId="0">
      <pane xSplit="20" ySplit="3" topLeftCell="U5" activePane="bottomRight" state="frozen"/>
      <selection pane="topRight" activeCell="U1" sqref="U1"/>
      <selection pane="bottomLeft" activeCell="A4" sqref="A4"/>
      <selection pane="bottomRight" activeCell="D3" sqref="D3"/>
    </sheetView>
  </sheetViews>
  <sheetFormatPr defaultRowHeight="14.4" outlineLevelCol="1"/>
  <cols>
    <col min="1" max="7" width="8.77734375" customWidth="1"/>
    <col min="8" max="18" width="8.77734375" hidden="1" customWidth="1" outlineLevel="1"/>
    <col min="19" max="19" width="8.77734375" style="1" customWidth="1" collapsed="1"/>
    <col min="20" max="20" width="8.77734375" style="2" customWidth="1"/>
  </cols>
  <sheetData>
    <row r="1" spans="1:21" ht="15" thickBot="1">
      <c r="A1" s="12" t="s">
        <v>8</v>
      </c>
      <c r="B1" s="12">
        <v>60</v>
      </c>
      <c r="C1" s="12" t="s">
        <v>14</v>
      </c>
      <c r="D1" s="12">
        <v>1250</v>
      </c>
      <c r="E1" s="12" t="s">
        <v>15</v>
      </c>
      <c r="F1" s="12">
        <v>1</v>
      </c>
      <c r="S1" s="3"/>
      <c r="T1" s="3"/>
      <c r="U1" s="3"/>
    </row>
    <row r="2" spans="1:21" ht="15" thickBot="1">
      <c r="A2" s="12" t="s">
        <v>22</v>
      </c>
      <c r="B2" s="12">
        <f>Cr*m*9.81</f>
        <v>147.15</v>
      </c>
      <c r="C2" s="12" t="s">
        <v>19</v>
      </c>
      <c r="D2" s="12">
        <v>2.33</v>
      </c>
      <c r="E2" s="12" t="s">
        <v>20</v>
      </c>
      <c r="F2" s="11">
        <v>0.32</v>
      </c>
      <c r="O2" s="3"/>
      <c r="P2" s="3"/>
      <c r="S2" s="3"/>
      <c r="T2" s="3"/>
      <c r="U2" s="3"/>
    </row>
    <row r="3" spans="1:21" ht="15" thickBot="1">
      <c r="A3" s="12" t="s">
        <v>18</v>
      </c>
      <c r="B3" s="12">
        <v>1.2E-2</v>
      </c>
      <c r="C3" s="11" t="s">
        <v>21</v>
      </c>
      <c r="D3" s="12">
        <v>1.2</v>
      </c>
      <c r="E3" s="12" t="s">
        <v>23</v>
      </c>
      <c r="F3" s="12">
        <v>50</v>
      </c>
      <c r="O3" s="3"/>
      <c r="P3" s="3"/>
      <c r="S3" s="3"/>
      <c r="T3" s="3"/>
      <c r="U3" s="3"/>
    </row>
    <row r="4" spans="1:21" ht="57.6">
      <c r="A4" s="5" t="s">
        <v>24</v>
      </c>
      <c r="B4" s="5" t="s">
        <v>0</v>
      </c>
      <c r="C4" s="6" t="s">
        <v>1</v>
      </c>
      <c r="D4" s="6" t="s">
        <v>26</v>
      </c>
      <c r="E4" s="5" t="s">
        <v>2</v>
      </c>
      <c r="F4" s="6" t="s">
        <v>25</v>
      </c>
      <c r="G4" s="6" t="s">
        <v>3</v>
      </c>
      <c r="H4" s="6" t="s">
        <v>9</v>
      </c>
      <c r="I4" s="7" t="s">
        <v>4</v>
      </c>
      <c r="J4" s="7" t="s">
        <v>5</v>
      </c>
      <c r="K4" s="7" t="s">
        <v>6</v>
      </c>
      <c r="L4" s="7" t="s">
        <v>7</v>
      </c>
      <c r="M4" s="7" t="s">
        <v>10</v>
      </c>
      <c r="N4" s="7" t="s">
        <v>11</v>
      </c>
      <c r="O4" s="7" t="s">
        <v>17</v>
      </c>
      <c r="P4" s="7" t="s">
        <v>12</v>
      </c>
      <c r="Q4" s="7" t="s">
        <v>13</v>
      </c>
      <c r="R4" s="7" t="s">
        <v>16</v>
      </c>
      <c r="S4" s="8" t="s">
        <v>27</v>
      </c>
      <c r="T4" s="9" t="s">
        <v>28</v>
      </c>
    </row>
    <row r="5" spans="1:21">
      <c r="A5">
        <v>8.9629999999999992</v>
      </c>
      <c r="B5">
        <v>2935</v>
      </c>
      <c r="C5">
        <v>136</v>
      </c>
      <c r="D5">
        <v>30.5</v>
      </c>
      <c r="E5">
        <v>13.6</v>
      </c>
      <c r="H5">
        <f t="shared" ref="H5:H68" si="0">B5*0.2778/Spd</f>
        <v>16.30686</v>
      </c>
      <c r="I5" t="e">
        <f t="shared" ref="I5:I63" ca="1" si="1">SUMPRODUCT(OFFSET(A5,-n,,1+2*n,1),OFFSET(H5,-n,,1+2*n,1))</f>
        <v>#REF!</v>
      </c>
      <c r="J5" t="e">
        <f t="shared" ref="J5:J63" ca="1" si="2">SUM(OFFSET(A5,-n,,1+2*n,1))</f>
        <v>#REF!</v>
      </c>
      <c r="K5" t="e">
        <f t="shared" ref="K5:K63" ca="1" si="3">SUM(OFFSET(H5,-n,,1+2*n,1))</f>
        <v>#REF!</v>
      </c>
      <c r="L5" t="e">
        <f t="shared" ref="L5:L63" ca="1" si="4">SUMSQ(OFFSET(A5,-n,,1+2*n,1))</f>
        <v>#REF!</v>
      </c>
      <c r="M5" t="e">
        <f t="shared" ref="M5:M63" ca="1" si="5">((2*n+1)*I5-J5*K5)/((2*n+1)*L5-J5^2)</f>
        <v>#REF!</v>
      </c>
      <c r="N5" t="e">
        <f t="shared" ref="N5:N63" ca="1" si="6">m*M5</f>
        <v>#REF!</v>
      </c>
      <c r="O5">
        <f t="shared" ref="O5:O63" si="7">(A/2)*Cd*D*H5^2</f>
        <v>118.95914525354269</v>
      </c>
      <c r="P5" t="e">
        <f t="shared" ref="P5:P63" ca="1" si="8">(R5*735)*60/(2*3.14*B5)</f>
        <v>#REF!</v>
      </c>
      <c r="Q5" t="e">
        <f t="shared" ref="Q5:Q63" ca="1" si="9">(N5+O5+Fr)*H5</f>
        <v>#REF!</v>
      </c>
      <c r="R5" t="e">
        <f t="shared" ref="R5:R63" ca="1" si="10">Q5*1.36*10^-3</f>
        <v>#REF!</v>
      </c>
      <c r="S5" s="1" t="e">
        <f t="shared" ref="S5:S63" ca="1" si="11">IF(AND(P5&gt;0,C5&gt;110),P5,0)</f>
        <v>#REF!</v>
      </c>
      <c r="T5" s="2" t="e">
        <f t="shared" ref="T5:T63" ca="1" si="12">IF(AND(R5,C5&gt;110),R5,0)</f>
        <v>#REF!</v>
      </c>
    </row>
    <row r="6" spans="1:21">
      <c r="A6">
        <v>8.9830000000000005</v>
      </c>
      <c r="B6">
        <v>2937</v>
      </c>
      <c r="C6">
        <v>136</v>
      </c>
      <c r="D6">
        <v>30.25</v>
      </c>
      <c r="E6">
        <v>13.6</v>
      </c>
      <c r="H6">
        <f t="shared" si="0"/>
        <v>16.317972000000001</v>
      </c>
      <c r="I6" t="e">
        <f t="shared" ca="1" si="1"/>
        <v>#REF!</v>
      </c>
      <c r="J6" t="e">
        <f t="shared" ca="1" si="2"/>
        <v>#REF!</v>
      </c>
      <c r="K6" t="e">
        <f t="shared" ca="1" si="3"/>
        <v>#REF!</v>
      </c>
      <c r="L6" t="e">
        <f t="shared" ca="1" si="4"/>
        <v>#REF!</v>
      </c>
      <c r="M6" t="e">
        <f t="shared" ca="1" si="5"/>
        <v>#REF!</v>
      </c>
      <c r="N6" t="e">
        <f t="shared" ca="1" si="6"/>
        <v>#REF!</v>
      </c>
      <c r="O6">
        <f t="shared" si="7"/>
        <v>119.12132539184388</v>
      </c>
      <c r="P6" t="e">
        <f t="shared" ca="1" si="8"/>
        <v>#REF!</v>
      </c>
      <c r="Q6" t="e">
        <f t="shared" ca="1" si="9"/>
        <v>#REF!</v>
      </c>
      <c r="R6" t="e">
        <f t="shared" ca="1" si="10"/>
        <v>#REF!</v>
      </c>
      <c r="S6" s="1" t="e">
        <f t="shared" ca="1" si="11"/>
        <v>#REF!</v>
      </c>
      <c r="T6" s="2" t="e">
        <f t="shared" ca="1" si="12"/>
        <v>#REF!</v>
      </c>
    </row>
    <row r="7" spans="1:21">
      <c r="A7">
        <v>9.0090000000000003</v>
      </c>
      <c r="B7">
        <v>2936</v>
      </c>
      <c r="C7">
        <v>136</v>
      </c>
      <c r="D7">
        <v>30.25</v>
      </c>
      <c r="E7">
        <v>13.6</v>
      </c>
      <c r="H7">
        <f t="shared" si="0"/>
        <v>16.312415999999999</v>
      </c>
      <c r="I7" t="e">
        <f t="shared" ca="1" si="1"/>
        <v>#REF!</v>
      </c>
      <c r="J7" t="e">
        <f t="shared" ca="1" si="2"/>
        <v>#REF!</v>
      </c>
      <c r="K7" t="e">
        <f t="shared" ca="1" si="3"/>
        <v>#REF!</v>
      </c>
      <c r="L7" t="e">
        <f t="shared" ca="1" si="4"/>
        <v>#REF!</v>
      </c>
      <c r="M7" t="e">
        <f t="shared" ca="1" si="5"/>
        <v>#REF!</v>
      </c>
      <c r="N7" t="e">
        <f t="shared" ca="1" si="6"/>
        <v>#REF!</v>
      </c>
      <c r="O7">
        <f t="shared" si="7"/>
        <v>119.04022151307656</v>
      </c>
      <c r="P7" t="e">
        <f t="shared" ca="1" si="8"/>
        <v>#REF!</v>
      </c>
      <c r="Q7" t="e">
        <f t="shared" ca="1" si="9"/>
        <v>#REF!</v>
      </c>
      <c r="R7" t="e">
        <f t="shared" ca="1" si="10"/>
        <v>#REF!</v>
      </c>
      <c r="S7" s="1" t="e">
        <f t="shared" ca="1" si="11"/>
        <v>#REF!</v>
      </c>
      <c r="T7" s="2" t="e">
        <f t="shared" ca="1" si="12"/>
        <v>#REF!</v>
      </c>
    </row>
    <row r="8" spans="1:21">
      <c r="A8">
        <v>9.0239999999999991</v>
      </c>
      <c r="B8">
        <v>2941</v>
      </c>
      <c r="C8">
        <v>136</v>
      </c>
      <c r="D8">
        <v>30.25</v>
      </c>
      <c r="E8">
        <v>13.6</v>
      </c>
      <c r="H8">
        <f t="shared" si="0"/>
        <v>16.340195999999999</v>
      </c>
      <c r="I8" t="e">
        <f t="shared" ca="1" si="1"/>
        <v>#REF!</v>
      </c>
      <c r="J8" t="e">
        <f t="shared" ca="1" si="2"/>
        <v>#REF!</v>
      </c>
      <c r="K8" t="e">
        <f t="shared" ca="1" si="3"/>
        <v>#REF!</v>
      </c>
      <c r="L8" t="e">
        <f t="shared" ca="1" si="4"/>
        <v>#REF!</v>
      </c>
      <c r="M8" t="e">
        <f t="shared" ca="1" si="5"/>
        <v>#REF!</v>
      </c>
      <c r="N8" t="e">
        <f t="shared" ca="1" si="6"/>
        <v>#REF!</v>
      </c>
      <c r="O8">
        <f t="shared" si="7"/>
        <v>119.44601709924657</v>
      </c>
      <c r="P8" t="e">
        <f t="shared" ca="1" si="8"/>
        <v>#REF!</v>
      </c>
      <c r="Q8" t="e">
        <f t="shared" ca="1" si="9"/>
        <v>#REF!</v>
      </c>
      <c r="R8" t="e">
        <f t="shared" ca="1" si="10"/>
        <v>#REF!</v>
      </c>
      <c r="S8" s="1" t="e">
        <f t="shared" ca="1" si="11"/>
        <v>#REF!</v>
      </c>
      <c r="T8" s="2" t="e">
        <f t="shared" ca="1" si="12"/>
        <v>#REF!</v>
      </c>
    </row>
    <row r="9" spans="1:21">
      <c r="A9">
        <v>9.0540000000000003</v>
      </c>
      <c r="B9">
        <v>2964</v>
      </c>
      <c r="C9">
        <v>138</v>
      </c>
      <c r="D9">
        <v>30</v>
      </c>
      <c r="E9">
        <v>13.3</v>
      </c>
      <c r="H9">
        <f t="shared" si="0"/>
        <v>16.467983999999998</v>
      </c>
      <c r="I9" t="e">
        <f t="shared" ca="1" si="1"/>
        <v>#REF!</v>
      </c>
      <c r="J9" t="e">
        <f t="shared" ca="1" si="2"/>
        <v>#REF!</v>
      </c>
      <c r="K9" t="e">
        <f t="shared" ca="1" si="3"/>
        <v>#REF!</v>
      </c>
      <c r="L9" t="e">
        <f t="shared" ca="1" si="4"/>
        <v>#REF!</v>
      </c>
      <c r="M9" t="e">
        <f t="shared" ca="1" si="5"/>
        <v>#REF!</v>
      </c>
      <c r="N9" t="e">
        <f t="shared" ca="1" si="6"/>
        <v>#REF!</v>
      </c>
      <c r="O9">
        <f t="shared" si="7"/>
        <v>121.32157018877115</v>
      </c>
      <c r="P9" t="e">
        <f t="shared" ca="1" si="8"/>
        <v>#REF!</v>
      </c>
      <c r="Q9" t="e">
        <f t="shared" ca="1" si="9"/>
        <v>#REF!</v>
      </c>
      <c r="R9" t="e">
        <f t="shared" ca="1" si="10"/>
        <v>#REF!</v>
      </c>
      <c r="S9" s="1" t="e">
        <f t="shared" ca="1" si="11"/>
        <v>#REF!</v>
      </c>
      <c r="T9" s="2" t="e">
        <f t="shared" ca="1" si="12"/>
        <v>#REF!</v>
      </c>
    </row>
    <row r="10" spans="1:21">
      <c r="A10">
        <v>9.0749999999999993</v>
      </c>
      <c r="B10">
        <v>2981</v>
      </c>
      <c r="C10">
        <v>136</v>
      </c>
      <c r="D10">
        <v>30.5</v>
      </c>
      <c r="E10">
        <v>13.3</v>
      </c>
      <c r="H10">
        <f t="shared" si="0"/>
        <v>16.562436000000002</v>
      </c>
      <c r="I10" t="e">
        <f t="shared" ca="1" si="1"/>
        <v>#REF!</v>
      </c>
      <c r="J10" t="e">
        <f t="shared" ca="1" si="2"/>
        <v>#REF!</v>
      </c>
      <c r="K10" t="e">
        <f t="shared" ca="1" si="3"/>
        <v>#REF!</v>
      </c>
      <c r="L10" t="e">
        <f t="shared" ca="1" si="4"/>
        <v>#REF!</v>
      </c>
      <c r="M10" t="e">
        <f t="shared" ca="1" si="5"/>
        <v>#REF!</v>
      </c>
      <c r="N10" t="e">
        <f t="shared" ca="1" si="6"/>
        <v>#REF!</v>
      </c>
      <c r="O10">
        <f t="shared" si="7"/>
        <v>122.7172390986324</v>
      </c>
      <c r="P10" t="e">
        <f t="shared" ca="1" si="8"/>
        <v>#REF!</v>
      </c>
      <c r="Q10" t="e">
        <f t="shared" ca="1" si="9"/>
        <v>#REF!</v>
      </c>
      <c r="R10" t="e">
        <f t="shared" ca="1" si="10"/>
        <v>#REF!</v>
      </c>
      <c r="S10" s="1" t="e">
        <f t="shared" ca="1" si="11"/>
        <v>#REF!</v>
      </c>
      <c r="T10" s="2" t="e">
        <f t="shared" ca="1" si="12"/>
        <v>#REF!</v>
      </c>
    </row>
    <row r="11" spans="1:21">
      <c r="A11">
        <v>9.0960000000000001</v>
      </c>
      <c r="B11">
        <v>2997</v>
      </c>
      <c r="C11">
        <v>138</v>
      </c>
      <c r="D11">
        <v>29.75</v>
      </c>
      <c r="E11">
        <v>13.3</v>
      </c>
      <c r="H11">
        <f t="shared" si="0"/>
        <v>16.651332</v>
      </c>
      <c r="I11" t="e">
        <f t="shared" ca="1" si="1"/>
        <v>#REF!</v>
      </c>
      <c r="J11" t="e">
        <f t="shared" ca="1" si="2"/>
        <v>#REF!</v>
      </c>
      <c r="K11" t="e">
        <f t="shared" ca="1" si="3"/>
        <v>#REF!</v>
      </c>
      <c r="L11" t="e">
        <f t="shared" ca="1" si="4"/>
        <v>#REF!</v>
      </c>
      <c r="M11" t="e">
        <f t="shared" ca="1" si="5"/>
        <v>#REF!</v>
      </c>
      <c r="N11" t="e">
        <f t="shared" ca="1" si="6"/>
        <v>#REF!</v>
      </c>
      <c r="O11">
        <f t="shared" si="7"/>
        <v>124.03810131493286</v>
      </c>
      <c r="P11" t="e">
        <f t="shared" ca="1" si="8"/>
        <v>#REF!</v>
      </c>
      <c r="Q11" t="e">
        <f t="shared" ca="1" si="9"/>
        <v>#REF!</v>
      </c>
      <c r="R11" t="e">
        <f t="shared" ca="1" si="10"/>
        <v>#REF!</v>
      </c>
      <c r="S11" s="1" t="e">
        <f t="shared" ca="1" si="11"/>
        <v>#REF!</v>
      </c>
      <c r="T11" s="2" t="e">
        <f t="shared" ca="1" si="12"/>
        <v>#REF!</v>
      </c>
    </row>
    <row r="12" spans="1:21">
      <c r="A12">
        <v>9.1210000000000004</v>
      </c>
      <c r="B12">
        <v>3008</v>
      </c>
      <c r="C12">
        <v>136</v>
      </c>
      <c r="D12">
        <v>30.5</v>
      </c>
      <c r="E12">
        <v>13.3</v>
      </c>
      <c r="H12">
        <f t="shared" si="0"/>
        <v>16.712447999999998</v>
      </c>
      <c r="I12" t="e">
        <f t="shared" ca="1" si="1"/>
        <v>#REF!</v>
      </c>
      <c r="J12" t="e">
        <f t="shared" ca="1" si="2"/>
        <v>#REF!</v>
      </c>
      <c r="K12" t="e">
        <f t="shared" ca="1" si="3"/>
        <v>#REF!</v>
      </c>
      <c r="L12" t="e">
        <f t="shared" ca="1" si="4"/>
        <v>#REF!</v>
      </c>
      <c r="M12" t="e">
        <f t="shared" ca="1" si="5"/>
        <v>#REF!</v>
      </c>
      <c r="N12" t="e">
        <f t="shared" ca="1" si="6"/>
        <v>#REF!</v>
      </c>
      <c r="O12">
        <f t="shared" si="7"/>
        <v>124.95029554479365</v>
      </c>
      <c r="P12" t="e">
        <f t="shared" ca="1" si="8"/>
        <v>#REF!</v>
      </c>
      <c r="Q12" t="e">
        <f t="shared" ca="1" si="9"/>
        <v>#REF!</v>
      </c>
      <c r="R12" t="e">
        <f t="shared" ca="1" si="10"/>
        <v>#REF!</v>
      </c>
      <c r="S12" s="1" t="e">
        <f t="shared" ca="1" si="11"/>
        <v>#REF!</v>
      </c>
      <c r="T12" s="2" t="e">
        <f t="shared" ca="1" si="12"/>
        <v>#REF!</v>
      </c>
    </row>
    <row r="13" spans="1:21">
      <c r="A13">
        <v>9.1460000000000008</v>
      </c>
      <c r="B13">
        <v>3016</v>
      </c>
      <c r="C13">
        <v>140</v>
      </c>
      <c r="D13">
        <v>29.75</v>
      </c>
      <c r="E13">
        <v>13.3</v>
      </c>
      <c r="H13">
        <f t="shared" si="0"/>
        <v>16.756895999999998</v>
      </c>
      <c r="I13" t="e">
        <f t="shared" ca="1" si="1"/>
        <v>#REF!</v>
      </c>
      <c r="J13" t="e">
        <f t="shared" ca="1" si="2"/>
        <v>#REF!</v>
      </c>
      <c r="K13" t="e">
        <f t="shared" ca="1" si="3"/>
        <v>#REF!</v>
      </c>
      <c r="L13" t="e">
        <f t="shared" ca="1" si="4"/>
        <v>#REF!</v>
      </c>
      <c r="M13" t="e">
        <f t="shared" ca="1" si="5"/>
        <v>#REF!</v>
      </c>
      <c r="N13" t="e">
        <f t="shared" ca="1" si="6"/>
        <v>#REF!</v>
      </c>
      <c r="O13">
        <f t="shared" si="7"/>
        <v>125.61580859188247</v>
      </c>
      <c r="P13" t="e">
        <f t="shared" ca="1" si="8"/>
        <v>#REF!</v>
      </c>
      <c r="Q13" t="e">
        <f t="shared" ca="1" si="9"/>
        <v>#REF!</v>
      </c>
      <c r="R13" t="e">
        <f t="shared" ca="1" si="10"/>
        <v>#REF!</v>
      </c>
      <c r="S13" s="1" t="e">
        <f t="shared" ca="1" si="11"/>
        <v>#REF!</v>
      </c>
      <c r="T13" s="2" t="e">
        <f t="shared" ca="1" si="12"/>
        <v>#REF!</v>
      </c>
    </row>
    <row r="14" spans="1:21">
      <c r="A14">
        <v>9.1579999999999995</v>
      </c>
      <c r="B14">
        <v>3022</v>
      </c>
      <c r="C14">
        <v>136</v>
      </c>
      <c r="D14">
        <v>30.5</v>
      </c>
      <c r="E14">
        <v>13.3</v>
      </c>
      <c r="H14">
        <f t="shared" si="0"/>
        <v>16.790232</v>
      </c>
      <c r="I14" t="e">
        <f t="shared" ca="1" si="1"/>
        <v>#REF!</v>
      </c>
      <c r="J14" t="e">
        <f t="shared" ca="1" si="2"/>
        <v>#REF!</v>
      </c>
      <c r="K14" t="e">
        <f t="shared" ca="1" si="3"/>
        <v>#REF!</v>
      </c>
      <c r="L14" t="e">
        <f t="shared" ca="1" si="4"/>
        <v>#REF!</v>
      </c>
      <c r="M14" t="e">
        <f t="shared" ca="1" si="5"/>
        <v>#REF!</v>
      </c>
      <c r="N14" t="e">
        <f t="shared" ca="1" si="6"/>
        <v>#REF!</v>
      </c>
      <c r="O14">
        <f t="shared" si="7"/>
        <v>126.1161033850003</v>
      </c>
      <c r="P14" t="e">
        <f t="shared" ca="1" si="8"/>
        <v>#REF!</v>
      </c>
      <c r="Q14" t="e">
        <f t="shared" ca="1" si="9"/>
        <v>#REF!</v>
      </c>
      <c r="R14" t="e">
        <f t="shared" ca="1" si="10"/>
        <v>#REF!</v>
      </c>
      <c r="S14" s="1" t="e">
        <f t="shared" ca="1" si="11"/>
        <v>#REF!</v>
      </c>
      <c r="T14" s="2" t="e">
        <f t="shared" ca="1" si="12"/>
        <v>#REF!</v>
      </c>
    </row>
    <row r="15" spans="1:21">
      <c r="A15">
        <v>9.1780000000000008</v>
      </c>
      <c r="B15">
        <v>3030</v>
      </c>
      <c r="C15">
        <v>140</v>
      </c>
      <c r="D15">
        <v>29.5</v>
      </c>
      <c r="E15">
        <v>13.3</v>
      </c>
      <c r="H15">
        <f t="shared" si="0"/>
        <v>16.834679999999999</v>
      </c>
      <c r="I15" t="e">
        <f t="shared" ca="1" si="1"/>
        <v>#REF!</v>
      </c>
      <c r="J15" t="e">
        <f t="shared" ca="1" si="2"/>
        <v>#REF!</v>
      </c>
      <c r="K15" t="e">
        <f t="shared" ca="1" si="3"/>
        <v>#REF!</v>
      </c>
      <c r="L15" t="e">
        <f t="shared" ca="1" si="4"/>
        <v>#REF!</v>
      </c>
      <c r="M15" t="e">
        <f t="shared" ca="1" si="5"/>
        <v>#REF!</v>
      </c>
      <c r="N15" t="e">
        <f t="shared" ca="1" si="6"/>
        <v>#REF!</v>
      </c>
      <c r="O15">
        <f t="shared" si="7"/>
        <v>126.78470978622566</v>
      </c>
      <c r="P15" t="e">
        <f t="shared" ca="1" si="8"/>
        <v>#REF!</v>
      </c>
      <c r="Q15" t="e">
        <f t="shared" ca="1" si="9"/>
        <v>#REF!</v>
      </c>
      <c r="R15" t="e">
        <f t="shared" ca="1" si="10"/>
        <v>#REF!</v>
      </c>
      <c r="S15" s="1" t="e">
        <f t="shared" ca="1" si="11"/>
        <v>#REF!</v>
      </c>
      <c r="T15" s="2" t="e">
        <f t="shared" ca="1" si="12"/>
        <v>#REF!</v>
      </c>
    </row>
    <row r="16" spans="1:21">
      <c r="A16">
        <v>9.2070000000000007</v>
      </c>
      <c r="B16">
        <v>3024</v>
      </c>
      <c r="C16">
        <v>138</v>
      </c>
      <c r="D16">
        <v>30</v>
      </c>
      <c r="E16">
        <v>13.3</v>
      </c>
      <c r="H16">
        <f t="shared" si="0"/>
        <v>16.801344</v>
      </c>
      <c r="I16" t="e">
        <f t="shared" ca="1" si="1"/>
        <v>#REF!</v>
      </c>
      <c r="J16" t="e">
        <f t="shared" ca="1" si="2"/>
        <v>#REF!</v>
      </c>
      <c r="K16" t="e">
        <f t="shared" ca="1" si="3"/>
        <v>#REF!</v>
      </c>
      <c r="L16" t="e">
        <f t="shared" ca="1" si="4"/>
        <v>#REF!</v>
      </c>
      <c r="M16" t="e">
        <f t="shared" ca="1" si="5"/>
        <v>#REF!</v>
      </c>
      <c r="N16" t="e">
        <f t="shared" ca="1" si="6"/>
        <v>#REF!</v>
      </c>
      <c r="O16">
        <f t="shared" si="7"/>
        <v>126.28308926990648</v>
      </c>
      <c r="P16" t="e">
        <f t="shared" ca="1" si="8"/>
        <v>#REF!</v>
      </c>
      <c r="Q16" t="e">
        <f t="shared" ca="1" si="9"/>
        <v>#REF!</v>
      </c>
      <c r="R16" t="e">
        <f t="shared" ca="1" si="10"/>
        <v>#REF!</v>
      </c>
      <c r="S16" s="1" t="e">
        <f t="shared" ca="1" si="11"/>
        <v>#REF!</v>
      </c>
      <c r="T16" s="2" t="e">
        <f t="shared" ca="1" si="12"/>
        <v>#REF!</v>
      </c>
    </row>
    <row r="17" spans="1:20">
      <c r="A17">
        <v>9.23</v>
      </c>
      <c r="B17">
        <v>3025</v>
      </c>
      <c r="C17">
        <v>138</v>
      </c>
      <c r="D17">
        <v>30</v>
      </c>
      <c r="E17">
        <v>13.3</v>
      </c>
      <c r="H17">
        <f t="shared" si="0"/>
        <v>16.806899999999999</v>
      </c>
      <c r="I17" t="e">
        <f t="shared" ca="1" si="1"/>
        <v>#REF!</v>
      </c>
      <c r="J17" t="e">
        <f t="shared" ca="1" si="2"/>
        <v>#REF!</v>
      </c>
      <c r="K17" t="e">
        <f t="shared" ca="1" si="3"/>
        <v>#REF!</v>
      </c>
      <c r="L17" t="e">
        <f t="shared" ca="1" si="4"/>
        <v>#REF!</v>
      </c>
      <c r="M17" t="e">
        <f t="shared" ca="1" si="5"/>
        <v>#REF!</v>
      </c>
      <c r="N17" t="e">
        <f t="shared" ca="1" si="6"/>
        <v>#REF!</v>
      </c>
      <c r="O17">
        <f t="shared" si="7"/>
        <v>126.36662364120959</v>
      </c>
      <c r="P17" t="e">
        <f t="shared" ca="1" si="8"/>
        <v>#REF!</v>
      </c>
      <c r="Q17" t="e">
        <f t="shared" ca="1" si="9"/>
        <v>#REF!</v>
      </c>
      <c r="R17" t="e">
        <f t="shared" ca="1" si="10"/>
        <v>#REF!</v>
      </c>
      <c r="S17" s="1" t="e">
        <f t="shared" ca="1" si="11"/>
        <v>#REF!</v>
      </c>
      <c r="T17" s="2" t="e">
        <f t="shared" ca="1" si="12"/>
        <v>#REF!</v>
      </c>
    </row>
    <row r="18" spans="1:20">
      <c r="A18">
        <v>9.2479999999999993</v>
      </c>
      <c r="B18">
        <v>3018</v>
      </c>
      <c r="C18">
        <v>140</v>
      </c>
      <c r="D18">
        <v>29.75</v>
      </c>
      <c r="E18">
        <v>13.3</v>
      </c>
      <c r="H18">
        <f t="shared" si="0"/>
        <v>16.768007999999998</v>
      </c>
      <c r="I18" t="e">
        <f t="shared" ca="1" si="1"/>
        <v>#REF!</v>
      </c>
      <c r="J18" t="e">
        <f t="shared" ca="1" si="2"/>
        <v>#REF!</v>
      </c>
      <c r="K18" t="e">
        <f t="shared" ca="1" si="3"/>
        <v>#REF!</v>
      </c>
      <c r="L18" t="e">
        <f t="shared" ca="1" si="4"/>
        <v>#REF!</v>
      </c>
      <c r="M18" t="e">
        <f t="shared" ca="1" si="5"/>
        <v>#REF!</v>
      </c>
      <c r="N18" t="e">
        <f t="shared" ca="1" si="6"/>
        <v>#REF!</v>
      </c>
      <c r="O18">
        <f t="shared" si="7"/>
        <v>125.78246304598831</v>
      </c>
      <c r="P18" t="e">
        <f t="shared" ca="1" si="8"/>
        <v>#REF!</v>
      </c>
      <c r="Q18" t="e">
        <f t="shared" ca="1" si="9"/>
        <v>#REF!</v>
      </c>
      <c r="R18" t="e">
        <f t="shared" ca="1" si="10"/>
        <v>#REF!</v>
      </c>
      <c r="S18" s="1" t="e">
        <f t="shared" ca="1" si="11"/>
        <v>#REF!</v>
      </c>
      <c r="T18" s="2" t="e">
        <f t="shared" ca="1" si="12"/>
        <v>#REF!</v>
      </c>
    </row>
    <row r="19" spans="1:20">
      <c r="A19">
        <v>9.2690000000000001</v>
      </c>
      <c r="B19">
        <v>3017</v>
      </c>
      <c r="C19">
        <v>140</v>
      </c>
      <c r="D19">
        <v>29.75</v>
      </c>
      <c r="E19">
        <v>13.3</v>
      </c>
      <c r="H19">
        <f t="shared" si="0"/>
        <v>16.762452</v>
      </c>
      <c r="I19" t="e">
        <f t="shared" ca="1" si="1"/>
        <v>#REF!</v>
      </c>
      <c r="J19" t="e">
        <f t="shared" ca="1" si="2"/>
        <v>#REF!</v>
      </c>
      <c r="K19" t="e">
        <f t="shared" ca="1" si="3"/>
        <v>#REF!</v>
      </c>
      <c r="L19" t="e">
        <f t="shared" ca="1" si="4"/>
        <v>#REF!</v>
      </c>
      <c r="M19" t="e">
        <f t="shared" ca="1" si="5"/>
        <v>#REF!</v>
      </c>
      <c r="N19" t="e">
        <f t="shared" ca="1" si="6"/>
        <v>#REF!</v>
      </c>
      <c r="O19">
        <f t="shared" si="7"/>
        <v>125.69912200931871</v>
      </c>
      <c r="P19" t="e">
        <f t="shared" ca="1" si="8"/>
        <v>#REF!</v>
      </c>
      <c r="Q19" t="e">
        <f t="shared" ca="1" si="9"/>
        <v>#REF!</v>
      </c>
      <c r="R19" t="e">
        <f t="shared" ca="1" si="10"/>
        <v>#REF!</v>
      </c>
      <c r="S19" s="1" t="e">
        <f t="shared" ca="1" si="11"/>
        <v>#REF!</v>
      </c>
      <c r="T19" s="2" t="e">
        <f t="shared" ca="1" si="12"/>
        <v>#REF!</v>
      </c>
    </row>
    <row r="20" spans="1:20">
      <c r="A20">
        <v>9.2889999999999997</v>
      </c>
      <c r="B20">
        <v>3019</v>
      </c>
      <c r="C20">
        <v>140</v>
      </c>
      <c r="D20">
        <v>29.75</v>
      </c>
      <c r="E20">
        <v>13.3</v>
      </c>
      <c r="H20">
        <f t="shared" si="0"/>
        <v>16.773564</v>
      </c>
      <c r="I20" t="e">
        <f t="shared" ca="1" si="1"/>
        <v>#REF!</v>
      </c>
      <c r="J20" t="e">
        <f t="shared" ca="1" si="2"/>
        <v>#REF!</v>
      </c>
      <c r="K20" t="e">
        <f t="shared" ca="1" si="3"/>
        <v>#REF!</v>
      </c>
      <c r="L20" t="e">
        <f t="shared" ca="1" si="4"/>
        <v>#REF!</v>
      </c>
      <c r="M20" t="e">
        <f t="shared" ca="1" si="5"/>
        <v>#REF!</v>
      </c>
      <c r="N20" t="e">
        <f t="shared" ca="1" si="6"/>
        <v>#REF!</v>
      </c>
      <c r="O20">
        <f t="shared" si="7"/>
        <v>125.86583170189128</v>
      </c>
      <c r="P20" t="e">
        <f t="shared" ca="1" si="8"/>
        <v>#REF!</v>
      </c>
      <c r="Q20" t="e">
        <f t="shared" ca="1" si="9"/>
        <v>#REF!</v>
      </c>
      <c r="R20" t="e">
        <f t="shared" ca="1" si="10"/>
        <v>#REF!</v>
      </c>
      <c r="S20" s="1" t="e">
        <f t="shared" ca="1" si="11"/>
        <v>#REF!</v>
      </c>
      <c r="T20" s="2" t="e">
        <f t="shared" ca="1" si="12"/>
        <v>#REF!</v>
      </c>
    </row>
    <row r="21" spans="1:20">
      <c r="A21">
        <v>9.31</v>
      </c>
      <c r="B21">
        <v>3027</v>
      </c>
      <c r="C21">
        <v>138</v>
      </c>
      <c r="D21">
        <v>30</v>
      </c>
      <c r="E21">
        <v>13.3</v>
      </c>
      <c r="H21">
        <f t="shared" si="0"/>
        <v>16.818012</v>
      </c>
      <c r="I21" t="e">
        <f t="shared" ca="1" si="1"/>
        <v>#REF!</v>
      </c>
      <c r="J21" t="e">
        <f t="shared" ca="1" si="2"/>
        <v>#REF!</v>
      </c>
      <c r="K21" t="e">
        <f t="shared" ca="1" si="3"/>
        <v>#REF!</v>
      </c>
      <c r="L21" t="e">
        <f t="shared" ca="1" si="4"/>
        <v>#REF!</v>
      </c>
      <c r="M21" t="e">
        <f t="shared" ca="1" si="5"/>
        <v>#REF!</v>
      </c>
      <c r="N21" t="e">
        <f t="shared" ca="1" si="6"/>
        <v>#REF!</v>
      </c>
      <c r="O21">
        <f t="shared" si="7"/>
        <v>126.53377524151593</v>
      </c>
      <c r="P21" t="e">
        <f t="shared" ca="1" si="8"/>
        <v>#REF!</v>
      </c>
      <c r="Q21" t="e">
        <f t="shared" ca="1" si="9"/>
        <v>#REF!</v>
      </c>
      <c r="R21" t="e">
        <f t="shared" ca="1" si="10"/>
        <v>#REF!</v>
      </c>
      <c r="S21" s="1" t="e">
        <f t="shared" ca="1" si="11"/>
        <v>#REF!</v>
      </c>
      <c r="T21" s="2" t="e">
        <f t="shared" ca="1" si="12"/>
        <v>#REF!</v>
      </c>
    </row>
    <row r="22" spans="1:20">
      <c r="A22">
        <v>9.3330000000000002</v>
      </c>
      <c r="B22">
        <v>3059</v>
      </c>
      <c r="C22">
        <v>142</v>
      </c>
      <c r="D22">
        <v>29</v>
      </c>
      <c r="E22">
        <v>13.3</v>
      </c>
      <c r="H22">
        <f t="shared" si="0"/>
        <v>16.995804</v>
      </c>
      <c r="I22" t="e">
        <f t="shared" ca="1" si="1"/>
        <v>#REF!</v>
      </c>
      <c r="J22" t="e">
        <f t="shared" ca="1" si="2"/>
        <v>#REF!</v>
      </c>
      <c r="K22" t="e">
        <f t="shared" ca="1" si="3"/>
        <v>#REF!</v>
      </c>
      <c r="L22" t="e">
        <f t="shared" ca="1" si="4"/>
        <v>#REF!</v>
      </c>
      <c r="M22" t="e">
        <f t="shared" ca="1" si="5"/>
        <v>#REF!</v>
      </c>
      <c r="N22" t="e">
        <f t="shared" ca="1" si="6"/>
        <v>#REF!</v>
      </c>
      <c r="O22">
        <f t="shared" si="7"/>
        <v>129.22322570936626</v>
      </c>
      <c r="P22" t="e">
        <f t="shared" ca="1" si="8"/>
        <v>#REF!</v>
      </c>
      <c r="Q22" t="e">
        <f t="shared" ca="1" si="9"/>
        <v>#REF!</v>
      </c>
      <c r="R22" t="e">
        <f t="shared" ca="1" si="10"/>
        <v>#REF!</v>
      </c>
      <c r="S22" s="1" t="e">
        <f t="shared" ca="1" si="11"/>
        <v>#REF!</v>
      </c>
      <c r="T22" s="2" t="e">
        <f t="shared" ca="1" si="12"/>
        <v>#REF!</v>
      </c>
    </row>
    <row r="23" spans="1:20">
      <c r="A23">
        <v>9.3610000000000007</v>
      </c>
      <c r="B23">
        <v>3076</v>
      </c>
      <c r="C23">
        <v>142</v>
      </c>
      <c r="D23">
        <v>29.25</v>
      </c>
      <c r="E23">
        <v>13.3</v>
      </c>
      <c r="H23">
        <f t="shared" si="0"/>
        <v>17.090256</v>
      </c>
      <c r="I23" t="e">
        <f t="shared" ca="1" si="1"/>
        <v>#REF!</v>
      </c>
      <c r="J23" t="e">
        <f t="shared" ca="1" si="2"/>
        <v>#REF!</v>
      </c>
      <c r="K23" t="e">
        <f t="shared" ca="1" si="3"/>
        <v>#REF!</v>
      </c>
      <c r="L23" t="e">
        <f t="shared" ca="1" si="4"/>
        <v>#REF!</v>
      </c>
      <c r="M23" t="e">
        <f t="shared" ca="1" si="5"/>
        <v>#REF!</v>
      </c>
      <c r="N23" t="e">
        <f t="shared" ca="1" si="6"/>
        <v>#REF!</v>
      </c>
      <c r="O23">
        <f t="shared" si="7"/>
        <v>130.663499681107</v>
      </c>
      <c r="P23" t="e">
        <f t="shared" ca="1" si="8"/>
        <v>#REF!</v>
      </c>
      <c r="Q23" t="e">
        <f t="shared" ca="1" si="9"/>
        <v>#REF!</v>
      </c>
      <c r="R23" t="e">
        <f t="shared" ca="1" si="10"/>
        <v>#REF!</v>
      </c>
      <c r="S23" s="1" t="e">
        <f t="shared" ca="1" si="11"/>
        <v>#REF!</v>
      </c>
      <c r="T23" s="2" t="e">
        <f t="shared" ca="1" si="12"/>
        <v>#REF!</v>
      </c>
    </row>
    <row r="24" spans="1:20">
      <c r="A24">
        <v>9.3810000000000002</v>
      </c>
      <c r="B24">
        <v>3093</v>
      </c>
      <c r="C24">
        <v>140</v>
      </c>
      <c r="D24">
        <v>29.5</v>
      </c>
      <c r="E24">
        <v>13.3</v>
      </c>
      <c r="H24">
        <f t="shared" si="0"/>
        <v>17.184708000000001</v>
      </c>
      <c r="I24" t="e">
        <f t="shared" ca="1" si="1"/>
        <v>#REF!</v>
      </c>
      <c r="J24" t="e">
        <f t="shared" ca="1" si="2"/>
        <v>#REF!</v>
      </c>
      <c r="K24" t="e">
        <f t="shared" ca="1" si="3"/>
        <v>#REF!</v>
      </c>
      <c r="L24" t="e">
        <f t="shared" ca="1" si="4"/>
        <v>#REF!</v>
      </c>
      <c r="M24" t="e">
        <f t="shared" ca="1" si="5"/>
        <v>#REF!</v>
      </c>
      <c r="N24" t="e">
        <f t="shared" ca="1" si="6"/>
        <v>#REF!</v>
      </c>
      <c r="O24">
        <f t="shared" si="7"/>
        <v>132.11175561128931</v>
      </c>
      <c r="P24" t="e">
        <f t="shared" ca="1" si="8"/>
        <v>#REF!</v>
      </c>
      <c r="Q24" t="e">
        <f t="shared" ca="1" si="9"/>
        <v>#REF!</v>
      </c>
      <c r="R24" t="e">
        <f t="shared" ca="1" si="10"/>
        <v>#REF!</v>
      </c>
      <c r="S24" s="1" t="e">
        <f t="shared" ca="1" si="11"/>
        <v>#REF!</v>
      </c>
      <c r="T24" s="2" t="e">
        <f t="shared" ca="1" si="12"/>
        <v>#REF!</v>
      </c>
    </row>
    <row r="25" spans="1:20">
      <c r="A25">
        <v>9.4009999999999998</v>
      </c>
      <c r="B25">
        <v>3097</v>
      </c>
      <c r="C25">
        <v>142</v>
      </c>
      <c r="D25">
        <v>29</v>
      </c>
      <c r="E25">
        <v>13.3</v>
      </c>
      <c r="H25">
        <f t="shared" si="0"/>
        <v>17.206931999999998</v>
      </c>
      <c r="I25" t="e">
        <f t="shared" ca="1" si="1"/>
        <v>#REF!</v>
      </c>
      <c r="J25" t="e">
        <f t="shared" ca="1" si="2"/>
        <v>#REF!</v>
      </c>
      <c r="K25" t="e">
        <f t="shared" ca="1" si="3"/>
        <v>#REF!</v>
      </c>
      <c r="L25" t="e">
        <f t="shared" ca="1" si="4"/>
        <v>#REF!</v>
      </c>
      <c r="M25" t="e">
        <f t="shared" ca="1" si="5"/>
        <v>#REF!</v>
      </c>
      <c r="N25" t="e">
        <f t="shared" ca="1" si="6"/>
        <v>#REF!</v>
      </c>
      <c r="O25">
        <f t="shared" si="7"/>
        <v>132.45368172030985</v>
      </c>
      <c r="P25" t="e">
        <f t="shared" ca="1" si="8"/>
        <v>#REF!</v>
      </c>
      <c r="Q25" t="e">
        <f t="shared" ca="1" si="9"/>
        <v>#REF!</v>
      </c>
      <c r="R25" t="e">
        <f t="shared" ca="1" si="10"/>
        <v>#REF!</v>
      </c>
      <c r="S25" s="1" t="e">
        <f t="shared" ca="1" si="11"/>
        <v>#REF!</v>
      </c>
      <c r="T25" s="2" t="e">
        <f t="shared" ca="1" si="12"/>
        <v>#REF!</v>
      </c>
    </row>
    <row r="26" spans="1:20">
      <c r="A26">
        <v>9.4220000000000006</v>
      </c>
      <c r="B26">
        <v>3102</v>
      </c>
      <c r="C26">
        <v>142</v>
      </c>
      <c r="D26">
        <v>29.25</v>
      </c>
      <c r="E26">
        <v>13.3</v>
      </c>
      <c r="H26">
        <f t="shared" si="0"/>
        <v>17.234711999999998</v>
      </c>
      <c r="I26" t="e">
        <f t="shared" ca="1" si="1"/>
        <v>#REF!</v>
      </c>
      <c r="J26" t="e">
        <f t="shared" ca="1" si="2"/>
        <v>#REF!</v>
      </c>
      <c r="K26" t="e">
        <f t="shared" ca="1" si="3"/>
        <v>#REF!</v>
      </c>
      <c r="L26" t="e">
        <f t="shared" ca="1" si="4"/>
        <v>#REF!</v>
      </c>
      <c r="M26" t="e">
        <f t="shared" ca="1" si="5"/>
        <v>#REF!</v>
      </c>
      <c r="N26" t="e">
        <f t="shared" ca="1" si="6"/>
        <v>#REF!</v>
      </c>
      <c r="O26">
        <f t="shared" si="7"/>
        <v>132.88171078933621</v>
      </c>
      <c r="P26" t="e">
        <f t="shared" ca="1" si="8"/>
        <v>#REF!</v>
      </c>
      <c r="Q26" t="e">
        <f t="shared" ca="1" si="9"/>
        <v>#REF!</v>
      </c>
      <c r="R26" t="e">
        <f t="shared" ca="1" si="10"/>
        <v>#REF!</v>
      </c>
      <c r="S26" s="1" t="e">
        <f t="shared" ca="1" si="11"/>
        <v>#REF!</v>
      </c>
      <c r="T26" s="2" t="e">
        <f t="shared" ca="1" si="12"/>
        <v>#REF!</v>
      </c>
    </row>
    <row r="27" spans="1:20">
      <c r="A27">
        <v>9.4480000000000004</v>
      </c>
      <c r="B27">
        <v>3110</v>
      </c>
      <c r="C27">
        <v>144</v>
      </c>
      <c r="D27">
        <v>28.5</v>
      </c>
      <c r="E27">
        <v>13.3</v>
      </c>
      <c r="H27">
        <f t="shared" si="0"/>
        <v>17.279160000000001</v>
      </c>
      <c r="I27" t="e">
        <f t="shared" ca="1" si="1"/>
        <v>#REF!</v>
      </c>
      <c r="J27" t="e">
        <f t="shared" ca="1" si="2"/>
        <v>#REF!</v>
      </c>
      <c r="K27" t="e">
        <f t="shared" ca="1" si="3"/>
        <v>#REF!</v>
      </c>
      <c r="L27" t="e">
        <f t="shared" ca="1" si="4"/>
        <v>#REF!</v>
      </c>
      <c r="M27" t="e">
        <f t="shared" ca="1" si="5"/>
        <v>#REF!</v>
      </c>
      <c r="N27" t="e">
        <f t="shared" ca="1" si="6"/>
        <v>#REF!</v>
      </c>
      <c r="O27">
        <f t="shared" si="7"/>
        <v>133.56799349991326</v>
      </c>
      <c r="P27" t="e">
        <f t="shared" ca="1" si="8"/>
        <v>#REF!</v>
      </c>
      <c r="Q27" t="e">
        <f t="shared" ca="1" si="9"/>
        <v>#REF!</v>
      </c>
      <c r="R27" t="e">
        <f t="shared" ca="1" si="10"/>
        <v>#REF!</v>
      </c>
      <c r="S27" s="1" t="e">
        <f t="shared" ca="1" si="11"/>
        <v>#REF!</v>
      </c>
      <c r="T27" s="2" t="e">
        <f t="shared" ca="1" si="12"/>
        <v>#REF!</v>
      </c>
    </row>
    <row r="28" spans="1:20">
      <c r="A28">
        <v>9.4689999999999994</v>
      </c>
      <c r="B28">
        <v>3114</v>
      </c>
      <c r="C28">
        <v>142</v>
      </c>
      <c r="D28">
        <v>29.25</v>
      </c>
      <c r="E28">
        <v>13.3</v>
      </c>
      <c r="H28">
        <f t="shared" si="0"/>
        <v>17.301383999999999</v>
      </c>
      <c r="I28" t="e">
        <f t="shared" ca="1" si="1"/>
        <v>#REF!</v>
      </c>
      <c r="J28" t="e">
        <f t="shared" ca="1" si="2"/>
        <v>#REF!</v>
      </c>
      <c r="K28" t="e">
        <f t="shared" ca="1" si="3"/>
        <v>#REF!</v>
      </c>
      <c r="L28" t="e">
        <f t="shared" ca="1" si="4"/>
        <v>#REF!</v>
      </c>
      <c r="M28" t="e">
        <f t="shared" ca="1" si="5"/>
        <v>#REF!</v>
      </c>
      <c r="N28" t="e">
        <f t="shared" ca="1" si="6"/>
        <v>#REF!</v>
      </c>
      <c r="O28">
        <f t="shared" si="7"/>
        <v>133.9117977168024</v>
      </c>
      <c r="P28" t="e">
        <f t="shared" ca="1" si="8"/>
        <v>#REF!</v>
      </c>
      <c r="Q28" t="e">
        <f t="shared" ca="1" si="9"/>
        <v>#REF!</v>
      </c>
      <c r="R28" t="e">
        <f t="shared" ca="1" si="10"/>
        <v>#REF!</v>
      </c>
      <c r="S28" s="1" t="e">
        <f t="shared" ca="1" si="11"/>
        <v>#REF!</v>
      </c>
      <c r="T28" s="2" t="e">
        <f t="shared" ca="1" si="12"/>
        <v>#REF!</v>
      </c>
    </row>
    <row r="29" spans="1:20">
      <c r="A29">
        <v>9.4849999999999994</v>
      </c>
      <c r="B29">
        <v>3121</v>
      </c>
      <c r="C29">
        <v>146</v>
      </c>
      <c r="D29">
        <v>28.25</v>
      </c>
      <c r="E29">
        <v>13.3</v>
      </c>
      <c r="H29">
        <f t="shared" si="0"/>
        <v>17.340275999999999</v>
      </c>
      <c r="I29" t="e">
        <f t="shared" ca="1" si="1"/>
        <v>#REF!</v>
      </c>
      <c r="J29" t="e">
        <f t="shared" ca="1" si="2"/>
        <v>#REF!</v>
      </c>
      <c r="K29" t="e">
        <f t="shared" ca="1" si="3"/>
        <v>#REF!</v>
      </c>
      <c r="L29" t="e">
        <f t="shared" ca="1" si="4"/>
        <v>#REF!</v>
      </c>
      <c r="M29" t="e">
        <f t="shared" ca="1" si="5"/>
        <v>#REF!</v>
      </c>
      <c r="N29" t="e">
        <f t="shared" ca="1" si="6"/>
        <v>#REF!</v>
      </c>
      <c r="O29">
        <f t="shared" si="7"/>
        <v>134.51451843684291</v>
      </c>
      <c r="P29" t="e">
        <f t="shared" ca="1" si="8"/>
        <v>#REF!</v>
      </c>
      <c r="Q29" t="e">
        <f t="shared" ca="1" si="9"/>
        <v>#REF!</v>
      </c>
      <c r="R29" t="e">
        <f t="shared" ca="1" si="10"/>
        <v>#REF!</v>
      </c>
      <c r="S29" s="1" t="e">
        <f t="shared" ca="1" si="11"/>
        <v>#REF!</v>
      </c>
      <c r="T29" s="2" t="e">
        <f t="shared" ca="1" si="12"/>
        <v>#REF!</v>
      </c>
    </row>
    <row r="30" spans="1:20">
      <c r="A30">
        <v>9.5150000000000006</v>
      </c>
      <c r="B30">
        <v>3109</v>
      </c>
      <c r="C30">
        <v>144</v>
      </c>
      <c r="D30">
        <v>28.5</v>
      </c>
      <c r="E30">
        <v>13.3</v>
      </c>
      <c r="H30">
        <f t="shared" si="0"/>
        <v>17.273603999999999</v>
      </c>
      <c r="I30" t="e">
        <f t="shared" ca="1" si="1"/>
        <v>#REF!</v>
      </c>
      <c r="J30" t="e">
        <f t="shared" ca="1" si="2"/>
        <v>#REF!</v>
      </c>
      <c r="K30" t="e">
        <f t="shared" ca="1" si="3"/>
        <v>#REF!</v>
      </c>
      <c r="L30" t="e">
        <f t="shared" ca="1" si="4"/>
        <v>#REF!</v>
      </c>
      <c r="M30" t="e">
        <f t="shared" ca="1" si="5"/>
        <v>#REF!</v>
      </c>
      <c r="N30" t="e">
        <f t="shared" ca="1" si="6"/>
        <v>#REF!</v>
      </c>
      <c r="O30">
        <f t="shared" si="7"/>
        <v>133.48211149377431</v>
      </c>
      <c r="P30" t="e">
        <f t="shared" ca="1" si="8"/>
        <v>#REF!</v>
      </c>
      <c r="Q30" t="e">
        <f t="shared" ca="1" si="9"/>
        <v>#REF!</v>
      </c>
      <c r="R30" t="e">
        <f t="shared" ca="1" si="10"/>
        <v>#REF!</v>
      </c>
      <c r="S30" s="1" t="e">
        <f t="shared" ca="1" si="11"/>
        <v>#REF!</v>
      </c>
      <c r="T30" s="2" t="e">
        <f t="shared" ca="1" si="12"/>
        <v>#REF!</v>
      </c>
    </row>
    <row r="31" spans="1:20">
      <c r="A31">
        <v>9.5350000000000001</v>
      </c>
      <c r="B31">
        <v>3111</v>
      </c>
      <c r="C31">
        <v>144</v>
      </c>
      <c r="D31">
        <v>28.75</v>
      </c>
      <c r="E31">
        <v>13.4</v>
      </c>
      <c r="H31">
        <f t="shared" si="0"/>
        <v>17.284716</v>
      </c>
      <c r="I31" t="e">
        <f t="shared" ca="1" si="1"/>
        <v>#REF!</v>
      </c>
      <c r="J31" t="e">
        <f t="shared" ca="1" si="2"/>
        <v>#REF!</v>
      </c>
      <c r="K31" t="e">
        <f t="shared" ca="1" si="3"/>
        <v>#REF!</v>
      </c>
      <c r="L31" t="e">
        <f t="shared" ca="1" si="4"/>
        <v>#REF!</v>
      </c>
      <c r="M31" t="e">
        <f t="shared" ca="1" si="5"/>
        <v>#REF!</v>
      </c>
      <c r="N31" t="e">
        <f t="shared" ca="1" si="6"/>
        <v>#REF!</v>
      </c>
      <c r="O31">
        <f t="shared" si="7"/>
        <v>133.65390312528547</v>
      </c>
      <c r="P31" t="e">
        <f t="shared" ca="1" si="8"/>
        <v>#REF!</v>
      </c>
      <c r="Q31" t="e">
        <f t="shared" ca="1" si="9"/>
        <v>#REF!</v>
      </c>
      <c r="R31" t="e">
        <f t="shared" ca="1" si="10"/>
        <v>#REF!</v>
      </c>
      <c r="S31" s="1" t="e">
        <f t="shared" ca="1" si="11"/>
        <v>#REF!</v>
      </c>
      <c r="T31" s="2" t="e">
        <f t="shared" ca="1" si="12"/>
        <v>#REF!</v>
      </c>
    </row>
    <row r="32" spans="1:20">
      <c r="A32">
        <v>9.5570000000000004</v>
      </c>
      <c r="B32">
        <v>3121</v>
      </c>
      <c r="C32">
        <v>146</v>
      </c>
      <c r="D32">
        <v>28.25</v>
      </c>
      <c r="E32">
        <v>13.4</v>
      </c>
      <c r="H32">
        <f t="shared" si="0"/>
        <v>17.340275999999999</v>
      </c>
      <c r="I32" t="e">
        <f t="shared" ca="1" si="1"/>
        <v>#REF!</v>
      </c>
      <c r="J32" t="e">
        <f t="shared" ca="1" si="2"/>
        <v>#REF!</v>
      </c>
      <c r="K32" t="e">
        <f t="shared" ca="1" si="3"/>
        <v>#REF!</v>
      </c>
      <c r="L32" t="e">
        <f t="shared" ca="1" si="4"/>
        <v>#REF!</v>
      </c>
      <c r="M32" t="e">
        <f t="shared" ca="1" si="5"/>
        <v>#REF!</v>
      </c>
      <c r="N32" t="e">
        <f t="shared" ca="1" si="6"/>
        <v>#REF!</v>
      </c>
      <c r="O32">
        <f t="shared" si="7"/>
        <v>134.51451843684291</v>
      </c>
      <c r="P32" t="e">
        <f t="shared" ca="1" si="8"/>
        <v>#REF!</v>
      </c>
      <c r="Q32" t="e">
        <f t="shared" ca="1" si="9"/>
        <v>#REF!</v>
      </c>
      <c r="R32" t="e">
        <f t="shared" ca="1" si="10"/>
        <v>#REF!</v>
      </c>
      <c r="S32" s="1" t="e">
        <f t="shared" ca="1" si="11"/>
        <v>#REF!</v>
      </c>
      <c r="T32" s="2" t="e">
        <f t="shared" ca="1" si="12"/>
        <v>#REF!</v>
      </c>
    </row>
    <row r="33" spans="1:20">
      <c r="A33">
        <v>9.5760000000000005</v>
      </c>
      <c r="B33">
        <v>3133</v>
      </c>
      <c r="C33">
        <v>144</v>
      </c>
      <c r="D33">
        <v>28.75</v>
      </c>
      <c r="E33">
        <v>13.4</v>
      </c>
      <c r="H33">
        <f t="shared" si="0"/>
        <v>17.406948</v>
      </c>
      <c r="I33" t="e">
        <f t="shared" ca="1" si="1"/>
        <v>#REF!</v>
      </c>
      <c r="J33" t="e">
        <f t="shared" ca="1" si="2"/>
        <v>#REF!</v>
      </c>
      <c r="K33" t="e">
        <f t="shared" ca="1" si="3"/>
        <v>#REF!</v>
      </c>
      <c r="L33" t="e">
        <f t="shared" ca="1" si="4"/>
        <v>#REF!</v>
      </c>
      <c r="M33" t="e">
        <f t="shared" ca="1" si="5"/>
        <v>#REF!</v>
      </c>
      <c r="N33" t="e">
        <f t="shared" ca="1" si="6"/>
        <v>#REF!</v>
      </c>
      <c r="O33">
        <f t="shared" si="7"/>
        <v>135.5509025495156</v>
      </c>
      <c r="P33" t="e">
        <f t="shared" ca="1" si="8"/>
        <v>#REF!</v>
      </c>
      <c r="Q33" t="e">
        <f t="shared" ca="1" si="9"/>
        <v>#REF!</v>
      </c>
      <c r="R33" t="e">
        <f t="shared" ca="1" si="10"/>
        <v>#REF!</v>
      </c>
      <c r="S33" s="1" t="e">
        <f t="shared" ca="1" si="11"/>
        <v>#REF!</v>
      </c>
      <c r="T33" s="2" t="e">
        <f t="shared" ca="1" si="12"/>
        <v>#REF!</v>
      </c>
    </row>
    <row r="34" spans="1:20">
      <c r="A34">
        <v>9.5969999999999995</v>
      </c>
      <c r="B34">
        <v>3145</v>
      </c>
      <c r="C34">
        <v>146</v>
      </c>
      <c r="D34">
        <v>28.25</v>
      </c>
      <c r="E34">
        <v>13.4</v>
      </c>
      <c r="H34">
        <f t="shared" si="0"/>
        <v>17.473619999999997</v>
      </c>
      <c r="I34" t="e">
        <f t="shared" ca="1" si="1"/>
        <v>#REF!</v>
      </c>
      <c r="J34" t="e">
        <f t="shared" ca="1" si="2"/>
        <v>#REF!</v>
      </c>
      <c r="K34" t="e">
        <f t="shared" ca="1" si="3"/>
        <v>#REF!</v>
      </c>
      <c r="L34" t="e">
        <f t="shared" ca="1" si="4"/>
        <v>#REF!</v>
      </c>
      <c r="M34" t="e">
        <f t="shared" ca="1" si="5"/>
        <v>#REF!</v>
      </c>
      <c r="N34" t="e">
        <f t="shared" ca="1" si="6"/>
        <v>#REF!</v>
      </c>
      <c r="O34">
        <f t="shared" si="7"/>
        <v>136.59126383179236</v>
      </c>
      <c r="P34" t="e">
        <f t="shared" ca="1" si="8"/>
        <v>#REF!</v>
      </c>
      <c r="Q34" t="e">
        <f t="shared" ca="1" si="9"/>
        <v>#REF!</v>
      </c>
      <c r="R34" t="e">
        <f t="shared" ca="1" si="10"/>
        <v>#REF!</v>
      </c>
      <c r="S34" s="1" t="e">
        <f t="shared" ca="1" si="11"/>
        <v>#REF!</v>
      </c>
      <c r="T34" s="2" t="e">
        <f t="shared" ca="1" si="12"/>
        <v>#REF!</v>
      </c>
    </row>
    <row r="35" spans="1:20">
      <c r="A35">
        <v>9.6170000000000009</v>
      </c>
      <c r="B35">
        <v>3155</v>
      </c>
      <c r="C35">
        <v>144</v>
      </c>
      <c r="D35">
        <v>28.75</v>
      </c>
      <c r="E35">
        <v>13.3</v>
      </c>
      <c r="H35">
        <f t="shared" si="0"/>
        <v>17.52918</v>
      </c>
      <c r="I35" t="e">
        <f t="shared" ca="1" si="1"/>
        <v>#REF!</v>
      </c>
      <c r="J35" t="e">
        <f t="shared" ca="1" si="2"/>
        <v>#REF!</v>
      </c>
      <c r="K35" t="e">
        <f t="shared" ca="1" si="3"/>
        <v>#REF!</v>
      </c>
      <c r="L35" t="e">
        <f t="shared" ca="1" si="4"/>
        <v>#REF!</v>
      </c>
      <c r="M35" t="e">
        <f t="shared" ca="1" si="5"/>
        <v>#REF!</v>
      </c>
      <c r="N35" t="e">
        <f t="shared" ca="1" si="6"/>
        <v>#REF!</v>
      </c>
      <c r="O35">
        <f t="shared" si="7"/>
        <v>137.46126968269289</v>
      </c>
      <c r="P35" t="e">
        <f t="shared" ca="1" si="8"/>
        <v>#REF!</v>
      </c>
      <c r="Q35" t="e">
        <f t="shared" ca="1" si="9"/>
        <v>#REF!</v>
      </c>
      <c r="R35" t="e">
        <f t="shared" ca="1" si="10"/>
        <v>#REF!</v>
      </c>
      <c r="S35" s="1" t="e">
        <f t="shared" ca="1" si="11"/>
        <v>#REF!</v>
      </c>
      <c r="T35" s="2" t="e">
        <f t="shared" ca="1" si="12"/>
        <v>#REF!</v>
      </c>
    </row>
    <row r="36" spans="1:20">
      <c r="A36">
        <v>9.6379999999999999</v>
      </c>
      <c r="B36">
        <v>3174</v>
      </c>
      <c r="C36">
        <v>148</v>
      </c>
      <c r="D36">
        <v>28</v>
      </c>
      <c r="E36">
        <v>13.3</v>
      </c>
      <c r="H36">
        <f t="shared" si="0"/>
        <v>17.634743999999998</v>
      </c>
      <c r="I36" t="e">
        <f t="shared" ca="1" si="1"/>
        <v>#REF!</v>
      </c>
      <c r="J36" t="e">
        <f t="shared" ca="1" si="2"/>
        <v>#REF!</v>
      </c>
      <c r="K36" t="e">
        <f t="shared" ca="1" si="3"/>
        <v>#REF!</v>
      </c>
      <c r="L36" t="e">
        <f t="shared" ca="1" si="4"/>
        <v>#REF!</v>
      </c>
      <c r="M36" t="e">
        <f t="shared" ca="1" si="5"/>
        <v>#REF!</v>
      </c>
      <c r="N36" t="e">
        <f t="shared" ca="1" si="6"/>
        <v>#REF!</v>
      </c>
      <c r="O36">
        <f t="shared" si="7"/>
        <v>139.12188989819495</v>
      </c>
      <c r="P36" t="e">
        <f t="shared" ca="1" si="8"/>
        <v>#REF!</v>
      </c>
      <c r="Q36" t="e">
        <f t="shared" ca="1" si="9"/>
        <v>#REF!</v>
      </c>
      <c r="R36" t="e">
        <f t="shared" ca="1" si="10"/>
        <v>#REF!</v>
      </c>
      <c r="S36" s="1" t="e">
        <f t="shared" ca="1" si="11"/>
        <v>#REF!</v>
      </c>
      <c r="T36" s="2" t="e">
        <f t="shared" ca="1" si="12"/>
        <v>#REF!</v>
      </c>
    </row>
    <row r="37" spans="1:20">
      <c r="A37">
        <v>9.6690000000000005</v>
      </c>
      <c r="B37">
        <v>3179</v>
      </c>
      <c r="C37">
        <v>148</v>
      </c>
      <c r="D37">
        <v>27.75</v>
      </c>
      <c r="E37">
        <v>13.1</v>
      </c>
      <c r="H37">
        <f t="shared" si="0"/>
        <v>17.662523999999998</v>
      </c>
      <c r="I37" t="e">
        <f t="shared" ca="1" si="1"/>
        <v>#REF!</v>
      </c>
      <c r="J37" t="e">
        <f t="shared" ca="1" si="2"/>
        <v>#REF!</v>
      </c>
      <c r="K37" t="e">
        <f t="shared" ca="1" si="3"/>
        <v>#REF!</v>
      </c>
      <c r="L37" t="e">
        <f t="shared" ca="1" si="4"/>
        <v>#REF!</v>
      </c>
      <c r="M37" t="e">
        <f t="shared" ca="1" si="5"/>
        <v>#REF!</v>
      </c>
      <c r="N37" t="e">
        <f t="shared" ca="1" si="6"/>
        <v>#REF!</v>
      </c>
      <c r="O37">
        <f t="shared" si="7"/>
        <v>139.56055237206564</v>
      </c>
      <c r="P37" t="e">
        <f t="shared" ca="1" si="8"/>
        <v>#REF!</v>
      </c>
      <c r="Q37" t="e">
        <f t="shared" ca="1" si="9"/>
        <v>#REF!</v>
      </c>
      <c r="R37" t="e">
        <f t="shared" ca="1" si="10"/>
        <v>#REF!</v>
      </c>
      <c r="S37" s="1" t="e">
        <f t="shared" ca="1" si="11"/>
        <v>#REF!</v>
      </c>
      <c r="T37" s="2" t="e">
        <f t="shared" ca="1" si="12"/>
        <v>#REF!</v>
      </c>
    </row>
    <row r="38" spans="1:20">
      <c r="A38">
        <v>9.6880000000000006</v>
      </c>
      <c r="B38">
        <v>3181</v>
      </c>
      <c r="C38">
        <v>146</v>
      </c>
      <c r="D38">
        <v>28.5</v>
      </c>
      <c r="E38">
        <v>13</v>
      </c>
      <c r="H38">
        <f t="shared" si="0"/>
        <v>17.673635999999998</v>
      </c>
      <c r="I38" t="e">
        <f t="shared" ca="1" si="1"/>
        <v>#REF!</v>
      </c>
      <c r="J38" t="e">
        <f t="shared" ca="1" si="2"/>
        <v>#REF!</v>
      </c>
      <c r="K38" t="e">
        <f t="shared" ca="1" si="3"/>
        <v>#REF!</v>
      </c>
      <c r="L38" t="e">
        <f t="shared" ca="1" si="4"/>
        <v>#REF!</v>
      </c>
      <c r="M38" t="e">
        <f t="shared" ca="1" si="5"/>
        <v>#REF!</v>
      </c>
      <c r="N38" t="e">
        <f t="shared" ca="1" si="6"/>
        <v>#REF!</v>
      </c>
      <c r="O38">
        <f t="shared" si="7"/>
        <v>139.73621069624747</v>
      </c>
      <c r="P38" t="e">
        <f t="shared" ca="1" si="8"/>
        <v>#REF!</v>
      </c>
      <c r="Q38" t="e">
        <f t="shared" ca="1" si="9"/>
        <v>#REF!</v>
      </c>
      <c r="R38" t="e">
        <f t="shared" ca="1" si="10"/>
        <v>#REF!</v>
      </c>
      <c r="S38" s="1" t="e">
        <f t="shared" ca="1" si="11"/>
        <v>#REF!</v>
      </c>
      <c r="T38" s="2" t="e">
        <f t="shared" ca="1" si="12"/>
        <v>#REF!</v>
      </c>
    </row>
    <row r="39" spans="1:20">
      <c r="A39">
        <v>9.7089999999999996</v>
      </c>
      <c r="B39">
        <v>3186</v>
      </c>
      <c r="C39">
        <v>150</v>
      </c>
      <c r="D39">
        <v>27.75</v>
      </c>
      <c r="E39">
        <v>13</v>
      </c>
      <c r="H39">
        <f t="shared" si="0"/>
        <v>17.701415999999998</v>
      </c>
      <c r="I39" t="e">
        <f t="shared" ca="1" si="1"/>
        <v>#REF!</v>
      </c>
      <c r="J39" t="e">
        <f t="shared" ca="1" si="2"/>
        <v>#REF!</v>
      </c>
      <c r="K39" t="e">
        <f t="shared" ca="1" si="3"/>
        <v>#REF!</v>
      </c>
      <c r="L39" t="e">
        <f t="shared" ca="1" si="4"/>
        <v>#REF!</v>
      </c>
      <c r="M39" t="e">
        <f t="shared" ca="1" si="5"/>
        <v>#REF!</v>
      </c>
      <c r="N39" t="e">
        <f t="shared" ca="1" si="6"/>
        <v>#REF!</v>
      </c>
      <c r="O39">
        <f t="shared" si="7"/>
        <v>140.17583984328584</v>
      </c>
      <c r="P39" t="e">
        <f t="shared" ca="1" si="8"/>
        <v>#REF!</v>
      </c>
      <c r="Q39" t="e">
        <f t="shared" ca="1" si="9"/>
        <v>#REF!</v>
      </c>
      <c r="R39" t="e">
        <f t="shared" ca="1" si="10"/>
        <v>#REF!</v>
      </c>
      <c r="S39" s="1" t="e">
        <f t="shared" ca="1" si="11"/>
        <v>#REF!</v>
      </c>
      <c r="T39" s="2" t="e">
        <f t="shared" ca="1" si="12"/>
        <v>#REF!</v>
      </c>
    </row>
    <row r="40" spans="1:20">
      <c r="A40">
        <v>9.73</v>
      </c>
      <c r="B40">
        <v>3189</v>
      </c>
      <c r="C40">
        <v>146</v>
      </c>
      <c r="D40">
        <v>28.25</v>
      </c>
      <c r="E40">
        <v>13</v>
      </c>
      <c r="H40">
        <f t="shared" si="0"/>
        <v>17.718083999999998</v>
      </c>
      <c r="I40" t="e">
        <f t="shared" ca="1" si="1"/>
        <v>#REF!</v>
      </c>
      <c r="J40" t="e">
        <f t="shared" ca="1" si="2"/>
        <v>#REF!</v>
      </c>
      <c r="K40" t="e">
        <f t="shared" ca="1" si="3"/>
        <v>#REF!</v>
      </c>
      <c r="L40" t="e">
        <f t="shared" ca="1" si="4"/>
        <v>#REF!</v>
      </c>
      <c r="M40" t="e">
        <f t="shared" ca="1" si="5"/>
        <v>#REF!</v>
      </c>
      <c r="N40" t="e">
        <f t="shared" ca="1" si="6"/>
        <v>#REF!</v>
      </c>
      <c r="O40">
        <f t="shared" si="7"/>
        <v>140.43994876230917</v>
      </c>
      <c r="P40" t="e">
        <f t="shared" ca="1" si="8"/>
        <v>#REF!</v>
      </c>
      <c r="Q40" t="e">
        <f t="shared" ca="1" si="9"/>
        <v>#REF!</v>
      </c>
      <c r="R40" t="e">
        <f t="shared" ca="1" si="10"/>
        <v>#REF!</v>
      </c>
      <c r="S40" s="1" t="e">
        <f t="shared" ca="1" si="11"/>
        <v>#REF!</v>
      </c>
      <c r="T40" s="2" t="e">
        <f t="shared" ca="1" si="12"/>
        <v>#REF!</v>
      </c>
    </row>
    <row r="41" spans="1:20">
      <c r="A41">
        <v>9.7579999999999991</v>
      </c>
      <c r="B41">
        <v>3203</v>
      </c>
      <c r="C41">
        <v>150</v>
      </c>
      <c r="D41">
        <v>27.5</v>
      </c>
      <c r="E41">
        <v>13</v>
      </c>
      <c r="H41">
        <f t="shared" si="0"/>
        <v>17.795867999999999</v>
      </c>
      <c r="I41" t="e">
        <f t="shared" ca="1" si="1"/>
        <v>#REF!</v>
      </c>
      <c r="J41" t="e">
        <f t="shared" ca="1" si="2"/>
        <v>#REF!</v>
      </c>
      <c r="K41" t="e">
        <f t="shared" ca="1" si="3"/>
        <v>#REF!</v>
      </c>
      <c r="L41" t="e">
        <f t="shared" ca="1" si="4"/>
        <v>#REF!</v>
      </c>
      <c r="M41" t="e">
        <f t="shared" ca="1" si="5"/>
        <v>#REF!</v>
      </c>
      <c r="N41" t="e">
        <f t="shared" ca="1" si="6"/>
        <v>#REF!</v>
      </c>
      <c r="O41">
        <f t="shared" si="7"/>
        <v>141.67574373985494</v>
      </c>
      <c r="P41" t="e">
        <f t="shared" ca="1" si="8"/>
        <v>#REF!</v>
      </c>
      <c r="Q41" t="e">
        <f t="shared" ca="1" si="9"/>
        <v>#REF!</v>
      </c>
      <c r="R41" t="e">
        <f t="shared" ca="1" si="10"/>
        <v>#REF!</v>
      </c>
      <c r="S41" s="1" t="e">
        <f t="shared" ca="1" si="11"/>
        <v>#REF!</v>
      </c>
      <c r="T41" s="2" t="e">
        <f t="shared" ca="1" si="12"/>
        <v>#REF!</v>
      </c>
    </row>
    <row r="42" spans="1:20">
      <c r="A42">
        <v>9.7759999999999998</v>
      </c>
      <c r="B42">
        <v>3208</v>
      </c>
      <c r="C42">
        <v>148</v>
      </c>
      <c r="D42">
        <v>28</v>
      </c>
      <c r="E42">
        <v>13</v>
      </c>
      <c r="H42">
        <f t="shared" si="0"/>
        <v>17.823647999999999</v>
      </c>
      <c r="I42" t="e">
        <f t="shared" ca="1" si="1"/>
        <v>#REF!</v>
      </c>
      <c r="J42" t="e">
        <f t="shared" ca="1" si="2"/>
        <v>#REF!</v>
      </c>
      <c r="K42" t="e">
        <f t="shared" ca="1" si="3"/>
        <v>#REF!</v>
      </c>
      <c r="L42" t="e">
        <f t="shared" ca="1" si="4"/>
        <v>#REF!</v>
      </c>
      <c r="M42" t="e">
        <f t="shared" ca="1" si="5"/>
        <v>#REF!</v>
      </c>
      <c r="N42" t="e">
        <f t="shared" ca="1" si="6"/>
        <v>#REF!</v>
      </c>
      <c r="O42">
        <f t="shared" si="7"/>
        <v>142.11841100256311</v>
      </c>
      <c r="P42" t="e">
        <f t="shared" ca="1" si="8"/>
        <v>#REF!</v>
      </c>
      <c r="Q42" t="e">
        <f t="shared" ca="1" si="9"/>
        <v>#REF!</v>
      </c>
      <c r="R42" t="e">
        <f t="shared" ca="1" si="10"/>
        <v>#REF!</v>
      </c>
      <c r="S42" s="1" t="e">
        <f t="shared" ca="1" si="11"/>
        <v>#REF!</v>
      </c>
      <c r="T42" s="2" t="e">
        <f t="shared" ca="1" si="12"/>
        <v>#REF!</v>
      </c>
    </row>
    <row r="43" spans="1:20">
      <c r="A43">
        <v>9.7910000000000004</v>
      </c>
      <c r="B43">
        <v>3217</v>
      </c>
      <c r="C43">
        <v>150</v>
      </c>
      <c r="D43">
        <v>27.5</v>
      </c>
      <c r="E43">
        <v>13</v>
      </c>
      <c r="H43">
        <f t="shared" si="0"/>
        <v>17.873652</v>
      </c>
      <c r="I43" t="e">
        <f t="shared" ca="1" si="1"/>
        <v>#REF!</v>
      </c>
      <c r="J43" t="e">
        <f t="shared" ca="1" si="2"/>
        <v>#REF!</v>
      </c>
      <c r="K43" t="e">
        <f t="shared" ca="1" si="3"/>
        <v>#REF!</v>
      </c>
      <c r="L43" t="e">
        <f t="shared" ca="1" si="4"/>
        <v>#REF!</v>
      </c>
      <c r="M43" t="e">
        <f t="shared" ca="1" si="5"/>
        <v>#REF!</v>
      </c>
      <c r="N43" t="e">
        <f t="shared" ca="1" si="6"/>
        <v>#REF!</v>
      </c>
      <c r="O43">
        <f t="shared" si="7"/>
        <v>142.91695208713966</v>
      </c>
      <c r="P43" t="e">
        <f t="shared" ca="1" si="8"/>
        <v>#REF!</v>
      </c>
      <c r="Q43" t="e">
        <f t="shared" ca="1" si="9"/>
        <v>#REF!</v>
      </c>
      <c r="R43" t="e">
        <f t="shared" ca="1" si="10"/>
        <v>#REF!</v>
      </c>
      <c r="S43" s="1" t="e">
        <f t="shared" ca="1" si="11"/>
        <v>#REF!</v>
      </c>
      <c r="T43" s="2" t="e">
        <f t="shared" ca="1" si="12"/>
        <v>#REF!</v>
      </c>
    </row>
    <row r="44" spans="1:20">
      <c r="A44">
        <v>9.8219999999999992</v>
      </c>
      <c r="B44">
        <v>3223</v>
      </c>
      <c r="C44">
        <v>152</v>
      </c>
      <c r="D44">
        <v>27</v>
      </c>
      <c r="E44">
        <v>13</v>
      </c>
      <c r="H44">
        <f t="shared" si="0"/>
        <v>17.906987999999998</v>
      </c>
      <c r="I44" t="e">
        <f t="shared" ca="1" si="1"/>
        <v>#REF!</v>
      </c>
      <c r="J44" t="e">
        <f t="shared" ca="1" si="2"/>
        <v>#REF!</v>
      </c>
      <c r="K44" t="e">
        <f t="shared" ca="1" si="3"/>
        <v>#REF!</v>
      </c>
      <c r="L44" t="e">
        <f t="shared" ca="1" si="4"/>
        <v>#REF!</v>
      </c>
      <c r="M44" t="e">
        <f t="shared" ca="1" si="5"/>
        <v>#REF!</v>
      </c>
      <c r="N44" t="e">
        <f t="shared" ca="1" si="6"/>
        <v>#REF!</v>
      </c>
      <c r="O44">
        <f t="shared" si="7"/>
        <v>143.45055567569193</v>
      </c>
      <c r="P44" t="e">
        <f t="shared" ca="1" si="8"/>
        <v>#REF!</v>
      </c>
      <c r="Q44" t="e">
        <f t="shared" ca="1" si="9"/>
        <v>#REF!</v>
      </c>
      <c r="R44" t="e">
        <f t="shared" ca="1" si="10"/>
        <v>#REF!</v>
      </c>
      <c r="S44" s="1" t="e">
        <f t="shared" ca="1" si="11"/>
        <v>#REF!</v>
      </c>
      <c r="T44" s="2" t="e">
        <f t="shared" ca="1" si="12"/>
        <v>#REF!</v>
      </c>
    </row>
    <row r="45" spans="1:20">
      <c r="A45">
        <v>9.8420000000000005</v>
      </c>
      <c r="B45">
        <v>3234</v>
      </c>
      <c r="C45">
        <v>148</v>
      </c>
      <c r="D45">
        <v>27.75</v>
      </c>
      <c r="E45">
        <v>13</v>
      </c>
      <c r="H45">
        <f t="shared" si="0"/>
        <v>17.968103999999997</v>
      </c>
      <c r="I45" t="e">
        <f t="shared" ca="1" si="1"/>
        <v>#REF!</v>
      </c>
      <c r="J45" t="e">
        <f t="shared" ca="1" si="2"/>
        <v>#REF!</v>
      </c>
      <c r="K45" t="e">
        <f t="shared" ca="1" si="3"/>
        <v>#REF!</v>
      </c>
      <c r="L45" t="e">
        <f t="shared" ca="1" si="4"/>
        <v>#REF!</v>
      </c>
      <c r="M45" t="e">
        <f t="shared" ca="1" si="5"/>
        <v>#REF!</v>
      </c>
      <c r="N45" t="e">
        <f t="shared" ca="1" si="6"/>
        <v>#REF!</v>
      </c>
      <c r="O45">
        <f t="shared" si="7"/>
        <v>144.43141131969043</v>
      </c>
      <c r="P45" t="e">
        <f t="shared" ca="1" si="8"/>
        <v>#REF!</v>
      </c>
      <c r="Q45" t="e">
        <f t="shared" ca="1" si="9"/>
        <v>#REF!</v>
      </c>
      <c r="R45" t="e">
        <f t="shared" ca="1" si="10"/>
        <v>#REF!</v>
      </c>
      <c r="S45" s="1" t="e">
        <f t="shared" ca="1" si="11"/>
        <v>#REF!</v>
      </c>
      <c r="T45" s="2" t="e">
        <f t="shared" ca="1" si="12"/>
        <v>#REF!</v>
      </c>
    </row>
    <row r="46" spans="1:20">
      <c r="A46">
        <v>9.8629999999999995</v>
      </c>
      <c r="B46">
        <v>3247</v>
      </c>
      <c r="C46">
        <v>152</v>
      </c>
      <c r="D46">
        <v>27</v>
      </c>
      <c r="E46">
        <v>13</v>
      </c>
      <c r="H46">
        <f t="shared" si="0"/>
        <v>18.040331999999999</v>
      </c>
      <c r="I46" t="e">
        <f t="shared" ca="1" si="1"/>
        <v>#REF!</v>
      </c>
      <c r="J46" t="e">
        <f t="shared" ca="1" si="2"/>
        <v>#REF!</v>
      </c>
      <c r="K46" t="e">
        <f t="shared" ca="1" si="3"/>
        <v>#REF!</v>
      </c>
      <c r="L46" t="e">
        <f t="shared" ca="1" si="4"/>
        <v>#REF!</v>
      </c>
      <c r="M46" t="e">
        <f t="shared" ca="1" si="5"/>
        <v>#REF!</v>
      </c>
      <c r="N46" t="e">
        <f t="shared" ca="1" si="6"/>
        <v>#REF!</v>
      </c>
      <c r="O46">
        <f t="shared" si="7"/>
        <v>145.5949129539114</v>
      </c>
      <c r="P46" t="e">
        <f t="shared" ca="1" si="8"/>
        <v>#REF!</v>
      </c>
      <c r="Q46" t="e">
        <f t="shared" ca="1" si="9"/>
        <v>#REF!</v>
      </c>
      <c r="R46" t="e">
        <f t="shared" ca="1" si="10"/>
        <v>#REF!</v>
      </c>
      <c r="S46" s="1" t="e">
        <f t="shared" ca="1" si="11"/>
        <v>#REF!</v>
      </c>
      <c r="T46" s="2" t="e">
        <f t="shared" ca="1" si="12"/>
        <v>#REF!</v>
      </c>
    </row>
    <row r="47" spans="1:20">
      <c r="A47">
        <v>9.8859999999999992</v>
      </c>
      <c r="B47">
        <v>3259</v>
      </c>
      <c r="C47">
        <v>150</v>
      </c>
      <c r="D47">
        <v>28</v>
      </c>
      <c r="E47">
        <v>13</v>
      </c>
      <c r="H47">
        <f t="shared" si="0"/>
        <v>18.107004</v>
      </c>
      <c r="I47" t="e">
        <f t="shared" ca="1" si="1"/>
        <v>#REF!</v>
      </c>
      <c r="J47" t="e">
        <f t="shared" ca="1" si="2"/>
        <v>#REF!</v>
      </c>
      <c r="K47" t="e">
        <f t="shared" ca="1" si="3"/>
        <v>#REF!</v>
      </c>
      <c r="L47" t="e">
        <f t="shared" ca="1" si="4"/>
        <v>#REF!</v>
      </c>
      <c r="M47" t="e">
        <f t="shared" ca="1" si="5"/>
        <v>#REF!</v>
      </c>
      <c r="N47" t="e">
        <f t="shared" ca="1" si="6"/>
        <v>#REF!</v>
      </c>
      <c r="O47">
        <f t="shared" si="7"/>
        <v>146.67305734742732</v>
      </c>
      <c r="P47" t="e">
        <f t="shared" ca="1" si="8"/>
        <v>#REF!</v>
      </c>
      <c r="Q47" t="e">
        <f t="shared" ca="1" si="9"/>
        <v>#REF!</v>
      </c>
      <c r="R47" t="e">
        <f t="shared" ca="1" si="10"/>
        <v>#REF!</v>
      </c>
      <c r="S47" s="1" t="e">
        <f t="shared" ca="1" si="11"/>
        <v>#REF!</v>
      </c>
      <c r="T47" s="2" t="e">
        <f t="shared" ca="1" si="12"/>
        <v>#REF!</v>
      </c>
    </row>
    <row r="48" spans="1:20">
      <c r="A48">
        <v>9.9039999999999999</v>
      </c>
      <c r="B48">
        <v>3265</v>
      </c>
      <c r="C48">
        <v>152</v>
      </c>
      <c r="D48">
        <v>27.25</v>
      </c>
      <c r="E48">
        <v>13</v>
      </c>
      <c r="H48">
        <f t="shared" si="0"/>
        <v>18.140339999999998</v>
      </c>
      <c r="I48" t="e">
        <f t="shared" ca="1" si="1"/>
        <v>#REF!</v>
      </c>
      <c r="J48" t="e">
        <f t="shared" ca="1" si="2"/>
        <v>#REF!</v>
      </c>
      <c r="K48" t="e">
        <f t="shared" ca="1" si="3"/>
        <v>#REF!</v>
      </c>
      <c r="L48" t="e">
        <f t="shared" ca="1" si="4"/>
        <v>#REF!</v>
      </c>
      <c r="M48" t="e">
        <f t="shared" ca="1" si="5"/>
        <v>#REF!</v>
      </c>
      <c r="N48" t="e">
        <f t="shared" ca="1" si="6"/>
        <v>#REF!</v>
      </c>
      <c r="O48">
        <f t="shared" si="7"/>
        <v>147.21362098278681</v>
      </c>
      <c r="P48" t="e">
        <f t="shared" ca="1" si="8"/>
        <v>#REF!</v>
      </c>
      <c r="Q48" t="e">
        <f t="shared" ca="1" si="9"/>
        <v>#REF!</v>
      </c>
      <c r="R48" t="e">
        <f t="shared" ca="1" si="10"/>
        <v>#REF!</v>
      </c>
      <c r="S48" s="1" t="e">
        <f t="shared" ca="1" si="11"/>
        <v>#REF!</v>
      </c>
      <c r="T48" s="2" t="e">
        <f t="shared" ca="1" si="12"/>
        <v>#REF!</v>
      </c>
    </row>
    <row r="49" spans="1:20">
      <c r="A49">
        <v>9.9239999999999995</v>
      </c>
      <c r="B49">
        <v>3270</v>
      </c>
      <c r="C49">
        <v>150</v>
      </c>
      <c r="D49">
        <v>27.75</v>
      </c>
      <c r="E49">
        <v>13</v>
      </c>
      <c r="H49">
        <f t="shared" si="0"/>
        <v>18.168119999999998</v>
      </c>
      <c r="I49" t="e">
        <f t="shared" ca="1" si="1"/>
        <v>#REF!</v>
      </c>
      <c r="J49" t="e">
        <f t="shared" ca="1" si="2"/>
        <v>#REF!</v>
      </c>
      <c r="K49" t="e">
        <f t="shared" ca="1" si="3"/>
        <v>#REF!</v>
      </c>
      <c r="L49" t="e">
        <f t="shared" ca="1" si="4"/>
        <v>#REF!</v>
      </c>
      <c r="M49" t="e">
        <f t="shared" ca="1" si="5"/>
        <v>#REF!</v>
      </c>
      <c r="N49" t="e">
        <f t="shared" ca="1" si="6"/>
        <v>#REF!</v>
      </c>
      <c r="O49">
        <f t="shared" si="7"/>
        <v>147.66485020783716</v>
      </c>
      <c r="P49" t="e">
        <f t="shared" ca="1" si="8"/>
        <v>#REF!</v>
      </c>
      <c r="Q49" t="e">
        <f t="shared" ca="1" si="9"/>
        <v>#REF!</v>
      </c>
      <c r="R49" t="e">
        <f t="shared" ca="1" si="10"/>
        <v>#REF!</v>
      </c>
      <c r="S49" s="1" t="e">
        <f t="shared" ca="1" si="11"/>
        <v>#REF!</v>
      </c>
      <c r="T49" s="2" t="e">
        <f t="shared" ca="1" si="12"/>
        <v>#REF!</v>
      </c>
    </row>
    <row r="50" spans="1:20">
      <c r="A50">
        <v>9.9450000000000003</v>
      </c>
      <c r="B50">
        <v>3271</v>
      </c>
      <c r="C50">
        <v>150</v>
      </c>
      <c r="D50">
        <v>27.5</v>
      </c>
      <c r="E50">
        <v>13</v>
      </c>
      <c r="H50">
        <f t="shared" si="0"/>
        <v>18.173676</v>
      </c>
      <c r="I50" t="e">
        <f t="shared" ca="1" si="1"/>
        <v>#REF!</v>
      </c>
      <c r="J50" t="e">
        <f t="shared" ca="1" si="2"/>
        <v>#REF!</v>
      </c>
      <c r="K50" t="e">
        <f t="shared" ca="1" si="3"/>
        <v>#REF!</v>
      </c>
      <c r="L50" t="e">
        <f t="shared" ca="1" si="4"/>
        <v>#REF!</v>
      </c>
      <c r="M50" t="e">
        <f t="shared" ca="1" si="5"/>
        <v>#REF!</v>
      </c>
      <c r="N50" t="e">
        <f t="shared" ca="1" si="6"/>
        <v>#REF!</v>
      </c>
      <c r="O50">
        <f t="shared" si="7"/>
        <v>147.75517891054736</v>
      </c>
      <c r="P50" t="e">
        <f t="shared" ca="1" si="8"/>
        <v>#REF!</v>
      </c>
      <c r="Q50" t="e">
        <f t="shared" ca="1" si="9"/>
        <v>#REF!</v>
      </c>
      <c r="R50" t="e">
        <f t="shared" ca="1" si="10"/>
        <v>#REF!</v>
      </c>
      <c r="S50" s="1" t="e">
        <f t="shared" ca="1" si="11"/>
        <v>#REF!</v>
      </c>
      <c r="T50" s="2" t="e">
        <f t="shared" ca="1" si="12"/>
        <v>#REF!</v>
      </c>
    </row>
    <row r="51" spans="1:20">
      <c r="A51">
        <v>9.9749999999999996</v>
      </c>
      <c r="B51">
        <v>3281</v>
      </c>
      <c r="C51">
        <v>154</v>
      </c>
      <c r="D51">
        <v>26.75</v>
      </c>
      <c r="E51">
        <v>12.9</v>
      </c>
      <c r="H51">
        <f t="shared" si="0"/>
        <v>18.229236</v>
      </c>
      <c r="I51" t="e">
        <f t="shared" ca="1" si="1"/>
        <v>#REF!</v>
      </c>
      <c r="J51" t="e">
        <f t="shared" ca="1" si="2"/>
        <v>#REF!</v>
      </c>
      <c r="K51" t="e">
        <f t="shared" ca="1" si="3"/>
        <v>#REF!</v>
      </c>
      <c r="L51" t="e">
        <f t="shared" ca="1" si="4"/>
        <v>#REF!</v>
      </c>
      <c r="M51" t="e">
        <f t="shared" ca="1" si="5"/>
        <v>#REF!</v>
      </c>
      <c r="N51" t="e">
        <f t="shared" ca="1" si="6"/>
        <v>#REF!</v>
      </c>
      <c r="O51">
        <f t="shared" si="7"/>
        <v>148.65998499548385</v>
      </c>
      <c r="P51" t="e">
        <f t="shared" ca="1" si="8"/>
        <v>#REF!</v>
      </c>
      <c r="Q51" t="e">
        <f t="shared" ca="1" si="9"/>
        <v>#REF!</v>
      </c>
      <c r="R51" t="e">
        <f t="shared" ca="1" si="10"/>
        <v>#REF!</v>
      </c>
      <c r="S51" s="1" t="e">
        <f t="shared" ca="1" si="11"/>
        <v>#REF!</v>
      </c>
      <c r="T51" s="2" t="e">
        <f t="shared" ca="1" si="12"/>
        <v>#REF!</v>
      </c>
    </row>
    <row r="52" spans="1:20">
      <c r="A52">
        <v>9.9979999999999993</v>
      </c>
      <c r="B52">
        <v>3284</v>
      </c>
      <c r="C52">
        <v>150</v>
      </c>
      <c r="D52">
        <v>27.5</v>
      </c>
      <c r="E52">
        <v>12.9</v>
      </c>
      <c r="H52">
        <f t="shared" si="0"/>
        <v>18.245903999999999</v>
      </c>
      <c r="I52" t="e">
        <f t="shared" ca="1" si="1"/>
        <v>#REF!</v>
      </c>
      <c r="J52" t="e">
        <f t="shared" ca="1" si="2"/>
        <v>#REF!</v>
      </c>
      <c r="K52" t="e">
        <f t="shared" ca="1" si="3"/>
        <v>#REF!</v>
      </c>
      <c r="L52" t="e">
        <f t="shared" ca="1" si="4"/>
        <v>#REF!</v>
      </c>
      <c r="M52" t="e">
        <f t="shared" ca="1" si="5"/>
        <v>#REF!</v>
      </c>
      <c r="N52" t="e">
        <f t="shared" ca="1" si="6"/>
        <v>#REF!</v>
      </c>
      <c r="O52">
        <f t="shared" si="7"/>
        <v>148.93196539601533</v>
      </c>
      <c r="P52" t="e">
        <f t="shared" ca="1" si="8"/>
        <v>#REF!</v>
      </c>
      <c r="Q52" t="e">
        <f t="shared" ca="1" si="9"/>
        <v>#REF!</v>
      </c>
      <c r="R52" t="e">
        <f t="shared" ca="1" si="10"/>
        <v>#REF!</v>
      </c>
      <c r="S52" s="1" t="e">
        <f t="shared" ca="1" si="11"/>
        <v>#REF!</v>
      </c>
      <c r="T52" s="2" t="e">
        <f t="shared" ca="1" si="12"/>
        <v>#REF!</v>
      </c>
    </row>
    <row r="53" spans="1:20">
      <c r="A53">
        <v>10.016</v>
      </c>
      <c r="B53">
        <v>3287</v>
      </c>
      <c r="C53">
        <v>154</v>
      </c>
      <c r="D53">
        <v>26.5</v>
      </c>
      <c r="E53">
        <v>12.9</v>
      </c>
      <c r="H53">
        <f t="shared" si="0"/>
        <v>18.262571999999999</v>
      </c>
      <c r="I53" t="e">
        <f t="shared" ca="1" si="1"/>
        <v>#REF!</v>
      </c>
      <c r="J53" t="e">
        <f t="shared" ca="1" si="2"/>
        <v>#REF!</v>
      </c>
      <c r="K53" t="e">
        <f t="shared" ca="1" si="3"/>
        <v>#REF!</v>
      </c>
      <c r="L53" t="e">
        <f t="shared" ca="1" si="4"/>
        <v>#REF!</v>
      </c>
      <c r="M53" t="e">
        <f t="shared" ca="1" si="5"/>
        <v>#REF!</v>
      </c>
      <c r="N53" t="e">
        <f t="shared" ca="1" si="6"/>
        <v>#REF!</v>
      </c>
      <c r="O53">
        <f t="shared" si="7"/>
        <v>149.2041943696471</v>
      </c>
      <c r="P53" t="e">
        <f t="shared" ca="1" si="8"/>
        <v>#REF!</v>
      </c>
      <c r="Q53" t="e">
        <f t="shared" ca="1" si="9"/>
        <v>#REF!</v>
      </c>
      <c r="R53" t="e">
        <f t="shared" ca="1" si="10"/>
        <v>#REF!</v>
      </c>
      <c r="S53" s="1" t="e">
        <f t="shared" ca="1" si="11"/>
        <v>#REF!</v>
      </c>
      <c r="T53" s="2" t="e">
        <f t="shared" ca="1" si="12"/>
        <v>#REF!</v>
      </c>
    </row>
    <row r="54" spans="1:20">
      <c r="A54">
        <v>10.036</v>
      </c>
      <c r="B54">
        <v>3293</v>
      </c>
      <c r="C54">
        <v>156</v>
      </c>
      <c r="D54">
        <v>26</v>
      </c>
      <c r="E54">
        <v>12.9</v>
      </c>
      <c r="H54">
        <f t="shared" si="0"/>
        <v>18.295908000000001</v>
      </c>
      <c r="I54" t="e">
        <f t="shared" ca="1" si="1"/>
        <v>#REF!</v>
      </c>
      <c r="J54" t="e">
        <f t="shared" ca="1" si="2"/>
        <v>#REF!</v>
      </c>
      <c r="K54" t="e">
        <f t="shared" ca="1" si="3"/>
        <v>#REF!</v>
      </c>
      <c r="L54" t="e">
        <f t="shared" ca="1" si="4"/>
        <v>#REF!</v>
      </c>
      <c r="M54" t="e">
        <f t="shared" ca="1" si="5"/>
        <v>#REF!</v>
      </c>
      <c r="N54" t="e">
        <f t="shared" ca="1" si="6"/>
        <v>#REF!</v>
      </c>
      <c r="O54">
        <f t="shared" si="7"/>
        <v>149.74939803621143</v>
      </c>
      <c r="P54" t="e">
        <f t="shared" ca="1" si="8"/>
        <v>#REF!</v>
      </c>
      <c r="Q54" t="e">
        <f t="shared" ca="1" si="9"/>
        <v>#REF!</v>
      </c>
      <c r="R54" t="e">
        <f t="shared" ca="1" si="10"/>
        <v>#REF!</v>
      </c>
      <c r="S54" s="1" t="e">
        <f t="shared" ca="1" si="11"/>
        <v>#REF!</v>
      </c>
      <c r="T54" s="2" t="e">
        <f t="shared" ca="1" si="12"/>
        <v>#REF!</v>
      </c>
    </row>
    <row r="55" spans="1:20">
      <c r="A55">
        <v>10.057</v>
      </c>
      <c r="B55">
        <v>3297</v>
      </c>
      <c r="C55">
        <v>154</v>
      </c>
      <c r="D55">
        <v>27</v>
      </c>
      <c r="E55">
        <v>12.9</v>
      </c>
      <c r="H55">
        <f t="shared" si="0"/>
        <v>18.318132000000002</v>
      </c>
      <c r="I55" t="e">
        <f t="shared" ca="1" si="1"/>
        <v>#REF!</v>
      </c>
      <c r="J55" t="e">
        <f t="shared" ca="1" si="2"/>
        <v>#REF!</v>
      </c>
      <c r="K55" t="e">
        <f t="shared" ca="1" si="3"/>
        <v>#REF!</v>
      </c>
      <c r="L55" t="e">
        <f t="shared" ca="1" si="4"/>
        <v>#REF!</v>
      </c>
      <c r="M55" t="e">
        <f t="shared" ca="1" si="5"/>
        <v>#REF!</v>
      </c>
      <c r="N55" t="e">
        <f t="shared" ca="1" si="6"/>
        <v>#REF!</v>
      </c>
      <c r="O55">
        <f t="shared" si="7"/>
        <v>150.11341953192155</v>
      </c>
      <c r="P55" t="e">
        <f t="shared" ca="1" si="8"/>
        <v>#REF!</v>
      </c>
      <c r="Q55" t="e">
        <f t="shared" ca="1" si="9"/>
        <v>#REF!</v>
      </c>
      <c r="R55" t="e">
        <f t="shared" ca="1" si="10"/>
        <v>#REF!</v>
      </c>
      <c r="S55" s="1" t="e">
        <f t="shared" ca="1" si="11"/>
        <v>#REF!</v>
      </c>
      <c r="T55" s="2" t="e">
        <f t="shared" ca="1" si="12"/>
        <v>#REF!</v>
      </c>
    </row>
    <row r="56" spans="1:20">
      <c r="A56">
        <v>10.077999999999999</v>
      </c>
      <c r="B56">
        <v>3307</v>
      </c>
      <c r="C56">
        <v>156</v>
      </c>
      <c r="D56">
        <v>26</v>
      </c>
      <c r="E56">
        <v>12.9</v>
      </c>
      <c r="H56">
        <f t="shared" si="0"/>
        <v>18.373691999999998</v>
      </c>
      <c r="I56" t="e">
        <f t="shared" ca="1" si="1"/>
        <v>#REF!</v>
      </c>
      <c r="J56" t="e">
        <f t="shared" ca="1" si="2"/>
        <v>#REF!</v>
      </c>
      <c r="K56" t="e">
        <f t="shared" ca="1" si="3"/>
        <v>#REF!</v>
      </c>
      <c r="L56" t="e">
        <f t="shared" ca="1" si="4"/>
        <v>#REF!</v>
      </c>
      <c r="M56" t="e">
        <f t="shared" ca="1" si="5"/>
        <v>#REF!</v>
      </c>
      <c r="N56" t="e">
        <f t="shared" ca="1" si="6"/>
        <v>#REF!</v>
      </c>
      <c r="O56">
        <f t="shared" si="7"/>
        <v>151.0254066175321</v>
      </c>
      <c r="P56" t="e">
        <f t="shared" ca="1" si="8"/>
        <v>#REF!</v>
      </c>
      <c r="Q56" t="e">
        <f t="shared" ca="1" si="9"/>
        <v>#REF!</v>
      </c>
      <c r="R56" t="e">
        <f t="shared" ca="1" si="10"/>
        <v>#REF!</v>
      </c>
      <c r="S56" s="1" t="e">
        <f t="shared" ca="1" si="11"/>
        <v>#REF!</v>
      </c>
      <c r="T56" s="2" t="e">
        <f t="shared" ca="1" si="12"/>
        <v>#REF!</v>
      </c>
    </row>
    <row r="57" spans="1:20">
      <c r="A57">
        <v>10.1</v>
      </c>
      <c r="B57">
        <v>3317</v>
      </c>
      <c r="C57">
        <v>154</v>
      </c>
      <c r="D57">
        <v>26.75</v>
      </c>
      <c r="E57">
        <v>12.9</v>
      </c>
      <c r="H57">
        <f t="shared" si="0"/>
        <v>18.429251999999998</v>
      </c>
      <c r="I57" t="e">
        <f t="shared" ca="1" si="1"/>
        <v>#REF!</v>
      </c>
      <c r="J57" t="e">
        <f t="shared" ca="1" si="2"/>
        <v>#REF!</v>
      </c>
      <c r="K57" t="e">
        <f t="shared" ca="1" si="3"/>
        <v>#REF!</v>
      </c>
      <c r="L57" t="e">
        <f t="shared" ca="1" si="4"/>
        <v>#REF!</v>
      </c>
      <c r="M57" t="e">
        <f t="shared" ca="1" si="5"/>
        <v>#REF!</v>
      </c>
      <c r="N57" t="e">
        <f t="shared" ca="1" si="6"/>
        <v>#REF!</v>
      </c>
      <c r="O57">
        <f t="shared" si="7"/>
        <v>151.94015562647888</v>
      </c>
      <c r="P57" t="e">
        <f t="shared" ca="1" si="8"/>
        <v>#REF!</v>
      </c>
      <c r="Q57" t="e">
        <f t="shared" ca="1" si="9"/>
        <v>#REF!</v>
      </c>
      <c r="R57" t="e">
        <f t="shared" ca="1" si="10"/>
        <v>#REF!</v>
      </c>
      <c r="S57" s="1" t="e">
        <f t="shared" ca="1" si="11"/>
        <v>#REF!</v>
      </c>
      <c r="T57" s="2" t="e">
        <f t="shared" ca="1" si="12"/>
        <v>#REF!</v>
      </c>
    </row>
    <row r="58" spans="1:20">
      <c r="A58">
        <v>10.129</v>
      </c>
      <c r="B58">
        <v>3351</v>
      </c>
      <c r="C58">
        <v>154</v>
      </c>
      <c r="D58">
        <v>27</v>
      </c>
      <c r="E58">
        <v>12.6</v>
      </c>
      <c r="H58">
        <f t="shared" si="0"/>
        <v>18.618155999999999</v>
      </c>
      <c r="I58" t="e">
        <f t="shared" ca="1" si="1"/>
        <v>#REF!</v>
      </c>
      <c r="J58" t="e">
        <f t="shared" ca="1" si="2"/>
        <v>#REF!</v>
      </c>
      <c r="K58" t="e">
        <f t="shared" ca="1" si="3"/>
        <v>#REF!</v>
      </c>
      <c r="L58" t="e">
        <f t="shared" ca="1" si="4"/>
        <v>#REF!</v>
      </c>
      <c r="M58" t="e">
        <f t="shared" ca="1" si="5"/>
        <v>#REF!</v>
      </c>
      <c r="N58" t="e">
        <f t="shared" ca="1" si="6"/>
        <v>#REF!</v>
      </c>
      <c r="O58">
        <f t="shared" si="7"/>
        <v>155.07096144345269</v>
      </c>
      <c r="P58" t="e">
        <f t="shared" ca="1" si="8"/>
        <v>#REF!</v>
      </c>
      <c r="Q58" t="e">
        <f t="shared" ca="1" si="9"/>
        <v>#REF!</v>
      </c>
      <c r="R58" t="e">
        <f t="shared" ca="1" si="10"/>
        <v>#REF!</v>
      </c>
      <c r="S58" s="1" t="e">
        <f t="shared" ca="1" si="11"/>
        <v>#REF!</v>
      </c>
      <c r="T58" s="2" t="e">
        <f t="shared" ca="1" si="12"/>
        <v>#REF!</v>
      </c>
    </row>
    <row r="59" spans="1:20">
      <c r="A59">
        <v>10.148999999999999</v>
      </c>
      <c r="B59">
        <v>3374</v>
      </c>
      <c r="C59">
        <v>158</v>
      </c>
      <c r="D59">
        <v>26</v>
      </c>
      <c r="E59">
        <v>12.6</v>
      </c>
      <c r="H59">
        <f t="shared" si="0"/>
        <v>18.745943999999998</v>
      </c>
      <c r="I59" t="e">
        <f t="shared" ca="1" si="1"/>
        <v>#REF!</v>
      </c>
      <c r="J59" t="e">
        <f t="shared" ca="1" si="2"/>
        <v>#REF!</v>
      </c>
      <c r="K59" t="e">
        <f t="shared" ca="1" si="3"/>
        <v>#REF!</v>
      </c>
      <c r="L59" t="e">
        <f t="shared" ca="1" si="4"/>
        <v>#REF!</v>
      </c>
      <c r="M59" t="e">
        <f t="shared" ca="1" si="5"/>
        <v>#REF!</v>
      </c>
      <c r="N59" t="e">
        <f t="shared" ca="1" si="6"/>
        <v>#REF!</v>
      </c>
      <c r="O59">
        <f t="shared" si="7"/>
        <v>157.20696390358017</v>
      </c>
      <c r="P59" t="e">
        <f t="shared" ca="1" si="8"/>
        <v>#REF!</v>
      </c>
      <c r="Q59" t="e">
        <f t="shared" ca="1" si="9"/>
        <v>#REF!</v>
      </c>
      <c r="R59" t="e">
        <f t="shared" ca="1" si="10"/>
        <v>#REF!</v>
      </c>
      <c r="S59" s="1" t="e">
        <f t="shared" ca="1" si="11"/>
        <v>#REF!</v>
      </c>
      <c r="T59" s="2" t="e">
        <f t="shared" ca="1" si="12"/>
        <v>#REF!</v>
      </c>
    </row>
    <row r="60" spans="1:20">
      <c r="A60">
        <v>10.169</v>
      </c>
      <c r="B60">
        <v>3388</v>
      </c>
      <c r="C60">
        <v>156</v>
      </c>
      <c r="D60">
        <v>26.75</v>
      </c>
      <c r="E60">
        <v>12.6</v>
      </c>
      <c r="H60">
        <f t="shared" si="0"/>
        <v>18.823727999999999</v>
      </c>
      <c r="I60" t="e">
        <f t="shared" ca="1" si="1"/>
        <v>#REF!</v>
      </c>
      <c r="J60" t="e">
        <f t="shared" ca="1" si="2"/>
        <v>#REF!</v>
      </c>
      <c r="K60" t="e">
        <f t="shared" ca="1" si="3"/>
        <v>#REF!</v>
      </c>
      <c r="L60" t="e">
        <f t="shared" ca="1" si="4"/>
        <v>#REF!</v>
      </c>
      <c r="M60" t="e">
        <f t="shared" ca="1" si="5"/>
        <v>#REF!</v>
      </c>
      <c r="N60" t="e">
        <f t="shared" ca="1" si="6"/>
        <v>#REF!</v>
      </c>
      <c r="O60">
        <f t="shared" si="7"/>
        <v>158.51429269553333</v>
      </c>
      <c r="P60" t="e">
        <f t="shared" ca="1" si="8"/>
        <v>#REF!</v>
      </c>
      <c r="Q60" t="e">
        <f t="shared" ca="1" si="9"/>
        <v>#REF!</v>
      </c>
      <c r="R60" t="e">
        <f t="shared" ca="1" si="10"/>
        <v>#REF!</v>
      </c>
      <c r="S60" s="1" t="e">
        <f t="shared" ca="1" si="11"/>
        <v>#REF!</v>
      </c>
      <c r="T60" s="2" t="e">
        <f t="shared" ca="1" si="12"/>
        <v>#REF!</v>
      </c>
    </row>
    <row r="61" spans="1:20">
      <c r="A61">
        <v>10.19</v>
      </c>
      <c r="B61">
        <v>3404</v>
      </c>
      <c r="C61">
        <v>158</v>
      </c>
      <c r="D61">
        <v>26</v>
      </c>
      <c r="E61">
        <v>12.5</v>
      </c>
      <c r="H61">
        <f t="shared" si="0"/>
        <v>18.912623999999997</v>
      </c>
      <c r="I61">
        <f t="shared" ca="1" si="1"/>
        <v>22852.149459047992</v>
      </c>
      <c r="J61">
        <f t="shared" ca="1" si="2"/>
        <v>1197.6040000000007</v>
      </c>
      <c r="K61">
        <f t="shared" ca="1" si="3"/>
        <v>2218.2385559999998</v>
      </c>
      <c r="L61">
        <f t="shared" ca="1" si="4"/>
        <v>12322.91051999999</v>
      </c>
      <c r="M61">
        <f t="shared" ca="1" si="5"/>
        <v>1.9103267976347744</v>
      </c>
      <c r="N61">
        <f t="shared" ca="1" si="6"/>
        <v>2387.9084970434678</v>
      </c>
      <c r="O61">
        <f t="shared" si="7"/>
        <v>160.01501135948658</v>
      </c>
      <c r="P61">
        <f t="shared" ca="1" si="8"/>
        <v>143.00483007632235</v>
      </c>
      <c r="Q61">
        <f t="shared" ca="1" si="9"/>
        <v>50970.91191678591</v>
      </c>
      <c r="R61">
        <f t="shared" ca="1" si="10"/>
        <v>69.320440206828849</v>
      </c>
      <c r="S61" s="1">
        <f t="shared" ca="1" si="11"/>
        <v>143.00483007632235</v>
      </c>
      <c r="T61" s="2">
        <f t="shared" ca="1" si="12"/>
        <v>69.320440206828849</v>
      </c>
    </row>
    <row r="62" spans="1:20">
      <c r="A62">
        <v>10.212999999999999</v>
      </c>
      <c r="B62">
        <v>3401</v>
      </c>
      <c r="C62">
        <v>154</v>
      </c>
      <c r="D62">
        <v>26.75</v>
      </c>
      <c r="E62">
        <v>12.5</v>
      </c>
      <c r="H62">
        <f t="shared" si="0"/>
        <v>18.895955999999998</v>
      </c>
      <c r="I62">
        <f t="shared" ca="1" si="1"/>
        <v>23114.655791207992</v>
      </c>
      <c r="J62">
        <f t="shared" ca="1" si="2"/>
        <v>1209.1390000000008</v>
      </c>
      <c r="K62">
        <f t="shared" ca="1" si="3"/>
        <v>2240.9959319999998</v>
      </c>
      <c r="L62">
        <f t="shared" ca="1" si="4"/>
        <v>12455.966744999991</v>
      </c>
      <c r="M62">
        <f t="shared" ca="1" si="5"/>
        <v>1.931082955608965</v>
      </c>
      <c r="N62">
        <f t="shared" ca="1" si="6"/>
        <v>2413.8536945112064</v>
      </c>
      <c r="O62">
        <f t="shared" si="7"/>
        <v>159.73308803494479</v>
      </c>
      <c r="P62">
        <f t="shared" ca="1" si="8"/>
        <v>144.36656367898931</v>
      </c>
      <c r="Q62">
        <f t="shared" ca="1" si="9"/>
        <v>51410.922530573633</v>
      </c>
      <c r="R62">
        <f t="shared" ca="1" si="10"/>
        <v>69.91885464158014</v>
      </c>
      <c r="S62" s="1">
        <f t="shared" ca="1" si="11"/>
        <v>144.36656367898931</v>
      </c>
      <c r="T62" s="2">
        <f t="shared" ca="1" si="12"/>
        <v>69.91885464158014</v>
      </c>
    </row>
    <row r="63" spans="1:20">
      <c r="A63">
        <v>10.231999999999999</v>
      </c>
      <c r="B63">
        <v>3392</v>
      </c>
      <c r="C63">
        <v>158</v>
      </c>
      <c r="D63">
        <v>26</v>
      </c>
      <c r="E63">
        <v>12.6</v>
      </c>
      <c r="H63">
        <f t="shared" si="0"/>
        <v>18.845952</v>
      </c>
      <c r="I63">
        <f t="shared" ca="1" si="1"/>
        <v>23378.021075411991</v>
      </c>
      <c r="J63">
        <f t="shared" ca="1" si="2"/>
        <v>1220.6920000000009</v>
      </c>
      <c r="K63">
        <f t="shared" ca="1" si="3"/>
        <v>2263.7921999999999</v>
      </c>
      <c r="L63">
        <f t="shared" ca="1" si="4"/>
        <v>12589.438553999991</v>
      </c>
      <c r="M63">
        <f t="shared" ca="1" si="5"/>
        <v>1.9663380722878556</v>
      </c>
      <c r="N63">
        <f t="shared" ca="1" si="6"/>
        <v>2457.9225903598194</v>
      </c>
      <c r="O63">
        <f t="shared" si="7"/>
        <v>158.88880949992097</v>
      </c>
      <c r="P63">
        <f t="shared" ca="1" si="8"/>
        <v>146.66012971151918</v>
      </c>
      <c r="Q63">
        <f t="shared" ca="1" si="9"/>
        <v>52089.483871609482</v>
      </c>
      <c r="R63">
        <f t="shared" ca="1" si="10"/>
        <v>70.841698065388911</v>
      </c>
      <c r="S63" s="1">
        <f t="shared" ca="1" si="11"/>
        <v>146.66012971151918</v>
      </c>
      <c r="T63" s="2">
        <f t="shared" ca="1" si="12"/>
        <v>70.841698065388911</v>
      </c>
    </row>
    <row r="64" spans="1:20">
      <c r="A64">
        <v>10.252000000000001</v>
      </c>
      <c r="B64">
        <v>3368</v>
      </c>
      <c r="C64">
        <v>160</v>
      </c>
      <c r="D64">
        <v>25.5</v>
      </c>
      <c r="E64">
        <v>12.6</v>
      </c>
      <c r="H64">
        <f t="shared" si="0"/>
        <v>18.712607999999999</v>
      </c>
      <c r="I64">
        <f t="shared" ref="I64:I127" ca="1" si="13">SUMPRODUCT(OFFSET(A64,-n,,1+2*n,1),OFFSET(H64,-n,,1+2*n,1))</f>
        <v>23642.958268691989</v>
      </c>
      <c r="J64">
        <f t="shared" ref="J64:J127" ca="1" si="14">SUM(OFFSET(A64,-n,,1+2*n,1))</f>
        <v>1232.266000000001</v>
      </c>
      <c r="K64">
        <f t="shared" ref="K64:K127" ca="1" si="15">SUM(OFFSET(H64,-n,,1+2*n,1))</f>
        <v>2286.6829199999997</v>
      </c>
      <c r="L64">
        <f t="shared" ref="L64:L127" ca="1" si="16">SUMSQ(OFFSET(A64,-n,,1+2*n,1))</f>
        <v>12723.396029999991</v>
      </c>
      <c r="M64">
        <f t="shared" ref="M64:M127" ca="1" si="17">((2*n+1)*I64-J64*K64)/((2*n+1)*L64-J64^2)</f>
        <v>2.0424430019518325</v>
      </c>
      <c r="N64">
        <f t="shared" ref="N64:N127" ca="1" si="18">m*M64</f>
        <v>2553.0537524397905</v>
      </c>
      <c r="O64">
        <f t="shared" ref="O64:O127" si="19">(A/2)*Cd*D*H64^2</f>
        <v>156.64833728960201</v>
      </c>
      <c r="P64">
        <f ca="1">(R64*735)*60/(2*3.14*B64)</f>
        <v>151.58905550113653</v>
      </c>
      <c r="Q64">
        <f t="shared" ref="Q64:Q127" ca="1" si="20">(N64+O64+Fr)*H64</f>
        <v>53459.153269086943</v>
      </c>
      <c r="R64">
        <f ca="1">Q64*1.36*10^-3</f>
        <v>72.704448445958249</v>
      </c>
      <c r="S64" s="1">
        <f t="shared" ref="S64" ca="1" si="21">IF(AND(P64&gt;0,C64&gt;110),P64,0)</f>
        <v>151.58905550113653</v>
      </c>
      <c r="T64" s="2">
        <f ca="1">IF(AND(R64,C64&gt;110),R64,0)</f>
        <v>72.704448445958249</v>
      </c>
    </row>
    <row r="65" spans="1:20">
      <c r="A65">
        <v>10.282999999999999</v>
      </c>
      <c r="B65">
        <v>3370</v>
      </c>
      <c r="C65">
        <v>156</v>
      </c>
      <c r="D65">
        <v>26.25</v>
      </c>
      <c r="E65">
        <v>12.6</v>
      </c>
      <c r="H65">
        <f t="shared" si="0"/>
        <v>18.72372</v>
      </c>
      <c r="I65">
        <f t="shared" ca="1" si="13"/>
        <v>23908.546525163991</v>
      </c>
      <c r="J65">
        <f t="shared" ca="1" si="14"/>
        <v>1243.860000000001</v>
      </c>
      <c r="K65">
        <f t="shared" ca="1" si="15"/>
        <v>2309.5903079999998</v>
      </c>
      <c r="L65">
        <f t="shared" ca="1" si="16"/>
        <v>12857.81686599999</v>
      </c>
      <c r="M65">
        <f t="shared" ca="1" si="17"/>
        <v>2.3381504323724975</v>
      </c>
      <c r="N65">
        <f t="shared" ca="1" si="18"/>
        <v>2922.6880404656217</v>
      </c>
      <c r="O65">
        <f t="shared" si="19"/>
        <v>156.83443568399463</v>
      </c>
      <c r="P65">
        <f t="shared" ref="P65:P128" ca="1" si="22">(R65*735)*60/(2*3.14*B65)</f>
        <v>171.21230561060139</v>
      </c>
      <c r="Q65">
        <f t="shared" ca="1" si="20"/>
        <v>60415.311975132099</v>
      </c>
      <c r="R65">
        <f t="shared" ref="R65:R128" ca="1" si="23">Q65*1.36*10^-3</f>
        <v>82.164824286179666</v>
      </c>
      <c r="S65" s="1">
        <f t="shared" ref="S65:S128" ca="1" si="24">IF(AND(P65&gt;0,C65&gt;110),P65,0)</f>
        <v>171.21230561060139</v>
      </c>
      <c r="T65" s="2">
        <f t="shared" ref="T65:T128" ca="1" si="25">IF(AND(R65,C65&gt;110),R65,0)</f>
        <v>82.164824286179666</v>
      </c>
    </row>
    <row r="66" spans="1:20">
      <c r="A66">
        <v>10.304</v>
      </c>
      <c r="B66">
        <v>3374</v>
      </c>
      <c r="C66">
        <v>160</v>
      </c>
      <c r="D66">
        <v>25.5</v>
      </c>
      <c r="E66">
        <v>12.5</v>
      </c>
      <c r="H66">
        <f t="shared" si="0"/>
        <v>18.745943999999998</v>
      </c>
      <c r="I66">
        <f t="shared" ca="1" si="13"/>
        <v>24026.521462403995</v>
      </c>
      <c r="J66">
        <f t="shared" ca="1" si="14"/>
        <v>1246.5120000000011</v>
      </c>
      <c r="K66">
        <f t="shared" ca="1" si="15"/>
        <v>2316.0241559999999</v>
      </c>
      <c r="L66">
        <f t="shared" ca="1" si="16"/>
        <v>12912.389721999993</v>
      </c>
      <c r="M66">
        <f t="shared" ca="1" si="17"/>
        <v>2.3535746752277356</v>
      </c>
      <c r="N66">
        <f t="shared" ca="1" si="18"/>
        <v>2941.9683440346694</v>
      </c>
      <c r="O66">
        <f t="shared" si="19"/>
        <v>157.20696390358017</v>
      </c>
      <c r="P66">
        <f t="shared" ca="1" si="22"/>
        <v>172.25511570898618</v>
      </c>
      <c r="Q66">
        <f t="shared" ca="1" si="20"/>
        <v>60855.432428393178</v>
      </c>
      <c r="R66">
        <f t="shared" ca="1" si="23"/>
        <v>82.763388102614726</v>
      </c>
      <c r="S66" s="1">
        <f t="shared" ca="1" si="24"/>
        <v>172.25511570898618</v>
      </c>
      <c r="T66" s="2">
        <f t="shared" ca="1" si="25"/>
        <v>82.763388102614726</v>
      </c>
    </row>
    <row r="67" spans="1:20">
      <c r="A67">
        <v>10.326000000000001</v>
      </c>
      <c r="B67">
        <v>3395</v>
      </c>
      <c r="C67">
        <v>162</v>
      </c>
      <c r="D67">
        <v>25</v>
      </c>
      <c r="E67">
        <v>12.5</v>
      </c>
      <c r="H67">
        <f t="shared" si="0"/>
        <v>18.86262</v>
      </c>
      <c r="I67">
        <f t="shared" ca="1" si="13"/>
        <v>24143.562186023992</v>
      </c>
      <c r="J67">
        <f t="shared" ca="1" si="14"/>
        <v>1249.170000000001</v>
      </c>
      <c r="K67">
        <f t="shared" ca="1" si="15"/>
        <v>2322.3524400000001</v>
      </c>
      <c r="L67">
        <f t="shared" ca="1" si="16"/>
        <v>12967.20831399999</v>
      </c>
      <c r="M67">
        <f t="shared" ca="1" si="17"/>
        <v>2.3654199267554956</v>
      </c>
      <c r="N67">
        <f t="shared" ca="1" si="18"/>
        <v>2956.7749084443694</v>
      </c>
      <c r="O67">
        <f t="shared" si="19"/>
        <v>159.16998710516199</v>
      </c>
      <c r="P67">
        <f t="shared" ca="1" si="22"/>
        <v>173.14493634628019</v>
      </c>
      <c r="Q67">
        <f t="shared" ca="1" si="20"/>
        <v>61550.519038690501</v>
      </c>
      <c r="R67">
        <f t="shared" ca="1" si="23"/>
        <v>83.708705892619093</v>
      </c>
      <c r="S67" s="1">
        <f t="shared" ca="1" si="24"/>
        <v>173.14493634628019</v>
      </c>
      <c r="T67" s="2">
        <f t="shared" ca="1" si="25"/>
        <v>83.708705892619093</v>
      </c>
    </row>
    <row r="68" spans="1:20">
      <c r="A68">
        <v>10.345000000000001</v>
      </c>
      <c r="B68">
        <v>3417</v>
      </c>
      <c r="C68">
        <v>160</v>
      </c>
      <c r="D68">
        <v>25.5</v>
      </c>
      <c r="E68">
        <v>12.5</v>
      </c>
      <c r="H68">
        <f t="shared" si="0"/>
        <v>18.984852</v>
      </c>
      <c r="I68">
        <f t="shared" ca="1" si="13"/>
        <v>24261.118934255992</v>
      </c>
      <c r="J68">
        <f t="shared" ca="1" si="14"/>
        <v>1251.8270000000007</v>
      </c>
      <c r="K68">
        <f t="shared" ca="1" si="15"/>
        <v>2328.7140599999998</v>
      </c>
      <c r="L68">
        <f t="shared" ca="1" si="16"/>
        <v>13022.141788999992</v>
      </c>
      <c r="M68">
        <f t="shared" ca="1" si="17"/>
        <v>2.3754064585718333</v>
      </c>
      <c r="N68">
        <f t="shared" ca="1" si="18"/>
        <v>2969.2580732147917</v>
      </c>
      <c r="O68">
        <f t="shared" si="19"/>
        <v>161.23955149943737</v>
      </c>
      <c r="P68">
        <f t="shared" ca="1" si="22"/>
        <v>173.9171269952015</v>
      </c>
      <c r="Q68">
        <f t="shared" ca="1" si="20"/>
        <v>62225.65506335118</v>
      </c>
      <c r="R68">
        <f t="shared" ca="1" si="23"/>
        <v>84.626890886157611</v>
      </c>
      <c r="S68" s="1">
        <f t="shared" ca="1" si="24"/>
        <v>173.9171269952015</v>
      </c>
      <c r="T68" s="2">
        <f t="shared" ca="1" si="25"/>
        <v>84.626890886157611</v>
      </c>
    </row>
    <row r="69" spans="1:20">
      <c r="A69">
        <v>10.365</v>
      </c>
      <c r="B69">
        <v>3453</v>
      </c>
      <c r="C69">
        <v>162</v>
      </c>
      <c r="D69">
        <v>25.25</v>
      </c>
      <c r="E69">
        <v>12.5</v>
      </c>
      <c r="H69">
        <f t="shared" ref="H69:H132" si="26">B69*0.2778/Spd</f>
        <v>19.184867999999998</v>
      </c>
      <c r="I69">
        <f t="shared" ca="1" si="13"/>
        <v>24379.86741115199</v>
      </c>
      <c r="J69">
        <f t="shared" ca="1" si="14"/>
        <v>1254.4890000000007</v>
      </c>
      <c r="K69">
        <f t="shared" ca="1" si="15"/>
        <v>2335.153464</v>
      </c>
      <c r="L69">
        <f t="shared" ca="1" si="16"/>
        <v>13077.271808999993</v>
      </c>
      <c r="M69">
        <f t="shared" ca="1" si="17"/>
        <v>2.3863199092584217</v>
      </c>
      <c r="N69">
        <f t="shared" ca="1" si="18"/>
        <v>2982.8998865730273</v>
      </c>
      <c r="O69">
        <f t="shared" si="19"/>
        <v>164.65494589697238</v>
      </c>
      <c r="P69">
        <f t="shared" ca="1" si="22"/>
        <v>174.82220920876088</v>
      </c>
      <c r="Q69">
        <f t="shared" ca="1" si="20"/>
        <v>63208.477309899055</v>
      </c>
      <c r="R69">
        <f t="shared" ca="1" si="23"/>
        <v>85.963529141462729</v>
      </c>
      <c r="S69" s="1">
        <f t="shared" ca="1" si="24"/>
        <v>174.82220920876088</v>
      </c>
      <c r="T69" s="2">
        <f t="shared" ca="1" si="25"/>
        <v>85.963529141462729</v>
      </c>
    </row>
    <row r="70" spans="1:20">
      <c r="A70">
        <v>10.393000000000001</v>
      </c>
      <c r="B70">
        <v>3465</v>
      </c>
      <c r="C70">
        <v>160</v>
      </c>
      <c r="D70">
        <v>26</v>
      </c>
      <c r="E70">
        <v>12.5</v>
      </c>
      <c r="H70">
        <f t="shared" si="26"/>
        <v>19.251539999999999</v>
      </c>
      <c r="I70">
        <f t="shared" ca="1" si="13"/>
        <v>24500.048824896003</v>
      </c>
      <c r="J70">
        <f t="shared" ca="1" si="14"/>
        <v>1257.1420000000007</v>
      </c>
      <c r="K70">
        <f t="shared" ca="1" si="15"/>
        <v>2341.6873199999995</v>
      </c>
      <c r="L70">
        <f t="shared" ca="1" si="16"/>
        <v>13132.35074199999</v>
      </c>
      <c r="M70">
        <f t="shared" ca="1" si="17"/>
        <v>2.4014161801271059</v>
      </c>
      <c r="N70">
        <f t="shared" ca="1" si="18"/>
        <v>3001.7702251588826</v>
      </c>
      <c r="O70">
        <f t="shared" si="19"/>
        <v>165.80136503535897</v>
      </c>
      <c r="P70">
        <f t="shared" ca="1" si="22"/>
        <v>175.88432978844418</v>
      </c>
      <c r="Q70">
        <f t="shared" ca="1" si="20"/>
        <v>63813.495282488046</v>
      </c>
      <c r="R70">
        <f t="shared" ca="1" si="23"/>
        <v>86.786353584183743</v>
      </c>
      <c r="S70" s="1">
        <f t="shared" ca="1" si="24"/>
        <v>175.88432978844418</v>
      </c>
      <c r="T70" s="2">
        <f t="shared" ca="1" si="25"/>
        <v>86.786353584183743</v>
      </c>
    </row>
    <row r="71" spans="1:20">
      <c r="A71">
        <v>10.407</v>
      </c>
      <c r="B71">
        <v>3471</v>
      </c>
      <c r="C71">
        <v>164</v>
      </c>
      <c r="D71">
        <v>25</v>
      </c>
      <c r="E71">
        <v>12.5</v>
      </c>
      <c r="H71">
        <f t="shared" si="26"/>
        <v>19.284876000000001</v>
      </c>
      <c r="I71">
        <f t="shared" ca="1" si="13"/>
        <v>24621.637417871993</v>
      </c>
      <c r="J71">
        <f t="shared" ca="1" si="14"/>
        <v>1259.794000000001</v>
      </c>
      <c r="K71">
        <f t="shared" ca="1" si="15"/>
        <v>2348.3100719999998</v>
      </c>
      <c r="L71">
        <f t="shared" ca="1" si="16"/>
        <v>13187.517645999989</v>
      </c>
      <c r="M71">
        <f t="shared" ca="1" si="17"/>
        <v>2.4197797476453324</v>
      </c>
      <c r="N71">
        <f t="shared" ca="1" si="18"/>
        <v>3024.7246845566656</v>
      </c>
      <c r="O71">
        <f t="shared" si="19"/>
        <v>166.37606604315383</v>
      </c>
      <c r="P71">
        <f t="shared" ca="1" si="22"/>
        <v>177.13282396685796</v>
      </c>
      <c r="Q71">
        <f t="shared" ca="1" si="20"/>
        <v>64377.751782224448</v>
      </c>
      <c r="R71">
        <f t="shared" ca="1" si="23"/>
        <v>87.553742423825256</v>
      </c>
      <c r="S71" s="1">
        <f t="shared" ca="1" si="24"/>
        <v>177.13282396685796</v>
      </c>
      <c r="T71" s="2">
        <f t="shared" ca="1" si="25"/>
        <v>87.553742423825256</v>
      </c>
    </row>
    <row r="72" spans="1:20">
      <c r="A72">
        <v>10.436999999999999</v>
      </c>
      <c r="B72">
        <v>3471</v>
      </c>
      <c r="C72">
        <v>164</v>
      </c>
      <c r="D72">
        <v>24.75</v>
      </c>
      <c r="E72">
        <v>12.4</v>
      </c>
      <c r="H72">
        <f t="shared" si="26"/>
        <v>19.284876000000001</v>
      </c>
      <c r="I72">
        <f t="shared" ca="1" si="13"/>
        <v>24745.125496127992</v>
      </c>
      <c r="J72">
        <f t="shared" ca="1" si="14"/>
        <v>1262.447000000001</v>
      </c>
      <c r="K72">
        <f t="shared" ca="1" si="15"/>
        <v>2355.0606119999993</v>
      </c>
      <c r="L72">
        <f t="shared" ca="1" si="16"/>
        <v>13242.819430999991</v>
      </c>
      <c r="M72">
        <f t="shared" ca="1" si="17"/>
        <v>2.4418232249808791</v>
      </c>
      <c r="N72">
        <f t="shared" ca="1" si="18"/>
        <v>3052.2790312260991</v>
      </c>
      <c r="O72">
        <f t="shared" si="19"/>
        <v>166.37606604315383</v>
      </c>
      <c r="P72">
        <f t="shared" ca="1" si="22"/>
        <v>178.59490084566687</v>
      </c>
      <c r="Q72">
        <f t="shared" ca="1" si="20"/>
        <v>64909.133941005486</v>
      </c>
      <c r="R72">
        <f t="shared" ca="1" si="23"/>
        <v>88.276422159767463</v>
      </c>
      <c r="S72" s="1">
        <f t="shared" ca="1" si="24"/>
        <v>178.59490084566687</v>
      </c>
      <c r="T72" s="2">
        <f t="shared" ca="1" si="25"/>
        <v>88.276422159767463</v>
      </c>
    </row>
    <row r="73" spans="1:20">
      <c r="A73">
        <v>10.457000000000001</v>
      </c>
      <c r="B73">
        <v>3472</v>
      </c>
      <c r="C73">
        <v>162</v>
      </c>
      <c r="D73">
        <v>25.5</v>
      </c>
      <c r="E73">
        <v>12.3</v>
      </c>
      <c r="H73">
        <f t="shared" si="26"/>
        <v>19.290431999999999</v>
      </c>
      <c r="I73">
        <f t="shared" ca="1" si="13"/>
        <v>24872.334383135993</v>
      </c>
      <c r="J73">
        <f t="shared" ca="1" si="14"/>
        <v>1265.094000000001</v>
      </c>
      <c r="K73">
        <f t="shared" ca="1" si="15"/>
        <v>2362.1111759999994</v>
      </c>
      <c r="L73">
        <f t="shared" ca="1" si="16"/>
        <v>13298.112613999992</v>
      </c>
      <c r="M73">
        <f t="shared" ca="1" si="17"/>
        <v>2.4695416952992986</v>
      </c>
      <c r="N73">
        <f t="shared" ca="1" si="18"/>
        <v>3086.9271191241232</v>
      </c>
      <c r="O73">
        <f t="shared" si="19"/>
        <v>166.47194621176973</v>
      </c>
      <c r="P73">
        <f t="shared" ca="1" si="22"/>
        <v>180.43847031939575</v>
      </c>
      <c r="Q73">
        <f t="shared" ca="1" si="20"/>
        <v>65598.060507525603</v>
      </c>
      <c r="R73">
        <f t="shared" ca="1" si="23"/>
        <v>89.213362290234826</v>
      </c>
      <c r="S73" s="1">
        <f t="shared" ca="1" si="24"/>
        <v>180.43847031939575</v>
      </c>
      <c r="T73" s="2">
        <f t="shared" ca="1" si="25"/>
        <v>89.213362290234826</v>
      </c>
    </row>
    <row r="74" spans="1:20">
      <c r="A74">
        <v>10.478</v>
      </c>
      <c r="B74">
        <v>3475</v>
      </c>
      <c r="C74">
        <v>166</v>
      </c>
      <c r="D74">
        <v>24.25</v>
      </c>
      <c r="E74">
        <v>12.3</v>
      </c>
      <c r="H74">
        <f t="shared" si="26"/>
        <v>19.307100000000002</v>
      </c>
      <c r="I74">
        <f t="shared" ca="1" si="13"/>
        <v>25003.320327839996</v>
      </c>
      <c r="J74">
        <f t="shared" ca="1" si="14"/>
        <v>1267.736000000001</v>
      </c>
      <c r="K74">
        <f t="shared" ca="1" si="15"/>
        <v>2369.4673199999997</v>
      </c>
      <c r="L74">
        <f t="shared" ca="1" si="16"/>
        <v>13353.420241999993</v>
      </c>
      <c r="M74">
        <f t="shared" ca="1" si="17"/>
        <v>2.5022682858487748</v>
      </c>
      <c r="N74">
        <f t="shared" ca="1" si="18"/>
        <v>3127.8353573109684</v>
      </c>
      <c r="O74">
        <f t="shared" si="19"/>
        <v>166.75975243301764</v>
      </c>
      <c r="P74">
        <f t="shared" ca="1" si="22"/>
        <v>182.62439708986338</v>
      </c>
      <c r="Q74">
        <f t="shared" ca="1" si="20"/>
        <v>66450.117008338129</v>
      </c>
      <c r="R74">
        <f t="shared" ca="1" si="23"/>
        <v>90.37215913133987</v>
      </c>
      <c r="S74" s="1">
        <f t="shared" ca="1" si="24"/>
        <v>182.62439708986338</v>
      </c>
      <c r="T74" s="2">
        <f t="shared" ca="1" si="25"/>
        <v>90.37215913133987</v>
      </c>
    </row>
    <row r="75" spans="1:20">
      <c r="A75">
        <v>10.499000000000001</v>
      </c>
      <c r="B75">
        <v>3477</v>
      </c>
      <c r="C75">
        <v>166</v>
      </c>
      <c r="D75">
        <v>24.5</v>
      </c>
      <c r="E75">
        <v>12.3</v>
      </c>
      <c r="H75">
        <f t="shared" si="26"/>
        <v>19.318211999999999</v>
      </c>
      <c r="I75">
        <f t="shared" ca="1" si="13"/>
        <v>25139.447850504002</v>
      </c>
      <c r="J75">
        <f t="shared" ca="1" si="14"/>
        <v>1270.3960000000011</v>
      </c>
      <c r="K75">
        <f t="shared" ca="1" si="15"/>
        <v>2377.2068279999999</v>
      </c>
      <c r="L75">
        <f t="shared" ca="1" si="16"/>
        <v>13409.216401999991</v>
      </c>
      <c r="M75">
        <f t="shared" ca="1" si="17"/>
        <v>2.5413714846629132</v>
      </c>
      <c r="N75">
        <f t="shared" ca="1" si="18"/>
        <v>3176.7143558286416</v>
      </c>
      <c r="O75">
        <f t="shared" si="19"/>
        <v>166.95176134334969</v>
      </c>
      <c r="P75">
        <f t="shared" ca="1" si="22"/>
        <v>185.22818175734503</v>
      </c>
      <c r="Q75">
        <f t="shared" ca="1" si="20"/>
        <v>67436.325804545369</v>
      </c>
      <c r="R75">
        <f t="shared" ca="1" si="23"/>
        <v>91.7134030941817</v>
      </c>
      <c r="S75" s="1">
        <f t="shared" ca="1" si="24"/>
        <v>185.22818175734503</v>
      </c>
      <c r="T75" s="2">
        <f t="shared" ca="1" si="25"/>
        <v>91.7134030941817</v>
      </c>
    </row>
    <row r="76" spans="1:20">
      <c r="A76">
        <v>10.519</v>
      </c>
      <c r="B76">
        <v>3484</v>
      </c>
      <c r="C76">
        <v>168</v>
      </c>
      <c r="D76">
        <v>24</v>
      </c>
      <c r="E76">
        <v>12.3</v>
      </c>
      <c r="H76">
        <f t="shared" si="26"/>
        <v>19.357104</v>
      </c>
      <c r="I76">
        <f t="shared" ca="1" si="13"/>
        <v>25273.297824311994</v>
      </c>
      <c r="J76">
        <f t="shared" ca="1" si="14"/>
        <v>1273.062000000001</v>
      </c>
      <c r="K76">
        <f t="shared" ca="1" si="15"/>
        <v>2384.7185399999998</v>
      </c>
      <c r="L76">
        <f t="shared" ca="1" si="16"/>
        <v>13465.261053999991</v>
      </c>
      <c r="M76">
        <f t="shared" ca="1" si="17"/>
        <v>2.5755137988833541</v>
      </c>
      <c r="N76">
        <f t="shared" ca="1" si="18"/>
        <v>3219.3922486041924</v>
      </c>
      <c r="O76">
        <f t="shared" si="19"/>
        <v>167.62466253536283</v>
      </c>
      <c r="P76">
        <f t="shared" ca="1" si="22"/>
        <v>187.52844292115975</v>
      </c>
      <c r="Q76">
        <f t="shared" ca="1" si="20"/>
        <v>68411.236452287136</v>
      </c>
      <c r="R76">
        <f t="shared" ca="1" si="23"/>
        <v>93.039281575110508</v>
      </c>
      <c r="S76" s="1">
        <f t="shared" ca="1" si="24"/>
        <v>187.52844292115975</v>
      </c>
      <c r="T76" s="2">
        <f t="shared" ca="1" si="25"/>
        <v>93.039281575110508</v>
      </c>
    </row>
    <row r="77" spans="1:20">
      <c r="A77">
        <v>10.54</v>
      </c>
      <c r="B77">
        <v>3506</v>
      </c>
      <c r="C77">
        <v>166</v>
      </c>
      <c r="D77">
        <v>24.5</v>
      </c>
      <c r="E77">
        <v>12.3</v>
      </c>
      <c r="H77">
        <f t="shared" si="26"/>
        <v>19.479336</v>
      </c>
      <c r="I77">
        <f t="shared" ca="1" si="13"/>
        <v>25406.176792667997</v>
      </c>
      <c r="J77">
        <f t="shared" ca="1" si="14"/>
        <v>1275.718000000001</v>
      </c>
      <c r="K77">
        <f t="shared" ca="1" si="15"/>
        <v>2392.1580239999998</v>
      </c>
      <c r="L77">
        <f t="shared" ca="1" si="16"/>
        <v>13521.222973999988</v>
      </c>
      <c r="M77">
        <f t="shared" ca="1" si="17"/>
        <v>2.6044445575899058</v>
      </c>
      <c r="N77">
        <f t="shared" ca="1" si="18"/>
        <v>3255.5556969873824</v>
      </c>
      <c r="O77">
        <f t="shared" si="19"/>
        <v>169.74830538856085</v>
      </c>
      <c r="P77">
        <f t="shared" ca="1" si="22"/>
        <v>189.56001607094771</v>
      </c>
      <c r="Q77">
        <f t="shared" ca="1" si="20"/>
        <v>69589.031856825794</v>
      </c>
      <c r="R77">
        <f t="shared" ca="1" si="23"/>
        <v>94.641083325283091</v>
      </c>
      <c r="S77" s="1">
        <f t="shared" ca="1" si="24"/>
        <v>189.56001607094771</v>
      </c>
      <c r="T77" s="2">
        <f t="shared" ca="1" si="25"/>
        <v>94.641083325283091</v>
      </c>
    </row>
    <row r="78" spans="1:20">
      <c r="A78">
        <v>10.561</v>
      </c>
      <c r="B78">
        <v>3516</v>
      </c>
      <c r="C78">
        <v>164</v>
      </c>
      <c r="D78">
        <v>25</v>
      </c>
      <c r="E78">
        <v>12.3</v>
      </c>
      <c r="H78">
        <f t="shared" si="26"/>
        <v>19.534896</v>
      </c>
      <c r="I78">
        <f t="shared" ca="1" si="13"/>
        <v>25536.851968067996</v>
      </c>
      <c r="J78">
        <f t="shared" ca="1" si="14"/>
        <v>1278.3680000000011</v>
      </c>
      <c r="K78">
        <f t="shared" ca="1" si="15"/>
        <v>2399.4086039999997</v>
      </c>
      <c r="L78">
        <f t="shared" ca="1" si="16"/>
        <v>13577.16447399999</v>
      </c>
      <c r="M78">
        <f t="shared" ca="1" si="17"/>
        <v>2.6279023262133641</v>
      </c>
      <c r="N78">
        <f t="shared" ca="1" si="18"/>
        <v>3284.877907766705</v>
      </c>
      <c r="O78">
        <f t="shared" si="19"/>
        <v>170.71801667189786</v>
      </c>
      <c r="P78">
        <f t="shared" ca="1" si="22"/>
        <v>191.16735299654525</v>
      </c>
      <c r="Q78">
        <f t="shared" ca="1" si="20"/>
        <v>70379.266948331962</v>
      </c>
      <c r="R78">
        <f t="shared" ca="1" si="23"/>
        <v>95.715803049731477</v>
      </c>
      <c r="S78" s="1">
        <f t="shared" ca="1" si="24"/>
        <v>191.16735299654525</v>
      </c>
      <c r="T78" s="2">
        <f t="shared" ca="1" si="25"/>
        <v>95.715803049731477</v>
      </c>
    </row>
    <row r="79" spans="1:20">
      <c r="A79">
        <v>10.590999999999999</v>
      </c>
      <c r="B79">
        <v>3531</v>
      </c>
      <c r="C79">
        <v>164</v>
      </c>
      <c r="D79">
        <v>24.75</v>
      </c>
      <c r="E79">
        <v>12.3</v>
      </c>
      <c r="H79">
        <f t="shared" si="26"/>
        <v>19.618236</v>
      </c>
      <c r="I79">
        <f t="shared" ca="1" si="13"/>
        <v>25667.031548267998</v>
      </c>
      <c r="J79">
        <f t="shared" ca="1" si="14"/>
        <v>1281.0210000000011</v>
      </c>
      <c r="K79">
        <f t="shared" ca="1" si="15"/>
        <v>2406.6091799999999</v>
      </c>
      <c r="L79">
        <f t="shared" ca="1" si="16"/>
        <v>13633.272770999989</v>
      </c>
      <c r="M79">
        <f t="shared" ca="1" si="17"/>
        <v>2.6470075510596338</v>
      </c>
      <c r="N79">
        <f t="shared" ca="1" si="18"/>
        <v>3308.7594388245425</v>
      </c>
      <c r="O79">
        <f t="shared" si="19"/>
        <v>172.17776220315875</v>
      </c>
      <c r="P79">
        <f t="shared" ca="1" si="22"/>
        <v>192.51200090364026</v>
      </c>
      <c r="Q79">
        <f t="shared" ca="1" si="20"/>
        <v>71176.670938340889</v>
      </c>
      <c r="R79">
        <f t="shared" ca="1" si="23"/>
        <v>96.800272476143618</v>
      </c>
      <c r="S79" s="1">
        <f t="shared" ca="1" si="24"/>
        <v>192.51200090364026</v>
      </c>
      <c r="T79" s="2">
        <f t="shared" ca="1" si="25"/>
        <v>96.800272476143618</v>
      </c>
    </row>
    <row r="80" spans="1:20">
      <c r="A80">
        <v>10.612</v>
      </c>
      <c r="B80">
        <v>3539</v>
      </c>
      <c r="C80">
        <v>166</v>
      </c>
      <c r="D80">
        <v>24.25</v>
      </c>
      <c r="E80">
        <v>12.3</v>
      </c>
      <c r="H80">
        <f t="shared" si="26"/>
        <v>19.662683999999999</v>
      </c>
      <c r="I80">
        <f t="shared" ca="1" si="13"/>
        <v>25796.528840556002</v>
      </c>
      <c r="J80">
        <f t="shared" ca="1" si="14"/>
        <v>1283.6730000000011</v>
      </c>
      <c r="K80">
        <f t="shared" ca="1" si="15"/>
        <v>2413.7430840000002</v>
      </c>
      <c r="L80">
        <f t="shared" ca="1" si="16"/>
        <v>13689.46865099999</v>
      </c>
      <c r="M80">
        <f t="shared" ca="1" si="17"/>
        <v>2.6625937540876419</v>
      </c>
      <c r="N80">
        <f t="shared" ca="1" si="18"/>
        <v>3328.2421926095521</v>
      </c>
      <c r="O80">
        <f t="shared" si="19"/>
        <v>172.95883412263382</v>
      </c>
      <c r="P80">
        <f t="shared" ca="1" si="22"/>
        <v>193.58723129811034</v>
      </c>
      <c r="Q80">
        <f t="shared" ca="1" si="20"/>
        <v>71736.373359710531</v>
      </c>
      <c r="R80">
        <f t="shared" ca="1" si="23"/>
        <v>97.561467769206331</v>
      </c>
      <c r="S80" s="1">
        <f t="shared" ca="1" si="24"/>
        <v>193.58723129811034</v>
      </c>
      <c r="T80" s="2">
        <f t="shared" ca="1" si="25"/>
        <v>97.561467769206331</v>
      </c>
    </row>
    <row r="81" spans="1:20">
      <c r="A81">
        <v>10.632</v>
      </c>
      <c r="B81">
        <v>3538</v>
      </c>
      <c r="C81">
        <v>166</v>
      </c>
      <c r="D81">
        <v>24.25</v>
      </c>
      <c r="E81">
        <v>12.3</v>
      </c>
      <c r="H81">
        <f t="shared" si="26"/>
        <v>19.657128</v>
      </c>
      <c r="I81">
        <f t="shared" ca="1" si="13"/>
        <v>25928.109860640005</v>
      </c>
      <c r="J81">
        <f t="shared" ca="1" si="14"/>
        <v>1286.3300000000011</v>
      </c>
      <c r="K81">
        <f t="shared" ca="1" si="15"/>
        <v>2421.0270000000005</v>
      </c>
      <c r="L81">
        <f t="shared" ca="1" si="16"/>
        <v>13745.890045999988</v>
      </c>
      <c r="M81">
        <f t="shared" ca="1" si="17"/>
        <v>2.67914691155889</v>
      </c>
      <c r="N81">
        <f t="shared" ca="1" si="18"/>
        <v>3348.9336394486127</v>
      </c>
      <c r="O81">
        <f t="shared" si="19"/>
        <v>172.86110346538268</v>
      </c>
      <c r="P81">
        <f t="shared" ca="1" si="22"/>
        <v>194.67996619904631</v>
      </c>
      <c r="Q81">
        <f t="shared" ca="1" si="20"/>
        <v>72120.916436387502</v>
      </c>
      <c r="R81">
        <f t="shared" ca="1" si="23"/>
        <v>98.084446353487024</v>
      </c>
      <c r="S81" s="1">
        <f t="shared" ca="1" si="24"/>
        <v>194.67996619904631</v>
      </c>
      <c r="T81" s="2">
        <f t="shared" ca="1" si="25"/>
        <v>98.084446353487024</v>
      </c>
    </row>
    <row r="82" spans="1:20">
      <c r="A82">
        <v>10.653</v>
      </c>
      <c r="B82">
        <v>3549</v>
      </c>
      <c r="C82">
        <v>170</v>
      </c>
      <c r="D82">
        <v>23.75</v>
      </c>
      <c r="E82">
        <v>12.3</v>
      </c>
      <c r="H82">
        <f t="shared" si="26"/>
        <v>19.718243999999999</v>
      </c>
      <c r="I82">
        <f t="shared" ca="1" si="13"/>
        <v>26061.261623039998</v>
      </c>
      <c r="J82">
        <f t="shared" ca="1" si="14"/>
        <v>1288.9940000000011</v>
      </c>
      <c r="K82">
        <f t="shared" ca="1" si="15"/>
        <v>2428.4053680000002</v>
      </c>
      <c r="L82">
        <f t="shared" ca="1" si="16"/>
        <v>13802.590621999991</v>
      </c>
      <c r="M82">
        <f t="shared" ca="1" si="17"/>
        <v>2.6966644441365091</v>
      </c>
      <c r="N82">
        <f t="shared" ca="1" si="18"/>
        <v>3370.8305551706362</v>
      </c>
      <c r="O82">
        <f t="shared" si="19"/>
        <v>173.93765975298027</v>
      </c>
      <c r="P82">
        <f t="shared" ca="1" si="22"/>
        <v>195.89897467905831</v>
      </c>
      <c r="Q82">
        <f t="shared" ca="1" si="20"/>
        <v>72798.144189908315</v>
      </c>
      <c r="R82">
        <f t="shared" ca="1" si="23"/>
        <v>99.005476098275324</v>
      </c>
      <c r="S82" s="1">
        <f t="shared" ca="1" si="24"/>
        <v>195.89897467905831</v>
      </c>
      <c r="T82" s="2">
        <f t="shared" ca="1" si="25"/>
        <v>99.005476098275324</v>
      </c>
    </row>
    <row r="83" spans="1:20">
      <c r="A83">
        <v>10.673999999999999</v>
      </c>
      <c r="B83">
        <v>3557</v>
      </c>
      <c r="C83">
        <v>168</v>
      </c>
      <c r="D83">
        <v>24.25</v>
      </c>
      <c r="E83">
        <v>12.3</v>
      </c>
      <c r="H83">
        <f t="shared" si="26"/>
        <v>19.762692000000001</v>
      </c>
      <c r="I83">
        <f t="shared" ca="1" si="13"/>
        <v>26192.403007956</v>
      </c>
      <c r="J83">
        <f t="shared" ca="1" si="14"/>
        <v>1291.6530000000009</v>
      </c>
      <c r="K83">
        <f t="shared" ca="1" si="15"/>
        <v>2435.5726080000004</v>
      </c>
      <c r="L83">
        <f t="shared" ca="1" si="16"/>
        <v>13859.293796999989</v>
      </c>
      <c r="M83">
        <f t="shared" ca="1" si="17"/>
        <v>2.7147541547085079</v>
      </c>
      <c r="N83">
        <f t="shared" ca="1" si="18"/>
        <v>3393.4426933856348</v>
      </c>
      <c r="O83">
        <f t="shared" si="19"/>
        <v>174.72270884205952</v>
      </c>
      <c r="P83">
        <f t="shared" ca="1" si="22"/>
        <v>197.14046615758434</v>
      </c>
      <c r="Q83">
        <f t="shared" ca="1" si="20"/>
        <v>73424.633977082049</v>
      </c>
      <c r="R83">
        <f t="shared" ca="1" si="23"/>
        <v>99.85750220883159</v>
      </c>
      <c r="S83" s="1">
        <f t="shared" ca="1" si="24"/>
        <v>197.14046615758434</v>
      </c>
      <c r="T83" s="2">
        <f t="shared" ca="1" si="25"/>
        <v>99.85750220883159</v>
      </c>
    </row>
    <row r="84" spans="1:20">
      <c r="A84">
        <v>10.696</v>
      </c>
      <c r="B84">
        <v>3586</v>
      </c>
      <c r="C84">
        <v>166</v>
      </c>
      <c r="D84">
        <v>24.5</v>
      </c>
      <c r="E84">
        <v>12.3</v>
      </c>
      <c r="H84">
        <f t="shared" si="26"/>
        <v>19.923815999999999</v>
      </c>
      <c r="I84">
        <f t="shared" ca="1" si="13"/>
        <v>26325.495026688004</v>
      </c>
      <c r="J84">
        <f t="shared" ca="1" si="14"/>
        <v>1294.3050000000007</v>
      </c>
      <c r="K84">
        <f t="shared" ca="1" si="15"/>
        <v>2442.8787480000005</v>
      </c>
      <c r="L84">
        <f t="shared" ca="1" si="16"/>
        <v>13915.97764499999</v>
      </c>
      <c r="M84">
        <f t="shared" ca="1" si="17"/>
        <v>2.7364193622511417</v>
      </c>
      <c r="N84">
        <f t="shared" ca="1" si="18"/>
        <v>3420.5242028139273</v>
      </c>
      <c r="O84">
        <f t="shared" si="19"/>
        <v>177.58332950867029</v>
      </c>
      <c r="P84">
        <f t="shared" ca="1" si="22"/>
        <v>198.7292425723999</v>
      </c>
      <c r="Q84">
        <f t="shared" ca="1" si="20"/>
        <v>74619.821946609489</v>
      </c>
      <c r="R84">
        <f t="shared" ca="1" si="23"/>
        <v>101.48295784738892</v>
      </c>
      <c r="S84" s="1">
        <f t="shared" ca="1" si="24"/>
        <v>198.7292425723999</v>
      </c>
      <c r="T84" s="2">
        <f t="shared" ca="1" si="25"/>
        <v>101.48295784738892</v>
      </c>
    </row>
    <row r="85" spans="1:20">
      <c r="A85">
        <v>10.715999999999999</v>
      </c>
      <c r="B85">
        <v>3603</v>
      </c>
      <c r="C85">
        <v>170</v>
      </c>
      <c r="D85">
        <v>23.75</v>
      </c>
      <c r="E85">
        <v>12.3</v>
      </c>
      <c r="H85">
        <f t="shared" si="26"/>
        <v>20.018267999999999</v>
      </c>
      <c r="I85">
        <f t="shared" ca="1" si="13"/>
        <v>26459.208728483998</v>
      </c>
      <c r="J85">
        <f t="shared" ca="1" si="14"/>
        <v>1296.958000000001</v>
      </c>
      <c r="K85">
        <f t="shared" ca="1" si="15"/>
        <v>2450.2015560000009</v>
      </c>
      <c r="L85">
        <f t="shared" ca="1" si="16"/>
        <v>13972.791639999989</v>
      </c>
      <c r="M85">
        <f t="shared" ca="1" si="17"/>
        <v>2.7598139782536228</v>
      </c>
      <c r="N85">
        <f t="shared" ca="1" si="18"/>
        <v>3449.7674728170286</v>
      </c>
      <c r="O85">
        <f t="shared" si="19"/>
        <v>179.27104419210048</v>
      </c>
      <c r="P85">
        <f t="shared" ca="1" si="22"/>
        <v>200.37048916378205</v>
      </c>
      <c r="Q85">
        <f t="shared" ca="1" si="20"/>
        <v>75592.753752011296</v>
      </c>
      <c r="R85">
        <f t="shared" ca="1" si="23"/>
        <v>102.80614510273537</v>
      </c>
      <c r="S85" s="1">
        <f t="shared" ca="1" si="24"/>
        <v>200.37048916378205</v>
      </c>
      <c r="T85" s="2">
        <f t="shared" ca="1" si="25"/>
        <v>102.80614510273537</v>
      </c>
    </row>
    <row r="86" spans="1:20">
      <c r="A86">
        <v>10.75</v>
      </c>
      <c r="B86">
        <v>3641</v>
      </c>
      <c r="C86">
        <v>170</v>
      </c>
      <c r="D86">
        <v>24</v>
      </c>
      <c r="E86">
        <v>12.3</v>
      </c>
      <c r="H86">
        <f t="shared" si="26"/>
        <v>20.229395999999998</v>
      </c>
      <c r="I86">
        <f t="shared" ca="1" si="13"/>
        <v>26594.936091359996</v>
      </c>
      <c r="J86">
        <f t="shared" ca="1" si="14"/>
        <v>1299.6110000000008</v>
      </c>
      <c r="K86">
        <f t="shared" ca="1" si="15"/>
        <v>2457.6743760000008</v>
      </c>
      <c r="L86">
        <f t="shared" ca="1" si="16"/>
        <v>14029.711754999989</v>
      </c>
      <c r="M86">
        <f t="shared" ca="1" si="17"/>
        <v>2.7847525388051024</v>
      </c>
      <c r="N86">
        <f t="shared" ca="1" si="18"/>
        <v>3480.9406735063781</v>
      </c>
      <c r="O86">
        <f t="shared" si="19"/>
        <v>183.07244499510165</v>
      </c>
      <c r="P86">
        <f t="shared" ca="1" si="22"/>
        <v>202.2262964090414</v>
      </c>
      <c r="Q86">
        <f t="shared" ca="1" si="20"/>
        <v>77097.527944761358</v>
      </c>
      <c r="R86">
        <f t="shared" ca="1" si="23"/>
        <v>104.85263800487546</v>
      </c>
      <c r="S86" s="1">
        <f t="shared" ca="1" si="24"/>
        <v>202.2262964090414</v>
      </c>
      <c r="T86" s="2">
        <f t="shared" ca="1" si="25"/>
        <v>104.85263800487546</v>
      </c>
    </row>
    <row r="87" spans="1:20">
      <c r="A87">
        <v>10.768000000000001</v>
      </c>
      <c r="B87">
        <v>3629</v>
      </c>
      <c r="C87">
        <v>172</v>
      </c>
      <c r="D87">
        <v>23.5</v>
      </c>
      <c r="E87">
        <v>12.2</v>
      </c>
      <c r="H87">
        <f t="shared" si="26"/>
        <v>20.162723999999997</v>
      </c>
      <c r="I87">
        <f t="shared" ca="1" si="13"/>
        <v>26730.071201303996</v>
      </c>
      <c r="J87">
        <f t="shared" ca="1" si="14"/>
        <v>1302.2660000000008</v>
      </c>
      <c r="K87">
        <f t="shared" ca="1" si="15"/>
        <v>2465.0749680000013</v>
      </c>
      <c r="L87">
        <f t="shared" ca="1" si="16"/>
        <v>14086.791599999993</v>
      </c>
      <c r="M87">
        <f t="shared" ca="1" si="17"/>
        <v>2.8071074921488832</v>
      </c>
      <c r="N87">
        <f t="shared" ca="1" si="18"/>
        <v>3508.8843651861039</v>
      </c>
      <c r="O87">
        <f t="shared" si="19"/>
        <v>181.8676940358547</v>
      </c>
      <c r="P87">
        <f t="shared" ca="1" si="22"/>
        <v>203.64510656847878</v>
      </c>
      <c r="Q87">
        <f t="shared" ca="1" si="20"/>
        <v>77382.559959123988</v>
      </c>
      <c r="R87">
        <f t="shared" ca="1" si="23"/>
        <v>105.24028154440863</v>
      </c>
      <c r="S87" s="1">
        <f t="shared" ca="1" si="24"/>
        <v>203.64510656847878</v>
      </c>
      <c r="T87" s="2">
        <f t="shared" ca="1" si="25"/>
        <v>105.24028154440863</v>
      </c>
    </row>
    <row r="88" spans="1:20">
      <c r="A88">
        <v>10.786</v>
      </c>
      <c r="B88">
        <v>3615</v>
      </c>
      <c r="C88">
        <v>172</v>
      </c>
      <c r="D88">
        <v>23.5</v>
      </c>
      <c r="E88">
        <v>12.2</v>
      </c>
      <c r="H88">
        <f t="shared" si="26"/>
        <v>20.08494</v>
      </c>
      <c r="I88">
        <f t="shared" ca="1" si="13"/>
        <v>26864.671924055998</v>
      </c>
      <c r="J88">
        <f t="shared" ca="1" si="14"/>
        <v>1304.9140000000007</v>
      </c>
      <c r="K88">
        <f t="shared" ca="1" si="15"/>
        <v>2472.4200000000014</v>
      </c>
      <c r="L88">
        <f t="shared" ca="1" si="16"/>
        <v>14143.840111999993</v>
      </c>
      <c r="M88">
        <f t="shared" ca="1" si="17"/>
        <v>2.8276999945907759</v>
      </c>
      <c r="N88">
        <f t="shared" ca="1" si="18"/>
        <v>3534.6249932384699</v>
      </c>
      <c r="O88">
        <f t="shared" si="19"/>
        <v>180.46717795053851</v>
      </c>
      <c r="P88">
        <f t="shared" ca="1" si="22"/>
        <v>204.93663110947341</v>
      </c>
      <c r="Q88">
        <f t="shared" ca="1" si="20"/>
        <v>77572.902273800966</v>
      </c>
      <c r="R88">
        <f t="shared" ca="1" si="23"/>
        <v>105.49914709236933</v>
      </c>
      <c r="S88" s="1">
        <f t="shared" ca="1" si="24"/>
        <v>204.93663110947341</v>
      </c>
      <c r="T88" s="2">
        <f t="shared" ca="1" si="25"/>
        <v>105.49914709236933</v>
      </c>
    </row>
    <row r="89" spans="1:20">
      <c r="A89">
        <v>10.807</v>
      </c>
      <c r="B89">
        <v>3607</v>
      </c>
      <c r="C89">
        <v>174</v>
      </c>
      <c r="D89">
        <v>23.5</v>
      </c>
      <c r="E89">
        <v>12.2</v>
      </c>
      <c r="H89">
        <f t="shared" si="26"/>
        <v>20.040492</v>
      </c>
      <c r="I89">
        <f t="shared" ca="1" si="13"/>
        <v>26998.629606479994</v>
      </c>
      <c r="J89">
        <f t="shared" ca="1" si="14"/>
        <v>1307.5710000000006</v>
      </c>
      <c r="K89">
        <f t="shared" ca="1" si="15"/>
        <v>2479.6761360000014</v>
      </c>
      <c r="L89">
        <f t="shared" ca="1" si="16"/>
        <v>14201.218026999992</v>
      </c>
      <c r="M89">
        <f t="shared" ca="1" si="17"/>
        <v>2.8448884859838031</v>
      </c>
      <c r="N89">
        <f t="shared" ca="1" si="18"/>
        <v>3556.110607479754</v>
      </c>
      <c r="O89">
        <f t="shared" si="19"/>
        <v>179.66931353717939</v>
      </c>
      <c r="P89">
        <f t="shared" ca="1" si="22"/>
        <v>206.03435558325114</v>
      </c>
      <c r="Q89">
        <f t="shared" ca="1" si="20"/>
        <v>77815.826018700493</v>
      </c>
      <c r="R89">
        <f t="shared" ca="1" si="23"/>
        <v>105.82952338543268</v>
      </c>
      <c r="S89" s="1">
        <f t="shared" ca="1" si="24"/>
        <v>206.03435558325114</v>
      </c>
      <c r="T89" s="2">
        <f t="shared" ca="1" si="25"/>
        <v>105.82952338543268</v>
      </c>
    </row>
    <row r="90" spans="1:20">
      <c r="A90">
        <v>10.827999999999999</v>
      </c>
      <c r="B90">
        <v>3599</v>
      </c>
      <c r="C90">
        <v>172</v>
      </c>
      <c r="D90">
        <v>23.5</v>
      </c>
      <c r="E90">
        <v>12.2</v>
      </c>
      <c r="H90">
        <f t="shared" si="26"/>
        <v>19.996043999999998</v>
      </c>
      <c r="I90">
        <f t="shared" ca="1" si="13"/>
        <v>27133.402126307996</v>
      </c>
      <c r="J90">
        <f t="shared" ca="1" si="14"/>
        <v>1310.2330000000004</v>
      </c>
      <c r="K90">
        <f t="shared" ca="1" si="15"/>
        <v>2486.971164000001</v>
      </c>
      <c r="L90">
        <f t="shared" ca="1" si="16"/>
        <v>14258.802410999991</v>
      </c>
      <c r="M90">
        <f t="shared" ca="1" si="17"/>
        <v>2.8624262293040585</v>
      </c>
      <c r="N90">
        <f t="shared" ca="1" si="18"/>
        <v>3578.0327866300731</v>
      </c>
      <c r="O90">
        <f t="shared" si="19"/>
        <v>178.87321675475536</v>
      </c>
      <c r="P90">
        <f t="shared" ca="1" si="22"/>
        <v>207.15533866953041</v>
      </c>
      <c r="Q90">
        <f t="shared" ca="1" si="20"/>
        <v>78065.675622147173</v>
      </c>
      <c r="R90">
        <f t="shared" ca="1" si="23"/>
        <v>106.16931884612016</v>
      </c>
      <c r="S90" s="1">
        <f t="shared" ca="1" si="24"/>
        <v>207.15533866953041</v>
      </c>
      <c r="T90" s="2">
        <f t="shared" ca="1" si="25"/>
        <v>106.16931884612016</v>
      </c>
    </row>
    <row r="91" spans="1:20">
      <c r="A91">
        <v>10.849</v>
      </c>
      <c r="B91">
        <v>3584</v>
      </c>
      <c r="C91">
        <v>178</v>
      </c>
      <c r="D91">
        <v>23.25</v>
      </c>
      <c r="E91">
        <v>12.2</v>
      </c>
      <c r="H91">
        <f t="shared" si="26"/>
        <v>19.912703999999998</v>
      </c>
      <c r="I91">
        <f t="shared" ca="1" si="13"/>
        <v>27269.998325351997</v>
      </c>
      <c r="J91">
        <f t="shared" ca="1" si="14"/>
        <v>1312.8850000000004</v>
      </c>
      <c r="K91">
        <f t="shared" ca="1" si="15"/>
        <v>2494.4328720000012</v>
      </c>
      <c r="L91">
        <f t="shared" ca="1" si="16"/>
        <v>14316.303074999996</v>
      </c>
      <c r="M91">
        <f t="shared" ca="1" si="17"/>
        <v>2.8779115489790432</v>
      </c>
      <c r="N91">
        <f t="shared" ca="1" si="18"/>
        <v>3597.3894362238038</v>
      </c>
      <c r="O91">
        <f t="shared" si="19"/>
        <v>177.38529960546532</v>
      </c>
      <c r="P91">
        <f t="shared" ca="1" si="22"/>
        <v>208.10348165669919</v>
      </c>
      <c r="Q91">
        <f t="shared" ca="1" si="20"/>
        <v>78096.126374846426</v>
      </c>
      <c r="R91">
        <f t="shared" ca="1" si="23"/>
        <v>106.21073186979116</v>
      </c>
      <c r="S91" s="1">
        <f t="shared" ca="1" si="24"/>
        <v>208.10348165669919</v>
      </c>
      <c r="T91" s="2">
        <f t="shared" ca="1" si="25"/>
        <v>106.21073186979116</v>
      </c>
    </row>
    <row r="92" spans="1:20">
      <c r="A92">
        <v>10.869</v>
      </c>
      <c r="B92">
        <v>3601</v>
      </c>
      <c r="C92">
        <v>178</v>
      </c>
      <c r="D92">
        <v>23.25</v>
      </c>
      <c r="E92">
        <v>12.2</v>
      </c>
      <c r="H92">
        <f t="shared" si="26"/>
        <v>20.007155999999998</v>
      </c>
      <c r="I92">
        <f t="shared" ca="1" si="13"/>
        <v>27408.558603731999</v>
      </c>
      <c r="J92">
        <f t="shared" ca="1" si="14"/>
        <v>1315.5380000000007</v>
      </c>
      <c r="K92">
        <f t="shared" ca="1" si="15"/>
        <v>2502.0390360000006</v>
      </c>
      <c r="L92">
        <f t="shared" ca="1" si="16"/>
        <v>14373.934193999996</v>
      </c>
      <c r="M92">
        <f t="shared" ca="1" si="17"/>
        <v>2.8943431718878538</v>
      </c>
      <c r="N92">
        <f t="shared" ca="1" si="18"/>
        <v>3617.9289648598174</v>
      </c>
      <c r="O92">
        <f t="shared" si="19"/>
        <v>179.07207523496118</v>
      </c>
      <c r="P92">
        <f t="shared" ca="1" si="22"/>
        <v>209.28284424358355</v>
      </c>
      <c r="Q92">
        <f t="shared" ca="1" si="20"/>
        <v>78911.245146738482</v>
      </c>
      <c r="R92">
        <f t="shared" ca="1" si="23"/>
        <v>107.31929339956434</v>
      </c>
      <c r="S92" s="1">
        <f t="shared" ca="1" si="24"/>
        <v>209.28284424358355</v>
      </c>
      <c r="T92" s="2">
        <f t="shared" ca="1" si="25"/>
        <v>107.31929339956434</v>
      </c>
    </row>
    <row r="93" spans="1:20">
      <c r="A93">
        <v>10.898999999999999</v>
      </c>
      <c r="B93">
        <v>3664</v>
      </c>
      <c r="C93">
        <v>180</v>
      </c>
      <c r="D93">
        <v>23.5</v>
      </c>
      <c r="E93">
        <v>12.2</v>
      </c>
      <c r="H93">
        <f t="shared" si="26"/>
        <v>20.357184</v>
      </c>
      <c r="I93">
        <f t="shared" ca="1" si="13"/>
        <v>27548.604623183997</v>
      </c>
      <c r="J93">
        <f t="shared" ca="1" si="14"/>
        <v>1318.1890000000008</v>
      </c>
      <c r="K93">
        <f t="shared" ca="1" si="15"/>
        <v>2509.7452080000003</v>
      </c>
      <c r="L93">
        <f t="shared" ca="1" si="16"/>
        <v>14431.633208999996</v>
      </c>
      <c r="M93">
        <f t="shared" ca="1" si="17"/>
        <v>2.9124382174370571</v>
      </c>
      <c r="N93">
        <f t="shared" ca="1" si="18"/>
        <v>3640.5477717963213</v>
      </c>
      <c r="O93">
        <f t="shared" si="19"/>
        <v>185.3926677417532</v>
      </c>
      <c r="P93">
        <f t="shared" ca="1" si="22"/>
        <v>210.81841419631249</v>
      </c>
      <c r="Q93">
        <f t="shared" ca="1" si="20"/>
        <v>80880.933126317454</v>
      </c>
      <c r="R93">
        <f t="shared" ca="1" si="23"/>
        <v>109.99806905179175</v>
      </c>
      <c r="S93" s="1">
        <f t="shared" ca="1" si="24"/>
        <v>210.81841419631249</v>
      </c>
      <c r="T93" s="2">
        <f t="shared" ca="1" si="25"/>
        <v>109.99806905179175</v>
      </c>
    </row>
    <row r="94" spans="1:20">
      <c r="A94">
        <v>10.92</v>
      </c>
      <c r="B94">
        <v>3691</v>
      </c>
      <c r="C94">
        <v>178</v>
      </c>
      <c r="D94">
        <v>23.5</v>
      </c>
      <c r="E94">
        <v>12.5</v>
      </c>
      <c r="H94">
        <f t="shared" si="26"/>
        <v>20.507196</v>
      </c>
      <c r="I94">
        <f t="shared" ca="1" si="13"/>
        <v>27690.994419011997</v>
      </c>
      <c r="J94">
        <f t="shared" ca="1" si="14"/>
        <v>1320.8420000000008</v>
      </c>
      <c r="K94">
        <f t="shared" ca="1" si="15"/>
        <v>2517.6125040000011</v>
      </c>
      <c r="L94">
        <f t="shared" ca="1" si="16"/>
        <v>14489.481873999996</v>
      </c>
      <c r="M94">
        <f t="shared" ca="1" si="17"/>
        <v>2.9338467751028983</v>
      </c>
      <c r="N94">
        <f t="shared" ca="1" si="18"/>
        <v>3667.308468878623</v>
      </c>
      <c r="O94">
        <f t="shared" si="19"/>
        <v>188.13505047034164</v>
      </c>
      <c r="P94">
        <f t="shared" ca="1" si="22"/>
        <v>212.38389391400111</v>
      </c>
      <c r="Q94">
        <f t="shared" ca="1" si="20"/>
        <v>82081.969809619011</v>
      </c>
      <c r="R94">
        <f t="shared" ca="1" si="23"/>
        <v>111.63147894108187</v>
      </c>
      <c r="S94" s="1">
        <f t="shared" ca="1" si="24"/>
        <v>212.38389391400111</v>
      </c>
      <c r="T94" s="2">
        <f t="shared" ca="1" si="25"/>
        <v>111.63147894108187</v>
      </c>
    </row>
    <row r="95" spans="1:20">
      <c r="A95">
        <v>10.94</v>
      </c>
      <c r="B95">
        <v>3734</v>
      </c>
      <c r="C95">
        <v>176</v>
      </c>
      <c r="D95">
        <v>23.75</v>
      </c>
      <c r="E95">
        <v>12.5</v>
      </c>
      <c r="H95">
        <f t="shared" si="26"/>
        <v>20.746103999999999</v>
      </c>
      <c r="I95">
        <f t="shared" ca="1" si="13"/>
        <v>27835.997707235994</v>
      </c>
      <c r="J95">
        <f t="shared" ca="1" si="14"/>
        <v>1323.5040000000008</v>
      </c>
      <c r="K95">
        <f t="shared" ca="1" si="15"/>
        <v>2525.6464800000008</v>
      </c>
      <c r="L95">
        <f t="shared" ca="1" si="16"/>
        <v>14547.662545999996</v>
      </c>
      <c r="M95">
        <f t="shared" ca="1" si="17"/>
        <v>2.9581040664101752</v>
      </c>
      <c r="N95">
        <f t="shared" ca="1" si="18"/>
        <v>3697.6300830127188</v>
      </c>
      <c r="O95">
        <f t="shared" si="19"/>
        <v>192.54411583615513</v>
      </c>
      <c r="P95">
        <f t="shared" ca="1" si="22"/>
        <v>214.22675827552374</v>
      </c>
      <c r="Q95">
        <f t="shared" ca="1" si="20"/>
        <v>83758.747711035408</v>
      </c>
      <c r="R95">
        <f t="shared" ca="1" si="23"/>
        <v>113.91189688700815</v>
      </c>
      <c r="S95" s="1">
        <f t="shared" ca="1" si="24"/>
        <v>214.22675827552374</v>
      </c>
      <c r="T95" s="2">
        <f t="shared" ca="1" si="25"/>
        <v>113.91189688700815</v>
      </c>
    </row>
    <row r="96" spans="1:20">
      <c r="A96">
        <v>10.961</v>
      </c>
      <c r="B96">
        <v>3743</v>
      </c>
      <c r="C96">
        <v>178</v>
      </c>
      <c r="D96">
        <v>23.5</v>
      </c>
      <c r="E96">
        <v>12.5</v>
      </c>
      <c r="H96">
        <f t="shared" si="26"/>
        <v>20.796108</v>
      </c>
      <c r="I96">
        <f t="shared" ca="1" si="13"/>
        <v>27985.233511811992</v>
      </c>
      <c r="J96">
        <f t="shared" ca="1" si="14"/>
        <v>1326.1700000000008</v>
      </c>
      <c r="K96">
        <f t="shared" ca="1" si="15"/>
        <v>2533.9915920000008</v>
      </c>
      <c r="L96">
        <f t="shared" ca="1" si="16"/>
        <v>14606.047945999999</v>
      </c>
      <c r="M96">
        <f t="shared" ca="1" si="17"/>
        <v>2.9877776693101699</v>
      </c>
      <c r="N96">
        <f t="shared" ca="1" si="18"/>
        <v>3734.7220866377124</v>
      </c>
      <c r="O96">
        <f t="shared" si="19"/>
        <v>193.47340637146698</v>
      </c>
      <c r="P96">
        <f t="shared" ca="1" si="22"/>
        <v>216.24422781530583</v>
      </c>
      <c r="Q96">
        <f t="shared" ca="1" si="20"/>
        <v>84751.325009932145</v>
      </c>
      <c r="R96">
        <f t="shared" ca="1" si="23"/>
        <v>115.26180201350773</v>
      </c>
      <c r="S96" s="1">
        <f t="shared" ca="1" si="24"/>
        <v>216.24422781530583</v>
      </c>
      <c r="T96" s="2">
        <f t="shared" ca="1" si="25"/>
        <v>115.26180201350773</v>
      </c>
    </row>
    <row r="97" spans="1:20">
      <c r="A97">
        <v>10.981</v>
      </c>
      <c r="B97">
        <v>3736</v>
      </c>
      <c r="C97">
        <v>180</v>
      </c>
      <c r="D97">
        <v>23.5</v>
      </c>
      <c r="E97">
        <v>12.5</v>
      </c>
      <c r="H97">
        <f t="shared" si="26"/>
        <v>20.757216</v>
      </c>
      <c r="I97">
        <f t="shared" ca="1" si="13"/>
        <v>28134.968372975993</v>
      </c>
      <c r="J97">
        <f t="shared" ca="1" si="14"/>
        <v>1328.8350000000007</v>
      </c>
      <c r="K97">
        <f t="shared" ca="1" si="15"/>
        <v>2542.3422600000004</v>
      </c>
      <c r="L97">
        <f t="shared" ca="1" si="16"/>
        <v>14664.520710999999</v>
      </c>
      <c r="M97">
        <f t="shared" ca="1" si="17"/>
        <v>3.0190770775667684</v>
      </c>
      <c r="N97">
        <f t="shared" ca="1" si="18"/>
        <v>3773.8463469584603</v>
      </c>
      <c r="O97">
        <f t="shared" si="19"/>
        <v>192.7504315093687</v>
      </c>
      <c r="P97">
        <f t="shared" ca="1" si="22"/>
        <v>218.28186028974648</v>
      </c>
      <c r="Q97">
        <f t="shared" ca="1" si="20"/>
        <v>85389.930449960884</v>
      </c>
      <c r="R97">
        <f t="shared" ca="1" si="23"/>
        <v>116.13030541194682</v>
      </c>
      <c r="S97" s="1">
        <f t="shared" ca="1" si="24"/>
        <v>218.28186028974648</v>
      </c>
      <c r="T97" s="2">
        <f t="shared" ca="1" si="25"/>
        <v>116.13030541194682</v>
      </c>
    </row>
    <row r="98" spans="1:20">
      <c r="A98">
        <v>11.007999999999999</v>
      </c>
      <c r="B98">
        <v>3748</v>
      </c>
      <c r="C98">
        <v>186</v>
      </c>
      <c r="D98">
        <v>23.25</v>
      </c>
      <c r="E98">
        <v>12.5</v>
      </c>
      <c r="H98">
        <f t="shared" si="26"/>
        <v>20.823887999999997</v>
      </c>
      <c r="I98">
        <f t="shared" ca="1" si="13"/>
        <v>28286.777811203996</v>
      </c>
      <c r="J98">
        <f t="shared" ca="1" si="14"/>
        <v>1331.4880000000005</v>
      </c>
      <c r="K98">
        <f t="shared" ca="1" si="15"/>
        <v>2550.8596080000007</v>
      </c>
      <c r="L98">
        <f t="shared" ca="1" si="16"/>
        <v>14722.862834000001</v>
      </c>
      <c r="M98">
        <f t="shared" ca="1" si="17"/>
        <v>3.0514554394808564</v>
      </c>
      <c r="N98">
        <f t="shared" ca="1" si="18"/>
        <v>3814.3192993510706</v>
      </c>
      <c r="O98">
        <f t="shared" si="19"/>
        <v>193.99064556425228</v>
      </c>
      <c r="P98">
        <f t="shared" ca="1" si="22"/>
        <v>220.49522636720971</v>
      </c>
      <c r="Q98">
        <f t="shared" ca="1" si="20"/>
        <v>86532.832481402846</v>
      </c>
      <c r="R98">
        <f t="shared" ca="1" si="23"/>
        <v>117.68465217470788</v>
      </c>
      <c r="S98" s="1">
        <f t="shared" ca="1" si="24"/>
        <v>220.49522636720971</v>
      </c>
      <c r="T98" s="2">
        <f t="shared" ca="1" si="25"/>
        <v>117.68465217470788</v>
      </c>
    </row>
    <row r="99" spans="1:20">
      <c r="A99">
        <v>11.022</v>
      </c>
      <c r="B99">
        <v>3767</v>
      </c>
      <c r="C99">
        <v>184</v>
      </c>
      <c r="D99">
        <v>23.25</v>
      </c>
      <c r="E99">
        <v>12.4</v>
      </c>
      <c r="H99">
        <f t="shared" si="26"/>
        <v>20.929452000000001</v>
      </c>
      <c r="I99">
        <f t="shared" ca="1" si="13"/>
        <v>28439.585295935995</v>
      </c>
      <c r="J99">
        <f t="shared" ca="1" si="14"/>
        <v>1334.1430000000005</v>
      </c>
      <c r="K99">
        <f t="shared" ca="1" si="15"/>
        <v>2559.4380720000008</v>
      </c>
      <c r="L99">
        <f t="shared" ca="1" si="16"/>
        <v>14781.355139000001</v>
      </c>
      <c r="M99">
        <f t="shared" ca="1" si="17"/>
        <v>3.0829787988974382</v>
      </c>
      <c r="N99">
        <f t="shared" ca="1" si="18"/>
        <v>3853.7234986217977</v>
      </c>
      <c r="O99">
        <f t="shared" si="19"/>
        <v>195.96245168204322</v>
      </c>
      <c r="P99">
        <f t="shared" ca="1" si="22"/>
        <v>222.69070214973428</v>
      </c>
      <c r="Q99">
        <f t="shared" ca="1" si="20"/>
        <v>87837.476573758628</v>
      </c>
      <c r="R99">
        <f t="shared" ca="1" si="23"/>
        <v>119.45896814031174</v>
      </c>
      <c r="S99" s="1">
        <f t="shared" ca="1" si="24"/>
        <v>222.69070214973428</v>
      </c>
      <c r="T99" s="2">
        <f t="shared" ca="1" si="25"/>
        <v>119.45896814031174</v>
      </c>
    </row>
    <row r="100" spans="1:20">
      <c r="A100">
        <v>11.052</v>
      </c>
      <c r="B100">
        <v>3757</v>
      </c>
      <c r="C100">
        <v>186</v>
      </c>
      <c r="D100">
        <v>23.25</v>
      </c>
      <c r="E100">
        <v>12.5</v>
      </c>
      <c r="H100">
        <f t="shared" si="26"/>
        <v>20.873892000000001</v>
      </c>
      <c r="I100">
        <f t="shared" ca="1" si="13"/>
        <v>28590.010228967996</v>
      </c>
      <c r="J100">
        <f t="shared" ca="1" si="14"/>
        <v>1336.7970000000007</v>
      </c>
      <c r="K100">
        <f t="shared" ca="1" si="15"/>
        <v>2567.8054080000006</v>
      </c>
      <c r="L100">
        <f t="shared" ca="1" si="16"/>
        <v>14839.934227</v>
      </c>
      <c r="M100">
        <f t="shared" ca="1" si="17"/>
        <v>3.109135990123606</v>
      </c>
      <c r="N100">
        <f t="shared" ca="1" si="18"/>
        <v>3886.4199876545076</v>
      </c>
      <c r="O100">
        <f t="shared" si="19"/>
        <v>194.92341612296781</v>
      </c>
      <c r="P100">
        <f t="shared" ca="1" si="22"/>
        <v>224.37049631509973</v>
      </c>
      <c r="Q100">
        <f t="shared" ca="1" si="20"/>
        <v>88265.114633163423</v>
      </c>
      <c r="R100">
        <f t="shared" ca="1" si="23"/>
        <v>120.04055590110227</v>
      </c>
      <c r="S100" s="1">
        <f t="shared" ca="1" si="24"/>
        <v>224.37049631509973</v>
      </c>
      <c r="T100" s="2">
        <f t="shared" ca="1" si="25"/>
        <v>120.04055590110227</v>
      </c>
    </row>
    <row r="101" spans="1:20">
      <c r="A101">
        <v>11.071999999999999</v>
      </c>
      <c r="B101">
        <v>3736</v>
      </c>
      <c r="C101">
        <v>184</v>
      </c>
      <c r="D101">
        <v>23.25</v>
      </c>
      <c r="E101">
        <v>12.5</v>
      </c>
      <c r="H101">
        <f t="shared" si="26"/>
        <v>20.757216</v>
      </c>
      <c r="I101">
        <f t="shared" ca="1" si="13"/>
        <v>28738.90902880799</v>
      </c>
      <c r="J101">
        <f t="shared" ca="1" si="14"/>
        <v>1339.450000000001</v>
      </c>
      <c r="K101">
        <f t="shared" ca="1" si="15"/>
        <v>2576.0338440000005</v>
      </c>
      <c r="L101">
        <f t="shared" ca="1" si="16"/>
        <v>14898.600016</v>
      </c>
      <c r="M101">
        <f t="shared" ca="1" si="17"/>
        <v>3.1309301053910898</v>
      </c>
      <c r="N101">
        <f t="shared" ca="1" si="18"/>
        <v>3913.6626317388623</v>
      </c>
      <c r="O101">
        <f t="shared" si="19"/>
        <v>192.7504315093687</v>
      </c>
      <c r="P101">
        <f t="shared" ca="1" si="22"/>
        <v>225.70073179161216</v>
      </c>
      <c r="Q101">
        <f t="shared" ca="1" si="20"/>
        <v>88292.127273465187</v>
      </c>
      <c r="R101">
        <f t="shared" ca="1" si="23"/>
        <v>120.07729309191267</v>
      </c>
      <c r="S101" s="1">
        <f t="shared" ca="1" si="24"/>
        <v>225.70073179161216</v>
      </c>
      <c r="T101" s="2">
        <f t="shared" ca="1" si="25"/>
        <v>120.07729309191267</v>
      </c>
    </row>
    <row r="102" spans="1:20">
      <c r="A102">
        <v>11.095000000000001</v>
      </c>
      <c r="B102">
        <v>3709</v>
      </c>
      <c r="C102">
        <v>192</v>
      </c>
      <c r="D102">
        <v>22.75</v>
      </c>
      <c r="E102">
        <v>12.5</v>
      </c>
      <c r="H102">
        <f t="shared" si="26"/>
        <v>20.607204000000003</v>
      </c>
      <c r="I102">
        <f t="shared" ca="1" si="13"/>
        <v>28886.279289707993</v>
      </c>
      <c r="J102">
        <f t="shared" ca="1" si="14"/>
        <v>1342.0990000000006</v>
      </c>
      <c r="K102">
        <f t="shared" ca="1" si="15"/>
        <v>2584.1122680000003</v>
      </c>
      <c r="L102">
        <f t="shared" ca="1" si="16"/>
        <v>14957.315101000002</v>
      </c>
      <c r="M102">
        <f t="shared" ca="1" si="17"/>
        <v>3.1498011494433253</v>
      </c>
      <c r="N102">
        <f t="shared" ca="1" si="18"/>
        <v>3937.2514368041566</v>
      </c>
      <c r="O102">
        <f t="shared" si="19"/>
        <v>189.97449141224558</v>
      </c>
      <c r="P102">
        <f t="shared" ca="1" si="22"/>
        <v>226.80509507109045</v>
      </c>
      <c r="Q102">
        <f t="shared" ca="1" si="20"/>
        <v>88082.936725444757</v>
      </c>
      <c r="R102">
        <f t="shared" ca="1" si="23"/>
        <v>119.79279394660489</v>
      </c>
      <c r="S102" s="1">
        <f t="shared" ca="1" si="24"/>
        <v>226.80509507109045</v>
      </c>
      <c r="T102" s="2">
        <f t="shared" ca="1" si="25"/>
        <v>119.79279394660489</v>
      </c>
    </row>
    <row r="103" spans="1:20">
      <c r="A103">
        <v>11.114000000000001</v>
      </c>
      <c r="B103">
        <v>3714</v>
      </c>
      <c r="C103">
        <v>190</v>
      </c>
      <c r="D103">
        <v>23</v>
      </c>
      <c r="E103">
        <v>12.5</v>
      </c>
      <c r="H103">
        <f t="shared" si="26"/>
        <v>20.634983999999999</v>
      </c>
      <c r="I103">
        <f t="shared" ca="1" si="13"/>
        <v>29034.101670107993</v>
      </c>
      <c r="J103">
        <f t="shared" ca="1" si="14"/>
        <v>1344.7570000000005</v>
      </c>
      <c r="K103">
        <f t="shared" ca="1" si="15"/>
        <v>2592.1906920000001</v>
      </c>
      <c r="L103">
        <f t="shared" ca="1" si="16"/>
        <v>15016.349281000001</v>
      </c>
      <c r="M103">
        <f t="shared" ca="1" si="17"/>
        <v>3.167203776104091</v>
      </c>
      <c r="N103">
        <f t="shared" ca="1" si="18"/>
        <v>3959.0047201301136</v>
      </c>
      <c r="O103">
        <f t="shared" si="19"/>
        <v>190.48703533535931</v>
      </c>
      <c r="P103">
        <f t="shared" ca="1" si="22"/>
        <v>227.98655480951098</v>
      </c>
      <c r="Q103">
        <f t="shared" ca="1" si="20"/>
        <v>88661.133877761938</v>
      </c>
      <c r="R103">
        <f t="shared" ca="1" si="23"/>
        <v>120.57914207375624</v>
      </c>
      <c r="S103" s="1">
        <f t="shared" ca="1" si="24"/>
        <v>227.98655480951098</v>
      </c>
      <c r="T103" s="2">
        <f t="shared" ca="1" si="25"/>
        <v>120.57914207375624</v>
      </c>
    </row>
    <row r="104" spans="1:20">
      <c r="A104">
        <v>11.135</v>
      </c>
      <c r="B104">
        <v>3757</v>
      </c>
      <c r="C104">
        <v>188</v>
      </c>
      <c r="D104">
        <v>23</v>
      </c>
      <c r="E104">
        <v>12.5</v>
      </c>
      <c r="H104">
        <f t="shared" si="26"/>
        <v>20.873892000000001</v>
      </c>
      <c r="I104">
        <f t="shared" ca="1" si="13"/>
        <v>29180.024481887995</v>
      </c>
      <c r="J104">
        <f t="shared" ca="1" si="14"/>
        <v>1347.4200000000005</v>
      </c>
      <c r="K104">
        <f t="shared" ca="1" si="15"/>
        <v>2600.0857680000008</v>
      </c>
      <c r="L104">
        <f t="shared" ca="1" si="16"/>
        <v>15075.587716000002</v>
      </c>
      <c r="M104">
        <f t="shared" ca="1" si="17"/>
        <v>3.1811670244976664</v>
      </c>
      <c r="N104">
        <f t="shared" ca="1" si="18"/>
        <v>3976.4587806220829</v>
      </c>
      <c r="O104">
        <f t="shared" si="19"/>
        <v>194.92341612296781</v>
      </c>
      <c r="P104">
        <f t="shared" ca="1" si="22"/>
        <v>229.14809597924958</v>
      </c>
      <c r="Q104">
        <f t="shared" ca="1" si="20"/>
        <v>90144.574673378927</v>
      </c>
      <c r="R104">
        <f t="shared" ca="1" si="23"/>
        <v>122.59662155579535</v>
      </c>
      <c r="S104" s="1">
        <f t="shared" ca="1" si="24"/>
        <v>229.14809597924958</v>
      </c>
      <c r="T104" s="2">
        <f t="shared" ca="1" si="25"/>
        <v>122.59662155579535</v>
      </c>
    </row>
    <row r="105" spans="1:20">
      <c r="A105">
        <v>11.154999999999999</v>
      </c>
      <c r="B105">
        <v>3792</v>
      </c>
      <c r="C105">
        <v>196</v>
      </c>
      <c r="D105">
        <v>23</v>
      </c>
      <c r="E105">
        <v>12.5</v>
      </c>
      <c r="H105">
        <f t="shared" si="26"/>
        <v>21.068352000000001</v>
      </c>
      <c r="I105">
        <f t="shared" ca="1" si="13"/>
        <v>29326.533812807993</v>
      </c>
      <c r="J105">
        <f t="shared" ca="1" si="14"/>
        <v>1350.0740000000005</v>
      </c>
      <c r="K105">
        <f t="shared" ca="1" si="15"/>
        <v>2608.0197360000006</v>
      </c>
      <c r="L105">
        <f t="shared" ca="1" si="16"/>
        <v>15134.766608000002</v>
      </c>
      <c r="M105">
        <f t="shared" ca="1" si="17"/>
        <v>3.1940398421384808</v>
      </c>
      <c r="N105">
        <f t="shared" ca="1" si="18"/>
        <v>3992.5498026731011</v>
      </c>
      <c r="O105">
        <f t="shared" si="19"/>
        <v>198.57212399432763</v>
      </c>
      <c r="P105">
        <f t="shared" ca="1" si="22"/>
        <v>230.19551702899116</v>
      </c>
      <c r="Q105">
        <f t="shared" ca="1" si="20"/>
        <v>91400.240022747574</v>
      </c>
      <c r="R105">
        <f t="shared" ca="1" si="23"/>
        <v>124.30432643093671</v>
      </c>
      <c r="S105" s="1">
        <f t="shared" ca="1" si="24"/>
        <v>230.19551702899116</v>
      </c>
      <c r="T105" s="2">
        <f t="shared" ca="1" si="25"/>
        <v>124.30432643093671</v>
      </c>
    </row>
    <row r="106" spans="1:20">
      <c r="A106">
        <v>11.176</v>
      </c>
      <c r="B106">
        <v>3816</v>
      </c>
      <c r="C106">
        <v>192</v>
      </c>
      <c r="D106">
        <v>23.25</v>
      </c>
      <c r="E106">
        <v>12.5</v>
      </c>
      <c r="H106">
        <f t="shared" si="26"/>
        <v>21.201695999999998</v>
      </c>
      <c r="I106">
        <f t="shared" ca="1" si="13"/>
        <v>29476.557702647995</v>
      </c>
      <c r="J106">
        <f t="shared" ca="1" si="14"/>
        <v>1352.7280000000005</v>
      </c>
      <c r="K106">
        <f t="shared" ca="1" si="15"/>
        <v>2616.20928</v>
      </c>
      <c r="L106">
        <f t="shared" ca="1" si="16"/>
        <v>15194.051660000001</v>
      </c>
      <c r="M106">
        <f t="shared" ca="1" si="17"/>
        <v>3.2117188629698346</v>
      </c>
      <c r="N106">
        <f t="shared" ca="1" si="18"/>
        <v>4014.6485787122933</v>
      </c>
      <c r="O106">
        <f t="shared" si="19"/>
        <v>201.09364952333746</v>
      </c>
      <c r="P106">
        <f t="shared" ca="1" si="22"/>
        <v>231.50190886995986</v>
      </c>
      <c r="Q106">
        <f t="shared" ca="1" si="20"/>
        <v>92500.714703814447</v>
      </c>
      <c r="R106">
        <f t="shared" ca="1" si="23"/>
        <v>125.80097199718766</v>
      </c>
      <c r="S106" s="1">
        <f t="shared" ca="1" si="24"/>
        <v>231.50190886995986</v>
      </c>
      <c r="T106" s="2">
        <f t="shared" ca="1" si="25"/>
        <v>125.80097199718766</v>
      </c>
    </row>
    <row r="107" spans="1:20">
      <c r="A107">
        <v>11.207000000000001</v>
      </c>
      <c r="B107">
        <v>3844</v>
      </c>
      <c r="C107">
        <v>194</v>
      </c>
      <c r="D107">
        <v>23</v>
      </c>
      <c r="E107">
        <v>12.5</v>
      </c>
      <c r="H107">
        <f t="shared" si="26"/>
        <v>21.357264000000001</v>
      </c>
      <c r="I107">
        <f t="shared" ca="1" si="13"/>
        <v>29629.180350371997</v>
      </c>
      <c r="J107">
        <f t="shared" ca="1" si="14"/>
        <v>1355.3850000000004</v>
      </c>
      <c r="K107">
        <f t="shared" ca="1" si="15"/>
        <v>2624.5710600000002</v>
      </c>
      <c r="L107">
        <f t="shared" ca="1" si="16"/>
        <v>15253.523291000001</v>
      </c>
      <c r="M107">
        <f t="shared" ca="1" si="17"/>
        <v>3.2327088951873129</v>
      </c>
      <c r="N107">
        <f t="shared" ca="1" si="18"/>
        <v>4040.8861189841409</v>
      </c>
      <c r="O107">
        <f t="shared" si="19"/>
        <v>204.05553610906981</v>
      </c>
      <c r="P107">
        <f t="shared" ca="1" si="22"/>
        <v>233.05127628538472</v>
      </c>
      <c r="Q107">
        <f t="shared" ca="1" si="20"/>
        <v>93803.060990022641</v>
      </c>
      <c r="R107">
        <f t="shared" ca="1" si="23"/>
        <v>127.57216294643081</v>
      </c>
      <c r="S107" s="1">
        <f t="shared" ca="1" si="24"/>
        <v>233.05127628538472</v>
      </c>
      <c r="T107" s="2">
        <f t="shared" ca="1" si="25"/>
        <v>127.57216294643081</v>
      </c>
    </row>
    <row r="108" spans="1:20">
      <c r="A108">
        <v>11.226000000000001</v>
      </c>
      <c r="B108">
        <v>3853</v>
      </c>
      <c r="C108">
        <v>194</v>
      </c>
      <c r="D108">
        <v>23</v>
      </c>
      <c r="E108">
        <v>12.5</v>
      </c>
      <c r="H108">
        <f t="shared" si="26"/>
        <v>21.407267999999998</v>
      </c>
      <c r="I108">
        <f t="shared" ca="1" si="13"/>
        <v>29784.408600971998</v>
      </c>
      <c r="J108">
        <f t="shared" ca="1" si="14"/>
        <v>1358.0370000000005</v>
      </c>
      <c r="K108">
        <f t="shared" ca="1" si="15"/>
        <v>2633.121744</v>
      </c>
      <c r="L108">
        <f t="shared" ca="1" si="16"/>
        <v>15312.991739000003</v>
      </c>
      <c r="M108">
        <f t="shared" ca="1" si="17"/>
        <v>3.2572365840915358</v>
      </c>
      <c r="N108">
        <f t="shared" ca="1" si="18"/>
        <v>4071.5457301144197</v>
      </c>
      <c r="O108">
        <f t="shared" si="19"/>
        <v>205.01216968540987</v>
      </c>
      <c r="P108">
        <f t="shared" ca="1" si="22"/>
        <v>234.72888384889814</v>
      </c>
      <c r="Q108">
        <f t="shared" ca="1" si="20"/>
        <v>94699.500564732094</v>
      </c>
      <c r="R108">
        <f t="shared" ca="1" si="23"/>
        <v>128.79132076803566</v>
      </c>
      <c r="S108" s="1">
        <f t="shared" ca="1" si="24"/>
        <v>234.72888384889814</v>
      </c>
      <c r="T108" s="2">
        <f t="shared" ca="1" si="25"/>
        <v>128.79132076803566</v>
      </c>
    </row>
    <row r="109" spans="1:20">
      <c r="A109">
        <v>11.247</v>
      </c>
      <c r="B109">
        <v>3856</v>
      </c>
      <c r="C109">
        <v>200</v>
      </c>
      <c r="D109">
        <v>22.75</v>
      </c>
      <c r="E109">
        <v>12.5</v>
      </c>
      <c r="H109">
        <f t="shared" si="26"/>
        <v>21.423935999999998</v>
      </c>
      <c r="I109">
        <f t="shared" ca="1" si="13"/>
        <v>29941.386535979997</v>
      </c>
      <c r="J109">
        <f t="shared" ca="1" si="14"/>
        <v>1360.7010000000007</v>
      </c>
      <c r="K109">
        <f t="shared" ca="1" si="15"/>
        <v>2641.7668799999997</v>
      </c>
      <c r="L109">
        <f t="shared" ca="1" si="16"/>
        <v>15372.857147000004</v>
      </c>
      <c r="M109">
        <f t="shared" ca="1" si="17"/>
        <v>3.2819799451610185</v>
      </c>
      <c r="N109">
        <f t="shared" ca="1" si="18"/>
        <v>4102.4749314512728</v>
      </c>
      <c r="O109">
        <f t="shared" si="19"/>
        <v>205.33154469039042</v>
      </c>
      <c r="P109">
        <f t="shared" ca="1" si="22"/>
        <v>236.38698235194747</v>
      </c>
      <c r="Q109">
        <f t="shared" ca="1" si="20"/>
        <v>95442.702427644515</v>
      </c>
      <c r="R109">
        <f t="shared" ca="1" si="23"/>
        <v>129.80207530159655</v>
      </c>
      <c r="S109" s="1">
        <f t="shared" ca="1" si="24"/>
        <v>236.38698235194747</v>
      </c>
      <c r="T109" s="2">
        <f t="shared" ca="1" si="25"/>
        <v>129.80207530159655</v>
      </c>
    </row>
    <row r="110" spans="1:20">
      <c r="A110">
        <v>11.266999999999999</v>
      </c>
      <c r="B110">
        <v>3861</v>
      </c>
      <c r="C110">
        <v>198</v>
      </c>
      <c r="D110">
        <v>22.75</v>
      </c>
      <c r="E110">
        <v>12.5</v>
      </c>
      <c r="H110">
        <f t="shared" si="26"/>
        <v>21.451716000000001</v>
      </c>
      <c r="I110">
        <f t="shared" ca="1" si="13"/>
        <v>30105.799910219997</v>
      </c>
      <c r="J110">
        <f t="shared" ca="1" si="14"/>
        <v>1363.3670000000006</v>
      </c>
      <c r="K110">
        <f t="shared" ca="1" si="15"/>
        <v>2650.978728</v>
      </c>
      <c r="L110">
        <f t="shared" ca="1" si="16"/>
        <v>15432.879471000002</v>
      </c>
      <c r="M110">
        <f t="shared" ca="1" si="17"/>
        <v>3.3157633309308148</v>
      </c>
      <c r="N110">
        <f t="shared" ca="1" si="18"/>
        <v>4144.7041636635186</v>
      </c>
      <c r="O110">
        <f t="shared" si="19"/>
        <v>205.86438875002534</v>
      </c>
      <c r="P110">
        <f t="shared" ca="1" si="22"/>
        <v>238.65600523087991</v>
      </c>
      <c r="Q110">
        <f t="shared" ca="1" si="20"/>
        <v>96483.781034306463</v>
      </c>
      <c r="R110">
        <f t="shared" ca="1" si="23"/>
        <v>131.2179422066568</v>
      </c>
      <c r="S110" s="1">
        <f t="shared" ca="1" si="24"/>
        <v>238.65600523087991</v>
      </c>
      <c r="T110" s="2">
        <f t="shared" ca="1" si="25"/>
        <v>131.2179422066568</v>
      </c>
    </row>
    <row r="111" spans="1:20">
      <c r="A111">
        <v>11.288</v>
      </c>
      <c r="B111">
        <v>3888</v>
      </c>
      <c r="C111">
        <v>200</v>
      </c>
      <c r="D111">
        <v>22.75</v>
      </c>
      <c r="E111">
        <v>12.4</v>
      </c>
      <c r="H111">
        <f t="shared" si="26"/>
        <v>21.601727999999998</v>
      </c>
      <c r="I111">
        <f t="shared" ca="1" si="13"/>
        <v>30272.731402559992</v>
      </c>
      <c r="J111">
        <f t="shared" ca="1" si="14"/>
        <v>1366.0380000000005</v>
      </c>
      <c r="K111">
        <f t="shared" ca="1" si="15"/>
        <v>2660.3628120000003</v>
      </c>
      <c r="L111">
        <f t="shared" ca="1" si="16"/>
        <v>15493.139902000003</v>
      </c>
      <c r="M111">
        <f t="shared" ca="1" si="17"/>
        <v>3.3499923221201682</v>
      </c>
      <c r="N111">
        <f t="shared" ca="1" si="18"/>
        <v>4187.4904026502099</v>
      </c>
      <c r="O111">
        <f t="shared" si="19"/>
        <v>208.75367818086579</v>
      </c>
      <c r="P111">
        <f t="shared" ca="1" si="22"/>
        <v>241.07962045311035</v>
      </c>
      <c r="Q111">
        <f t="shared" ca="1" si="20"/>
        <v>98145.163130922898</v>
      </c>
      <c r="R111">
        <f t="shared" ca="1" si="23"/>
        <v>133.47742185805515</v>
      </c>
      <c r="S111" s="1">
        <f t="shared" ca="1" si="24"/>
        <v>241.07962045311035</v>
      </c>
      <c r="T111" s="2">
        <f t="shared" ca="1" si="25"/>
        <v>133.47742185805515</v>
      </c>
    </row>
    <row r="112" spans="1:20">
      <c r="A112">
        <v>11.308999999999999</v>
      </c>
      <c r="B112">
        <v>3898</v>
      </c>
      <c r="C112">
        <v>206</v>
      </c>
      <c r="D112">
        <v>22.5</v>
      </c>
      <c r="E112">
        <v>12.5</v>
      </c>
      <c r="H112">
        <f t="shared" si="26"/>
        <v>21.657287999999998</v>
      </c>
      <c r="I112">
        <f t="shared" ca="1" si="13"/>
        <v>30437.628176579994</v>
      </c>
      <c r="J112">
        <f t="shared" ca="1" si="14"/>
        <v>1368.6960000000006</v>
      </c>
      <c r="K112">
        <f t="shared" ca="1" si="15"/>
        <v>2669.5802160000003</v>
      </c>
      <c r="L112">
        <f t="shared" ca="1" si="16"/>
        <v>15553.231966000001</v>
      </c>
      <c r="M112">
        <f t="shared" ca="1" si="17"/>
        <v>3.3799511397174542</v>
      </c>
      <c r="N112">
        <f t="shared" ca="1" si="18"/>
        <v>4224.9389246468181</v>
      </c>
      <c r="O112">
        <f t="shared" si="19"/>
        <v>209.82889493564531</v>
      </c>
      <c r="P112">
        <f t="shared" ca="1" si="22"/>
        <v>243.12375049144518</v>
      </c>
      <c r="Q112">
        <f t="shared" ca="1" si="20"/>
        <v>99231.913811029444</v>
      </c>
      <c r="R112">
        <f t="shared" ca="1" si="23"/>
        <v>134.95540278300007</v>
      </c>
      <c r="S112" s="1">
        <f t="shared" ca="1" si="24"/>
        <v>243.12375049144518</v>
      </c>
      <c r="T112" s="2">
        <f t="shared" ca="1" si="25"/>
        <v>134.95540278300007</v>
      </c>
    </row>
    <row r="113" spans="1:20">
      <c r="A113">
        <v>11.329000000000001</v>
      </c>
      <c r="B113">
        <v>3904</v>
      </c>
      <c r="C113">
        <v>204</v>
      </c>
      <c r="D113">
        <v>22.75</v>
      </c>
      <c r="E113">
        <v>12.5</v>
      </c>
      <c r="H113">
        <f t="shared" si="26"/>
        <v>21.690624</v>
      </c>
      <c r="I113">
        <f t="shared" ca="1" si="13"/>
        <v>30599.254161179993</v>
      </c>
      <c r="J113">
        <f t="shared" ca="1" si="14"/>
        <v>1371.3510000000006</v>
      </c>
      <c r="K113">
        <f t="shared" ca="1" si="15"/>
        <v>2678.5253760000005</v>
      </c>
      <c r="L113">
        <f t="shared" ca="1" si="16"/>
        <v>15613.370371000001</v>
      </c>
      <c r="M113">
        <f t="shared" ca="1" si="17"/>
        <v>3.4026527735587093</v>
      </c>
      <c r="N113">
        <f t="shared" ca="1" si="18"/>
        <v>4253.3159669483866</v>
      </c>
      <c r="O113">
        <f t="shared" si="19"/>
        <v>210.47535071171447</v>
      </c>
      <c r="P113">
        <f t="shared" ca="1" si="22"/>
        <v>244.66378284969889</v>
      </c>
      <c r="Q113">
        <f t="shared" ca="1" si="20"/>
        <v>100014.19440742981</v>
      </c>
      <c r="R113">
        <f t="shared" ca="1" si="23"/>
        <v>136.01930439410455</v>
      </c>
      <c r="S113" s="1">
        <f t="shared" ca="1" si="24"/>
        <v>244.66378284969889</v>
      </c>
      <c r="T113" s="2">
        <f t="shared" ca="1" si="25"/>
        <v>136.01930439410455</v>
      </c>
    </row>
    <row r="114" spans="1:20">
      <c r="A114">
        <v>11.359</v>
      </c>
      <c r="B114">
        <v>3937</v>
      </c>
      <c r="C114">
        <v>206</v>
      </c>
      <c r="D114">
        <v>22.75</v>
      </c>
      <c r="E114">
        <v>12.5</v>
      </c>
      <c r="H114">
        <f t="shared" si="26"/>
        <v>21.873971999999998</v>
      </c>
      <c r="I114">
        <f t="shared" ca="1" si="13"/>
        <v>30760.814951675999</v>
      </c>
      <c r="J114">
        <f t="shared" ca="1" si="14"/>
        <v>1374.0090000000005</v>
      </c>
      <c r="K114">
        <f t="shared" ca="1" si="15"/>
        <v>2687.4427560000004</v>
      </c>
      <c r="L114">
        <f t="shared" ca="1" si="16"/>
        <v>15673.680391</v>
      </c>
      <c r="M114">
        <f t="shared" ca="1" si="17"/>
        <v>3.4230366763261579</v>
      </c>
      <c r="N114">
        <f t="shared" ca="1" si="18"/>
        <v>4278.795845407697</v>
      </c>
      <c r="O114">
        <f t="shared" si="19"/>
        <v>214.04863045676288</v>
      </c>
      <c r="P114">
        <f t="shared" ca="1" si="22"/>
        <v>246.20538902082589</v>
      </c>
      <c r="Q114">
        <f t="shared" ca="1" si="20"/>
        <v>101495.10924521385</v>
      </c>
      <c r="R114">
        <f t="shared" ca="1" si="23"/>
        <v>138.03334857349085</v>
      </c>
      <c r="S114" s="1">
        <f t="shared" ca="1" si="24"/>
        <v>246.20538902082589</v>
      </c>
      <c r="T114" s="2">
        <f t="shared" ca="1" si="25"/>
        <v>138.03334857349085</v>
      </c>
    </row>
    <row r="115" spans="1:20">
      <c r="A115">
        <v>11.38</v>
      </c>
      <c r="B115">
        <v>3969</v>
      </c>
      <c r="C115">
        <v>206</v>
      </c>
      <c r="D115">
        <v>22.75</v>
      </c>
      <c r="E115">
        <v>12.3</v>
      </c>
      <c r="H115">
        <f t="shared" si="26"/>
        <v>22.051763999999999</v>
      </c>
      <c r="I115">
        <f t="shared" ca="1" si="13"/>
        <v>30919.680526572</v>
      </c>
      <c r="J115">
        <f t="shared" ca="1" si="14"/>
        <v>1376.6670000000004</v>
      </c>
      <c r="K115">
        <f t="shared" ca="1" si="15"/>
        <v>2696.1267840000005</v>
      </c>
      <c r="L115">
        <f t="shared" ca="1" si="16"/>
        <v>15734.096731</v>
      </c>
      <c r="M115">
        <f t="shared" ca="1" si="17"/>
        <v>3.4378555534324038</v>
      </c>
      <c r="N115">
        <f t="shared" ca="1" si="18"/>
        <v>4297.3194417905052</v>
      </c>
      <c r="O115">
        <f t="shared" si="19"/>
        <v>217.54235300011231</v>
      </c>
      <c r="P115">
        <f t="shared" ca="1" si="22"/>
        <v>247.37366251761713</v>
      </c>
      <c r="Q115">
        <f t="shared" ca="1" si="20"/>
        <v>102805.58386393911</v>
      </c>
      <c r="R115">
        <f t="shared" ca="1" si="23"/>
        <v>139.81559405495722</v>
      </c>
      <c r="S115" s="1">
        <f t="shared" ca="1" si="24"/>
        <v>247.37366251761713</v>
      </c>
      <c r="T115" s="2">
        <f t="shared" ca="1" si="25"/>
        <v>139.81559405495722</v>
      </c>
    </row>
    <row r="116" spans="1:20">
      <c r="A116">
        <v>11.4</v>
      </c>
      <c r="B116">
        <v>3972</v>
      </c>
      <c r="C116">
        <v>212</v>
      </c>
      <c r="D116">
        <v>22.5</v>
      </c>
      <c r="E116">
        <v>12.3</v>
      </c>
      <c r="H116">
        <f t="shared" si="26"/>
        <v>22.068431999999998</v>
      </c>
      <c r="I116">
        <f t="shared" ca="1" si="13"/>
        <v>31076.024983127994</v>
      </c>
      <c r="J116">
        <f t="shared" ca="1" si="14"/>
        <v>1379.3300000000002</v>
      </c>
      <c r="K116">
        <f t="shared" ca="1" si="15"/>
        <v>2704.583016000001</v>
      </c>
      <c r="L116">
        <f t="shared" ca="1" si="16"/>
        <v>15794.751881999999</v>
      </c>
      <c r="M116">
        <f t="shared" ca="1" si="17"/>
        <v>3.4464204890437764</v>
      </c>
      <c r="N116">
        <f t="shared" ca="1" si="18"/>
        <v>4308.0256113047208</v>
      </c>
      <c r="O116">
        <f t="shared" si="19"/>
        <v>217.8713394983028</v>
      </c>
      <c r="P116">
        <f t="shared" ca="1" si="22"/>
        <v>247.95920521450444</v>
      </c>
      <c r="Q116">
        <f t="shared" ca="1" si="20"/>
        <v>103126.81886660385</v>
      </c>
      <c r="R116">
        <f t="shared" ca="1" si="23"/>
        <v>140.25247365858124</v>
      </c>
      <c r="S116" s="1">
        <f t="shared" ca="1" si="24"/>
        <v>247.95920521450444</v>
      </c>
      <c r="T116" s="2">
        <f t="shared" ca="1" si="25"/>
        <v>140.25247365858124</v>
      </c>
    </row>
    <row r="117" spans="1:20">
      <c r="A117">
        <v>11.420999999999999</v>
      </c>
      <c r="B117">
        <v>3963</v>
      </c>
      <c r="C117">
        <v>212</v>
      </c>
      <c r="D117">
        <v>22.5</v>
      </c>
      <c r="E117">
        <v>12.3</v>
      </c>
      <c r="H117">
        <f t="shared" si="26"/>
        <v>22.018428</v>
      </c>
      <c r="I117">
        <f t="shared" ca="1" si="13"/>
        <v>31230.111470172</v>
      </c>
      <c r="J117">
        <f t="shared" ca="1" si="14"/>
        <v>1381.9970000000003</v>
      </c>
      <c r="K117">
        <f t="shared" ca="1" si="15"/>
        <v>2712.828120000001</v>
      </c>
      <c r="L117">
        <f t="shared" ca="1" si="16"/>
        <v>15855.620823000001</v>
      </c>
      <c r="M117">
        <f t="shared" ca="1" si="17"/>
        <v>3.4503998653701049</v>
      </c>
      <c r="N117">
        <f t="shared" ca="1" si="18"/>
        <v>4312.999831712631</v>
      </c>
      <c r="O117">
        <f t="shared" si="19"/>
        <v>216.8851257230321</v>
      </c>
      <c r="P117">
        <f t="shared" ca="1" si="22"/>
        <v>248.17081510531665</v>
      </c>
      <c r="Q117">
        <f t="shared" ca="1" si="20"/>
        <v>102980.9574637802</v>
      </c>
      <c r="R117">
        <f t="shared" ca="1" si="23"/>
        <v>140.0541021507411</v>
      </c>
      <c r="S117" s="1">
        <f t="shared" ca="1" si="24"/>
        <v>248.17081510531665</v>
      </c>
      <c r="T117" s="2">
        <f t="shared" ca="1" si="25"/>
        <v>140.0541021507411</v>
      </c>
    </row>
    <row r="118" spans="1:20">
      <c r="A118">
        <v>11.441000000000001</v>
      </c>
      <c r="B118">
        <v>3965</v>
      </c>
      <c r="C118">
        <v>210</v>
      </c>
      <c r="D118">
        <v>22.5</v>
      </c>
      <c r="E118">
        <v>12.3</v>
      </c>
      <c r="H118">
        <f t="shared" si="26"/>
        <v>22.029539999999997</v>
      </c>
      <c r="I118">
        <f t="shared" ca="1" si="13"/>
        <v>31383.153223644</v>
      </c>
      <c r="J118">
        <f t="shared" ca="1" si="14"/>
        <v>1384.6630000000002</v>
      </c>
      <c r="K118">
        <f t="shared" ca="1" si="15"/>
        <v>2720.9676600000007</v>
      </c>
      <c r="L118">
        <f t="shared" ca="1" si="16"/>
        <v>15916.581579000002</v>
      </c>
      <c r="M118">
        <f t="shared" ca="1" si="17"/>
        <v>3.4520219074167815</v>
      </c>
      <c r="N118">
        <f t="shared" ca="1" si="18"/>
        <v>4315.0273842709767</v>
      </c>
      <c r="O118">
        <f t="shared" si="19"/>
        <v>217.10409100512535</v>
      </c>
      <c r="P118">
        <f t="shared" ca="1" si="22"/>
        <v>248.29001886767543</v>
      </c>
      <c r="Q118">
        <f t="shared" ca="1" si="20"/>
        <v>103082.41843085387</v>
      </c>
      <c r="R118">
        <f t="shared" ca="1" si="23"/>
        <v>140.19208906596128</v>
      </c>
      <c r="S118" s="1">
        <f t="shared" ca="1" si="24"/>
        <v>248.29001886767543</v>
      </c>
      <c r="T118" s="2">
        <f t="shared" ca="1" si="25"/>
        <v>140.19208906596128</v>
      </c>
    </row>
    <row r="119" spans="1:20">
      <c r="A119">
        <v>11.461</v>
      </c>
      <c r="B119">
        <v>3961</v>
      </c>
      <c r="C119">
        <v>212</v>
      </c>
      <c r="D119">
        <v>22.25</v>
      </c>
      <c r="E119">
        <v>12.3</v>
      </c>
      <c r="H119">
        <f t="shared" si="26"/>
        <v>22.007315999999999</v>
      </c>
      <c r="I119">
        <f t="shared" ca="1" si="13"/>
        <v>31535.441777976004</v>
      </c>
      <c r="J119">
        <f t="shared" ca="1" si="14"/>
        <v>1387.3210000000004</v>
      </c>
      <c r="K119">
        <f t="shared" ca="1" si="15"/>
        <v>2729.0071920000005</v>
      </c>
      <c r="L119">
        <f t="shared" ca="1" si="16"/>
        <v>15977.492307000002</v>
      </c>
      <c r="M119">
        <f t="shared" ca="1" si="17"/>
        <v>3.4558926175500733</v>
      </c>
      <c r="N119">
        <f t="shared" ca="1" si="18"/>
        <v>4319.8657719375915</v>
      </c>
      <c r="O119">
        <f t="shared" si="19"/>
        <v>216.66627091787223</v>
      </c>
      <c r="P119">
        <f t="shared" ca="1" si="22"/>
        <v>248.5235198898049</v>
      </c>
      <c r="Q119">
        <f t="shared" ca="1" si="20"/>
        <v>103075.27076064573</v>
      </c>
      <c r="R119">
        <f t="shared" ca="1" si="23"/>
        <v>140.18236823447819</v>
      </c>
      <c r="S119" s="1">
        <f t="shared" ca="1" si="24"/>
        <v>248.5235198898049</v>
      </c>
      <c r="T119" s="2">
        <f t="shared" ca="1" si="25"/>
        <v>140.18236823447819</v>
      </c>
    </row>
    <row r="120" spans="1:20">
      <c r="A120">
        <v>11.481999999999999</v>
      </c>
      <c r="B120">
        <v>3963</v>
      </c>
      <c r="C120">
        <v>216</v>
      </c>
      <c r="D120">
        <v>22.25</v>
      </c>
      <c r="E120">
        <v>12.3</v>
      </c>
      <c r="H120">
        <f t="shared" si="26"/>
        <v>22.018428</v>
      </c>
      <c r="I120">
        <f t="shared" ca="1" si="13"/>
        <v>31688.728873296001</v>
      </c>
      <c r="J120">
        <f t="shared" ca="1" si="14"/>
        <v>1389.9790000000003</v>
      </c>
      <c r="K120">
        <f t="shared" ca="1" si="15"/>
        <v>2737.0856160000003</v>
      </c>
      <c r="L120">
        <f t="shared" ca="1" si="16"/>
        <v>16038.509355000002</v>
      </c>
      <c r="M120">
        <f t="shared" ca="1" si="17"/>
        <v>3.4630571307858591</v>
      </c>
      <c r="N120">
        <f t="shared" ca="1" si="18"/>
        <v>4328.8214134823238</v>
      </c>
      <c r="O120">
        <f t="shared" si="19"/>
        <v>216.8851257230321</v>
      </c>
      <c r="P120">
        <f t="shared" ca="1" si="22"/>
        <v>249.01033306483015</v>
      </c>
      <c r="Q120">
        <f t="shared" ca="1" si="20"/>
        <v>103329.32382282229</v>
      </c>
      <c r="R120">
        <f t="shared" ca="1" si="23"/>
        <v>140.52788039903831</v>
      </c>
      <c r="S120" s="1">
        <f t="shared" ca="1" si="24"/>
        <v>249.01033306483015</v>
      </c>
      <c r="T120" s="2">
        <f t="shared" ca="1" si="25"/>
        <v>140.52788039903831</v>
      </c>
    </row>
    <row r="121" spans="1:20">
      <c r="A121">
        <v>11.516</v>
      </c>
      <c r="B121">
        <v>4035</v>
      </c>
      <c r="C121">
        <v>220</v>
      </c>
      <c r="D121">
        <v>22</v>
      </c>
      <c r="E121">
        <v>12.3</v>
      </c>
      <c r="H121">
        <f t="shared" si="26"/>
        <v>22.41846</v>
      </c>
      <c r="I121">
        <f t="shared" ca="1" si="13"/>
        <v>31842.108576023998</v>
      </c>
      <c r="J121">
        <f t="shared" ca="1" si="14"/>
        <v>1392.6400000000003</v>
      </c>
      <c r="K121">
        <f t="shared" ca="1" si="15"/>
        <v>2745.1362600000007</v>
      </c>
      <c r="L121">
        <f t="shared" ca="1" si="16"/>
        <v>16099.709694000003</v>
      </c>
      <c r="M121">
        <f t="shared" ca="1" si="17"/>
        <v>3.4701944451097582</v>
      </c>
      <c r="N121">
        <f t="shared" ca="1" si="18"/>
        <v>4337.7430563871976</v>
      </c>
      <c r="O121">
        <f t="shared" si="19"/>
        <v>224.83747634646298</v>
      </c>
      <c r="P121">
        <f t="shared" ca="1" si="22"/>
        <v>249.90569364393886</v>
      </c>
      <c r="Q121">
        <f t="shared" ca="1" si="20"/>
        <v>105584.90555886824</v>
      </c>
      <c r="R121">
        <f t="shared" ca="1" si="23"/>
        <v>143.59547156006082</v>
      </c>
      <c r="S121" s="1">
        <f t="shared" ca="1" si="24"/>
        <v>249.90569364393886</v>
      </c>
      <c r="T121" s="2">
        <f t="shared" ca="1" si="25"/>
        <v>143.59547156006082</v>
      </c>
    </row>
    <row r="122" spans="1:20">
      <c r="A122">
        <v>11.535</v>
      </c>
      <c r="B122">
        <v>4096</v>
      </c>
      <c r="C122">
        <v>218</v>
      </c>
      <c r="D122">
        <v>22</v>
      </c>
      <c r="E122">
        <v>11.9</v>
      </c>
      <c r="H122">
        <f t="shared" si="26"/>
        <v>22.757376000000001</v>
      </c>
      <c r="I122">
        <f t="shared" ca="1" si="13"/>
        <v>31996.081115064004</v>
      </c>
      <c r="J122">
        <f t="shared" ca="1" si="14"/>
        <v>1395.3000000000002</v>
      </c>
      <c r="K122">
        <f t="shared" ca="1" si="15"/>
        <v>2753.2035720000008</v>
      </c>
      <c r="L122">
        <f t="shared" ca="1" si="16"/>
        <v>16160.996094000002</v>
      </c>
      <c r="M122">
        <f t="shared" ca="1" si="17"/>
        <v>3.4786898842694653</v>
      </c>
      <c r="N122">
        <f t="shared" ca="1" si="18"/>
        <v>4348.3623553368316</v>
      </c>
      <c r="O122">
        <f t="shared" si="19"/>
        <v>231.68692193366905</v>
      </c>
      <c r="P122">
        <f t="shared" ca="1" si="22"/>
        <v>250.83261264497858</v>
      </c>
      <c r="Q122">
        <f t="shared" ca="1" si="20"/>
        <v>107578.65137977301</v>
      </c>
      <c r="R122">
        <f t="shared" ca="1" si="23"/>
        <v>146.30696587649132</v>
      </c>
      <c r="S122" s="1">
        <f t="shared" ca="1" si="24"/>
        <v>250.83261264497858</v>
      </c>
      <c r="T122" s="2">
        <f t="shared" ca="1" si="25"/>
        <v>146.30696587649132</v>
      </c>
    </row>
    <row r="123" spans="1:20">
      <c r="A123">
        <v>11.553000000000001</v>
      </c>
      <c r="B123">
        <v>4103</v>
      </c>
      <c r="C123">
        <v>218</v>
      </c>
      <c r="D123">
        <v>22</v>
      </c>
      <c r="E123">
        <v>11.9</v>
      </c>
      <c r="H123">
        <f t="shared" si="26"/>
        <v>22.796268000000001</v>
      </c>
      <c r="I123">
        <f t="shared" ca="1" si="13"/>
        <v>32150.543009916</v>
      </c>
      <c r="J123">
        <f t="shared" ca="1" si="14"/>
        <v>1397.9569999999999</v>
      </c>
      <c r="K123">
        <f t="shared" ca="1" si="15"/>
        <v>2761.3042200000009</v>
      </c>
      <c r="L123">
        <f t="shared" ca="1" si="16"/>
        <v>16222.327625000002</v>
      </c>
      <c r="M123">
        <f t="shared" ca="1" si="17"/>
        <v>3.4847526113333167</v>
      </c>
      <c r="N123">
        <f t="shared" ca="1" si="18"/>
        <v>4355.9407641666457</v>
      </c>
      <c r="O123">
        <f t="shared" si="19"/>
        <v>232.47949726383939</v>
      </c>
      <c r="P123">
        <f t="shared" ca="1" si="22"/>
        <v>251.27679020215388</v>
      </c>
      <c r="Q123">
        <f t="shared" ca="1" si="20"/>
        <v>107953.3288123994</v>
      </c>
      <c r="R123">
        <f t="shared" ca="1" si="23"/>
        <v>146.81652718486319</v>
      </c>
      <c r="S123" s="1">
        <f t="shared" ca="1" si="24"/>
        <v>251.27679020215388</v>
      </c>
      <c r="T123" s="2">
        <f t="shared" ca="1" si="25"/>
        <v>146.81652718486319</v>
      </c>
    </row>
    <row r="124" spans="1:20">
      <c r="A124">
        <v>11.574</v>
      </c>
      <c r="B124">
        <v>4120</v>
      </c>
      <c r="C124">
        <v>226</v>
      </c>
      <c r="D124">
        <v>22</v>
      </c>
      <c r="E124">
        <v>11.9</v>
      </c>
      <c r="H124">
        <f t="shared" si="26"/>
        <v>22.890720000000002</v>
      </c>
      <c r="I124">
        <f t="shared" ca="1" si="13"/>
        <v>32306.469127452001</v>
      </c>
      <c r="J124">
        <f t="shared" ca="1" si="14"/>
        <v>1400.6249999999998</v>
      </c>
      <c r="K124">
        <f t="shared" ca="1" si="15"/>
        <v>2769.4937640000007</v>
      </c>
      <c r="L124">
        <f t="shared" ca="1" si="16"/>
        <v>16284.043801000002</v>
      </c>
      <c r="M124">
        <f t="shared" ca="1" si="17"/>
        <v>3.4877453964087648</v>
      </c>
      <c r="N124">
        <f t="shared" ca="1" si="18"/>
        <v>4359.6817455109558</v>
      </c>
      <c r="O124">
        <f t="shared" si="19"/>
        <v>234.40995738928746</v>
      </c>
      <c r="P124">
        <f t="shared" ca="1" si="22"/>
        <v>251.57772578745119</v>
      </c>
      <c r="Q124">
        <f t="shared" ca="1" si="20"/>
        <v>108530.43627341265</v>
      </c>
      <c r="R124">
        <f t="shared" ca="1" si="23"/>
        <v>147.60139333184122</v>
      </c>
      <c r="S124" s="1">
        <f t="shared" ca="1" si="24"/>
        <v>251.57772578745119</v>
      </c>
      <c r="T124" s="2">
        <f t="shared" ca="1" si="25"/>
        <v>147.60139333184122</v>
      </c>
    </row>
    <row r="125" spans="1:20">
      <c r="A125">
        <v>11.593999999999999</v>
      </c>
      <c r="B125">
        <v>4123</v>
      </c>
      <c r="C125">
        <v>224</v>
      </c>
      <c r="D125">
        <v>22</v>
      </c>
      <c r="E125">
        <v>11.9</v>
      </c>
      <c r="H125">
        <f t="shared" si="26"/>
        <v>22.907388000000001</v>
      </c>
      <c r="I125">
        <f t="shared" ca="1" si="13"/>
        <v>32465.577099516002</v>
      </c>
      <c r="J125">
        <f t="shared" ca="1" si="14"/>
        <v>1403.2929999999999</v>
      </c>
      <c r="K125">
        <f t="shared" ca="1" si="15"/>
        <v>2777.9444400000007</v>
      </c>
      <c r="L125">
        <f t="shared" ca="1" si="16"/>
        <v>16345.866697000001</v>
      </c>
      <c r="M125">
        <f t="shared" ca="1" si="17"/>
        <v>3.4883565313306701</v>
      </c>
      <c r="N125">
        <f t="shared" ca="1" si="18"/>
        <v>4360.4456641633378</v>
      </c>
      <c r="O125">
        <f t="shared" si="19"/>
        <v>234.75145540019093</v>
      </c>
      <c r="P125">
        <f t="shared" ca="1" si="22"/>
        <v>251.63638093047564</v>
      </c>
      <c r="Q125">
        <f t="shared" ca="1" si="20"/>
        <v>108634.78549852414</v>
      </c>
      <c r="R125">
        <f t="shared" ca="1" si="23"/>
        <v>147.74330827799287</v>
      </c>
      <c r="S125" s="1">
        <f t="shared" ca="1" si="24"/>
        <v>251.63638093047564</v>
      </c>
      <c r="T125" s="2">
        <f t="shared" ca="1" si="25"/>
        <v>147.74330827799287</v>
      </c>
    </row>
    <row r="126" spans="1:20">
      <c r="A126">
        <v>11.615</v>
      </c>
      <c r="B126">
        <v>4093</v>
      </c>
      <c r="C126">
        <v>222</v>
      </c>
      <c r="D126">
        <v>21.75</v>
      </c>
      <c r="E126">
        <v>11.9</v>
      </c>
      <c r="H126">
        <f t="shared" si="26"/>
        <v>22.740707999999998</v>
      </c>
      <c r="I126">
        <f t="shared" ca="1" si="13"/>
        <v>32627.358296532002</v>
      </c>
      <c r="J126">
        <f t="shared" ca="1" si="14"/>
        <v>1405.9560000000001</v>
      </c>
      <c r="K126">
        <f t="shared" ca="1" si="15"/>
        <v>2786.5895760000003</v>
      </c>
      <c r="L126">
        <f t="shared" ca="1" si="16"/>
        <v>16407.725524000001</v>
      </c>
      <c r="M126">
        <f t="shared" ca="1" si="17"/>
        <v>3.4894716706338369</v>
      </c>
      <c r="N126">
        <f t="shared" ca="1" si="18"/>
        <v>4361.839588292296</v>
      </c>
      <c r="O126">
        <f t="shared" si="19"/>
        <v>231.34766108066785</v>
      </c>
      <c r="P126">
        <f t="shared" ca="1" si="22"/>
        <v>251.52973406382017</v>
      </c>
      <c r="Q126">
        <f t="shared" ca="1" si="20"/>
        <v>107798.62520951373</v>
      </c>
      <c r="R126">
        <f t="shared" ca="1" si="23"/>
        <v>146.6061302849387</v>
      </c>
      <c r="S126" s="1">
        <f t="shared" ca="1" si="24"/>
        <v>251.52973406382017</v>
      </c>
      <c r="T126" s="2">
        <f t="shared" ca="1" si="25"/>
        <v>146.6061302849387</v>
      </c>
    </row>
    <row r="127" spans="1:20">
      <c r="A127">
        <v>11.641</v>
      </c>
      <c r="B127">
        <v>4076</v>
      </c>
      <c r="C127">
        <v>230</v>
      </c>
      <c r="D127">
        <v>21.75</v>
      </c>
      <c r="E127">
        <v>11.9</v>
      </c>
      <c r="H127">
        <f t="shared" si="26"/>
        <v>22.646255999999997</v>
      </c>
      <c r="I127">
        <f t="shared" ca="1" si="13"/>
        <v>32789.874274548005</v>
      </c>
      <c r="J127">
        <f t="shared" ca="1" si="14"/>
        <v>1408.6160000000002</v>
      </c>
      <c r="K127">
        <f t="shared" ca="1" si="15"/>
        <v>2795.27916</v>
      </c>
      <c r="L127">
        <f t="shared" ca="1" si="16"/>
        <v>16469.618404000004</v>
      </c>
      <c r="M127">
        <f t="shared" ca="1" si="17"/>
        <v>3.4899206814474648</v>
      </c>
      <c r="N127">
        <f t="shared" ca="1" si="18"/>
        <v>4362.4008518093306</v>
      </c>
      <c r="O127">
        <f t="shared" si="19"/>
        <v>229.42987818333287</v>
      </c>
      <c r="P127">
        <f t="shared" ca="1" si="22"/>
        <v>251.45775501654367</v>
      </c>
      <c r="Q127">
        <f t="shared" ca="1" si="20"/>
        <v>107320.17079048073</v>
      </c>
      <c r="R127">
        <f t="shared" ca="1" si="23"/>
        <v>145.95543227505382</v>
      </c>
      <c r="S127" s="1">
        <f t="shared" ca="1" si="24"/>
        <v>251.45775501654367</v>
      </c>
      <c r="T127" s="2">
        <f t="shared" ca="1" si="25"/>
        <v>145.95543227505382</v>
      </c>
    </row>
    <row r="128" spans="1:20">
      <c r="A128">
        <v>11.666</v>
      </c>
      <c r="B128">
        <v>4081</v>
      </c>
      <c r="C128">
        <v>232</v>
      </c>
      <c r="D128">
        <v>21.75</v>
      </c>
      <c r="E128">
        <v>11.9</v>
      </c>
      <c r="H128">
        <f t="shared" si="26"/>
        <v>22.674036000000001</v>
      </c>
      <c r="I128">
        <f t="shared" ref="I128:I191" ca="1" si="27">SUMPRODUCT(OFFSET(A128,-n,,1+2*n,1),OFFSET(H128,-n,,1+2*n,1))</f>
        <v>32953.358596692007</v>
      </c>
      <c r="J128">
        <f t="shared" ref="J128:J191" ca="1" si="28">SUM(OFFSET(A128,-n,,1+2*n,1))</f>
        <v>1411.2720000000002</v>
      </c>
      <c r="K128">
        <f t="shared" ref="K128:K191" ca="1" si="29">SUM(OFFSET(H128,-n,,1+2*n,1))</f>
        <v>2804.0131920000003</v>
      </c>
      <c r="L128">
        <f t="shared" ref="L128:L191" ca="1" si="30">SUMSQ(OFFSET(A128,-n,,1+2*n,1))</f>
        <v>16531.524452000005</v>
      </c>
      <c r="M128">
        <f t="shared" ref="M128:M191" ca="1" si="31">((2*n+1)*I128-J128*K128)/((2*n+1)*L128-J128^2)</f>
        <v>3.4931348079444522</v>
      </c>
      <c r="N128">
        <f t="shared" ref="N128:N191" ca="1" si="32">m*M128</f>
        <v>4366.4185099305651</v>
      </c>
      <c r="O128">
        <f t="shared" ref="O128:O191" si="33">(A/2)*Cd*D*H128^2</f>
        <v>229.99310339966587</v>
      </c>
      <c r="P128">
        <f t="shared" ca="1" si="22"/>
        <v>251.70082387579583</v>
      </c>
      <c r="Q128">
        <f t="shared" ref="Q128:Q191" ca="1" si="34">(N128+O128+Fr)*H128</f>
        <v>107555.68678886772</v>
      </c>
      <c r="R128">
        <f t="shared" ca="1" si="23"/>
        <v>146.27573403286013</v>
      </c>
      <c r="S128" s="1">
        <f t="shared" ca="1" si="24"/>
        <v>251.70082387579583</v>
      </c>
      <c r="T128" s="2">
        <f t="shared" ca="1" si="25"/>
        <v>146.27573403286013</v>
      </c>
    </row>
    <row r="129" spans="1:20">
      <c r="A129">
        <v>11.686</v>
      </c>
      <c r="B129">
        <v>4100</v>
      </c>
      <c r="C129">
        <v>232</v>
      </c>
      <c r="D129">
        <v>21.75</v>
      </c>
      <c r="E129">
        <v>11.7</v>
      </c>
      <c r="H129">
        <f t="shared" si="26"/>
        <v>22.779600000000002</v>
      </c>
      <c r="I129">
        <f t="shared" ca="1" si="27"/>
        <v>33115.799568708004</v>
      </c>
      <c r="J129">
        <f t="shared" ca="1" si="28"/>
        <v>1413.93</v>
      </c>
      <c r="K129">
        <f t="shared" ca="1" si="29"/>
        <v>2812.6249920000005</v>
      </c>
      <c r="L129">
        <f t="shared" ca="1" si="30"/>
        <v>16593.583436000004</v>
      </c>
      <c r="M129">
        <f t="shared" ca="1" si="31"/>
        <v>3.4962280529745855</v>
      </c>
      <c r="N129">
        <f t="shared" ca="1" si="32"/>
        <v>4370.2850662182318</v>
      </c>
      <c r="O129">
        <f t="shared" si="33"/>
        <v>232.13965640693766</v>
      </c>
      <c r="P129">
        <f t="shared" ref="P129:P192" ca="1" si="35">(R129*735)*60/(2*3.14*B129)</f>
        <v>252.01988889211987</v>
      </c>
      <c r="Q129">
        <f t="shared" ca="1" si="34"/>
        <v>108193.41235151231</v>
      </c>
      <c r="R129">
        <f t="shared" ref="R129:R192" ca="1" si="36">Q129*1.36*10^-3</f>
        <v>147.14304079805675</v>
      </c>
      <c r="S129" s="1">
        <f t="shared" ref="S129:S192" ca="1" si="37">IF(AND(P129&gt;0,C129&gt;110),P129,0)</f>
        <v>252.01988889211987</v>
      </c>
      <c r="T129" s="2">
        <f t="shared" ref="T129:T192" ca="1" si="38">IF(AND(R129,C129&gt;110),R129,0)</f>
        <v>147.14304079805675</v>
      </c>
    </row>
    <row r="130" spans="1:20">
      <c r="A130">
        <v>11.707000000000001</v>
      </c>
      <c r="B130">
        <v>4140</v>
      </c>
      <c r="C130">
        <v>232</v>
      </c>
      <c r="D130">
        <v>22</v>
      </c>
      <c r="E130">
        <v>11.7</v>
      </c>
      <c r="H130">
        <f t="shared" si="26"/>
        <v>23.001839999999998</v>
      </c>
      <c r="I130">
        <f t="shared" ca="1" si="27"/>
        <v>33279.840552048008</v>
      </c>
      <c r="J130">
        <f t="shared" ca="1" si="28"/>
        <v>1416.5889999999997</v>
      </c>
      <c r="K130">
        <f t="shared" ca="1" si="29"/>
        <v>2821.3034640000005</v>
      </c>
      <c r="L130">
        <f t="shared" ca="1" si="30"/>
        <v>16655.774787000002</v>
      </c>
      <c r="M130">
        <f t="shared" ca="1" si="31"/>
        <v>3.5055672530146462</v>
      </c>
      <c r="N130">
        <f t="shared" ca="1" si="32"/>
        <v>4381.9590662683077</v>
      </c>
      <c r="O130">
        <f t="shared" si="33"/>
        <v>236.69130606498197</v>
      </c>
      <c r="P130">
        <f t="shared" ca="1" si="35"/>
        <v>252.88084733060145</v>
      </c>
      <c r="Q130">
        <f t="shared" ca="1" si="34"/>
        <v>109622.17763635074</v>
      </c>
      <c r="R130">
        <f t="shared" ca="1" si="36"/>
        <v>149.08616158543703</v>
      </c>
      <c r="S130" s="1">
        <f t="shared" ca="1" si="37"/>
        <v>252.88084733060145</v>
      </c>
      <c r="T130" s="2">
        <f t="shared" ca="1" si="38"/>
        <v>149.08616158543703</v>
      </c>
    </row>
    <row r="131" spans="1:20">
      <c r="A131">
        <v>11.727</v>
      </c>
      <c r="B131">
        <v>4173</v>
      </c>
      <c r="C131">
        <v>232</v>
      </c>
      <c r="D131">
        <v>22</v>
      </c>
      <c r="E131">
        <v>11.7</v>
      </c>
      <c r="H131">
        <f t="shared" si="26"/>
        <v>23.185187999999997</v>
      </c>
      <c r="I131">
        <f t="shared" ca="1" si="27"/>
        <v>33450.913625688001</v>
      </c>
      <c r="J131">
        <f t="shared" ca="1" si="28"/>
        <v>1419.2509999999997</v>
      </c>
      <c r="K131">
        <f t="shared" ca="1" si="29"/>
        <v>2830.4819760000005</v>
      </c>
      <c r="L131">
        <f t="shared" ca="1" si="30"/>
        <v>16718.193363000002</v>
      </c>
      <c r="M131">
        <f t="shared" ca="1" si="31"/>
        <v>3.5229703471189082</v>
      </c>
      <c r="N131">
        <f t="shared" ca="1" si="32"/>
        <v>4403.7129338986351</v>
      </c>
      <c r="O131">
        <f t="shared" si="33"/>
        <v>240.47968439945305</v>
      </c>
      <c r="P131">
        <f t="shared" ca="1" si="35"/>
        <v>254.23615898817769</v>
      </c>
      <c r="Q131">
        <f t="shared" ca="1" si="34"/>
        <v>111088.17937765339</v>
      </c>
      <c r="R131">
        <f t="shared" ca="1" si="36"/>
        <v>151.07992395360861</v>
      </c>
      <c r="S131" s="1">
        <f t="shared" ca="1" si="37"/>
        <v>254.23615898817769</v>
      </c>
      <c r="T131" s="2">
        <f t="shared" ca="1" si="38"/>
        <v>151.07992395360861</v>
      </c>
    </row>
    <row r="132" spans="1:20">
      <c r="A132">
        <v>11.749000000000001</v>
      </c>
      <c r="B132">
        <v>4212</v>
      </c>
      <c r="C132">
        <v>236</v>
      </c>
      <c r="D132">
        <v>22</v>
      </c>
      <c r="E132">
        <v>11.7</v>
      </c>
      <c r="H132">
        <f t="shared" si="26"/>
        <v>23.401871999999997</v>
      </c>
      <c r="I132">
        <f t="shared" ca="1" si="27"/>
        <v>33625.760295635999</v>
      </c>
      <c r="J132">
        <f t="shared" ca="1" si="28"/>
        <v>1421.9179999999997</v>
      </c>
      <c r="K132">
        <f t="shared" ca="1" si="29"/>
        <v>2839.9216200000005</v>
      </c>
      <c r="L132">
        <f t="shared" ca="1" si="30"/>
        <v>16780.817190000005</v>
      </c>
      <c r="M132">
        <f t="shared" ca="1" si="31"/>
        <v>3.5443947225322066</v>
      </c>
      <c r="N132">
        <f t="shared" ca="1" si="32"/>
        <v>4430.4934031652583</v>
      </c>
      <c r="O132">
        <f t="shared" si="33"/>
        <v>244.99563619837716</v>
      </c>
      <c r="P132">
        <f t="shared" ca="1" si="35"/>
        <v>255.89679620735606</v>
      </c>
      <c r="Q132">
        <f t="shared" ca="1" si="34"/>
        <v>112858.78150139072</v>
      </c>
      <c r="R132">
        <f t="shared" ca="1" si="36"/>
        <v>153.4879428418914</v>
      </c>
      <c r="S132" s="1">
        <f t="shared" ca="1" si="37"/>
        <v>255.89679620735606</v>
      </c>
      <c r="T132" s="2">
        <f t="shared" ca="1" si="38"/>
        <v>153.4879428418914</v>
      </c>
    </row>
    <row r="133" spans="1:20">
      <c r="A133">
        <v>11.768000000000001</v>
      </c>
      <c r="B133">
        <v>4277</v>
      </c>
      <c r="C133">
        <v>238</v>
      </c>
      <c r="D133">
        <v>22.25</v>
      </c>
      <c r="E133">
        <v>11.7</v>
      </c>
      <c r="H133">
        <f t="shared" ref="H133:H196" si="39">B133*0.2778/Spd</f>
        <v>23.763012</v>
      </c>
      <c r="I133">
        <f t="shared" ca="1" si="27"/>
        <v>33801.795727343997</v>
      </c>
      <c r="J133">
        <f t="shared" ca="1" si="28"/>
        <v>1424.5759999999996</v>
      </c>
      <c r="K133">
        <f t="shared" ca="1" si="29"/>
        <v>2849.4501600000008</v>
      </c>
      <c r="L133">
        <f t="shared" ca="1" si="30"/>
        <v>16843.365246000008</v>
      </c>
      <c r="M133">
        <f t="shared" ca="1" si="31"/>
        <v>3.5640200282484553</v>
      </c>
      <c r="N133">
        <f t="shared" ca="1" si="32"/>
        <v>4455.0250353105694</v>
      </c>
      <c r="O133">
        <f t="shared" si="33"/>
        <v>252.61557553868073</v>
      </c>
      <c r="P133">
        <f t="shared" ca="1" si="35"/>
        <v>257.60280904991924</v>
      </c>
      <c r="Q133">
        <f t="shared" ca="1" si="34"/>
        <v>115364.44754309805</v>
      </c>
      <c r="R133">
        <f t="shared" ca="1" si="36"/>
        <v>156.89564865861337</v>
      </c>
      <c r="S133" s="1">
        <f t="shared" ca="1" si="37"/>
        <v>257.60280904991924</v>
      </c>
      <c r="T133" s="2">
        <f t="shared" ca="1" si="38"/>
        <v>156.89564865861337</v>
      </c>
    </row>
    <row r="134" spans="1:20">
      <c r="A134">
        <v>11.788</v>
      </c>
      <c r="B134">
        <v>4340</v>
      </c>
      <c r="C134">
        <v>236</v>
      </c>
      <c r="D134">
        <v>22</v>
      </c>
      <c r="E134">
        <v>11.7</v>
      </c>
      <c r="H134">
        <f t="shared" si="39"/>
        <v>24.113040000000002</v>
      </c>
      <c r="I134">
        <f t="shared" ca="1" si="27"/>
        <v>33978.765167099999</v>
      </c>
      <c r="J134">
        <f t="shared" ca="1" si="28"/>
        <v>1427.2339999999999</v>
      </c>
      <c r="K134">
        <f t="shared" ca="1" si="29"/>
        <v>2859.0342600000004</v>
      </c>
      <c r="L134">
        <f t="shared" ca="1" si="30"/>
        <v>16906.019622000007</v>
      </c>
      <c r="M134">
        <f t="shared" ca="1" si="31"/>
        <v>3.582197910795101</v>
      </c>
      <c r="N134">
        <f t="shared" ca="1" si="32"/>
        <v>4477.7473884938763</v>
      </c>
      <c r="O134">
        <f t="shared" si="33"/>
        <v>260.11241595589024</v>
      </c>
      <c r="P134">
        <f t="shared" ca="1" si="35"/>
        <v>259.20628688917355</v>
      </c>
      <c r="Q134">
        <f t="shared" ca="1" si="34"/>
        <v>117792.4368150894</v>
      </c>
      <c r="R134">
        <f t="shared" ca="1" si="36"/>
        <v>160.19771406852161</v>
      </c>
      <c r="S134" s="1">
        <f t="shared" ca="1" si="37"/>
        <v>259.20628688917355</v>
      </c>
      <c r="T134" s="2">
        <f t="shared" ca="1" si="38"/>
        <v>160.19771406852161</v>
      </c>
    </row>
    <row r="135" spans="1:20">
      <c r="A135">
        <v>11.818</v>
      </c>
      <c r="B135">
        <v>4415</v>
      </c>
      <c r="C135">
        <v>242</v>
      </c>
      <c r="D135">
        <v>22.5</v>
      </c>
      <c r="E135">
        <v>11.7</v>
      </c>
      <c r="H135">
        <f t="shared" si="39"/>
        <v>24.529739999999997</v>
      </c>
      <c r="I135">
        <f t="shared" ca="1" si="27"/>
        <v>34155.951285299998</v>
      </c>
      <c r="J135">
        <f t="shared" ca="1" si="28"/>
        <v>1429.8909999999998</v>
      </c>
      <c r="K135">
        <f t="shared" ca="1" si="29"/>
        <v>2868.6183600000004</v>
      </c>
      <c r="L135">
        <f t="shared" ca="1" si="30"/>
        <v>16968.759363000005</v>
      </c>
      <c r="M135">
        <f t="shared" ca="1" si="31"/>
        <v>3.5982309642326689</v>
      </c>
      <c r="N135">
        <f t="shared" ca="1" si="32"/>
        <v>4497.7887052908363</v>
      </c>
      <c r="O135">
        <f t="shared" si="33"/>
        <v>269.1801555090255</v>
      </c>
      <c r="P135">
        <f t="shared" ca="1" si="35"/>
        <v>260.75085910364123</v>
      </c>
      <c r="Q135">
        <f t="shared" ca="1" si="34"/>
        <v>120542.05798451677</v>
      </c>
      <c r="R135">
        <f t="shared" ca="1" si="36"/>
        <v>163.93719885894282</v>
      </c>
      <c r="S135" s="1">
        <f t="shared" ca="1" si="37"/>
        <v>260.75085910364123</v>
      </c>
      <c r="T135" s="2">
        <f t="shared" ca="1" si="38"/>
        <v>163.93719885894282</v>
      </c>
    </row>
    <row r="136" spans="1:20">
      <c r="A136">
        <v>11.843999999999999</v>
      </c>
      <c r="B136">
        <v>4382</v>
      </c>
      <c r="C136">
        <v>242</v>
      </c>
      <c r="D136">
        <v>22.5</v>
      </c>
      <c r="E136">
        <v>11.7</v>
      </c>
      <c r="H136">
        <f t="shared" si="39"/>
        <v>24.346392000000002</v>
      </c>
      <c r="I136">
        <f t="shared" ca="1" si="27"/>
        <v>34328.572477223999</v>
      </c>
      <c r="J136">
        <f t="shared" ca="1" si="28"/>
        <v>1432.5489999999998</v>
      </c>
      <c r="K136">
        <f t="shared" ca="1" si="29"/>
        <v>2877.8357640000004</v>
      </c>
      <c r="L136">
        <f t="shared" ca="1" si="30"/>
        <v>17031.637011000003</v>
      </c>
      <c r="M136">
        <f t="shared" ca="1" si="31"/>
        <v>3.6050207739374205</v>
      </c>
      <c r="N136">
        <f t="shared" ca="1" si="32"/>
        <v>4506.2759674217759</v>
      </c>
      <c r="O136">
        <f t="shared" si="33"/>
        <v>265.17120997692621</v>
      </c>
      <c r="P136">
        <f t="shared" ca="1" si="35"/>
        <v>260.98848561076562</v>
      </c>
      <c r="Q136">
        <f t="shared" ca="1" si="34"/>
        <v>119750.09497104234</v>
      </c>
      <c r="R136">
        <f t="shared" ca="1" si="36"/>
        <v>162.86012916061759</v>
      </c>
      <c r="S136" s="1">
        <f t="shared" ca="1" si="37"/>
        <v>260.98848561076562</v>
      </c>
      <c r="T136" s="2">
        <f t="shared" ca="1" si="38"/>
        <v>162.86012916061759</v>
      </c>
    </row>
    <row r="137" spans="1:20">
      <c r="A137">
        <v>11.863</v>
      </c>
      <c r="B137">
        <v>4363</v>
      </c>
      <c r="C137">
        <v>242</v>
      </c>
      <c r="D137">
        <v>22.5</v>
      </c>
      <c r="E137">
        <v>11.7</v>
      </c>
      <c r="H137">
        <f t="shared" si="39"/>
        <v>24.240828</v>
      </c>
      <c r="I137">
        <f t="shared" ca="1" si="27"/>
        <v>34497.499701432003</v>
      </c>
      <c r="J137">
        <f t="shared" ca="1" si="28"/>
        <v>1435.2059999999997</v>
      </c>
      <c r="K137">
        <f t="shared" ca="1" si="29"/>
        <v>2886.7531440000007</v>
      </c>
      <c r="L137">
        <f t="shared" ca="1" si="30"/>
        <v>17094.594626000002</v>
      </c>
      <c r="M137">
        <f t="shared" ca="1" si="31"/>
        <v>3.6052327237340012</v>
      </c>
      <c r="N137">
        <f t="shared" ca="1" si="32"/>
        <v>4506.5409046675013</v>
      </c>
      <c r="O137">
        <f t="shared" si="33"/>
        <v>262.87667311730132</v>
      </c>
      <c r="P137">
        <f t="shared" ca="1" si="35"/>
        <v>260.88079186994423</v>
      </c>
      <c r="Q137">
        <f t="shared" ca="1" si="34"/>
        <v>119181.66900345801</v>
      </c>
      <c r="R137">
        <f t="shared" ca="1" si="36"/>
        <v>162.08706984470291</v>
      </c>
      <c r="S137" s="1">
        <f t="shared" ca="1" si="37"/>
        <v>260.88079186994423</v>
      </c>
      <c r="T137" s="2">
        <f t="shared" ca="1" si="38"/>
        <v>162.08706984470291</v>
      </c>
    </row>
    <row r="138" spans="1:20">
      <c r="A138">
        <v>11.88</v>
      </c>
      <c r="B138">
        <v>4330</v>
      </c>
      <c r="C138">
        <v>244</v>
      </c>
      <c r="D138">
        <v>22</v>
      </c>
      <c r="E138">
        <v>11.7</v>
      </c>
      <c r="H138">
        <f t="shared" si="39"/>
        <v>24.057480000000002</v>
      </c>
      <c r="I138">
        <f t="shared" ca="1" si="27"/>
        <v>34665.140100480006</v>
      </c>
      <c r="J138">
        <f t="shared" ca="1" si="28"/>
        <v>1437.8719999999996</v>
      </c>
      <c r="K138">
        <f t="shared" ca="1" si="29"/>
        <v>2895.5149560000004</v>
      </c>
      <c r="L138">
        <f t="shared" ca="1" si="30"/>
        <v>17157.901462000002</v>
      </c>
      <c r="M138">
        <f t="shared" ca="1" si="31"/>
        <v>3.6038692873944331</v>
      </c>
      <c r="N138">
        <f t="shared" ca="1" si="32"/>
        <v>4504.8366092430415</v>
      </c>
      <c r="O138">
        <f t="shared" si="33"/>
        <v>258.91512218965102</v>
      </c>
      <c r="P138">
        <f t="shared" ca="1" si="35"/>
        <v>260.58015317037041</v>
      </c>
      <c r="Q138">
        <f t="shared" ca="1" si="34"/>
        <v>118143.92018590737</v>
      </c>
      <c r="R138">
        <f t="shared" ca="1" si="36"/>
        <v>160.67573145283404</v>
      </c>
      <c r="S138" s="1">
        <f t="shared" ca="1" si="37"/>
        <v>260.58015317037041</v>
      </c>
      <c r="T138" s="2">
        <f t="shared" ca="1" si="38"/>
        <v>160.67573145283404</v>
      </c>
    </row>
    <row r="139" spans="1:20">
      <c r="A139">
        <v>11.901</v>
      </c>
      <c r="B139">
        <v>4314</v>
      </c>
      <c r="C139">
        <v>244</v>
      </c>
      <c r="D139">
        <v>22.25</v>
      </c>
      <c r="E139">
        <v>11.7</v>
      </c>
      <c r="H139">
        <f t="shared" si="39"/>
        <v>23.968584</v>
      </c>
      <c r="I139">
        <f t="shared" ca="1" si="27"/>
        <v>34831.835101680001</v>
      </c>
      <c r="J139">
        <f t="shared" ca="1" si="28"/>
        <v>1440.5369999999996</v>
      </c>
      <c r="K139">
        <f t="shared" ca="1" si="29"/>
        <v>2904.1823160000008</v>
      </c>
      <c r="L139">
        <f t="shared" ca="1" si="30"/>
        <v>17221.293817000005</v>
      </c>
      <c r="M139">
        <f t="shared" ca="1" si="31"/>
        <v>3.6003515535366275</v>
      </c>
      <c r="N139">
        <f t="shared" ca="1" si="32"/>
        <v>4500.4394419207847</v>
      </c>
      <c r="O139">
        <f t="shared" si="33"/>
        <v>257.00519696420747</v>
      </c>
      <c r="P139">
        <f t="shared" ca="1" si="35"/>
        <v>260.24548894126963</v>
      </c>
      <c r="Q139">
        <f t="shared" ca="1" si="34"/>
        <v>117556.18858806459</v>
      </c>
      <c r="R139">
        <f t="shared" ca="1" si="36"/>
        <v>159.87641647976787</v>
      </c>
      <c r="S139" s="1">
        <f t="shared" ca="1" si="37"/>
        <v>260.24548894126963</v>
      </c>
      <c r="T139" s="2">
        <f t="shared" ca="1" si="38"/>
        <v>159.87641647976787</v>
      </c>
    </row>
    <row r="140" spans="1:20">
      <c r="A140">
        <v>11.920999999999999</v>
      </c>
      <c r="B140">
        <v>4301</v>
      </c>
      <c r="C140">
        <v>240</v>
      </c>
      <c r="D140">
        <v>22.25</v>
      </c>
      <c r="E140">
        <v>11.7</v>
      </c>
      <c r="H140">
        <f t="shared" si="39"/>
        <v>23.896356000000001</v>
      </c>
      <c r="I140">
        <f t="shared" ca="1" si="27"/>
        <v>34996.108042464002</v>
      </c>
      <c r="J140">
        <f t="shared" ca="1" si="28"/>
        <v>1443.1929999999995</v>
      </c>
      <c r="K140">
        <f t="shared" ca="1" si="29"/>
        <v>2912.6496600000005</v>
      </c>
      <c r="L140">
        <f t="shared" ca="1" si="30"/>
        <v>17284.607545000003</v>
      </c>
      <c r="M140">
        <f t="shared" ca="1" si="31"/>
        <v>3.5930663863188679</v>
      </c>
      <c r="N140">
        <f t="shared" ca="1" si="32"/>
        <v>4491.3329828985852</v>
      </c>
      <c r="O140">
        <f t="shared" si="33"/>
        <v>255.45858894402338</v>
      </c>
      <c r="P140">
        <f t="shared" ca="1" si="35"/>
        <v>259.68022048479236</v>
      </c>
      <c r="Q140">
        <f t="shared" ca="1" si="34"/>
        <v>116947.37004395055</v>
      </c>
      <c r="R140">
        <f t="shared" ca="1" si="36"/>
        <v>159.04842325977276</v>
      </c>
      <c r="S140" s="1">
        <f t="shared" ca="1" si="37"/>
        <v>259.68022048479236</v>
      </c>
      <c r="T140" s="2">
        <f t="shared" ca="1" si="38"/>
        <v>159.04842325977276</v>
      </c>
    </row>
    <row r="141" spans="1:20">
      <c r="A141">
        <v>11.946</v>
      </c>
      <c r="B141">
        <v>4330</v>
      </c>
      <c r="C141">
        <v>242</v>
      </c>
      <c r="D141">
        <v>22.25</v>
      </c>
      <c r="E141">
        <v>11.7</v>
      </c>
      <c r="H141">
        <f t="shared" si="39"/>
        <v>24.057480000000002</v>
      </c>
      <c r="I141">
        <f t="shared" ca="1" si="27"/>
        <v>35161.832588256002</v>
      </c>
      <c r="J141">
        <f t="shared" ca="1" si="28"/>
        <v>1445.856</v>
      </c>
      <c r="K141">
        <f t="shared" ca="1" si="29"/>
        <v>2921.1892320000006</v>
      </c>
      <c r="L141">
        <f t="shared" ca="1" si="30"/>
        <v>17348.218626000002</v>
      </c>
      <c r="M141">
        <f t="shared" ca="1" si="31"/>
        <v>3.5857778376476634</v>
      </c>
      <c r="N141">
        <f t="shared" ca="1" si="32"/>
        <v>4482.2222970595794</v>
      </c>
      <c r="O141">
        <f t="shared" si="33"/>
        <v>258.91512218965102</v>
      </c>
      <c r="P141">
        <f t="shared" ca="1" si="35"/>
        <v>259.38020227440944</v>
      </c>
      <c r="Q141">
        <f t="shared" ca="1" si="34"/>
        <v>117599.87682283997</v>
      </c>
      <c r="R141">
        <f t="shared" ca="1" si="36"/>
        <v>159.93583247906238</v>
      </c>
      <c r="S141" s="1">
        <f t="shared" ca="1" si="37"/>
        <v>259.38020227440944</v>
      </c>
      <c r="T141" s="2">
        <f t="shared" ca="1" si="38"/>
        <v>159.93583247906238</v>
      </c>
    </row>
    <row r="142" spans="1:20">
      <c r="A142">
        <v>11.974</v>
      </c>
      <c r="B142">
        <v>4355</v>
      </c>
      <c r="C142">
        <v>244</v>
      </c>
      <c r="D142">
        <v>22.5</v>
      </c>
      <c r="E142">
        <v>11.7</v>
      </c>
      <c r="H142">
        <f t="shared" si="39"/>
        <v>24.196379999999998</v>
      </c>
      <c r="I142">
        <f t="shared" ca="1" si="27"/>
        <v>35331.26410836001</v>
      </c>
      <c r="J142">
        <f t="shared" ca="1" si="28"/>
        <v>1448.5139999999999</v>
      </c>
      <c r="K142">
        <f t="shared" ca="1" si="29"/>
        <v>2930.0066040000002</v>
      </c>
      <c r="L142">
        <f t="shared" ca="1" si="30"/>
        <v>17411.803302000004</v>
      </c>
      <c r="M142">
        <f t="shared" ca="1" si="31"/>
        <v>3.5814672301365342</v>
      </c>
      <c r="N142">
        <f t="shared" ca="1" si="32"/>
        <v>4476.8340376706674</v>
      </c>
      <c r="O142">
        <f t="shared" si="33"/>
        <v>261.91353521150438</v>
      </c>
      <c r="P142">
        <f t="shared" ca="1" si="35"/>
        <v>259.25339327548437</v>
      </c>
      <c r="Q142">
        <f t="shared" ca="1" si="34"/>
        <v>118221.0343145347</v>
      </c>
      <c r="R142">
        <f t="shared" ca="1" si="36"/>
        <v>160.78060666776719</v>
      </c>
      <c r="S142" s="1">
        <f t="shared" ca="1" si="37"/>
        <v>259.25339327548437</v>
      </c>
      <c r="T142" s="2">
        <f t="shared" ca="1" si="38"/>
        <v>160.78060666776719</v>
      </c>
    </row>
    <row r="143" spans="1:20">
      <c r="A143">
        <v>11.992000000000001</v>
      </c>
      <c r="B143">
        <v>4349</v>
      </c>
      <c r="C143">
        <v>246</v>
      </c>
      <c r="D143">
        <v>22.25</v>
      </c>
      <c r="E143">
        <v>11.8</v>
      </c>
      <c r="H143">
        <f t="shared" si="39"/>
        <v>24.163043999999999</v>
      </c>
      <c r="I143">
        <f t="shared" ca="1" si="27"/>
        <v>35503.101870948012</v>
      </c>
      <c r="J143">
        <f t="shared" ca="1" si="28"/>
        <v>1451.1689999999999</v>
      </c>
      <c r="K143">
        <f t="shared" ca="1" si="29"/>
        <v>2938.9850999999999</v>
      </c>
      <c r="L143">
        <f t="shared" ca="1" si="30"/>
        <v>17475.419757000003</v>
      </c>
      <c r="M143">
        <f t="shared" ca="1" si="31"/>
        <v>3.5800437502604279</v>
      </c>
      <c r="N143">
        <f t="shared" ca="1" si="32"/>
        <v>4475.0546878255345</v>
      </c>
      <c r="O143">
        <f t="shared" si="33"/>
        <v>261.19234178995794</v>
      </c>
      <c r="P143">
        <f t="shared" ca="1" si="35"/>
        <v>259.12071052533491</v>
      </c>
      <c r="Q143">
        <f t="shared" ca="1" si="34"/>
        <v>117997.73729606843</v>
      </c>
      <c r="R143">
        <f t="shared" ca="1" si="36"/>
        <v>160.47692272265309</v>
      </c>
      <c r="S143" s="1">
        <f t="shared" ca="1" si="37"/>
        <v>259.12071052533491</v>
      </c>
      <c r="T143" s="2">
        <f t="shared" ca="1" si="38"/>
        <v>160.47692272265309</v>
      </c>
    </row>
    <row r="144" spans="1:20">
      <c r="A144">
        <v>12.013</v>
      </c>
      <c r="B144">
        <v>4391</v>
      </c>
      <c r="C144">
        <v>248</v>
      </c>
      <c r="D144">
        <v>22.25</v>
      </c>
      <c r="E144">
        <v>11.9</v>
      </c>
      <c r="H144">
        <f t="shared" si="39"/>
        <v>24.396395999999999</v>
      </c>
      <c r="I144">
        <f t="shared" ca="1" si="27"/>
        <v>35674.773147996006</v>
      </c>
      <c r="J144">
        <f t="shared" ca="1" si="28"/>
        <v>1453.8229999999999</v>
      </c>
      <c r="K144">
        <f t="shared" ca="1" si="29"/>
        <v>2947.9302599999996</v>
      </c>
      <c r="L144">
        <f t="shared" ca="1" si="30"/>
        <v>17539.121065000003</v>
      </c>
      <c r="M144">
        <f t="shared" ca="1" si="31"/>
        <v>3.5771018803616577</v>
      </c>
      <c r="N144">
        <f t="shared" ca="1" si="32"/>
        <v>4471.3773504520723</v>
      </c>
      <c r="O144">
        <f t="shared" si="33"/>
        <v>266.26157588120475</v>
      </c>
      <c r="P144">
        <f t="shared" ca="1" si="35"/>
        <v>259.19456674966051</v>
      </c>
      <c r="Q144">
        <f t="shared" ca="1" si="34"/>
        <v>119171.24502324143</v>
      </c>
      <c r="R144">
        <f t="shared" ca="1" si="36"/>
        <v>162.07289323160836</v>
      </c>
      <c r="S144" s="1">
        <f t="shared" ca="1" si="37"/>
        <v>259.19456674966051</v>
      </c>
      <c r="T144" s="2">
        <f t="shared" ca="1" si="38"/>
        <v>162.07289323160836</v>
      </c>
    </row>
    <row r="145" spans="1:20">
      <c r="A145">
        <v>12.034000000000001</v>
      </c>
      <c r="B145">
        <v>4411</v>
      </c>
      <c r="C145">
        <v>246</v>
      </c>
      <c r="D145">
        <v>22.25</v>
      </c>
      <c r="E145">
        <v>11.9</v>
      </c>
      <c r="H145">
        <f t="shared" si="39"/>
        <v>24.507515999999999</v>
      </c>
      <c r="I145">
        <f t="shared" ca="1" si="27"/>
        <v>35845.592801364008</v>
      </c>
      <c r="J145">
        <f t="shared" ca="1" si="28"/>
        <v>1456.4849999999999</v>
      </c>
      <c r="K145">
        <f t="shared" ca="1" si="29"/>
        <v>2956.7476319999996</v>
      </c>
      <c r="L145">
        <f t="shared" ca="1" si="30"/>
        <v>17603.152813000001</v>
      </c>
      <c r="M145">
        <f t="shared" ca="1" si="31"/>
        <v>3.5744684330998986</v>
      </c>
      <c r="N145">
        <f t="shared" ca="1" si="32"/>
        <v>4468.0855413748732</v>
      </c>
      <c r="O145">
        <f t="shared" si="33"/>
        <v>268.69262080172092</v>
      </c>
      <c r="P145">
        <f t="shared" ca="1" si="35"/>
        <v>259.14889325260066</v>
      </c>
      <c r="Q145">
        <f t="shared" ca="1" si="34"/>
        <v>119692.94757739347</v>
      </c>
      <c r="R145">
        <f t="shared" ca="1" si="36"/>
        <v>162.78240870525514</v>
      </c>
      <c r="S145" s="1">
        <f t="shared" ca="1" si="37"/>
        <v>259.14889325260066</v>
      </c>
      <c r="T145" s="2">
        <f t="shared" ca="1" si="38"/>
        <v>162.78240870525514</v>
      </c>
    </row>
    <row r="146" spans="1:20">
      <c r="A146">
        <v>12.054</v>
      </c>
      <c r="B146">
        <v>4442</v>
      </c>
      <c r="C146">
        <v>246</v>
      </c>
      <c r="D146">
        <v>22.25</v>
      </c>
      <c r="E146">
        <v>11.9</v>
      </c>
      <c r="H146">
        <f t="shared" si="39"/>
        <v>24.679751999999997</v>
      </c>
      <c r="I146">
        <f t="shared" ca="1" si="27"/>
        <v>36015.497292636013</v>
      </c>
      <c r="J146">
        <f t="shared" ca="1" si="28"/>
        <v>1459.1519999999998</v>
      </c>
      <c r="K146">
        <f t="shared" ca="1" si="29"/>
        <v>2965.453884</v>
      </c>
      <c r="L146">
        <f t="shared" ca="1" si="30"/>
        <v>17667.424846000002</v>
      </c>
      <c r="M146">
        <f t="shared" ca="1" si="31"/>
        <v>3.5705063718541581</v>
      </c>
      <c r="N146">
        <f t="shared" ca="1" si="32"/>
        <v>4463.1329648176979</v>
      </c>
      <c r="O146">
        <f t="shared" si="33"/>
        <v>272.48257343249361</v>
      </c>
      <c r="P146">
        <f t="shared" ca="1" si="35"/>
        <v>259.08720260241256</v>
      </c>
      <c r="Q146">
        <f t="shared" ca="1" si="34"/>
        <v>120505.4425581612</v>
      </c>
      <c r="R146">
        <f t="shared" ca="1" si="36"/>
        <v>163.88740187909926</v>
      </c>
      <c r="S146" s="1">
        <f t="shared" ca="1" si="37"/>
        <v>259.08720260241256</v>
      </c>
      <c r="T146" s="2">
        <f t="shared" ca="1" si="38"/>
        <v>163.88740187909926</v>
      </c>
    </row>
    <row r="147" spans="1:20">
      <c r="A147">
        <v>12.077</v>
      </c>
      <c r="B147">
        <v>4434</v>
      </c>
      <c r="C147">
        <v>248</v>
      </c>
      <c r="D147">
        <v>22.25</v>
      </c>
      <c r="E147">
        <v>11.9</v>
      </c>
      <c r="H147">
        <f t="shared" si="39"/>
        <v>24.635304000000001</v>
      </c>
      <c r="I147">
        <f t="shared" ca="1" si="27"/>
        <v>36181.319179548009</v>
      </c>
      <c r="J147">
        <f t="shared" ca="1" si="28"/>
        <v>1461.7999999999995</v>
      </c>
      <c r="K147">
        <f t="shared" ca="1" si="29"/>
        <v>2973.8323320000004</v>
      </c>
      <c r="L147">
        <f t="shared" ca="1" si="30"/>
        <v>17731.368750000001</v>
      </c>
      <c r="M147">
        <f t="shared" ca="1" si="31"/>
        <v>3.5653274015689518</v>
      </c>
      <c r="N147">
        <f t="shared" ca="1" si="32"/>
        <v>4456.6592519611895</v>
      </c>
      <c r="O147">
        <f t="shared" si="33"/>
        <v>271.5019801712121</v>
      </c>
      <c r="P147">
        <f t="shared" ca="1" si="35"/>
        <v>258.6916654208153</v>
      </c>
      <c r="Q147">
        <f t="shared" ca="1" si="34"/>
        <v>120104.77429819628</v>
      </c>
      <c r="R147">
        <f t="shared" ca="1" si="36"/>
        <v>163.34249304554697</v>
      </c>
      <c r="S147" s="1">
        <f t="shared" ca="1" si="37"/>
        <v>258.6916654208153</v>
      </c>
      <c r="T147" s="2">
        <f t="shared" ca="1" si="38"/>
        <v>163.34249304554697</v>
      </c>
    </row>
    <row r="148" spans="1:20">
      <c r="A148">
        <v>12.096</v>
      </c>
      <c r="B148">
        <v>4432</v>
      </c>
      <c r="C148">
        <v>248</v>
      </c>
      <c r="D148">
        <v>22.25</v>
      </c>
      <c r="E148">
        <v>11.9</v>
      </c>
      <c r="H148">
        <f t="shared" si="39"/>
        <v>24.624191999999997</v>
      </c>
      <c r="I148">
        <f t="shared" ca="1" si="27"/>
        <v>36347.499178440012</v>
      </c>
      <c r="J148">
        <f t="shared" ca="1" si="28"/>
        <v>1464.4509999999996</v>
      </c>
      <c r="K148">
        <f t="shared" ca="1" si="29"/>
        <v>2982.2330040000002</v>
      </c>
      <c r="L148">
        <f t="shared" ca="1" si="30"/>
        <v>17795.488487000002</v>
      </c>
      <c r="M148">
        <f t="shared" ca="1" si="31"/>
        <v>3.5558597120132256</v>
      </c>
      <c r="N148">
        <f t="shared" ca="1" si="32"/>
        <v>4444.8246400165317</v>
      </c>
      <c r="O148">
        <f t="shared" si="33"/>
        <v>271.25710804822523</v>
      </c>
      <c r="P148">
        <f t="shared" ca="1" si="35"/>
        <v>258.05070903832052</v>
      </c>
      <c r="Q148">
        <f t="shared" ca="1" si="34"/>
        <v>119753.15230484217</v>
      </c>
      <c r="R148">
        <f t="shared" ca="1" si="36"/>
        <v>162.86428713458534</v>
      </c>
      <c r="S148" s="1">
        <f t="shared" ca="1" si="37"/>
        <v>258.05070903832052</v>
      </c>
      <c r="T148" s="2">
        <f t="shared" ca="1" si="38"/>
        <v>162.86428713458534</v>
      </c>
    </row>
    <row r="149" spans="1:20">
      <c r="A149">
        <v>12.125999999999999</v>
      </c>
      <c r="B149">
        <v>4420</v>
      </c>
      <c r="C149">
        <v>248</v>
      </c>
      <c r="D149">
        <v>22.25</v>
      </c>
      <c r="E149">
        <v>11.9</v>
      </c>
      <c r="H149">
        <f t="shared" si="39"/>
        <v>24.55752</v>
      </c>
      <c r="I149">
        <f t="shared" ca="1" si="27"/>
        <v>36515.501784240012</v>
      </c>
      <c r="J149">
        <f t="shared" ca="1" si="28"/>
        <v>1467.1049999999998</v>
      </c>
      <c r="K149">
        <f t="shared" ca="1" si="29"/>
        <v>2990.7670200000002</v>
      </c>
      <c r="L149">
        <f t="shared" ca="1" si="30"/>
        <v>17859.784291</v>
      </c>
      <c r="M149">
        <f t="shared" ca="1" si="31"/>
        <v>3.5437201938035985</v>
      </c>
      <c r="N149">
        <f t="shared" ca="1" si="32"/>
        <v>4429.6502422544982</v>
      </c>
      <c r="O149">
        <f t="shared" si="33"/>
        <v>269.79019532590695</v>
      </c>
      <c r="P149">
        <f t="shared" ca="1" si="35"/>
        <v>257.167694986703</v>
      </c>
      <c r="Q149">
        <f t="shared" ca="1" si="34"/>
        <v>119020.24160268954</v>
      </c>
      <c r="R149">
        <f t="shared" ca="1" si="36"/>
        <v>161.86752857965777</v>
      </c>
      <c r="S149" s="1">
        <f t="shared" ca="1" si="37"/>
        <v>257.167694986703</v>
      </c>
      <c r="T149" s="2">
        <f t="shared" ca="1" si="38"/>
        <v>161.86752857965777</v>
      </c>
    </row>
    <row r="150" spans="1:20">
      <c r="A150">
        <v>12.147</v>
      </c>
      <c r="B150">
        <v>4434</v>
      </c>
      <c r="C150">
        <v>248</v>
      </c>
      <c r="D150">
        <v>22.25</v>
      </c>
      <c r="E150">
        <v>11.8</v>
      </c>
      <c r="H150">
        <f t="shared" si="39"/>
        <v>24.635304000000001</v>
      </c>
      <c r="I150">
        <f t="shared" ca="1" si="27"/>
        <v>36689.249627400008</v>
      </c>
      <c r="J150">
        <f t="shared" ca="1" si="28"/>
        <v>1469.7589999999998</v>
      </c>
      <c r="K150">
        <f t="shared" ca="1" si="29"/>
        <v>2999.7232920000001</v>
      </c>
      <c r="L150">
        <f t="shared" ca="1" si="30"/>
        <v>17924.191562999997</v>
      </c>
      <c r="M150">
        <f t="shared" ca="1" si="31"/>
        <v>3.5352127463423986</v>
      </c>
      <c r="N150">
        <f t="shared" ca="1" si="32"/>
        <v>4419.0159329279986</v>
      </c>
      <c r="O150">
        <f t="shared" si="33"/>
        <v>271.5019801712121</v>
      </c>
      <c r="P150">
        <f t="shared" ca="1" si="35"/>
        <v>256.69425183448226</v>
      </c>
      <c r="Q150">
        <f t="shared" ca="1" si="34"/>
        <v>119177.41969024464</v>
      </c>
      <c r="R150">
        <f t="shared" ca="1" si="36"/>
        <v>162.08129077873272</v>
      </c>
      <c r="S150" s="1">
        <f t="shared" ca="1" si="37"/>
        <v>256.69425183448226</v>
      </c>
      <c r="T150" s="2">
        <f t="shared" ca="1" si="38"/>
        <v>162.08129077873272</v>
      </c>
    </row>
    <row r="151" spans="1:20">
      <c r="A151">
        <v>12.167</v>
      </c>
      <c r="B151">
        <v>4452</v>
      </c>
      <c r="C151">
        <v>248</v>
      </c>
      <c r="D151">
        <v>22.25</v>
      </c>
      <c r="E151">
        <v>11.8</v>
      </c>
      <c r="H151">
        <f t="shared" si="39"/>
        <v>24.735312</v>
      </c>
      <c r="I151">
        <f t="shared" ca="1" si="27"/>
        <v>36868.952869175999</v>
      </c>
      <c r="J151">
        <f t="shared" ca="1" si="28"/>
        <v>1472.4169999999999</v>
      </c>
      <c r="K151">
        <f t="shared" ca="1" si="29"/>
        <v>3009.1073759999999</v>
      </c>
      <c r="L151">
        <f t="shared" ca="1" si="30"/>
        <v>17988.818174999997</v>
      </c>
      <c r="M151">
        <f t="shared" ca="1" si="31"/>
        <v>3.5300308161506906</v>
      </c>
      <c r="N151">
        <f t="shared" ca="1" si="32"/>
        <v>4412.5385201883628</v>
      </c>
      <c r="O151">
        <f t="shared" si="33"/>
        <v>273.71080074009825</v>
      </c>
      <c r="P151">
        <f t="shared" ca="1" si="35"/>
        <v>256.46775363465952</v>
      </c>
      <c r="Q151">
        <f t="shared" ca="1" si="34"/>
        <v>119555.64022375361</v>
      </c>
      <c r="R151">
        <f t="shared" ca="1" si="36"/>
        <v>162.59567070430492</v>
      </c>
      <c r="S151" s="1">
        <f t="shared" ca="1" si="37"/>
        <v>256.46775363465952</v>
      </c>
      <c r="T151" s="2">
        <f t="shared" ca="1" si="38"/>
        <v>162.59567070430492</v>
      </c>
    </row>
    <row r="152" spans="1:20">
      <c r="A152">
        <v>12.188000000000001</v>
      </c>
      <c r="B152">
        <v>4480</v>
      </c>
      <c r="C152">
        <v>248</v>
      </c>
      <c r="D152">
        <v>22.25</v>
      </c>
      <c r="E152">
        <v>11.8</v>
      </c>
      <c r="H152">
        <f t="shared" si="39"/>
        <v>24.890879999999996</v>
      </c>
      <c r="I152">
        <f t="shared" ca="1" si="27"/>
        <v>37055.937582311999</v>
      </c>
      <c r="J152">
        <f t="shared" ca="1" si="28"/>
        <v>1475.0909999999997</v>
      </c>
      <c r="K152">
        <f t="shared" ca="1" si="29"/>
        <v>3018.9970559999997</v>
      </c>
      <c r="L152">
        <f t="shared" ca="1" si="30"/>
        <v>18053.988902999994</v>
      </c>
      <c r="M152">
        <f t="shared" ca="1" si="31"/>
        <v>3.527301685161889</v>
      </c>
      <c r="N152">
        <f t="shared" ca="1" si="32"/>
        <v>4409.1271064523617</v>
      </c>
      <c r="O152">
        <f t="shared" si="33"/>
        <v>277.16453063353947</v>
      </c>
      <c r="P152">
        <f t="shared" ca="1" si="35"/>
        <v>256.46999899638536</v>
      </c>
      <c r="Q152">
        <f t="shared" ca="1" si="34"/>
        <v>120308.61577570869</v>
      </c>
      <c r="R152">
        <f t="shared" ca="1" si="36"/>
        <v>163.61971745496382</v>
      </c>
      <c r="S152" s="1">
        <f t="shared" ca="1" si="37"/>
        <v>256.46999899638536</v>
      </c>
      <c r="T152" s="2">
        <f t="shared" ca="1" si="38"/>
        <v>163.61971745496382</v>
      </c>
    </row>
    <row r="153" spans="1:20">
      <c r="A153">
        <v>12.208</v>
      </c>
      <c r="B153">
        <v>4508</v>
      </c>
      <c r="C153">
        <v>248</v>
      </c>
      <c r="D153">
        <v>22.25</v>
      </c>
      <c r="E153">
        <v>11.8</v>
      </c>
      <c r="H153">
        <f t="shared" si="39"/>
        <v>25.046448000000002</v>
      </c>
      <c r="I153">
        <f t="shared" ca="1" si="27"/>
        <v>37245.524853636001</v>
      </c>
      <c r="J153">
        <f t="shared" ca="1" si="28"/>
        <v>1477.7539999999997</v>
      </c>
      <c r="K153">
        <f t="shared" ca="1" si="29"/>
        <v>3029.070084</v>
      </c>
      <c r="L153">
        <f t="shared" ca="1" si="30"/>
        <v>18118.968765999995</v>
      </c>
      <c r="M153">
        <f t="shared" ca="1" si="31"/>
        <v>3.5293919776474776</v>
      </c>
      <c r="N153">
        <f t="shared" ca="1" si="32"/>
        <v>4411.7399720593467</v>
      </c>
      <c r="O153">
        <f t="shared" si="33"/>
        <v>280.63991400593676</v>
      </c>
      <c r="P153">
        <f t="shared" ca="1" si="35"/>
        <v>256.79305104229229</v>
      </c>
      <c r="Q153">
        <f t="shared" ca="1" si="34"/>
        <v>121213.03363578004</v>
      </c>
      <c r="R153">
        <f t="shared" ca="1" si="36"/>
        <v>164.84972574466087</v>
      </c>
      <c r="S153" s="1">
        <f t="shared" ca="1" si="37"/>
        <v>256.79305104229229</v>
      </c>
      <c r="T153" s="2">
        <f t="shared" ca="1" si="38"/>
        <v>164.84972574466087</v>
      </c>
    </row>
    <row r="154" spans="1:20">
      <c r="A154">
        <v>12.228999999999999</v>
      </c>
      <c r="B154">
        <v>4549</v>
      </c>
      <c r="C154">
        <v>250</v>
      </c>
      <c r="D154">
        <v>22</v>
      </c>
      <c r="E154">
        <v>11.8</v>
      </c>
      <c r="H154">
        <f t="shared" si="39"/>
        <v>25.274243999999999</v>
      </c>
      <c r="I154">
        <f t="shared" ca="1" si="27"/>
        <v>37431.750328260008</v>
      </c>
      <c r="J154">
        <f t="shared" ca="1" si="28"/>
        <v>1480.4069999999997</v>
      </c>
      <c r="K154">
        <f t="shared" ca="1" si="29"/>
        <v>3038.8264199999999</v>
      </c>
      <c r="L154">
        <f t="shared" ca="1" si="30"/>
        <v>18183.837268999996</v>
      </c>
      <c r="M154">
        <f t="shared" ca="1" si="31"/>
        <v>3.5351762015658674</v>
      </c>
      <c r="N154">
        <f t="shared" ca="1" si="32"/>
        <v>4418.9702519573339</v>
      </c>
      <c r="O154">
        <f t="shared" si="33"/>
        <v>285.76793563539434</v>
      </c>
      <c r="P154">
        <f t="shared" ca="1" si="35"/>
        <v>257.44880191678749</v>
      </c>
      <c r="Q154">
        <f t="shared" ca="1" si="34"/>
        <v>122627.80591393638</v>
      </c>
      <c r="R154">
        <f t="shared" ca="1" si="36"/>
        <v>166.77381604295348</v>
      </c>
      <c r="S154" s="1">
        <f t="shared" ca="1" si="37"/>
        <v>257.44880191678749</v>
      </c>
      <c r="T154" s="2">
        <f t="shared" ca="1" si="38"/>
        <v>166.77381604295348</v>
      </c>
    </row>
    <row r="155" spans="1:20">
      <c r="A155">
        <v>12.259</v>
      </c>
      <c r="B155">
        <v>4591</v>
      </c>
      <c r="C155">
        <v>254</v>
      </c>
      <c r="D155">
        <v>22</v>
      </c>
      <c r="E155">
        <v>11.8</v>
      </c>
      <c r="H155">
        <f t="shared" si="39"/>
        <v>25.507595999999999</v>
      </c>
      <c r="I155">
        <f t="shared" ca="1" si="27"/>
        <v>37612.7719755</v>
      </c>
      <c r="J155">
        <f t="shared" ca="1" si="28"/>
        <v>1483.0599999999997</v>
      </c>
      <c r="K155">
        <f t="shared" ca="1" si="29"/>
        <v>3048.1549439999999</v>
      </c>
      <c r="L155">
        <f t="shared" ca="1" si="30"/>
        <v>18248.817197999997</v>
      </c>
      <c r="M155">
        <f t="shared" ca="1" si="31"/>
        <v>3.5357673599241433</v>
      </c>
      <c r="N155">
        <f t="shared" ca="1" si="32"/>
        <v>4419.709199905179</v>
      </c>
      <c r="O155">
        <f t="shared" si="33"/>
        <v>291.06917128688127</v>
      </c>
      <c r="P155">
        <f t="shared" ca="1" si="35"/>
        <v>257.76930353819375</v>
      </c>
      <c r="Q155">
        <f t="shared" ca="1" si="34"/>
        <v>123914.07428930509</v>
      </c>
      <c r="R155">
        <f t="shared" ca="1" si="36"/>
        <v>168.52314103345495</v>
      </c>
      <c r="S155" s="1">
        <f t="shared" ca="1" si="37"/>
        <v>257.76930353819375</v>
      </c>
      <c r="T155" s="2">
        <f t="shared" ca="1" si="38"/>
        <v>168.52314103345495</v>
      </c>
    </row>
    <row r="156" spans="1:20">
      <c r="A156">
        <v>12.282999999999999</v>
      </c>
      <c r="B156">
        <v>4657</v>
      </c>
      <c r="C156">
        <v>256</v>
      </c>
      <c r="D156">
        <v>21.75</v>
      </c>
      <c r="E156">
        <v>11.8</v>
      </c>
      <c r="H156">
        <f t="shared" si="39"/>
        <v>25.874292000000001</v>
      </c>
      <c r="I156">
        <f t="shared" ca="1" si="27"/>
        <v>37788.345631380005</v>
      </c>
      <c r="J156">
        <f t="shared" ca="1" si="28"/>
        <v>1485.7130000000002</v>
      </c>
      <c r="K156">
        <f t="shared" ca="1" si="29"/>
        <v>3057.02232</v>
      </c>
      <c r="L156">
        <f t="shared" ca="1" si="30"/>
        <v>18313.903246999998</v>
      </c>
      <c r="M156">
        <f t="shared" ca="1" si="31"/>
        <v>3.5341361861839187</v>
      </c>
      <c r="N156">
        <f t="shared" ca="1" si="32"/>
        <v>4417.6702327298981</v>
      </c>
      <c r="O156">
        <f t="shared" si="33"/>
        <v>299.49811940120549</v>
      </c>
      <c r="P156">
        <f t="shared" ca="1" si="35"/>
        <v>258.10836595542639</v>
      </c>
      <c r="Q156">
        <f t="shared" ca="1" si="34"/>
        <v>125860.79342399898</v>
      </c>
      <c r="R156">
        <f t="shared" ca="1" si="36"/>
        <v>171.17067905663862</v>
      </c>
      <c r="S156" s="1">
        <f t="shared" ca="1" si="37"/>
        <v>258.10836595542639</v>
      </c>
      <c r="T156" s="2">
        <f t="shared" ca="1" si="38"/>
        <v>171.17067905663862</v>
      </c>
    </row>
    <row r="157" spans="1:20">
      <c r="A157">
        <v>12.303000000000001</v>
      </c>
      <c r="B157">
        <v>4677</v>
      </c>
      <c r="C157">
        <v>256</v>
      </c>
      <c r="D157">
        <v>21.75</v>
      </c>
      <c r="E157">
        <v>11.8</v>
      </c>
      <c r="H157">
        <f t="shared" si="39"/>
        <v>25.985412</v>
      </c>
      <c r="I157">
        <f t="shared" ca="1" si="27"/>
        <v>37959.380207495997</v>
      </c>
      <c r="J157">
        <f t="shared" ca="1" si="28"/>
        <v>1488.3680000000002</v>
      </c>
      <c r="K157">
        <f t="shared" ca="1" si="29"/>
        <v>3065.5285559999998</v>
      </c>
      <c r="L157">
        <f t="shared" ca="1" si="30"/>
        <v>18379.155181999999</v>
      </c>
      <c r="M157">
        <f t="shared" ca="1" si="31"/>
        <v>3.524974513721737</v>
      </c>
      <c r="N157">
        <f t="shared" ca="1" si="32"/>
        <v>4406.2181421521709</v>
      </c>
      <c r="O157">
        <f t="shared" si="33"/>
        <v>302.0760986432071</v>
      </c>
      <c r="P157">
        <f t="shared" ca="1" si="35"/>
        <v>257.63749168068512</v>
      </c>
      <c r="Q157">
        <f t="shared" ca="1" si="34"/>
        <v>126170.71904009509</v>
      </c>
      <c r="R157">
        <f t="shared" ca="1" si="36"/>
        <v>171.59217789452933</v>
      </c>
      <c r="S157" s="1">
        <f t="shared" ca="1" si="37"/>
        <v>257.63749168068512</v>
      </c>
      <c r="T157" s="2">
        <f t="shared" ca="1" si="38"/>
        <v>171.59217789452933</v>
      </c>
    </row>
    <row r="158" spans="1:20">
      <c r="A158">
        <v>12.321999999999999</v>
      </c>
      <c r="B158">
        <v>4712</v>
      </c>
      <c r="C158">
        <v>246</v>
      </c>
      <c r="D158">
        <v>22.25</v>
      </c>
      <c r="E158">
        <v>11.8</v>
      </c>
      <c r="H158">
        <f t="shared" si="39"/>
        <v>26.179872</v>
      </c>
      <c r="I158">
        <f t="shared" ca="1" si="27"/>
        <v>38131.180628207992</v>
      </c>
      <c r="J158">
        <f t="shared" ca="1" si="28"/>
        <v>1491.0210000000002</v>
      </c>
      <c r="K158">
        <f t="shared" ca="1" si="29"/>
        <v>3074.0903519999997</v>
      </c>
      <c r="L158">
        <f t="shared" ca="1" si="30"/>
        <v>18444.458776999996</v>
      </c>
      <c r="M158">
        <f t="shared" ca="1" si="31"/>
        <v>3.513197455430181</v>
      </c>
      <c r="N158">
        <f t="shared" ca="1" si="32"/>
        <v>4391.4968192877259</v>
      </c>
      <c r="O158">
        <f t="shared" si="33"/>
        <v>306.61414582882077</v>
      </c>
      <c r="P158">
        <f t="shared" ca="1" si="35"/>
        <v>257.09715109126108</v>
      </c>
      <c r="Q158">
        <f t="shared" ca="1" si="34"/>
        <v>126848.31187334766</v>
      </c>
      <c r="R158">
        <f t="shared" ca="1" si="36"/>
        <v>172.51370414775283</v>
      </c>
      <c r="S158" s="1">
        <f t="shared" ca="1" si="37"/>
        <v>257.09715109126108</v>
      </c>
      <c r="T158" s="2">
        <f t="shared" ca="1" si="38"/>
        <v>172.51370414775283</v>
      </c>
    </row>
    <row r="159" spans="1:20">
      <c r="A159">
        <v>12.343</v>
      </c>
      <c r="B159">
        <v>4725</v>
      </c>
      <c r="C159">
        <v>244</v>
      </c>
      <c r="D159">
        <v>22.5</v>
      </c>
      <c r="E159">
        <v>11.8</v>
      </c>
      <c r="H159">
        <f t="shared" si="39"/>
        <v>26.252099999999999</v>
      </c>
      <c r="I159">
        <f t="shared" ca="1" si="27"/>
        <v>38306.619473303996</v>
      </c>
      <c r="J159">
        <f t="shared" ca="1" si="28"/>
        <v>1493.6780000000001</v>
      </c>
      <c r="K159">
        <f t="shared" ca="1" si="29"/>
        <v>3082.8799439999998</v>
      </c>
      <c r="L159">
        <f t="shared" ca="1" si="30"/>
        <v>18510.014937999997</v>
      </c>
      <c r="M159">
        <f t="shared" ca="1" si="31"/>
        <v>3.504464996756655</v>
      </c>
      <c r="N159">
        <f t="shared" ca="1" si="32"/>
        <v>4380.5812459458184</v>
      </c>
      <c r="O159">
        <f t="shared" si="33"/>
        <v>308.30832341285759</v>
      </c>
      <c r="P159">
        <f t="shared" ca="1" si="35"/>
        <v>256.60784936004325</v>
      </c>
      <c r="Q159">
        <f t="shared" ca="1" si="34"/>
        <v>126956.19437876089</v>
      </c>
      <c r="R159">
        <f t="shared" ca="1" si="36"/>
        <v>172.66042435511483</v>
      </c>
      <c r="S159" s="1">
        <f t="shared" ca="1" si="37"/>
        <v>256.60784936004325</v>
      </c>
      <c r="T159" s="2">
        <f t="shared" ca="1" si="38"/>
        <v>172.66042435511483</v>
      </c>
    </row>
    <row r="160" spans="1:20">
      <c r="A160">
        <v>12.363</v>
      </c>
      <c r="B160">
        <v>4692</v>
      </c>
      <c r="C160">
        <v>248</v>
      </c>
      <c r="D160">
        <v>22.25</v>
      </c>
      <c r="E160">
        <v>11.8</v>
      </c>
      <c r="H160">
        <f t="shared" si="39"/>
        <v>26.068752</v>
      </c>
      <c r="I160">
        <f t="shared" ca="1" si="27"/>
        <v>38485.179190272</v>
      </c>
      <c r="J160">
        <f t="shared" ca="1" si="28"/>
        <v>1496.3419999999999</v>
      </c>
      <c r="K160">
        <f t="shared" ca="1" si="29"/>
        <v>3091.8528839999999</v>
      </c>
      <c r="L160">
        <f t="shared" ca="1" si="30"/>
        <v>18575.837049999995</v>
      </c>
      <c r="M160">
        <f t="shared" ca="1" si="31"/>
        <v>3.5009490175418536</v>
      </c>
      <c r="N160">
        <f t="shared" ca="1" si="32"/>
        <v>4376.1862719273167</v>
      </c>
      <c r="O160">
        <f t="shared" si="33"/>
        <v>304.0168331234658</v>
      </c>
      <c r="P160">
        <f t="shared" ca="1" si="35"/>
        <v>256.1469319310969</v>
      </c>
      <c r="Q160">
        <f t="shared" ca="1" si="34"/>
        <v>125843.07091199877</v>
      </c>
      <c r="R160">
        <f t="shared" ca="1" si="36"/>
        <v>171.14657644031834</v>
      </c>
      <c r="S160" s="1">
        <f t="shared" ca="1" si="37"/>
        <v>256.1469319310969</v>
      </c>
      <c r="T160" s="2">
        <f t="shared" ca="1" si="38"/>
        <v>171.14657644031834</v>
      </c>
    </row>
    <row r="161" spans="1:20">
      <c r="A161">
        <v>12.382999999999999</v>
      </c>
      <c r="B161">
        <v>4670</v>
      </c>
      <c r="C161">
        <v>258</v>
      </c>
      <c r="D161">
        <v>21.75</v>
      </c>
      <c r="E161">
        <v>11.8</v>
      </c>
      <c r="H161">
        <f t="shared" si="39"/>
        <v>25.94652</v>
      </c>
      <c r="I161">
        <f t="shared" ca="1" si="27"/>
        <v>38666.284794227999</v>
      </c>
      <c r="J161">
        <f t="shared" ca="1" si="28"/>
        <v>1499.0029999999999</v>
      </c>
      <c r="K161">
        <f t="shared" ca="1" si="29"/>
        <v>3101.0091719999996</v>
      </c>
      <c r="L161">
        <f t="shared" ca="1" si="30"/>
        <v>18641.736714999992</v>
      </c>
      <c r="M161">
        <f t="shared" ca="1" si="31"/>
        <v>3.495126064685675</v>
      </c>
      <c r="N161">
        <f t="shared" ca="1" si="32"/>
        <v>4368.9075808570933</v>
      </c>
      <c r="O161">
        <f t="shared" si="33"/>
        <v>301.17254923338851</v>
      </c>
      <c r="P161">
        <f t="shared" ca="1" si="35"/>
        <v>255.60979099243571</v>
      </c>
      <c r="Q161">
        <f t="shared" ca="1" si="34"/>
        <v>124990.35791499529</v>
      </c>
      <c r="R161">
        <f t="shared" ca="1" si="36"/>
        <v>169.9868867643936</v>
      </c>
      <c r="S161" s="1">
        <f t="shared" ca="1" si="37"/>
        <v>255.60979099243571</v>
      </c>
      <c r="T161" s="2">
        <f t="shared" ca="1" si="38"/>
        <v>169.9868867643936</v>
      </c>
    </row>
    <row r="162" spans="1:20">
      <c r="A162">
        <v>12.407</v>
      </c>
      <c r="B162">
        <v>4657</v>
      </c>
      <c r="C162">
        <v>256</v>
      </c>
      <c r="D162">
        <v>21</v>
      </c>
      <c r="E162">
        <v>11.8</v>
      </c>
      <c r="H162">
        <f t="shared" si="39"/>
        <v>25.874292000000001</v>
      </c>
      <c r="I162">
        <f t="shared" ca="1" si="27"/>
        <v>38846.901131268001</v>
      </c>
      <c r="J162">
        <f t="shared" ca="1" si="28"/>
        <v>1501.6569999999999</v>
      </c>
      <c r="K162">
        <f t="shared" ca="1" si="29"/>
        <v>3110.1543479999996</v>
      </c>
      <c r="L162">
        <f t="shared" ca="1" si="30"/>
        <v>18707.550606999994</v>
      </c>
      <c r="M162">
        <f t="shared" ca="1" si="31"/>
        <v>3.4826868889002176</v>
      </c>
      <c r="N162">
        <f t="shared" ca="1" si="32"/>
        <v>4353.3586111252716</v>
      </c>
      <c r="O162">
        <f t="shared" si="33"/>
        <v>299.49811940120549</v>
      </c>
      <c r="P162">
        <f t="shared" ca="1" si="35"/>
        <v>254.69589038070555</v>
      </c>
      <c r="Q162">
        <f t="shared" ca="1" si="34"/>
        <v>124196.77574760737</v>
      </c>
      <c r="R162">
        <f t="shared" ca="1" si="36"/>
        <v>168.90761501674604</v>
      </c>
      <c r="S162" s="1">
        <f t="shared" ca="1" si="37"/>
        <v>254.69589038070555</v>
      </c>
      <c r="T162" s="2">
        <f t="shared" ca="1" si="38"/>
        <v>168.90761501674604</v>
      </c>
    </row>
    <row r="163" spans="1:20">
      <c r="A163">
        <v>12.433999999999999</v>
      </c>
      <c r="B163">
        <v>4662</v>
      </c>
      <c r="C163">
        <v>256</v>
      </c>
      <c r="D163">
        <v>21.75</v>
      </c>
      <c r="E163">
        <v>11.9</v>
      </c>
      <c r="H163">
        <f t="shared" si="39"/>
        <v>25.902071999999997</v>
      </c>
      <c r="I163">
        <f t="shared" ca="1" si="27"/>
        <v>39027.575684076</v>
      </c>
      <c r="J163">
        <f t="shared" ca="1" si="28"/>
        <v>1504.3090000000004</v>
      </c>
      <c r="K163">
        <f t="shared" ca="1" si="29"/>
        <v>3119.3217479999998</v>
      </c>
      <c r="L163">
        <f t="shared" ca="1" si="30"/>
        <v>18773.43159099999</v>
      </c>
      <c r="M163">
        <f t="shared" ca="1" si="31"/>
        <v>3.4622769378180451</v>
      </c>
      <c r="N163">
        <f t="shared" ca="1" si="32"/>
        <v>4327.846172272556</v>
      </c>
      <c r="O163">
        <f t="shared" si="33"/>
        <v>300.14157849045472</v>
      </c>
      <c r="P163">
        <f t="shared" ca="1" si="35"/>
        <v>253.37630328441389</v>
      </c>
      <c r="Q163">
        <f t="shared" ca="1" si="34"/>
        <v>123685.96183018154</v>
      </c>
      <c r="R163">
        <f t="shared" ca="1" si="36"/>
        <v>168.21290808904689</v>
      </c>
      <c r="S163" s="1">
        <f t="shared" ca="1" si="37"/>
        <v>253.37630328441389</v>
      </c>
      <c r="T163" s="2">
        <f t="shared" ca="1" si="38"/>
        <v>168.21290808904689</v>
      </c>
    </row>
    <row r="164" spans="1:20">
      <c r="A164">
        <v>12.454000000000001</v>
      </c>
      <c r="B164">
        <v>4638</v>
      </c>
      <c r="C164">
        <v>256</v>
      </c>
      <c r="D164">
        <v>20.5</v>
      </c>
      <c r="E164">
        <v>11.8</v>
      </c>
      <c r="H164">
        <f t="shared" si="39"/>
        <v>25.768727999999999</v>
      </c>
      <c r="I164">
        <f t="shared" ca="1" si="27"/>
        <v>39206.386187771997</v>
      </c>
      <c r="J164">
        <f t="shared" ca="1" si="28"/>
        <v>1506.9620000000002</v>
      </c>
      <c r="K164">
        <f t="shared" ca="1" si="29"/>
        <v>3128.33358</v>
      </c>
      <c r="L164">
        <f t="shared" ca="1" si="30"/>
        <v>18839.440883999989</v>
      </c>
      <c r="M164">
        <f t="shared" ca="1" si="31"/>
        <v>3.4375227326049154</v>
      </c>
      <c r="N164">
        <f t="shared" ca="1" si="32"/>
        <v>4296.9034157561446</v>
      </c>
      <c r="O164">
        <f t="shared" si="33"/>
        <v>297.05927204726453</v>
      </c>
      <c r="P164">
        <f t="shared" ca="1" si="35"/>
        <v>251.57088004393344</v>
      </c>
      <c r="Q164">
        <f t="shared" ca="1" si="34"/>
        <v>122172.44326935495</v>
      </c>
      <c r="R164">
        <f t="shared" ca="1" si="36"/>
        <v>166.15452284632275</v>
      </c>
      <c r="S164" s="1">
        <f t="shared" ca="1" si="37"/>
        <v>251.57088004393344</v>
      </c>
      <c r="T164" s="2">
        <f t="shared" ca="1" si="38"/>
        <v>166.15452284632275</v>
      </c>
    </row>
    <row r="165" spans="1:20">
      <c r="A165">
        <v>12.476000000000001</v>
      </c>
      <c r="B165">
        <v>4651</v>
      </c>
      <c r="C165">
        <v>250</v>
      </c>
      <c r="D165">
        <v>22</v>
      </c>
      <c r="E165">
        <v>11.8</v>
      </c>
      <c r="H165">
        <f t="shared" si="39"/>
        <v>25.840956000000002</v>
      </c>
      <c r="I165">
        <f t="shared" ca="1" si="27"/>
        <v>39383.10873</v>
      </c>
      <c r="J165">
        <f t="shared" ca="1" si="28"/>
        <v>1509.6150000000002</v>
      </c>
      <c r="K165">
        <f t="shared" ca="1" si="29"/>
        <v>3137.1342839999998</v>
      </c>
      <c r="L165">
        <f t="shared" ca="1" si="30"/>
        <v>18905.561602999987</v>
      </c>
      <c r="M165">
        <f t="shared" ca="1" si="31"/>
        <v>3.4151079374046724</v>
      </c>
      <c r="N165">
        <f t="shared" ca="1" si="32"/>
        <v>4268.8849217558409</v>
      </c>
      <c r="O165">
        <f t="shared" si="33"/>
        <v>298.72687992880731</v>
      </c>
      <c r="P165">
        <f t="shared" ca="1" si="35"/>
        <v>250.17266067068641</v>
      </c>
      <c r="Q165">
        <f t="shared" ca="1" si="34"/>
        <v>121833.95226781373</v>
      </c>
      <c r="R165">
        <f t="shared" ca="1" si="36"/>
        <v>165.69417508422669</v>
      </c>
      <c r="S165" s="1">
        <f t="shared" ca="1" si="37"/>
        <v>250.17266067068641</v>
      </c>
      <c r="T165" s="2">
        <f t="shared" ca="1" si="38"/>
        <v>165.69417508422669</v>
      </c>
    </row>
    <row r="166" spans="1:20">
      <c r="A166">
        <v>12.496</v>
      </c>
      <c r="B166">
        <v>4708</v>
      </c>
      <c r="C166">
        <v>248</v>
      </c>
      <c r="D166">
        <v>22.25</v>
      </c>
      <c r="E166">
        <v>11.8</v>
      </c>
      <c r="H166">
        <f t="shared" si="39"/>
        <v>26.157647999999998</v>
      </c>
      <c r="I166">
        <f t="shared" ca="1" si="27"/>
        <v>39559.345938960003</v>
      </c>
      <c r="J166">
        <f t="shared" ca="1" si="28"/>
        <v>1512.2800000000002</v>
      </c>
      <c r="K166">
        <f t="shared" ca="1" si="29"/>
        <v>3145.8238679999995</v>
      </c>
      <c r="L166">
        <f t="shared" ca="1" si="30"/>
        <v>18972.119977999988</v>
      </c>
      <c r="M166">
        <f t="shared" ca="1" si="31"/>
        <v>3.3945453442371525</v>
      </c>
      <c r="N166">
        <f t="shared" ca="1" si="32"/>
        <v>4243.1816802964404</v>
      </c>
      <c r="O166">
        <f t="shared" si="33"/>
        <v>306.09379947228217</v>
      </c>
      <c r="P166">
        <f t="shared" ca="1" si="35"/>
        <v>249.19970665231324</v>
      </c>
      <c r="Q166">
        <f t="shared" ca="1" si="34"/>
        <v>122847.44455802137</v>
      </c>
      <c r="R166">
        <f t="shared" ca="1" si="36"/>
        <v>167.07252459890907</v>
      </c>
      <c r="S166" s="1">
        <f t="shared" ca="1" si="37"/>
        <v>249.19970665231324</v>
      </c>
      <c r="T166" s="2">
        <f t="shared" ca="1" si="38"/>
        <v>167.07252459890907</v>
      </c>
    </row>
    <row r="167" spans="1:20">
      <c r="A167">
        <v>12.52</v>
      </c>
      <c r="B167">
        <v>4752</v>
      </c>
      <c r="C167">
        <v>248</v>
      </c>
      <c r="D167">
        <v>22.25</v>
      </c>
      <c r="E167">
        <v>11.8</v>
      </c>
      <c r="H167">
        <f t="shared" si="39"/>
        <v>26.402111999999999</v>
      </c>
      <c r="I167">
        <f t="shared" ca="1" si="27"/>
        <v>39738.675450840004</v>
      </c>
      <c r="J167">
        <f t="shared" ca="1" si="28"/>
        <v>1514.9430000000002</v>
      </c>
      <c r="K167">
        <f t="shared" ca="1" si="29"/>
        <v>3154.7023559999993</v>
      </c>
      <c r="L167">
        <f t="shared" ca="1" si="30"/>
        <v>19038.734922999989</v>
      </c>
      <c r="M167">
        <f t="shared" ca="1" si="31"/>
        <v>3.3800487130196695</v>
      </c>
      <c r="N167">
        <f t="shared" ca="1" si="32"/>
        <v>4225.0608912745865</v>
      </c>
      <c r="O167">
        <f t="shared" si="33"/>
        <v>311.84191431956492</v>
      </c>
      <c r="P167">
        <f t="shared" ca="1" si="35"/>
        <v>248.54319314260462</v>
      </c>
      <c r="Q167">
        <f t="shared" ca="1" si="34"/>
        <v>123668.886787211</v>
      </c>
      <c r="R167">
        <f t="shared" ca="1" si="36"/>
        <v>168.18968603060696</v>
      </c>
      <c r="S167" s="1">
        <f t="shared" ca="1" si="37"/>
        <v>248.54319314260462</v>
      </c>
      <c r="T167" s="2">
        <f t="shared" ca="1" si="38"/>
        <v>168.18968603060696</v>
      </c>
    </row>
    <row r="168" spans="1:20">
      <c r="A168">
        <v>12.538</v>
      </c>
      <c r="B168">
        <v>4798</v>
      </c>
      <c r="C168">
        <v>260</v>
      </c>
      <c r="D168">
        <v>21.5</v>
      </c>
      <c r="E168">
        <v>11.8</v>
      </c>
      <c r="H168">
        <f t="shared" si="39"/>
        <v>26.657687999999997</v>
      </c>
      <c r="I168">
        <f t="shared" ca="1" si="27"/>
        <v>39919.101594888009</v>
      </c>
      <c r="J168">
        <f t="shared" ca="1" si="28"/>
        <v>1517.5940000000001</v>
      </c>
      <c r="K168">
        <f t="shared" ca="1" si="29"/>
        <v>3163.6364039999994</v>
      </c>
      <c r="L168">
        <f t="shared" ca="1" si="30"/>
        <v>19105.182237999987</v>
      </c>
      <c r="M168">
        <f t="shared" ca="1" si="31"/>
        <v>3.3693082599614335</v>
      </c>
      <c r="N168">
        <f t="shared" ca="1" si="32"/>
        <v>4211.6353249517915</v>
      </c>
      <c r="O168">
        <f t="shared" si="33"/>
        <v>317.90847892751066</v>
      </c>
      <c r="P168">
        <f t="shared" ca="1" si="35"/>
        <v>248.1527129622005</v>
      </c>
      <c r="Q168">
        <f t="shared" ca="1" si="34"/>
        <v>124669.84429534759</v>
      </c>
      <c r="R168">
        <f t="shared" ca="1" si="36"/>
        <v>169.55098824167271</v>
      </c>
      <c r="S168" s="1">
        <f t="shared" ca="1" si="37"/>
        <v>248.1527129622005</v>
      </c>
      <c r="T168" s="2">
        <f t="shared" ca="1" si="38"/>
        <v>169.55098824167271</v>
      </c>
    </row>
    <row r="169" spans="1:20">
      <c r="A169">
        <v>12.568</v>
      </c>
      <c r="B169">
        <v>4821</v>
      </c>
      <c r="C169">
        <v>262</v>
      </c>
      <c r="D169">
        <v>21.5</v>
      </c>
      <c r="E169">
        <v>11.8</v>
      </c>
      <c r="H169">
        <f t="shared" si="39"/>
        <v>26.785475999999999</v>
      </c>
      <c r="I169">
        <f t="shared" ca="1" si="27"/>
        <v>40100.122064256007</v>
      </c>
      <c r="J169">
        <f t="shared" ca="1" si="28"/>
        <v>1520.2469999999998</v>
      </c>
      <c r="K169">
        <f t="shared" ca="1" si="29"/>
        <v>3172.5871199999992</v>
      </c>
      <c r="L169">
        <f t="shared" ca="1" si="30"/>
        <v>19171.785802999984</v>
      </c>
      <c r="M169">
        <f t="shared" ca="1" si="31"/>
        <v>3.3582216942579914</v>
      </c>
      <c r="N169">
        <f t="shared" ca="1" si="32"/>
        <v>4197.7771178224893</v>
      </c>
      <c r="O169">
        <f t="shared" si="33"/>
        <v>320.96367709315626</v>
      </c>
      <c r="P169">
        <f t="shared" ca="1" si="35"/>
        <v>247.57948835205772</v>
      </c>
      <c r="Q169">
        <f t="shared" ca="1" si="34"/>
        <v>124978.10590583395</v>
      </c>
      <c r="R169">
        <f t="shared" ca="1" si="36"/>
        <v>169.97022403193418</v>
      </c>
      <c r="S169" s="1">
        <f t="shared" ca="1" si="37"/>
        <v>247.57948835205772</v>
      </c>
      <c r="T169" s="2">
        <f t="shared" ca="1" si="38"/>
        <v>169.97022403193418</v>
      </c>
    </row>
    <row r="170" spans="1:20">
      <c r="A170">
        <v>12.59</v>
      </c>
      <c r="B170">
        <v>4928</v>
      </c>
      <c r="C170">
        <v>258</v>
      </c>
      <c r="D170">
        <v>21.75</v>
      </c>
      <c r="E170">
        <v>11.8</v>
      </c>
      <c r="H170">
        <f t="shared" si="39"/>
        <v>27.379967999999998</v>
      </c>
      <c r="I170">
        <f t="shared" ca="1" si="27"/>
        <v>40283.429361000002</v>
      </c>
      <c r="J170">
        <f t="shared" ca="1" si="28"/>
        <v>1522.8989999999997</v>
      </c>
      <c r="K170">
        <f t="shared" ca="1" si="29"/>
        <v>3181.6878479999991</v>
      </c>
      <c r="L170">
        <f t="shared" ca="1" si="30"/>
        <v>19238.472994999986</v>
      </c>
      <c r="M170">
        <f t="shared" ca="1" si="31"/>
        <v>3.3479443975922893</v>
      </c>
      <c r="N170">
        <f t="shared" ca="1" si="32"/>
        <v>4184.9304969903615</v>
      </c>
      <c r="O170">
        <f t="shared" si="33"/>
        <v>335.36908206658291</v>
      </c>
      <c r="P170">
        <f t="shared" ca="1" si="35"/>
        <v>247.6621998849925</v>
      </c>
      <c r="Q170">
        <f t="shared" ca="1" si="34"/>
        <v>127794.62011619257</v>
      </c>
      <c r="R170">
        <f t="shared" ca="1" si="36"/>
        <v>173.8006833580219</v>
      </c>
      <c r="S170" s="1">
        <f t="shared" ca="1" si="37"/>
        <v>247.6621998849925</v>
      </c>
      <c r="T170" s="2">
        <f t="shared" ca="1" si="38"/>
        <v>173.8006833580219</v>
      </c>
    </row>
    <row r="171" spans="1:20">
      <c r="A171">
        <v>12.616</v>
      </c>
      <c r="B171">
        <v>4960</v>
      </c>
      <c r="C171">
        <v>260</v>
      </c>
      <c r="D171">
        <v>21.5</v>
      </c>
      <c r="E171">
        <v>11.8</v>
      </c>
      <c r="H171">
        <f t="shared" si="39"/>
        <v>27.557759999999998</v>
      </c>
      <c r="I171">
        <f t="shared" ca="1" si="27"/>
        <v>40467.918724523988</v>
      </c>
      <c r="J171">
        <f t="shared" ca="1" si="28"/>
        <v>1525.5559999999996</v>
      </c>
      <c r="K171">
        <f t="shared" ca="1" si="29"/>
        <v>3190.8441359999993</v>
      </c>
      <c r="L171">
        <f t="shared" ca="1" si="30"/>
        <v>19305.40548199998</v>
      </c>
      <c r="M171">
        <f t="shared" ca="1" si="31"/>
        <v>3.3368356077354613</v>
      </c>
      <c r="N171">
        <f t="shared" ca="1" si="32"/>
        <v>4171.0445096693265</v>
      </c>
      <c r="O171">
        <f t="shared" si="33"/>
        <v>339.73866573830549</v>
      </c>
      <c r="P171">
        <f t="shared" ca="1" si="35"/>
        <v>247.15724457206153</v>
      </c>
      <c r="Q171">
        <f t="shared" ca="1" si="34"/>
        <v>128362.20454392141</v>
      </c>
      <c r="R171">
        <f t="shared" ca="1" si="36"/>
        <v>174.57259817973315</v>
      </c>
      <c r="S171" s="1">
        <f t="shared" ca="1" si="37"/>
        <v>247.15724457206153</v>
      </c>
      <c r="T171" s="2">
        <f t="shared" ca="1" si="38"/>
        <v>174.57259817973315</v>
      </c>
    </row>
    <row r="172" spans="1:20">
      <c r="A172">
        <v>12.632999999999999</v>
      </c>
      <c r="B172">
        <v>4940</v>
      </c>
      <c r="C172">
        <v>260</v>
      </c>
      <c r="D172">
        <v>21.5</v>
      </c>
      <c r="E172">
        <v>11.6</v>
      </c>
      <c r="H172">
        <f t="shared" si="39"/>
        <v>27.446639999999999</v>
      </c>
      <c r="I172">
        <f t="shared" ca="1" si="27"/>
        <v>40650.521642699983</v>
      </c>
      <c r="J172">
        <f t="shared" ca="1" si="28"/>
        <v>1528.2079999999999</v>
      </c>
      <c r="K172">
        <f t="shared" ca="1" si="29"/>
        <v>3199.8337439999996</v>
      </c>
      <c r="L172">
        <f t="shared" ca="1" si="30"/>
        <v>19372.310137999983</v>
      </c>
      <c r="M172">
        <f t="shared" ca="1" si="31"/>
        <v>3.3258562965029843</v>
      </c>
      <c r="N172">
        <f t="shared" ca="1" si="32"/>
        <v>4157.3203706287304</v>
      </c>
      <c r="O172">
        <f t="shared" si="33"/>
        <v>337.00436163547545</v>
      </c>
      <c r="P172">
        <f t="shared" ca="1" si="35"/>
        <v>246.2839337485504</v>
      </c>
      <c r="Q172">
        <f t="shared" ca="1" si="34"/>
        <v>127392.88604555202</v>
      </c>
      <c r="R172">
        <f t="shared" ca="1" si="36"/>
        <v>173.25432502195076</v>
      </c>
      <c r="S172" s="1">
        <f t="shared" ca="1" si="37"/>
        <v>246.2839337485504</v>
      </c>
      <c r="T172" s="2">
        <f t="shared" ca="1" si="38"/>
        <v>173.25432502195076</v>
      </c>
    </row>
    <row r="173" spans="1:20">
      <c r="A173">
        <v>12.653</v>
      </c>
      <c r="B173">
        <v>4894</v>
      </c>
      <c r="C173">
        <v>254</v>
      </c>
      <c r="D173">
        <v>21.5</v>
      </c>
      <c r="E173">
        <v>11.6</v>
      </c>
      <c r="H173">
        <f t="shared" si="39"/>
        <v>27.191064000000001</v>
      </c>
      <c r="I173">
        <f t="shared" ca="1" si="27"/>
        <v>40834.651716371984</v>
      </c>
      <c r="J173">
        <f t="shared" ca="1" si="28"/>
        <v>1530.8709999999999</v>
      </c>
      <c r="K173">
        <f t="shared" ca="1" si="29"/>
        <v>3208.8844679999997</v>
      </c>
      <c r="L173">
        <f t="shared" ca="1" si="30"/>
        <v>19439.633440999984</v>
      </c>
      <c r="M173">
        <f t="shared" ca="1" si="31"/>
        <v>3.3147065200847265</v>
      </c>
      <c r="N173">
        <f t="shared" ca="1" si="32"/>
        <v>4143.3831501059085</v>
      </c>
      <c r="O173">
        <f t="shared" si="33"/>
        <v>330.75738819520973</v>
      </c>
      <c r="P173">
        <f t="shared" ca="1" si="35"/>
        <v>245.21292873925506</v>
      </c>
      <c r="Q173">
        <f t="shared" ca="1" si="34"/>
        <v>125657.80678954015</v>
      </c>
      <c r="R173">
        <f t="shared" ca="1" si="36"/>
        <v>170.89461723377462</v>
      </c>
      <c r="S173" s="1">
        <f t="shared" ca="1" si="37"/>
        <v>245.21292873925506</v>
      </c>
      <c r="T173" s="2">
        <f t="shared" ca="1" si="38"/>
        <v>170.89461723377462</v>
      </c>
    </row>
    <row r="174" spans="1:20">
      <c r="A174">
        <v>12.673999999999999</v>
      </c>
      <c r="B174">
        <v>4892</v>
      </c>
      <c r="C174">
        <v>250</v>
      </c>
      <c r="D174">
        <v>22</v>
      </c>
      <c r="E174">
        <v>11.6</v>
      </c>
      <c r="H174">
        <f t="shared" si="39"/>
        <v>27.179952</v>
      </c>
      <c r="I174">
        <f t="shared" ca="1" si="27"/>
        <v>41019.595755155984</v>
      </c>
      <c r="J174">
        <f t="shared" ca="1" si="28"/>
        <v>1533.5339999999999</v>
      </c>
      <c r="K174">
        <f t="shared" ca="1" si="29"/>
        <v>3217.9740839999999</v>
      </c>
      <c r="L174">
        <f t="shared" ca="1" si="30"/>
        <v>19507.063263999986</v>
      </c>
      <c r="M174">
        <f t="shared" ca="1" si="31"/>
        <v>3.3029673119343852</v>
      </c>
      <c r="N174">
        <f t="shared" ca="1" si="32"/>
        <v>4128.7091399179817</v>
      </c>
      <c r="O174">
        <f t="shared" si="33"/>
        <v>330.48710637752998</v>
      </c>
      <c r="P174">
        <f t="shared" ca="1" si="35"/>
        <v>244.41996115146586</v>
      </c>
      <c r="Q174">
        <f t="shared" ca="1" si="34"/>
        <v>125200.26986969217</v>
      </c>
      <c r="R174">
        <f t="shared" ca="1" si="36"/>
        <v>170.27236702278137</v>
      </c>
      <c r="S174" s="1">
        <f t="shared" ca="1" si="37"/>
        <v>244.41996115146586</v>
      </c>
      <c r="T174" s="2">
        <f t="shared" ca="1" si="38"/>
        <v>170.27236702278137</v>
      </c>
    </row>
    <row r="175" spans="1:20">
      <c r="A175">
        <v>12.694000000000001</v>
      </c>
      <c r="B175">
        <v>4856</v>
      </c>
      <c r="C175">
        <v>250</v>
      </c>
      <c r="D175">
        <v>22</v>
      </c>
      <c r="E175">
        <v>11.6</v>
      </c>
      <c r="H175">
        <f t="shared" si="39"/>
        <v>26.979935999999999</v>
      </c>
      <c r="I175">
        <f t="shared" ca="1" si="27"/>
        <v>41202.68637901199</v>
      </c>
      <c r="J175">
        <f t="shared" ca="1" si="28"/>
        <v>1536.1879999999999</v>
      </c>
      <c r="K175">
        <f t="shared" ca="1" si="29"/>
        <v>3226.8970199999994</v>
      </c>
      <c r="L175">
        <f t="shared" ca="1" si="30"/>
        <v>19574.400551999988</v>
      </c>
      <c r="M175">
        <f t="shared" ca="1" si="31"/>
        <v>3.2917970407532731</v>
      </c>
      <c r="N175">
        <f t="shared" ca="1" si="32"/>
        <v>4114.7463009415915</v>
      </c>
      <c r="O175">
        <f t="shared" si="33"/>
        <v>325.64092521491398</v>
      </c>
      <c r="P175">
        <f t="shared" ca="1" si="35"/>
        <v>243.42192502351082</v>
      </c>
      <c r="Q175">
        <f t="shared" ca="1" si="34"/>
        <v>123771.46075932003</v>
      </c>
      <c r="R175">
        <f t="shared" ca="1" si="36"/>
        <v>168.32918663267526</v>
      </c>
      <c r="S175" s="1">
        <f t="shared" ca="1" si="37"/>
        <v>243.42192502351082</v>
      </c>
      <c r="T175" s="2">
        <f t="shared" ca="1" si="38"/>
        <v>168.32918663267526</v>
      </c>
    </row>
    <row r="176" spans="1:20">
      <c r="A176">
        <v>12.72</v>
      </c>
      <c r="B176">
        <v>4819</v>
      </c>
      <c r="C176">
        <v>256</v>
      </c>
      <c r="D176">
        <v>21.75</v>
      </c>
      <c r="E176">
        <v>11.6</v>
      </c>
      <c r="H176">
        <f t="shared" si="39"/>
        <v>26.774364000000002</v>
      </c>
      <c r="I176">
        <f t="shared" ca="1" si="27"/>
        <v>41382.256382351996</v>
      </c>
      <c r="J176">
        <f t="shared" ca="1" si="28"/>
        <v>1538.8430000000001</v>
      </c>
      <c r="K176">
        <f t="shared" ca="1" si="29"/>
        <v>3235.5199319999997</v>
      </c>
      <c r="L176">
        <f t="shared" ca="1" si="30"/>
        <v>19641.877376999986</v>
      </c>
      <c r="M176">
        <f t="shared" ca="1" si="31"/>
        <v>3.2790085191307896</v>
      </c>
      <c r="N176">
        <f t="shared" ca="1" si="32"/>
        <v>4098.7606489134869</v>
      </c>
      <c r="O176">
        <f t="shared" si="33"/>
        <v>320.6974276835474</v>
      </c>
      <c r="P176">
        <f t="shared" ca="1" si="35"/>
        <v>242.31139150111807</v>
      </c>
      <c r="Q176">
        <f t="shared" ca="1" si="34"/>
        <v>122268.02688814887</v>
      </c>
      <c r="R176">
        <f t="shared" ca="1" si="36"/>
        <v>166.28451656788246</v>
      </c>
      <c r="S176" s="1">
        <f t="shared" ca="1" si="37"/>
        <v>242.31139150111807</v>
      </c>
      <c r="T176" s="2">
        <f t="shared" ca="1" si="38"/>
        <v>166.28451656788246</v>
      </c>
    </row>
    <row r="177" spans="1:20">
      <c r="A177">
        <v>12.744999999999999</v>
      </c>
      <c r="B177">
        <v>4791</v>
      </c>
      <c r="C177">
        <v>248</v>
      </c>
      <c r="D177">
        <v>22.25</v>
      </c>
      <c r="E177">
        <v>11.6</v>
      </c>
      <c r="H177">
        <f t="shared" si="39"/>
        <v>26.618795999999996</v>
      </c>
      <c r="I177">
        <f t="shared" ca="1" si="27"/>
        <v>41560.606893695993</v>
      </c>
      <c r="J177">
        <f t="shared" ca="1" si="28"/>
        <v>1541.4970000000001</v>
      </c>
      <c r="K177">
        <f t="shared" ca="1" si="29"/>
        <v>3244.0428359999996</v>
      </c>
      <c r="L177">
        <f t="shared" ca="1" si="30"/>
        <v>19709.432292999987</v>
      </c>
      <c r="M177">
        <f t="shared" ca="1" si="31"/>
        <v>3.2626489050240135</v>
      </c>
      <c r="N177">
        <f t="shared" ca="1" si="32"/>
        <v>4078.311131280017</v>
      </c>
      <c r="O177">
        <f t="shared" si="33"/>
        <v>316.98153602703451</v>
      </c>
      <c r="P177">
        <f t="shared" ca="1" si="35"/>
        <v>241.02913695835178</v>
      </c>
      <c r="Q177">
        <f t="shared" ca="1" si="34"/>
        <v>120914.35470274225</v>
      </c>
      <c r="R177">
        <f t="shared" ca="1" si="36"/>
        <v>164.44352239572947</v>
      </c>
      <c r="S177" s="1">
        <f t="shared" ca="1" si="37"/>
        <v>241.02913695835178</v>
      </c>
      <c r="T177" s="2">
        <f t="shared" ca="1" si="38"/>
        <v>164.44352239572947</v>
      </c>
    </row>
    <row r="178" spans="1:20">
      <c r="A178">
        <v>12.766</v>
      </c>
      <c r="B178">
        <v>4782</v>
      </c>
      <c r="C178">
        <v>254</v>
      </c>
      <c r="D178">
        <v>22</v>
      </c>
      <c r="E178">
        <v>11.6</v>
      </c>
      <c r="H178">
        <f t="shared" si="39"/>
        <v>26.568791999999998</v>
      </c>
      <c r="I178">
        <f t="shared" ca="1" si="27"/>
        <v>41739.207719507998</v>
      </c>
      <c r="J178">
        <f t="shared" ca="1" si="28"/>
        <v>1544.15</v>
      </c>
      <c r="K178">
        <f t="shared" ca="1" si="29"/>
        <v>3252.5824079999998</v>
      </c>
      <c r="L178">
        <f t="shared" ca="1" si="30"/>
        <v>19777.070527999993</v>
      </c>
      <c r="M178">
        <f t="shared" ca="1" si="31"/>
        <v>3.242290648837268</v>
      </c>
      <c r="N178">
        <f t="shared" ca="1" si="32"/>
        <v>4052.8633110465848</v>
      </c>
      <c r="O178">
        <f t="shared" si="33"/>
        <v>315.79174088265313</v>
      </c>
      <c r="P178">
        <f t="shared" ca="1" si="35"/>
        <v>239.61570328061879</v>
      </c>
      <c r="Q178">
        <f t="shared" ca="1" si="34"/>
        <v>119979.4851372571</v>
      </c>
      <c r="R178">
        <f t="shared" ca="1" si="36"/>
        <v>163.17209978666966</v>
      </c>
      <c r="S178" s="1">
        <f t="shared" ca="1" si="37"/>
        <v>239.61570328061879</v>
      </c>
      <c r="T178" s="2">
        <f t="shared" ca="1" si="38"/>
        <v>163.17209978666966</v>
      </c>
    </row>
    <row r="179" spans="1:20">
      <c r="A179">
        <v>12.787000000000001</v>
      </c>
      <c r="B179">
        <v>4798</v>
      </c>
      <c r="C179">
        <v>262</v>
      </c>
      <c r="D179">
        <v>21.5</v>
      </c>
      <c r="E179">
        <v>11.4</v>
      </c>
      <c r="H179">
        <f t="shared" si="39"/>
        <v>26.657687999999997</v>
      </c>
      <c r="I179">
        <f t="shared" ca="1" si="27"/>
        <v>41919.496635912001</v>
      </c>
      <c r="J179">
        <f t="shared" ca="1" si="28"/>
        <v>1546.8029999999999</v>
      </c>
      <c r="K179">
        <f t="shared" ca="1" si="29"/>
        <v>3261.2275439999999</v>
      </c>
      <c r="L179">
        <f t="shared" ca="1" si="30"/>
        <v>19844.814882999992</v>
      </c>
      <c r="M179">
        <f t="shared" ca="1" si="31"/>
        <v>3.2218817515294651</v>
      </c>
      <c r="N179">
        <f t="shared" ca="1" si="32"/>
        <v>4027.3521894118312</v>
      </c>
      <c r="O179">
        <f t="shared" si="33"/>
        <v>317.90847892751066</v>
      </c>
      <c r="P179">
        <f t="shared" ca="1" si="35"/>
        <v>238.37436057156745</v>
      </c>
      <c r="Q179">
        <f t="shared" ca="1" si="34"/>
        <v>119757.28196446162</v>
      </c>
      <c r="R179">
        <f t="shared" ca="1" si="36"/>
        <v>162.86990347166781</v>
      </c>
      <c r="S179" s="1">
        <f t="shared" ca="1" si="37"/>
        <v>238.37436057156745</v>
      </c>
      <c r="T179" s="2">
        <f t="shared" ca="1" si="38"/>
        <v>162.86990347166781</v>
      </c>
    </row>
    <row r="180" spans="1:20">
      <c r="A180">
        <v>12.807</v>
      </c>
      <c r="B180">
        <v>4828</v>
      </c>
      <c r="C180">
        <v>260</v>
      </c>
      <c r="D180">
        <v>21</v>
      </c>
      <c r="E180">
        <v>11.4</v>
      </c>
      <c r="H180">
        <f t="shared" si="39"/>
        <v>26.824368</v>
      </c>
      <c r="I180">
        <f t="shared" ca="1" si="27"/>
        <v>42106.889665044</v>
      </c>
      <c r="J180">
        <f t="shared" ca="1" si="28"/>
        <v>1549.4739999999999</v>
      </c>
      <c r="K180">
        <f t="shared" ca="1" si="29"/>
        <v>3270.3282719999997</v>
      </c>
      <c r="L180">
        <f t="shared" ca="1" si="30"/>
        <v>19913.173785999992</v>
      </c>
      <c r="M180">
        <f t="shared" ca="1" si="31"/>
        <v>3.2054608124195605</v>
      </c>
      <c r="N180">
        <f t="shared" ca="1" si="32"/>
        <v>4006.8260155244507</v>
      </c>
      <c r="O180">
        <f t="shared" si="33"/>
        <v>321.89642003263833</v>
      </c>
      <c r="P180">
        <f t="shared" ca="1" si="35"/>
        <v>237.49681598459622</v>
      </c>
      <c r="Q180">
        <f t="shared" ca="1" si="34"/>
        <v>120062.44933243963</v>
      </c>
      <c r="R180">
        <f t="shared" ca="1" si="36"/>
        <v>163.28493109211792</v>
      </c>
      <c r="S180" s="1">
        <f t="shared" ca="1" si="37"/>
        <v>237.49681598459622</v>
      </c>
      <c r="T180" s="2">
        <f t="shared" ca="1" si="38"/>
        <v>163.28493109211792</v>
      </c>
    </row>
    <row r="181" spans="1:20">
      <c r="A181">
        <v>12.83</v>
      </c>
      <c r="B181">
        <v>4837</v>
      </c>
      <c r="C181">
        <v>254</v>
      </c>
      <c r="D181">
        <v>19.75</v>
      </c>
      <c r="E181">
        <v>11.4</v>
      </c>
      <c r="H181">
        <f t="shared" si="39"/>
        <v>26.874371999999997</v>
      </c>
      <c r="I181">
        <f t="shared" ca="1" si="27"/>
        <v>42297.791069268002</v>
      </c>
      <c r="J181">
        <f t="shared" ca="1" si="28"/>
        <v>1552.1369999999999</v>
      </c>
      <c r="K181">
        <f t="shared" ca="1" si="29"/>
        <v>3279.67902</v>
      </c>
      <c r="L181">
        <f t="shared" ca="1" si="30"/>
        <v>19981.418486999992</v>
      </c>
      <c r="M181">
        <f t="shared" ca="1" si="31"/>
        <v>3.1918792410178538</v>
      </c>
      <c r="N181">
        <f t="shared" ca="1" si="32"/>
        <v>3989.8490512723174</v>
      </c>
      <c r="O181">
        <f t="shared" si="33"/>
        <v>323.09764953963162</v>
      </c>
      <c r="P181">
        <f t="shared" ca="1" si="35"/>
        <v>236.65973074015895</v>
      </c>
      <c r="Q181">
        <f t="shared" ca="1" si="34"/>
        <v>119862.297893593</v>
      </c>
      <c r="R181">
        <f t="shared" ca="1" si="36"/>
        <v>163.0127251352865</v>
      </c>
      <c r="S181" s="1">
        <f t="shared" ca="1" si="37"/>
        <v>236.65973074015895</v>
      </c>
      <c r="T181" s="2">
        <f t="shared" ca="1" si="38"/>
        <v>163.0127251352865</v>
      </c>
    </row>
    <row r="182" spans="1:20">
      <c r="A182">
        <v>12.85</v>
      </c>
      <c r="B182">
        <v>4856</v>
      </c>
      <c r="C182">
        <v>250</v>
      </c>
      <c r="D182">
        <v>21.5</v>
      </c>
      <c r="E182">
        <v>11.4</v>
      </c>
      <c r="H182">
        <f t="shared" si="39"/>
        <v>26.979935999999999</v>
      </c>
      <c r="I182">
        <f t="shared" ca="1" si="27"/>
        <v>42483.554929188002</v>
      </c>
      <c r="J182">
        <f t="shared" ca="1" si="28"/>
        <v>1554.788</v>
      </c>
      <c r="K182">
        <f t="shared" ca="1" si="29"/>
        <v>3288.5963999999999</v>
      </c>
      <c r="L182">
        <f t="shared" ca="1" si="30"/>
        <v>20049.504119999998</v>
      </c>
      <c r="M182">
        <f t="shared" ca="1" si="31"/>
        <v>3.1817087696417024</v>
      </c>
      <c r="N182">
        <f t="shared" ca="1" si="32"/>
        <v>3977.135962052128</v>
      </c>
      <c r="O182">
        <f t="shared" si="33"/>
        <v>325.64092521491398</v>
      </c>
      <c r="P182">
        <f t="shared" ca="1" si="35"/>
        <v>236.12010447268872</v>
      </c>
      <c r="Q182">
        <f t="shared" ca="1" si="34"/>
        <v>120058.742623144</v>
      </c>
      <c r="R182">
        <f t="shared" ca="1" si="36"/>
        <v>163.27988996747584</v>
      </c>
      <c r="S182" s="1">
        <f t="shared" ca="1" si="37"/>
        <v>236.12010447268872</v>
      </c>
      <c r="T182" s="2">
        <f t="shared" ca="1" si="38"/>
        <v>163.27988996747584</v>
      </c>
    </row>
    <row r="183" spans="1:20">
      <c r="A183">
        <v>12.87</v>
      </c>
      <c r="B183">
        <v>4859</v>
      </c>
      <c r="C183">
        <v>252</v>
      </c>
      <c r="D183">
        <v>21.5</v>
      </c>
      <c r="E183">
        <v>11.3</v>
      </c>
      <c r="H183">
        <f t="shared" si="39"/>
        <v>26.996603999999998</v>
      </c>
      <c r="I183">
        <f t="shared" ca="1" si="27"/>
        <v>42665.846628023995</v>
      </c>
      <c r="J183">
        <f t="shared" ca="1" si="28"/>
        <v>1557.4399999999998</v>
      </c>
      <c r="K183">
        <f t="shared" ca="1" si="29"/>
        <v>3297.1915320000003</v>
      </c>
      <c r="L183">
        <f t="shared" ca="1" si="30"/>
        <v>20117.718863999995</v>
      </c>
      <c r="M183">
        <f t="shared" ca="1" si="31"/>
        <v>3.17572646552857</v>
      </c>
      <c r="N183">
        <f t="shared" ca="1" si="32"/>
        <v>3969.6580819107126</v>
      </c>
      <c r="O183">
        <f t="shared" si="33"/>
        <v>326.04340649308057</v>
      </c>
      <c r="P183">
        <f t="shared" ca="1" si="35"/>
        <v>235.74467270468455</v>
      </c>
      <c r="Q183">
        <f t="shared" ca="1" si="34"/>
        <v>119941.90226324779</v>
      </c>
      <c r="R183">
        <f t="shared" ca="1" si="36"/>
        <v>163.12098707801701</v>
      </c>
      <c r="S183" s="1">
        <f t="shared" ca="1" si="37"/>
        <v>235.74467270468455</v>
      </c>
      <c r="T183" s="2">
        <f t="shared" ca="1" si="38"/>
        <v>163.12098707801701</v>
      </c>
    </row>
    <row r="184" spans="1:20">
      <c r="A184">
        <v>12.9</v>
      </c>
      <c r="B184">
        <v>4866</v>
      </c>
      <c r="C184">
        <v>254</v>
      </c>
      <c r="D184">
        <v>18.75</v>
      </c>
      <c r="E184">
        <v>11.4</v>
      </c>
      <c r="H184">
        <f t="shared" si="39"/>
        <v>27.035495999999998</v>
      </c>
      <c r="I184">
        <f t="shared" ca="1" si="27"/>
        <v>42846.880281779995</v>
      </c>
      <c r="J184">
        <f t="shared" ca="1" si="28"/>
        <v>1560.0939999999998</v>
      </c>
      <c r="K184">
        <f t="shared" ca="1" si="29"/>
        <v>3305.6755440000002</v>
      </c>
      <c r="L184">
        <f t="shared" ca="1" si="30"/>
        <v>20186.085903999996</v>
      </c>
      <c r="M184">
        <f t="shared" ca="1" si="31"/>
        <v>3.1668326222189176</v>
      </c>
      <c r="N184">
        <f t="shared" ca="1" si="32"/>
        <v>3958.5407777736468</v>
      </c>
      <c r="O184">
        <f t="shared" si="33"/>
        <v>326.9834961486369</v>
      </c>
      <c r="P184">
        <f t="shared" ca="1" si="35"/>
        <v>235.20465373190299</v>
      </c>
      <c r="Q184">
        <f t="shared" ca="1" si="34"/>
        <v>119839.5476019288</v>
      </c>
      <c r="R184">
        <f t="shared" ca="1" si="36"/>
        <v>162.98178473862319</v>
      </c>
      <c r="S184" s="1">
        <f t="shared" ca="1" si="37"/>
        <v>235.20465373190299</v>
      </c>
      <c r="T184" s="2">
        <f t="shared" ca="1" si="38"/>
        <v>162.98178473862319</v>
      </c>
    </row>
    <row r="185" spans="1:20">
      <c r="A185">
        <v>12.92</v>
      </c>
      <c r="B185">
        <v>4889</v>
      </c>
      <c r="C185">
        <v>252</v>
      </c>
      <c r="D185">
        <v>21.5</v>
      </c>
      <c r="E185">
        <v>11.3</v>
      </c>
      <c r="H185">
        <f t="shared" si="39"/>
        <v>27.163283999999997</v>
      </c>
      <c r="I185">
        <f t="shared" ca="1" si="27"/>
        <v>43026.730496423996</v>
      </c>
      <c r="J185">
        <f t="shared" ca="1" si="28"/>
        <v>1562.7470000000001</v>
      </c>
      <c r="K185">
        <f t="shared" ca="1" si="29"/>
        <v>3314.0484360000005</v>
      </c>
      <c r="L185">
        <f t="shared" ca="1" si="30"/>
        <v>20254.535956999993</v>
      </c>
      <c r="M185">
        <f t="shared" ca="1" si="31"/>
        <v>3.1569652135758237</v>
      </c>
      <c r="N185">
        <f t="shared" ca="1" si="32"/>
        <v>3946.2065169697798</v>
      </c>
      <c r="O185">
        <f t="shared" si="33"/>
        <v>330.08189079526045</v>
      </c>
      <c r="P185">
        <f t="shared" ca="1" si="35"/>
        <v>234.71458417858418</v>
      </c>
      <c r="Q185">
        <f t="shared" ca="1" si="34"/>
        <v>120155.11372662958</v>
      </c>
      <c r="R185">
        <f t="shared" ca="1" si="36"/>
        <v>163.41095466821625</v>
      </c>
      <c r="S185" s="1">
        <f t="shared" ca="1" si="37"/>
        <v>234.71458417858418</v>
      </c>
      <c r="T185" s="2">
        <f t="shared" ca="1" si="38"/>
        <v>163.41095466821625</v>
      </c>
    </row>
    <row r="186" spans="1:20">
      <c r="A186">
        <v>12.946</v>
      </c>
      <c r="B186">
        <v>4926</v>
      </c>
      <c r="C186">
        <v>260</v>
      </c>
      <c r="D186">
        <v>21</v>
      </c>
      <c r="E186">
        <v>11.1</v>
      </c>
      <c r="H186">
        <f t="shared" si="39"/>
        <v>27.368856000000001</v>
      </c>
      <c r="I186">
        <f t="shared" ca="1" si="27"/>
        <v>43207.771967471985</v>
      </c>
      <c r="J186">
        <f t="shared" ca="1" si="28"/>
        <v>1565.4059999999999</v>
      </c>
      <c r="K186">
        <f t="shared" ca="1" si="29"/>
        <v>3322.4768880000006</v>
      </c>
      <c r="L186">
        <f t="shared" ca="1" si="30"/>
        <v>20323.263129999996</v>
      </c>
      <c r="M186">
        <f t="shared" ca="1" si="31"/>
        <v>3.1460130570187399</v>
      </c>
      <c r="N186">
        <f t="shared" ca="1" si="32"/>
        <v>3932.5163212734251</v>
      </c>
      <c r="O186">
        <f t="shared" si="33"/>
        <v>335.09692214103455</v>
      </c>
      <c r="P186">
        <f t="shared" ca="1" si="35"/>
        <v>234.25426634310736</v>
      </c>
      <c r="Q186">
        <f t="shared" ca="1" si="34"/>
        <v>120827.01948310327</v>
      </c>
      <c r="R186">
        <f t="shared" ca="1" si="36"/>
        <v>164.32474649702047</v>
      </c>
      <c r="S186" s="1">
        <f t="shared" ca="1" si="37"/>
        <v>234.25426634310736</v>
      </c>
      <c r="T186" s="2">
        <f t="shared" ca="1" si="38"/>
        <v>164.32474649702047</v>
      </c>
    </row>
    <row r="187" spans="1:20">
      <c r="A187">
        <v>12.964</v>
      </c>
      <c r="B187">
        <v>4938</v>
      </c>
      <c r="C187">
        <v>260</v>
      </c>
      <c r="D187">
        <v>21</v>
      </c>
      <c r="E187">
        <v>11.1</v>
      </c>
      <c r="H187">
        <f t="shared" si="39"/>
        <v>27.435527999999998</v>
      </c>
      <c r="I187">
        <f t="shared" ca="1" si="27"/>
        <v>43393.304458883991</v>
      </c>
      <c r="J187">
        <f t="shared" ca="1" si="28"/>
        <v>1568.07</v>
      </c>
      <c r="K187">
        <f t="shared" ca="1" si="29"/>
        <v>3331.2275880000007</v>
      </c>
      <c r="L187">
        <f t="shared" ca="1" si="30"/>
        <v>20392.244745999997</v>
      </c>
      <c r="M187">
        <f t="shared" ca="1" si="31"/>
        <v>3.131993004886827</v>
      </c>
      <c r="N187">
        <f t="shared" ca="1" si="32"/>
        <v>3914.9912561085339</v>
      </c>
      <c r="O187">
        <f t="shared" si="33"/>
        <v>336.73153884832641</v>
      </c>
      <c r="P187">
        <f t="shared" ca="1" si="35"/>
        <v>233.41109420905229</v>
      </c>
      <c r="Q187">
        <f t="shared" ca="1" si="34"/>
        <v>120685.39773447718</v>
      </c>
      <c r="R187">
        <f t="shared" ca="1" si="36"/>
        <v>164.13214091888901</v>
      </c>
      <c r="S187" s="1">
        <f t="shared" ca="1" si="37"/>
        <v>233.41109420905229</v>
      </c>
      <c r="T187" s="2">
        <f t="shared" ca="1" si="38"/>
        <v>164.13214091888901</v>
      </c>
    </row>
    <row r="188" spans="1:20">
      <c r="A188">
        <v>12.981999999999999</v>
      </c>
      <c r="B188">
        <v>4967</v>
      </c>
      <c r="C188">
        <v>262</v>
      </c>
      <c r="D188">
        <v>20.75</v>
      </c>
      <c r="E188">
        <v>11.1</v>
      </c>
      <c r="H188">
        <f t="shared" si="39"/>
        <v>27.596651999999999</v>
      </c>
      <c r="I188">
        <f t="shared" ca="1" si="27"/>
        <v>43583.422911587993</v>
      </c>
      <c r="J188">
        <f t="shared" ca="1" si="28"/>
        <v>1570.7289999999998</v>
      </c>
      <c r="K188">
        <f t="shared" ca="1" si="29"/>
        <v>3340.3116480000008</v>
      </c>
      <c r="L188">
        <f t="shared" ca="1" si="30"/>
        <v>20461.221865000003</v>
      </c>
      <c r="M188">
        <f t="shared" ca="1" si="31"/>
        <v>3.1177773424141457</v>
      </c>
      <c r="N188">
        <f t="shared" ca="1" si="32"/>
        <v>3897.2216780176823</v>
      </c>
      <c r="O188">
        <f t="shared" si="33"/>
        <v>340.69828219184876</v>
      </c>
      <c r="P188">
        <f t="shared" ca="1" si="35"/>
        <v>232.67869413482086</v>
      </c>
      <c r="Q188">
        <f t="shared" ca="1" si="34"/>
        <v>121013.24968755626</v>
      </c>
      <c r="R188">
        <f t="shared" ca="1" si="36"/>
        <v>164.57801957507652</v>
      </c>
      <c r="S188" s="1">
        <f t="shared" ca="1" si="37"/>
        <v>232.67869413482086</v>
      </c>
      <c r="T188" s="2">
        <f t="shared" ca="1" si="38"/>
        <v>164.57801957507652</v>
      </c>
    </row>
    <row r="189" spans="1:20">
      <c r="A189">
        <v>13.003</v>
      </c>
      <c r="B189">
        <v>4967</v>
      </c>
      <c r="C189">
        <v>262</v>
      </c>
      <c r="D189">
        <v>21</v>
      </c>
      <c r="E189">
        <v>11.1</v>
      </c>
      <c r="H189">
        <f t="shared" si="39"/>
        <v>27.596651999999999</v>
      </c>
      <c r="I189">
        <f t="shared" ca="1" si="27"/>
        <v>43776.149961851988</v>
      </c>
      <c r="J189">
        <f t="shared" ca="1" si="28"/>
        <v>1573.3829999999998</v>
      </c>
      <c r="K189">
        <f t="shared" ca="1" si="29"/>
        <v>3349.5679440000004</v>
      </c>
      <c r="L189">
        <f t="shared" ca="1" si="30"/>
        <v>20530.188709000002</v>
      </c>
      <c r="M189">
        <f t="shared" ca="1" si="31"/>
        <v>3.1049543895468203</v>
      </c>
      <c r="N189">
        <f t="shared" ca="1" si="32"/>
        <v>3881.1929869335254</v>
      </c>
      <c r="O189">
        <f t="shared" si="33"/>
        <v>340.69828219184876</v>
      </c>
      <c r="P189">
        <f t="shared" ca="1" si="35"/>
        <v>231.82818663003891</v>
      </c>
      <c r="Q189">
        <f t="shared" ca="1" si="34"/>
        <v>120570.91147769129</v>
      </c>
      <c r="R189">
        <f t="shared" ca="1" si="36"/>
        <v>163.97643960966016</v>
      </c>
      <c r="S189" s="1">
        <f t="shared" ca="1" si="37"/>
        <v>231.82818663003891</v>
      </c>
      <c r="T189" s="2">
        <f t="shared" ca="1" si="38"/>
        <v>163.97643960966016</v>
      </c>
    </row>
    <row r="190" spans="1:20">
      <c r="A190">
        <v>13.023999999999999</v>
      </c>
      <c r="B190">
        <v>5015</v>
      </c>
      <c r="C190">
        <v>256</v>
      </c>
      <c r="D190">
        <v>17.75</v>
      </c>
      <c r="E190">
        <v>11.1</v>
      </c>
      <c r="H190">
        <f t="shared" si="39"/>
        <v>27.863339999999997</v>
      </c>
      <c r="I190">
        <f t="shared" ca="1" si="27"/>
        <v>43966.235056331985</v>
      </c>
      <c r="J190">
        <f t="shared" ca="1" si="28"/>
        <v>1576.0369999999996</v>
      </c>
      <c r="K190">
        <f t="shared" ca="1" si="29"/>
        <v>3358.6075560000004</v>
      </c>
      <c r="L190">
        <f t="shared" ca="1" si="30"/>
        <v>20599.261713000004</v>
      </c>
      <c r="M190">
        <f t="shared" ca="1" si="31"/>
        <v>3.0894100280756689</v>
      </c>
      <c r="N190">
        <f t="shared" ca="1" si="32"/>
        <v>3861.7625350945859</v>
      </c>
      <c r="O190">
        <f t="shared" si="33"/>
        <v>347.31496668989718</v>
      </c>
      <c r="P190">
        <f t="shared" ca="1" si="35"/>
        <v>231.148268024662</v>
      </c>
      <c r="Q190">
        <f t="shared" ca="1" si="34"/>
        <v>121379.04799957165</v>
      </c>
      <c r="R190">
        <f t="shared" ca="1" si="36"/>
        <v>165.07550527941746</v>
      </c>
      <c r="S190" s="1">
        <f t="shared" ca="1" si="37"/>
        <v>231.148268024662</v>
      </c>
      <c r="T190" s="2">
        <f t="shared" ca="1" si="38"/>
        <v>165.07550527941746</v>
      </c>
    </row>
    <row r="191" spans="1:20">
      <c r="A191">
        <v>13.055</v>
      </c>
      <c r="B191">
        <v>5117</v>
      </c>
      <c r="C191">
        <v>260</v>
      </c>
      <c r="D191">
        <v>21.25</v>
      </c>
      <c r="E191">
        <v>11.1</v>
      </c>
      <c r="H191">
        <f t="shared" si="39"/>
        <v>28.430052</v>
      </c>
      <c r="I191">
        <f t="shared" ca="1" si="27"/>
        <v>44151.897035879978</v>
      </c>
      <c r="J191">
        <f t="shared" ca="1" si="28"/>
        <v>1578.6929999999998</v>
      </c>
      <c r="K191">
        <f t="shared" ca="1" si="29"/>
        <v>3367.2804719999999</v>
      </c>
      <c r="L191">
        <f t="shared" ca="1" si="30"/>
        <v>20668.503633000008</v>
      </c>
      <c r="M191">
        <f t="shared" ca="1" si="31"/>
        <v>3.0725718496801608</v>
      </c>
      <c r="N191">
        <f t="shared" ca="1" si="32"/>
        <v>3840.714812100201</v>
      </c>
      <c r="O191">
        <f t="shared" si="33"/>
        <v>361.58670838346887</v>
      </c>
      <c r="P191">
        <f t="shared" ca="1" si="35"/>
        <v>230.78872382243452</v>
      </c>
      <c r="Q191">
        <f t="shared" ca="1" si="34"/>
        <v>123655.13289882979</v>
      </c>
      <c r="R191">
        <f t="shared" ca="1" si="36"/>
        <v>168.17098074240852</v>
      </c>
      <c r="S191" s="1">
        <f t="shared" ca="1" si="37"/>
        <v>230.78872382243452</v>
      </c>
      <c r="T191" s="2">
        <f t="shared" ca="1" si="38"/>
        <v>168.17098074240852</v>
      </c>
    </row>
    <row r="192" spans="1:20">
      <c r="A192">
        <v>13.074</v>
      </c>
      <c r="B192">
        <v>5170</v>
      </c>
      <c r="C192">
        <v>260</v>
      </c>
      <c r="D192">
        <v>21.25</v>
      </c>
      <c r="E192">
        <v>11.3</v>
      </c>
      <c r="H192">
        <f t="shared" si="39"/>
        <v>28.724519999999998</v>
      </c>
      <c r="I192">
        <f t="shared" ref="I192:I255" ca="1" si="40">SUMPRODUCT(OFFSET(A192,-n,,1+2*n,1),OFFSET(H192,-n,,1+2*n,1))</f>
        <v>44335.822087595981</v>
      </c>
      <c r="J192">
        <f t="shared" ref="J192:J255" ca="1" si="41">SUM(OFFSET(A192,-n,,1+2*n,1))</f>
        <v>1581.3489999999997</v>
      </c>
      <c r="K192">
        <f t="shared" ref="K192:K255" ca="1" si="42">SUM(OFFSET(H192,-n,,1+2*n,1))</f>
        <v>3375.7867080000001</v>
      </c>
      <c r="L192">
        <f t="shared" ref="L192:L255" ca="1" si="43">SUMSQ(OFFSET(A192,-n,,1+2*n,1))</f>
        <v>20737.851793000002</v>
      </c>
      <c r="M192">
        <f t="shared" ref="M192:M255" ca="1" si="44">((2*n+1)*I192-J192*K192)/((2*n+1)*L192-J192^2)</f>
        <v>3.057027627986689</v>
      </c>
      <c r="N192">
        <f t="shared" ref="N192:N255" ca="1" si="45">m*M192</f>
        <v>3821.2845349833615</v>
      </c>
      <c r="O192">
        <f t="shared" ref="O192:O255" si="46">(A/2)*Cd*D*H192^2</f>
        <v>369.11586330371171</v>
      </c>
      <c r="P192">
        <f t="shared" ca="1" si="35"/>
        <v>230.15723160074359</v>
      </c>
      <c r="Q192">
        <f t="shared" ref="Q192:Q255" ca="1" si="47">(N192+O192+Fr)*H192</f>
        <v>124594.05316660499</v>
      </c>
      <c r="R192">
        <f t="shared" ca="1" si="36"/>
        <v>169.44791230658282</v>
      </c>
      <c r="S192" s="1">
        <f t="shared" ca="1" si="37"/>
        <v>230.15723160074359</v>
      </c>
      <c r="T192" s="2">
        <f t="shared" ca="1" si="38"/>
        <v>169.44791230658282</v>
      </c>
    </row>
    <row r="193" spans="1:20">
      <c r="A193">
        <v>13.095000000000001</v>
      </c>
      <c r="B193">
        <v>5186</v>
      </c>
      <c r="C193">
        <v>260</v>
      </c>
      <c r="D193">
        <v>17.75</v>
      </c>
      <c r="E193">
        <v>11.5</v>
      </c>
      <c r="H193">
        <f t="shared" si="39"/>
        <v>28.813415999999997</v>
      </c>
      <c r="I193">
        <f t="shared" ca="1" si="40"/>
        <v>44519.373837227984</v>
      </c>
      <c r="J193">
        <f t="shared" ca="1" si="41"/>
        <v>1584.002</v>
      </c>
      <c r="K193">
        <f t="shared" ca="1" si="42"/>
        <v>3384.2207160000007</v>
      </c>
      <c r="L193">
        <f t="shared" ca="1" si="43"/>
        <v>20807.230396000003</v>
      </c>
      <c r="M193">
        <f t="shared" ca="1" si="44"/>
        <v>3.0457734763069104</v>
      </c>
      <c r="N193">
        <f t="shared" ca="1" si="45"/>
        <v>3807.216845383638</v>
      </c>
      <c r="O193">
        <f t="shared" si="46"/>
        <v>371.40406154928007</v>
      </c>
      <c r="P193">
        <f t="shared" ref="P193:P256" ca="1" si="48">(R193*735)*60/(2*3.14*B193)</f>
        <v>229.53219330244318</v>
      </c>
      <c r="Q193">
        <f t="shared" ca="1" si="47"/>
        <v>124640.23666215542</v>
      </c>
      <c r="R193">
        <f t="shared" ref="R193:R256" ca="1" si="49">Q193*1.36*10^-3</f>
        <v>169.51072186053139</v>
      </c>
      <c r="S193" s="1">
        <f t="shared" ref="S193:S256" ca="1" si="50">IF(AND(P193&gt;0,C193&gt;110),P193,0)</f>
        <v>229.53219330244318</v>
      </c>
      <c r="T193" s="2">
        <f t="shared" ref="T193:T256" ca="1" si="51">IF(AND(R193,C193&gt;110),R193,0)</f>
        <v>169.51072186053139</v>
      </c>
    </row>
    <row r="194" spans="1:20">
      <c r="A194">
        <v>13.115</v>
      </c>
      <c r="B194">
        <v>5197</v>
      </c>
      <c r="C194">
        <v>262</v>
      </c>
      <c r="D194">
        <v>16.75</v>
      </c>
      <c r="E194">
        <v>11.5</v>
      </c>
      <c r="H194">
        <f t="shared" si="39"/>
        <v>28.874531999999999</v>
      </c>
      <c r="I194">
        <f t="shared" ca="1" si="40"/>
        <v>44708.638271615986</v>
      </c>
      <c r="J194">
        <f t="shared" ca="1" si="41"/>
        <v>1586.6830000000002</v>
      </c>
      <c r="K194">
        <f t="shared" ca="1" si="42"/>
        <v>3392.9103000000009</v>
      </c>
      <c r="L194">
        <f t="shared" ca="1" si="43"/>
        <v>20877.518173</v>
      </c>
      <c r="M194">
        <f t="shared" ca="1" si="44"/>
        <v>3.0489590255190864</v>
      </c>
      <c r="N194">
        <f t="shared" ca="1" si="45"/>
        <v>3811.1987818988578</v>
      </c>
      <c r="O194">
        <f t="shared" si="46"/>
        <v>372.98129929926262</v>
      </c>
      <c r="P194">
        <f t="shared" ca="1" si="48"/>
        <v>229.82717181367167</v>
      </c>
      <c r="Q194">
        <f t="shared" ca="1" si="47"/>
        <v>125065.12903211771</v>
      </c>
      <c r="R194">
        <f t="shared" ca="1" si="49"/>
        <v>170.0885754836801</v>
      </c>
      <c r="S194" s="1">
        <f t="shared" ca="1" si="50"/>
        <v>229.82717181367167</v>
      </c>
      <c r="T194" s="2">
        <f t="shared" ca="1" si="51"/>
        <v>170.0885754836801</v>
      </c>
    </row>
    <row r="195" spans="1:20">
      <c r="A195">
        <v>13.135</v>
      </c>
      <c r="B195">
        <v>5200</v>
      </c>
      <c r="C195">
        <v>260</v>
      </c>
      <c r="D195">
        <v>21.25</v>
      </c>
      <c r="E195">
        <v>11.5</v>
      </c>
      <c r="H195">
        <f t="shared" si="39"/>
        <v>28.891199999999998</v>
      </c>
      <c r="I195">
        <f t="shared" ca="1" si="40"/>
        <v>44896.259280095983</v>
      </c>
      <c r="J195">
        <f t="shared" ca="1" si="41"/>
        <v>1589.3510000000001</v>
      </c>
      <c r="K195">
        <f t="shared" ca="1" si="42"/>
        <v>3401.4387600000009</v>
      </c>
      <c r="L195">
        <f t="shared" ca="1" si="43"/>
        <v>20947.537164999998</v>
      </c>
      <c r="M195">
        <f t="shared" ca="1" si="44"/>
        <v>3.0604836932774053</v>
      </c>
      <c r="N195">
        <f t="shared" ca="1" si="45"/>
        <v>3825.6046165967568</v>
      </c>
      <c r="O195">
        <f t="shared" si="46"/>
        <v>373.41203505315838</v>
      </c>
      <c r="P195">
        <f t="shared" ca="1" si="48"/>
        <v>230.61442352675442</v>
      </c>
      <c r="Q195">
        <f t="shared" ca="1" si="47"/>
        <v>125565.969966148</v>
      </c>
      <c r="R195">
        <f t="shared" ca="1" si="49"/>
        <v>170.76971915396129</v>
      </c>
      <c r="S195" s="1">
        <f t="shared" ca="1" si="50"/>
        <v>230.61442352675442</v>
      </c>
      <c r="T195" s="2">
        <f t="shared" ca="1" si="51"/>
        <v>170.76971915396129</v>
      </c>
    </row>
    <row r="196" spans="1:20">
      <c r="A196">
        <v>13.157</v>
      </c>
      <c r="B196">
        <v>5136</v>
      </c>
      <c r="C196">
        <v>258</v>
      </c>
      <c r="D196">
        <v>21.25</v>
      </c>
      <c r="E196">
        <v>11.5</v>
      </c>
      <c r="H196">
        <f t="shared" si="39"/>
        <v>28.535616000000001</v>
      </c>
      <c r="I196">
        <f t="shared" ca="1" si="40"/>
        <v>45077.824293023979</v>
      </c>
      <c r="J196">
        <f t="shared" ca="1" si="41"/>
        <v>1592.011</v>
      </c>
      <c r="K196">
        <f t="shared" ca="1" si="42"/>
        <v>3409.4727360000011</v>
      </c>
      <c r="L196">
        <f t="shared" ca="1" si="43"/>
        <v>21017.484525</v>
      </c>
      <c r="M196">
        <f t="shared" ca="1" si="44"/>
        <v>3.0752998950262009</v>
      </c>
      <c r="N196">
        <f t="shared" ca="1" si="45"/>
        <v>3844.124868782751</v>
      </c>
      <c r="O196">
        <f t="shared" si="46"/>
        <v>364.27691838023668</v>
      </c>
      <c r="P196">
        <f t="shared" ca="1" si="48"/>
        <v>231.11241354636084</v>
      </c>
      <c r="Q196">
        <f t="shared" ca="1" si="47"/>
        <v>124288.35326659674</v>
      </c>
      <c r="R196">
        <f t="shared" ca="1" si="49"/>
        <v>169.03216044257158</v>
      </c>
      <c r="S196" s="1">
        <f t="shared" ca="1" si="50"/>
        <v>231.11241354636084</v>
      </c>
      <c r="T196" s="2">
        <f t="shared" ca="1" si="51"/>
        <v>169.03216044257158</v>
      </c>
    </row>
    <row r="197" spans="1:20">
      <c r="A197">
        <v>13.176</v>
      </c>
      <c r="B197">
        <v>5089</v>
      </c>
      <c r="C197">
        <v>262</v>
      </c>
      <c r="D197">
        <v>21</v>
      </c>
      <c r="E197">
        <v>11.5</v>
      </c>
      <c r="H197">
        <f t="shared" ref="H197:H260" si="52">B197*0.2778/Spd</f>
        <v>28.274483999999998</v>
      </c>
      <c r="I197">
        <f t="shared" ca="1" si="40"/>
        <v>45258.73852611598</v>
      </c>
      <c r="J197">
        <f t="shared" ca="1" si="41"/>
        <v>1594.6619999999998</v>
      </c>
      <c r="K197">
        <f t="shared" ca="1" si="42"/>
        <v>3417.5011560000012</v>
      </c>
      <c r="L197">
        <f t="shared" ca="1" si="43"/>
        <v>21087.309214000001</v>
      </c>
      <c r="M197">
        <f t="shared" ca="1" si="44"/>
        <v>3.0807159401188438</v>
      </c>
      <c r="N197">
        <f t="shared" ca="1" si="45"/>
        <v>3850.8949251485546</v>
      </c>
      <c r="O197">
        <f t="shared" si="46"/>
        <v>357.64036184378426</v>
      </c>
      <c r="P197">
        <f t="shared" ca="1" si="48"/>
        <v>231.11949725682439</v>
      </c>
      <c r="Q197">
        <f t="shared" ca="1" si="47"/>
        <v>123154.75395610028</v>
      </c>
      <c r="R197">
        <f t="shared" ca="1" si="49"/>
        <v>167.4904653802964</v>
      </c>
      <c r="S197" s="1">
        <f t="shared" ca="1" si="50"/>
        <v>231.11949725682439</v>
      </c>
      <c r="T197" s="2">
        <f t="shared" ca="1" si="51"/>
        <v>167.4904653802964</v>
      </c>
    </row>
    <row r="198" spans="1:20">
      <c r="A198">
        <v>13.206</v>
      </c>
      <c r="B198">
        <v>5083</v>
      </c>
      <c r="C198">
        <v>258</v>
      </c>
      <c r="D198">
        <v>21.5</v>
      </c>
      <c r="E198">
        <v>11.5</v>
      </c>
      <c r="H198">
        <f t="shared" si="52"/>
        <v>28.241147999999999</v>
      </c>
      <c r="I198">
        <f t="shared" ca="1" si="40"/>
        <v>45437.541584771985</v>
      </c>
      <c r="J198">
        <f t="shared" ca="1" si="41"/>
        <v>1597.3139999999999</v>
      </c>
      <c r="K198">
        <f t="shared" ca="1" si="42"/>
        <v>3425.3906760000013</v>
      </c>
      <c r="L198">
        <f t="shared" ca="1" si="43"/>
        <v>21157.263669999997</v>
      </c>
      <c r="M198">
        <f t="shared" ca="1" si="44"/>
        <v>3.077450348313981</v>
      </c>
      <c r="N198">
        <f t="shared" ca="1" si="45"/>
        <v>3846.8129353924764</v>
      </c>
      <c r="O198">
        <f t="shared" si="46"/>
        <v>356.79753331851191</v>
      </c>
      <c r="P198">
        <f t="shared" ca="1" si="48"/>
        <v>230.85817866967437</v>
      </c>
      <c r="Q198">
        <f t="shared" ca="1" si="47"/>
        <v>122870.47030941637</v>
      </c>
      <c r="R198">
        <f t="shared" ca="1" si="49"/>
        <v>167.10383962080627</v>
      </c>
      <c r="S198" s="1">
        <f t="shared" ca="1" si="50"/>
        <v>230.85817866967437</v>
      </c>
      <c r="T198" s="2">
        <f t="shared" ca="1" si="51"/>
        <v>167.10383962080627</v>
      </c>
    </row>
    <row r="199" spans="1:20">
      <c r="A199">
        <v>13.226000000000001</v>
      </c>
      <c r="B199">
        <v>5076</v>
      </c>
      <c r="C199">
        <v>258</v>
      </c>
      <c r="D199">
        <v>21.25</v>
      </c>
      <c r="E199">
        <v>11.5</v>
      </c>
      <c r="H199">
        <f t="shared" si="52"/>
        <v>28.202255999999998</v>
      </c>
      <c r="I199">
        <f t="shared" ca="1" si="40"/>
        <v>45618.75333055199</v>
      </c>
      <c r="J199">
        <f t="shared" ca="1" si="41"/>
        <v>1599.9690000000001</v>
      </c>
      <c r="K199">
        <f t="shared" ca="1" si="42"/>
        <v>3433.4635440000011</v>
      </c>
      <c r="L199">
        <f t="shared" ca="1" si="43"/>
        <v>21227.395495000001</v>
      </c>
      <c r="M199">
        <f t="shared" ca="1" si="44"/>
        <v>3.0686968260459606</v>
      </c>
      <c r="N199">
        <f t="shared" ca="1" si="45"/>
        <v>3835.8710325574507</v>
      </c>
      <c r="O199">
        <f t="shared" si="46"/>
        <v>355.81549004747882</v>
      </c>
      <c r="P199">
        <f t="shared" ca="1" si="48"/>
        <v>230.22547537552688</v>
      </c>
      <c r="Q199">
        <f t="shared" ca="1" si="47"/>
        <v>122364.97835265398</v>
      </c>
      <c r="R199">
        <f t="shared" ca="1" si="49"/>
        <v>166.41637055960945</v>
      </c>
      <c r="S199" s="1">
        <f t="shared" ca="1" si="50"/>
        <v>230.22547537552688</v>
      </c>
      <c r="T199" s="2">
        <f t="shared" ca="1" si="51"/>
        <v>166.41637055960945</v>
      </c>
    </row>
    <row r="200" spans="1:20">
      <c r="A200">
        <v>13.247</v>
      </c>
      <c r="B200">
        <v>5055</v>
      </c>
      <c r="C200">
        <v>262</v>
      </c>
      <c r="D200">
        <v>21</v>
      </c>
      <c r="E200">
        <v>11.6</v>
      </c>
      <c r="H200">
        <f t="shared" si="52"/>
        <v>28.08558</v>
      </c>
      <c r="I200">
        <f t="shared" ca="1" si="40"/>
        <v>45803.133513119981</v>
      </c>
      <c r="J200">
        <f t="shared" ca="1" si="41"/>
        <v>1602.624</v>
      </c>
      <c r="K200">
        <f t="shared" ca="1" si="42"/>
        <v>3441.7586520000009</v>
      </c>
      <c r="L200">
        <f t="shared" ca="1" si="43"/>
        <v>21297.638829999996</v>
      </c>
      <c r="M200">
        <f t="shared" ca="1" si="44"/>
        <v>3.0583347572954636</v>
      </c>
      <c r="N200">
        <f t="shared" ca="1" si="45"/>
        <v>3822.9184466193296</v>
      </c>
      <c r="O200">
        <f t="shared" si="46"/>
        <v>352.87748028898795</v>
      </c>
      <c r="P200">
        <f t="shared" ca="1" si="48"/>
        <v>229.3822954287387</v>
      </c>
      <c r="Q200">
        <f t="shared" ca="1" si="47"/>
        <v>121412.4436658577</v>
      </c>
      <c r="R200">
        <f t="shared" ca="1" si="49"/>
        <v>165.12092338556647</v>
      </c>
      <c r="S200" s="1">
        <f t="shared" ca="1" si="50"/>
        <v>229.3822954287387</v>
      </c>
      <c r="T200" s="2">
        <f t="shared" ca="1" si="51"/>
        <v>165.12092338556647</v>
      </c>
    </row>
    <row r="201" spans="1:20">
      <c r="A201">
        <v>13.275</v>
      </c>
      <c r="B201">
        <v>5076</v>
      </c>
      <c r="C201">
        <v>262</v>
      </c>
      <c r="D201">
        <v>21</v>
      </c>
      <c r="E201">
        <v>11.6</v>
      </c>
      <c r="H201">
        <f t="shared" si="52"/>
        <v>28.202255999999998</v>
      </c>
      <c r="I201">
        <f t="shared" ca="1" si="40"/>
        <v>45993.304542251979</v>
      </c>
      <c r="J201">
        <f t="shared" ca="1" si="41"/>
        <v>1605.2909999999999</v>
      </c>
      <c r="K201">
        <f t="shared" ca="1" si="42"/>
        <v>3450.4260120000017</v>
      </c>
      <c r="L201">
        <f t="shared" ca="1" si="43"/>
        <v>21368.338332999996</v>
      </c>
      <c r="M201">
        <f t="shared" ca="1" si="44"/>
        <v>3.0491066361611754</v>
      </c>
      <c r="N201">
        <f t="shared" ca="1" si="45"/>
        <v>3811.3832952014691</v>
      </c>
      <c r="O201">
        <f t="shared" si="46"/>
        <v>355.81549004747882</v>
      </c>
      <c r="P201">
        <f t="shared" ca="1" si="48"/>
        <v>228.92611759970845</v>
      </c>
      <c r="Q201">
        <f t="shared" ca="1" si="47"/>
        <v>121674.36891487984</v>
      </c>
      <c r="R201">
        <f t="shared" ca="1" si="49"/>
        <v>165.47714172423662</v>
      </c>
      <c r="S201" s="1">
        <f t="shared" ca="1" si="50"/>
        <v>228.92611759970845</v>
      </c>
      <c r="T201" s="2">
        <f t="shared" ca="1" si="51"/>
        <v>165.47714172423662</v>
      </c>
    </row>
    <row r="202" spans="1:20">
      <c r="A202">
        <v>13.29</v>
      </c>
      <c r="B202">
        <v>5125</v>
      </c>
      <c r="C202">
        <v>264</v>
      </c>
      <c r="D202">
        <v>20.75</v>
      </c>
      <c r="E202">
        <v>11.6</v>
      </c>
      <c r="H202">
        <f t="shared" si="52"/>
        <v>28.474499999999999</v>
      </c>
      <c r="I202">
        <f t="shared" ca="1" si="40"/>
        <v>46183.276372115994</v>
      </c>
      <c r="J202">
        <f t="shared" ca="1" si="41"/>
        <v>1607.952</v>
      </c>
      <c r="K202">
        <f t="shared" ca="1" si="42"/>
        <v>3459.0489240000015</v>
      </c>
      <c r="L202">
        <f t="shared" ca="1" si="43"/>
        <v>21438.995865999997</v>
      </c>
      <c r="M202">
        <f t="shared" ca="1" si="44"/>
        <v>3.0424224466219258</v>
      </c>
      <c r="N202">
        <f t="shared" ca="1" si="45"/>
        <v>3803.0280582774071</v>
      </c>
      <c r="O202">
        <f t="shared" si="46"/>
        <v>362.71821313584002</v>
      </c>
      <c r="P202">
        <f t="shared" ca="1" si="48"/>
        <v>228.8490449359721</v>
      </c>
      <c r="Q202">
        <f t="shared" ca="1" si="47"/>
        <v>122807.56488035648</v>
      </c>
      <c r="R202">
        <f t="shared" ca="1" si="49"/>
        <v>167.01828823728485</v>
      </c>
      <c r="S202" s="1">
        <f t="shared" ca="1" si="50"/>
        <v>228.8490449359721</v>
      </c>
      <c r="T202" s="2">
        <f t="shared" ca="1" si="51"/>
        <v>167.01828823728485</v>
      </c>
    </row>
    <row r="203" spans="1:20">
      <c r="A203">
        <v>13.308</v>
      </c>
      <c r="B203">
        <v>5165</v>
      </c>
      <c r="C203">
        <v>264</v>
      </c>
      <c r="D203">
        <v>21</v>
      </c>
      <c r="E203">
        <v>11.6</v>
      </c>
      <c r="H203">
        <f t="shared" si="52"/>
        <v>28.696739999999998</v>
      </c>
      <c r="I203">
        <f t="shared" ca="1" si="40"/>
        <v>46371.841511675993</v>
      </c>
      <c r="J203">
        <f t="shared" ca="1" si="41"/>
        <v>1610.606</v>
      </c>
      <c r="K203">
        <f t="shared" ca="1" si="42"/>
        <v>3467.5496040000016</v>
      </c>
      <c r="L203">
        <f t="shared" ca="1" si="43"/>
        <v>21509.597573999999</v>
      </c>
      <c r="M203">
        <f t="shared" ca="1" si="44"/>
        <v>3.0357469652228755</v>
      </c>
      <c r="N203">
        <f t="shared" ca="1" si="45"/>
        <v>3794.6837065285945</v>
      </c>
      <c r="O203">
        <f t="shared" si="46"/>
        <v>368.40225136172313</v>
      </c>
      <c r="P203">
        <f t="shared" ca="1" si="48"/>
        <v>228.70788452527822</v>
      </c>
      <c r="Q203">
        <f t="shared" ca="1" si="47"/>
        <v>123689.72062222936</v>
      </c>
      <c r="R203">
        <f t="shared" ca="1" si="49"/>
        <v>168.21802004623194</v>
      </c>
      <c r="S203" s="1">
        <f t="shared" ca="1" si="50"/>
        <v>228.70788452527822</v>
      </c>
      <c r="T203" s="2">
        <f t="shared" ca="1" si="51"/>
        <v>168.21802004623194</v>
      </c>
    </row>
    <row r="204" spans="1:20">
      <c r="A204">
        <v>13.327999999999999</v>
      </c>
      <c r="B204">
        <v>5167</v>
      </c>
      <c r="C204">
        <v>262</v>
      </c>
      <c r="D204">
        <v>16.5</v>
      </c>
      <c r="E204">
        <v>11.6</v>
      </c>
      <c r="H204">
        <f t="shared" si="52"/>
        <v>28.707851999999999</v>
      </c>
      <c r="I204">
        <f t="shared" ca="1" si="40"/>
        <v>46559.397137147993</v>
      </c>
      <c r="J204">
        <f t="shared" ca="1" si="41"/>
        <v>1613.2619999999997</v>
      </c>
      <c r="K204">
        <f t="shared" ca="1" si="42"/>
        <v>3475.9725000000017</v>
      </c>
      <c r="L204">
        <f t="shared" ca="1" si="43"/>
        <v>21580.353413999994</v>
      </c>
      <c r="M204">
        <f t="shared" ca="1" si="44"/>
        <v>3.0240761308521575</v>
      </c>
      <c r="N204">
        <f t="shared" ca="1" si="45"/>
        <v>3780.0951635651968</v>
      </c>
      <c r="O204">
        <f t="shared" si="46"/>
        <v>368.68761328081848</v>
      </c>
      <c r="P204">
        <f t="shared" ca="1" si="48"/>
        <v>227.94893529127259</v>
      </c>
      <c r="Q204">
        <f t="shared" ca="1" si="47"/>
        <v>123327.00235964442</v>
      </c>
      <c r="R204">
        <f t="shared" ca="1" si="49"/>
        <v>167.72472320911643</v>
      </c>
      <c r="S204" s="1">
        <f t="shared" ca="1" si="50"/>
        <v>227.94893529127259</v>
      </c>
      <c r="T204" s="2">
        <f t="shared" ca="1" si="51"/>
        <v>167.72472320911643</v>
      </c>
    </row>
    <row r="205" spans="1:20">
      <c r="A205">
        <v>13.358000000000001</v>
      </c>
      <c r="B205">
        <v>5173</v>
      </c>
      <c r="C205">
        <v>262</v>
      </c>
      <c r="D205">
        <v>21</v>
      </c>
      <c r="E205">
        <v>11.6</v>
      </c>
      <c r="H205">
        <f t="shared" si="52"/>
        <v>28.741187999999998</v>
      </c>
      <c r="I205">
        <f t="shared" ca="1" si="40"/>
        <v>46743.185372363987</v>
      </c>
      <c r="J205">
        <f t="shared" ca="1" si="41"/>
        <v>1615.9179999999997</v>
      </c>
      <c r="K205">
        <f t="shared" ca="1" si="42"/>
        <v>3484.0842600000014</v>
      </c>
      <c r="L205">
        <f t="shared" ca="1" si="43"/>
        <v>21651.220805999998</v>
      </c>
      <c r="M205">
        <f t="shared" ca="1" si="44"/>
        <v>3.0128685734958793</v>
      </c>
      <c r="N205">
        <f t="shared" ca="1" si="45"/>
        <v>3766.085716869849</v>
      </c>
      <c r="O205">
        <f t="shared" si="46"/>
        <v>369.54436189970522</v>
      </c>
      <c r="P205">
        <f t="shared" ca="1" si="48"/>
        <v>227.25103248913933</v>
      </c>
      <c r="Q205">
        <f t="shared" ca="1" si="47"/>
        <v>123092.18740657055</v>
      </c>
      <c r="R205">
        <f t="shared" ca="1" si="49"/>
        <v>167.40537487293597</v>
      </c>
      <c r="S205" s="1">
        <f t="shared" ca="1" si="50"/>
        <v>227.25103248913933</v>
      </c>
      <c r="T205" s="2">
        <f t="shared" ca="1" si="51"/>
        <v>167.40537487293597</v>
      </c>
    </row>
    <row r="206" spans="1:20">
      <c r="A206">
        <v>13.382999999999999</v>
      </c>
      <c r="B206">
        <v>5170</v>
      </c>
      <c r="C206">
        <v>264</v>
      </c>
      <c r="D206">
        <v>21</v>
      </c>
      <c r="E206">
        <v>11.6</v>
      </c>
      <c r="H206">
        <f t="shared" si="52"/>
        <v>28.724519999999998</v>
      </c>
      <c r="I206">
        <f t="shared" ca="1" si="40"/>
        <v>46924.581305099986</v>
      </c>
      <c r="J206">
        <f t="shared" ca="1" si="41"/>
        <v>1618.5789999999997</v>
      </c>
      <c r="K206">
        <f t="shared" ca="1" si="42"/>
        <v>3491.9904480000018</v>
      </c>
      <c r="L206">
        <f t="shared" ca="1" si="43"/>
        <v>21722.346675000001</v>
      </c>
      <c r="M206">
        <f t="shared" ca="1" si="44"/>
        <v>2.999305747128389</v>
      </c>
      <c r="N206">
        <f t="shared" ca="1" si="45"/>
        <v>3749.1321839104862</v>
      </c>
      <c r="O206">
        <f t="shared" si="46"/>
        <v>369.11586330371171</v>
      </c>
      <c r="P206">
        <f t="shared" ca="1" si="48"/>
        <v>226.32871461498684</v>
      </c>
      <c r="Q206">
        <f t="shared" ca="1" si="47"/>
        <v>122521.51151516516</v>
      </c>
      <c r="R206">
        <f t="shared" ca="1" si="49"/>
        <v>166.62925566062464</v>
      </c>
      <c r="S206" s="1">
        <f t="shared" ca="1" si="50"/>
        <v>226.32871461498684</v>
      </c>
      <c r="T206" s="2">
        <f t="shared" ca="1" si="51"/>
        <v>166.62925566062464</v>
      </c>
    </row>
    <row r="207" spans="1:20">
      <c r="A207">
        <v>13.398</v>
      </c>
      <c r="B207">
        <v>5149</v>
      </c>
      <c r="C207">
        <v>262</v>
      </c>
      <c r="D207">
        <v>16.75</v>
      </c>
      <c r="E207">
        <v>11.5</v>
      </c>
      <c r="H207">
        <f t="shared" si="52"/>
        <v>28.607844</v>
      </c>
      <c r="I207">
        <f t="shared" ca="1" si="40"/>
        <v>47104.469261651982</v>
      </c>
      <c r="J207">
        <f t="shared" ca="1" si="41"/>
        <v>1621.2349999999999</v>
      </c>
      <c r="K207">
        <f t="shared" ca="1" si="42"/>
        <v>3499.7632920000015</v>
      </c>
      <c r="L207">
        <f t="shared" ca="1" si="43"/>
        <v>21793.431859</v>
      </c>
      <c r="M207">
        <f t="shared" ca="1" si="44"/>
        <v>2.9877999110447453</v>
      </c>
      <c r="N207">
        <f t="shared" ca="1" si="45"/>
        <v>3734.7498888059317</v>
      </c>
      <c r="O207">
        <f t="shared" si="46"/>
        <v>366.12333317856439</v>
      </c>
      <c r="P207">
        <f t="shared" ca="1" si="48"/>
        <v>225.40677911978329</v>
      </c>
      <c r="Q207">
        <f t="shared" ca="1" si="47"/>
        <v>121526.78564290982</v>
      </c>
      <c r="R207">
        <f t="shared" ca="1" si="49"/>
        <v>165.27642847435735</v>
      </c>
      <c r="S207" s="1">
        <f t="shared" ca="1" si="50"/>
        <v>225.40677911978329</v>
      </c>
      <c r="T207" s="2">
        <f t="shared" ca="1" si="51"/>
        <v>165.27642847435735</v>
      </c>
    </row>
    <row r="208" spans="1:20">
      <c r="A208">
        <v>13.419</v>
      </c>
      <c r="B208">
        <v>5141</v>
      </c>
      <c r="C208">
        <v>264</v>
      </c>
      <c r="D208">
        <v>16.5</v>
      </c>
      <c r="E208">
        <v>11.5</v>
      </c>
      <c r="H208">
        <f t="shared" si="52"/>
        <v>28.563395999999997</v>
      </c>
      <c r="I208">
        <f t="shared" ca="1" si="40"/>
        <v>47286.118914683982</v>
      </c>
      <c r="J208">
        <f t="shared" ca="1" si="41"/>
        <v>1623.8979999999999</v>
      </c>
      <c r="K208">
        <f t="shared" ca="1" si="42"/>
        <v>3507.6361440000014</v>
      </c>
      <c r="L208">
        <f t="shared" ca="1" si="43"/>
        <v>21864.845530000002</v>
      </c>
      <c r="M208">
        <f t="shared" ca="1" si="44"/>
        <v>2.9735264822618603</v>
      </c>
      <c r="N208">
        <f t="shared" ca="1" si="45"/>
        <v>3716.9081028273254</v>
      </c>
      <c r="O208">
        <f t="shared" si="46"/>
        <v>364.98652553338775</v>
      </c>
      <c r="P208">
        <f t="shared" ca="1" si="48"/>
        <v>224.39974515659284</v>
      </c>
      <c r="Q208">
        <f t="shared" ca="1" si="47"/>
        <v>120795.87642153986</v>
      </c>
      <c r="R208">
        <f t="shared" ca="1" si="49"/>
        <v>164.28239193329421</v>
      </c>
      <c r="S208" s="1">
        <f t="shared" ca="1" si="50"/>
        <v>224.39974515659284</v>
      </c>
      <c r="T208" s="2">
        <f t="shared" ca="1" si="51"/>
        <v>164.28239193329421</v>
      </c>
    </row>
    <row r="209" spans="1:20">
      <c r="A209">
        <v>13.44</v>
      </c>
      <c r="B209">
        <v>5151</v>
      </c>
      <c r="C209">
        <v>260</v>
      </c>
      <c r="D209">
        <v>21.25</v>
      </c>
      <c r="E209">
        <v>11.5</v>
      </c>
      <c r="H209">
        <f t="shared" si="52"/>
        <v>28.618955999999997</v>
      </c>
      <c r="I209">
        <f t="shared" ca="1" si="40"/>
        <v>47469.39609235197</v>
      </c>
      <c r="J209">
        <f t="shared" ca="1" si="41"/>
        <v>1626.567</v>
      </c>
      <c r="K209">
        <f t="shared" ca="1" si="42"/>
        <v>3515.5978920000011</v>
      </c>
      <c r="L209">
        <f t="shared" ca="1" si="43"/>
        <v>21936.537539000001</v>
      </c>
      <c r="M209">
        <f t="shared" ca="1" si="44"/>
        <v>2.9580157810788696</v>
      </c>
      <c r="N209">
        <f t="shared" ca="1" si="45"/>
        <v>3697.519726348587</v>
      </c>
      <c r="O209">
        <f t="shared" si="46"/>
        <v>366.40781128219209</v>
      </c>
      <c r="P209">
        <f t="shared" ca="1" si="48"/>
        <v>223.44638312442967</v>
      </c>
      <c r="Q209">
        <f t="shared" ca="1" si="47"/>
        <v>120516.6427620436</v>
      </c>
      <c r="R209">
        <f t="shared" ca="1" si="49"/>
        <v>163.90263415637929</v>
      </c>
      <c r="S209" s="1">
        <f t="shared" ca="1" si="50"/>
        <v>223.44638312442967</v>
      </c>
      <c r="T209" s="2">
        <f t="shared" ca="1" si="51"/>
        <v>163.90263415637929</v>
      </c>
    </row>
    <row r="210" spans="1:20">
      <c r="A210">
        <v>13.461</v>
      </c>
      <c r="B210">
        <v>5219</v>
      </c>
      <c r="C210">
        <v>262</v>
      </c>
      <c r="D210">
        <v>21.25</v>
      </c>
      <c r="E210">
        <v>11.5</v>
      </c>
      <c r="H210">
        <f t="shared" si="52"/>
        <v>28.996763999999999</v>
      </c>
      <c r="I210">
        <f t="shared" ca="1" si="40"/>
        <v>47656.056573995971</v>
      </c>
      <c r="J210">
        <f t="shared" ca="1" si="41"/>
        <v>1629.222</v>
      </c>
      <c r="K210">
        <f t="shared" ca="1" si="42"/>
        <v>3523.8152160000009</v>
      </c>
      <c r="L210">
        <f t="shared" ca="1" si="43"/>
        <v>22007.975623999999</v>
      </c>
      <c r="M210">
        <f t="shared" ca="1" si="44"/>
        <v>2.9422602122801251</v>
      </c>
      <c r="N210">
        <f t="shared" ca="1" si="45"/>
        <v>3677.8252653501563</v>
      </c>
      <c r="O210">
        <f t="shared" si="46"/>
        <v>376.14580058093793</v>
      </c>
      <c r="P210">
        <f t="shared" ca="1" si="48"/>
        <v>222.91807711009142</v>
      </c>
      <c r="Q210">
        <f t="shared" ca="1" si="47"/>
        <v>121818.91608423236</v>
      </c>
      <c r="R210">
        <f t="shared" ca="1" si="49"/>
        <v>165.67372587455603</v>
      </c>
      <c r="S210" s="1">
        <f t="shared" ca="1" si="50"/>
        <v>222.91807711009142</v>
      </c>
      <c r="T210" s="2">
        <f t="shared" ca="1" si="51"/>
        <v>165.67372587455603</v>
      </c>
    </row>
    <row r="211" spans="1:20">
      <c r="A211">
        <v>13.486000000000001</v>
      </c>
      <c r="B211">
        <v>5288</v>
      </c>
      <c r="C211">
        <v>262</v>
      </c>
      <c r="D211">
        <v>21.25</v>
      </c>
      <c r="E211">
        <v>11.5</v>
      </c>
      <c r="H211">
        <f t="shared" si="52"/>
        <v>29.380127999999999</v>
      </c>
      <c r="I211">
        <f t="shared" ca="1" si="40"/>
        <v>47845.020989939971</v>
      </c>
      <c r="J211">
        <f t="shared" ca="1" si="41"/>
        <v>1631.8830000000003</v>
      </c>
      <c r="K211">
        <f t="shared" ca="1" si="42"/>
        <v>3532.1492160000012</v>
      </c>
      <c r="L211">
        <f t="shared" ca="1" si="43"/>
        <v>22079.702879000004</v>
      </c>
      <c r="M211">
        <f t="shared" ca="1" si="44"/>
        <v>2.9287964674305456</v>
      </c>
      <c r="N211">
        <f t="shared" ca="1" si="45"/>
        <v>3660.9955842881818</v>
      </c>
      <c r="O211">
        <f t="shared" si="46"/>
        <v>386.15753791115037</v>
      </c>
      <c r="P211">
        <f t="shared" ca="1" si="48"/>
        <v>222.55630631542087</v>
      </c>
      <c r="Q211">
        <f t="shared" ca="1" si="47"/>
        <v>123229.16260101603</v>
      </c>
      <c r="R211">
        <f t="shared" ca="1" si="49"/>
        <v>167.59166113738181</v>
      </c>
      <c r="S211" s="1">
        <f t="shared" ca="1" si="50"/>
        <v>222.55630631542087</v>
      </c>
      <c r="T211" s="2">
        <f t="shared" ca="1" si="51"/>
        <v>167.59166113738181</v>
      </c>
    </row>
    <row r="212" spans="1:20">
      <c r="A212">
        <v>13.523</v>
      </c>
      <c r="B212">
        <v>5364</v>
      </c>
      <c r="C212">
        <v>264</v>
      </c>
      <c r="D212">
        <v>17.5</v>
      </c>
      <c r="E212">
        <v>11.5</v>
      </c>
      <c r="H212">
        <f t="shared" si="52"/>
        <v>29.802383999999996</v>
      </c>
      <c r="I212">
        <f t="shared" ca="1" si="40"/>
        <v>48034.499930375976</v>
      </c>
      <c r="J212">
        <f t="shared" ca="1" si="41"/>
        <v>1634.5390000000004</v>
      </c>
      <c r="K212">
        <f t="shared" ca="1" si="42"/>
        <v>3540.4998840000007</v>
      </c>
      <c r="L212">
        <f t="shared" ca="1" si="43"/>
        <v>22151.388318999998</v>
      </c>
      <c r="M212">
        <f t="shared" ca="1" si="44"/>
        <v>2.9172836787504921</v>
      </c>
      <c r="N212">
        <f t="shared" ca="1" si="45"/>
        <v>3646.6045984381153</v>
      </c>
      <c r="O212">
        <f t="shared" si="46"/>
        <v>397.33714071445485</v>
      </c>
      <c r="P212">
        <f t="shared" ca="1" si="48"/>
        <v>222.38590529092917</v>
      </c>
      <c r="Q212">
        <f t="shared" ca="1" si="47"/>
        <v>124904.52538945271</v>
      </c>
      <c r="R212">
        <f t="shared" ca="1" si="49"/>
        <v>169.87015452965571</v>
      </c>
      <c r="S212" s="1">
        <f t="shared" ca="1" si="50"/>
        <v>222.38590529092917</v>
      </c>
      <c r="T212" s="2">
        <f t="shared" ca="1" si="51"/>
        <v>169.87015452965571</v>
      </c>
    </row>
    <row r="213" spans="1:20">
      <c r="A213">
        <v>13.532</v>
      </c>
      <c r="B213">
        <v>5414</v>
      </c>
      <c r="C213">
        <v>264</v>
      </c>
      <c r="D213">
        <v>18</v>
      </c>
      <c r="E213">
        <v>11.5</v>
      </c>
      <c r="H213">
        <f t="shared" si="52"/>
        <v>30.080183999999999</v>
      </c>
      <c r="I213">
        <f t="shared" ca="1" si="40"/>
        <v>48224.039375651977</v>
      </c>
      <c r="J213">
        <f t="shared" ca="1" si="41"/>
        <v>1637.1940000000006</v>
      </c>
      <c r="K213">
        <f t="shared" ca="1" si="42"/>
        <v>3548.8172160000013</v>
      </c>
      <c r="L213">
        <f t="shared" ca="1" si="43"/>
        <v>22223.155623999999</v>
      </c>
      <c r="M213">
        <f t="shared" ca="1" si="44"/>
        <v>2.9085330894888393</v>
      </c>
      <c r="N213">
        <f t="shared" ca="1" si="45"/>
        <v>3635.6663618610492</v>
      </c>
      <c r="O213">
        <f t="shared" si="46"/>
        <v>404.77914314382423</v>
      </c>
      <c r="P213">
        <f t="shared" ca="1" si="48"/>
        <v>222.200389619969</v>
      </c>
      <c r="Q213">
        <f t="shared" ca="1" si="47"/>
        <v>125963.6433081195</v>
      </c>
      <c r="R213">
        <f t="shared" ca="1" si="49"/>
        <v>171.31055489904253</v>
      </c>
      <c r="S213" s="1">
        <f t="shared" ca="1" si="50"/>
        <v>222.200389619969</v>
      </c>
      <c r="T213" s="2">
        <f t="shared" ca="1" si="51"/>
        <v>171.31055489904253</v>
      </c>
    </row>
    <row r="214" spans="1:20">
      <c r="A214">
        <v>13.552</v>
      </c>
      <c r="B214">
        <v>5420</v>
      </c>
      <c r="C214">
        <v>260</v>
      </c>
      <c r="D214">
        <v>21.75</v>
      </c>
      <c r="E214">
        <v>11.7</v>
      </c>
      <c r="H214">
        <f t="shared" si="52"/>
        <v>30.113519999999998</v>
      </c>
      <c r="I214">
        <f t="shared" ca="1" si="40"/>
        <v>48412.787629859973</v>
      </c>
      <c r="J214">
        <f t="shared" ca="1" si="41"/>
        <v>1639.8500000000006</v>
      </c>
      <c r="K214">
        <f t="shared" ca="1" si="42"/>
        <v>3557.0400960000015</v>
      </c>
      <c r="L214">
        <f t="shared" ca="1" si="43"/>
        <v>22295.058856</v>
      </c>
      <c r="M214">
        <f t="shared" ca="1" si="44"/>
        <v>2.9014212620717834</v>
      </c>
      <c r="N214">
        <f t="shared" ca="1" si="45"/>
        <v>3626.7765775897292</v>
      </c>
      <c r="O214">
        <f t="shared" si="46"/>
        <v>405.67682346655329</v>
      </c>
      <c r="P214">
        <f t="shared" ca="1" si="48"/>
        <v>221.77631604143502</v>
      </c>
      <c r="Q214">
        <f t="shared" ca="1" si="47"/>
        <v>125862.57060977638</v>
      </c>
      <c r="R214">
        <f t="shared" ca="1" si="49"/>
        <v>171.17309602929589</v>
      </c>
      <c r="S214" s="1">
        <f t="shared" ca="1" si="50"/>
        <v>221.77631604143502</v>
      </c>
      <c r="T214" s="2">
        <f t="shared" ca="1" si="51"/>
        <v>171.17309602929589</v>
      </c>
    </row>
    <row r="215" spans="1:20">
      <c r="A215">
        <v>13.573</v>
      </c>
      <c r="B215">
        <v>5370</v>
      </c>
      <c r="C215">
        <v>260</v>
      </c>
      <c r="D215">
        <v>21.5</v>
      </c>
      <c r="E215">
        <v>11.7</v>
      </c>
      <c r="H215">
        <f t="shared" si="52"/>
        <v>29.835720000000002</v>
      </c>
      <c r="I215">
        <f t="shared" ca="1" si="40"/>
        <v>48598.593487583981</v>
      </c>
      <c r="J215">
        <f t="shared" ca="1" si="41"/>
        <v>1642.5160000000008</v>
      </c>
      <c r="K215">
        <f t="shared" ca="1" si="42"/>
        <v>3564.9907320000016</v>
      </c>
      <c r="L215">
        <f t="shared" ca="1" si="43"/>
        <v>22367.371439999999</v>
      </c>
      <c r="M215">
        <f t="shared" ca="1" si="44"/>
        <v>2.8948105408652709</v>
      </c>
      <c r="N215">
        <f t="shared" ca="1" si="45"/>
        <v>3618.5131760815884</v>
      </c>
      <c r="O215">
        <f t="shared" si="46"/>
        <v>398.22653526717551</v>
      </c>
      <c r="P215">
        <f t="shared" ca="1" si="48"/>
        <v>220.94252300406913</v>
      </c>
      <c r="Q215">
        <f t="shared" ca="1" si="47"/>
        <v>124232.64753868255</v>
      </c>
      <c r="R215">
        <f t="shared" ca="1" si="49"/>
        <v>168.95640065260829</v>
      </c>
      <c r="S215" s="1">
        <f t="shared" ca="1" si="50"/>
        <v>220.94252300406913</v>
      </c>
      <c r="T215" s="2">
        <f t="shared" ca="1" si="51"/>
        <v>168.95640065260829</v>
      </c>
    </row>
    <row r="216" spans="1:20">
      <c r="A216">
        <v>13.593</v>
      </c>
      <c r="B216">
        <v>5330</v>
      </c>
      <c r="C216">
        <v>262</v>
      </c>
      <c r="D216">
        <v>21.5</v>
      </c>
      <c r="E216">
        <v>11.7</v>
      </c>
      <c r="H216">
        <f t="shared" si="52"/>
        <v>29.613479999999999</v>
      </c>
      <c r="I216">
        <f t="shared" ca="1" si="40"/>
        <v>48782.207703323984</v>
      </c>
      <c r="J216">
        <f t="shared" ca="1" si="41"/>
        <v>1645.1750000000004</v>
      </c>
      <c r="K216">
        <f t="shared" ca="1" si="42"/>
        <v>3572.7524640000015</v>
      </c>
      <c r="L216">
        <f t="shared" ca="1" si="43"/>
        <v>22439.635082999997</v>
      </c>
      <c r="M216">
        <f t="shared" ca="1" si="44"/>
        <v>2.8905073810701651</v>
      </c>
      <c r="N216">
        <f t="shared" ca="1" si="45"/>
        <v>3613.1342263377064</v>
      </c>
      <c r="O216">
        <f t="shared" si="46"/>
        <v>392.31601932772458</v>
      </c>
      <c r="P216">
        <f t="shared" ca="1" si="48"/>
        <v>220.34348623692196</v>
      </c>
      <c r="Q216">
        <f t="shared" ca="1" si="47"/>
        <v>122972.94432300831</v>
      </c>
      <c r="R216">
        <f t="shared" ca="1" si="49"/>
        <v>167.24320427929132</v>
      </c>
      <c r="S216" s="1">
        <f t="shared" ca="1" si="50"/>
        <v>220.34348623692196</v>
      </c>
      <c r="T216" s="2">
        <f t="shared" ca="1" si="51"/>
        <v>167.24320427929132</v>
      </c>
    </row>
    <row r="217" spans="1:20">
      <c r="A217">
        <v>13.616</v>
      </c>
      <c r="B217">
        <v>5274</v>
      </c>
      <c r="C217">
        <v>264</v>
      </c>
      <c r="D217">
        <v>21.25</v>
      </c>
      <c r="E217">
        <v>11.7</v>
      </c>
      <c r="H217">
        <f t="shared" si="52"/>
        <v>29.302343999999998</v>
      </c>
      <c r="I217">
        <f t="shared" ca="1" si="40"/>
        <v>48963.62802134399</v>
      </c>
      <c r="J217">
        <f t="shared" ca="1" si="41"/>
        <v>1647.8280000000002</v>
      </c>
      <c r="K217">
        <f t="shared" ca="1" si="42"/>
        <v>3580.3030680000011</v>
      </c>
      <c r="L217">
        <f t="shared" ca="1" si="43"/>
        <v>22511.847089999992</v>
      </c>
      <c r="M217">
        <f t="shared" ca="1" si="44"/>
        <v>2.8937001110758045</v>
      </c>
      <c r="N217">
        <f t="shared" ca="1" si="45"/>
        <v>3617.1251388447558</v>
      </c>
      <c r="O217">
        <f t="shared" si="46"/>
        <v>384.11553751177013</v>
      </c>
      <c r="P217">
        <f t="shared" ca="1" si="48"/>
        <v>220.12011988278073</v>
      </c>
      <c r="Q217">
        <f t="shared" ca="1" si="47"/>
        <v>121557.57064499157</v>
      </c>
      <c r="R217">
        <f t="shared" ca="1" si="49"/>
        <v>165.31829607718853</v>
      </c>
      <c r="S217" s="1">
        <f t="shared" ca="1" si="50"/>
        <v>220.12011988278073</v>
      </c>
      <c r="T217" s="2">
        <f t="shared" ca="1" si="51"/>
        <v>165.31829607718853</v>
      </c>
    </row>
    <row r="218" spans="1:20">
      <c r="A218">
        <v>13.634</v>
      </c>
      <c r="B218">
        <v>5277</v>
      </c>
      <c r="C218">
        <v>264</v>
      </c>
      <c r="D218">
        <v>21.25</v>
      </c>
      <c r="E218">
        <v>11.7</v>
      </c>
      <c r="H218">
        <f t="shared" si="52"/>
        <v>29.319011999999997</v>
      </c>
      <c r="I218">
        <f t="shared" ca="1" si="40"/>
        <v>49147.555784387987</v>
      </c>
      <c r="J218">
        <f t="shared" ca="1" si="41"/>
        <v>1650.4830000000002</v>
      </c>
      <c r="K218">
        <f t="shared" ca="1" si="42"/>
        <v>3587.9870160000009</v>
      </c>
      <c r="L218">
        <f t="shared" ca="1" si="43"/>
        <v>22584.225044999996</v>
      </c>
      <c r="M218">
        <f t="shared" ca="1" si="44"/>
        <v>2.9012904390421079</v>
      </c>
      <c r="N218">
        <f t="shared" ca="1" si="45"/>
        <v>3626.6130488026347</v>
      </c>
      <c r="O218">
        <f t="shared" si="46"/>
        <v>384.55265330857253</v>
      </c>
      <c r="P218">
        <f t="shared" ca="1" si="48"/>
        <v>220.64675732592505</v>
      </c>
      <c r="Q218">
        <f t="shared" ca="1" si="47"/>
        <v>121917.70796998691</v>
      </c>
      <c r="R218">
        <f t="shared" ca="1" si="49"/>
        <v>165.80808283918219</v>
      </c>
      <c r="S218" s="1">
        <f t="shared" ca="1" si="50"/>
        <v>220.64675732592505</v>
      </c>
      <c r="T218" s="2">
        <f t="shared" ca="1" si="51"/>
        <v>165.80808283918219</v>
      </c>
    </row>
    <row r="219" spans="1:20">
      <c r="A219">
        <v>13.664999999999999</v>
      </c>
      <c r="B219">
        <v>5330</v>
      </c>
      <c r="C219">
        <v>262</v>
      </c>
      <c r="D219">
        <v>21.25</v>
      </c>
      <c r="E219">
        <v>11.7</v>
      </c>
      <c r="H219">
        <f t="shared" si="52"/>
        <v>29.613479999999999</v>
      </c>
      <c r="I219">
        <f t="shared" ca="1" si="40"/>
        <v>49332.679004171987</v>
      </c>
      <c r="J219">
        <f t="shared" ca="1" si="41"/>
        <v>1653.1390000000004</v>
      </c>
      <c r="K219">
        <f t="shared" ca="1" si="42"/>
        <v>3595.7043000000008</v>
      </c>
      <c r="L219">
        <f t="shared" ca="1" si="43"/>
        <v>22656.733844999992</v>
      </c>
      <c r="M219">
        <f t="shared" ca="1" si="44"/>
        <v>2.9146630502757946</v>
      </c>
      <c r="N219">
        <f t="shared" ca="1" si="45"/>
        <v>3643.3288128447434</v>
      </c>
      <c r="O219">
        <f t="shared" si="46"/>
        <v>392.31601932772458</v>
      </c>
      <c r="P219">
        <f t="shared" ca="1" si="48"/>
        <v>221.94565838517718</v>
      </c>
      <c r="Q219">
        <f t="shared" ca="1" si="47"/>
        <v>123867.11110664274</v>
      </c>
      <c r="R219">
        <f t="shared" ca="1" si="49"/>
        <v>168.45927110503413</v>
      </c>
      <c r="S219" s="1">
        <f t="shared" ca="1" si="50"/>
        <v>221.94565838517718</v>
      </c>
      <c r="T219" s="2">
        <f t="shared" ca="1" si="51"/>
        <v>168.45927110503413</v>
      </c>
    </row>
    <row r="220" spans="1:20">
      <c r="A220">
        <v>13.686</v>
      </c>
      <c r="B220">
        <v>5382</v>
      </c>
      <c r="C220">
        <v>262</v>
      </c>
      <c r="D220">
        <v>21.25</v>
      </c>
      <c r="E220">
        <v>11.7</v>
      </c>
      <c r="H220">
        <f t="shared" si="52"/>
        <v>29.902391999999999</v>
      </c>
      <c r="I220">
        <f t="shared" ca="1" si="40"/>
        <v>49519.572810035985</v>
      </c>
      <c r="J220">
        <f t="shared" ca="1" si="41"/>
        <v>1655.7950000000003</v>
      </c>
      <c r="K220">
        <f t="shared" ca="1" si="42"/>
        <v>3603.5160360000009</v>
      </c>
      <c r="L220">
        <f t="shared" ca="1" si="43"/>
        <v>22729.354196999997</v>
      </c>
      <c r="M220">
        <f t="shared" ca="1" si="44"/>
        <v>2.9302073418335035</v>
      </c>
      <c r="N220">
        <f t="shared" ca="1" si="45"/>
        <v>3662.7591772918795</v>
      </c>
      <c r="O220">
        <f t="shared" si="46"/>
        <v>400.00830724981961</v>
      </c>
      <c r="P220">
        <f t="shared" ca="1" si="48"/>
        <v>223.38482888690481</v>
      </c>
      <c r="Q220">
        <f t="shared" ca="1" si="47"/>
        <v>125886.60291041982</v>
      </c>
      <c r="R220">
        <f t="shared" ca="1" si="49"/>
        <v>171.20577995817098</v>
      </c>
      <c r="S220" s="1">
        <f t="shared" ca="1" si="50"/>
        <v>223.38482888690481</v>
      </c>
      <c r="T220" s="2">
        <f t="shared" ca="1" si="51"/>
        <v>171.20577995817098</v>
      </c>
    </row>
    <row r="221" spans="1:20">
      <c r="A221">
        <v>13.712999999999999</v>
      </c>
      <c r="B221">
        <v>5405</v>
      </c>
      <c r="C221">
        <v>262</v>
      </c>
      <c r="D221">
        <v>21.5</v>
      </c>
      <c r="E221">
        <v>11.5</v>
      </c>
      <c r="H221">
        <f t="shared" si="52"/>
        <v>30.030180000000001</v>
      </c>
      <c r="I221">
        <f t="shared" ca="1" si="40"/>
        <v>49707.739839971997</v>
      </c>
      <c r="J221">
        <f t="shared" ca="1" si="41"/>
        <v>1658.4540000000002</v>
      </c>
      <c r="K221">
        <f t="shared" ca="1" si="42"/>
        <v>3611.4277800000009</v>
      </c>
      <c r="L221">
        <f t="shared" ca="1" si="43"/>
        <v>22802.170911999998</v>
      </c>
      <c r="M221">
        <f t="shared" ca="1" si="44"/>
        <v>2.9383967307185479</v>
      </c>
      <c r="N221">
        <f t="shared" ca="1" si="45"/>
        <v>3672.9959133981847</v>
      </c>
      <c r="O221">
        <f t="shared" si="46"/>
        <v>403.43448695798253</v>
      </c>
      <c r="P221">
        <f t="shared" ca="1" si="48"/>
        <v>224.10980464296605</v>
      </c>
      <c r="Q221">
        <f t="shared" ca="1" si="47"/>
        <v>126834.87966716777</v>
      </c>
      <c r="R221">
        <f t="shared" ca="1" si="49"/>
        <v>172.49543634734817</v>
      </c>
      <c r="S221" s="1">
        <f t="shared" ca="1" si="50"/>
        <v>224.10980464296605</v>
      </c>
      <c r="T221" s="2">
        <f t="shared" ca="1" si="51"/>
        <v>172.49543634734817</v>
      </c>
    </row>
    <row r="222" spans="1:20">
      <c r="A222">
        <v>13.726000000000001</v>
      </c>
      <c r="B222">
        <v>5382</v>
      </c>
      <c r="C222">
        <v>264</v>
      </c>
      <c r="D222">
        <v>21.25</v>
      </c>
      <c r="E222">
        <v>11.5</v>
      </c>
      <c r="H222">
        <f t="shared" si="52"/>
        <v>29.902391999999999</v>
      </c>
      <c r="I222">
        <f t="shared" ca="1" si="40"/>
        <v>49894.087746612</v>
      </c>
      <c r="J222">
        <f t="shared" ca="1" si="41"/>
        <v>1661.1210000000001</v>
      </c>
      <c r="K222">
        <f t="shared" ca="1" si="42"/>
        <v>3619.2117360000007</v>
      </c>
      <c r="L222">
        <f t="shared" ca="1" si="43"/>
        <v>22875.334722999993</v>
      </c>
      <c r="M222">
        <f t="shared" ca="1" si="44"/>
        <v>2.9369713428869129</v>
      </c>
      <c r="N222">
        <f t="shared" ca="1" si="45"/>
        <v>3671.2141786086409</v>
      </c>
      <c r="O222">
        <f t="shared" si="46"/>
        <v>400.00830724981961</v>
      </c>
      <c r="P222">
        <f t="shared" ca="1" si="48"/>
        <v>223.8334645262774</v>
      </c>
      <c r="Q222">
        <f t="shared" ca="1" si="47"/>
        <v>126139.42767415413</v>
      </c>
      <c r="R222">
        <f t="shared" ca="1" si="49"/>
        <v>171.54962163684962</v>
      </c>
      <c r="S222" s="1">
        <f t="shared" ca="1" si="50"/>
        <v>223.8334645262774</v>
      </c>
      <c r="T222" s="2">
        <f t="shared" ca="1" si="51"/>
        <v>171.54962163684962</v>
      </c>
    </row>
    <row r="223" spans="1:20">
      <c r="A223">
        <v>13.747</v>
      </c>
      <c r="B223">
        <v>5359</v>
      </c>
      <c r="C223">
        <v>264</v>
      </c>
      <c r="D223">
        <v>21.25</v>
      </c>
      <c r="E223">
        <v>11.5</v>
      </c>
      <c r="H223">
        <f t="shared" si="52"/>
        <v>29.774604</v>
      </c>
      <c r="I223">
        <f t="shared" ca="1" si="40"/>
        <v>50080.999726152011</v>
      </c>
      <c r="J223">
        <f t="shared" ca="1" si="41"/>
        <v>1663.79</v>
      </c>
      <c r="K223">
        <f t="shared" ca="1" si="42"/>
        <v>3627.0290280000013</v>
      </c>
      <c r="L223">
        <f t="shared" ca="1" si="43"/>
        <v>22948.686849999995</v>
      </c>
      <c r="M223">
        <f t="shared" ca="1" si="44"/>
        <v>2.9307077367784435</v>
      </c>
      <c r="N223">
        <f t="shared" ca="1" si="45"/>
        <v>3663.3846709730542</v>
      </c>
      <c r="O223">
        <f t="shared" si="46"/>
        <v>396.5967381161052</v>
      </c>
      <c r="P223">
        <f t="shared" ca="1" si="48"/>
        <v>223.23699535085171</v>
      </c>
      <c r="Q223">
        <f t="shared" ca="1" si="47"/>
        <v>125265.67168159172</v>
      </c>
      <c r="R223">
        <f t="shared" ca="1" si="49"/>
        <v>170.36131348696478</v>
      </c>
      <c r="S223" s="1">
        <f t="shared" ca="1" si="50"/>
        <v>223.23699535085171</v>
      </c>
      <c r="T223" s="2">
        <f t="shared" ca="1" si="51"/>
        <v>170.36131348696478</v>
      </c>
    </row>
    <row r="224" spans="1:20">
      <c r="A224">
        <v>13.766999999999999</v>
      </c>
      <c r="B224">
        <v>5336</v>
      </c>
      <c r="C224">
        <v>266</v>
      </c>
      <c r="D224">
        <v>21</v>
      </c>
      <c r="E224">
        <v>11.5</v>
      </c>
      <c r="H224">
        <f t="shared" si="52"/>
        <v>29.646815999999998</v>
      </c>
      <c r="I224">
        <f t="shared" ca="1" si="40"/>
        <v>50269.21766016</v>
      </c>
      <c r="J224">
        <f t="shared" ca="1" si="41"/>
        <v>1666.4470000000001</v>
      </c>
      <c r="K224">
        <f t="shared" ca="1" si="42"/>
        <v>3634.9407720000008</v>
      </c>
      <c r="L224">
        <f t="shared" ca="1" si="43"/>
        <v>23021.820774999993</v>
      </c>
      <c r="M224">
        <f t="shared" ca="1" si="44"/>
        <v>2.9249610867297391</v>
      </c>
      <c r="N224">
        <f t="shared" ca="1" si="45"/>
        <v>3656.2013584121737</v>
      </c>
      <c r="O224">
        <f t="shared" si="46"/>
        <v>393.19977955683925</v>
      </c>
      <c r="P224">
        <f t="shared" ca="1" si="48"/>
        <v>222.67558956025616</v>
      </c>
      <c r="Q224">
        <f t="shared" ca="1" si="47"/>
        <v>124414.37942195791</v>
      </c>
      <c r="R224">
        <f t="shared" ca="1" si="49"/>
        <v>169.20355601386279</v>
      </c>
      <c r="S224" s="1">
        <f t="shared" ca="1" si="50"/>
        <v>222.67558956025616</v>
      </c>
      <c r="T224" s="2">
        <f t="shared" ca="1" si="51"/>
        <v>169.20355601386279</v>
      </c>
    </row>
    <row r="225" spans="1:20">
      <c r="A225">
        <v>13.788</v>
      </c>
      <c r="B225">
        <v>5341</v>
      </c>
      <c r="C225">
        <v>268</v>
      </c>
      <c r="D225">
        <v>21</v>
      </c>
      <c r="E225">
        <v>11.5</v>
      </c>
      <c r="H225">
        <f t="shared" si="52"/>
        <v>29.674595999999998</v>
      </c>
      <c r="I225">
        <f t="shared" ca="1" si="40"/>
        <v>50462.059064016008</v>
      </c>
      <c r="J225">
        <f t="shared" ca="1" si="41"/>
        <v>1669.1050000000002</v>
      </c>
      <c r="K225">
        <f t="shared" ca="1" si="42"/>
        <v>3643.1692080000007</v>
      </c>
      <c r="L225">
        <f t="shared" ca="1" si="43"/>
        <v>23095.091203</v>
      </c>
      <c r="M225">
        <f t="shared" ca="1" si="44"/>
        <v>2.9178084881990491</v>
      </c>
      <c r="N225">
        <f t="shared" ca="1" si="45"/>
        <v>3647.2606102488116</v>
      </c>
      <c r="O225">
        <f t="shared" si="46"/>
        <v>393.93700594335229</v>
      </c>
      <c r="P225">
        <f t="shared" ca="1" si="48"/>
        <v>222.24029781994997</v>
      </c>
      <c r="Q225">
        <f t="shared" ca="1" si="47"/>
        <v>124287.5234180655</v>
      </c>
      <c r="R225">
        <f t="shared" ca="1" si="49"/>
        <v>169.03103184856909</v>
      </c>
      <c r="S225" s="1">
        <f t="shared" ca="1" si="50"/>
        <v>222.24029781994997</v>
      </c>
      <c r="T225" s="2">
        <f t="shared" ca="1" si="51"/>
        <v>169.03103184856909</v>
      </c>
    </row>
    <row r="226" spans="1:20">
      <c r="A226">
        <v>13.82</v>
      </c>
      <c r="B226">
        <v>5356</v>
      </c>
      <c r="C226">
        <v>262</v>
      </c>
      <c r="D226">
        <v>21.25</v>
      </c>
      <c r="E226">
        <v>11.5</v>
      </c>
      <c r="H226">
        <f t="shared" si="52"/>
        <v>29.757936000000001</v>
      </c>
      <c r="I226">
        <f t="shared" ca="1" si="40"/>
        <v>50651.674254240002</v>
      </c>
      <c r="J226">
        <f t="shared" ca="1" si="41"/>
        <v>1671.7610000000002</v>
      </c>
      <c r="K226">
        <f t="shared" ca="1" si="42"/>
        <v>3651.1642920000018</v>
      </c>
      <c r="L226">
        <f t="shared" ca="1" si="43"/>
        <v>23168.418051000001</v>
      </c>
      <c r="M226">
        <f t="shared" ca="1" si="44"/>
        <v>2.9065933970213065</v>
      </c>
      <c r="N226">
        <f t="shared" ca="1" si="45"/>
        <v>3633.241746276633</v>
      </c>
      <c r="O226">
        <f t="shared" si="46"/>
        <v>396.15282798789582</v>
      </c>
      <c r="P226">
        <f t="shared" ca="1" si="48"/>
        <v>221.61400989126</v>
      </c>
      <c r="Q226">
        <f t="shared" ca="1" si="47"/>
        <v>124285.3461421111</v>
      </c>
      <c r="R226">
        <f t="shared" ca="1" si="49"/>
        <v>169.02807075327112</v>
      </c>
      <c r="S226" s="1">
        <f t="shared" ca="1" si="50"/>
        <v>221.61400989126</v>
      </c>
      <c r="T226" s="2">
        <f t="shared" ca="1" si="51"/>
        <v>169.02807075327112</v>
      </c>
    </row>
    <row r="227" spans="1:20">
      <c r="A227">
        <v>13.839</v>
      </c>
      <c r="B227">
        <v>5414</v>
      </c>
      <c r="C227">
        <v>264</v>
      </c>
      <c r="D227">
        <v>21.5</v>
      </c>
      <c r="E227">
        <v>11.5</v>
      </c>
      <c r="H227">
        <f t="shared" si="52"/>
        <v>30.080183999999999</v>
      </c>
      <c r="I227">
        <f t="shared" ca="1" si="40"/>
        <v>50835.589427388004</v>
      </c>
      <c r="J227">
        <f t="shared" ca="1" si="41"/>
        <v>1674.4180000000003</v>
      </c>
      <c r="K227">
        <f t="shared" ca="1" si="42"/>
        <v>3658.7148960000013</v>
      </c>
      <c r="L227">
        <f t="shared" ca="1" si="43"/>
        <v>23241.881444000002</v>
      </c>
      <c r="M227">
        <f t="shared" ca="1" si="44"/>
        <v>2.8966708143256796</v>
      </c>
      <c r="N227">
        <f t="shared" ca="1" si="45"/>
        <v>3620.8385179070997</v>
      </c>
      <c r="O227">
        <f t="shared" si="46"/>
        <v>404.77914314382423</v>
      </c>
      <c r="P227">
        <f t="shared" ca="1" si="48"/>
        <v>221.41360094855747</v>
      </c>
      <c r="Q227">
        <f t="shared" ca="1" si="47"/>
        <v>125517.61903366141</v>
      </c>
      <c r="R227">
        <f t="shared" ca="1" si="49"/>
        <v>170.70396188577953</v>
      </c>
      <c r="S227" s="1">
        <f t="shared" ca="1" si="50"/>
        <v>221.41360094855747</v>
      </c>
      <c r="T227" s="2">
        <f t="shared" ca="1" si="51"/>
        <v>170.70396188577953</v>
      </c>
    </row>
    <row r="228" spans="1:20">
      <c r="A228">
        <v>13.858000000000001</v>
      </c>
      <c r="B228">
        <v>5452</v>
      </c>
      <c r="C228">
        <v>264</v>
      </c>
      <c r="D228">
        <v>21.5</v>
      </c>
      <c r="E228">
        <v>11.5</v>
      </c>
      <c r="H228">
        <f t="shared" si="52"/>
        <v>30.291311999999998</v>
      </c>
      <c r="I228">
        <f t="shared" ca="1" si="40"/>
        <v>51015.562979676004</v>
      </c>
      <c r="J228">
        <f t="shared" ca="1" si="41"/>
        <v>1677.0710000000001</v>
      </c>
      <c r="K228">
        <f t="shared" ca="1" si="42"/>
        <v>3665.9599200000011</v>
      </c>
      <c r="L228">
        <f t="shared" ca="1" si="43"/>
        <v>23315.350972999997</v>
      </c>
      <c r="M228">
        <f t="shared" ca="1" si="44"/>
        <v>2.8879048096937456</v>
      </c>
      <c r="N228">
        <f t="shared" ca="1" si="45"/>
        <v>3609.8810121171819</v>
      </c>
      <c r="O228">
        <f t="shared" si="46"/>
        <v>410.48124434832602</v>
      </c>
      <c r="P228">
        <f t="shared" ca="1" si="48"/>
        <v>221.13474093328267</v>
      </c>
      <c r="Q228">
        <f t="shared" ca="1" si="47"/>
        <v>126239.41402442069</v>
      </c>
      <c r="R228">
        <f t="shared" ca="1" si="49"/>
        <v>171.68560307321215</v>
      </c>
      <c r="S228" s="1">
        <f t="shared" ca="1" si="50"/>
        <v>221.13474093328267</v>
      </c>
      <c r="T228" s="2">
        <f t="shared" ca="1" si="51"/>
        <v>171.68560307321215</v>
      </c>
    </row>
    <row r="229" spans="1:20">
      <c r="A229">
        <v>13.879</v>
      </c>
      <c r="B229">
        <v>5464</v>
      </c>
      <c r="C229">
        <v>264</v>
      </c>
      <c r="D229">
        <v>21.5</v>
      </c>
      <c r="E229">
        <v>11.5</v>
      </c>
      <c r="H229">
        <f t="shared" si="52"/>
        <v>30.357984000000002</v>
      </c>
      <c r="I229">
        <f t="shared" ca="1" si="40"/>
        <v>51194.471185631999</v>
      </c>
      <c r="J229">
        <f t="shared" ca="1" si="41"/>
        <v>1679.7360000000001</v>
      </c>
      <c r="K229">
        <f t="shared" ca="1" si="42"/>
        <v>3673.0549320000009</v>
      </c>
      <c r="L229">
        <f t="shared" ca="1" si="43"/>
        <v>23389.280737999998</v>
      </c>
      <c r="M229">
        <f t="shared" ca="1" si="44"/>
        <v>2.8834212289168382</v>
      </c>
      <c r="N229">
        <f t="shared" ca="1" si="45"/>
        <v>3604.2765361460479</v>
      </c>
      <c r="O229">
        <f t="shared" si="46"/>
        <v>412.29019365659843</v>
      </c>
      <c r="P229">
        <f t="shared" ca="1" si="48"/>
        <v>220.93334433175028</v>
      </c>
      <c r="Q229">
        <f t="shared" ca="1" si="47"/>
        <v>126402.04586388107</v>
      </c>
      <c r="R229">
        <f t="shared" ca="1" si="49"/>
        <v>171.90678237487828</v>
      </c>
      <c r="S229" s="1">
        <f t="shared" ca="1" si="50"/>
        <v>220.93334433175028</v>
      </c>
      <c r="T229" s="2">
        <f t="shared" ca="1" si="51"/>
        <v>171.90678237487828</v>
      </c>
    </row>
    <row r="230" spans="1:20">
      <c r="A230">
        <v>13.898999999999999</v>
      </c>
      <c r="B230">
        <v>5494</v>
      </c>
      <c r="C230">
        <v>262</v>
      </c>
      <c r="D230">
        <v>21.5</v>
      </c>
      <c r="E230">
        <v>11.5</v>
      </c>
      <c r="H230">
        <f t="shared" si="52"/>
        <v>30.524663999999998</v>
      </c>
      <c r="I230">
        <f t="shared" ca="1" si="40"/>
        <v>51375.150394368</v>
      </c>
      <c r="J230">
        <f t="shared" ca="1" si="41"/>
        <v>1682.3920000000001</v>
      </c>
      <c r="K230">
        <f t="shared" ca="1" si="42"/>
        <v>3680.249952000001</v>
      </c>
      <c r="L230">
        <f t="shared" ca="1" si="43"/>
        <v>23463.096290000001</v>
      </c>
      <c r="M230">
        <f t="shared" ca="1" si="44"/>
        <v>2.8829923064149017</v>
      </c>
      <c r="N230">
        <f t="shared" ca="1" si="45"/>
        <v>3603.7403830186272</v>
      </c>
      <c r="O230">
        <f t="shared" si="46"/>
        <v>416.82996704429712</v>
      </c>
      <c r="P230">
        <f t="shared" ca="1" si="48"/>
        <v>221.14578270614933</v>
      </c>
      <c r="Q230">
        <f t="shared" ca="1" si="47"/>
        <v>127218.26333163312</v>
      </c>
      <c r="R230">
        <f t="shared" ca="1" si="49"/>
        <v>173.01683813102107</v>
      </c>
      <c r="S230" s="1">
        <f t="shared" ca="1" si="50"/>
        <v>221.14578270614933</v>
      </c>
      <c r="T230" s="2">
        <f t="shared" ca="1" si="51"/>
        <v>173.01683813102107</v>
      </c>
    </row>
    <row r="231" spans="1:20">
      <c r="A231">
        <v>13.923999999999999</v>
      </c>
      <c r="B231">
        <v>5509</v>
      </c>
      <c r="C231">
        <v>268</v>
      </c>
      <c r="D231">
        <v>21</v>
      </c>
      <c r="E231">
        <v>11.5</v>
      </c>
      <c r="H231">
        <f t="shared" si="52"/>
        <v>30.608004000000001</v>
      </c>
      <c r="I231">
        <f t="shared" ca="1" si="40"/>
        <v>51552.619618548</v>
      </c>
      <c r="J231">
        <f t="shared" ca="1" si="41"/>
        <v>1685.047</v>
      </c>
      <c r="K231">
        <f t="shared" ca="1" si="42"/>
        <v>3687.1227240000012</v>
      </c>
      <c r="L231">
        <f t="shared" ca="1" si="43"/>
        <v>23536.998215000003</v>
      </c>
      <c r="M231">
        <f t="shared" ca="1" si="44"/>
        <v>2.8966314696482462</v>
      </c>
      <c r="N231">
        <f t="shared" ca="1" si="45"/>
        <v>3620.7893370603078</v>
      </c>
      <c r="O231">
        <f t="shared" si="46"/>
        <v>419.10917522940622</v>
      </c>
      <c r="P231">
        <f t="shared" ca="1" si="48"/>
        <v>222.17136532803758</v>
      </c>
      <c r="Q231">
        <f t="shared" ca="1" si="47"/>
        <v>128157.1976123576</v>
      </c>
      <c r="R231">
        <f t="shared" ca="1" si="49"/>
        <v>174.29378875280634</v>
      </c>
      <c r="S231" s="1">
        <f t="shared" ca="1" si="50"/>
        <v>222.17136532803758</v>
      </c>
      <c r="T231" s="2">
        <f t="shared" ca="1" si="51"/>
        <v>174.29378875280634</v>
      </c>
    </row>
    <row r="232" spans="1:20">
      <c r="A232">
        <v>13.94</v>
      </c>
      <c r="B232">
        <v>5506</v>
      </c>
      <c r="C232">
        <v>268</v>
      </c>
      <c r="D232">
        <v>21</v>
      </c>
      <c r="E232">
        <v>11.5</v>
      </c>
      <c r="H232">
        <f t="shared" si="52"/>
        <v>30.591336000000002</v>
      </c>
      <c r="I232">
        <f t="shared" ca="1" si="40"/>
        <v>51733.331796587991</v>
      </c>
      <c r="J232">
        <f t="shared" ca="1" si="41"/>
        <v>1687.6960000000001</v>
      </c>
      <c r="K232">
        <f t="shared" ca="1" si="42"/>
        <v>3694.1788440000009</v>
      </c>
      <c r="L232">
        <f t="shared" ca="1" si="43"/>
        <v>23610.854984000001</v>
      </c>
      <c r="M232">
        <f t="shared" ca="1" si="44"/>
        <v>2.9180162454986034</v>
      </c>
      <c r="N232">
        <f t="shared" ca="1" si="45"/>
        <v>3647.5203068732544</v>
      </c>
      <c r="O232">
        <f t="shared" si="46"/>
        <v>418.65283644618398</v>
      </c>
      <c r="P232">
        <f t="shared" ca="1" si="48"/>
        <v>223.56553848658359</v>
      </c>
      <c r="Q232">
        <f t="shared" ca="1" si="47"/>
        <v>128891.18395386108</v>
      </c>
      <c r="R232">
        <f t="shared" ca="1" si="49"/>
        <v>175.29201017725106</v>
      </c>
      <c r="S232" s="1">
        <f t="shared" ca="1" si="50"/>
        <v>223.56553848658359</v>
      </c>
      <c r="T232" s="2">
        <f t="shared" ca="1" si="51"/>
        <v>175.29201017725106</v>
      </c>
    </row>
    <row r="233" spans="1:20">
      <c r="A233">
        <v>13.972</v>
      </c>
      <c r="B233">
        <v>5527</v>
      </c>
      <c r="C233">
        <v>258</v>
      </c>
      <c r="D233">
        <v>21.75</v>
      </c>
      <c r="E233">
        <v>11.5</v>
      </c>
      <c r="H233">
        <f t="shared" si="52"/>
        <v>30.708012</v>
      </c>
      <c r="I233">
        <f t="shared" ca="1" si="40"/>
        <v>51915.706163147988</v>
      </c>
      <c r="J233">
        <f t="shared" ca="1" si="41"/>
        <v>1690.3490000000002</v>
      </c>
      <c r="K233">
        <f t="shared" ca="1" si="42"/>
        <v>3701.3460840000007</v>
      </c>
      <c r="L233">
        <f t="shared" ca="1" si="43"/>
        <v>23684.924090999997</v>
      </c>
      <c r="M233">
        <f t="shared" ca="1" si="44"/>
        <v>2.9355024534035028</v>
      </c>
      <c r="N233">
        <f t="shared" ca="1" si="45"/>
        <v>3669.3780667543783</v>
      </c>
      <c r="O233">
        <f t="shared" si="46"/>
        <v>421.85242796384557</v>
      </c>
      <c r="P233">
        <f t="shared" ca="1" si="48"/>
        <v>224.89512087748076</v>
      </c>
      <c r="Q233">
        <f t="shared" ca="1" si="47"/>
        <v>130152.23909237314</v>
      </c>
      <c r="R233">
        <f t="shared" ca="1" si="49"/>
        <v>177.00704516562749</v>
      </c>
      <c r="S233" s="1">
        <f t="shared" ca="1" si="50"/>
        <v>224.89512087748076</v>
      </c>
      <c r="T233" s="2">
        <f t="shared" ca="1" si="51"/>
        <v>177.00704516562749</v>
      </c>
    </row>
    <row r="234" spans="1:20">
      <c r="A234">
        <v>13.992000000000001</v>
      </c>
      <c r="B234">
        <v>5540</v>
      </c>
      <c r="C234">
        <v>258</v>
      </c>
      <c r="D234">
        <v>22</v>
      </c>
      <c r="E234">
        <v>11.5</v>
      </c>
      <c r="H234">
        <f t="shared" si="52"/>
        <v>30.780239999999999</v>
      </c>
      <c r="I234">
        <f t="shared" ca="1" si="40"/>
        <v>52098.175509527988</v>
      </c>
      <c r="J234">
        <f t="shared" ca="1" si="41"/>
        <v>1693.0030000000002</v>
      </c>
      <c r="K234">
        <f t="shared" ca="1" si="42"/>
        <v>3708.5522160000005</v>
      </c>
      <c r="L234">
        <f t="shared" ca="1" si="43"/>
        <v>23759.129930999999</v>
      </c>
      <c r="M234">
        <f t="shared" ca="1" si="44"/>
        <v>2.9421234443160271</v>
      </c>
      <c r="N234">
        <f t="shared" ca="1" si="45"/>
        <v>3677.654305395034</v>
      </c>
      <c r="O234">
        <f t="shared" si="46"/>
        <v>423.83923132535199</v>
      </c>
      <c r="P234">
        <f t="shared" ca="1" si="48"/>
        <v>225.43969399320818</v>
      </c>
      <c r="Q234">
        <f t="shared" ca="1" si="47"/>
        <v>130774.26773470228</v>
      </c>
      <c r="R234">
        <f t="shared" ca="1" si="49"/>
        <v>177.85300411919513</v>
      </c>
      <c r="S234" s="1">
        <f t="shared" ca="1" si="50"/>
        <v>225.43969399320818</v>
      </c>
      <c r="T234" s="2">
        <f t="shared" ca="1" si="51"/>
        <v>177.85300411919513</v>
      </c>
    </row>
    <row r="235" spans="1:20">
      <c r="A235">
        <v>14.013</v>
      </c>
      <c r="B235">
        <v>5543</v>
      </c>
      <c r="C235">
        <v>262</v>
      </c>
      <c r="D235">
        <v>21.5</v>
      </c>
      <c r="E235">
        <v>11.5</v>
      </c>
      <c r="H235">
        <f t="shared" si="52"/>
        <v>30.796907999999998</v>
      </c>
      <c r="I235">
        <f t="shared" ca="1" si="40"/>
        <v>52276.76406213599</v>
      </c>
      <c r="J235">
        <f t="shared" ca="1" si="41"/>
        <v>1695.6570000000002</v>
      </c>
      <c r="K235">
        <f t="shared" ca="1" si="42"/>
        <v>3715.4972160000007</v>
      </c>
      <c r="L235">
        <f t="shared" ca="1" si="43"/>
        <v>23833.447239000005</v>
      </c>
      <c r="M235">
        <f t="shared" ca="1" si="44"/>
        <v>2.9413838195384292</v>
      </c>
      <c r="N235">
        <f t="shared" ca="1" si="45"/>
        <v>3676.7297744230364</v>
      </c>
      <c r="O235">
        <f t="shared" si="46"/>
        <v>424.29838727037713</v>
      </c>
      <c r="P235">
        <f t="shared" ca="1" si="48"/>
        <v>225.41500046390499</v>
      </c>
      <c r="Q235">
        <f t="shared" ca="1" si="47"/>
        <v>130830.75201328116</v>
      </c>
      <c r="R235">
        <f t="shared" ca="1" si="49"/>
        <v>177.9298227380624</v>
      </c>
      <c r="S235" s="1">
        <f t="shared" ca="1" si="50"/>
        <v>225.41500046390499</v>
      </c>
      <c r="T235" s="2">
        <f t="shared" ca="1" si="51"/>
        <v>177.9298227380624</v>
      </c>
    </row>
    <row r="236" spans="1:20">
      <c r="A236">
        <v>14.035</v>
      </c>
      <c r="B236">
        <v>5521</v>
      </c>
      <c r="C236">
        <v>262</v>
      </c>
      <c r="D236">
        <v>21.5</v>
      </c>
      <c r="E236">
        <v>11.6</v>
      </c>
      <c r="H236">
        <f t="shared" si="52"/>
        <v>30.674675999999998</v>
      </c>
      <c r="I236">
        <f t="shared" ca="1" si="40"/>
        <v>52461.000222071991</v>
      </c>
      <c r="J236">
        <f t="shared" ca="1" si="41"/>
        <v>1698.3230000000001</v>
      </c>
      <c r="K236">
        <f t="shared" ca="1" si="42"/>
        <v>3722.808912</v>
      </c>
      <c r="L236">
        <f t="shared" ca="1" si="43"/>
        <v>23908.239203000005</v>
      </c>
      <c r="M236">
        <f t="shared" ca="1" si="44"/>
        <v>2.9373230577119105</v>
      </c>
      <c r="N236">
        <f t="shared" ca="1" si="45"/>
        <v>3671.6538221398882</v>
      </c>
      <c r="O236">
        <f t="shared" si="46"/>
        <v>420.93701609329804</v>
      </c>
      <c r="P236">
        <f t="shared" ca="1" si="48"/>
        <v>224.96730283934417</v>
      </c>
      <c r="Q236">
        <f t="shared" ca="1" si="47"/>
        <v>130052.67653677138</v>
      </c>
      <c r="R236">
        <f t="shared" ca="1" si="49"/>
        <v>176.87164009000909</v>
      </c>
      <c r="S236" s="1">
        <f t="shared" ca="1" si="50"/>
        <v>224.96730283934417</v>
      </c>
      <c r="T236" s="2">
        <f t="shared" ca="1" si="51"/>
        <v>176.87164009000909</v>
      </c>
    </row>
    <row r="237" spans="1:20">
      <c r="A237">
        <v>14.054</v>
      </c>
      <c r="B237">
        <v>5506</v>
      </c>
      <c r="C237">
        <v>262</v>
      </c>
      <c r="D237">
        <v>21.5</v>
      </c>
      <c r="E237">
        <v>11.6</v>
      </c>
      <c r="H237">
        <f t="shared" si="52"/>
        <v>30.591336000000002</v>
      </c>
      <c r="I237">
        <f t="shared" ca="1" si="40"/>
        <v>52652.142745583995</v>
      </c>
      <c r="J237">
        <f t="shared" ca="1" si="41"/>
        <v>1700.9840000000002</v>
      </c>
      <c r="K237">
        <f t="shared" ca="1" si="42"/>
        <v>3730.6039799999999</v>
      </c>
      <c r="L237">
        <f t="shared" ca="1" si="43"/>
        <v>23983.015963999998</v>
      </c>
      <c r="M237">
        <f t="shared" ca="1" si="44"/>
        <v>2.9321384502696248</v>
      </c>
      <c r="N237">
        <f t="shared" ca="1" si="45"/>
        <v>3665.173062837031</v>
      </c>
      <c r="O237">
        <f t="shared" si="46"/>
        <v>418.65283644618398</v>
      </c>
      <c r="P237">
        <f t="shared" ca="1" si="48"/>
        <v>224.50222142272909</v>
      </c>
      <c r="Q237">
        <f t="shared" ca="1" si="47"/>
        <v>129431.20534287499</v>
      </c>
      <c r="R237">
        <f t="shared" ca="1" si="49"/>
        <v>176.02643926631001</v>
      </c>
      <c r="S237" s="1">
        <f t="shared" ca="1" si="50"/>
        <v>224.50222142272909</v>
      </c>
      <c r="T237" s="2">
        <f t="shared" ca="1" si="51"/>
        <v>176.02643926631001</v>
      </c>
    </row>
    <row r="238" spans="1:20">
      <c r="A238">
        <v>14.074</v>
      </c>
      <c r="B238">
        <v>5500</v>
      </c>
      <c r="C238">
        <v>262</v>
      </c>
      <c r="D238">
        <v>21.5</v>
      </c>
      <c r="E238">
        <v>11.6</v>
      </c>
      <c r="H238">
        <f t="shared" si="52"/>
        <v>30.557999999999996</v>
      </c>
      <c r="I238">
        <f t="shared" ca="1" si="40"/>
        <v>52852.357122563997</v>
      </c>
      <c r="J238">
        <f t="shared" ca="1" si="41"/>
        <v>1703.6390000000004</v>
      </c>
      <c r="K238">
        <f t="shared" ca="1" si="42"/>
        <v>3739.0157640000002</v>
      </c>
      <c r="L238">
        <f t="shared" ca="1" si="43"/>
        <v>24057.740938999999</v>
      </c>
      <c r="M238">
        <f t="shared" ca="1" si="44"/>
        <v>2.9302043483862876</v>
      </c>
      <c r="N238">
        <f t="shared" ca="1" si="45"/>
        <v>3662.7554354828594</v>
      </c>
      <c r="O238">
        <f t="shared" si="46"/>
        <v>417.74090459903994</v>
      </c>
      <c r="P238">
        <f t="shared" ca="1" si="48"/>
        <v>224.32554978600797</v>
      </c>
      <c r="Q238">
        <f t="shared" ca="1" si="47"/>
        <v>129188.41686022267</v>
      </c>
      <c r="R238">
        <f t="shared" ca="1" si="49"/>
        <v>175.69624692990286</v>
      </c>
      <c r="S238" s="1">
        <f t="shared" ca="1" si="50"/>
        <v>224.32554978600797</v>
      </c>
      <c r="T238" s="2">
        <f t="shared" ca="1" si="51"/>
        <v>175.69624692990286</v>
      </c>
    </row>
    <row r="239" spans="1:20">
      <c r="A239">
        <v>14.093999999999999</v>
      </c>
      <c r="B239">
        <v>5521</v>
      </c>
      <c r="C239">
        <v>268</v>
      </c>
      <c r="D239">
        <v>21</v>
      </c>
      <c r="E239">
        <v>11.6</v>
      </c>
      <c r="H239">
        <f t="shared" si="52"/>
        <v>30.674675999999998</v>
      </c>
      <c r="I239">
        <f t="shared" ca="1" si="40"/>
        <v>53053.729214375984</v>
      </c>
      <c r="J239">
        <f t="shared" ca="1" si="41"/>
        <v>1706.2940000000003</v>
      </c>
      <c r="K239">
        <f t="shared" ca="1" si="42"/>
        <v>3747.4997759999997</v>
      </c>
      <c r="L239">
        <f t="shared" ca="1" si="43"/>
        <v>24132.577424000003</v>
      </c>
      <c r="M239">
        <f t="shared" ca="1" si="44"/>
        <v>2.925242900096221</v>
      </c>
      <c r="N239">
        <f t="shared" ca="1" si="45"/>
        <v>3656.5536251202761</v>
      </c>
      <c r="O239">
        <f t="shared" si="46"/>
        <v>420.93701609329804</v>
      </c>
      <c r="P239">
        <f t="shared" ca="1" si="48"/>
        <v>224.1660626868304</v>
      </c>
      <c r="Q239">
        <f t="shared" ca="1" si="47"/>
        <v>129589.48288565861</v>
      </c>
      <c r="R239">
        <f t="shared" ca="1" si="49"/>
        <v>176.24169672449574</v>
      </c>
      <c r="S239" s="1">
        <f t="shared" ca="1" si="50"/>
        <v>224.1660626868304</v>
      </c>
      <c r="T239" s="2">
        <f t="shared" ca="1" si="51"/>
        <v>176.24169672449574</v>
      </c>
    </row>
    <row r="240" spans="1:20">
      <c r="A240">
        <v>14.132</v>
      </c>
      <c r="B240">
        <v>5599</v>
      </c>
      <c r="C240">
        <v>258</v>
      </c>
      <c r="D240">
        <v>22.25</v>
      </c>
      <c r="E240">
        <v>11.6</v>
      </c>
      <c r="H240">
        <f t="shared" si="52"/>
        <v>31.108044</v>
      </c>
      <c r="I240">
        <f t="shared" ca="1" si="40"/>
        <v>53252.391900564005</v>
      </c>
      <c r="J240">
        <f t="shared" ca="1" si="41"/>
        <v>1708.9480000000003</v>
      </c>
      <c r="K240">
        <f t="shared" ca="1" si="42"/>
        <v>3755.7837719999998</v>
      </c>
      <c r="L240">
        <f t="shared" ca="1" si="43"/>
        <v>24207.494536000006</v>
      </c>
      <c r="M240">
        <f t="shared" ca="1" si="44"/>
        <v>2.9174224302349692</v>
      </c>
      <c r="N240">
        <f t="shared" ca="1" si="45"/>
        <v>3646.7780377937115</v>
      </c>
      <c r="O240">
        <f t="shared" si="46"/>
        <v>432.91492521769555</v>
      </c>
      <c r="P240">
        <f t="shared" ca="1" si="48"/>
        <v>224.28292133780619</v>
      </c>
      <c r="Q240">
        <f t="shared" ca="1" si="47"/>
        <v>131488.81687444923</v>
      </c>
      <c r="R240">
        <f t="shared" ca="1" si="49"/>
        <v>178.82479094925094</v>
      </c>
      <c r="S240" s="1">
        <f t="shared" ca="1" si="50"/>
        <v>224.28292133780619</v>
      </c>
      <c r="T240" s="2">
        <f t="shared" ca="1" si="51"/>
        <v>178.82479094925094</v>
      </c>
    </row>
    <row r="241" spans="1:20">
      <c r="A241">
        <v>14.145</v>
      </c>
      <c r="B241">
        <v>5646</v>
      </c>
      <c r="C241">
        <v>256</v>
      </c>
      <c r="D241">
        <v>22.25</v>
      </c>
      <c r="E241">
        <v>11.6</v>
      </c>
      <c r="H241">
        <f t="shared" si="52"/>
        <v>31.369175999999996</v>
      </c>
      <c r="I241">
        <f t="shared" ca="1" si="40"/>
        <v>53444.225101547992</v>
      </c>
      <c r="J241">
        <f t="shared" ca="1" si="41"/>
        <v>1711.6080000000004</v>
      </c>
      <c r="K241">
        <f t="shared" ca="1" si="42"/>
        <v>3763.5732839999996</v>
      </c>
      <c r="L241">
        <f t="shared" ca="1" si="43"/>
        <v>24282.703376000001</v>
      </c>
      <c r="M241">
        <f t="shared" ca="1" si="44"/>
        <v>2.9039654791551839</v>
      </c>
      <c r="N241">
        <f t="shared" ca="1" si="45"/>
        <v>3629.9568489439798</v>
      </c>
      <c r="O241">
        <f t="shared" si="46"/>
        <v>440.21351477783304</v>
      </c>
      <c r="P241">
        <f t="shared" ca="1" si="48"/>
        <v>223.7776372744782</v>
      </c>
      <c r="Q241">
        <f t="shared" ca="1" si="47"/>
        <v>132293.86473797355</v>
      </c>
      <c r="R241">
        <f t="shared" ca="1" si="49"/>
        <v>179.91965604364404</v>
      </c>
      <c r="S241" s="1">
        <f t="shared" ca="1" si="50"/>
        <v>223.7776372744782</v>
      </c>
      <c r="T241" s="2">
        <f t="shared" ca="1" si="51"/>
        <v>179.91965604364404</v>
      </c>
    </row>
    <row r="242" spans="1:20">
      <c r="A242">
        <v>14.167</v>
      </c>
      <c r="B242">
        <v>5640</v>
      </c>
      <c r="C242">
        <v>254</v>
      </c>
      <c r="D242">
        <v>22.25</v>
      </c>
      <c r="E242">
        <v>11.5</v>
      </c>
      <c r="H242">
        <f t="shared" si="52"/>
        <v>31.335839999999997</v>
      </c>
      <c r="I242">
        <f t="shared" ca="1" si="40"/>
        <v>53632.686882840004</v>
      </c>
      <c r="J242">
        <f t="shared" ca="1" si="41"/>
        <v>1714.2610000000004</v>
      </c>
      <c r="K242">
        <f t="shared" ca="1" si="42"/>
        <v>3771.1405559999998</v>
      </c>
      <c r="L242">
        <f t="shared" ca="1" si="43"/>
        <v>24357.817765000003</v>
      </c>
      <c r="M242">
        <f t="shared" ca="1" si="44"/>
        <v>2.8861628781977271</v>
      </c>
      <c r="N242">
        <f t="shared" ca="1" si="45"/>
        <v>3607.7035977471587</v>
      </c>
      <c r="O242">
        <f t="shared" si="46"/>
        <v>439.2783827746652</v>
      </c>
      <c r="P242">
        <f t="shared" ca="1" si="48"/>
        <v>222.54722526941788</v>
      </c>
      <c r="Q242">
        <f t="shared" ca="1" si="47"/>
        <v>131426.64868051498</v>
      </c>
      <c r="R242">
        <f t="shared" ca="1" si="49"/>
        <v>178.74024220550038</v>
      </c>
      <c r="S242" s="1">
        <f t="shared" ca="1" si="50"/>
        <v>222.54722526941788</v>
      </c>
      <c r="T242" s="2">
        <f t="shared" ca="1" si="51"/>
        <v>178.74024220550038</v>
      </c>
    </row>
    <row r="243" spans="1:20">
      <c r="A243">
        <v>14.186999999999999</v>
      </c>
      <c r="B243">
        <v>5643</v>
      </c>
      <c r="C243">
        <v>254</v>
      </c>
      <c r="D243">
        <v>22.25</v>
      </c>
      <c r="E243">
        <v>11.6</v>
      </c>
      <c r="H243">
        <f t="shared" si="52"/>
        <v>31.352507999999997</v>
      </c>
      <c r="I243">
        <f t="shared" ca="1" si="40"/>
        <v>53821.666972259998</v>
      </c>
      <c r="J243">
        <f t="shared" ca="1" si="41"/>
        <v>1716.9240000000004</v>
      </c>
      <c r="K243">
        <f t="shared" ca="1" si="42"/>
        <v>3778.6911599999999</v>
      </c>
      <c r="L243">
        <f t="shared" ca="1" si="43"/>
        <v>24433.348434000007</v>
      </c>
      <c r="M243">
        <f t="shared" ca="1" si="44"/>
        <v>2.8692650604768448</v>
      </c>
      <c r="N243">
        <f t="shared" ca="1" si="45"/>
        <v>3586.5813255960561</v>
      </c>
      <c r="O243">
        <f t="shared" si="46"/>
        <v>439.74582448969898</v>
      </c>
      <c r="P243">
        <f t="shared" ca="1" si="48"/>
        <v>221.45124755023664</v>
      </c>
      <c r="Q243">
        <f t="shared" ca="1" si="47"/>
        <v>130848.97573588083</v>
      </c>
      <c r="R243">
        <f t="shared" ca="1" si="49"/>
        <v>177.95460700079792</v>
      </c>
      <c r="S243" s="1">
        <f t="shared" ca="1" si="50"/>
        <v>221.45124755023664</v>
      </c>
      <c r="T243" s="2">
        <f t="shared" ca="1" si="51"/>
        <v>177.95460700079792</v>
      </c>
    </row>
    <row r="244" spans="1:20">
      <c r="A244">
        <v>14.207000000000001</v>
      </c>
      <c r="B244">
        <v>5630</v>
      </c>
      <c r="C244">
        <v>256</v>
      </c>
      <c r="D244">
        <v>22.25</v>
      </c>
      <c r="E244">
        <v>11.6</v>
      </c>
      <c r="H244">
        <f t="shared" si="52"/>
        <v>31.280279999999998</v>
      </c>
      <c r="I244">
        <f t="shared" ca="1" si="40"/>
        <v>54015.243829392006</v>
      </c>
      <c r="J244">
        <f t="shared" ca="1" si="41"/>
        <v>1719.5870000000002</v>
      </c>
      <c r="K244">
        <f t="shared" ca="1" si="42"/>
        <v>3786.5251199999998</v>
      </c>
      <c r="L244">
        <f t="shared" ca="1" si="43"/>
        <v>24508.985623</v>
      </c>
      <c r="M244">
        <f t="shared" ca="1" si="44"/>
        <v>2.8561425452276383</v>
      </c>
      <c r="N244">
        <f t="shared" ca="1" si="45"/>
        <v>3570.178181534548</v>
      </c>
      <c r="O244">
        <f t="shared" si="46"/>
        <v>437.72203897472099</v>
      </c>
      <c r="P244">
        <f t="shared" ca="1" si="48"/>
        <v>220.47348574719209</v>
      </c>
      <c r="Q244">
        <f t="shared" ca="1" si="47"/>
        <v>129971.13431159167</v>
      </c>
      <c r="R244">
        <f t="shared" ca="1" si="49"/>
        <v>176.76074266376469</v>
      </c>
      <c r="S244" s="1">
        <f t="shared" ca="1" si="50"/>
        <v>220.47348574719209</v>
      </c>
      <c r="T244" s="2">
        <f t="shared" ca="1" si="51"/>
        <v>176.76074266376469</v>
      </c>
    </row>
    <row r="245" spans="1:20">
      <c r="A245">
        <v>14.227</v>
      </c>
      <c r="B245">
        <v>5627</v>
      </c>
      <c r="C245">
        <v>260</v>
      </c>
      <c r="D245">
        <v>22</v>
      </c>
      <c r="E245">
        <v>11.5</v>
      </c>
      <c r="H245">
        <f t="shared" si="52"/>
        <v>31.263611999999998</v>
      </c>
      <c r="I245">
        <f t="shared" ca="1" si="40"/>
        <v>54214.808293272006</v>
      </c>
      <c r="J245">
        <f t="shared" ca="1" si="41"/>
        <v>1722.2410000000002</v>
      </c>
      <c r="K245">
        <f t="shared" ca="1" si="42"/>
        <v>3794.742444</v>
      </c>
      <c r="L245">
        <f t="shared" ca="1" si="43"/>
        <v>24584.502539000005</v>
      </c>
      <c r="M245">
        <f t="shared" ca="1" si="44"/>
        <v>2.8488570496242698</v>
      </c>
      <c r="N245">
        <f t="shared" ca="1" si="45"/>
        <v>3561.0713120303371</v>
      </c>
      <c r="O245">
        <f t="shared" si="46"/>
        <v>437.2556744097883</v>
      </c>
      <c r="P245">
        <f t="shared" ca="1" si="48"/>
        <v>219.96551492299361</v>
      </c>
      <c r="Q245">
        <f t="shared" ca="1" si="47"/>
        <v>129602.58405899332</v>
      </c>
      <c r="R245">
        <f t="shared" ca="1" si="49"/>
        <v>176.25951432023092</v>
      </c>
      <c r="S245" s="1">
        <f t="shared" ca="1" si="50"/>
        <v>219.96551492299361</v>
      </c>
      <c r="T245" s="2">
        <f t="shared" ca="1" si="51"/>
        <v>176.25951432023092</v>
      </c>
    </row>
    <row r="246" spans="1:20">
      <c r="A246">
        <v>14.253</v>
      </c>
      <c r="B246">
        <v>5640</v>
      </c>
      <c r="C246">
        <v>260</v>
      </c>
      <c r="D246">
        <v>22</v>
      </c>
      <c r="E246">
        <v>11.6</v>
      </c>
      <c r="H246">
        <f t="shared" si="52"/>
        <v>31.335839999999997</v>
      </c>
      <c r="I246">
        <f t="shared" ca="1" si="40"/>
        <v>54414.758121312007</v>
      </c>
      <c r="J246">
        <f t="shared" ca="1" si="41"/>
        <v>1724.8990000000001</v>
      </c>
      <c r="K246">
        <f t="shared" ca="1" si="42"/>
        <v>3802.9431</v>
      </c>
      <c r="L246">
        <f t="shared" ca="1" si="43"/>
        <v>24660.250223000006</v>
      </c>
      <c r="M246">
        <f t="shared" ca="1" si="44"/>
        <v>2.8434859250345821</v>
      </c>
      <c r="N246">
        <f t="shared" ca="1" si="45"/>
        <v>3554.3574062932275</v>
      </c>
      <c r="O246">
        <f t="shared" si="46"/>
        <v>439.2783827746652</v>
      </c>
      <c r="P246">
        <f t="shared" ca="1" si="48"/>
        <v>219.71659262793236</v>
      </c>
      <c r="Q246">
        <f t="shared" ca="1" si="47"/>
        <v>129755.00096050522</v>
      </c>
      <c r="R246">
        <f t="shared" ca="1" si="49"/>
        <v>176.46680130628712</v>
      </c>
      <c r="S246" s="1">
        <f t="shared" ca="1" si="50"/>
        <v>219.71659262793236</v>
      </c>
      <c r="T246" s="2">
        <f t="shared" ca="1" si="51"/>
        <v>176.46680130628712</v>
      </c>
    </row>
    <row r="247" spans="1:20">
      <c r="A247">
        <v>14.279</v>
      </c>
      <c r="B247">
        <v>5668</v>
      </c>
      <c r="C247">
        <v>264</v>
      </c>
      <c r="D247">
        <v>21.75</v>
      </c>
      <c r="E247">
        <v>11.5</v>
      </c>
      <c r="H247">
        <f t="shared" si="52"/>
        <v>31.491408</v>
      </c>
      <c r="I247">
        <f t="shared" ca="1" si="40"/>
        <v>54609.550681248009</v>
      </c>
      <c r="J247">
        <f t="shared" ca="1" si="41"/>
        <v>1727.5490000000002</v>
      </c>
      <c r="K247">
        <f t="shared" ca="1" si="42"/>
        <v>3810.782616</v>
      </c>
      <c r="L247">
        <f t="shared" ca="1" si="43"/>
        <v>24735.886523000005</v>
      </c>
      <c r="M247">
        <f t="shared" ca="1" si="44"/>
        <v>2.8365700178722411</v>
      </c>
      <c r="N247">
        <f t="shared" ca="1" si="45"/>
        <v>3545.7125223403013</v>
      </c>
      <c r="O247">
        <f t="shared" si="46"/>
        <v>443.65083884665751</v>
      </c>
      <c r="P247">
        <f t="shared" ca="1" si="48"/>
        <v>219.48989089930743</v>
      </c>
      <c r="Q247">
        <f t="shared" ca="1" si="47"/>
        <v>130264.62995458988</v>
      </c>
      <c r="R247">
        <f t="shared" ca="1" si="49"/>
        <v>177.15989673824225</v>
      </c>
      <c r="S247" s="1">
        <f t="shared" ca="1" si="50"/>
        <v>219.48989089930743</v>
      </c>
      <c r="T247" s="2">
        <f t="shared" ca="1" si="51"/>
        <v>177.15989673824225</v>
      </c>
    </row>
    <row r="248" spans="1:20">
      <c r="A248">
        <v>14.3</v>
      </c>
      <c r="B248">
        <v>5711</v>
      </c>
      <c r="C248">
        <v>264</v>
      </c>
      <c r="D248">
        <v>21.75</v>
      </c>
      <c r="E248">
        <v>11.6</v>
      </c>
      <c r="H248">
        <f t="shared" si="52"/>
        <v>31.730315999999998</v>
      </c>
      <c r="I248">
        <f t="shared" ca="1" si="40"/>
        <v>54801.955183488004</v>
      </c>
      <c r="J248">
        <f t="shared" ca="1" si="41"/>
        <v>1730.2010000000002</v>
      </c>
      <c r="K248">
        <f t="shared" ca="1" si="42"/>
        <v>3818.44434</v>
      </c>
      <c r="L248">
        <f t="shared" ca="1" si="43"/>
        <v>24811.680683000002</v>
      </c>
      <c r="M248">
        <f t="shared" ca="1" si="44"/>
        <v>2.8267290664019638</v>
      </c>
      <c r="N248">
        <f t="shared" ca="1" si="45"/>
        <v>3533.4113330024547</v>
      </c>
      <c r="O248">
        <f t="shared" si="46"/>
        <v>450.40784285980118</v>
      </c>
      <c r="P248">
        <f t="shared" ca="1" si="48"/>
        <v>219.1957077247859</v>
      </c>
      <c r="Q248">
        <f t="shared" ca="1" si="47"/>
        <v>131076.95733636894</v>
      </c>
      <c r="R248">
        <f t="shared" ca="1" si="49"/>
        <v>178.26466197746177</v>
      </c>
      <c r="S248" s="1">
        <f t="shared" ca="1" si="50"/>
        <v>219.1957077247859</v>
      </c>
      <c r="T248" s="2">
        <f t="shared" ca="1" si="51"/>
        <v>178.26466197746177</v>
      </c>
    </row>
    <row r="249" spans="1:20">
      <c r="A249">
        <v>14.32</v>
      </c>
      <c r="B249">
        <v>5747</v>
      </c>
      <c r="C249">
        <v>264</v>
      </c>
      <c r="D249">
        <v>21.75</v>
      </c>
      <c r="E249">
        <v>11.7</v>
      </c>
      <c r="H249">
        <f t="shared" si="52"/>
        <v>31.930332</v>
      </c>
      <c r="I249">
        <f t="shared" ca="1" si="40"/>
        <v>54990.391112712008</v>
      </c>
      <c r="J249">
        <f t="shared" ca="1" si="41"/>
        <v>1732.855</v>
      </c>
      <c r="K249">
        <f t="shared" ca="1" si="42"/>
        <v>3825.811596</v>
      </c>
      <c r="L249">
        <f t="shared" ca="1" si="43"/>
        <v>24887.632855000003</v>
      </c>
      <c r="M249">
        <f t="shared" ca="1" si="44"/>
        <v>2.8153906385649616</v>
      </c>
      <c r="N249">
        <f t="shared" ca="1" si="45"/>
        <v>3519.2382982062022</v>
      </c>
      <c r="O249">
        <f t="shared" si="46"/>
        <v>456.10414402529705</v>
      </c>
      <c r="P249">
        <f t="shared" ca="1" si="48"/>
        <v>218.74591893472544</v>
      </c>
      <c r="Q249">
        <f t="shared" ca="1" si="47"/>
        <v>131632.55234794258</v>
      </c>
      <c r="R249">
        <f t="shared" ca="1" si="49"/>
        <v>179.02027119320192</v>
      </c>
      <c r="S249" s="1">
        <f t="shared" ca="1" si="50"/>
        <v>218.74591893472544</v>
      </c>
      <c r="T249" s="2">
        <f t="shared" ca="1" si="51"/>
        <v>179.02027119320192</v>
      </c>
    </row>
    <row r="250" spans="1:20">
      <c r="A250">
        <v>14.34</v>
      </c>
      <c r="B250">
        <v>5727</v>
      </c>
      <c r="C250">
        <v>264</v>
      </c>
      <c r="D250">
        <v>21.75</v>
      </c>
      <c r="E250">
        <v>11.8</v>
      </c>
      <c r="H250">
        <f t="shared" si="52"/>
        <v>31.819211999999997</v>
      </c>
      <c r="I250">
        <f t="shared" ca="1" si="40"/>
        <v>55181.909155152003</v>
      </c>
      <c r="J250">
        <f t="shared" ca="1" si="41"/>
        <v>1735.5230000000004</v>
      </c>
      <c r="K250">
        <f t="shared" ca="1" si="42"/>
        <v>3833.3344199999997</v>
      </c>
      <c r="L250">
        <f t="shared" ca="1" si="43"/>
        <v>24964.135087000006</v>
      </c>
      <c r="M250">
        <f t="shared" ca="1" si="44"/>
        <v>2.8039698999103773</v>
      </c>
      <c r="N250">
        <f t="shared" ca="1" si="45"/>
        <v>3504.9623748879717</v>
      </c>
      <c r="O250">
        <f t="shared" si="46"/>
        <v>452.93511318935026</v>
      </c>
      <c r="P250">
        <f t="shared" ca="1" si="48"/>
        <v>217.82026228872701</v>
      </c>
      <c r="Q250">
        <f t="shared" ca="1" si="47"/>
        <v>130619.37629319976</v>
      </c>
      <c r="R250">
        <f t="shared" ca="1" si="49"/>
        <v>177.64235175875172</v>
      </c>
      <c r="S250" s="1">
        <f t="shared" ca="1" si="50"/>
        <v>217.82026228872701</v>
      </c>
      <c r="T250" s="2">
        <f t="shared" ca="1" si="51"/>
        <v>177.64235175875172</v>
      </c>
    </row>
    <row r="251" spans="1:20">
      <c r="A251">
        <v>14.363</v>
      </c>
      <c r="B251">
        <v>5701</v>
      </c>
      <c r="C251">
        <v>264</v>
      </c>
      <c r="D251">
        <v>21.75</v>
      </c>
      <c r="E251">
        <v>11.8</v>
      </c>
      <c r="H251">
        <f t="shared" si="52"/>
        <v>31.674755999999999</v>
      </c>
      <c r="I251">
        <f t="shared" ca="1" si="40"/>
        <v>55375.620706392008</v>
      </c>
      <c r="J251">
        <f t="shared" ca="1" si="41"/>
        <v>1738.1890000000003</v>
      </c>
      <c r="K251">
        <f t="shared" ca="1" si="42"/>
        <v>3840.9461399999996</v>
      </c>
      <c r="L251">
        <f t="shared" ca="1" si="43"/>
        <v>25040.686611000005</v>
      </c>
      <c r="M251">
        <f t="shared" ca="1" si="44"/>
        <v>2.8020819505891534</v>
      </c>
      <c r="N251">
        <f t="shared" ca="1" si="45"/>
        <v>3502.6024382364417</v>
      </c>
      <c r="O251">
        <f t="shared" si="46"/>
        <v>448.83188940417</v>
      </c>
      <c r="P251">
        <f t="shared" ca="1" si="48"/>
        <v>217.47731685249829</v>
      </c>
      <c r="Q251">
        <f t="shared" ca="1" si="47"/>
        <v>129821.6585234404</v>
      </c>
      <c r="R251">
        <f t="shared" ca="1" si="49"/>
        <v>176.55745559187898</v>
      </c>
      <c r="S251" s="1">
        <f t="shared" ca="1" si="50"/>
        <v>217.47731685249829</v>
      </c>
      <c r="T251" s="2">
        <f t="shared" ca="1" si="51"/>
        <v>176.55745559187898</v>
      </c>
    </row>
    <row r="252" spans="1:20">
      <c r="A252">
        <v>14.382999999999999</v>
      </c>
      <c r="B252">
        <v>5704</v>
      </c>
      <c r="C252">
        <v>264</v>
      </c>
      <c r="D252">
        <v>21.75</v>
      </c>
      <c r="E252">
        <v>11.8</v>
      </c>
      <c r="H252">
        <f t="shared" si="52"/>
        <v>31.691423999999998</v>
      </c>
      <c r="I252">
        <f t="shared" ca="1" si="40"/>
        <v>55566.842086212004</v>
      </c>
      <c r="J252">
        <f t="shared" ca="1" si="41"/>
        <v>1740.8440000000005</v>
      </c>
      <c r="K252">
        <f t="shared" ca="1" si="42"/>
        <v>3848.313396</v>
      </c>
      <c r="L252">
        <f t="shared" ca="1" si="43"/>
        <v>25117.057686000007</v>
      </c>
      <c r="M252">
        <f t="shared" ca="1" si="44"/>
        <v>2.8140727256327449</v>
      </c>
      <c r="N252">
        <f t="shared" ca="1" si="45"/>
        <v>3517.5909070409311</v>
      </c>
      <c r="O252">
        <f t="shared" si="46"/>
        <v>449.30438543890904</v>
      </c>
      <c r="P252">
        <f t="shared" ca="1" si="48"/>
        <v>218.29769991171955</v>
      </c>
      <c r="Q252">
        <f t="shared" ca="1" si="47"/>
        <v>130379.95371918261</v>
      </c>
      <c r="R252">
        <f t="shared" ca="1" si="49"/>
        <v>177.31673705808836</v>
      </c>
      <c r="S252" s="1">
        <f t="shared" ca="1" si="50"/>
        <v>218.29769991171955</v>
      </c>
      <c r="T252" s="2">
        <f t="shared" ca="1" si="51"/>
        <v>177.31673705808836</v>
      </c>
    </row>
    <row r="253" spans="1:20">
      <c r="A253">
        <v>14.401999999999999</v>
      </c>
      <c r="B253">
        <v>5730</v>
      </c>
      <c r="C253">
        <v>254</v>
      </c>
      <c r="D253">
        <v>22.25</v>
      </c>
      <c r="E253">
        <v>11.8</v>
      </c>
      <c r="H253">
        <f t="shared" si="52"/>
        <v>31.835879999999996</v>
      </c>
      <c r="I253">
        <f t="shared" ca="1" si="40"/>
        <v>55754.703130560018</v>
      </c>
      <c r="J253">
        <f t="shared" ca="1" si="41"/>
        <v>1743.4990000000005</v>
      </c>
      <c r="K253">
        <f t="shared" ca="1" si="42"/>
        <v>3855.4084079999998</v>
      </c>
      <c r="L253">
        <f t="shared" ca="1" si="43"/>
        <v>25193.529651000012</v>
      </c>
      <c r="M253">
        <f t="shared" ca="1" si="44"/>
        <v>2.8300250059049832</v>
      </c>
      <c r="N253">
        <f t="shared" ca="1" si="45"/>
        <v>3537.5312573812289</v>
      </c>
      <c r="O253">
        <f t="shared" si="46"/>
        <v>453.40976352429146</v>
      </c>
      <c r="P253">
        <f t="shared" ca="1" si="48"/>
        <v>219.57360399999558</v>
      </c>
      <c r="Q253">
        <f t="shared" ca="1" si="47"/>
        <v>131739.7691706256</v>
      </c>
      <c r="R253">
        <f t="shared" ca="1" si="49"/>
        <v>179.16608607205083</v>
      </c>
      <c r="S253" s="1">
        <f t="shared" ca="1" si="50"/>
        <v>219.57360399999558</v>
      </c>
      <c r="T253" s="2">
        <f t="shared" ca="1" si="51"/>
        <v>179.16608607205083</v>
      </c>
    </row>
    <row r="254" spans="1:20">
      <c r="A254">
        <v>14.449</v>
      </c>
      <c r="B254">
        <v>5841</v>
      </c>
      <c r="C254">
        <v>264</v>
      </c>
      <c r="D254">
        <v>22</v>
      </c>
      <c r="E254">
        <v>11.8</v>
      </c>
      <c r="H254">
        <f t="shared" si="52"/>
        <v>32.452596</v>
      </c>
      <c r="I254">
        <f t="shared" ca="1" si="40"/>
        <v>55942.249133040023</v>
      </c>
      <c r="J254">
        <f t="shared" ca="1" si="41"/>
        <v>1746.1540000000005</v>
      </c>
      <c r="K254">
        <f t="shared" ca="1" si="42"/>
        <v>3862.4589719999999</v>
      </c>
      <c r="L254">
        <f t="shared" ca="1" si="43"/>
        <v>25270.113126000011</v>
      </c>
      <c r="M254">
        <f t="shared" ca="1" si="44"/>
        <v>2.8463795850578104</v>
      </c>
      <c r="N254">
        <f t="shared" ca="1" si="45"/>
        <v>3557.9744813222628</v>
      </c>
      <c r="O254">
        <f t="shared" si="46"/>
        <v>471.14657280659975</v>
      </c>
      <c r="P254">
        <f t="shared" ca="1" si="48"/>
        <v>221.59949648359171</v>
      </c>
      <c r="Q254">
        <f t="shared" ca="1" si="47"/>
        <v>135530.8373061381</v>
      </c>
      <c r="R254">
        <f t="shared" ca="1" si="49"/>
        <v>184.32193873634785</v>
      </c>
      <c r="S254" s="1">
        <f t="shared" ca="1" si="50"/>
        <v>221.59949648359171</v>
      </c>
      <c r="T254" s="2">
        <f t="shared" ca="1" si="51"/>
        <v>184.32193873634785</v>
      </c>
    </row>
    <row r="255" spans="1:20">
      <c r="A255">
        <v>14.456</v>
      </c>
      <c r="B255">
        <v>5875</v>
      </c>
      <c r="C255">
        <v>262</v>
      </c>
      <c r="D255">
        <v>22</v>
      </c>
      <c r="E255">
        <v>11.8</v>
      </c>
      <c r="H255">
        <f t="shared" si="52"/>
        <v>32.641500000000001</v>
      </c>
      <c r="I255">
        <f t="shared" ca="1" si="40"/>
        <v>56128.469485032023</v>
      </c>
      <c r="J255">
        <f t="shared" ca="1" si="41"/>
        <v>1748.8100000000004</v>
      </c>
      <c r="K255">
        <f t="shared" ca="1" si="42"/>
        <v>3869.4039719999996</v>
      </c>
      <c r="L255">
        <f t="shared" ca="1" si="43"/>
        <v>25346.834342000009</v>
      </c>
      <c r="M255">
        <f t="shared" ca="1" si="44"/>
        <v>2.8610549826305562</v>
      </c>
      <c r="N255">
        <f t="shared" ca="1" si="45"/>
        <v>3576.3187282881954</v>
      </c>
      <c r="O255">
        <f t="shared" si="46"/>
        <v>476.64755075376002</v>
      </c>
      <c r="P255">
        <f t="shared" ca="1" si="48"/>
        <v>222.8647615408143</v>
      </c>
      <c r="Q255">
        <f t="shared" ca="1" si="47"/>
        <v>137098.09552234798</v>
      </c>
      <c r="R255">
        <f t="shared" ca="1" si="49"/>
        <v>186.45340991039328</v>
      </c>
      <c r="S255" s="1">
        <f t="shared" ca="1" si="50"/>
        <v>222.8647615408143</v>
      </c>
      <c r="T255" s="2">
        <f t="shared" ca="1" si="51"/>
        <v>186.45340991039328</v>
      </c>
    </row>
    <row r="256" spans="1:20">
      <c r="A256">
        <v>14.478</v>
      </c>
      <c r="B256">
        <v>5861</v>
      </c>
      <c r="C256">
        <v>262</v>
      </c>
      <c r="D256">
        <v>22</v>
      </c>
      <c r="E256">
        <v>11.8</v>
      </c>
      <c r="H256">
        <f t="shared" si="52"/>
        <v>32.563715999999999</v>
      </c>
      <c r="I256">
        <f t="shared" ref="I256:I319" ca="1" si="53">SUMPRODUCT(OFFSET(A256,-n,,1+2*n,1),OFFSET(H256,-n,,1+2*n,1))</f>
        <v>56311.39922935202</v>
      </c>
      <c r="J256">
        <f t="shared" ref="J256:J319" ca="1" si="54">SUM(OFFSET(A256,-n,,1+2*n,1))</f>
        <v>1751.4670000000003</v>
      </c>
      <c r="K256">
        <f t="shared" ref="K256:K319" ca="1" si="55">SUM(OFFSET(H256,-n,,1+2*n,1))</f>
        <v>3876.1267319999997</v>
      </c>
      <c r="L256">
        <f t="shared" ref="L256:L319" ca="1" si="56">SUMSQ(OFFSET(A256,-n,,1+2*n,1))</f>
        <v>25423.693381000008</v>
      </c>
      <c r="M256">
        <f t="shared" ref="M256:M319" ca="1" si="57">((2*n+1)*I256-J256*K256)/((2*n+1)*L256-J256^2)</f>
        <v>2.8702826004060116</v>
      </c>
      <c r="N256">
        <f t="shared" ref="N256:N319" ca="1" si="58">m*M256</f>
        <v>3587.8532505075145</v>
      </c>
      <c r="O256">
        <f t="shared" ref="O256:O319" si="59">(A/2)*Cd*D*H256^2</f>
        <v>474.37857549461154</v>
      </c>
      <c r="P256">
        <f t="shared" ca="1" si="48"/>
        <v>223.35640600411821</v>
      </c>
      <c r="Q256">
        <f t="shared" ref="Q256:Q319" ca="1" si="60">(N256+O256+Fr)*H256</f>
        <v>137073.11431749465</v>
      </c>
      <c r="R256">
        <f t="shared" ca="1" si="49"/>
        <v>186.41943547179275</v>
      </c>
      <c r="S256" s="1">
        <f t="shared" ca="1" si="50"/>
        <v>223.35640600411821</v>
      </c>
      <c r="T256" s="2">
        <f t="shared" ca="1" si="51"/>
        <v>186.41943547179275</v>
      </c>
    </row>
    <row r="257" spans="1:20">
      <c r="A257">
        <v>14.494999999999999</v>
      </c>
      <c r="B257">
        <v>5827</v>
      </c>
      <c r="C257">
        <v>262</v>
      </c>
      <c r="D257">
        <v>22</v>
      </c>
      <c r="E257">
        <v>11.5</v>
      </c>
      <c r="H257">
        <f t="shared" si="52"/>
        <v>32.374811999999999</v>
      </c>
      <c r="I257">
        <f t="shared" ca="1" si="53"/>
        <v>56501.198345400029</v>
      </c>
      <c r="J257">
        <f t="shared" ca="1" si="54"/>
        <v>1754.1320000000003</v>
      </c>
      <c r="K257">
        <f t="shared" ca="1" si="55"/>
        <v>3883.3161960000002</v>
      </c>
      <c r="L257">
        <f t="shared" ca="1" si="56"/>
        <v>25500.922416000016</v>
      </c>
      <c r="M257">
        <f t="shared" ca="1" si="57"/>
        <v>2.872364031520378</v>
      </c>
      <c r="N257">
        <f t="shared" ca="1" si="58"/>
        <v>3590.4550394004723</v>
      </c>
      <c r="O257">
        <f t="shared" si="59"/>
        <v>468.89074430253146</v>
      </c>
      <c r="P257">
        <f t="shared" ref="P257:P320" ca="1" si="61">(R257*735)*60/(2*3.14*B257)</f>
        <v>223.20326807029474</v>
      </c>
      <c r="Q257">
        <f t="shared" ca="1" si="60"/>
        <v>136184.5101761774</v>
      </c>
      <c r="R257">
        <f t="shared" ref="R257:R320" ca="1" si="62">Q257*1.36*10^-3</f>
        <v>185.21093383960127</v>
      </c>
      <c r="S257" s="1">
        <f t="shared" ref="S257:S320" ca="1" si="63">IF(AND(P257&gt;0,C257&gt;110),P257,0)</f>
        <v>223.20326807029474</v>
      </c>
      <c r="T257" s="2">
        <f t="shared" ref="T257:T320" ca="1" si="64">IF(AND(R257,C257&gt;110),R257,0)</f>
        <v>185.21093383960127</v>
      </c>
    </row>
    <row r="258" spans="1:20">
      <c r="A258">
        <v>14.515000000000001</v>
      </c>
      <c r="B258">
        <v>5783</v>
      </c>
      <c r="C258">
        <v>264</v>
      </c>
      <c r="D258">
        <v>21.75</v>
      </c>
      <c r="E258">
        <v>11.4</v>
      </c>
      <c r="H258">
        <f t="shared" si="52"/>
        <v>32.130347999999998</v>
      </c>
      <c r="I258">
        <f t="shared" ca="1" si="53"/>
        <v>56700.155605152017</v>
      </c>
      <c r="J258">
        <f t="shared" ca="1" si="54"/>
        <v>1756.7980000000002</v>
      </c>
      <c r="K258">
        <f t="shared" ca="1" si="55"/>
        <v>3891.1168200000002</v>
      </c>
      <c r="L258">
        <f t="shared" ca="1" si="56"/>
        <v>25578.284404000013</v>
      </c>
      <c r="M258">
        <f t="shared" ca="1" si="57"/>
        <v>2.874088501494624</v>
      </c>
      <c r="N258">
        <f t="shared" ca="1" si="58"/>
        <v>3592.6106268682802</v>
      </c>
      <c r="O258">
        <f t="shared" si="59"/>
        <v>461.83623971722989</v>
      </c>
      <c r="P258">
        <f t="shared" ca="1" si="61"/>
        <v>222.94332383954898</v>
      </c>
      <c r="Q258">
        <f t="shared" ca="1" si="60"/>
        <v>134998.76947910199</v>
      </c>
      <c r="R258">
        <f t="shared" ca="1" si="62"/>
        <v>183.59832649157872</v>
      </c>
      <c r="S258" s="1">
        <f t="shared" ca="1" si="63"/>
        <v>222.94332383954898</v>
      </c>
      <c r="T258" s="2">
        <f t="shared" ca="1" si="64"/>
        <v>183.59832649157872</v>
      </c>
    </row>
    <row r="259" spans="1:20">
      <c r="A259">
        <v>14.535</v>
      </c>
      <c r="B259">
        <v>5783</v>
      </c>
      <c r="C259">
        <v>264</v>
      </c>
      <c r="D259">
        <v>21.75</v>
      </c>
      <c r="E259">
        <v>11.5</v>
      </c>
      <c r="H259">
        <f t="shared" si="52"/>
        <v>32.130347999999998</v>
      </c>
      <c r="I259">
        <f t="shared" ca="1" si="53"/>
        <v>56904.750532548016</v>
      </c>
      <c r="J259">
        <f t="shared" ca="1" si="54"/>
        <v>1759.4550000000002</v>
      </c>
      <c r="K259">
        <f t="shared" ca="1" si="55"/>
        <v>3899.2841400000002</v>
      </c>
      <c r="L259">
        <f t="shared" ca="1" si="56"/>
        <v>25655.52073700001</v>
      </c>
      <c r="M259">
        <f t="shared" ca="1" si="57"/>
        <v>2.8785913680903117</v>
      </c>
      <c r="N259">
        <f t="shared" ca="1" si="58"/>
        <v>3598.2392101128894</v>
      </c>
      <c r="O259">
        <f t="shared" si="59"/>
        <v>461.83623971722989</v>
      </c>
      <c r="P259">
        <f t="shared" ca="1" si="61"/>
        <v>223.24198530015707</v>
      </c>
      <c r="Q259">
        <f t="shared" ca="1" si="60"/>
        <v>135179.61781749825</v>
      </c>
      <c r="R259">
        <f t="shared" ca="1" si="62"/>
        <v>183.84428023179763</v>
      </c>
      <c r="S259" s="1">
        <f t="shared" ca="1" si="63"/>
        <v>223.24198530015707</v>
      </c>
      <c r="T259" s="2">
        <f t="shared" ca="1" si="64"/>
        <v>183.84428023179763</v>
      </c>
    </row>
    <row r="260" spans="1:20">
      <c r="A260">
        <v>14.555999999999999</v>
      </c>
      <c r="B260">
        <v>5807</v>
      </c>
      <c r="C260">
        <v>264</v>
      </c>
      <c r="D260">
        <v>22</v>
      </c>
      <c r="E260">
        <v>11.5</v>
      </c>
      <c r="H260">
        <f t="shared" si="52"/>
        <v>32.263691999999999</v>
      </c>
      <c r="I260">
        <f t="shared" ca="1" si="53"/>
        <v>57111.523373052012</v>
      </c>
      <c r="J260">
        <f t="shared" ca="1" si="54"/>
        <v>1762.1120000000003</v>
      </c>
      <c r="K260">
        <f t="shared" ca="1" si="55"/>
        <v>3907.5848040000001</v>
      </c>
      <c r="L260">
        <f t="shared" ca="1" si="56"/>
        <v>25732.863350000011</v>
      </c>
      <c r="M260">
        <f t="shared" ca="1" si="57"/>
        <v>2.8817934445209641</v>
      </c>
      <c r="N260">
        <f t="shared" ca="1" si="58"/>
        <v>3602.2418056512051</v>
      </c>
      <c r="O260">
        <f t="shared" si="59"/>
        <v>465.67752269320567</v>
      </c>
      <c r="P260">
        <f t="shared" ca="1" si="61"/>
        <v>223.65819380451813</v>
      </c>
      <c r="Q260">
        <f t="shared" ca="1" si="60"/>
        <v>135993.69856835093</v>
      </c>
      <c r="R260">
        <f t="shared" ca="1" si="62"/>
        <v>184.95143005295728</v>
      </c>
      <c r="S260" s="1">
        <f t="shared" ca="1" si="63"/>
        <v>223.65819380451813</v>
      </c>
      <c r="T260" s="2">
        <f t="shared" ca="1" si="64"/>
        <v>184.95143005295728</v>
      </c>
    </row>
    <row r="261" spans="1:20">
      <c r="A261">
        <v>14.587999999999999</v>
      </c>
      <c r="B261">
        <v>5861</v>
      </c>
      <c r="C261">
        <v>252</v>
      </c>
      <c r="D261">
        <v>22.75</v>
      </c>
      <c r="E261">
        <v>11.5</v>
      </c>
      <c r="H261">
        <f t="shared" ref="H261:H324" si="65">B261*0.2778/Spd</f>
        <v>32.563715999999999</v>
      </c>
      <c r="I261">
        <f t="shared" ca="1" si="53"/>
        <v>57315.826849356017</v>
      </c>
      <c r="J261">
        <f t="shared" ca="1" si="54"/>
        <v>1764.7680000000003</v>
      </c>
      <c r="K261">
        <f t="shared" ca="1" si="55"/>
        <v>3915.741012</v>
      </c>
      <c r="L261">
        <f t="shared" ca="1" si="56"/>
        <v>25810.285750000014</v>
      </c>
      <c r="M261">
        <f t="shared" ca="1" si="57"/>
        <v>2.8755763709008018</v>
      </c>
      <c r="N261">
        <f t="shared" ca="1" si="58"/>
        <v>3594.4704636260021</v>
      </c>
      <c r="O261">
        <f t="shared" si="59"/>
        <v>474.37857549461154</v>
      </c>
      <c r="P261">
        <f t="shared" ca="1" si="61"/>
        <v>223.7075257174165</v>
      </c>
      <c r="Q261">
        <f t="shared" ca="1" si="60"/>
        <v>137288.59536619656</v>
      </c>
      <c r="R261">
        <f t="shared" ca="1" si="62"/>
        <v>186.71248969802735</v>
      </c>
      <c r="S261" s="1">
        <f t="shared" ca="1" si="63"/>
        <v>223.7075257174165</v>
      </c>
      <c r="T261" s="2">
        <f t="shared" ca="1" si="64"/>
        <v>186.71248969802735</v>
      </c>
    </row>
    <row r="262" spans="1:20">
      <c r="A262">
        <v>14.606999999999999</v>
      </c>
      <c r="B262">
        <v>5882</v>
      </c>
      <c r="C262">
        <v>254</v>
      </c>
      <c r="D262">
        <v>22.75</v>
      </c>
      <c r="E262">
        <v>11.5</v>
      </c>
      <c r="H262">
        <f t="shared" si="65"/>
        <v>32.680391999999998</v>
      </c>
      <c r="I262">
        <f t="shared" ca="1" si="53"/>
        <v>57513.654140940023</v>
      </c>
      <c r="J262">
        <f t="shared" ca="1" si="54"/>
        <v>1767.4159999999999</v>
      </c>
      <c r="K262">
        <f t="shared" ca="1" si="55"/>
        <v>3923.474964</v>
      </c>
      <c r="L262">
        <f t="shared" ca="1" si="56"/>
        <v>25887.602054000014</v>
      </c>
      <c r="M262">
        <f t="shared" ca="1" si="57"/>
        <v>2.8632178638206316</v>
      </c>
      <c r="N262">
        <f t="shared" ca="1" si="58"/>
        <v>3579.0223297757893</v>
      </c>
      <c r="O262">
        <f t="shared" si="59"/>
        <v>477.7840683969863</v>
      </c>
      <c r="P262">
        <f t="shared" ca="1" si="61"/>
        <v>223.06852428868129</v>
      </c>
      <c r="Q262">
        <f t="shared" ca="1" si="60"/>
        <v>137386.94304319436</v>
      </c>
      <c r="R262">
        <f t="shared" ca="1" si="62"/>
        <v>186.84624253874435</v>
      </c>
      <c r="S262" s="1">
        <f t="shared" ca="1" si="63"/>
        <v>223.06852428868129</v>
      </c>
      <c r="T262" s="2">
        <f t="shared" ca="1" si="64"/>
        <v>186.84624253874435</v>
      </c>
    </row>
    <row r="263" spans="1:20">
      <c r="A263">
        <v>14.628</v>
      </c>
      <c r="B263">
        <v>5885</v>
      </c>
      <c r="C263">
        <v>252</v>
      </c>
      <c r="D263">
        <v>22.75</v>
      </c>
      <c r="E263">
        <v>11.5</v>
      </c>
      <c r="H263">
        <f t="shared" si="65"/>
        <v>32.697059999999993</v>
      </c>
      <c r="I263">
        <f t="shared" ca="1" si="53"/>
        <v>57707.397672516017</v>
      </c>
      <c r="J263">
        <f t="shared" ca="1" si="54"/>
        <v>1770.0700000000002</v>
      </c>
      <c r="K263">
        <f t="shared" ca="1" si="55"/>
        <v>3930.8866680000006</v>
      </c>
      <c r="L263">
        <f t="shared" ca="1" si="56"/>
        <v>25965.189090000014</v>
      </c>
      <c r="M263">
        <f t="shared" ca="1" si="57"/>
        <v>2.8530486108284348</v>
      </c>
      <c r="N263">
        <f t="shared" ca="1" si="58"/>
        <v>3566.3107635355436</v>
      </c>
      <c r="O263">
        <f t="shared" si="59"/>
        <v>478.27156167544075</v>
      </c>
      <c r="P263">
        <f t="shared" ca="1" si="61"/>
        <v>222.4198957925415</v>
      </c>
      <c r="Q263">
        <f t="shared" ca="1" si="60"/>
        <v>137057.32334136305</v>
      </c>
      <c r="R263">
        <f t="shared" ca="1" si="62"/>
        <v>186.39795974425377</v>
      </c>
      <c r="S263" s="1">
        <f t="shared" ca="1" si="63"/>
        <v>222.4198957925415</v>
      </c>
      <c r="T263" s="2">
        <f t="shared" ca="1" si="64"/>
        <v>186.39795974425377</v>
      </c>
    </row>
    <row r="264" spans="1:20">
      <c r="A264">
        <v>14.648</v>
      </c>
      <c r="B264">
        <v>5865</v>
      </c>
      <c r="C264">
        <v>252</v>
      </c>
      <c r="D264">
        <v>22.75</v>
      </c>
      <c r="E264">
        <v>11.4</v>
      </c>
      <c r="H264">
        <f t="shared" si="65"/>
        <v>32.585940000000001</v>
      </c>
      <c r="I264">
        <f t="shared" ca="1" si="53"/>
        <v>57904.782784284012</v>
      </c>
      <c r="J264">
        <f t="shared" ca="1" si="54"/>
        <v>1772.7360000000001</v>
      </c>
      <c r="K264">
        <f t="shared" ca="1" si="55"/>
        <v>3938.4539399999999</v>
      </c>
      <c r="L264">
        <f t="shared" ca="1" si="56"/>
        <v>26043.254902000015</v>
      </c>
      <c r="M264">
        <f t="shared" ca="1" si="57"/>
        <v>2.8515065989813406</v>
      </c>
      <c r="N264">
        <f t="shared" ca="1" si="58"/>
        <v>3564.3832487266759</v>
      </c>
      <c r="O264">
        <f t="shared" si="59"/>
        <v>475.02630175541532</v>
      </c>
      <c r="P264">
        <f t="shared" ca="1" si="61"/>
        <v>222.14542024713538</v>
      </c>
      <c r="Q264">
        <f t="shared" ca="1" si="60"/>
        <v>136422.97831843639</v>
      </c>
      <c r="R264">
        <f t="shared" ca="1" si="62"/>
        <v>185.53525051307349</v>
      </c>
      <c r="S264" s="1">
        <f t="shared" ca="1" si="63"/>
        <v>222.14542024713538</v>
      </c>
      <c r="T264" s="2">
        <f t="shared" ca="1" si="64"/>
        <v>185.53525051307349</v>
      </c>
    </row>
    <row r="265" spans="1:20">
      <c r="A265">
        <v>14.669</v>
      </c>
      <c r="B265">
        <v>5851</v>
      </c>
      <c r="C265">
        <v>252</v>
      </c>
      <c r="D265">
        <v>22.75</v>
      </c>
      <c r="E265">
        <v>11.4</v>
      </c>
      <c r="H265">
        <f t="shared" si="65"/>
        <v>32.508156</v>
      </c>
      <c r="I265">
        <f t="shared" ca="1" si="53"/>
        <v>58104.517978488024</v>
      </c>
      <c r="J265">
        <f t="shared" ca="1" si="54"/>
        <v>1775.403</v>
      </c>
      <c r="K265">
        <f t="shared" ca="1" si="55"/>
        <v>3946.154556</v>
      </c>
      <c r="L265">
        <f t="shared" ca="1" si="56"/>
        <v>26121.459343000013</v>
      </c>
      <c r="M265">
        <f t="shared" ca="1" si="57"/>
        <v>2.8506769239740826</v>
      </c>
      <c r="N265">
        <f t="shared" ca="1" si="58"/>
        <v>3563.3461549676031</v>
      </c>
      <c r="O265">
        <f t="shared" si="59"/>
        <v>472.76119318893751</v>
      </c>
      <c r="P265">
        <f t="shared" ca="1" si="61"/>
        <v>221.97020020917705</v>
      </c>
      <c r="Q265">
        <f t="shared" ca="1" si="60"/>
        <v>135989.98246201914</v>
      </c>
      <c r="R265">
        <f t="shared" ca="1" si="62"/>
        <v>184.94637614834602</v>
      </c>
      <c r="S265" s="1">
        <f t="shared" ca="1" si="63"/>
        <v>221.97020020917705</v>
      </c>
      <c r="T265" s="2">
        <f t="shared" ca="1" si="64"/>
        <v>184.94637614834602</v>
      </c>
    </row>
    <row r="266" spans="1:20">
      <c r="A266">
        <v>14.695</v>
      </c>
      <c r="B266">
        <v>5834</v>
      </c>
      <c r="C266">
        <v>252</v>
      </c>
      <c r="D266">
        <v>22.75</v>
      </c>
      <c r="E266">
        <v>11.4</v>
      </c>
      <c r="H266">
        <f t="shared" si="65"/>
        <v>32.413703999999996</v>
      </c>
      <c r="I266">
        <f t="shared" ca="1" si="53"/>
        <v>58300.596741312023</v>
      </c>
      <c r="J266">
        <f t="shared" ca="1" si="54"/>
        <v>1778.0609999999999</v>
      </c>
      <c r="K266">
        <f t="shared" ca="1" si="55"/>
        <v>3953.6273759999999</v>
      </c>
      <c r="L266">
        <f t="shared" ca="1" si="56"/>
        <v>26199.535435000013</v>
      </c>
      <c r="M266">
        <f t="shared" ca="1" si="57"/>
        <v>2.8441438820321627</v>
      </c>
      <c r="N266">
        <f t="shared" ca="1" si="58"/>
        <v>3555.1798525402032</v>
      </c>
      <c r="O266">
        <f t="shared" si="59"/>
        <v>470.01798188334811</v>
      </c>
      <c r="P266">
        <f t="shared" ca="1" si="61"/>
        <v>221.39132428882186</v>
      </c>
      <c r="Q266">
        <f t="shared" ca="1" si="60"/>
        <v>135241.24769004597</v>
      </c>
      <c r="R266">
        <f t="shared" ca="1" si="62"/>
        <v>183.92809685846254</v>
      </c>
      <c r="S266" s="1">
        <f t="shared" ca="1" si="63"/>
        <v>221.39132428882186</v>
      </c>
      <c r="T266" s="2">
        <f t="shared" ca="1" si="64"/>
        <v>183.92809685846254</v>
      </c>
    </row>
    <row r="267" spans="1:20">
      <c r="A267">
        <v>14.71</v>
      </c>
      <c r="B267">
        <v>5841</v>
      </c>
      <c r="C267">
        <v>252</v>
      </c>
      <c r="D267">
        <v>22.75</v>
      </c>
      <c r="E267">
        <v>11.4</v>
      </c>
      <c r="H267">
        <f t="shared" si="65"/>
        <v>32.452596</v>
      </c>
      <c r="I267">
        <f t="shared" ca="1" si="53"/>
        <v>58495.835170248021</v>
      </c>
      <c r="J267">
        <f t="shared" ca="1" si="54"/>
        <v>1780.7140000000002</v>
      </c>
      <c r="K267">
        <f t="shared" ca="1" si="55"/>
        <v>3961.0501920000002</v>
      </c>
      <c r="L267">
        <f t="shared" ca="1" si="56"/>
        <v>26277.584042000013</v>
      </c>
      <c r="M267">
        <f t="shared" ca="1" si="57"/>
        <v>2.8337327046544267</v>
      </c>
      <c r="N267">
        <f t="shared" ca="1" si="58"/>
        <v>3542.1658808180332</v>
      </c>
      <c r="O267">
        <f t="shared" si="59"/>
        <v>471.14657280659975</v>
      </c>
      <c r="P267">
        <f t="shared" ca="1" si="61"/>
        <v>220.7606673303967</v>
      </c>
      <c r="Q267">
        <f t="shared" ca="1" si="60"/>
        <v>135017.80718064893</v>
      </c>
      <c r="R267">
        <f t="shared" ca="1" si="62"/>
        <v>183.62421776568254</v>
      </c>
      <c r="S267" s="1">
        <f t="shared" ca="1" si="63"/>
        <v>220.7606673303967</v>
      </c>
      <c r="T267" s="2">
        <f t="shared" ca="1" si="64"/>
        <v>183.62421776568254</v>
      </c>
    </row>
    <row r="268" spans="1:20">
      <c r="A268">
        <v>14.74</v>
      </c>
      <c r="B268">
        <v>5851</v>
      </c>
      <c r="C268">
        <v>262</v>
      </c>
      <c r="D268">
        <v>22</v>
      </c>
      <c r="E268">
        <v>11.4</v>
      </c>
      <c r="H268">
        <f t="shared" si="65"/>
        <v>32.508156</v>
      </c>
      <c r="I268">
        <f t="shared" ca="1" si="53"/>
        <v>58695.159081552018</v>
      </c>
      <c r="J268">
        <f t="shared" ca="1" si="54"/>
        <v>1783.3719999999998</v>
      </c>
      <c r="K268">
        <f t="shared" ca="1" si="55"/>
        <v>3968.728584</v>
      </c>
      <c r="L268">
        <f t="shared" ca="1" si="56"/>
        <v>26355.872774000014</v>
      </c>
      <c r="M268">
        <f t="shared" ca="1" si="57"/>
        <v>2.8218687865220118</v>
      </c>
      <c r="N268">
        <f t="shared" ca="1" si="58"/>
        <v>3527.3359831525149</v>
      </c>
      <c r="O268">
        <f t="shared" si="59"/>
        <v>472.76119318893751</v>
      </c>
      <c r="P268">
        <f t="shared" ca="1" si="61"/>
        <v>220.05944397734152</v>
      </c>
      <c r="Q268">
        <f t="shared" ca="1" si="60"/>
        <v>134819.35817906744</v>
      </c>
      <c r="R268">
        <f t="shared" ca="1" si="62"/>
        <v>183.35432712353173</v>
      </c>
      <c r="S268" s="1">
        <f t="shared" ca="1" si="63"/>
        <v>220.05944397734152</v>
      </c>
      <c r="T268" s="2">
        <f t="shared" ca="1" si="64"/>
        <v>183.35432712353173</v>
      </c>
    </row>
    <row r="269" spans="1:20">
      <c r="A269">
        <v>14.765000000000001</v>
      </c>
      <c r="B269">
        <v>5865</v>
      </c>
      <c r="C269">
        <v>262</v>
      </c>
      <c r="D269">
        <v>22</v>
      </c>
      <c r="E269">
        <v>11.4</v>
      </c>
      <c r="H269">
        <f t="shared" si="65"/>
        <v>32.585940000000001</v>
      </c>
      <c r="I269">
        <f t="shared" ca="1" si="53"/>
        <v>58897.563105912013</v>
      </c>
      <c r="J269">
        <f t="shared" ca="1" si="54"/>
        <v>1786.0300000000002</v>
      </c>
      <c r="K269">
        <f t="shared" ca="1" si="55"/>
        <v>3976.5958800000003</v>
      </c>
      <c r="L269">
        <f t="shared" ca="1" si="56"/>
        <v>26434.273142000009</v>
      </c>
      <c r="M269">
        <f t="shared" ca="1" si="57"/>
        <v>2.8095681777787802</v>
      </c>
      <c r="N269">
        <f t="shared" ca="1" si="58"/>
        <v>3511.9602222234753</v>
      </c>
      <c r="O269">
        <f t="shared" si="59"/>
        <v>475.02630175541532</v>
      </c>
      <c r="P269">
        <f t="shared" ca="1" si="61"/>
        <v>219.36377218677538</v>
      </c>
      <c r="Q269">
        <f t="shared" ca="1" si="60"/>
        <v>134714.72472218468</v>
      </c>
      <c r="R269">
        <f t="shared" ca="1" si="62"/>
        <v>183.21202562217118</v>
      </c>
      <c r="S269" s="1">
        <f t="shared" ca="1" si="63"/>
        <v>219.36377218677538</v>
      </c>
      <c r="T269" s="2">
        <f t="shared" ca="1" si="64"/>
        <v>183.21202562217118</v>
      </c>
    </row>
    <row r="270" spans="1:20">
      <c r="A270">
        <v>14.781000000000001</v>
      </c>
      <c r="B270">
        <v>5899</v>
      </c>
      <c r="C270">
        <v>262</v>
      </c>
      <c r="D270">
        <v>22.25</v>
      </c>
      <c r="E270">
        <v>11.4</v>
      </c>
      <c r="H270">
        <f t="shared" si="65"/>
        <v>32.774844000000002</v>
      </c>
      <c r="I270">
        <f t="shared" ca="1" si="53"/>
        <v>59101.674494628016</v>
      </c>
      <c r="J270">
        <f t="shared" ca="1" si="54"/>
        <v>1788.6870000000001</v>
      </c>
      <c r="K270">
        <f t="shared" ca="1" si="55"/>
        <v>3984.5520720000004</v>
      </c>
      <c r="L270">
        <f t="shared" ca="1" si="56"/>
        <v>26512.752951000017</v>
      </c>
      <c r="M270">
        <f t="shared" ca="1" si="57"/>
        <v>2.798696720053254</v>
      </c>
      <c r="N270">
        <f t="shared" ca="1" si="58"/>
        <v>3498.3709000665676</v>
      </c>
      <c r="O270">
        <f t="shared" si="59"/>
        <v>480.54981699699903</v>
      </c>
      <c r="P270">
        <f t="shared" ca="1" si="61"/>
        <v>218.9357878131552</v>
      </c>
      <c r="Q270">
        <f t="shared" ca="1" si="60"/>
        <v>135231.32408472654</v>
      </c>
      <c r="R270">
        <f t="shared" ca="1" si="62"/>
        <v>183.91460075522812</v>
      </c>
      <c r="S270" s="1">
        <f t="shared" ca="1" si="63"/>
        <v>218.9357878131552</v>
      </c>
      <c r="T270" s="2">
        <f t="shared" ca="1" si="64"/>
        <v>183.91460075522812</v>
      </c>
    </row>
    <row r="271" spans="1:20">
      <c r="A271">
        <v>14.808</v>
      </c>
      <c r="B271">
        <v>5934</v>
      </c>
      <c r="C271">
        <v>260</v>
      </c>
      <c r="D271">
        <v>22.25</v>
      </c>
      <c r="E271">
        <v>11.6</v>
      </c>
      <c r="H271">
        <f t="shared" si="65"/>
        <v>32.969303999999994</v>
      </c>
      <c r="I271">
        <f t="shared" ca="1" si="53"/>
        <v>59300.068148184015</v>
      </c>
      <c r="J271">
        <f t="shared" ca="1" si="54"/>
        <v>1791.354</v>
      </c>
      <c r="K271">
        <f t="shared" ca="1" si="55"/>
        <v>3992.0582280000003</v>
      </c>
      <c r="L271">
        <f t="shared" ca="1" si="56"/>
        <v>26591.666814000011</v>
      </c>
      <c r="M271">
        <f t="shared" ca="1" si="57"/>
        <v>2.7907068511300026</v>
      </c>
      <c r="N271">
        <f t="shared" ca="1" si="58"/>
        <v>3488.3835639125032</v>
      </c>
      <c r="O271">
        <f t="shared" si="59"/>
        <v>486.26913879350184</v>
      </c>
      <c r="P271">
        <f t="shared" ca="1" si="61"/>
        <v>218.70932027300697</v>
      </c>
      <c r="Q271">
        <f t="shared" ca="1" si="60"/>
        <v>135892.96633353588</v>
      </c>
      <c r="R271">
        <f t="shared" ca="1" si="62"/>
        <v>184.81443421360879</v>
      </c>
      <c r="S271" s="1">
        <f t="shared" ca="1" si="63"/>
        <v>218.70932027300697</v>
      </c>
      <c r="T271" s="2">
        <f t="shared" ca="1" si="64"/>
        <v>184.81443421360879</v>
      </c>
    </row>
    <row r="272" spans="1:20">
      <c r="A272">
        <v>14.823</v>
      </c>
      <c r="B272">
        <v>5955</v>
      </c>
      <c r="C272">
        <v>258</v>
      </c>
      <c r="D272">
        <v>22.25</v>
      </c>
      <c r="E272">
        <v>11.7</v>
      </c>
      <c r="H272">
        <f t="shared" si="65"/>
        <v>33.085979999999999</v>
      </c>
      <c r="I272">
        <f t="shared" ca="1" si="53"/>
        <v>59494.426656732008</v>
      </c>
      <c r="J272">
        <f t="shared" ca="1" si="54"/>
        <v>1794.0149999999999</v>
      </c>
      <c r="K272">
        <f t="shared" ca="1" si="55"/>
        <v>3999.2532480000004</v>
      </c>
      <c r="L272">
        <f t="shared" ca="1" si="56"/>
        <v>26670.520227000015</v>
      </c>
      <c r="M272">
        <f t="shared" ca="1" si="57"/>
        <v>2.7889569456652703</v>
      </c>
      <c r="N272">
        <f t="shared" ca="1" si="58"/>
        <v>3486.1961820815877</v>
      </c>
      <c r="O272">
        <f t="shared" si="59"/>
        <v>489.7169719806206</v>
      </c>
      <c r="P272">
        <f t="shared" ca="1" si="61"/>
        <v>218.77620180015327</v>
      </c>
      <c r="Q272">
        <f t="shared" ca="1" si="60"/>
        <v>136415.58505403914</v>
      </c>
      <c r="R272">
        <f t="shared" ca="1" si="62"/>
        <v>185.52519567349324</v>
      </c>
      <c r="S272" s="1">
        <f t="shared" ca="1" si="63"/>
        <v>218.77620180015327</v>
      </c>
      <c r="T272" s="2">
        <f t="shared" ca="1" si="64"/>
        <v>185.52519567349324</v>
      </c>
    </row>
    <row r="273" spans="1:20">
      <c r="A273">
        <v>14.843</v>
      </c>
      <c r="B273">
        <v>5977</v>
      </c>
      <c r="C273">
        <v>256</v>
      </c>
      <c r="D273">
        <v>22.5</v>
      </c>
      <c r="E273">
        <v>11.6</v>
      </c>
      <c r="H273">
        <f t="shared" si="65"/>
        <v>33.208211999999996</v>
      </c>
      <c r="I273">
        <f t="shared" ca="1" si="53"/>
        <v>59687.427139980013</v>
      </c>
      <c r="J273">
        <f t="shared" ca="1" si="54"/>
        <v>1796.6599999999999</v>
      </c>
      <c r="K273">
        <f t="shared" ca="1" si="55"/>
        <v>4006.3149240000002</v>
      </c>
      <c r="L273">
        <f t="shared" ca="1" si="56"/>
        <v>26749.052922000013</v>
      </c>
      <c r="M273">
        <f t="shared" ca="1" si="57"/>
        <v>2.7974351209677506</v>
      </c>
      <c r="N273">
        <f t="shared" ca="1" si="58"/>
        <v>3496.7939012096881</v>
      </c>
      <c r="O273">
        <f t="shared" si="59"/>
        <v>493.3420515978392</v>
      </c>
      <c r="P273">
        <f t="shared" ca="1" si="61"/>
        <v>219.5308858232207</v>
      </c>
      <c r="Q273">
        <f t="shared" ca="1" si="60"/>
        <v>137391.86902545433</v>
      </c>
      <c r="R273">
        <f t="shared" ca="1" si="62"/>
        <v>186.85294187461793</v>
      </c>
      <c r="S273" s="1">
        <f t="shared" ca="1" si="63"/>
        <v>219.5308858232207</v>
      </c>
      <c r="T273" s="2">
        <f t="shared" ca="1" si="64"/>
        <v>186.85294187461793</v>
      </c>
    </row>
    <row r="274" spans="1:20">
      <c r="A274">
        <v>14.864000000000001</v>
      </c>
      <c r="B274">
        <v>5988</v>
      </c>
      <c r="C274">
        <v>256</v>
      </c>
      <c r="D274">
        <v>22.5</v>
      </c>
      <c r="E274">
        <v>11.7</v>
      </c>
      <c r="H274">
        <f t="shared" si="65"/>
        <v>33.269328000000002</v>
      </c>
      <c r="I274">
        <f t="shared" ca="1" si="53"/>
        <v>59879.116184988008</v>
      </c>
      <c r="J274">
        <f t="shared" ca="1" si="54"/>
        <v>1799.3159999999998</v>
      </c>
      <c r="K274">
        <f t="shared" ca="1" si="55"/>
        <v>4013.2210320000004</v>
      </c>
      <c r="L274">
        <f t="shared" ca="1" si="56"/>
        <v>26827.989242000014</v>
      </c>
      <c r="M274">
        <f t="shared" ca="1" si="57"/>
        <v>2.8120341339037518</v>
      </c>
      <c r="N274">
        <f t="shared" ca="1" si="58"/>
        <v>3515.0426673796896</v>
      </c>
      <c r="O274">
        <f t="shared" si="59"/>
        <v>495.15960429730387</v>
      </c>
      <c r="P274">
        <f t="shared" ca="1" si="61"/>
        <v>220.59563619505226</v>
      </c>
      <c r="Q274">
        <f t="shared" ca="1" si="60"/>
        <v>138312.316337967</v>
      </c>
      <c r="R274">
        <f t="shared" ca="1" si="62"/>
        <v>188.10475021963515</v>
      </c>
      <c r="S274" s="1">
        <f t="shared" ca="1" si="63"/>
        <v>220.59563619505226</v>
      </c>
      <c r="T274" s="2">
        <f t="shared" ca="1" si="64"/>
        <v>188.10475021963515</v>
      </c>
    </row>
    <row r="275" spans="1:20">
      <c r="A275">
        <v>14.895</v>
      </c>
      <c r="B275">
        <v>5980</v>
      </c>
      <c r="C275">
        <v>260</v>
      </c>
      <c r="D275">
        <v>22.25</v>
      </c>
      <c r="E275">
        <v>11.7</v>
      </c>
      <c r="H275">
        <f t="shared" si="65"/>
        <v>33.224879999999999</v>
      </c>
      <c r="I275">
        <f t="shared" ca="1" si="53"/>
        <v>60070.978854996007</v>
      </c>
      <c r="J275">
        <f t="shared" ca="1" si="54"/>
        <v>1801.973</v>
      </c>
      <c r="K275">
        <f t="shared" ca="1" si="55"/>
        <v>4020.1215840000004</v>
      </c>
      <c r="L275">
        <f t="shared" ca="1" si="56"/>
        <v>26907.064219000014</v>
      </c>
      <c r="M275">
        <f t="shared" ca="1" si="57"/>
        <v>2.8258176000745081</v>
      </c>
      <c r="N275">
        <f t="shared" ca="1" si="58"/>
        <v>3532.2720000931349</v>
      </c>
      <c r="O275">
        <f t="shared" si="59"/>
        <v>493.837416357802</v>
      </c>
      <c r="P275">
        <f t="shared" ca="1" si="61"/>
        <v>221.43969426185618</v>
      </c>
      <c r="Q275">
        <f t="shared" ca="1" si="60"/>
        <v>138656.04332045239</v>
      </c>
      <c r="R275">
        <f t="shared" ca="1" si="62"/>
        <v>188.57221891581526</v>
      </c>
      <c r="S275" s="1">
        <f t="shared" ca="1" si="63"/>
        <v>221.43969426185618</v>
      </c>
      <c r="T275" s="2">
        <f t="shared" ca="1" si="64"/>
        <v>188.57221891581526</v>
      </c>
    </row>
    <row r="276" spans="1:20">
      <c r="A276">
        <v>14.917999999999999</v>
      </c>
      <c r="B276">
        <v>5988</v>
      </c>
      <c r="C276">
        <v>260</v>
      </c>
      <c r="D276">
        <v>22.25</v>
      </c>
      <c r="E276">
        <v>11.7</v>
      </c>
      <c r="H276">
        <f t="shared" si="65"/>
        <v>33.269328000000002</v>
      </c>
      <c r="I276">
        <f t="shared" ca="1" si="53"/>
        <v>60265.096972092011</v>
      </c>
      <c r="J276">
        <f t="shared" ca="1" si="54"/>
        <v>1804.6289999999997</v>
      </c>
      <c r="K276">
        <f t="shared" ca="1" si="55"/>
        <v>4027.1999280000005</v>
      </c>
      <c r="L276">
        <f t="shared" ca="1" si="56"/>
        <v>26986.218331000011</v>
      </c>
      <c r="M276">
        <f t="shared" ca="1" si="57"/>
        <v>2.8305902784650199</v>
      </c>
      <c r="N276">
        <f t="shared" ca="1" si="58"/>
        <v>3538.2378480812749</v>
      </c>
      <c r="O276">
        <f t="shared" si="59"/>
        <v>495.15960429730387</v>
      </c>
      <c r="P276">
        <f t="shared" ca="1" si="61"/>
        <v>221.82640888621555</v>
      </c>
      <c r="Q276">
        <f t="shared" ca="1" si="60"/>
        <v>139084.00441274734</v>
      </c>
      <c r="R276">
        <f t="shared" ca="1" si="62"/>
        <v>189.15424600133642</v>
      </c>
      <c r="S276" s="1">
        <f t="shared" ca="1" si="63"/>
        <v>221.82640888621555</v>
      </c>
      <c r="T276" s="2">
        <f t="shared" ca="1" si="64"/>
        <v>189.15424600133642</v>
      </c>
    </row>
    <row r="277" spans="1:20">
      <c r="A277">
        <v>14.936</v>
      </c>
      <c r="B277">
        <v>6016</v>
      </c>
      <c r="C277">
        <v>260</v>
      </c>
      <c r="D277">
        <v>22.5</v>
      </c>
      <c r="E277">
        <v>11.7</v>
      </c>
      <c r="H277">
        <f t="shared" si="65"/>
        <v>33.424895999999997</v>
      </c>
      <c r="I277">
        <f t="shared" ca="1" si="53"/>
        <v>60460.030298844016</v>
      </c>
      <c r="J277">
        <f t="shared" ca="1" si="54"/>
        <v>1807.2849999999996</v>
      </c>
      <c r="K277">
        <f t="shared" ca="1" si="55"/>
        <v>4034.3560560000005</v>
      </c>
      <c r="L277">
        <f t="shared" ca="1" si="56"/>
        <v>27065.478683000016</v>
      </c>
      <c r="M277">
        <f t="shared" ca="1" si="57"/>
        <v>2.8265741697534983</v>
      </c>
      <c r="N277">
        <f t="shared" ca="1" si="58"/>
        <v>3533.217712191873</v>
      </c>
      <c r="O277">
        <f t="shared" si="59"/>
        <v>499.80118217917459</v>
      </c>
      <c r="P277">
        <f t="shared" ca="1" si="61"/>
        <v>221.80632200421675</v>
      </c>
      <c r="Q277">
        <f t="shared" ca="1" si="60"/>
        <v>139721.71055678723</v>
      </c>
      <c r="R277">
        <f t="shared" ca="1" si="62"/>
        <v>190.02152635723064</v>
      </c>
      <c r="S277" s="1">
        <f t="shared" ca="1" si="63"/>
        <v>221.80632200421675</v>
      </c>
      <c r="T277" s="2">
        <f t="shared" ca="1" si="64"/>
        <v>190.02152635723064</v>
      </c>
    </row>
    <row r="278" spans="1:20">
      <c r="A278">
        <v>14.958</v>
      </c>
      <c r="B278">
        <v>6060</v>
      </c>
      <c r="C278">
        <v>260</v>
      </c>
      <c r="D278">
        <v>22.5</v>
      </c>
      <c r="E278">
        <v>11.9</v>
      </c>
      <c r="H278">
        <f t="shared" si="65"/>
        <v>33.669359999999998</v>
      </c>
      <c r="I278">
        <f t="shared" ca="1" si="53"/>
        <v>60657.179986224015</v>
      </c>
      <c r="J278">
        <f t="shared" ca="1" si="54"/>
        <v>1809.9479999999999</v>
      </c>
      <c r="K278">
        <f t="shared" ca="1" si="55"/>
        <v>4041.6733079999999</v>
      </c>
      <c r="L278">
        <f t="shared" ca="1" si="56"/>
        <v>27145.089068000016</v>
      </c>
      <c r="M278">
        <f t="shared" ca="1" si="57"/>
        <v>2.8112236273604072</v>
      </c>
      <c r="N278">
        <f t="shared" ca="1" si="58"/>
        <v>3514.0295342005088</v>
      </c>
      <c r="O278">
        <f t="shared" si="59"/>
        <v>507.13883914490265</v>
      </c>
      <c r="P278">
        <f t="shared" ca="1" si="61"/>
        <v>221.1775147600718</v>
      </c>
      <c r="Q278">
        <f t="shared" ca="1" si="60"/>
        <v>140344.61190678107</v>
      </c>
      <c r="R278">
        <f t="shared" ca="1" si="62"/>
        <v>190.86867219322227</v>
      </c>
      <c r="S278" s="1">
        <f t="shared" ca="1" si="63"/>
        <v>221.1775147600718</v>
      </c>
      <c r="T278" s="2">
        <f t="shared" ca="1" si="64"/>
        <v>190.86867219322227</v>
      </c>
    </row>
    <row r="279" spans="1:20">
      <c r="A279">
        <v>14.978</v>
      </c>
      <c r="B279">
        <v>6101</v>
      </c>
      <c r="C279">
        <v>258</v>
      </c>
      <c r="D279">
        <v>22.75</v>
      </c>
      <c r="E279">
        <v>11.9</v>
      </c>
      <c r="H279">
        <f t="shared" si="65"/>
        <v>33.897156000000003</v>
      </c>
      <c r="I279">
        <f t="shared" ca="1" si="53"/>
        <v>60855.159056616016</v>
      </c>
      <c r="J279">
        <f t="shared" ca="1" si="54"/>
        <v>1812.6139999999998</v>
      </c>
      <c r="K279">
        <f t="shared" ca="1" si="55"/>
        <v>4049.0238960000001</v>
      </c>
      <c r="L279">
        <f t="shared" ca="1" si="56"/>
        <v>27224.893112000009</v>
      </c>
      <c r="M279">
        <f t="shared" ca="1" si="57"/>
        <v>2.7951051121481054</v>
      </c>
      <c r="N279">
        <f t="shared" ca="1" si="58"/>
        <v>3493.8813901851317</v>
      </c>
      <c r="O279">
        <f t="shared" si="59"/>
        <v>514.02432783164613</v>
      </c>
      <c r="P279">
        <f t="shared" ca="1" si="61"/>
        <v>220.47377745356852</v>
      </c>
      <c r="Q279">
        <f t="shared" ca="1" si="60"/>
        <v>140844.57186230674</v>
      </c>
      <c r="R279">
        <f t="shared" ca="1" si="62"/>
        <v>191.5486177327372</v>
      </c>
      <c r="S279" s="1">
        <f t="shared" ca="1" si="63"/>
        <v>220.47377745356852</v>
      </c>
      <c r="T279" s="2">
        <f t="shared" ca="1" si="64"/>
        <v>191.5486177327372</v>
      </c>
    </row>
    <row r="280" spans="1:20">
      <c r="A280">
        <v>14.999000000000001</v>
      </c>
      <c r="B280">
        <v>6131</v>
      </c>
      <c r="C280">
        <v>246</v>
      </c>
      <c r="D280">
        <v>23.25</v>
      </c>
      <c r="E280">
        <v>11.9</v>
      </c>
      <c r="H280">
        <f t="shared" si="65"/>
        <v>34.063836000000002</v>
      </c>
      <c r="I280">
        <f t="shared" ca="1" si="53"/>
        <v>61053.328008864017</v>
      </c>
      <c r="J280">
        <f t="shared" ca="1" si="54"/>
        <v>1815.2699999999998</v>
      </c>
      <c r="K280">
        <f t="shared" ca="1" si="55"/>
        <v>4056.346704</v>
      </c>
      <c r="L280">
        <f t="shared" ca="1" si="56"/>
        <v>27304.535928000008</v>
      </c>
      <c r="M280">
        <f t="shared" ca="1" si="57"/>
        <v>2.7868018415759908</v>
      </c>
      <c r="N280">
        <f t="shared" ca="1" si="58"/>
        <v>3483.5023019699884</v>
      </c>
      <c r="O280">
        <f t="shared" si="59"/>
        <v>519.09190476889114</v>
      </c>
      <c r="P280">
        <f t="shared" ca="1" si="61"/>
        <v>220.19194032913526</v>
      </c>
      <c r="Q280">
        <f t="shared" ca="1" si="60"/>
        <v>141356.20610030327</v>
      </c>
      <c r="R280">
        <f t="shared" ca="1" si="62"/>
        <v>192.24444029641248</v>
      </c>
      <c r="S280" s="1">
        <f t="shared" ca="1" si="63"/>
        <v>220.19194032913526</v>
      </c>
      <c r="T280" s="2">
        <f t="shared" ca="1" si="64"/>
        <v>192.24444029641248</v>
      </c>
    </row>
    <row r="281" spans="1:20">
      <c r="A281">
        <v>15.022</v>
      </c>
      <c r="B281">
        <v>6116</v>
      </c>
      <c r="C281">
        <v>248</v>
      </c>
      <c r="D281">
        <v>23.25</v>
      </c>
      <c r="E281">
        <v>11.9</v>
      </c>
      <c r="H281">
        <f t="shared" si="65"/>
        <v>33.980495999999995</v>
      </c>
      <c r="I281">
        <f t="shared" ca="1" si="53"/>
        <v>61249.785001944023</v>
      </c>
      <c r="J281">
        <f t="shared" ca="1" si="54"/>
        <v>1817.9259999999999</v>
      </c>
      <c r="K281">
        <f t="shared" ca="1" si="55"/>
        <v>4063.5083880000002</v>
      </c>
      <c r="L281">
        <f t="shared" ca="1" si="56"/>
        <v>27384.290296000014</v>
      </c>
      <c r="M281">
        <f t="shared" ca="1" si="57"/>
        <v>2.7841187236796459</v>
      </c>
      <c r="N281">
        <f t="shared" ca="1" si="58"/>
        <v>3480.1484045995571</v>
      </c>
      <c r="O281">
        <f t="shared" si="59"/>
        <v>516.5550091365152</v>
      </c>
      <c r="P281">
        <f t="shared" ca="1" si="61"/>
        <v>219.8793656072381</v>
      </c>
      <c r="Q281">
        <f t="shared" ca="1" si="60"/>
        <v>140810.19435004491</v>
      </c>
      <c r="R281">
        <f t="shared" ca="1" si="62"/>
        <v>191.50186431606107</v>
      </c>
      <c r="S281" s="1">
        <f t="shared" ca="1" si="63"/>
        <v>219.8793656072381</v>
      </c>
      <c r="T281" s="2">
        <f t="shared" ca="1" si="64"/>
        <v>191.50186431606107</v>
      </c>
    </row>
    <row r="282" spans="1:20">
      <c r="A282">
        <v>15.05</v>
      </c>
      <c r="B282">
        <v>6071</v>
      </c>
      <c r="C282">
        <v>252</v>
      </c>
      <c r="D282">
        <v>23</v>
      </c>
      <c r="E282">
        <v>11.9</v>
      </c>
      <c r="H282">
        <f t="shared" si="65"/>
        <v>33.730475999999996</v>
      </c>
      <c r="I282">
        <f t="shared" ca="1" si="53"/>
        <v>61446.423515100018</v>
      </c>
      <c r="J282">
        <f t="shared" ca="1" si="54"/>
        <v>1820.575</v>
      </c>
      <c r="K282">
        <f t="shared" ca="1" si="55"/>
        <v>4070.6645159999998</v>
      </c>
      <c r="L282">
        <f t="shared" ca="1" si="56"/>
        <v>27463.958971000011</v>
      </c>
      <c r="M282">
        <f t="shared" ca="1" si="57"/>
        <v>2.7837168262641523</v>
      </c>
      <c r="N282">
        <f t="shared" ca="1" si="58"/>
        <v>3479.6460328301905</v>
      </c>
      <c r="O282">
        <f t="shared" si="59"/>
        <v>508.98160820442655</v>
      </c>
      <c r="P282">
        <f t="shared" ca="1" si="61"/>
        <v>219.45085243336521</v>
      </c>
      <c r="Q282">
        <f t="shared" ca="1" si="60"/>
        <v>139501.74846225473</v>
      </c>
      <c r="R282">
        <f t="shared" ca="1" si="62"/>
        <v>189.72237790866646</v>
      </c>
      <c r="S282" s="1">
        <f t="shared" ca="1" si="63"/>
        <v>219.45085243336521</v>
      </c>
      <c r="T282" s="2">
        <f t="shared" ca="1" si="64"/>
        <v>189.72237790866646</v>
      </c>
    </row>
    <row r="283" spans="1:20">
      <c r="A283">
        <v>15.076000000000001</v>
      </c>
      <c r="B283">
        <v>6064</v>
      </c>
      <c r="C283">
        <v>254</v>
      </c>
      <c r="D283">
        <v>23</v>
      </c>
      <c r="E283">
        <v>11.9</v>
      </c>
      <c r="H283">
        <f t="shared" si="65"/>
        <v>33.691583999999999</v>
      </c>
      <c r="I283">
        <f t="shared" ca="1" si="53"/>
        <v>61645.570662264021</v>
      </c>
      <c r="J283">
        <f t="shared" ca="1" si="54"/>
        <v>1823.2320000000002</v>
      </c>
      <c r="K283">
        <f t="shared" ca="1" si="55"/>
        <v>4077.970656</v>
      </c>
      <c r="L283">
        <f t="shared" ca="1" si="56"/>
        <v>27543.958584000007</v>
      </c>
      <c r="M283">
        <f t="shared" ca="1" si="57"/>
        <v>2.779648355003455</v>
      </c>
      <c r="N283">
        <f t="shared" ca="1" si="58"/>
        <v>3474.5604437543188</v>
      </c>
      <c r="O283">
        <f t="shared" si="59"/>
        <v>507.80855031546253</v>
      </c>
      <c r="P283">
        <f t="shared" ca="1" si="61"/>
        <v>219.11875880292311</v>
      </c>
      <c r="Q283">
        <f t="shared" ca="1" si="60"/>
        <v>139130.03606829752</v>
      </c>
      <c r="R283">
        <f t="shared" ca="1" si="62"/>
        <v>189.21684905288464</v>
      </c>
      <c r="S283" s="1">
        <f t="shared" ca="1" si="63"/>
        <v>219.11875880292311</v>
      </c>
      <c r="T283" s="2">
        <f t="shared" ca="1" si="64"/>
        <v>189.21684905288464</v>
      </c>
    </row>
    <row r="284" spans="1:20">
      <c r="A284">
        <v>15.090999999999999</v>
      </c>
      <c r="B284">
        <v>6086</v>
      </c>
      <c r="C284">
        <v>254</v>
      </c>
      <c r="D284">
        <v>23</v>
      </c>
      <c r="E284">
        <v>11.9</v>
      </c>
      <c r="H284">
        <f t="shared" si="65"/>
        <v>33.813815999999996</v>
      </c>
      <c r="I284">
        <f t="shared" ca="1" si="53"/>
        <v>61849.051378308017</v>
      </c>
      <c r="J284">
        <f t="shared" ca="1" si="54"/>
        <v>1825.8879999999999</v>
      </c>
      <c r="K284">
        <f t="shared" ca="1" si="55"/>
        <v>4085.5545959999999</v>
      </c>
      <c r="L284">
        <f t="shared" ca="1" si="56"/>
        <v>27624.036984000009</v>
      </c>
      <c r="M284">
        <f t="shared" ca="1" si="57"/>
        <v>2.7738406509739066</v>
      </c>
      <c r="N284">
        <f t="shared" ca="1" si="58"/>
        <v>3467.3008137173833</v>
      </c>
      <c r="O284">
        <f t="shared" si="59"/>
        <v>511.49986085428299</v>
      </c>
      <c r="P284">
        <f t="shared" ca="1" si="61"/>
        <v>218.92941817013701</v>
      </c>
      <c r="Q284">
        <f t="shared" ca="1" si="60"/>
        <v>139514.13693504219</v>
      </c>
      <c r="R284">
        <f t="shared" ca="1" si="62"/>
        <v>189.73922623165737</v>
      </c>
      <c r="S284" s="1">
        <f t="shared" ca="1" si="63"/>
        <v>218.92941817013701</v>
      </c>
      <c r="T284" s="2">
        <f t="shared" ca="1" si="64"/>
        <v>189.73922623165737</v>
      </c>
    </row>
    <row r="285" spans="1:20">
      <c r="A285">
        <v>15.112</v>
      </c>
      <c r="B285">
        <v>6119</v>
      </c>
      <c r="C285">
        <v>260</v>
      </c>
      <c r="D285">
        <v>22.5</v>
      </c>
      <c r="E285">
        <v>11.5</v>
      </c>
      <c r="H285">
        <f t="shared" si="65"/>
        <v>33.997163999999998</v>
      </c>
      <c r="I285">
        <f t="shared" ca="1" si="53"/>
        <v>62054.816615988006</v>
      </c>
      <c r="J285">
        <f t="shared" ca="1" si="54"/>
        <v>1828.5540000000001</v>
      </c>
      <c r="K285">
        <f t="shared" ca="1" si="55"/>
        <v>4093.2663239999997</v>
      </c>
      <c r="L285">
        <f t="shared" ca="1" si="56"/>
        <v>27704.550184000007</v>
      </c>
      <c r="M285">
        <f t="shared" ca="1" si="57"/>
        <v>2.7629601976870544</v>
      </c>
      <c r="N285">
        <f t="shared" ca="1" si="58"/>
        <v>3453.7002471088181</v>
      </c>
      <c r="O285">
        <f t="shared" si="59"/>
        <v>517.06189111678998</v>
      </c>
      <c r="P285">
        <f t="shared" ca="1" si="61"/>
        <v>218.5028808157212</v>
      </c>
      <c r="Q285">
        <f t="shared" ca="1" si="60"/>
        <v>139997.33430084665</v>
      </c>
      <c r="R285">
        <f t="shared" ca="1" si="62"/>
        <v>190.39637464915145</v>
      </c>
      <c r="S285" s="1">
        <f t="shared" ca="1" si="63"/>
        <v>218.5028808157212</v>
      </c>
      <c r="T285" s="2">
        <f t="shared" ca="1" si="64"/>
        <v>190.39637464915145</v>
      </c>
    </row>
    <row r="286" spans="1:20">
      <c r="A286">
        <v>15.132</v>
      </c>
      <c r="B286">
        <v>6090</v>
      </c>
      <c r="C286">
        <v>260</v>
      </c>
      <c r="D286">
        <v>22.5</v>
      </c>
      <c r="E286">
        <v>11.5</v>
      </c>
      <c r="H286">
        <f t="shared" si="65"/>
        <v>33.836039999999997</v>
      </c>
      <c r="I286">
        <f t="shared" ca="1" si="53"/>
        <v>62270.08906974001</v>
      </c>
      <c r="J286">
        <f t="shared" ca="1" si="54"/>
        <v>1831.2210000000002</v>
      </c>
      <c r="K286">
        <f t="shared" ca="1" si="55"/>
        <v>4101.5392080000001</v>
      </c>
      <c r="L286">
        <f t="shared" ca="1" si="56"/>
        <v>27785.208265000008</v>
      </c>
      <c r="M286">
        <f t="shared" ca="1" si="57"/>
        <v>2.7611647850639822</v>
      </c>
      <c r="N286">
        <f t="shared" ca="1" si="58"/>
        <v>3451.4559813299779</v>
      </c>
      <c r="O286">
        <f t="shared" si="59"/>
        <v>512.17244442511253</v>
      </c>
      <c r="P286">
        <f t="shared" ca="1" si="61"/>
        <v>218.12435483619632</v>
      </c>
      <c r="Q286">
        <f t="shared" ca="1" si="60"/>
        <v>139092.46324498625</v>
      </c>
      <c r="R286">
        <f t="shared" ca="1" si="62"/>
        <v>189.16575001318134</v>
      </c>
      <c r="S286" s="1">
        <f t="shared" ca="1" si="63"/>
        <v>218.12435483619632</v>
      </c>
      <c r="T286" s="2">
        <f t="shared" ca="1" si="64"/>
        <v>189.16575001318134</v>
      </c>
    </row>
    <row r="287" spans="1:20">
      <c r="A287">
        <v>15.153</v>
      </c>
      <c r="B287">
        <v>6067</v>
      </c>
      <c r="C287">
        <v>260</v>
      </c>
      <c r="D287">
        <v>22.5</v>
      </c>
      <c r="E287">
        <v>11.5</v>
      </c>
      <c r="H287">
        <f t="shared" si="65"/>
        <v>33.708251999999995</v>
      </c>
      <c r="I287">
        <f t="shared" ca="1" si="53"/>
        <v>62487.459302412011</v>
      </c>
      <c r="J287">
        <f t="shared" ca="1" si="54"/>
        <v>1833.875</v>
      </c>
      <c r="K287">
        <f t="shared" ca="1" si="55"/>
        <v>4109.9398799999999</v>
      </c>
      <c r="L287">
        <f t="shared" ca="1" si="56"/>
        <v>27865.608541000005</v>
      </c>
      <c r="M287">
        <f t="shared" ca="1" si="57"/>
        <v>2.7619780923969945</v>
      </c>
      <c r="N287">
        <f t="shared" ca="1" si="58"/>
        <v>3452.4726154962432</v>
      </c>
      <c r="O287">
        <f t="shared" si="59"/>
        <v>508.31112369533253</v>
      </c>
      <c r="P287">
        <f t="shared" ca="1" si="61"/>
        <v>217.97341130260904</v>
      </c>
      <c r="Q287">
        <f t="shared" ca="1" si="60"/>
        <v>138471.26567997187</v>
      </c>
      <c r="R287">
        <f t="shared" ca="1" si="62"/>
        <v>188.32092132476177</v>
      </c>
      <c r="S287" s="1">
        <f t="shared" ca="1" si="63"/>
        <v>217.97341130260904</v>
      </c>
      <c r="T287" s="2">
        <f t="shared" ca="1" si="64"/>
        <v>188.32092132476177</v>
      </c>
    </row>
    <row r="288" spans="1:20">
      <c r="A288">
        <v>15.173</v>
      </c>
      <c r="B288">
        <v>6056</v>
      </c>
      <c r="C288">
        <v>262</v>
      </c>
      <c r="D288">
        <v>22.5</v>
      </c>
      <c r="E288">
        <v>11.5</v>
      </c>
      <c r="H288">
        <f t="shared" si="65"/>
        <v>33.647136000000003</v>
      </c>
      <c r="I288">
        <f t="shared" ca="1" si="53"/>
        <v>62697.543574476011</v>
      </c>
      <c r="J288">
        <f t="shared" ca="1" si="54"/>
        <v>1836.53</v>
      </c>
      <c r="K288">
        <f t="shared" ca="1" si="55"/>
        <v>4117.8349559999997</v>
      </c>
      <c r="L288">
        <f t="shared" ca="1" si="56"/>
        <v>27946.142656000007</v>
      </c>
      <c r="M288">
        <f t="shared" ca="1" si="57"/>
        <v>2.7630872363601777</v>
      </c>
      <c r="N288">
        <f t="shared" ca="1" si="58"/>
        <v>3453.8590454502223</v>
      </c>
      <c r="O288">
        <f t="shared" si="59"/>
        <v>506.46956988207677</v>
      </c>
      <c r="P288">
        <f t="shared" ca="1" si="61"/>
        <v>217.94926171635234</v>
      </c>
      <c r="Q288">
        <f t="shared" ca="1" si="60"/>
        <v>138204.89158717758</v>
      </c>
      <c r="R288">
        <f t="shared" ca="1" si="62"/>
        <v>187.95865255856154</v>
      </c>
      <c r="S288" s="1">
        <f t="shared" ca="1" si="63"/>
        <v>217.94926171635234</v>
      </c>
      <c r="T288" s="2">
        <f t="shared" ca="1" si="64"/>
        <v>187.95865255856154</v>
      </c>
    </row>
    <row r="289" spans="1:20">
      <c r="A289">
        <v>15.202999999999999</v>
      </c>
      <c r="B289">
        <v>6075</v>
      </c>
      <c r="C289">
        <v>252</v>
      </c>
      <c r="D289">
        <v>23</v>
      </c>
      <c r="E289">
        <v>11.5</v>
      </c>
      <c r="H289">
        <f t="shared" si="65"/>
        <v>33.752699999999997</v>
      </c>
      <c r="I289">
        <f t="shared" ca="1" si="53"/>
        <v>62903.643388920013</v>
      </c>
      <c r="J289">
        <f t="shared" ca="1" si="54"/>
        <v>1839.1869999999999</v>
      </c>
      <c r="K289">
        <f t="shared" ca="1" si="55"/>
        <v>4125.4411200000004</v>
      </c>
      <c r="L289">
        <f t="shared" ca="1" si="56"/>
        <v>28026.843717000007</v>
      </c>
      <c r="M289">
        <f t="shared" ca="1" si="57"/>
        <v>2.7644900831249251</v>
      </c>
      <c r="N289">
        <f t="shared" ca="1" si="58"/>
        <v>3455.6126039061564</v>
      </c>
      <c r="O289">
        <f t="shared" si="59"/>
        <v>509.65253462125435</v>
      </c>
      <c r="P289">
        <f t="shared" ca="1" si="61"/>
        <v>218.21120138459645</v>
      </c>
      <c r="Q289">
        <f t="shared" ca="1" si="60"/>
        <v>138805.11444617412</v>
      </c>
      <c r="R289">
        <f t="shared" ca="1" si="62"/>
        <v>188.77495564679683</v>
      </c>
      <c r="S289" s="1">
        <f t="shared" ca="1" si="63"/>
        <v>218.21120138459645</v>
      </c>
      <c r="T289" s="2">
        <f t="shared" ca="1" si="64"/>
        <v>188.77495564679683</v>
      </c>
    </row>
    <row r="290" spans="1:20">
      <c r="A290">
        <v>15.224</v>
      </c>
      <c r="B290">
        <v>6116</v>
      </c>
      <c r="C290">
        <v>252</v>
      </c>
      <c r="D290">
        <v>23</v>
      </c>
      <c r="E290">
        <v>11.5</v>
      </c>
      <c r="H290">
        <f t="shared" si="65"/>
        <v>33.980495999999995</v>
      </c>
      <c r="I290">
        <f t="shared" ca="1" si="53"/>
        <v>63109.307168484018</v>
      </c>
      <c r="J290">
        <f t="shared" ca="1" si="54"/>
        <v>1841.8430000000001</v>
      </c>
      <c r="K290">
        <f t="shared" ca="1" si="55"/>
        <v>4133.0028360000015</v>
      </c>
      <c r="L290">
        <f t="shared" ca="1" si="56"/>
        <v>28107.623301000003</v>
      </c>
      <c r="M290">
        <f t="shared" ca="1" si="57"/>
        <v>2.76536130991339</v>
      </c>
      <c r="N290">
        <f t="shared" ca="1" si="58"/>
        <v>3456.7016373917377</v>
      </c>
      <c r="O290">
        <f t="shared" si="59"/>
        <v>516.5550091365152</v>
      </c>
      <c r="P290">
        <f t="shared" ca="1" si="61"/>
        <v>218.63524334120763</v>
      </c>
      <c r="Q290">
        <f t="shared" ca="1" si="60"/>
        <v>140013.46157072671</v>
      </c>
      <c r="R290">
        <f t="shared" ca="1" si="62"/>
        <v>190.41830773618835</v>
      </c>
      <c r="S290" s="1">
        <f t="shared" ca="1" si="63"/>
        <v>218.63524334120763</v>
      </c>
      <c r="T290" s="2">
        <f t="shared" ca="1" si="64"/>
        <v>190.41830773618835</v>
      </c>
    </row>
    <row r="291" spans="1:20">
      <c r="A291">
        <v>15.244999999999999</v>
      </c>
      <c r="B291">
        <v>6165</v>
      </c>
      <c r="C291">
        <v>256</v>
      </c>
      <c r="D291">
        <v>22.75</v>
      </c>
      <c r="E291">
        <v>11.5</v>
      </c>
      <c r="H291">
        <f t="shared" si="65"/>
        <v>34.252739999999996</v>
      </c>
      <c r="I291">
        <f t="shared" ca="1" si="53"/>
        <v>63312.51337368002</v>
      </c>
      <c r="J291">
        <f t="shared" ca="1" si="54"/>
        <v>1844.5009999999997</v>
      </c>
      <c r="K291">
        <f t="shared" ca="1" si="55"/>
        <v>4140.3756480000011</v>
      </c>
      <c r="L291">
        <f t="shared" ca="1" si="56"/>
        <v>28188.575349000006</v>
      </c>
      <c r="M291">
        <f t="shared" ca="1" si="57"/>
        <v>2.7667344638998319</v>
      </c>
      <c r="N291">
        <f t="shared" ca="1" si="58"/>
        <v>3458.4180798747898</v>
      </c>
      <c r="O291">
        <f t="shared" si="59"/>
        <v>524.86520835699991</v>
      </c>
      <c r="P291">
        <f t="shared" ca="1" si="61"/>
        <v>219.16727268607693</v>
      </c>
      <c r="Q291">
        <f t="shared" ca="1" si="60"/>
        <v>141478.65750914853</v>
      </c>
      <c r="R291">
        <f t="shared" ca="1" si="62"/>
        <v>192.410974212442</v>
      </c>
      <c r="S291" s="1">
        <f t="shared" ca="1" si="63"/>
        <v>219.16727268607693</v>
      </c>
      <c r="T291" s="2">
        <f t="shared" ca="1" si="64"/>
        <v>192.410974212442</v>
      </c>
    </row>
    <row r="292" spans="1:20">
      <c r="A292">
        <v>15.265000000000001</v>
      </c>
      <c r="B292">
        <v>6230</v>
      </c>
      <c r="C292">
        <v>256</v>
      </c>
      <c r="D292">
        <v>22.75</v>
      </c>
      <c r="E292">
        <v>11.4</v>
      </c>
      <c r="H292">
        <f t="shared" si="65"/>
        <v>34.613880000000002</v>
      </c>
      <c r="I292">
        <f t="shared" ca="1" si="53"/>
        <v>63523.979645184016</v>
      </c>
      <c r="J292">
        <f t="shared" ca="1" si="54"/>
        <v>1847.1619999999998</v>
      </c>
      <c r="K292">
        <f t="shared" ca="1" si="55"/>
        <v>4148.2151640000002</v>
      </c>
      <c r="L292">
        <f t="shared" ca="1" si="56"/>
        <v>28269.759798000006</v>
      </c>
      <c r="M292">
        <f t="shared" ca="1" si="57"/>
        <v>2.7771089587945892</v>
      </c>
      <c r="N292">
        <f t="shared" ca="1" si="58"/>
        <v>3471.3861984932364</v>
      </c>
      <c r="O292">
        <f t="shared" si="59"/>
        <v>535.99127127643249</v>
      </c>
      <c r="P292">
        <f t="shared" ca="1" si="61"/>
        <v>220.44574777252996</v>
      </c>
      <c r="Q292">
        <f t="shared" ca="1" si="60"/>
        <v>143804.31529531095</v>
      </c>
      <c r="R292">
        <f t="shared" ca="1" si="62"/>
        <v>195.57386880162292</v>
      </c>
      <c r="S292" s="1">
        <f t="shared" ca="1" si="63"/>
        <v>220.44574777252996</v>
      </c>
      <c r="T292" s="2">
        <f t="shared" ca="1" si="64"/>
        <v>195.57386880162292</v>
      </c>
    </row>
    <row r="293" spans="1:20">
      <c r="A293">
        <v>15.286</v>
      </c>
      <c r="B293">
        <v>6230</v>
      </c>
      <c r="C293">
        <v>256</v>
      </c>
      <c r="D293">
        <v>22.75</v>
      </c>
      <c r="E293">
        <v>11.4</v>
      </c>
      <c r="H293">
        <f t="shared" si="65"/>
        <v>34.613880000000002</v>
      </c>
      <c r="I293">
        <f t="shared" ca="1" si="53"/>
        <v>63735.995938464017</v>
      </c>
      <c r="J293">
        <f t="shared" ca="1" si="54"/>
        <v>1849.8279999999997</v>
      </c>
      <c r="K293">
        <f t="shared" ca="1" si="55"/>
        <v>4156.0713480000004</v>
      </c>
      <c r="L293">
        <f t="shared" ca="1" si="56"/>
        <v>28351.195434000005</v>
      </c>
      <c r="M293">
        <f t="shared" ca="1" si="57"/>
        <v>2.7851128593354257</v>
      </c>
      <c r="N293">
        <f t="shared" ca="1" si="58"/>
        <v>3481.3910741692821</v>
      </c>
      <c r="O293">
        <f t="shared" si="59"/>
        <v>535.99127127643249</v>
      </c>
      <c r="P293">
        <f t="shared" ca="1" si="61"/>
        <v>220.97662217782045</v>
      </c>
      <c r="Q293">
        <f t="shared" ca="1" si="60"/>
        <v>144150.62286137653</v>
      </c>
      <c r="R293">
        <f t="shared" ca="1" si="62"/>
        <v>196.04484709147209</v>
      </c>
      <c r="S293" s="1">
        <f t="shared" ca="1" si="63"/>
        <v>220.97662217782045</v>
      </c>
      <c r="T293" s="2">
        <f t="shared" ca="1" si="64"/>
        <v>196.04484709147209</v>
      </c>
    </row>
    <row r="294" spans="1:20">
      <c r="A294">
        <v>15.307</v>
      </c>
      <c r="B294">
        <v>6191</v>
      </c>
      <c r="C294">
        <v>256</v>
      </c>
      <c r="D294">
        <v>22.75</v>
      </c>
      <c r="E294">
        <v>11.4</v>
      </c>
      <c r="H294">
        <f t="shared" si="65"/>
        <v>34.397196000000001</v>
      </c>
      <c r="I294">
        <f t="shared" ca="1" si="53"/>
        <v>63942.429229584021</v>
      </c>
      <c r="J294">
        <f t="shared" ca="1" si="54"/>
        <v>1852.4880000000001</v>
      </c>
      <c r="K294">
        <f t="shared" ca="1" si="55"/>
        <v>4163.5719480000016</v>
      </c>
      <c r="L294">
        <f t="shared" ca="1" si="56"/>
        <v>28432.602074000009</v>
      </c>
      <c r="M294">
        <f t="shared" ca="1" si="57"/>
        <v>2.7877558727675011</v>
      </c>
      <c r="N294">
        <f t="shared" ca="1" si="58"/>
        <v>3484.6948409593765</v>
      </c>
      <c r="O294">
        <f t="shared" si="59"/>
        <v>529.30163057345851</v>
      </c>
      <c r="P294">
        <f t="shared" ca="1" si="61"/>
        <v>220.79696239412195</v>
      </c>
      <c r="Q294">
        <f t="shared" ca="1" si="60"/>
        <v>143131.77076602334</v>
      </c>
      <c r="R294">
        <f t="shared" ca="1" si="62"/>
        <v>194.65920824179176</v>
      </c>
      <c r="S294" s="1">
        <f t="shared" ca="1" si="63"/>
        <v>220.79696239412195</v>
      </c>
      <c r="T294" s="2">
        <f t="shared" ca="1" si="64"/>
        <v>194.65920824179176</v>
      </c>
    </row>
    <row r="295" spans="1:20">
      <c r="A295">
        <v>15.327999999999999</v>
      </c>
      <c r="B295">
        <v>6142</v>
      </c>
      <c r="C295">
        <v>260</v>
      </c>
      <c r="D295">
        <v>22.5</v>
      </c>
      <c r="E295">
        <v>11.4</v>
      </c>
      <c r="H295">
        <f t="shared" si="65"/>
        <v>34.124952</v>
      </c>
      <c r="I295">
        <f t="shared" ca="1" si="53"/>
        <v>64144.296227652012</v>
      </c>
      <c r="J295">
        <f t="shared" ca="1" si="54"/>
        <v>1855.143</v>
      </c>
      <c r="K295">
        <f t="shared" ca="1" si="55"/>
        <v>4170.789192000002</v>
      </c>
      <c r="L295">
        <f t="shared" ca="1" si="56"/>
        <v>28513.948619000003</v>
      </c>
      <c r="M295">
        <f t="shared" ca="1" si="57"/>
        <v>2.7860081005387696</v>
      </c>
      <c r="N295">
        <f t="shared" ca="1" si="58"/>
        <v>3482.510125673462</v>
      </c>
      <c r="O295">
        <f t="shared" si="59"/>
        <v>520.95624444967075</v>
      </c>
      <c r="P295">
        <f t="shared" ca="1" si="61"/>
        <v>220.2382186871003</v>
      </c>
      <c r="Q295">
        <f t="shared" ca="1" si="60"/>
        <v>141639.58440086612</v>
      </c>
      <c r="R295">
        <f t="shared" ca="1" si="62"/>
        <v>192.62983478517796</v>
      </c>
      <c r="S295" s="1">
        <f t="shared" ca="1" si="63"/>
        <v>220.2382186871003</v>
      </c>
      <c r="T295" s="2">
        <f t="shared" ca="1" si="64"/>
        <v>192.62983478517796</v>
      </c>
    </row>
    <row r="296" spans="1:20">
      <c r="A296">
        <v>15.36</v>
      </c>
      <c r="B296">
        <v>6172</v>
      </c>
      <c r="C296">
        <v>254</v>
      </c>
      <c r="D296">
        <v>23</v>
      </c>
      <c r="E296">
        <v>11.4</v>
      </c>
      <c r="H296">
        <f t="shared" si="65"/>
        <v>34.291632</v>
      </c>
      <c r="I296">
        <f t="shared" ca="1" si="53"/>
        <v>64343.079962412012</v>
      </c>
      <c r="J296">
        <f t="shared" ca="1" si="54"/>
        <v>1857.797</v>
      </c>
      <c r="K296">
        <f t="shared" ca="1" si="55"/>
        <v>4177.8119760000018</v>
      </c>
      <c r="L296">
        <f t="shared" ca="1" si="56"/>
        <v>28595.373339000002</v>
      </c>
      <c r="M296">
        <f t="shared" ca="1" si="57"/>
        <v>2.7792333246584486</v>
      </c>
      <c r="N296">
        <f t="shared" ca="1" si="58"/>
        <v>3474.0416558230609</v>
      </c>
      <c r="O296">
        <f t="shared" si="59"/>
        <v>526.05779304395094</v>
      </c>
      <c r="P296">
        <f t="shared" ca="1" si="61"/>
        <v>220.0595645611142</v>
      </c>
      <c r="Q296">
        <f t="shared" ca="1" si="60"/>
        <v>142215.95191275037</v>
      </c>
      <c r="R296">
        <f t="shared" ca="1" si="62"/>
        <v>193.41369460134052</v>
      </c>
      <c r="S296" s="1">
        <f t="shared" ca="1" si="63"/>
        <v>220.0595645611142</v>
      </c>
      <c r="T296" s="2">
        <f t="shared" ca="1" si="64"/>
        <v>193.41369460134052</v>
      </c>
    </row>
    <row r="297" spans="1:20">
      <c r="A297">
        <v>15.381</v>
      </c>
      <c r="B297">
        <v>6222</v>
      </c>
      <c r="C297">
        <v>258</v>
      </c>
      <c r="D297">
        <v>23</v>
      </c>
      <c r="E297">
        <v>11.4</v>
      </c>
      <c r="H297">
        <f t="shared" si="65"/>
        <v>34.569431999999999</v>
      </c>
      <c r="I297">
        <f t="shared" ca="1" si="53"/>
        <v>64541.563378704013</v>
      </c>
      <c r="J297">
        <f t="shared" ca="1" si="54"/>
        <v>1860.45</v>
      </c>
      <c r="K297">
        <f t="shared" ca="1" si="55"/>
        <v>4184.8292040000015</v>
      </c>
      <c r="L297">
        <f t="shared" ca="1" si="56"/>
        <v>28676.881458000007</v>
      </c>
      <c r="M297">
        <f t="shared" ca="1" si="57"/>
        <v>2.7656955079284384</v>
      </c>
      <c r="N297">
        <f t="shared" ca="1" si="58"/>
        <v>3457.119384910548</v>
      </c>
      <c r="O297">
        <f t="shared" si="59"/>
        <v>534.61561250114187</v>
      </c>
      <c r="P297">
        <f t="shared" ca="1" si="61"/>
        <v>219.61573363950092</v>
      </c>
      <c r="Q297">
        <f t="shared" ca="1" si="60"/>
        <v>143078.90347384356</v>
      </c>
      <c r="R297">
        <f t="shared" ca="1" si="62"/>
        <v>194.58730872442726</v>
      </c>
      <c r="S297" s="1">
        <f t="shared" ca="1" si="63"/>
        <v>219.61573363950092</v>
      </c>
      <c r="T297" s="2">
        <f t="shared" ca="1" si="64"/>
        <v>194.58730872442726</v>
      </c>
    </row>
    <row r="298" spans="1:20">
      <c r="A298">
        <v>15.4</v>
      </c>
      <c r="B298">
        <v>6305</v>
      </c>
      <c r="C298">
        <v>258</v>
      </c>
      <c r="D298">
        <v>23</v>
      </c>
      <c r="E298">
        <v>11.4</v>
      </c>
      <c r="H298">
        <f t="shared" si="65"/>
        <v>35.03058</v>
      </c>
      <c r="I298">
        <f t="shared" ca="1" si="53"/>
        <v>64745.659238400011</v>
      </c>
      <c r="J298">
        <f t="shared" ca="1" si="54"/>
        <v>1863.104</v>
      </c>
      <c r="K298">
        <f t="shared" ca="1" si="55"/>
        <v>4192.1853480000009</v>
      </c>
      <c r="L298">
        <f t="shared" ca="1" si="56"/>
        <v>28758.523806000008</v>
      </c>
      <c r="M298">
        <f t="shared" ca="1" si="57"/>
        <v>2.7533735648394817</v>
      </c>
      <c r="N298">
        <f t="shared" ca="1" si="58"/>
        <v>3441.7169560493521</v>
      </c>
      <c r="O298">
        <f t="shared" si="59"/>
        <v>548.97403715862004</v>
      </c>
      <c r="P298">
        <f t="shared" ca="1" si="61"/>
        <v>219.56033713796359</v>
      </c>
      <c r="Q298">
        <f t="shared" ca="1" si="60"/>
        <v>144950.96993985132</v>
      </c>
      <c r="R298">
        <f t="shared" ca="1" si="62"/>
        <v>197.13331911819782</v>
      </c>
      <c r="S298" s="1">
        <f t="shared" ca="1" si="63"/>
        <v>219.56033713796359</v>
      </c>
      <c r="T298" s="2">
        <f t="shared" ca="1" si="64"/>
        <v>197.13331911819782</v>
      </c>
    </row>
    <row r="299" spans="1:20">
      <c r="A299">
        <v>15.420999999999999</v>
      </c>
      <c r="B299">
        <v>6309</v>
      </c>
      <c r="C299">
        <v>258</v>
      </c>
      <c r="D299">
        <v>23</v>
      </c>
      <c r="E299">
        <v>11.4</v>
      </c>
      <c r="H299">
        <f t="shared" si="65"/>
        <v>35.052804000000002</v>
      </c>
      <c r="I299">
        <f t="shared" ca="1" si="53"/>
        <v>64952.052815232011</v>
      </c>
      <c r="J299">
        <f t="shared" ca="1" si="54"/>
        <v>1865.768</v>
      </c>
      <c r="K299">
        <f t="shared" ca="1" si="55"/>
        <v>4199.6526120000008</v>
      </c>
      <c r="L299">
        <f t="shared" ca="1" si="56"/>
        <v>28840.606974000002</v>
      </c>
      <c r="M299">
        <f t="shared" ca="1" si="57"/>
        <v>2.7392264618363327</v>
      </c>
      <c r="N299">
        <f t="shared" ca="1" si="58"/>
        <v>3424.0330772954158</v>
      </c>
      <c r="O299">
        <f t="shared" si="59"/>
        <v>549.67081517787449</v>
      </c>
      <c r="P299">
        <f t="shared" ca="1" si="61"/>
        <v>218.65897491297105</v>
      </c>
      <c r="Q299">
        <f t="shared" ca="1" si="60"/>
        <v>144447.48380550332</v>
      </c>
      <c r="R299">
        <f t="shared" ca="1" si="62"/>
        <v>196.44857797548451</v>
      </c>
      <c r="S299" s="1">
        <f t="shared" ca="1" si="63"/>
        <v>218.65897491297105</v>
      </c>
      <c r="T299" s="2">
        <f t="shared" ca="1" si="64"/>
        <v>196.44857797548451</v>
      </c>
    </row>
    <row r="300" spans="1:20">
      <c r="A300">
        <v>15.441000000000001</v>
      </c>
      <c r="B300">
        <v>6289</v>
      </c>
      <c r="C300">
        <v>258</v>
      </c>
      <c r="D300">
        <v>23</v>
      </c>
      <c r="E300">
        <v>11.4</v>
      </c>
      <c r="H300">
        <f t="shared" si="65"/>
        <v>34.941684000000002</v>
      </c>
      <c r="I300">
        <f t="shared" ca="1" si="53"/>
        <v>65155.685749008007</v>
      </c>
      <c r="J300">
        <f t="shared" ca="1" si="54"/>
        <v>1868.4330000000002</v>
      </c>
      <c r="K300">
        <f t="shared" ca="1" si="55"/>
        <v>4206.925416000001</v>
      </c>
      <c r="L300">
        <f t="shared" ca="1" si="56"/>
        <v>28922.830219000003</v>
      </c>
      <c r="M300">
        <f t="shared" ca="1" si="57"/>
        <v>2.7236795071703028</v>
      </c>
      <c r="N300">
        <f t="shared" ca="1" si="58"/>
        <v>3404.5993839628786</v>
      </c>
      <c r="O300">
        <f t="shared" si="59"/>
        <v>546.19134415893984</v>
      </c>
      <c r="P300">
        <f t="shared" ca="1" si="61"/>
        <v>217.44316645194885</v>
      </c>
      <c r="Q300">
        <f t="shared" ca="1" si="60"/>
        <v>143188.94997276249</v>
      </c>
      <c r="R300">
        <f t="shared" ca="1" si="62"/>
        <v>194.736971962957</v>
      </c>
      <c r="S300" s="1">
        <f t="shared" ca="1" si="63"/>
        <v>217.44316645194885</v>
      </c>
      <c r="T300" s="2">
        <f t="shared" ca="1" si="64"/>
        <v>194.736971962957</v>
      </c>
    </row>
    <row r="301" spans="1:20">
      <c r="A301">
        <v>15.467000000000001</v>
      </c>
      <c r="B301">
        <v>6230</v>
      </c>
      <c r="C301">
        <v>258</v>
      </c>
      <c r="D301">
        <v>22.75</v>
      </c>
      <c r="E301">
        <v>11.4</v>
      </c>
      <c r="H301">
        <f t="shared" si="65"/>
        <v>34.613880000000002</v>
      </c>
      <c r="I301">
        <f t="shared" ca="1" si="53"/>
        <v>65355.940295868008</v>
      </c>
      <c r="J301">
        <f t="shared" ca="1" si="54"/>
        <v>1871.0820000000001</v>
      </c>
      <c r="K301">
        <f t="shared" ca="1" si="55"/>
        <v>4213.9482000000016</v>
      </c>
      <c r="L301">
        <f t="shared" ca="1" si="56"/>
        <v>29004.718756000002</v>
      </c>
      <c r="M301">
        <f t="shared" ca="1" si="57"/>
        <v>2.7166678925989083</v>
      </c>
      <c r="N301">
        <f t="shared" ca="1" si="58"/>
        <v>3395.8348657486354</v>
      </c>
      <c r="O301">
        <f t="shared" si="59"/>
        <v>535.99127127643249</v>
      </c>
      <c r="P301">
        <f t="shared" ca="1" si="61"/>
        <v>216.4368754848187</v>
      </c>
      <c r="Q301">
        <f t="shared" ca="1" si="60"/>
        <v>141189.19052984926</v>
      </c>
      <c r="R301">
        <f t="shared" ca="1" si="62"/>
        <v>192.01729912059503</v>
      </c>
      <c r="S301" s="1">
        <f t="shared" ca="1" si="63"/>
        <v>216.4368754848187</v>
      </c>
      <c r="T301" s="2">
        <f t="shared" ca="1" si="64"/>
        <v>192.01729912059503</v>
      </c>
    </row>
    <row r="302" spans="1:20">
      <c r="A302">
        <v>15.483000000000001</v>
      </c>
      <c r="B302">
        <v>6199</v>
      </c>
      <c r="C302">
        <v>260</v>
      </c>
      <c r="D302">
        <v>22.5</v>
      </c>
      <c r="E302">
        <v>11.4</v>
      </c>
      <c r="H302">
        <f t="shared" si="65"/>
        <v>34.441644000000004</v>
      </c>
      <c r="I302">
        <f t="shared" ca="1" si="53"/>
        <v>65551.981144548001</v>
      </c>
      <c r="J302">
        <f t="shared" ca="1" si="54"/>
        <v>1873.7370000000001</v>
      </c>
      <c r="K302">
        <f t="shared" ca="1" si="55"/>
        <v>4220.6598480000002</v>
      </c>
      <c r="L302">
        <f t="shared" ca="1" si="56"/>
        <v>29086.877731000008</v>
      </c>
      <c r="M302">
        <f t="shared" ca="1" si="57"/>
        <v>2.7120825568407225</v>
      </c>
      <c r="N302">
        <f t="shared" ca="1" si="58"/>
        <v>3390.1031960509031</v>
      </c>
      <c r="O302">
        <f t="shared" si="59"/>
        <v>530.67043977887533</v>
      </c>
      <c r="P302">
        <f t="shared" ca="1" si="61"/>
        <v>215.85041242530556</v>
      </c>
      <c r="Q302">
        <f t="shared" ca="1" si="60"/>
        <v>140105.97768443488</v>
      </c>
      <c r="R302">
        <f t="shared" ca="1" si="62"/>
        <v>190.54412965083145</v>
      </c>
      <c r="S302" s="1">
        <f t="shared" ca="1" si="63"/>
        <v>215.85041242530556</v>
      </c>
      <c r="T302" s="2">
        <f t="shared" ca="1" si="64"/>
        <v>190.54412965083145</v>
      </c>
    </row>
    <row r="303" spans="1:20">
      <c r="A303">
        <v>15.513</v>
      </c>
      <c r="B303">
        <v>6215</v>
      </c>
      <c r="C303">
        <v>256</v>
      </c>
      <c r="D303">
        <v>22.75</v>
      </c>
      <c r="E303">
        <v>11.4</v>
      </c>
      <c r="H303">
        <f t="shared" si="65"/>
        <v>34.530540000000002</v>
      </c>
      <c r="I303">
        <f t="shared" ca="1" si="53"/>
        <v>65750.247893508</v>
      </c>
      <c r="J303">
        <f t="shared" ca="1" si="54"/>
        <v>1876.3899999999999</v>
      </c>
      <c r="K303">
        <f t="shared" ca="1" si="55"/>
        <v>4227.5048400000005</v>
      </c>
      <c r="L303">
        <f t="shared" ca="1" si="56"/>
        <v>29169.086242000008</v>
      </c>
      <c r="M303">
        <f t="shared" ca="1" si="57"/>
        <v>2.7067493937340328</v>
      </c>
      <c r="N303">
        <f t="shared" ca="1" si="58"/>
        <v>3383.4367421675411</v>
      </c>
      <c r="O303">
        <f t="shared" si="59"/>
        <v>533.41336108251426</v>
      </c>
      <c r="P303">
        <f t="shared" ca="1" si="61"/>
        <v>215.64222362892852</v>
      </c>
      <c r="Q303">
        <f t="shared" ca="1" si="60"/>
        <v>140332.11812528019</v>
      </c>
      <c r="R303">
        <f t="shared" ca="1" si="62"/>
        <v>190.8516806503811</v>
      </c>
      <c r="S303" s="1">
        <f t="shared" ca="1" si="63"/>
        <v>215.64222362892852</v>
      </c>
      <c r="T303" s="2">
        <f t="shared" ca="1" si="64"/>
        <v>190.8516806503811</v>
      </c>
    </row>
    <row r="304" spans="1:20">
      <c r="A304">
        <v>15.532999999999999</v>
      </c>
      <c r="B304">
        <v>6269</v>
      </c>
      <c r="C304">
        <v>254</v>
      </c>
      <c r="D304">
        <v>23.25</v>
      </c>
      <c r="E304">
        <v>11.4</v>
      </c>
      <c r="H304">
        <f t="shared" si="65"/>
        <v>34.830564000000003</v>
      </c>
      <c r="I304">
        <f t="shared" ca="1" si="53"/>
        <v>65952.008860872011</v>
      </c>
      <c r="J304">
        <f t="shared" ca="1" si="54"/>
        <v>1879.0439999999999</v>
      </c>
      <c r="K304">
        <f t="shared" ca="1" si="55"/>
        <v>4234.5442919999996</v>
      </c>
      <c r="L304">
        <f t="shared" ca="1" si="56"/>
        <v>29251.434554000007</v>
      </c>
      <c r="M304">
        <f t="shared" ca="1" si="57"/>
        <v>2.703657137464782</v>
      </c>
      <c r="N304">
        <f t="shared" ca="1" si="58"/>
        <v>3379.5714218309777</v>
      </c>
      <c r="O304">
        <f t="shared" si="59"/>
        <v>542.72292083334992</v>
      </c>
      <c r="P304">
        <f t="shared" ca="1" si="61"/>
        <v>215.93110351658478</v>
      </c>
      <c r="Q304">
        <f t="shared" ca="1" si="60"/>
        <v>141741.04162160782</v>
      </c>
      <c r="R304">
        <f t="shared" ca="1" si="62"/>
        <v>192.76781660538666</v>
      </c>
      <c r="S304" s="1">
        <f t="shared" ca="1" si="63"/>
        <v>215.93110351658478</v>
      </c>
      <c r="T304" s="2">
        <f t="shared" ca="1" si="64"/>
        <v>192.76781660538666</v>
      </c>
    </row>
    <row r="305" spans="1:20">
      <c r="A305">
        <v>15.554</v>
      </c>
      <c r="B305">
        <v>6345</v>
      </c>
      <c r="C305">
        <v>260</v>
      </c>
      <c r="D305">
        <v>22.75</v>
      </c>
      <c r="E305">
        <v>11.4</v>
      </c>
      <c r="H305">
        <f t="shared" si="65"/>
        <v>35.25282</v>
      </c>
      <c r="I305">
        <f t="shared" ca="1" si="53"/>
        <v>66151.376931264007</v>
      </c>
      <c r="J305">
        <f t="shared" ca="1" si="54"/>
        <v>1881.6979999999999</v>
      </c>
      <c r="K305">
        <f t="shared" ca="1" si="55"/>
        <v>4241.4448439999996</v>
      </c>
      <c r="L305">
        <f t="shared" ca="1" si="56"/>
        <v>29333.889026000008</v>
      </c>
      <c r="M305">
        <f t="shared" ca="1" si="57"/>
        <v>2.6933433026000158</v>
      </c>
      <c r="N305">
        <f t="shared" ca="1" si="58"/>
        <v>3366.6791282500199</v>
      </c>
      <c r="O305">
        <f t="shared" si="59"/>
        <v>555.96170319918576</v>
      </c>
      <c r="P305">
        <f t="shared" ca="1" si="61"/>
        <v>215.94948875529917</v>
      </c>
      <c r="Q305">
        <f t="shared" ca="1" si="60"/>
        <v>143471.60361872919</v>
      </c>
      <c r="R305">
        <f t="shared" ca="1" si="62"/>
        <v>195.12138092147171</v>
      </c>
      <c r="S305" s="1">
        <f t="shared" ca="1" si="63"/>
        <v>215.94948875529917</v>
      </c>
      <c r="T305" s="2">
        <f t="shared" ca="1" si="64"/>
        <v>195.12138092147171</v>
      </c>
    </row>
    <row r="306" spans="1:20">
      <c r="A306">
        <v>15.577999999999999</v>
      </c>
      <c r="B306">
        <v>6365</v>
      </c>
      <c r="C306">
        <v>258</v>
      </c>
      <c r="D306">
        <v>23</v>
      </c>
      <c r="E306">
        <v>11.6</v>
      </c>
      <c r="H306">
        <f t="shared" si="65"/>
        <v>35.363939999999999</v>
      </c>
      <c r="I306">
        <f t="shared" ca="1" si="53"/>
        <v>66357.358958508004</v>
      </c>
      <c r="J306">
        <f t="shared" ca="1" si="54"/>
        <v>1884.3630000000001</v>
      </c>
      <c r="K306">
        <f t="shared" ca="1" si="55"/>
        <v>4248.7065359999988</v>
      </c>
      <c r="L306">
        <f t="shared" ca="1" si="56"/>
        <v>29416.821161000007</v>
      </c>
      <c r="M306">
        <f t="shared" ca="1" si="57"/>
        <v>2.6865456908364553</v>
      </c>
      <c r="N306">
        <f t="shared" ca="1" si="58"/>
        <v>3358.1821135455693</v>
      </c>
      <c r="O306">
        <f t="shared" si="59"/>
        <v>559.47210775948577</v>
      </c>
      <c r="P306">
        <f t="shared" ca="1" si="61"/>
        <v>215.68489139493116</v>
      </c>
      <c r="Q306">
        <f t="shared" ca="1" si="60"/>
        <v>143747.49259397871</v>
      </c>
      <c r="R306">
        <f t="shared" ca="1" si="62"/>
        <v>195.49658992781107</v>
      </c>
      <c r="S306" s="1">
        <f t="shared" ca="1" si="63"/>
        <v>215.68489139493116</v>
      </c>
      <c r="T306" s="2">
        <f t="shared" ca="1" si="64"/>
        <v>195.49658992781107</v>
      </c>
    </row>
    <row r="307" spans="1:20">
      <c r="A307">
        <v>15.596</v>
      </c>
      <c r="B307">
        <v>6337</v>
      </c>
      <c r="C307">
        <v>254</v>
      </c>
      <c r="D307">
        <v>23.25</v>
      </c>
      <c r="E307">
        <v>11.6</v>
      </c>
      <c r="H307">
        <f t="shared" si="65"/>
        <v>35.208371999999997</v>
      </c>
      <c r="I307">
        <f t="shared" ca="1" si="53"/>
        <v>66563.678618316015</v>
      </c>
      <c r="J307">
        <f t="shared" ca="1" si="54"/>
        <v>1887.0220000000002</v>
      </c>
      <c r="K307">
        <f t="shared" ca="1" si="55"/>
        <v>4255.979339999999</v>
      </c>
      <c r="L307">
        <f t="shared" ca="1" si="56"/>
        <v>29499.688896000007</v>
      </c>
      <c r="M307">
        <f t="shared" ca="1" si="57"/>
        <v>2.6803237777957776</v>
      </c>
      <c r="N307">
        <f t="shared" ca="1" si="58"/>
        <v>3350.4047222447221</v>
      </c>
      <c r="O307">
        <f t="shared" si="59"/>
        <v>554.56063472920221</v>
      </c>
      <c r="P307">
        <f t="shared" ca="1" si="61"/>
        <v>215.0116003392782</v>
      </c>
      <c r="Q307">
        <f t="shared" ca="1" si="60"/>
        <v>142668.38487525072</v>
      </c>
      <c r="R307">
        <f t="shared" ca="1" si="62"/>
        <v>194.02900343034099</v>
      </c>
      <c r="S307" s="1">
        <f t="shared" ca="1" si="63"/>
        <v>215.0116003392782</v>
      </c>
      <c r="T307" s="2">
        <f t="shared" ca="1" si="64"/>
        <v>194.02900343034099</v>
      </c>
    </row>
    <row r="308" spans="1:20">
      <c r="A308">
        <v>15.616</v>
      </c>
      <c r="B308">
        <v>6317</v>
      </c>
      <c r="C308">
        <v>254</v>
      </c>
      <c r="D308">
        <v>23</v>
      </c>
      <c r="E308">
        <v>11.6</v>
      </c>
      <c r="H308">
        <f t="shared" si="65"/>
        <v>35.097251999999997</v>
      </c>
      <c r="I308">
        <f t="shared" ca="1" si="53"/>
        <v>66769.006276547996</v>
      </c>
      <c r="J308">
        <f t="shared" ca="1" si="54"/>
        <v>1889.6860000000001</v>
      </c>
      <c r="K308">
        <f t="shared" ca="1" si="55"/>
        <v>4263.1465799999996</v>
      </c>
      <c r="L308">
        <f t="shared" ca="1" si="56"/>
        <v>29582.864304000006</v>
      </c>
      <c r="M308">
        <f t="shared" ca="1" si="57"/>
        <v>2.6750580996354234</v>
      </c>
      <c r="N308">
        <f t="shared" ca="1" si="58"/>
        <v>3343.8226245442793</v>
      </c>
      <c r="O308">
        <f t="shared" si="59"/>
        <v>551.06569693958488</v>
      </c>
      <c r="P308">
        <f t="shared" ca="1" si="61"/>
        <v>214.47689702100655</v>
      </c>
      <c r="Q308">
        <f t="shared" ca="1" si="60"/>
        <v>141864.43756277621</v>
      </c>
      <c r="R308">
        <f t="shared" ca="1" si="62"/>
        <v>192.93563508537565</v>
      </c>
      <c r="S308" s="1">
        <f t="shared" ca="1" si="63"/>
        <v>214.47689702100655</v>
      </c>
      <c r="T308" s="2">
        <f t="shared" ca="1" si="64"/>
        <v>192.93563508537565</v>
      </c>
    </row>
    <row r="309" spans="1:20">
      <c r="A309">
        <v>15.635999999999999</v>
      </c>
      <c r="B309">
        <v>6293</v>
      </c>
      <c r="C309">
        <v>256</v>
      </c>
      <c r="D309">
        <v>23</v>
      </c>
      <c r="E309">
        <v>11.6</v>
      </c>
      <c r="H309">
        <f t="shared" si="65"/>
        <v>34.963907999999996</v>
      </c>
      <c r="I309">
        <f t="shared" ca="1" si="53"/>
        <v>66975.374962500005</v>
      </c>
      <c r="J309">
        <f t="shared" ca="1" si="54"/>
        <v>1892.3420000000001</v>
      </c>
      <c r="K309">
        <f t="shared" ca="1" si="55"/>
        <v>4270.3471559999989</v>
      </c>
      <c r="L309">
        <f t="shared" ca="1" si="56"/>
        <v>29665.880240000006</v>
      </c>
      <c r="M309">
        <f t="shared" ca="1" si="57"/>
        <v>2.6776251580875301</v>
      </c>
      <c r="N309">
        <f t="shared" ca="1" si="58"/>
        <v>3347.0314476094127</v>
      </c>
      <c r="O309">
        <f t="shared" si="59"/>
        <v>546.88635454725909</v>
      </c>
      <c r="P309">
        <f t="shared" ca="1" si="61"/>
        <v>214.42539974234671</v>
      </c>
      <c r="Q309">
        <f t="shared" ca="1" si="60"/>
        <v>141291.52285636807</v>
      </c>
      <c r="R309">
        <f t="shared" ca="1" si="62"/>
        <v>192.15647108466058</v>
      </c>
      <c r="S309" s="1">
        <f t="shared" ca="1" si="63"/>
        <v>214.42539974234671</v>
      </c>
      <c r="T309" s="2">
        <f t="shared" ca="1" si="64"/>
        <v>192.15647108466058</v>
      </c>
    </row>
    <row r="310" spans="1:20">
      <c r="A310">
        <v>15.670999999999999</v>
      </c>
      <c r="B310">
        <v>6321</v>
      </c>
      <c r="C310">
        <v>260</v>
      </c>
      <c r="D310">
        <v>22.75</v>
      </c>
      <c r="E310">
        <v>11.6</v>
      </c>
      <c r="H310">
        <f t="shared" si="65"/>
        <v>35.119475999999999</v>
      </c>
      <c r="I310">
        <f t="shared" ca="1" si="53"/>
        <v>67178.002493627995</v>
      </c>
      <c r="J310">
        <f t="shared" ca="1" si="54"/>
        <v>1894.9960000000001</v>
      </c>
      <c r="K310">
        <f t="shared" ca="1" si="55"/>
        <v>4277.2921559999995</v>
      </c>
      <c r="L310">
        <f t="shared" ca="1" si="56"/>
        <v>29748.934516000008</v>
      </c>
      <c r="M310">
        <f t="shared" ca="1" si="57"/>
        <v>2.6810058569511006</v>
      </c>
      <c r="N310">
        <f t="shared" ca="1" si="58"/>
        <v>3351.2573211888757</v>
      </c>
      <c r="O310">
        <f t="shared" si="59"/>
        <v>551.76380068204071</v>
      </c>
      <c r="P310">
        <f t="shared" ca="1" si="61"/>
        <v>214.90843617337796</v>
      </c>
      <c r="Q310">
        <f t="shared" ca="1" si="60"/>
        <v>142239.88751043871</v>
      </c>
      <c r="R310">
        <f t="shared" ca="1" si="62"/>
        <v>193.44624701419664</v>
      </c>
      <c r="S310" s="1">
        <f t="shared" ca="1" si="63"/>
        <v>214.90843617337796</v>
      </c>
      <c r="T310" s="2">
        <f t="shared" ca="1" si="64"/>
        <v>193.44624701419664</v>
      </c>
    </row>
    <row r="311" spans="1:20">
      <c r="A311">
        <v>15.69</v>
      </c>
      <c r="B311">
        <v>6385</v>
      </c>
      <c r="C311">
        <v>258</v>
      </c>
      <c r="D311">
        <v>23</v>
      </c>
      <c r="E311">
        <v>11.6</v>
      </c>
      <c r="H311">
        <f t="shared" si="65"/>
        <v>35.475059999999999</v>
      </c>
      <c r="I311">
        <f t="shared" ca="1" si="53"/>
        <v>67382.951188211999</v>
      </c>
      <c r="J311">
        <f t="shared" ca="1" si="54"/>
        <v>1897.6530000000002</v>
      </c>
      <c r="K311">
        <f t="shared" ca="1" si="55"/>
        <v>4284.3760559999992</v>
      </c>
      <c r="L311">
        <f t="shared" ca="1" si="56"/>
        <v>29832.196925000011</v>
      </c>
      <c r="M311">
        <f t="shared" ca="1" si="57"/>
        <v>2.6807101558089275</v>
      </c>
      <c r="N311">
        <f t="shared" ca="1" si="58"/>
        <v>3350.8876947611593</v>
      </c>
      <c r="O311">
        <f t="shared" si="59"/>
        <v>562.99356001313049</v>
      </c>
      <c r="P311">
        <f t="shared" ca="1" si="61"/>
        <v>215.48469186941412</v>
      </c>
      <c r="Q311">
        <f t="shared" ca="1" si="60"/>
        <v>144065.32742499321</v>
      </c>
      <c r="R311">
        <f t="shared" ca="1" si="62"/>
        <v>195.92884529799079</v>
      </c>
      <c r="S311" s="1">
        <f t="shared" ca="1" si="63"/>
        <v>215.48469186941412</v>
      </c>
      <c r="T311" s="2">
        <f t="shared" ca="1" si="64"/>
        <v>195.92884529799079</v>
      </c>
    </row>
    <row r="312" spans="1:20">
      <c r="A312">
        <v>15.71</v>
      </c>
      <c r="B312">
        <v>6443</v>
      </c>
      <c r="C312">
        <v>256</v>
      </c>
      <c r="D312">
        <v>23</v>
      </c>
      <c r="E312">
        <v>11.6</v>
      </c>
      <c r="H312">
        <f t="shared" si="65"/>
        <v>35.797308000000001</v>
      </c>
      <c r="I312">
        <f t="shared" ca="1" si="53"/>
        <v>67586.845059527986</v>
      </c>
      <c r="J312">
        <f t="shared" ca="1" si="54"/>
        <v>1900.3080000000002</v>
      </c>
      <c r="K312">
        <f t="shared" ca="1" si="55"/>
        <v>4291.4155079999991</v>
      </c>
      <c r="L312">
        <f t="shared" ca="1" si="56"/>
        <v>29915.513480000012</v>
      </c>
      <c r="M312">
        <f t="shared" ca="1" si="57"/>
        <v>2.6720115094058521</v>
      </c>
      <c r="N312">
        <f t="shared" ca="1" si="58"/>
        <v>3340.0143867573152</v>
      </c>
      <c r="O312">
        <f t="shared" si="59"/>
        <v>573.26824625456516</v>
      </c>
      <c r="P312">
        <f t="shared" ca="1" si="61"/>
        <v>215.45292805920772</v>
      </c>
      <c r="Q312">
        <f t="shared" ca="1" si="60"/>
        <v>145352.55757717727</v>
      </c>
      <c r="R312">
        <f t="shared" ca="1" si="62"/>
        <v>197.67947830496112</v>
      </c>
      <c r="S312" s="1">
        <f t="shared" ca="1" si="63"/>
        <v>215.45292805920772</v>
      </c>
      <c r="T312" s="2">
        <f t="shared" ca="1" si="64"/>
        <v>197.67947830496112</v>
      </c>
    </row>
    <row r="313" spans="1:20">
      <c r="A313">
        <v>15.728999999999999</v>
      </c>
      <c r="B313">
        <v>6447</v>
      </c>
      <c r="C313">
        <v>248</v>
      </c>
      <c r="D313">
        <v>23.5</v>
      </c>
      <c r="E313">
        <v>11.6</v>
      </c>
      <c r="H313">
        <f t="shared" si="65"/>
        <v>35.819532000000002</v>
      </c>
      <c r="I313">
        <f t="shared" ca="1" si="53"/>
        <v>67790.910983495996</v>
      </c>
      <c r="J313">
        <f t="shared" ca="1" si="54"/>
        <v>1902.9700000000003</v>
      </c>
      <c r="K313">
        <f t="shared" ca="1" si="55"/>
        <v>4298.4382919999998</v>
      </c>
      <c r="L313">
        <f t="shared" ca="1" si="56"/>
        <v>29999.17481600001</v>
      </c>
      <c r="M313">
        <f t="shared" ca="1" si="57"/>
        <v>2.6612701185989405</v>
      </c>
      <c r="N313">
        <f t="shared" ca="1" si="58"/>
        <v>3326.5876482486756</v>
      </c>
      <c r="O313">
        <f t="shared" si="59"/>
        <v>573.98027009063549</v>
      </c>
      <c r="P313">
        <f t="shared" ca="1" si="61"/>
        <v>214.77826534386784</v>
      </c>
      <c r="Q313">
        <f t="shared" ca="1" si="60"/>
        <v>144987.36150292837</v>
      </c>
      <c r="R313">
        <f t="shared" ca="1" si="62"/>
        <v>197.1828116439826</v>
      </c>
      <c r="S313" s="1">
        <f t="shared" ca="1" si="63"/>
        <v>214.77826534386784</v>
      </c>
      <c r="T313" s="2">
        <f t="shared" ca="1" si="64"/>
        <v>197.1828116439826</v>
      </c>
    </row>
    <row r="314" spans="1:20">
      <c r="A314">
        <v>15.75</v>
      </c>
      <c r="B314">
        <v>6455</v>
      </c>
      <c r="C314">
        <v>246</v>
      </c>
      <c r="D314">
        <v>23.5</v>
      </c>
      <c r="E314">
        <v>11.6</v>
      </c>
      <c r="H314">
        <f t="shared" si="65"/>
        <v>35.863979999999998</v>
      </c>
      <c r="I314">
        <f t="shared" ca="1" si="53"/>
        <v>68001.546177407989</v>
      </c>
      <c r="J314">
        <f t="shared" ca="1" si="54"/>
        <v>1905.6340000000002</v>
      </c>
      <c r="K314">
        <f t="shared" ca="1" si="55"/>
        <v>4305.8111039999994</v>
      </c>
      <c r="L314">
        <f t="shared" ca="1" si="56"/>
        <v>30083.005568000011</v>
      </c>
      <c r="M314">
        <f t="shared" ca="1" si="57"/>
        <v>2.6604398129582028</v>
      </c>
      <c r="N314">
        <f t="shared" ca="1" si="58"/>
        <v>3325.5497661977533</v>
      </c>
      <c r="O314">
        <f t="shared" si="59"/>
        <v>575.40564348597741</v>
      </c>
      <c r="P314">
        <f t="shared" ca="1" si="61"/>
        <v>214.79882624274197</v>
      </c>
      <c r="Q314">
        <f t="shared" ca="1" si="60"/>
        <v>145181.17145078912</v>
      </c>
      <c r="R314">
        <f t="shared" ca="1" si="62"/>
        <v>197.44639317307323</v>
      </c>
      <c r="S314" s="1">
        <f t="shared" ca="1" si="63"/>
        <v>214.79882624274197</v>
      </c>
      <c r="T314" s="2">
        <f t="shared" ca="1" si="64"/>
        <v>197.44639317307323</v>
      </c>
    </row>
    <row r="315" spans="1:20">
      <c r="A315">
        <v>15.771000000000001</v>
      </c>
      <c r="B315">
        <v>6447</v>
      </c>
      <c r="C315">
        <v>236</v>
      </c>
      <c r="D315">
        <v>23.75</v>
      </c>
      <c r="E315">
        <v>11.6</v>
      </c>
      <c r="H315">
        <f t="shared" si="65"/>
        <v>35.819532000000002</v>
      </c>
      <c r="I315">
        <f t="shared" ca="1" si="53"/>
        <v>68201.609031155996</v>
      </c>
      <c r="J315">
        <f t="shared" ca="1" si="54"/>
        <v>1908.2710000000004</v>
      </c>
      <c r="K315">
        <f t="shared" ca="1" si="55"/>
        <v>4312.5116399999997</v>
      </c>
      <c r="L315">
        <f t="shared" ca="1" si="56"/>
        <v>30166.163363000011</v>
      </c>
      <c r="M315">
        <f t="shared" ca="1" si="57"/>
        <v>2.6667022605930848</v>
      </c>
      <c r="N315">
        <f t="shared" ca="1" si="58"/>
        <v>3333.377825741356</v>
      </c>
      <c r="O315">
        <f t="shared" si="59"/>
        <v>573.98027009063549</v>
      </c>
      <c r="P315">
        <f t="shared" ca="1" si="61"/>
        <v>215.13856281831565</v>
      </c>
      <c r="Q315">
        <f t="shared" ca="1" si="60"/>
        <v>145230.5824829131</v>
      </c>
      <c r="R315">
        <f t="shared" ca="1" si="62"/>
        <v>197.51359217676182</v>
      </c>
      <c r="S315" s="1">
        <f t="shared" ca="1" si="63"/>
        <v>215.13856281831565</v>
      </c>
      <c r="T315" s="2">
        <f t="shared" ca="1" si="64"/>
        <v>197.51359217676182</v>
      </c>
    </row>
    <row r="316" spans="1:20">
      <c r="A316">
        <v>15.792</v>
      </c>
      <c r="B316">
        <v>6410</v>
      </c>
      <c r="C316">
        <v>236</v>
      </c>
      <c r="D316">
        <v>23.25</v>
      </c>
      <c r="E316">
        <v>11.6</v>
      </c>
      <c r="H316">
        <f t="shared" si="65"/>
        <v>35.613959999999999</v>
      </c>
      <c r="I316">
        <f t="shared" ca="1" si="53"/>
        <v>68399.060903820005</v>
      </c>
      <c r="J316">
        <f t="shared" ca="1" si="54"/>
        <v>1910.9220000000003</v>
      </c>
      <c r="K316">
        <f t="shared" ca="1" si="55"/>
        <v>4318.995492</v>
      </c>
      <c r="L316">
        <f t="shared" ca="1" si="56"/>
        <v>30249.836876000008</v>
      </c>
      <c r="M316">
        <f t="shared" ca="1" si="57"/>
        <v>2.6747845955742018</v>
      </c>
      <c r="N316">
        <f t="shared" ca="1" si="58"/>
        <v>3343.4807444677522</v>
      </c>
      <c r="O316">
        <f t="shared" si="59"/>
        <v>567.41091114895255</v>
      </c>
      <c r="P316">
        <f t="shared" ca="1" si="61"/>
        <v>215.32605904615573</v>
      </c>
      <c r="Q316">
        <f t="shared" ca="1" si="60"/>
        <v>144522.93320146709</v>
      </c>
      <c r="R316">
        <f t="shared" ca="1" si="62"/>
        <v>196.55118915399524</v>
      </c>
      <c r="S316" s="1">
        <f t="shared" ca="1" si="63"/>
        <v>215.32605904615573</v>
      </c>
      <c r="T316" s="2">
        <f t="shared" ca="1" si="64"/>
        <v>196.55118915399524</v>
      </c>
    </row>
    <row r="317" spans="1:20">
      <c r="A317">
        <v>15.821999999999999</v>
      </c>
      <c r="B317">
        <v>6430</v>
      </c>
      <c r="C317">
        <v>250</v>
      </c>
      <c r="D317">
        <v>23</v>
      </c>
      <c r="E317">
        <v>11.6</v>
      </c>
      <c r="H317">
        <f t="shared" si="65"/>
        <v>35.725079999999998</v>
      </c>
      <c r="I317">
        <f t="shared" ca="1" si="53"/>
        <v>68593.460110068001</v>
      </c>
      <c r="J317">
        <f t="shared" ca="1" si="54"/>
        <v>1913.5720000000001</v>
      </c>
      <c r="K317">
        <f t="shared" ca="1" si="55"/>
        <v>4325.3071079999991</v>
      </c>
      <c r="L317">
        <f t="shared" ca="1" si="56"/>
        <v>30333.592776000012</v>
      </c>
      <c r="M317">
        <f t="shared" ca="1" si="57"/>
        <v>2.6748339818384443</v>
      </c>
      <c r="N317">
        <f t="shared" ca="1" si="58"/>
        <v>3343.5424772980555</v>
      </c>
      <c r="O317">
        <f t="shared" si="59"/>
        <v>570.9572207126231</v>
      </c>
      <c r="P317">
        <f t="shared" ca="1" si="61"/>
        <v>215.51750743813824</v>
      </c>
      <c r="Q317">
        <f t="shared" ca="1" si="60"/>
        <v>145102.76039340731</v>
      </c>
      <c r="R317">
        <f t="shared" ca="1" si="62"/>
        <v>197.33975413503396</v>
      </c>
      <c r="S317" s="1">
        <f t="shared" ca="1" si="63"/>
        <v>215.51750743813824</v>
      </c>
      <c r="T317" s="2">
        <f t="shared" ca="1" si="64"/>
        <v>197.33975413503396</v>
      </c>
    </row>
    <row r="318" spans="1:20">
      <c r="A318">
        <v>15.842000000000001</v>
      </c>
      <c r="B318">
        <v>6493</v>
      </c>
      <c r="C318">
        <v>246</v>
      </c>
      <c r="D318">
        <v>23</v>
      </c>
      <c r="E318">
        <v>11.6</v>
      </c>
      <c r="H318">
        <f t="shared" si="65"/>
        <v>36.075108</v>
      </c>
      <c r="I318">
        <f t="shared" ca="1" si="53"/>
        <v>68789.963934672007</v>
      </c>
      <c r="J318">
        <f t="shared" ca="1" si="54"/>
        <v>1916.2250000000004</v>
      </c>
      <c r="K318">
        <f t="shared" ca="1" si="55"/>
        <v>4331.7576239999989</v>
      </c>
      <c r="L318">
        <f t="shared" ca="1" si="56"/>
        <v>30417.541655000012</v>
      </c>
      <c r="M318">
        <f t="shared" ca="1" si="57"/>
        <v>2.6688296225928743</v>
      </c>
      <c r="N318">
        <f t="shared" ca="1" si="58"/>
        <v>3336.0370282410927</v>
      </c>
      <c r="O318">
        <f t="shared" si="59"/>
        <v>582.20030632381008</v>
      </c>
      <c r="P318">
        <f t="shared" ca="1" si="61"/>
        <v>215.71583229965216</v>
      </c>
      <c r="Q318">
        <f t="shared" ca="1" si="60"/>
        <v>146659.28715626101</v>
      </c>
      <c r="R318">
        <f t="shared" ca="1" si="62"/>
        <v>199.45663053251496</v>
      </c>
      <c r="S318" s="1">
        <f t="shared" ca="1" si="63"/>
        <v>215.71583229965216</v>
      </c>
      <c r="T318" s="2">
        <f t="shared" ca="1" si="64"/>
        <v>199.45663053251496</v>
      </c>
    </row>
    <row r="319" spans="1:20">
      <c r="A319">
        <v>15.863</v>
      </c>
      <c r="B319">
        <v>6553</v>
      </c>
      <c r="C319">
        <v>236</v>
      </c>
      <c r="D319">
        <v>23.5</v>
      </c>
      <c r="E319">
        <v>11.6</v>
      </c>
      <c r="H319">
        <f t="shared" si="65"/>
        <v>36.408467999999999</v>
      </c>
      <c r="I319">
        <f t="shared" ca="1" si="53"/>
        <v>68994.858147120001</v>
      </c>
      <c r="J319">
        <f t="shared" ca="1" si="54"/>
        <v>1918.8790000000006</v>
      </c>
      <c r="K319">
        <f t="shared" ca="1" si="55"/>
        <v>4338.724847999998</v>
      </c>
      <c r="L319">
        <f t="shared" ca="1" si="56"/>
        <v>30501.630991000009</v>
      </c>
      <c r="M319">
        <f t="shared" ca="1" si="57"/>
        <v>2.6613821726077922</v>
      </c>
      <c r="N319">
        <f t="shared" ca="1" si="58"/>
        <v>3326.72771575974</v>
      </c>
      <c r="O319">
        <f t="shared" si="59"/>
        <v>593.00992187699831</v>
      </c>
      <c r="P319">
        <f t="shared" ca="1" si="61"/>
        <v>215.79544073525958</v>
      </c>
      <c r="Q319">
        <f t="shared" ca="1" si="60"/>
        <v>148069.14841449278</v>
      </c>
      <c r="R319">
        <f t="shared" ca="1" si="62"/>
        <v>201.37404184371022</v>
      </c>
      <c r="S319" s="1">
        <f t="shared" ca="1" si="63"/>
        <v>215.79544073525958</v>
      </c>
      <c r="T319" s="2">
        <f t="shared" ca="1" si="64"/>
        <v>201.37404184371022</v>
      </c>
    </row>
    <row r="320" spans="1:20">
      <c r="A320">
        <v>15.882999999999999</v>
      </c>
      <c r="B320">
        <v>6570</v>
      </c>
      <c r="C320">
        <v>234</v>
      </c>
      <c r="D320">
        <v>23.5</v>
      </c>
      <c r="E320">
        <v>11.7</v>
      </c>
      <c r="H320">
        <f t="shared" si="65"/>
        <v>36.502919999999996</v>
      </c>
      <c r="I320">
        <f t="shared" ref="I320:I383" ca="1" si="66">SUMPRODUCT(OFFSET(A320,-n,,1+2*n,1),OFFSET(H320,-n,,1+2*n,1))</f>
        <v>69200.760467988017</v>
      </c>
      <c r="J320">
        <f t="shared" ref="J320:J383" ca="1" si="67">SUM(OFFSET(A320,-n,,1+2*n,1))</f>
        <v>1921.5430000000006</v>
      </c>
      <c r="K320">
        <f t="shared" ref="K320:K383" ca="1" si="68">SUM(OFFSET(H320,-n,,1+2*n,1))</f>
        <v>4345.7198519999984</v>
      </c>
      <c r="L320">
        <f t="shared" ref="L320:L383" ca="1" si="69">SUMSQ(OFFSET(A320,-n,,1+2*n,1))</f>
        <v>30586.17036700001</v>
      </c>
      <c r="M320">
        <f t="shared" ref="M320:M383" ca="1" si="70">((2*n+1)*I320-J320*K320)/((2*n+1)*L320-J320^2)</f>
        <v>2.6519541695901361</v>
      </c>
      <c r="N320">
        <f t="shared" ref="N320:N383" ca="1" si="71">m*M320</f>
        <v>3314.94271198767</v>
      </c>
      <c r="O320">
        <f t="shared" ref="O320:O383" si="72">(A/2)*Cd*D*H320^2</f>
        <v>596.09072307197016</v>
      </c>
      <c r="P320">
        <f t="shared" ca="1" si="61"/>
        <v>215.33358208591039</v>
      </c>
      <c r="Q320">
        <f t="shared" ref="Q320:Q383" ca="1" si="73">(N320+O320+Fr)*H320</f>
        <v>148135.54527530723</v>
      </c>
      <c r="R320">
        <f t="shared" ca="1" si="62"/>
        <v>201.46434157441783</v>
      </c>
      <c r="S320" s="1">
        <f t="shared" ca="1" si="63"/>
        <v>215.33358208591039</v>
      </c>
      <c r="T320" s="2">
        <f t="shared" ca="1" si="64"/>
        <v>201.46434157441783</v>
      </c>
    </row>
    <row r="321" spans="1:20">
      <c r="A321">
        <v>15.903</v>
      </c>
      <c r="B321">
        <v>6523</v>
      </c>
      <c r="C321">
        <v>234</v>
      </c>
      <c r="D321">
        <v>23.5</v>
      </c>
      <c r="E321">
        <v>11.7</v>
      </c>
      <c r="H321">
        <f t="shared" si="65"/>
        <v>36.241788</v>
      </c>
      <c r="I321">
        <f t="shared" ca="1" si="66"/>
        <v>69408.217329876017</v>
      </c>
      <c r="J321">
        <f t="shared" ca="1" si="67"/>
        <v>1924.2070000000003</v>
      </c>
      <c r="K321">
        <f t="shared" ca="1" si="68"/>
        <v>4352.7759719999985</v>
      </c>
      <c r="L321">
        <f t="shared" ca="1" si="69"/>
        <v>30670.82163100001</v>
      </c>
      <c r="M321">
        <f t="shared" ca="1" si="70"/>
        <v>2.6465894590787498</v>
      </c>
      <c r="N321">
        <f t="shared" ca="1" si="71"/>
        <v>3308.2368238484373</v>
      </c>
      <c r="O321">
        <f t="shared" si="72"/>
        <v>587.59268544539134</v>
      </c>
      <c r="P321">
        <f t="shared" ref="P321:P384" ca="1" si="74">(R321*735)*60/(2*3.14*B321)</f>
        <v>214.52683792332851</v>
      </c>
      <c r="Q321">
        <f t="shared" ca="1" si="73"/>
        <v>146524.80626417097</v>
      </c>
      <c r="R321">
        <f t="shared" ref="R321:R384" ca="1" si="75">Q321*1.36*10^-3</f>
        <v>199.27373651927252</v>
      </c>
      <c r="S321" s="1">
        <f t="shared" ref="S321:S384" ca="1" si="76">IF(AND(P321&gt;0,C321&gt;110),P321,0)</f>
        <v>214.52683792332851</v>
      </c>
      <c r="T321" s="2">
        <f t="shared" ref="T321:T384" ca="1" si="77">IF(AND(R321,C321&gt;110),R321,0)</f>
        <v>199.27373651927252</v>
      </c>
    </row>
    <row r="322" spans="1:20">
      <c r="A322">
        <v>15.923</v>
      </c>
      <c r="B322">
        <v>6468</v>
      </c>
      <c r="C322">
        <v>238</v>
      </c>
      <c r="D322">
        <v>23.5</v>
      </c>
      <c r="E322">
        <v>11.7</v>
      </c>
      <c r="H322">
        <f t="shared" si="65"/>
        <v>35.936207999999993</v>
      </c>
      <c r="I322">
        <f t="shared" ca="1" si="66"/>
        <v>69607.738034700014</v>
      </c>
      <c r="J322">
        <f t="shared" ca="1" si="67"/>
        <v>1926.8600000000004</v>
      </c>
      <c r="K322">
        <f t="shared" ca="1" si="68"/>
        <v>4359.337607999998</v>
      </c>
      <c r="L322">
        <f t="shared" ca="1" si="69"/>
        <v>30755.263968000007</v>
      </c>
      <c r="M322">
        <f t="shared" ca="1" si="70"/>
        <v>2.6406618513281601</v>
      </c>
      <c r="N322">
        <f t="shared" ca="1" si="71"/>
        <v>3300.8273141602003</v>
      </c>
      <c r="O322">
        <f t="shared" si="72"/>
        <v>577.7256452787617</v>
      </c>
      <c r="P322">
        <f t="shared" ca="1" si="74"/>
        <v>213.61011707374982</v>
      </c>
      <c r="Q322">
        <f t="shared" ca="1" si="73"/>
        <v>144668.49889661407</v>
      </c>
      <c r="R322">
        <f t="shared" ca="1" si="75"/>
        <v>196.74915849939515</v>
      </c>
      <c r="S322" s="1">
        <f t="shared" ca="1" si="76"/>
        <v>213.61011707374982</v>
      </c>
      <c r="T322" s="2">
        <f t="shared" ca="1" si="77"/>
        <v>196.74915849939515</v>
      </c>
    </row>
    <row r="323" spans="1:20">
      <c r="A323">
        <v>15.944000000000001</v>
      </c>
      <c r="B323">
        <v>6459</v>
      </c>
      <c r="C323">
        <v>238</v>
      </c>
      <c r="D323">
        <v>23.5</v>
      </c>
      <c r="E323">
        <v>11.8</v>
      </c>
      <c r="H323">
        <f t="shared" si="65"/>
        <v>35.886203999999999</v>
      </c>
      <c r="I323">
        <f t="shared" ca="1" si="66"/>
        <v>69804.279717888014</v>
      </c>
      <c r="J323">
        <f t="shared" ca="1" si="67"/>
        <v>1929.5140000000004</v>
      </c>
      <c r="K323">
        <f t="shared" ca="1" si="68"/>
        <v>4365.6992279999977</v>
      </c>
      <c r="L323">
        <f t="shared" ca="1" si="69"/>
        <v>30839.841640000006</v>
      </c>
      <c r="M323">
        <f t="shared" ca="1" si="70"/>
        <v>2.6336185333929376</v>
      </c>
      <c r="N323">
        <f t="shared" ca="1" si="71"/>
        <v>3292.0231667411722</v>
      </c>
      <c r="O323">
        <f t="shared" si="72"/>
        <v>576.118993045249</v>
      </c>
      <c r="P323">
        <f t="shared" ca="1" si="74"/>
        <v>213.05770370519849</v>
      </c>
      <c r="Q323">
        <f t="shared" ca="1" si="73"/>
        <v>144093.59356569609</v>
      </c>
      <c r="R323">
        <f t="shared" ca="1" si="75"/>
        <v>195.9672872493467</v>
      </c>
      <c r="S323" s="1">
        <f t="shared" ca="1" si="76"/>
        <v>213.05770370519849</v>
      </c>
      <c r="T323" s="2">
        <f t="shared" ca="1" si="77"/>
        <v>195.9672872493467</v>
      </c>
    </row>
    <row r="324" spans="1:20">
      <c r="A324">
        <v>15.974</v>
      </c>
      <c r="B324">
        <v>6527</v>
      </c>
      <c r="C324">
        <v>234</v>
      </c>
      <c r="D324">
        <v>23.5</v>
      </c>
      <c r="E324">
        <v>11.7</v>
      </c>
      <c r="H324">
        <f t="shared" si="65"/>
        <v>36.264012000000001</v>
      </c>
      <c r="I324">
        <f t="shared" ca="1" si="66"/>
        <v>70001.191269552015</v>
      </c>
      <c r="J324">
        <f t="shared" ca="1" si="67"/>
        <v>1932.1680000000003</v>
      </c>
      <c r="K324">
        <f t="shared" ca="1" si="68"/>
        <v>4372.0719599999984</v>
      </c>
      <c r="L324">
        <f t="shared" ca="1" si="69"/>
        <v>30924.530780000005</v>
      </c>
      <c r="M324">
        <f t="shared" ca="1" si="70"/>
        <v>2.6255372743797118</v>
      </c>
      <c r="N324">
        <f t="shared" ca="1" si="71"/>
        <v>3281.9215929746397</v>
      </c>
      <c r="O324">
        <f t="shared" si="72"/>
        <v>588.31354743613747</v>
      </c>
      <c r="P324">
        <f t="shared" ca="1" si="74"/>
        <v>213.16876054190666</v>
      </c>
      <c r="Q324">
        <f t="shared" ca="1" si="73"/>
        <v>145686.50294047812</v>
      </c>
      <c r="R324">
        <f t="shared" ca="1" si="75"/>
        <v>198.13364399905026</v>
      </c>
      <c r="S324" s="1">
        <f t="shared" ca="1" si="76"/>
        <v>213.16876054190666</v>
      </c>
      <c r="T324" s="2">
        <f t="shared" ca="1" si="77"/>
        <v>198.13364399905026</v>
      </c>
    </row>
    <row r="325" spans="1:20">
      <c r="A325">
        <v>15.994999999999999</v>
      </c>
      <c r="B325">
        <v>6553</v>
      </c>
      <c r="C325">
        <v>234</v>
      </c>
      <c r="D325">
        <v>23.5</v>
      </c>
      <c r="E325">
        <v>11.7</v>
      </c>
      <c r="H325">
        <f t="shared" ref="H325:H388" si="78">B325*0.2778/Spd</f>
        <v>36.408467999999999</v>
      </c>
      <c r="I325">
        <f t="shared" ca="1" si="66"/>
        <v>70202.261209416014</v>
      </c>
      <c r="J325">
        <f t="shared" ca="1" si="67"/>
        <v>1934.8220000000001</v>
      </c>
      <c r="K325">
        <f t="shared" ca="1" si="68"/>
        <v>4378.6947119999986</v>
      </c>
      <c r="L325">
        <f t="shared" ca="1" si="69"/>
        <v>31009.326080000006</v>
      </c>
      <c r="M325">
        <f t="shared" ca="1" si="70"/>
        <v>2.616154946524142</v>
      </c>
      <c r="N325">
        <f t="shared" ca="1" si="71"/>
        <v>3270.1936831551775</v>
      </c>
      <c r="O325">
        <f t="shared" si="72"/>
        <v>593.00992187699831</v>
      </c>
      <c r="P325">
        <f t="shared" ca="1" si="74"/>
        <v>212.79565623923835</v>
      </c>
      <c r="Q325">
        <f t="shared" ca="1" si="73"/>
        <v>146010.83089749861</v>
      </c>
      <c r="R325">
        <f t="shared" ca="1" si="75"/>
        <v>198.57473002059814</v>
      </c>
      <c r="S325" s="1">
        <f t="shared" ca="1" si="76"/>
        <v>212.79565623923835</v>
      </c>
      <c r="T325" s="2">
        <f t="shared" ca="1" si="77"/>
        <v>198.57473002059814</v>
      </c>
    </row>
    <row r="326" spans="1:20">
      <c r="A326">
        <v>16.015999999999998</v>
      </c>
      <c r="B326">
        <v>6518</v>
      </c>
      <c r="C326">
        <v>238</v>
      </c>
      <c r="D326">
        <v>23.5</v>
      </c>
      <c r="E326">
        <v>11.7</v>
      </c>
      <c r="H326">
        <f t="shared" si="78"/>
        <v>36.214008</v>
      </c>
      <c r="I326">
        <f t="shared" ca="1" si="66"/>
        <v>70411.829734668019</v>
      </c>
      <c r="J326">
        <f t="shared" ca="1" si="67"/>
        <v>1937.4760000000003</v>
      </c>
      <c r="K326">
        <f t="shared" ca="1" si="68"/>
        <v>4385.8119479999987</v>
      </c>
      <c r="L326">
        <f t="shared" ca="1" si="69"/>
        <v>31094.232848000007</v>
      </c>
      <c r="M326">
        <f t="shared" ca="1" si="70"/>
        <v>2.6110381286444433</v>
      </c>
      <c r="N326">
        <f t="shared" ca="1" si="71"/>
        <v>3263.7976608055542</v>
      </c>
      <c r="O326">
        <f t="shared" si="72"/>
        <v>586.69222938970927</v>
      </c>
      <c r="P326">
        <f t="shared" ca="1" si="74"/>
        <v>212.1210465767476</v>
      </c>
      <c r="Q326">
        <f t="shared" ca="1" si="73"/>
        <v>144770.56296465039</v>
      </c>
      <c r="R326">
        <f t="shared" ca="1" si="75"/>
        <v>196.88796563192454</v>
      </c>
      <c r="S326" s="1">
        <f t="shared" ca="1" si="76"/>
        <v>212.1210465767476</v>
      </c>
      <c r="T326" s="2">
        <f t="shared" ca="1" si="77"/>
        <v>196.88796563192454</v>
      </c>
    </row>
    <row r="327" spans="1:20">
      <c r="A327">
        <v>16.036000000000001</v>
      </c>
      <c r="B327">
        <v>6506</v>
      </c>
      <c r="C327">
        <v>236</v>
      </c>
      <c r="D327">
        <v>23.25</v>
      </c>
      <c r="E327">
        <v>11.7</v>
      </c>
      <c r="H327">
        <f t="shared" si="78"/>
        <v>36.147336000000003</v>
      </c>
      <c r="I327">
        <f t="shared" ca="1" si="66"/>
        <v>70624.615689516009</v>
      </c>
      <c r="J327">
        <f t="shared" ca="1" si="67"/>
        <v>1940.1350000000004</v>
      </c>
      <c r="K327">
        <f t="shared" ca="1" si="68"/>
        <v>4393.1069759999991</v>
      </c>
      <c r="L327">
        <f t="shared" ca="1" si="69"/>
        <v>31179.451139000008</v>
      </c>
      <c r="M327">
        <f t="shared" ca="1" si="70"/>
        <v>2.6028516021310235</v>
      </c>
      <c r="N327">
        <f t="shared" ca="1" si="71"/>
        <v>3253.5645026637794</v>
      </c>
      <c r="O327">
        <f t="shared" si="72"/>
        <v>584.53395201787555</v>
      </c>
      <c r="P327">
        <f t="shared" ca="1" si="74"/>
        <v>211.46353756094518</v>
      </c>
      <c r="Q327">
        <f t="shared" ca="1" si="73"/>
        <v>144056.11493485857</v>
      </c>
      <c r="R327">
        <f t="shared" ca="1" si="75"/>
        <v>195.91631631140768</v>
      </c>
      <c r="S327" s="1">
        <f t="shared" ca="1" si="76"/>
        <v>211.46353756094518</v>
      </c>
      <c r="T327" s="2">
        <f t="shared" ca="1" si="77"/>
        <v>195.91631631140768</v>
      </c>
    </row>
    <row r="328" spans="1:20">
      <c r="A328">
        <v>16.056000000000001</v>
      </c>
      <c r="B328">
        <v>6531</v>
      </c>
      <c r="C328">
        <v>248</v>
      </c>
      <c r="D328">
        <v>23.25</v>
      </c>
      <c r="E328">
        <v>11.7</v>
      </c>
      <c r="H328">
        <f t="shared" si="78"/>
        <v>36.286236000000002</v>
      </c>
      <c r="I328">
        <f t="shared" ca="1" si="66"/>
        <v>70836.694543356018</v>
      </c>
      <c r="J328">
        <f t="shared" ca="1" si="67"/>
        <v>1942.8000000000004</v>
      </c>
      <c r="K328">
        <f t="shared" ca="1" si="68"/>
        <v>4400.3353319999997</v>
      </c>
      <c r="L328">
        <f t="shared" ca="1" si="69"/>
        <v>31264.957664000005</v>
      </c>
      <c r="M328">
        <f t="shared" ca="1" si="70"/>
        <v>2.592973905969028</v>
      </c>
      <c r="N328">
        <f t="shared" ca="1" si="71"/>
        <v>3241.2173824612851</v>
      </c>
      <c r="O328">
        <f t="shared" si="72"/>
        <v>589.03485133461731</v>
      </c>
      <c r="P328">
        <f t="shared" ca="1" si="74"/>
        <v>211.04720476667825</v>
      </c>
      <c r="Q328">
        <f t="shared" ca="1" si="73"/>
        <v>144324.95612244532</v>
      </c>
      <c r="R328">
        <f t="shared" ca="1" si="75"/>
        <v>196.28194032652567</v>
      </c>
      <c r="S328" s="1">
        <f t="shared" ca="1" si="76"/>
        <v>211.04720476667825</v>
      </c>
      <c r="T328" s="2">
        <f t="shared" ca="1" si="77"/>
        <v>196.28194032652567</v>
      </c>
    </row>
    <row r="329" spans="1:20">
      <c r="A329">
        <v>16.077000000000002</v>
      </c>
      <c r="B329">
        <v>6557</v>
      </c>
      <c r="C329">
        <v>246</v>
      </c>
      <c r="D329">
        <v>23.25</v>
      </c>
      <c r="E329">
        <v>11.7</v>
      </c>
      <c r="H329">
        <f t="shared" si="78"/>
        <v>36.430692000000001</v>
      </c>
      <c r="I329">
        <f t="shared" ca="1" si="66"/>
        <v>71044.87508535602</v>
      </c>
      <c r="J329">
        <f t="shared" ca="1" si="67"/>
        <v>1945.4550000000004</v>
      </c>
      <c r="K329">
        <f t="shared" ca="1" si="68"/>
        <v>4407.3414480000001</v>
      </c>
      <c r="L329">
        <f t="shared" ca="1" si="69"/>
        <v>31350.276089000006</v>
      </c>
      <c r="M329">
        <f t="shared" ca="1" si="70"/>
        <v>2.5785729653134433</v>
      </c>
      <c r="N329">
        <f t="shared" ca="1" si="71"/>
        <v>3223.2162066418041</v>
      </c>
      <c r="O329">
        <f t="shared" si="72"/>
        <v>593.73409817574782</v>
      </c>
      <c r="P329">
        <f t="shared" ca="1" si="74"/>
        <v>210.34138353868371</v>
      </c>
      <c r="Q329">
        <f t="shared" ca="1" si="73"/>
        <v>144414.91726191435</v>
      </c>
      <c r="R329">
        <f t="shared" ca="1" si="75"/>
        <v>196.40428747620354</v>
      </c>
      <c r="S329" s="1">
        <f t="shared" ca="1" si="76"/>
        <v>210.34138353868371</v>
      </c>
      <c r="T329" s="2">
        <f t="shared" ca="1" si="77"/>
        <v>196.40428747620354</v>
      </c>
    </row>
    <row r="330" spans="1:20">
      <c r="A330">
        <v>16.097000000000001</v>
      </c>
      <c r="B330">
        <v>6583</v>
      </c>
      <c r="C330">
        <v>240</v>
      </c>
      <c r="D330">
        <v>23.75</v>
      </c>
      <c r="E330">
        <v>11.7</v>
      </c>
      <c r="H330">
        <f t="shared" si="78"/>
        <v>36.575147999999999</v>
      </c>
      <c r="I330">
        <f t="shared" ca="1" si="66"/>
        <v>71255.310957768001</v>
      </c>
      <c r="J330">
        <f t="shared" ca="1" si="67"/>
        <v>1948.106</v>
      </c>
      <c r="K330">
        <f t="shared" ca="1" si="68"/>
        <v>4414.4642400000002</v>
      </c>
      <c r="L330">
        <f t="shared" ca="1" si="69"/>
        <v>31435.587920000009</v>
      </c>
      <c r="M330">
        <f t="shared" ca="1" si="70"/>
        <v>2.5670002710228808</v>
      </c>
      <c r="N330">
        <f t="shared" ca="1" si="71"/>
        <v>3208.750338778601</v>
      </c>
      <c r="O330">
        <f t="shared" si="72"/>
        <v>598.45201561863098</v>
      </c>
      <c r="P330">
        <f t="shared" ca="1" si="74"/>
        <v>209.82414199068734</v>
      </c>
      <c r="Q330">
        <f t="shared" ca="1" si="73"/>
        <v>144631.0226062272</v>
      </c>
      <c r="R330">
        <f t="shared" ca="1" si="75"/>
        <v>196.698190744469</v>
      </c>
      <c r="S330" s="1">
        <f t="shared" ca="1" si="76"/>
        <v>209.82414199068734</v>
      </c>
      <c r="T330" s="2">
        <f t="shared" ca="1" si="77"/>
        <v>196.698190744469</v>
      </c>
    </row>
    <row r="331" spans="1:20">
      <c r="A331">
        <v>16.128</v>
      </c>
      <c r="B331">
        <v>6570</v>
      </c>
      <c r="C331">
        <v>236</v>
      </c>
      <c r="D331">
        <v>23.5</v>
      </c>
      <c r="E331">
        <v>11.7</v>
      </c>
      <c r="H331">
        <f t="shared" si="78"/>
        <v>36.502919999999996</v>
      </c>
      <c r="I331">
        <f t="shared" ca="1" si="66"/>
        <v>71462.782748628015</v>
      </c>
      <c r="J331">
        <f t="shared" ca="1" si="67"/>
        <v>1950.7619999999999</v>
      </c>
      <c r="K331">
        <f t="shared" ca="1" si="68"/>
        <v>4421.3703480000004</v>
      </c>
      <c r="L331">
        <f t="shared" ca="1" si="69"/>
        <v>31521.158928000008</v>
      </c>
      <c r="M331">
        <f t="shared" ca="1" si="70"/>
        <v>2.5565712825618228</v>
      </c>
      <c r="N331">
        <f t="shared" ca="1" si="71"/>
        <v>3195.7141032022782</v>
      </c>
      <c r="O331">
        <f t="shared" si="72"/>
        <v>596.09072307197016</v>
      </c>
      <c r="P331">
        <f t="shared" ca="1" si="74"/>
        <v>209.0071249831893</v>
      </c>
      <c r="Q331">
        <f t="shared" ca="1" si="73"/>
        <v>143783.35290710279</v>
      </c>
      <c r="R331">
        <f t="shared" ca="1" si="75"/>
        <v>195.54535995365981</v>
      </c>
      <c r="S331" s="1">
        <f t="shared" ca="1" si="76"/>
        <v>209.0071249831893</v>
      </c>
      <c r="T331" s="2">
        <f t="shared" ca="1" si="77"/>
        <v>195.54535995365981</v>
      </c>
    </row>
    <row r="332" spans="1:20">
      <c r="A332">
        <v>16.146999999999998</v>
      </c>
      <c r="B332">
        <v>6583</v>
      </c>
      <c r="C332">
        <v>242</v>
      </c>
      <c r="D332">
        <v>23.75</v>
      </c>
      <c r="E332">
        <v>11.7</v>
      </c>
      <c r="H332">
        <f t="shared" si="78"/>
        <v>36.575147999999999</v>
      </c>
      <c r="I332">
        <f t="shared" ca="1" si="66"/>
        <v>71673.782077224008</v>
      </c>
      <c r="J332">
        <f t="shared" ca="1" si="67"/>
        <v>1953.4110000000001</v>
      </c>
      <c r="K332">
        <f t="shared" ca="1" si="68"/>
        <v>4428.4542479999991</v>
      </c>
      <c r="L332">
        <f t="shared" ca="1" si="69"/>
        <v>31606.628913000008</v>
      </c>
      <c r="M332">
        <f t="shared" ca="1" si="70"/>
        <v>2.5544370264447935</v>
      </c>
      <c r="N332">
        <f t="shared" ca="1" si="71"/>
        <v>3193.0462830559918</v>
      </c>
      <c r="O332">
        <f t="shared" si="72"/>
        <v>598.45201561863098</v>
      </c>
      <c r="P332">
        <f t="shared" ca="1" si="74"/>
        <v>208.99086014768056</v>
      </c>
      <c r="Q332">
        <f t="shared" ca="1" si="73"/>
        <v>144056.64444397253</v>
      </c>
      <c r="R332">
        <f t="shared" ca="1" si="75"/>
        <v>195.91703644380266</v>
      </c>
      <c r="S332" s="1">
        <f t="shared" ca="1" si="76"/>
        <v>208.99086014768056</v>
      </c>
      <c r="T332" s="2">
        <f t="shared" ca="1" si="77"/>
        <v>195.91703644380266</v>
      </c>
    </row>
    <row r="333" spans="1:20">
      <c r="A333">
        <v>16.167999999999999</v>
      </c>
      <c r="B333">
        <v>6635</v>
      </c>
      <c r="C333">
        <v>240</v>
      </c>
      <c r="D333">
        <v>23.75</v>
      </c>
      <c r="E333">
        <v>11.7</v>
      </c>
      <c r="H333">
        <f t="shared" si="78"/>
        <v>36.864060000000002</v>
      </c>
      <c r="I333">
        <f t="shared" ca="1" si="66"/>
        <v>71885.883099504004</v>
      </c>
      <c r="J333">
        <f t="shared" ca="1" si="67"/>
        <v>1956.0650000000003</v>
      </c>
      <c r="K333">
        <f t="shared" ca="1" si="68"/>
        <v>4435.5659279999991</v>
      </c>
      <c r="L333">
        <f t="shared" ca="1" si="69"/>
        <v>31692.353113000012</v>
      </c>
      <c r="M333">
        <f t="shared" ca="1" si="70"/>
        <v>2.5553888000931697</v>
      </c>
      <c r="N333">
        <f t="shared" ca="1" si="71"/>
        <v>3194.236000116462</v>
      </c>
      <c r="O333">
        <f t="shared" si="72"/>
        <v>607.9438623096554</v>
      </c>
      <c r="P333">
        <f t="shared" ca="1" si="74"/>
        <v>209.55764068426677</v>
      </c>
      <c r="Q333">
        <f t="shared" ca="1" si="73"/>
        <v>145588.33300826815</v>
      </c>
      <c r="R333">
        <f t="shared" ca="1" si="75"/>
        <v>198.0001328912447</v>
      </c>
      <c r="S333" s="1">
        <f t="shared" ca="1" si="76"/>
        <v>209.55764068426677</v>
      </c>
      <c r="T333" s="2">
        <f t="shared" ca="1" si="77"/>
        <v>198.0001328912447</v>
      </c>
    </row>
    <row r="334" spans="1:20">
      <c r="A334">
        <v>16.187999999999999</v>
      </c>
      <c r="B334">
        <v>6657</v>
      </c>
      <c r="C334">
        <v>234</v>
      </c>
      <c r="D334">
        <v>23.75</v>
      </c>
      <c r="E334">
        <v>11.8</v>
      </c>
      <c r="H334">
        <f t="shared" si="78"/>
        <v>36.986291999999999</v>
      </c>
      <c r="I334">
        <f t="shared" ca="1" si="66"/>
        <v>72097.78400022001</v>
      </c>
      <c r="J334">
        <f t="shared" ca="1" si="67"/>
        <v>1958.7290000000005</v>
      </c>
      <c r="K334">
        <f t="shared" ca="1" si="68"/>
        <v>4442.6164919999983</v>
      </c>
      <c r="L334">
        <f t="shared" ca="1" si="69"/>
        <v>31778.533513000009</v>
      </c>
      <c r="M334">
        <f t="shared" ca="1" si="70"/>
        <v>2.5573157761794669</v>
      </c>
      <c r="N334">
        <f t="shared" ca="1" si="71"/>
        <v>3196.6447202243335</v>
      </c>
      <c r="O334">
        <f t="shared" si="72"/>
        <v>611.98212565796837</v>
      </c>
      <c r="P334">
        <f t="shared" ca="1" si="74"/>
        <v>209.89972774452022</v>
      </c>
      <c r="Q334">
        <f t="shared" ca="1" si="73"/>
        <v>146309.51750864182</v>
      </c>
      <c r="R334">
        <f t="shared" ca="1" si="75"/>
        <v>198.98094381175289</v>
      </c>
      <c r="S334" s="1">
        <f t="shared" ca="1" si="76"/>
        <v>209.89972774452022</v>
      </c>
      <c r="T334" s="2">
        <f t="shared" ca="1" si="77"/>
        <v>198.98094381175289</v>
      </c>
    </row>
    <row r="335" spans="1:20">
      <c r="A335">
        <v>16.209</v>
      </c>
      <c r="B335">
        <v>6662</v>
      </c>
      <c r="C335">
        <v>232</v>
      </c>
      <c r="D335">
        <v>23.75</v>
      </c>
      <c r="E335">
        <v>11.8</v>
      </c>
      <c r="H335">
        <f t="shared" si="78"/>
        <v>37.014071999999999</v>
      </c>
      <c r="I335">
        <f t="shared" ca="1" si="66"/>
        <v>72302.461839804004</v>
      </c>
      <c r="J335">
        <f t="shared" ca="1" si="67"/>
        <v>1961.3970000000004</v>
      </c>
      <c r="K335">
        <f t="shared" ca="1" si="68"/>
        <v>4449.2281319999984</v>
      </c>
      <c r="L335">
        <f t="shared" ca="1" si="69"/>
        <v>31864.966041000011</v>
      </c>
      <c r="M335">
        <f t="shared" ca="1" si="70"/>
        <v>2.5510822758556402</v>
      </c>
      <c r="N335">
        <f t="shared" ca="1" si="71"/>
        <v>3188.8528448195502</v>
      </c>
      <c r="O335">
        <f t="shared" si="72"/>
        <v>612.90177708083684</v>
      </c>
      <c r="P335">
        <f t="shared" ca="1" si="74"/>
        <v>209.53507675458764</v>
      </c>
      <c r="Q335">
        <f t="shared" ca="1" si="73"/>
        <v>146165.0399961537</v>
      </c>
      <c r="R335">
        <f t="shared" ca="1" si="75"/>
        <v>198.78445439476906</v>
      </c>
      <c r="S335" s="1">
        <f t="shared" ca="1" si="76"/>
        <v>209.53507675458764</v>
      </c>
      <c r="T335" s="2">
        <f t="shared" ca="1" si="77"/>
        <v>198.78445439476906</v>
      </c>
    </row>
    <row r="336" spans="1:20">
      <c r="A336">
        <v>16.228999999999999</v>
      </c>
      <c r="B336">
        <v>6644</v>
      </c>
      <c r="C336">
        <v>230</v>
      </c>
      <c r="D336">
        <v>23.5</v>
      </c>
      <c r="E336">
        <v>11.8</v>
      </c>
      <c r="H336">
        <f t="shared" si="78"/>
        <v>36.914063999999996</v>
      </c>
      <c r="I336">
        <f t="shared" ca="1" si="66"/>
        <v>72507.000701604004</v>
      </c>
      <c r="J336">
        <f t="shared" ca="1" si="67"/>
        <v>1964.0520000000004</v>
      </c>
      <c r="K336">
        <f t="shared" ca="1" si="68"/>
        <v>4455.8564399999987</v>
      </c>
      <c r="L336">
        <f t="shared" ca="1" si="69"/>
        <v>31951.107516000011</v>
      </c>
      <c r="M336">
        <f t="shared" ca="1" si="70"/>
        <v>2.5412355135019329</v>
      </c>
      <c r="N336">
        <f t="shared" ca="1" si="71"/>
        <v>3176.5443918774163</v>
      </c>
      <c r="O336">
        <f t="shared" si="72"/>
        <v>609.59426340881339</v>
      </c>
      <c r="P336">
        <f t="shared" ca="1" si="74"/>
        <v>208.70646905792472</v>
      </c>
      <c r="Q336">
        <f t="shared" ca="1" si="73"/>
        <v>145193.66915170979</v>
      </c>
      <c r="R336">
        <f t="shared" ca="1" si="75"/>
        <v>197.46339004632534</v>
      </c>
      <c r="S336" s="1">
        <f t="shared" ca="1" si="76"/>
        <v>208.70646905792472</v>
      </c>
      <c r="T336" s="2">
        <f t="shared" ca="1" si="77"/>
        <v>197.46339004632534</v>
      </c>
    </row>
    <row r="337" spans="1:20">
      <c r="A337">
        <v>16.248999999999999</v>
      </c>
      <c r="B337">
        <v>6618</v>
      </c>
      <c r="C337">
        <v>230</v>
      </c>
      <c r="D337">
        <v>23.5</v>
      </c>
      <c r="E337">
        <v>11.8</v>
      </c>
      <c r="H337">
        <f t="shared" si="78"/>
        <v>36.769607999999998</v>
      </c>
      <c r="I337">
        <f t="shared" ca="1" si="66"/>
        <v>72710.500935876</v>
      </c>
      <c r="J337">
        <f t="shared" ca="1" si="67"/>
        <v>1966.7059999999999</v>
      </c>
      <c r="K337">
        <f t="shared" ca="1" si="68"/>
        <v>4462.4125199999989</v>
      </c>
      <c r="L337">
        <f t="shared" ca="1" si="69"/>
        <v>32037.335976000009</v>
      </c>
      <c r="M337">
        <f t="shared" ca="1" si="70"/>
        <v>2.5296126051355978</v>
      </c>
      <c r="N337">
        <f t="shared" ca="1" si="71"/>
        <v>3162.0157564194974</v>
      </c>
      <c r="O337">
        <f t="shared" si="72"/>
        <v>604.8325418618183</v>
      </c>
      <c r="P337">
        <f t="shared" ca="1" si="74"/>
        <v>207.68289244044163</v>
      </c>
      <c r="Q337">
        <f t="shared" ca="1" si="73"/>
        <v>143916.18314047105</v>
      </c>
      <c r="R337">
        <f t="shared" ca="1" si="75"/>
        <v>195.72600907104064</v>
      </c>
      <c r="S337" s="1">
        <f t="shared" ca="1" si="76"/>
        <v>207.68289244044163</v>
      </c>
      <c r="T337" s="2">
        <f t="shared" ca="1" si="77"/>
        <v>195.72600907104064</v>
      </c>
    </row>
    <row r="338" spans="1:20">
      <c r="A338">
        <v>16.279</v>
      </c>
      <c r="B338">
        <v>6591</v>
      </c>
      <c r="C338">
        <v>234</v>
      </c>
      <c r="D338">
        <v>23.5</v>
      </c>
      <c r="E338">
        <v>11.8</v>
      </c>
      <c r="H338">
        <f t="shared" si="78"/>
        <v>36.619595999999994</v>
      </c>
      <c r="I338">
        <f t="shared" ca="1" si="66"/>
        <v>72918.929908859995</v>
      </c>
      <c r="J338">
        <f t="shared" ca="1" si="67"/>
        <v>1969.36</v>
      </c>
      <c r="K338">
        <f t="shared" ca="1" si="68"/>
        <v>4469.2186199999996</v>
      </c>
      <c r="L338">
        <f t="shared" ca="1" si="69"/>
        <v>32123.659980000011</v>
      </c>
      <c r="M338">
        <f t="shared" ca="1" si="70"/>
        <v>2.5267959288429371</v>
      </c>
      <c r="N338">
        <f t="shared" ca="1" si="71"/>
        <v>3158.4949110536713</v>
      </c>
      <c r="O338">
        <f t="shared" si="72"/>
        <v>599.90743873987049</v>
      </c>
      <c r="P338">
        <f t="shared" ca="1" si="74"/>
        <v>207.23473715838284</v>
      </c>
      <c r="Q338">
        <f t="shared" ca="1" si="73"/>
        <v>143019.74920629017</v>
      </c>
      <c r="R338">
        <f t="shared" ca="1" si="75"/>
        <v>194.50685892055466</v>
      </c>
      <c r="S338" s="1">
        <f t="shared" ca="1" si="76"/>
        <v>207.23473715838284</v>
      </c>
      <c r="T338" s="2">
        <f t="shared" ca="1" si="77"/>
        <v>194.50685892055466</v>
      </c>
    </row>
    <row r="339" spans="1:20">
      <c r="A339">
        <v>16.3</v>
      </c>
      <c r="B339">
        <v>6600</v>
      </c>
      <c r="C339">
        <v>234</v>
      </c>
      <c r="D339">
        <v>23.5</v>
      </c>
      <c r="E339">
        <v>11.8</v>
      </c>
      <c r="H339">
        <f t="shared" si="78"/>
        <v>36.669600000000003</v>
      </c>
      <c r="I339">
        <f t="shared" ca="1" si="66"/>
        <v>73125.279393275981</v>
      </c>
      <c r="J339">
        <f t="shared" ca="1" si="67"/>
        <v>1972.0129999999999</v>
      </c>
      <c r="K339">
        <f t="shared" ca="1" si="68"/>
        <v>4475.8635959999992</v>
      </c>
      <c r="L339">
        <f t="shared" ca="1" si="69"/>
        <v>32210.065537000009</v>
      </c>
      <c r="M339">
        <f t="shared" ca="1" si="70"/>
        <v>2.5280757468180624</v>
      </c>
      <c r="N339">
        <f t="shared" ca="1" si="71"/>
        <v>3160.0946835225777</v>
      </c>
      <c r="O339">
        <f t="shared" si="72"/>
        <v>601.54690262261772</v>
      </c>
      <c r="P339">
        <f t="shared" ca="1" si="74"/>
        <v>207.40661612294582</v>
      </c>
      <c r="Q339">
        <f t="shared" ca="1" si="73"/>
        <v>143333.82394730987</v>
      </c>
      <c r="R339">
        <f t="shared" ca="1" si="75"/>
        <v>194.93400056834145</v>
      </c>
      <c r="S339" s="1">
        <f t="shared" ca="1" si="76"/>
        <v>207.40661612294582</v>
      </c>
      <c r="T339" s="2">
        <f t="shared" ca="1" si="77"/>
        <v>194.93400056834145</v>
      </c>
    </row>
    <row r="340" spans="1:20">
      <c r="A340">
        <v>16.321000000000002</v>
      </c>
      <c r="B340">
        <v>6648</v>
      </c>
      <c r="C340">
        <v>232</v>
      </c>
      <c r="D340">
        <v>23.5</v>
      </c>
      <c r="E340">
        <v>11.8</v>
      </c>
      <c r="H340">
        <f t="shared" si="78"/>
        <v>36.936287999999998</v>
      </c>
      <c r="I340">
        <f t="shared" ca="1" si="66"/>
        <v>73331.484499475977</v>
      </c>
      <c r="J340">
        <f t="shared" ca="1" si="67"/>
        <v>1974.6659999999999</v>
      </c>
      <c r="K340">
        <f t="shared" ca="1" si="68"/>
        <v>4482.4585679999991</v>
      </c>
      <c r="L340">
        <f t="shared" ca="1" si="69"/>
        <v>32296.577214000008</v>
      </c>
      <c r="M340">
        <f t="shared" ca="1" si="70"/>
        <v>2.5350832580260865</v>
      </c>
      <c r="N340">
        <f t="shared" ca="1" si="71"/>
        <v>3168.8540725326079</v>
      </c>
      <c r="O340">
        <f t="shared" si="72"/>
        <v>610.32849310850679</v>
      </c>
      <c r="P340">
        <f t="shared" ca="1" si="74"/>
        <v>208.33736802428169</v>
      </c>
      <c r="Q340">
        <f t="shared" ca="1" si="73"/>
        <v>145024.15042829912</v>
      </c>
      <c r="R340">
        <f t="shared" ca="1" si="75"/>
        <v>197.23284458248682</v>
      </c>
      <c r="S340" s="1">
        <f t="shared" ca="1" si="76"/>
        <v>208.33736802428169</v>
      </c>
      <c r="T340" s="2">
        <f t="shared" ca="1" si="77"/>
        <v>197.23284458248682</v>
      </c>
    </row>
    <row r="341" spans="1:20">
      <c r="A341">
        <v>16.341999999999999</v>
      </c>
      <c r="B341">
        <v>6671</v>
      </c>
      <c r="C341">
        <v>232</v>
      </c>
      <c r="D341">
        <v>23.75</v>
      </c>
      <c r="E341">
        <v>11.7</v>
      </c>
      <c r="H341">
        <f t="shared" si="78"/>
        <v>37.064076</v>
      </c>
      <c r="I341">
        <f t="shared" ca="1" si="66"/>
        <v>73531.611525023996</v>
      </c>
      <c r="J341">
        <f t="shared" ca="1" si="67"/>
        <v>1977.329</v>
      </c>
      <c r="K341">
        <f t="shared" ca="1" si="68"/>
        <v>4488.6535079999994</v>
      </c>
      <c r="L341">
        <f t="shared" ca="1" si="69"/>
        <v>32383.553457000005</v>
      </c>
      <c r="M341">
        <f t="shared" ca="1" si="70"/>
        <v>2.5384915264061223</v>
      </c>
      <c r="N341">
        <f t="shared" ca="1" si="71"/>
        <v>3173.1144080076529</v>
      </c>
      <c r="O341">
        <f t="shared" si="72"/>
        <v>614.55888965370207</v>
      </c>
      <c r="P341">
        <f t="shared" ca="1" si="74"/>
        <v>208.78789959085768</v>
      </c>
      <c r="Q341">
        <f t="shared" ca="1" si="73"/>
        <v>145840.58975109109</v>
      </c>
      <c r="R341">
        <f t="shared" ca="1" si="75"/>
        <v>198.34320206148391</v>
      </c>
      <c r="S341" s="1">
        <f t="shared" ca="1" si="76"/>
        <v>208.78789959085768</v>
      </c>
      <c r="T341" s="2">
        <f t="shared" ca="1" si="77"/>
        <v>198.34320206148391</v>
      </c>
    </row>
    <row r="342" spans="1:20">
      <c r="A342">
        <v>16.361999999999998</v>
      </c>
      <c r="B342">
        <v>6693</v>
      </c>
      <c r="C342">
        <v>230</v>
      </c>
      <c r="D342">
        <v>23.75</v>
      </c>
      <c r="E342">
        <v>11.6</v>
      </c>
      <c r="H342">
        <f t="shared" si="78"/>
        <v>37.186307999999997</v>
      </c>
      <c r="I342">
        <f t="shared" ca="1" si="66"/>
        <v>73732.561216379996</v>
      </c>
      <c r="J342">
        <f t="shared" ca="1" si="67"/>
        <v>1979.9900000000002</v>
      </c>
      <c r="K342">
        <f t="shared" ca="1" si="68"/>
        <v>4494.9040079999995</v>
      </c>
      <c r="L342">
        <f t="shared" ca="1" si="69"/>
        <v>32470.581462000006</v>
      </c>
      <c r="M342">
        <f t="shared" ca="1" si="70"/>
        <v>2.5378822859557952</v>
      </c>
      <c r="N342">
        <f t="shared" ca="1" si="71"/>
        <v>3172.3528574447441</v>
      </c>
      <c r="O342">
        <f t="shared" si="72"/>
        <v>618.61902743483768</v>
      </c>
      <c r="P342">
        <f t="shared" ca="1" si="74"/>
        <v>208.96292780554776</v>
      </c>
      <c r="Q342">
        <f t="shared" ca="1" si="73"/>
        <v>146444.21335267267</v>
      </c>
      <c r="R342">
        <f t="shared" ca="1" si="75"/>
        <v>199.16413015963485</v>
      </c>
      <c r="S342" s="1">
        <f t="shared" ca="1" si="76"/>
        <v>208.96292780554776</v>
      </c>
      <c r="T342" s="2">
        <f t="shared" ca="1" si="77"/>
        <v>199.16413015963485</v>
      </c>
    </row>
    <row r="343" spans="1:20">
      <c r="A343">
        <v>16.382999999999999</v>
      </c>
      <c r="B343">
        <v>6697</v>
      </c>
      <c r="C343">
        <v>232</v>
      </c>
      <c r="D343">
        <v>23.75</v>
      </c>
      <c r="E343">
        <v>11.6</v>
      </c>
      <c r="H343">
        <f t="shared" si="78"/>
        <v>37.208531999999998</v>
      </c>
      <c r="I343">
        <f t="shared" ca="1" si="66"/>
        <v>73946.511631043992</v>
      </c>
      <c r="J343">
        <f t="shared" ca="1" si="67"/>
        <v>1982.6440000000002</v>
      </c>
      <c r="K343">
        <f t="shared" ca="1" si="68"/>
        <v>4501.9323479999994</v>
      </c>
      <c r="L343">
        <f t="shared" ca="1" si="69"/>
        <v>32557.510578000005</v>
      </c>
      <c r="M343">
        <f t="shared" ca="1" si="70"/>
        <v>2.5401881029980964</v>
      </c>
      <c r="N343">
        <f t="shared" ca="1" si="71"/>
        <v>3175.2351287476204</v>
      </c>
      <c r="O343">
        <f t="shared" si="72"/>
        <v>619.35867050426998</v>
      </c>
      <c r="P343">
        <f t="shared" ca="1" si="74"/>
        <v>209.1551122664718</v>
      </c>
      <c r="Q343">
        <f t="shared" ca="1" si="73"/>
        <v>146666.50029026554</v>
      </c>
      <c r="R343">
        <f t="shared" ca="1" si="75"/>
        <v>199.46644039476115</v>
      </c>
      <c r="S343" s="1">
        <f t="shared" ca="1" si="76"/>
        <v>209.1551122664718</v>
      </c>
      <c r="T343" s="2">
        <f t="shared" ca="1" si="77"/>
        <v>199.46644039476115</v>
      </c>
    </row>
    <row r="344" spans="1:20">
      <c r="A344">
        <v>16.402999999999999</v>
      </c>
      <c r="B344">
        <v>6724</v>
      </c>
      <c r="C344">
        <v>232</v>
      </c>
      <c r="D344">
        <v>23.75</v>
      </c>
      <c r="E344">
        <v>11.6</v>
      </c>
      <c r="H344">
        <f t="shared" si="78"/>
        <v>37.358543999999995</v>
      </c>
      <c r="I344">
        <f t="shared" ca="1" si="66"/>
        <v>74160.534923760002</v>
      </c>
      <c r="J344">
        <f t="shared" ca="1" si="67"/>
        <v>1985.2930000000001</v>
      </c>
      <c r="K344">
        <f t="shared" ca="1" si="68"/>
        <v>4508.9717999999993</v>
      </c>
      <c r="L344">
        <f t="shared" ca="1" si="69"/>
        <v>32644.400427000008</v>
      </c>
      <c r="M344">
        <f t="shared" ca="1" si="70"/>
        <v>2.5389303851940035</v>
      </c>
      <c r="N344">
        <f t="shared" ca="1" si="71"/>
        <v>3173.6629814925045</v>
      </c>
      <c r="O344">
        <f t="shared" si="72"/>
        <v>624.36281987209918</v>
      </c>
      <c r="P344">
        <f t="shared" ca="1" si="74"/>
        <v>209.33721968484826</v>
      </c>
      <c r="Q344">
        <f t="shared" ca="1" si="73"/>
        <v>147386.02376301479</v>
      </c>
      <c r="R344">
        <f t="shared" ca="1" si="75"/>
        <v>200.44499231770013</v>
      </c>
      <c r="S344" s="1">
        <f t="shared" ca="1" si="76"/>
        <v>209.33721968484826</v>
      </c>
      <c r="T344" s="2">
        <f t="shared" ca="1" si="77"/>
        <v>200.44499231770013</v>
      </c>
    </row>
    <row r="345" spans="1:20">
      <c r="A345">
        <v>16.433</v>
      </c>
      <c r="B345">
        <v>6724</v>
      </c>
      <c r="C345">
        <v>230</v>
      </c>
      <c r="D345">
        <v>23.75</v>
      </c>
      <c r="E345">
        <v>11.6</v>
      </c>
      <c r="H345">
        <f t="shared" si="78"/>
        <v>37.358543999999995</v>
      </c>
      <c r="I345">
        <f t="shared" ca="1" si="66"/>
        <v>74372.529904224008</v>
      </c>
      <c r="J345">
        <f t="shared" ca="1" si="67"/>
        <v>1987.9470000000001</v>
      </c>
      <c r="K345">
        <f t="shared" ca="1" si="68"/>
        <v>4515.8612399999993</v>
      </c>
      <c r="L345">
        <f t="shared" ca="1" si="69"/>
        <v>32731.547171000006</v>
      </c>
      <c r="M345">
        <f t="shared" ca="1" si="70"/>
        <v>2.5376845597783726</v>
      </c>
      <c r="N345">
        <f t="shared" ca="1" si="71"/>
        <v>3172.1056997229657</v>
      </c>
      <c r="O345">
        <f t="shared" si="72"/>
        <v>624.36281987209918</v>
      </c>
      <c r="P345">
        <f t="shared" ca="1" si="74"/>
        <v>209.25458787011689</v>
      </c>
      <c r="Q345">
        <f t="shared" ca="1" si="73"/>
        <v>147327.84598350708</v>
      </c>
      <c r="R345">
        <f t="shared" ca="1" si="75"/>
        <v>200.36587053756966</v>
      </c>
      <c r="S345" s="1">
        <f t="shared" ca="1" si="76"/>
        <v>209.25458787011689</v>
      </c>
      <c r="T345" s="2">
        <f t="shared" ca="1" si="77"/>
        <v>200.36587053756966</v>
      </c>
    </row>
    <row r="346" spans="1:20">
      <c r="A346">
        <v>16.454999999999998</v>
      </c>
      <c r="B346">
        <v>6830</v>
      </c>
      <c r="C346">
        <v>228</v>
      </c>
      <c r="D346">
        <v>24</v>
      </c>
      <c r="E346">
        <v>11.6</v>
      </c>
      <c r="H346">
        <f t="shared" si="78"/>
        <v>37.947479999999999</v>
      </c>
      <c r="I346">
        <f t="shared" ca="1" si="66"/>
        <v>74575.621850280018</v>
      </c>
      <c r="J346">
        <f t="shared" ca="1" si="67"/>
        <v>1990.6020000000001</v>
      </c>
      <c r="K346">
        <f t="shared" ca="1" si="68"/>
        <v>4522.2117479999988</v>
      </c>
      <c r="L346">
        <f t="shared" ca="1" si="69"/>
        <v>32818.840916000008</v>
      </c>
      <c r="M346">
        <f t="shared" ca="1" si="70"/>
        <v>2.5312139623122838</v>
      </c>
      <c r="N346">
        <f t="shared" ca="1" si="71"/>
        <v>3164.0174528903549</v>
      </c>
      <c r="O346">
        <f t="shared" si="72"/>
        <v>644.20342758843492</v>
      </c>
      <c r="P346">
        <f t="shared" ca="1" si="74"/>
        <v>209.87818658307685</v>
      </c>
      <c r="Q346">
        <f t="shared" ca="1" si="73"/>
        <v>150096.35737955125</v>
      </c>
      <c r="R346">
        <f t="shared" ca="1" si="75"/>
        <v>204.13104603618973</v>
      </c>
      <c r="S346" s="1">
        <f t="shared" ca="1" si="76"/>
        <v>209.87818658307685</v>
      </c>
      <c r="T346" s="2">
        <f t="shared" ca="1" si="77"/>
        <v>204.13104603618973</v>
      </c>
    </row>
    <row r="347" spans="1:20">
      <c r="A347">
        <v>16.474</v>
      </c>
      <c r="B347">
        <v>6868</v>
      </c>
      <c r="C347">
        <v>228</v>
      </c>
      <c r="D347">
        <v>24</v>
      </c>
      <c r="E347">
        <v>11.6</v>
      </c>
      <c r="H347">
        <f t="shared" si="78"/>
        <v>38.158608000000001</v>
      </c>
      <c r="I347">
        <f t="shared" ca="1" si="66"/>
        <v>74779.163387856024</v>
      </c>
      <c r="J347">
        <f t="shared" ca="1" si="67"/>
        <v>1993.2559999999999</v>
      </c>
      <c r="K347">
        <f t="shared" ca="1" si="68"/>
        <v>4528.6067039999989</v>
      </c>
      <c r="L347">
        <f t="shared" ca="1" si="69"/>
        <v>32906.205288000005</v>
      </c>
      <c r="M347">
        <f t="shared" ca="1" si="70"/>
        <v>2.5178164990665208</v>
      </c>
      <c r="N347">
        <f t="shared" ca="1" si="71"/>
        <v>3147.2706238331511</v>
      </c>
      <c r="O347">
        <f t="shared" si="72"/>
        <v>651.391664501675</v>
      </c>
      <c r="P347">
        <f t="shared" ca="1" si="74"/>
        <v>209.37099268240803</v>
      </c>
      <c r="Q347">
        <f t="shared" ca="1" si="73"/>
        <v>150566.70435215163</v>
      </c>
      <c r="R347">
        <f t="shared" ca="1" si="75"/>
        <v>204.77071791892624</v>
      </c>
      <c r="S347" s="1">
        <f t="shared" ca="1" si="76"/>
        <v>209.37099268240803</v>
      </c>
      <c r="T347" s="2">
        <f t="shared" ca="1" si="77"/>
        <v>204.77071791892624</v>
      </c>
    </row>
    <row r="348" spans="1:20">
      <c r="A348">
        <v>16.494</v>
      </c>
      <c r="B348">
        <v>6835</v>
      </c>
      <c r="C348">
        <v>226</v>
      </c>
      <c r="D348">
        <v>24</v>
      </c>
      <c r="E348">
        <v>11.6</v>
      </c>
      <c r="H348">
        <f t="shared" si="78"/>
        <v>37.975259999999999</v>
      </c>
      <c r="I348">
        <f t="shared" ca="1" si="66"/>
        <v>74980.030355928029</v>
      </c>
      <c r="J348">
        <f t="shared" ca="1" si="67"/>
        <v>1995.9199999999998</v>
      </c>
      <c r="K348">
        <f t="shared" ca="1" si="68"/>
        <v>4534.8405359999997</v>
      </c>
      <c r="L348">
        <f t="shared" ca="1" si="69"/>
        <v>32994.037368000012</v>
      </c>
      <c r="M348">
        <f t="shared" ca="1" si="70"/>
        <v>2.4941810658992849</v>
      </c>
      <c r="N348">
        <f t="shared" ca="1" si="71"/>
        <v>3117.7263323741063</v>
      </c>
      <c r="O348">
        <f t="shared" si="72"/>
        <v>645.14696964816153</v>
      </c>
      <c r="P348">
        <f t="shared" ca="1" si="74"/>
        <v>207.47197290047106</v>
      </c>
      <c r="Q348">
        <f t="shared" ca="1" si="73"/>
        <v>148484.15150035414</v>
      </c>
      <c r="R348">
        <f t="shared" ca="1" si="75"/>
        <v>201.93844604048167</v>
      </c>
      <c r="S348" s="1">
        <f t="shared" ca="1" si="76"/>
        <v>207.47197290047106</v>
      </c>
      <c r="T348" s="2">
        <f t="shared" ca="1" si="77"/>
        <v>201.93844604048167</v>
      </c>
    </row>
    <row r="349" spans="1:20">
      <c r="A349">
        <v>16.515000000000001</v>
      </c>
      <c r="B349">
        <v>6821</v>
      </c>
      <c r="C349">
        <v>226</v>
      </c>
      <c r="D349">
        <v>24</v>
      </c>
      <c r="E349">
        <v>11.6</v>
      </c>
      <c r="H349">
        <f t="shared" si="78"/>
        <v>37.897475999999997</v>
      </c>
      <c r="I349">
        <f t="shared" ca="1" si="66"/>
        <v>75188.133947328024</v>
      </c>
      <c r="J349">
        <f t="shared" ca="1" si="67"/>
        <v>1998.585</v>
      </c>
      <c r="K349">
        <f t="shared" ca="1" si="68"/>
        <v>4541.4799560000001</v>
      </c>
      <c r="L349">
        <f t="shared" ca="1" si="69"/>
        <v>33082.011683000004</v>
      </c>
      <c r="M349">
        <f t="shared" ca="1" si="70"/>
        <v>2.4740090796599721</v>
      </c>
      <c r="N349">
        <f t="shared" ca="1" si="71"/>
        <v>3092.5113495749652</v>
      </c>
      <c r="O349">
        <f t="shared" si="72"/>
        <v>642.50679189262883</v>
      </c>
      <c r="P349">
        <f t="shared" ca="1" si="74"/>
        <v>205.99393436480594</v>
      </c>
      <c r="Q349">
        <f t="shared" ca="1" si="73"/>
        <v>147124.37396923275</v>
      </c>
      <c r="R349">
        <f t="shared" ca="1" si="75"/>
        <v>200.08914859815656</v>
      </c>
      <c r="S349" s="1">
        <f t="shared" ca="1" si="76"/>
        <v>205.99393436480594</v>
      </c>
      <c r="T349" s="2">
        <f t="shared" ca="1" si="77"/>
        <v>200.08914859815656</v>
      </c>
    </row>
    <row r="350" spans="1:20">
      <c r="A350">
        <v>16.535</v>
      </c>
      <c r="B350">
        <v>6825</v>
      </c>
      <c r="C350">
        <v>226</v>
      </c>
      <c r="D350">
        <v>24</v>
      </c>
      <c r="E350">
        <v>11.6</v>
      </c>
      <c r="H350">
        <f t="shared" si="78"/>
        <v>37.919699999999999</v>
      </c>
      <c r="I350">
        <f t="shared" ca="1" si="66"/>
        <v>75396.17797285202</v>
      </c>
      <c r="J350">
        <f t="shared" ca="1" si="67"/>
        <v>2001.2439999999999</v>
      </c>
      <c r="K350">
        <f t="shared" ca="1" si="68"/>
        <v>4548.1027079999994</v>
      </c>
      <c r="L350">
        <f t="shared" ca="1" si="69"/>
        <v>33169.931518000005</v>
      </c>
      <c r="M350">
        <f t="shared" ca="1" si="70"/>
        <v>2.4550175984165854</v>
      </c>
      <c r="N350">
        <f t="shared" ca="1" si="71"/>
        <v>3068.7719980207316</v>
      </c>
      <c r="O350">
        <f t="shared" si="72"/>
        <v>643.26057600954243</v>
      </c>
      <c r="P350">
        <f t="shared" ca="1" si="74"/>
        <v>204.7742840824173</v>
      </c>
      <c r="Q350">
        <f t="shared" ca="1" si="73"/>
        <v>146339.04545245579</v>
      </c>
      <c r="R350">
        <f t="shared" ca="1" si="75"/>
        <v>199.02110181533988</v>
      </c>
      <c r="S350" s="1">
        <f t="shared" ca="1" si="76"/>
        <v>204.7742840824173</v>
      </c>
      <c r="T350" s="2">
        <f t="shared" ca="1" si="77"/>
        <v>199.02110181533988</v>
      </c>
    </row>
    <row r="351" spans="1:20">
      <c r="A351">
        <v>16.556999999999999</v>
      </c>
      <c r="B351">
        <v>6821</v>
      </c>
      <c r="C351">
        <v>224</v>
      </c>
      <c r="D351">
        <v>24</v>
      </c>
      <c r="E351">
        <v>11.6</v>
      </c>
      <c r="H351">
        <f t="shared" si="78"/>
        <v>37.897475999999997</v>
      </c>
      <c r="I351">
        <f t="shared" ca="1" si="66"/>
        <v>75606.633119028033</v>
      </c>
      <c r="J351">
        <f t="shared" ca="1" si="67"/>
        <v>2003.9</v>
      </c>
      <c r="K351">
        <f t="shared" ca="1" si="68"/>
        <v>4554.8254679999982</v>
      </c>
      <c r="L351">
        <f t="shared" ca="1" si="69"/>
        <v>33257.855742000007</v>
      </c>
      <c r="M351">
        <f t="shared" ca="1" si="70"/>
        <v>2.4446166177697553</v>
      </c>
      <c r="N351">
        <f t="shared" ca="1" si="71"/>
        <v>3055.7707722121941</v>
      </c>
      <c r="O351">
        <f t="shared" si="72"/>
        <v>642.50679189262883</v>
      </c>
      <c r="P351">
        <f t="shared" ca="1" si="74"/>
        <v>204.0444216682923</v>
      </c>
      <c r="Q351">
        <f t="shared" ca="1" si="73"/>
        <v>145731.99882040097</v>
      </c>
      <c r="R351">
        <f t="shared" ca="1" si="75"/>
        <v>198.19551839574535</v>
      </c>
      <c r="S351" s="1">
        <f t="shared" ca="1" si="76"/>
        <v>204.0444216682923</v>
      </c>
      <c r="T351" s="2">
        <f t="shared" ca="1" si="77"/>
        <v>198.19551839574535</v>
      </c>
    </row>
    <row r="352" spans="1:20">
      <c r="A352">
        <v>16.585000000000001</v>
      </c>
      <c r="B352">
        <v>6920</v>
      </c>
      <c r="C352">
        <v>222</v>
      </c>
      <c r="D352">
        <v>24</v>
      </c>
      <c r="E352">
        <v>11.6</v>
      </c>
      <c r="H352">
        <f t="shared" si="78"/>
        <v>38.447519999999997</v>
      </c>
      <c r="I352">
        <f t="shared" ca="1" si="66"/>
        <v>75812.400995808028</v>
      </c>
      <c r="J352">
        <f t="shared" ca="1" si="67"/>
        <v>2006.5540000000005</v>
      </c>
      <c r="K352">
        <f t="shared" ca="1" si="68"/>
        <v>4561.2426479999986</v>
      </c>
      <c r="L352">
        <f t="shared" ca="1" si="69"/>
        <v>33345.819918000001</v>
      </c>
      <c r="M352">
        <f t="shared" ca="1" si="70"/>
        <v>2.4368338253223869</v>
      </c>
      <c r="N352">
        <f t="shared" ca="1" si="71"/>
        <v>3046.0422816529835</v>
      </c>
      <c r="O352">
        <f t="shared" si="72"/>
        <v>661.29282823112294</v>
      </c>
      <c r="P352">
        <f t="shared" ca="1" si="74"/>
        <v>204.52502926249571</v>
      </c>
      <c r="Q352">
        <f t="shared" ca="1" si="73"/>
        <v>148195.39335197138</v>
      </c>
      <c r="R352">
        <f t="shared" ca="1" si="75"/>
        <v>201.54573495868107</v>
      </c>
      <c r="S352" s="1">
        <f t="shared" ca="1" si="76"/>
        <v>204.52502926249571</v>
      </c>
      <c r="T352" s="2">
        <f t="shared" ca="1" si="77"/>
        <v>201.54573495868107</v>
      </c>
    </row>
    <row r="353" spans="1:20">
      <c r="A353">
        <v>16.606000000000002</v>
      </c>
      <c r="B353">
        <v>6920</v>
      </c>
      <c r="C353">
        <v>222</v>
      </c>
      <c r="D353">
        <v>24</v>
      </c>
      <c r="E353">
        <v>11.6</v>
      </c>
      <c r="H353">
        <f t="shared" si="78"/>
        <v>38.447519999999997</v>
      </c>
      <c r="I353">
        <f t="shared" ca="1" si="66"/>
        <v>76015.015481448034</v>
      </c>
      <c r="J353">
        <f t="shared" ca="1" si="67"/>
        <v>2009.2090000000003</v>
      </c>
      <c r="K353">
        <f t="shared" ca="1" si="68"/>
        <v>4567.4209199999987</v>
      </c>
      <c r="L353">
        <f t="shared" ca="1" si="69"/>
        <v>33433.926093000002</v>
      </c>
      <c r="M353">
        <f t="shared" ca="1" si="70"/>
        <v>2.4362815823280606</v>
      </c>
      <c r="N353">
        <f t="shared" ca="1" si="71"/>
        <v>3045.3519779100757</v>
      </c>
      <c r="O353">
        <f t="shared" si="72"/>
        <v>661.29282823112294</v>
      </c>
      <c r="P353">
        <f t="shared" ca="1" si="74"/>
        <v>204.48840066251589</v>
      </c>
      <c r="Q353">
        <f t="shared" ca="1" si="73"/>
        <v>148168.85288500984</v>
      </c>
      <c r="R353">
        <f t="shared" ca="1" si="75"/>
        <v>201.50963992361341</v>
      </c>
      <c r="S353" s="1">
        <f t="shared" ca="1" si="76"/>
        <v>204.48840066251589</v>
      </c>
      <c r="T353" s="2">
        <f t="shared" ca="1" si="77"/>
        <v>201.50963992361341</v>
      </c>
    </row>
    <row r="354" spans="1:20">
      <c r="A354">
        <v>16.632000000000001</v>
      </c>
      <c r="B354">
        <v>6877</v>
      </c>
      <c r="C354">
        <v>222</v>
      </c>
      <c r="D354">
        <v>24</v>
      </c>
      <c r="E354">
        <v>11.6</v>
      </c>
      <c r="H354">
        <f t="shared" si="78"/>
        <v>38.208611999999995</v>
      </c>
      <c r="I354">
        <f t="shared" ca="1" si="66"/>
        <v>76216.205530920022</v>
      </c>
      <c r="J354">
        <f t="shared" ca="1" si="67"/>
        <v>2011.8650000000002</v>
      </c>
      <c r="K354">
        <f t="shared" ca="1" si="68"/>
        <v>4573.5102959999986</v>
      </c>
      <c r="L354">
        <f t="shared" ca="1" si="69"/>
        <v>33522.179661000009</v>
      </c>
      <c r="M354">
        <f t="shared" ca="1" si="70"/>
        <v>2.4322117009206128</v>
      </c>
      <c r="N354">
        <f t="shared" ca="1" si="71"/>
        <v>3040.2646261507662</v>
      </c>
      <c r="O354">
        <f t="shared" si="72"/>
        <v>653.09998313319306</v>
      </c>
      <c r="P354">
        <f t="shared" ca="1" si="74"/>
        <v>203.78373257497452</v>
      </c>
      <c r="Q354">
        <f t="shared" ca="1" si="73"/>
        <v>146740.73258646237</v>
      </c>
      <c r="R354">
        <f t="shared" ca="1" si="75"/>
        <v>199.56739631758884</v>
      </c>
      <c r="S354" s="1">
        <f t="shared" ca="1" si="76"/>
        <v>203.78373257497452</v>
      </c>
      <c r="T354" s="2">
        <f t="shared" ca="1" si="77"/>
        <v>199.56739631758884</v>
      </c>
    </row>
    <row r="355" spans="1:20">
      <c r="A355">
        <v>16.646999999999998</v>
      </c>
      <c r="B355">
        <v>6839</v>
      </c>
      <c r="C355">
        <v>224</v>
      </c>
      <c r="D355">
        <v>24</v>
      </c>
      <c r="E355">
        <v>11.6</v>
      </c>
      <c r="H355">
        <f t="shared" si="78"/>
        <v>37.997484</v>
      </c>
      <c r="I355">
        <f t="shared" ca="1" si="66"/>
        <v>76419.671512452027</v>
      </c>
      <c r="J355">
        <f t="shared" ca="1" si="67"/>
        <v>2014.5340000000006</v>
      </c>
      <c r="K355">
        <f t="shared" ca="1" si="68"/>
        <v>4579.7219039999991</v>
      </c>
      <c r="L355">
        <f t="shared" ca="1" si="69"/>
        <v>33611.011987999998</v>
      </c>
      <c r="M355">
        <f t="shared" ca="1" si="70"/>
        <v>2.4198311568263806</v>
      </c>
      <c r="N355">
        <f t="shared" ca="1" si="71"/>
        <v>3024.7889460329757</v>
      </c>
      <c r="O355">
        <f t="shared" si="72"/>
        <v>645.90230044214331</v>
      </c>
      <c r="P355">
        <f t="shared" ca="1" si="74"/>
        <v>202.58064836015535</v>
      </c>
      <c r="Q355">
        <f t="shared" ca="1" si="73"/>
        <v>145068.36167747839</v>
      </c>
      <c r="R355">
        <f t="shared" ca="1" si="75"/>
        <v>197.29297188137062</v>
      </c>
      <c r="S355" s="1">
        <f t="shared" ca="1" si="76"/>
        <v>202.58064836015535</v>
      </c>
      <c r="T355" s="2">
        <f t="shared" ca="1" si="77"/>
        <v>197.29297188137062</v>
      </c>
    </row>
    <row r="356" spans="1:20">
      <c r="A356">
        <v>16.667000000000002</v>
      </c>
      <c r="B356">
        <v>6807</v>
      </c>
      <c r="C356">
        <v>224</v>
      </c>
      <c r="D356">
        <v>24</v>
      </c>
      <c r="E356">
        <v>11.4</v>
      </c>
      <c r="H356">
        <f t="shared" si="78"/>
        <v>37.819692000000003</v>
      </c>
      <c r="I356">
        <f t="shared" ca="1" si="66"/>
        <v>76628.977933404036</v>
      </c>
      <c r="J356">
        <f t="shared" ca="1" si="67"/>
        <v>2017.1990000000001</v>
      </c>
      <c r="K356">
        <f t="shared" ca="1" si="68"/>
        <v>4586.3002079999987</v>
      </c>
      <c r="L356">
        <f t="shared" ca="1" si="69"/>
        <v>33699.812452999999</v>
      </c>
      <c r="M356">
        <f t="shared" ca="1" si="70"/>
        <v>2.4024382683294947</v>
      </c>
      <c r="N356">
        <f t="shared" ca="1" si="71"/>
        <v>3003.0478354118682</v>
      </c>
      <c r="O356">
        <f t="shared" si="72"/>
        <v>639.87202750683537</v>
      </c>
      <c r="P356">
        <f t="shared" ca="1" si="74"/>
        <v>201.10705516349975</v>
      </c>
      <c r="Q356">
        <f t="shared" ca="1" si="73"/>
        <v>143339.2748740676</v>
      </c>
      <c r="R356">
        <f t="shared" ca="1" si="75"/>
        <v>194.94141382873195</v>
      </c>
      <c r="S356" s="1">
        <f t="shared" ca="1" si="76"/>
        <v>201.10705516349975</v>
      </c>
      <c r="T356" s="2">
        <f t="shared" ca="1" si="77"/>
        <v>194.94141382873195</v>
      </c>
    </row>
    <row r="357" spans="1:20">
      <c r="A357">
        <v>16.687999999999999</v>
      </c>
      <c r="B357">
        <v>6784</v>
      </c>
      <c r="C357">
        <v>224</v>
      </c>
      <c r="D357">
        <v>23.75</v>
      </c>
      <c r="E357">
        <v>11.4</v>
      </c>
      <c r="H357">
        <f t="shared" si="78"/>
        <v>37.691904000000001</v>
      </c>
      <c r="I357">
        <f t="shared" ca="1" si="66"/>
        <v>76834.845734844042</v>
      </c>
      <c r="J357">
        <f t="shared" ca="1" si="67"/>
        <v>2019.8520000000003</v>
      </c>
      <c r="K357">
        <f t="shared" ca="1" si="68"/>
        <v>4592.6784959999995</v>
      </c>
      <c r="L357">
        <f t="shared" ca="1" si="69"/>
        <v>33788.351022000003</v>
      </c>
      <c r="M357">
        <f t="shared" ca="1" si="70"/>
        <v>2.3852586952185773</v>
      </c>
      <c r="N357">
        <f t="shared" ca="1" si="71"/>
        <v>2981.5733690232214</v>
      </c>
      <c r="O357">
        <f t="shared" si="72"/>
        <v>635.55523799968387</v>
      </c>
      <c r="P357">
        <f t="shared" ca="1" si="74"/>
        <v>199.73853064818164</v>
      </c>
      <c r="Q357">
        <f t="shared" ca="1" si="73"/>
        <v>141882.82788516107</v>
      </c>
      <c r="R357">
        <f t="shared" ca="1" si="75"/>
        <v>192.96064592381907</v>
      </c>
      <c r="S357" s="1">
        <f t="shared" ca="1" si="76"/>
        <v>199.73853064818164</v>
      </c>
      <c r="T357" s="2">
        <f t="shared" ca="1" si="77"/>
        <v>192.96064592381907</v>
      </c>
    </row>
    <row r="358" spans="1:20">
      <c r="A358">
        <v>16.707999999999998</v>
      </c>
      <c r="B358">
        <v>6830</v>
      </c>
      <c r="C358">
        <v>224</v>
      </c>
      <c r="D358">
        <v>24</v>
      </c>
      <c r="E358">
        <v>11.4</v>
      </c>
      <c r="H358">
        <f t="shared" si="78"/>
        <v>37.947479999999999</v>
      </c>
      <c r="I358">
        <f t="shared" ca="1" si="66"/>
        <v>77044.189603236038</v>
      </c>
      <c r="J358">
        <f t="shared" ca="1" si="67"/>
        <v>2022.5050000000001</v>
      </c>
      <c r="K358">
        <f t="shared" ca="1" si="68"/>
        <v>4599.2012399999994</v>
      </c>
      <c r="L358">
        <f t="shared" ca="1" si="69"/>
        <v>33877.001017000002</v>
      </c>
      <c r="M358">
        <f t="shared" ca="1" si="70"/>
        <v>2.3792661518926579</v>
      </c>
      <c r="N358">
        <f t="shared" ca="1" si="71"/>
        <v>2974.0826898658224</v>
      </c>
      <c r="O358">
        <f t="shared" si="72"/>
        <v>644.20342758843492</v>
      </c>
      <c r="P358">
        <f t="shared" ca="1" si="74"/>
        <v>199.79994996829706</v>
      </c>
      <c r="Q358">
        <f t="shared" ca="1" si="73"/>
        <v>142888.81175837308</v>
      </c>
      <c r="R358">
        <f t="shared" ca="1" si="75"/>
        <v>194.32878399138741</v>
      </c>
      <c r="S358" s="1">
        <f t="shared" ca="1" si="76"/>
        <v>199.79994996829706</v>
      </c>
      <c r="T358" s="2">
        <f t="shared" ca="1" si="77"/>
        <v>194.32878399138741</v>
      </c>
    </row>
    <row r="359" spans="1:20">
      <c r="A359">
        <v>16.738</v>
      </c>
      <c r="B359">
        <v>6844</v>
      </c>
      <c r="C359">
        <v>222</v>
      </c>
      <c r="D359">
        <v>24</v>
      </c>
      <c r="E359">
        <v>11.4</v>
      </c>
      <c r="H359">
        <f t="shared" si="78"/>
        <v>38.025264</v>
      </c>
      <c r="I359">
        <f t="shared" ca="1" si="66"/>
        <v>77247.782511588041</v>
      </c>
      <c r="J359">
        <f t="shared" ca="1" si="67"/>
        <v>2025.1610000000001</v>
      </c>
      <c r="K359">
        <f t="shared" ca="1" si="68"/>
        <v>4605.3239519999988</v>
      </c>
      <c r="L359">
        <f t="shared" ca="1" si="69"/>
        <v>33965.860153000001</v>
      </c>
      <c r="M359">
        <f t="shared" ca="1" si="70"/>
        <v>2.3811938749802364</v>
      </c>
      <c r="N359">
        <f t="shared" ca="1" si="71"/>
        <v>2976.4923437252955</v>
      </c>
      <c r="O359">
        <f t="shared" si="72"/>
        <v>646.84708536737128</v>
      </c>
      <c r="P359">
        <f t="shared" ca="1" si="74"/>
        <v>200.06808661463356</v>
      </c>
      <c r="Q359">
        <f t="shared" ca="1" si="73"/>
        <v>143373.85595045795</v>
      </c>
      <c r="R359">
        <f t="shared" ca="1" si="75"/>
        <v>194.98844409262281</v>
      </c>
      <c r="S359" s="1">
        <f t="shared" ca="1" si="76"/>
        <v>200.06808661463356</v>
      </c>
      <c r="T359" s="2">
        <f t="shared" ca="1" si="77"/>
        <v>194.98844409262281</v>
      </c>
    </row>
    <row r="360" spans="1:20">
      <c r="A360">
        <v>16.759</v>
      </c>
      <c r="B360">
        <v>6830</v>
      </c>
      <c r="C360">
        <v>222</v>
      </c>
      <c r="D360">
        <v>24</v>
      </c>
      <c r="E360">
        <v>11.4</v>
      </c>
      <c r="H360">
        <f t="shared" si="78"/>
        <v>37.947479999999999</v>
      </c>
      <c r="I360">
        <f t="shared" ca="1" si="66"/>
        <v>77454.516999024054</v>
      </c>
      <c r="J360">
        <f t="shared" ca="1" si="67"/>
        <v>2027.8180000000002</v>
      </c>
      <c r="K360">
        <f t="shared" ca="1" si="68"/>
        <v>4611.6077879999993</v>
      </c>
      <c r="L360">
        <f t="shared" ca="1" si="69"/>
        <v>34054.866996000004</v>
      </c>
      <c r="M360">
        <f t="shared" ca="1" si="70"/>
        <v>2.3850947828708677</v>
      </c>
      <c r="N360">
        <f t="shared" ca="1" si="71"/>
        <v>2981.3684785885848</v>
      </c>
      <c r="O360">
        <f t="shared" si="72"/>
        <v>644.20342758843492</v>
      </c>
      <c r="P360">
        <f t="shared" ca="1" si="74"/>
        <v>200.18654535243854</v>
      </c>
      <c r="Q360">
        <f t="shared" ca="1" si="73"/>
        <v>143165.28908021434</v>
      </c>
      <c r="R360">
        <f t="shared" ca="1" si="75"/>
        <v>194.7047931490915</v>
      </c>
      <c r="S360" s="1">
        <f t="shared" ca="1" si="76"/>
        <v>200.18654535243854</v>
      </c>
      <c r="T360" s="2">
        <f t="shared" ca="1" si="77"/>
        <v>194.7047931490915</v>
      </c>
    </row>
    <row r="361" spans="1:20">
      <c r="A361">
        <v>16.780999999999999</v>
      </c>
      <c r="B361">
        <v>6863</v>
      </c>
      <c r="C361">
        <v>222</v>
      </c>
      <c r="D361">
        <v>24</v>
      </c>
      <c r="E361">
        <v>11.4</v>
      </c>
      <c r="H361">
        <f t="shared" si="78"/>
        <v>38.130827999999994</v>
      </c>
      <c r="I361">
        <f t="shared" ca="1" si="66"/>
        <v>77660.23631636404</v>
      </c>
      <c r="J361">
        <f t="shared" ca="1" si="67"/>
        <v>2030.4740000000004</v>
      </c>
      <c r="K361">
        <f t="shared" ca="1" si="68"/>
        <v>4617.8471759999993</v>
      </c>
      <c r="L361">
        <f t="shared" ca="1" si="69"/>
        <v>34143.943923999999</v>
      </c>
      <c r="M361">
        <f t="shared" ca="1" si="70"/>
        <v>2.3822924665782002</v>
      </c>
      <c r="N361">
        <f t="shared" ca="1" si="71"/>
        <v>2977.86558322275</v>
      </c>
      <c r="O361">
        <f t="shared" si="72"/>
        <v>650.44356526844354</v>
      </c>
      <c r="P361">
        <f t="shared" ca="1" si="74"/>
        <v>200.33178772552992</v>
      </c>
      <c r="Q361">
        <f t="shared" ca="1" si="73"/>
        <v>143961.38341214415</v>
      </c>
      <c r="R361">
        <f t="shared" ca="1" si="75"/>
        <v>195.78748144051605</v>
      </c>
      <c r="S361" s="1">
        <f t="shared" ca="1" si="76"/>
        <v>200.33178772552992</v>
      </c>
      <c r="T361" s="2">
        <f t="shared" ca="1" si="77"/>
        <v>195.78748144051605</v>
      </c>
    </row>
    <row r="362" spans="1:20">
      <c r="A362">
        <v>16.8</v>
      </c>
      <c r="B362">
        <v>6854</v>
      </c>
      <c r="C362">
        <v>222</v>
      </c>
      <c r="D362">
        <v>24</v>
      </c>
      <c r="E362">
        <v>11.4</v>
      </c>
      <c r="H362">
        <f t="shared" si="78"/>
        <v>38.080824</v>
      </c>
      <c r="I362">
        <f t="shared" ca="1" si="66"/>
        <v>77869.741308756027</v>
      </c>
      <c r="J362">
        <f t="shared" ca="1" si="67"/>
        <v>2033.1340000000002</v>
      </c>
      <c r="K362">
        <f t="shared" ca="1" si="68"/>
        <v>4624.3254719999995</v>
      </c>
      <c r="L362">
        <f t="shared" ca="1" si="69"/>
        <v>34233.303963999999</v>
      </c>
      <c r="M362">
        <f t="shared" ca="1" si="70"/>
        <v>2.3691890626946774</v>
      </c>
      <c r="N362">
        <f t="shared" ca="1" si="71"/>
        <v>2961.4863283683467</v>
      </c>
      <c r="O362">
        <f t="shared" si="72"/>
        <v>648.73872666032912</v>
      </c>
      <c r="P362">
        <f t="shared" ca="1" si="74"/>
        <v>199.37221734474866</v>
      </c>
      <c r="Q362">
        <f t="shared" ca="1" si="73"/>
        <v>143083.93817253731</v>
      </c>
      <c r="R362">
        <f t="shared" ca="1" si="75"/>
        <v>194.59415591465077</v>
      </c>
      <c r="S362" s="1">
        <f t="shared" ca="1" si="76"/>
        <v>199.37221734474866</v>
      </c>
      <c r="T362" s="2">
        <f t="shared" ca="1" si="77"/>
        <v>194.59415591465077</v>
      </c>
    </row>
    <row r="363" spans="1:20">
      <c r="A363">
        <v>16.82</v>
      </c>
      <c r="B363">
        <v>6872</v>
      </c>
      <c r="C363">
        <v>222</v>
      </c>
      <c r="D363">
        <v>24</v>
      </c>
      <c r="E363">
        <v>11.5</v>
      </c>
      <c r="H363">
        <f t="shared" si="78"/>
        <v>38.180832000000002</v>
      </c>
      <c r="I363">
        <f t="shared" ca="1" si="66"/>
        <v>78089.986076928035</v>
      </c>
      <c r="J363">
        <f t="shared" ca="1" si="67"/>
        <v>2035.799</v>
      </c>
      <c r="K363">
        <f t="shared" ca="1" si="68"/>
        <v>4631.403816</v>
      </c>
      <c r="L363">
        <f t="shared" ca="1" si="69"/>
        <v>34322.930579</v>
      </c>
      <c r="M363">
        <f t="shared" ca="1" si="70"/>
        <v>2.3590768193152885</v>
      </c>
      <c r="N363">
        <f t="shared" ca="1" si="71"/>
        <v>2948.8460241441107</v>
      </c>
      <c r="O363">
        <f t="shared" si="72"/>
        <v>652.1506410344607</v>
      </c>
      <c r="P363">
        <f t="shared" ca="1" si="74"/>
        <v>198.88254449602024</v>
      </c>
      <c r="Q363">
        <f t="shared" ca="1" si="73"/>
        <v>143107.35813454332</v>
      </c>
      <c r="R363">
        <f t="shared" ca="1" si="75"/>
        <v>194.62600706297894</v>
      </c>
      <c r="S363" s="1">
        <f t="shared" ca="1" si="76"/>
        <v>198.88254449602024</v>
      </c>
      <c r="T363" s="2">
        <f t="shared" ca="1" si="77"/>
        <v>194.62600706297894</v>
      </c>
    </row>
    <row r="364" spans="1:20">
      <c r="A364">
        <v>16.841000000000001</v>
      </c>
      <c r="B364">
        <v>6910</v>
      </c>
      <c r="C364">
        <v>222</v>
      </c>
      <c r="D364">
        <v>24</v>
      </c>
      <c r="E364">
        <v>11.5</v>
      </c>
      <c r="H364">
        <f t="shared" si="78"/>
        <v>38.391959999999997</v>
      </c>
      <c r="I364">
        <f t="shared" ca="1" si="66"/>
        <v>78303.138388860054</v>
      </c>
      <c r="J364">
        <f t="shared" ca="1" si="67"/>
        <v>2038.4550000000002</v>
      </c>
      <c r="K364">
        <f t="shared" ca="1" si="68"/>
        <v>4638.0876840000001</v>
      </c>
      <c r="L364">
        <f t="shared" ca="1" si="69"/>
        <v>34412.389971000004</v>
      </c>
      <c r="M364">
        <f t="shared" ca="1" si="70"/>
        <v>2.3425324885770249</v>
      </c>
      <c r="N364">
        <f t="shared" ca="1" si="71"/>
        <v>2928.1656107212812</v>
      </c>
      <c r="O364">
        <f t="shared" si="72"/>
        <v>659.38295824414615</v>
      </c>
      <c r="P364">
        <f t="shared" ca="1" si="74"/>
        <v>198.16896740514886</v>
      </c>
      <c r="Q364">
        <f t="shared" ca="1" si="73"/>
        <v>143382.39807177792</v>
      </c>
      <c r="R364">
        <f t="shared" ca="1" si="75"/>
        <v>195.00006137761801</v>
      </c>
      <c r="S364" s="1">
        <f t="shared" ca="1" si="76"/>
        <v>198.16896740514886</v>
      </c>
      <c r="T364" s="2">
        <f t="shared" ca="1" si="77"/>
        <v>195.00006137761801</v>
      </c>
    </row>
    <row r="365" spans="1:20">
      <c r="A365">
        <v>16.861000000000001</v>
      </c>
      <c r="B365">
        <v>6872</v>
      </c>
      <c r="C365">
        <v>222</v>
      </c>
      <c r="D365">
        <v>24</v>
      </c>
      <c r="E365">
        <v>11.5</v>
      </c>
      <c r="H365">
        <f t="shared" si="78"/>
        <v>38.180832000000002</v>
      </c>
      <c r="I365">
        <f t="shared" ca="1" si="66"/>
        <v>78487.709570040068</v>
      </c>
      <c r="J365">
        <f t="shared" ca="1" si="67"/>
        <v>2041.1160000000002</v>
      </c>
      <c r="K365">
        <f t="shared" ca="1" si="68"/>
        <v>4643.1380880000006</v>
      </c>
      <c r="L365">
        <f t="shared" ca="1" si="69"/>
        <v>34502.137518000003</v>
      </c>
      <c r="M365">
        <f t="shared" ca="1" si="70"/>
        <v>2.3046435504002476</v>
      </c>
      <c r="N365">
        <f t="shared" ca="1" si="71"/>
        <v>2880.8044380003093</v>
      </c>
      <c r="O365">
        <f t="shared" si="72"/>
        <v>652.1506410344607</v>
      </c>
      <c r="P365">
        <f t="shared" ca="1" si="74"/>
        <v>195.27215114894466</v>
      </c>
      <c r="Q365">
        <f t="shared" ca="1" si="73"/>
        <v>140509.47376497329</v>
      </c>
      <c r="R365">
        <f t="shared" ca="1" si="75"/>
        <v>191.09288432036371</v>
      </c>
      <c r="S365" s="1">
        <f t="shared" ca="1" si="76"/>
        <v>195.27215114894466</v>
      </c>
      <c r="T365" s="2">
        <f t="shared" ca="1" si="77"/>
        <v>191.09288432036371</v>
      </c>
    </row>
    <row r="366" spans="1:20">
      <c r="A366">
        <v>16.891999999999999</v>
      </c>
      <c r="B366">
        <v>6934</v>
      </c>
      <c r="C366">
        <v>222</v>
      </c>
      <c r="D366">
        <v>24</v>
      </c>
      <c r="E366">
        <v>11.5</v>
      </c>
      <c r="H366">
        <f t="shared" si="78"/>
        <v>38.525303999999998</v>
      </c>
      <c r="I366">
        <f t="shared" ca="1" si="66"/>
        <v>78657.503341344054</v>
      </c>
      <c r="J366">
        <f t="shared" ca="1" si="67"/>
        <v>2043.7740000000001</v>
      </c>
      <c r="K366">
        <f t="shared" ca="1" si="68"/>
        <v>4647.3162000000002</v>
      </c>
      <c r="L366">
        <f t="shared" ca="1" si="69"/>
        <v>34591.887546000005</v>
      </c>
      <c r="M366">
        <f t="shared" ca="1" si="70"/>
        <v>2.2650899390882104</v>
      </c>
      <c r="N366">
        <f t="shared" ca="1" si="71"/>
        <v>2831.3624238602629</v>
      </c>
      <c r="O366">
        <f t="shared" si="72"/>
        <v>663.97128624409527</v>
      </c>
      <c r="P366">
        <f t="shared" ca="1" si="74"/>
        <v>193.27590226951412</v>
      </c>
      <c r="Q366">
        <f t="shared" ca="1" si="73"/>
        <v>140327.79224681825</v>
      </c>
      <c r="R366">
        <f t="shared" ca="1" si="75"/>
        <v>190.84579745567285</v>
      </c>
      <c r="S366" s="1">
        <f t="shared" ca="1" si="76"/>
        <v>193.27590226951412</v>
      </c>
      <c r="T366" s="2">
        <f t="shared" ca="1" si="77"/>
        <v>190.84579745567285</v>
      </c>
    </row>
    <row r="367" spans="1:20">
      <c r="A367">
        <v>16.911999999999999</v>
      </c>
      <c r="B367">
        <v>6949</v>
      </c>
      <c r="C367">
        <v>222</v>
      </c>
      <c r="D367">
        <v>24</v>
      </c>
      <c r="E367">
        <v>11.5</v>
      </c>
      <c r="H367">
        <f t="shared" si="78"/>
        <v>38.608643999999998</v>
      </c>
      <c r="I367">
        <f t="shared" ca="1" si="66"/>
        <v>78822.430462236036</v>
      </c>
      <c r="J367">
        <f t="shared" ca="1" si="67"/>
        <v>2046.4270000000001</v>
      </c>
      <c r="K367">
        <f t="shared" ca="1" si="68"/>
        <v>4651.2165120000009</v>
      </c>
      <c r="L367">
        <f t="shared" ca="1" si="69"/>
        <v>34681.582823000004</v>
      </c>
      <c r="M367">
        <f t="shared" ca="1" si="70"/>
        <v>2.223386393696885</v>
      </c>
      <c r="N367">
        <f t="shared" ca="1" si="71"/>
        <v>2779.2329921211062</v>
      </c>
      <c r="O367">
        <f t="shared" si="72"/>
        <v>666.84706986982167</v>
      </c>
      <c r="P367">
        <f t="shared" ca="1" si="74"/>
        <v>190.66242640062254</v>
      </c>
      <c r="Q367">
        <f t="shared" ca="1" si="73"/>
        <v>138729.74027350565</v>
      </c>
      <c r="R367">
        <f t="shared" ca="1" si="75"/>
        <v>188.67244677196769</v>
      </c>
      <c r="S367" s="1">
        <f t="shared" ca="1" si="76"/>
        <v>190.66242640062254</v>
      </c>
      <c r="T367" s="2">
        <f t="shared" ca="1" si="77"/>
        <v>188.67244677196769</v>
      </c>
    </row>
    <row r="368" spans="1:20">
      <c r="A368">
        <v>16.943000000000001</v>
      </c>
      <c r="B368">
        <v>6958</v>
      </c>
      <c r="C368">
        <v>222</v>
      </c>
      <c r="D368">
        <v>24</v>
      </c>
      <c r="E368">
        <v>11.5</v>
      </c>
      <c r="H368">
        <f t="shared" si="78"/>
        <v>38.658647999999999</v>
      </c>
      <c r="I368">
        <f t="shared" ca="1" si="66"/>
        <v>78991.960606896042</v>
      </c>
      <c r="J368">
        <f t="shared" ca="1" si="67"/>
        <v>2049.0820000000003</v>
      </c>
      <c r="K368">
        <f t="shared" ca="1" si="68"/>
        <v>4655.3835120000003</v>
      </c>
      <c r="L368">
        <f t="shared" ca="1" si="69"/>
        <v>34771.446608000006</v>
      </c>
      <c r="M368">
        <f t="shared" ca="1" si="70"/>
        <v>2.1799120327881578</v>
      </c>
      <c r="N368">
        <f t="shared" ca="1" si="71"/>
        <v>2724.8900409851972</v>
      </c>
      <c r="O368">
        <f t="shared" si="72"/>
        <v>668.57552292246078</v>
      </c>
      <c r="P368">
        <f t="shared" ca="1" si="74"/>
        <v>187.87061855772342</v>
      </c>
      <c r="Q368">
        <f t="shared" ca="1" si="73"/>
        <v>136875.41078842766</v>
      </c>
      <c r="R368">
        <f t="shared" ca="1" si="75"/>
        <v>186.15055867226164</v>
      </c>
      <c r="S368" s="1">
        <f t="shared" ca="1" si="76"/>
        <v>187.87061855772342</v>
      </c>
      <c r="T368" s="2">
        <f t="shared" ca="1" si="77"/>
        <v>186.15055867226164</v>
      </c>
    </row>
    <row r="369" spans="1:20">
      <c r="A369">
        <v>16.956</v>
      </c>
      <c r="B369">
        <v>7007</v>
      </c>
      <c r="C369">
        <v>218</v>
      </c>
      <c r="D369">
        <v>24.25</v>
      </c>
      <c r="E369">
        <v>11.5</v>
      </c>
      <c r="H369">
        <f t="shared" si="78"/>
        <v>38.930892</v>
      </c>
      <c r="I369">
        <f t="shared" ca="1" si="66"/>
        <v>79176.784130484055</v>
      </c>
      <c r="J369">
        <f t="shared" ca="1" si="67"/>
        <v>2051.7490000000003</v>
      </c>
      <c r="K369">
        <f t="shared" ca="1" si="68"/>
        <v>4660.372800000001</v>
      </c>
      <c r="L369">
        <f t="shared" ca="1" si="69"/>
        <v>34861.855240999997</v>
      </c>
      <c r="M369">
        <f t="shared" ca="1" si="70"/>
        <v>2.1457051013796518</v>
      </c>
      <c r="N369">
        <f t="shared" ca="1" si="71"/>
        <v>2682.1313767245647</v>
      </c>
      <c r="O369">
        <f t="shared" si="72"/>
        <v>678.02523647299154</v>
      </c>
      <c r="P369">
        <f t="shared" ca="1" si="74"/>
        <v>186.10319335708718</v>
      </c>
      <c r="Q369">
        <f t="shared" ca="1" si="73"/>
        <v>136542.57496927984</v>
      </c>
      <c r="R369">
        <f t="shared" ca="1" si="75"/>
        <v>185.69790195822063</v>
      </c>
      <c r="S369" s="1">
        <f t="shared" ca="1" si="76"/>
        <v>186.10319335708718</v>
      </c>
      <c r="T369" s="2">
        <f t="shared" ca="1" si="77"/>
        <v>185.69790195822063</v>
      </c>
    </row>
    <row r="370" spans="1:20">
      <c r="A370">
        <v>16.974</v>
      </c>
      <c r="B370">
        <v>6997</v>
      </c>
      <c r="C370">
        <v>222</v>
      </c>
      <c r="D370">
        <v>24</v>
      </c>
      <c r="E370">
        <v>11.5</v>
      </c>
      <c r="H370">
        <f t="shared" si="78"/>
        <v>38.875332</v>
      </c>
      <c r="I370">
        <f t="shared" ca="1" si="66"/>
        <v>79363.792406616034</v>
      </c>
      <c r="J370">
        <f t="shared" ca="1" si="67"/>
        <v>2054.4160000000002</v>
      </c>
      <c r="K370">
        <f t="shared" ca="1" si="68"/>
        <v>4665.4954320000006</v>
      </c>
      <c r="L370">
        <f t="shared" ca="1" si="69"/>
        <v>34952.370553999994</v>
      </c>
      <c r="M370">
        <f t="shared" ca="1" si="70"/>
        <v>2.1076375099283005</v>
      </c>
      <c r="N370">
        <f t="shared" ca="1" si="71"/>
        <v>2634.5468874103753</v>
      </c>
      <c r="O370">
        <f t="shared" si="72"/>
        <v>676.09133775298983</v>
      </c>
      <c r="P370">
        <f t="shared" ca="1" si="74"/>
        <v>183.47566997251008</v>
      </c>
      <c r="Q370">
        <f t="shared" ca="1" si="73"/>
        <v>134422.66523891658</v>
      </c>
      <c r="R370">
        <f t="shared" ca="1" si="75"/>
        <v>182.81482472492655</v>
      </c>
      <c r="S370" s="1">
        <f t="shared" ca="1" si="76"/>
        <v>183.47566997251008</v>
      </c>
      <c r="T370" s="2">
        <f t="shared" ca="1" si="77"/>
        <v>182.81482472492655</v>
      </c>
    </row>
    <row r="371" spans="1:20">
      <c r="A371">
        <v>16.997</v>
      </c>
      <c r="B371">
        <v>7002</v>
      </c>
      <c r="C371">
        <v>218</v>
      </c>
      <c r="D371">
        <v>24.25</v>
      </c>
      <c r="E371">
        <v>11.5</v>
      </c>
      <c r="H371">
        <f t="shared" si="78"/>
        <v>38.903112</v>
      </c>
      <c r="I371">
        <f t="shared" ca="1" si="66"/>
        <v>79557.041781996042</v>
      </c>
      <c r="J371">
        <f t="shared" ca="1" si="67"/>
        <v>2057.0690000000004</v>
      </c>
      <c r="K371">
        <f t="shared" ca="1" si="68"/>
        <v>4670.9569800000008</v>
      </c>
      <c r="L371">
        <f t="shared" ca="1" si="69"/>
        <v>35042.559288999997</v>
      </c>
      <c r="M371">
        <f t="shared" ca="1" si="70"/>
        <v>2.0798028337543499</v>
      </c>
      <c r="N371">
        <f t="shared" ca="1" si="71"/>
        <v>2599.7535421929374</v>
      </c>
      <c r="O371">
        <f t="shared" si="72"/>
        <v>677.05794187257368</v>
      </c>
      <c r="P371">
        <f t="shared" ca="1" si="74"/>
        <v>181.68077000126547</v>
      </c>
      <c r="Q371">
        <f t="shared" ca="1" si="73"/>
        <v>133202.75709828679</v>
      </c>
      <c r="R371">
        <f t="shared" ca="1" si="75"/>
        <v>181.15574965367003</v>
      </c>
      <c r="S371" s="1">
        <f t="shared" ca="1" si="76"/>
        <v>181.68077000126547</v>
      </c>
      <c r="T371" s="2">
        <f t="shared" ca="1" si="77"/>
        <v>181.15574965367003</v>
      </c>
    </row>
    <row r="372" spans="1:20">
      <c r="A372">
        <v>17.018000000000001</v>
      </c>
      <c r="B372">
        <v>6968</v>
      </c>
      <c r="C372">
        <v>220</v>
      </c>
      <c r="D372">
        <v>24.25</v>
      </c>
      <c r="E372">
        <v>11.5</v>
      </c>
      <c r="H372">
        <f t="shared" si="78"/>
        <v>38.714207999999999</v>
      </c>
      <c r="I372">
        <f t="shared" ca="1" si="66"/>
        <v>79753.111855236042</v>
      </c>
      <c r="J372">
        <f t="shared" ca="1" si="67"/>
        <v>2059.723</v>
      </c>
      <c r="K372">
        <f t="shared" ca="1" si="68"/>
        <v>4676.5129800000013</v>
      </c>
      <c r="L372">
        <f t="shared" ca="1" si="69"/>
        <v>35132.885524999991</v>
      </c>
      <c r="M372">
        <f t="shared" ca="1" si="70"/>
        <v>2.0654925483417443</v>
      </c>
      <c r="N372">
        <f t="shared" ca="1" si="71"/>
        <v>2581.8656854271803</v>
      </c>
      <c r="O372">
        <f t="shared" si="72"/>
        <v>670.49865014145132</v>
      </c>
      <c r="P372">
        <f t="shared" ca="1" si="74"/>
        <v>180.38356593401227</v>
      </c>
      <c r="Q372">
        <f t="shared" ca="1" si="73"/>
        <v>131609.50508618582</v>
      </c>
      <c r="R372">
        <f t="shared" ca="1" si="75"/>
        <v>178.98892691721272</v>
      </c>
      <c r="S372" s="1">
        <f t="shared" ca="1" si="76"/>
        <v>180.38356593401227</v>
      </c>
      <c r="T372" s="2">
        <f t="shared" ca="1" si="77"/>
        <v>178.98892691721272</v>
      </c>
    </row>
    <row r="373" spans="1:20">
      <c r="A373">
        <v>17.045000000000002</v>
      </c>
      <c r="B373">
        <v>6968</v>
      </c>
      <c r="C373">
        <v>220</v>
      </c>
      <c r="D373">
        <v>24.25</v>
      </c>
      <c r="E373">
        <v>11.5</v>
      </c>
      <c r="H373">
        <f t="shared" si="78"/>
        <v>38.714207999999999</v>
      </c>
      <c r="I373">
        <f t="shared" ca="1" si="66"/>
        <v>79945.393958796019</v>
      </c>
      <c r="J373">
        <f t="shared" ca="1" si="67"/>
        <v>2062.3779999999997</v>
      </c>
      <c r="K373">
        <f t="shared" ca="1" si="68"/>
        <v>4681.8078480000013</v>
      </c>
      <c r="L373">
        <f t="shared" ca="1" si="69"/>
        <v>35223.354649999994</v>
      </c>
      <c r="M373">
        <f t="shared" ca="1" si="70"/>
        <v>2.0567520980824381</v>
      </c>
      <c r="N373">
        <f t="shared" ca="1" si="71"/>
        <v>2570.9401226030477</v>
      </c>
      <c r="O373">
        <f t="shared" si="72"/>
        <v>670.49865014145132</v>
      </c>
      <c r="P373">
        <f t="shared" ca="1" si="74"/>
        <v>179.80383842369321</v>
      </c>
      <c r="Q373">
        <f t="shared" ca="1" si="73"/>
        <v>131186.53057449526</v>
      </c>
      <c r="R373">
        <f t="shared" ca="1" si="75"/>
        <v>178.41368158131357</v>
      </c>
      <c r="S373" s="1">
        <f t="shared" ca="1" si="76"/>
        <v>179.80383842369321</v>
      </c>
      <c r="T373" s="2">
        <f t="shared" ca="1" si="77"/>
        <v>178.41368158131357</v>
      </c>
    </row>
    <row r="374" spans="1:20">
      <c r="A374">
        <v>17.065999999999999</v>
      </c>
      <c r="B374">
        <v>7057</v>
      </c>
      <c r="C374">
        <v>218</v>
      </c>
      <c r="D374">
        <v>24.25</v>
      </c>
      <c r="E374">
        <v>11.5</v>
      </c>
      <c r="H374">
        <f t="shared" si="78"/>
        <v>39.208691999999999</v>
      </c>
      <c r="I374">
        <f t="shared" ca="1" si="66"/>
        <v>80134.097342748035</v>
      </c>
      <c r="J374">
        <f t="shared" ca="1" si="67"/>
        <v>2065.0340000000006</v>
      </c>
      <c r="K374">
        <f t="shared" ca="1" si="68"/>
        <v>4686.8971440000005</v>
      </c>
      <c r="L374">
        <f t="shared" ca="1" si="69"/>
        <v>35313.96143399999</v>
      </c>
      <c r="M374">
        <f t="shared" ca="1" si="70"/>
        <v>2.0435993407645765</v>
      </c>
      <c r="N374">
        <f t="shared" ca="1" si="71"/>
        <v>2554.4991759557206</v>
      </c>
      <c r="O374">
        <f t="shared" si="72"/>
        <v>687.73615892304258</v>
      </c>
      <c r="P374">
        <f t="shared" ca="1" si="74"/>
        <v>179.8461052606832</v>
      </c>
      <c r="Q374">
        <f t="shared" ca="1" si="73"/>
        <v>132893.36566457828</v>
      </c>
      <c r="R374">
        <f t="shared" ca="1" si="75"/>
        <v>180.73497730382647</v>
      </c>
      <c r="S374" s="1">
        <f t="shared" ca="1" si="76"/>
        <v>179.8461052606832</v>
      </c>
      <c r="T374" s="2">
        <f t="shared" ca="1" si="77"/>
        <v>180.73497730382647</v>
      </c>
    </row>
    <row r="375" spans="1:20">
      <c r="A375">
        <v>17.085999999999999</v>
      </c>
      <c r="B375">
        <v>7047</v>
      </c>
      <c r="C375">
        <v>222</v>
      </c>
      <c r="D375">
        <v>24</v>
      </c>
      <c r="E375">
        <v>11.5</v>
      </c>
      <c r="H375">
        <f t="shared" si="78"/>
        <v>39.153131999999999</v>
      </c>
      <c r="I375">
        <f t="shared" ca="1" si="66"/>
        <v>80309.117787708034</v>
      </c>
      <c r="J375">
        <f t="shared" ca="1" si="67"/>
        <v>2067.6900000000005</v>
      </c>
      <c r="K375">
        <f t="shared" ca="1" si="68"/>
        <v>4691.2308239999993</v>
      </c>
      <c r="L375">
        <f t="shared" ca="1" si="69"/>
        <v>35404.679769999988</v>
      </c>
      <c r="M375">
        <f t="shared" ca="1" si="70"/>
        <v>2.016645690505058</v>
      </c>
      <c r="N375">
        <f t="shared" ca="1" si="71"/>
        <v>2520.8071131313227</v>
      </c>
      <c r="O375">
        <f t="shared" si="72"/>
        <v>685.78845058636</v>
      </c>
      <c r="P375">
        <f t="shared" ca="1" si="74"/>
        <v>177.95500306886601</v>
      </c>
      <c r="Q375">
        <f t="shared" ca="1" si="73"/>
        <v>131309.64275065283</v>
      </c>
      <c r="R375">
        <f t="shared" ca="1" si="75"/>
        <v>178.58111414088788</v>
      </c>
      <c r="S375" s="1">
        <f t="shared" ca="1" si="76"/>
        <v>177.95500306886601</v>
      </c>
      <c r="T375" s="2">
        <f t="shared" ca="1" si="77"/>
        <v>178.58111414088788</v>
      </c>
    </row>
    <row r="376" spans="1:20">
      <c r="A376">
        <v>17.106999999999999</v>
      </c>
      <c r="B376">
        <v>7042</v>
      </c>
      <c r="C376">
        <v>216</v>
      </c>
      <c r="D376">
        <v>24.25</v>
      </c>
      <c r="E376">
        <v>11.5</v>
      </c>
      <c r="H376">
        <f t="shared" si="78"/>
        <v>39.125351999999999</v>
      </c>
      <c r="I376">
        <f t="shared" ca="1" si="66"/>
        <v>80479.453474584036</v>
      </c>
      <c r="J376">
        <f t="shared" ca="1" si="67"/>
        <v>2070.3550000000005</v>
      </c>
      <c r="K376">
        <f t="shared" ca="1" si="68"/>
        <v>4695.2922599999993</v>
      </c>
      <c r="L376">
        <f t="shared" ca="1" si="69"/>
        <v>35495.841424999991</v>
      </c>
      <c r="M376">
        <f t="shared" ca="1" si="70"/>
        <v>1.9812322263975883</v>
      </c>
      <c r="N376">
        <f t="shared" ca="1" si="71"/>
        <v>2476.5402829969853</v>
      </c>
      <c r="O376">
        <f t="shared" si="72"/>
        <v>684.81563213926972</v>
      </c>
      <c r="P376">
        <f t="shared" ca="1" si="74"/>
        <v>175.55451631482072</v>
      </c>
      <c r="Q376">
        <f t="shared" ca="1" si="73"/>
        <v>129446.45852378811</v>
      </c>
      <c r="R376">
        <f t="shared" ca="1" si="75"/>
        <v>176.04718359235184</v>
      </c>
      <c r="S376" s="1">
        <f t="shared" ca="1" si="76"/>
        <v>175.55451631482072</v>
      </c>
      <c r="T376" s="2">
        <f t="shared" ca="1" si="77"/>
        <v>176.04718359235184</v>
      </c>
    </row>
    <row r="377" spans="1:20">
      <c r="A377">
        <v>17.128</v>
      </c>
      <c r="B377">
        <v>6997</v>
      </c>
      <c r="C377">
        <v>220</v>
      </c>
      <c r="D377">
        <v>24.25</v>
      </c>
      <c r="E377">
        <v>11.6</v>
      </c>
      <c r="H377">
        <f t="shared" si="78"/>
        <v>38.875332</v>
      </c>
      <c r="I377">
        <f t="shared" ca="1" si="66"/>
        <v>80650.557167340026</v>
      </c>
      <c r="J377">
        <f t="shared" ca="1" si="67"/>
        <v>2073.0200000000004</v>
      </c>
      <c r="K377">
        <f t="shared" ca="1" si="68"/>
        <v>4699.4203679999991</v>
      </c>
      <c r="L377">
        <f t="shared" ca="1" si="69"/>
        <v>35587.115009999994</v>
      </c>
      <c r="M377">
        <f t="shared" ca="1" si="70"/>
        <v>1.9382331785821194</v>
      </c>
      <c r="N377">
        <f t="shared" ca="1" si="71"/>
        <v>2422.7914732276495</v>
      </c>
      <c r="O377">
        <f t="shared" si="72"/>
        <v>676.09133775298983</v>
      </c>
      <c r="P377">
        <f t="shared" ca="1" si="74"/>
        <v>172.23959536136283</v>
      </c>
      <c r="Q377">
        <f t="shared" ca="1" si="73"/>
        <v>126190.6032097656</v>
      </c>
      <c r="R377">
        <f t="shared" ca="1" si="75"/>
        <v>171.61922036528122</v>
      </c>
      <c r="S377" s="1">
        <f t="shared" ca="1" si="76"/>
        <v>172.23959536136283</v>
      </c>
      <c r="T377" s="2">
        <f t="shared" ca="1" si="77"/>
        <v>171.61922036528122</v>
      </c>
    </row>
    <row r="378" spans="1:20">
      <c r="A378">
        <v>17.148</v>
      </c>
      <c r="B378">
        <v>6988</v>
      </c>
      <c r="C378">
        <v>220</v>
      </c>
      <c r="D378">
        <v>24.25</v>
      </c>
      <c r="E378">
        <v>11.6</v>
      </c>
      <c r="H378">
        <f t="shared" si="78"/>
        <v>38.825327999999999</v>
      </c>
      <c r="I378">
        <f t="shared" ca="1" si="66"/>
        <v>80819.013192744023</v>
      </c>
      <c r="J378">
        <f t="shared" ca="1" si="67"/>
        <v>2075.6750000000002</v>
      </c>
      <c r="K378">
        <f t="shared" ca="1" si="68"/>
        <v>4703.404019999999</v>
      </c>
      <c r="L378">
        <f t="shared" ca="1" si="69"/>
        <v>35678.178854999991</v>
      </c>
      <c r="M378">
        <f t="shared" ca="1" si="70"/>
        <v>1.8953525695938664</v>
      </c>
      <c r="N378">
        <f t="shared" ca="1" si="71"/>
        <v>2369.190711992333</v>
      </c>
      <c r="O378">
        <f t="shared" si="72"/>
        <v>674.35319034944087</v>
      </c>
      <c r="P378">
        <f t="shared" ca="1" si="74"/>
        <v>169.30322601862105</v>
      </c>
      <c r="Q378">
        <f t="shared" ca="1" si="73"/>
        <v>123879.73730601933</v>
      </c>
      <c r="R378">
        <f t="shared" ca="1" si="75"/>
        <v>168.47644273618633</v>
      </c>
      <c r="S378" s="1">
        <f t="shared" ca="1" si="76"/>
        <v>169.30322601862105</v>
      </c>
      <c r="T378" s="2">
        <f t="shared" ca="1" si="77"/>
        <v>168.47644273618633</v>
      </c>
    </row>
    <row r="379" spans="1:20">
      <c r="A379">
        <v>17.169</v>
      </c>
      <c r="B379">
        <v>7037</v>
      </c>
      <c r="C379">
        <v>218</v>
      </c>
      <c r="D379">
        <v>24.25</v>
      </c>
      <c r="E379">
        <v>11.6</v>
      </c>
      <c r="H379">
        <f t="shared" si="78"/>
        <v>39.097572</v>
      </c>
      <c r="I379">
        <f t="shared" ca="1" si="66"/>
        <v>80973.185803344022</v>
      </c>
      <c r="J379">
        <f t="shared" ca="1" si="67"/>
        <v>2078.3409999999999</v>
      </c>
      <c r="K379">
        <f t="shared" ca="1" si="68"/>
        <v>4706.5376040000001</v>
      </c>
      <c r="L379">
        <f t="shared" ca="1" si="69"/>
        <v>35769.755955000001</v>
      </c>
      <c r="M379">
        <f t="shared" ca="1" si="70"/>
        <v>1.848028623079139</v>
      </c>
      <c r="N379">
        <f t="shared" ca="1" si="71"/>
        <v>2310.0357788489237</v>
      </c>
      <c r="O379">
        <f t="shared" si="72"/>
        <v>683.84350417301357</v>
      </c>
      <c r="P379">
        <f t="shared" ca="1" si="74"/>
        <v>166.66794337252833</v>
      </c>
      <c r="Q379">
        <f t="shared" ca="1" si="73"/>
        <v>122806.61854705858</v>
      </c>
      <c r="R379">
        <f t="shared" ca="1" si="75"/>
        <v>167.0170012239997</v>
      </c>
      <c r="S379" s="1">
        <f t="shared" ca="1" si="76"/>
        <v>166.66794337252833</v>
      </c>
      <c r="T379" s="2">
        <f t="shared" ca="1" si="77"/>
        <v>167.0170012239997</v>
      </c>
    </row>
    <row r="380" spans="1:20">
      <c r="A380">
        <v>17.199000000000002</v>
      </c>
      <c r="B380">
        <v>7042</v>
      </c>
      <c r="C380">
        <v>220</v>
      </c>
      <c r="D380">
        <v>24</v>
      </c>
      <c r="E380">
        <v>11.6</v>
      </c>
      <c r="H380">
        <f t="shared" si="78"/>
        <v>39.125351999999999</v>
      </c>
      <c r="I380">
        <f t="shared" ca="1" si="66"/>
        <v>81119.881699188016</v>
      </c>
      <c r="J380">
        <f t="shared" ca="1" si="67"/>
        <v>2081.002</v>
      </c>
      <c r="K380">
        <f t="shared" ca="1" si="68"/>
        <v>4709.2267079999992</v>
      </c>
      <c r="L380">
        <f t="shared" ca="1" si="69"/>
        <v>35861.259761999994</v>
      </c>
      <c r="M380">
        <f t="shared" ca="1" si="70"/>
        <v>1.8043844005482246</v>
      </c>
      <c r="N380">
        <f t="shared" ca="1" si="71"/>
        <v>2255.4805006852807</v>
      </c>
      <c r="O380">
        <f t="shared" si="72"/>
        <v>684.81563213926972</v>
      </c>
      <c r="P380">
        <f t="shared" ca="1" si="74"/>
        <v>163.82473732822564</v>
      </c>
      <c r="Q380">
        <f t="shared" ca="1" si="73"/>
        <v>120797.4167277993</v>
      </c>
      <c r="R380">
        <f t="shared" ca="1" si="75"/>
        <v>164.28448674980706</v>
      </c>
      <c r="S380" s="1">
        <f t="shared" ca="1" si="76"/>
        <v>163.82473732822564</v>
      </c>
      <c r="T380" s="2">
        <f t="shared" ca="1" si="77"/>
        <v>164.28448674980706</v>
      </c>
    </row>
    <row r="381" spans="1:20">
      <c r="A381">
        <v>17.22</v>
      </c>
      <c r="B381">
        <v>7077</v>
      </c>
      <c r="C381">
        <v>216</v>
      </c>
      <c r="D381">
        <v>24.25</v>
      </c>
      <c r="E381">
        <v>11.6</v>
      </c>
      <c r="H381">
        <f t="shared" si="78"/>
        <v>39.319811999999999</v>
      </c>
      <c r="I381">
        <f t="shared" ca="1" si="66"/>
        <v>81262.875654456016</v>
      </c>
      <c r="J381">
        <f t="shared" ca="1" si="67"/>
        <v>2083.6580000000004</v>
      </c>
      <c r="K381">
        <f t="shared" ca="1" si="68"/>
        <v>4711.7102399999994</v>
      </c>
      <c r="L381">
        <f t="shared" ca="1" si="69"/>
        <v>35952.684593999991</v>
      </c>
      <c r="M381">
        <f t="shared" ca="1" si="70"/>
        <v>1.7601701827737954</v>
      </c>
      <c r="N381">
        <f t="shared" ca="1" si="71"/>
        <v>2200.2127284672442</v>
      </c>
      <c r="O381">
        <f t="shared" si="72"/>
        <v>691.63986136641631</v>
      </c>
      <c r="P381">
        <f t="shared" ca="1" si="74"/>
        <v>161.25424690853669</v>
      </c>
      <c r="Q381">
        <f t="shared" ca="1" si="73"/>
        <v>119493.01049977264</v>
      </c>
      <c r="R381">
        <f t="shared" ca="1" si="75"/>
        <v>162.51049427969082</v>
      </c>
      <c r="S381" s="1">
        <f t="shared" ca="1" si="76"/>
        <v>161.25424690853669</v>
      </c>
      <c r="T381" s="2">
        <f t="shared" ca="1" si="77"/>
        <v>162.51049427969082</v>
      </c>
    </row>
    <row r="382" spans="1:20">
      <c r="A382">
        <v>17.241</v>
      </c>
      <c r="B382">
        <v>7042</v>
      </c>
      <c r="C382">
        <v>222</v>
      </c>
      <c r="D382">
        <v>24</v>
      </c>
      <c r="E382">
        <v>11.6</v>
      </c>
      <c r="H382">
        <f t="shared" si="78"/>
        <v>39.125351999999999</v>
      </c>
      <c r="I382">
        <f t="shared" ca="1" si="66"/>
        <v>81410.665660044004</v>
      </c>
      <c r="J382">
        <f t="shared" ca="1" si="67"/>
        <v>2086.3160000000007</v>
      </c>
      <c r="K382">
        <f t="shared" ca="1" si="68"/>
        <v>4714.4826839999996</v>
      </c>
      <c r="L382">
        <f t="shared" ca="1" si="69"/>
        <v>36044.289905999998</v>
      </c>
      <c r="M382">
        <f t="shared" ca="1" si="70"/>
        <v>1.7108765834183279</v>
      </c>
      <c r="N382">
        <f t="shared" ca="1" si="71"/>
        <v>2138.5957292729099</v>
      </c>
      <c r="O382">
        <f t="shared" si="72"/>
        <v>684.81563213926972</v>
      </c>
      <c r="P382">
        <f t="shared" ca="1" si="74"/>
        <v>157.62264791499811</v>
      </c>
      <c r="Q382">
        <f t="shared" ca="1" si="73"/>
        <v>116224.25890285075</v>
      </c>
      <c r="R382">
        <f t="shared" ca="1" si="75"/>
        <v>158.06499210787703</v>
      </c>
      <c r="S382" s="1">
        <f t="shared" ca="1" si="76"/>
        <v>157.62264791499811</v>
      </c>
      <c r="T382" s="2">
        <f t="shared" ca="1" si="77"/>
        <v>158.06499210787703</v>
      </c>
    </row>
    <row r="383" spans="1:20">
      <c r="A383">
        <v>17.260999999999999</v>
      </c>
      <c r="B383">
        <v>7027</v>
      </c>
      <c r="C383">
        <v>216</v>
      </c>
      <c r="D383">
        <v>24.25</v>
      </c>
      <c r="E383">
        <v>11.6</v>
      </c>
      <c r="H383">
        <f t="shared" si="78"/>
        <v>39.042012</v>
      </c>
      <c r="I383">
        <f t="shared" ca="1" si="66"/>
        <v>81568.415128991997</v>
      </c>
      <c r="J383">
        <f t="shared" ca="1" si="67"/>
        <v>2088.9840000000004</v>
      </c>
      <c r="K383">
        <f t="shared" ca="1" si="68"/>
        <v>4717.8107279999995</v>
      </c>
      <c r="L383">
        <f t="shared" ca="1" si="69"/>
        <v>36136.373258</v>
      </c>
      <c r="M383">
        <f t="shared" ca="1" si="70"/>
        <v>1.6591979808437338</v>
      </c>
      <c r="N383">
        <f t="shared" ca="1" si="71"/>
        <v>2073.9974760546675</v>
      </c>
      <c r="O383">
        <f t="shared" si="72"/>
        <v>681.90131968300341</v>
      </c>
      <c r="P383">
        <f t="shared" ca="1" si="74"/>
        <v>154.04032522428204</v>
      </c>
      <c r="Q383">
        <f t="shared" ca="1" si="73"/>
        <v>113340.86591977569</v>
      </c>
      <c r="R383">
        <f t="shared" ca="1" si="75"/>
        <v>154.14357765089497</v>
      </c>
      <c r="S383" s="1">
        <f t="shared" ca="1" si="76"/>
        <v>154.04032522428204</v>
      </c>
      <c r="T383" s="2">
        <f t="shared" ca="1" si="77"/>
        <v>154.14357765089497</v>
      </c>
    </row>
    <row r="384" spans="1:20">
      <c r="A384">
        <v>17.282</v>
      </c>
      <c r="B384">
        <v>7032</v>
      </c>
      <c r="C384">
        <v>220</v>
      </c>
      <c r="D384">
        <v>24.25</v>
      </c>
      <c r="E384">
        <v>11.6</v>
      </c>
      <c r="H384">
        <f t="shared" si="78"/>
        <v>39.069792</v>
      </c>
      <c r="I384">
        <f t="shared" ref="I384:I394" ca="1" si="79">SUMPRODUCT(OFFSET(A384,-n,,1+2*n,1),OFFSET(H384,-n,,1+2*n,1))</f>
        <v>81719.754296268002</v>
      </c>
      <c r="J384">
        <f t="shared" ref="J384:J394" ca="1" si="80">SUM(OFFSET(A384,-n,,1+2*n,1))</f>
        <v>2091.6509999999998</v>
      </c>
      <c r="K384">
        <f t="shared" ref="K384:K394" ca="1" si="81">SUM(OFFSET(H384,-n,,1+2*n,1))</f>
        <v>4720.7998559999987</v>
      </c>
      <c r="L384">
        <f t="shared" ref="L384:L394" ca="1" si="82">SUMSQ(OFFSET(A384,-n,,1+2*n,1))</f>
        <v>36228.531443</v>
      </c>
      <c r="M384">
        <f t="shared" ref="M384:M394" ca="1" si="83">((2*n+1)*I384-J384*K384)/((2*n+1)*L384-J384^2)</f>
        <v>1.5985074882274353</v>
      </c>
      <c r="N384">
        <f t="shared" ref="N384:N447" ca="1" si="84">m*M384</f>
        <v>1998.1343602842942</v>
      </c>
      <c r="O384">
        <f t="shared" ref="O384:O394" si="85">(A/2)*Cd*D*H384^2</f>
        <v>682.87206668759143</v>
      </c>
      <c r="P384">
        <f t="shared" ca="1" si="74"/>
        <v>150.06641859948246</v>
      </c>
      <c r="Q384">
        <f t="shared" ref="Q384:Q394" ca="1" si="86">(N384+O384+Fr)*H384</f>
        <v>110495.48334525476</v>
      </c>
      <c r="R384">
        <f t="shared" ca="1" si="75"/>
        <v>150.27385734954649</v>
      </c>
      <c r="S384" s="1">
        <f t="shared" ca="1" si="76"/>
        <v>150.06641859948246</v>
      </c>
      <c r="T384" s="2">
        <f t="shared" ca="1" si="77"/>
        <v>150.27385734954649</v>
      </c>
    </row>
    <row r="385" spans="1:20">
      <c r="A385">
        <v>17.302</v>
      </c>
      <c r="B385">
        <v>7057</v>
      </c>
      <c r="C385">
        <v>216</v>
      </c>
      <c r="D385">
        <v>24.25</v>
      </c>
      <c r="E385">
        <v>11.6</v>
      </c>
      <c r="H385">
        <f t="shared" si="78"/>
        <v>39.208691999999999</v>
      </c>
      <c r="I385">
        <f t="shared" ca="1" si="79"/>
        <v>81862.947595260004</v>
      </c>
      <c r="J385">
        <f t="shared" ca="1" si="80"/>
        <v>2094.3120000000004</v>
      </c>
      <c r="K385">
        <f t="shared" ca="1" si="81"/>
        <v>4723.3056119999983</v>
      </c>
      <c r="L385">
        <f t="shared" ca="1" si="82"/>
        <v>36320.625992000001</v>
      </c>
      <c r="M385">
        <f t="shared" ca="1" si="83"/>
        <v>1.5417830767156355</v>
      </c>
      <c r="N385">
        <f t="shared" ca="1" si="84"/>
        <v>1927.2288458945445</v>
      </c>
      <c r="O385">
        <f t="shared" si="85"/>
        <v>687.73615892304258</v>
      </c>
      <c r="P385">
        <f t="shared" ref="P385:P448" ca="1" si="87">(R385*735)*60/(2*3.14*B385)</f>
        <v>146.56215709280076</v>
      </c>
      <c r="Q385">
        <f t="shared" ca="1" si="86"/>
        <v>108298.9164924713</v>
      </c>
      <c r="R385">
        <f t="shared" ref="R385:R448" ca="1" si="88">Q385*1.36*10^-3</f>
        <v>147.28652642976098</v>
      </c>
      <c r="S385" s="1">
        <f t="shared" ref="S385:S448" ca="1" si="89">IF(AND(P385&gt;0,C385&gt;110),P385,0)</f>
        <v>146.56215709280076</v>
      </c>
      <c r="T385" s="2">
        <f t="shared" ref="T385:T448" ca="1" si="90">IF(AND(R385,C385&gt;110),R385,0)</f>
        <v>147.28652642976098</v>
      </c>
    </row>
    <row r="386" spans="1:20">
      <c r="A386">
        <v>17.323</v>
      </c>
      <c r="B386">
        <v>7132</v>
      </c>
      <c r="C386">
        <v>216</v>
      </c>
      <c r="D386">
        <v>24.25</v>
      </c>
      <c r="E386">
        <v>11.6</v>
      </c>
      <c r="H386">
        <f t="shared" si="78"/>
        <v>39.625391999999998</v>
      </c>
      <c r="I386">
        <f t="shared" ca="1" si="79"/>
        <v>81995.748312912008</v>
      </c>
      <c r="J386">
        <f t="shared" ca="1" si="80"/>
        <v>2096.9690000000001</v>
      </c>
      <c r="K386">
        <f t="shared" ca="1" si="81"/>
        <v>4725.2390999999971</v>
      </c>
      <c r="L386">
        <f t="shared" ca="1" si="82"/>
        <v>36412.683071000007</v>
      </c>
      <c r="M386">
        <f t="shared" ca="1" si="83"/>
        <v>1.4794514484854131</v>
      </c>
      <c r="N386">
        <f t="shared" ca="1" si="84"/>
        <v>1849.3143106067664</v>
      </c>
      <c r="O386">
        <f t="shared" si="85"/>
        <v>702.43200775450316</v>
      </c>
      <c r="P386">
        <f t="shared" ca="1" si="87"/>
        <v>143.20767437233079</v>
      </c>
      <c r="Q386">
        <f t="shared" ca="1" si="86"/>
        <v>106944.82458242209</v>
      </c>
      <c r="R386">
        <f t="shared" ca="1" si="88"/>
        <v>145.44496143209406</v>
      </c>
      <c r="S386" s="1">
        <f t="shared" ca="1" si="89"/>
        <v>143.20767437233079</v>
      </c>
      <c r="T386" s="2">
        <f t="shared" ca="1" si="90"/>
        <v>145.44496143209406</v>
      </c>
    </row>
    <row r="387" spans="1:20">
      <c r="A387">
        <v>17.353999999999999</v>
      </c>
      <c r="B387">
        <v>7147</v>
      </c>
      <c r="C387">
        <v>216</v>
      </c>
      <c r="D387">
        <v>24.25</v>
      </c>
      <c r="E387">
        <v>11.6</v>
      </c>
      <c r="H387">
        <f t="shared" si="78"/>
        <v>39.708731999999998</v>
      </c>
      <c r="I387">
        <f t="shared" ca="1" si="79"/>
        <v>82128.695436720009</v>
      </c>
      <c r="J387">
        <f t="shared" ca="1" si="80"/>
        <v>2099.6259999999997</v>
      </c>
      <c r="K387">
        <f t="shared" ca="1" si="81"/>
        <v>4727.2059239999971</v>
      </c>
      <c r="L387">
        <f t="shared" ca="1" si="82"/>
        <v>36504.851744000014</v>
      </c>
      <c r="M387">
        <f t="shared" ca="1" si="83"/>
        <v>1.4100341475562916</v>
      </c>
      <c r="N387">
        <f t="shared" ca="1" si="84"/>
        <v>1762.5426844453646</v>
      </c>
      <c r="O387">
        <f t="shared" si="85"/>
        <v>705.38982050331458</v>
      </c>
      <c r="P387">
        <f t="shared" ca="1" si="87"/>
        <v>138.76038189301781</v>
      </c>
      <c r="Q387">
        <f t="shared" ca="1" si="86"/>
        <v>103841.61034689577</v>
      </c>
      <c r="R387">
        <f t="shared" ca="1" si="88"/>
        <v>141.22459007177827</v>
      </c>
      <c r="S387" s="1">
        <f t="shared" ca="1" si="89"/>
        <v>138.76038189301781</v>
      </c>
      <c r="T387" s="2">
        <f t="shared" ca="1" si="90"/>
        <v>141.22459007177827</v>
      </c>
    </row>
    <row r="388" spans="1:20">
      <c r="A388">
        <v>17.375</v>
      </c>
      <c r="B388">
        <v>7142</v>
      </c>
      <c r="C388">
        <v>222</v>
      </c>
      <c r="D388">
        <v>24</v>
      </c>
      <c r="E388">
        <v>11.6</v>
      </c>
      <c r="H388">
        <f t="shared" si="78"/>
        <v>39.680951999999998</v>
      </c>
      <c r="I388">
        <f t="shared" ca="1" si="79"/>
        <v>82261.85445525602</v>
      </c>
      <c r="J388">
        <f t="shared" ca="1" si="80"/>
        <v>2102.2840000000001</v>
      </c>
      <c r="K388">
        <f t="shared" ca="1" si="81"/>
        <v>4729.1894159999974</v>
      </c>
      <c r="L388">
        <f t="shared" ca="1" si="82"/>
        <v>36597.164084000011</v>
      </c>
      <c r="M388">
        <f t="shared" ca="1" si="83"/>
        <v>1.3379563768385863</v>
      </c>
      <c r="N388">
        <f t="shared" ca="1" si="84"/>
        <v>1672.4454710482328</v>
      </c>
      <c r="O388">
        <f t="shared" si="85"/>
        <v>704.40319243954332</v>
      </c>
      <c r="P388">
        <f t="shared" ca="1" si="87"/>
        <v>133.92733031568486</v>
      </c>
      <c r="Q388">
        <f t="shared" ca="1" si="86"/>
        <v>100154.66981392261</v>
      </c>
      <c r="R388">
        <f t="shared" ca="1" si="88"/>
        <v>136.21035094693474</v>
      </c>
      <c r="S388" s="1">
        <f t="shared" ca="1" si="89"/>
        <v>133.92733031568486</v>
      </c>
      <c r="T388" s="2">
        <f t="shared" ca="1" si="90"/>
        <v>136.21035094693474</v>
      </c>
    </row>
    <row r="389" spans="1:20">
      <c r="A389">
        <v>17.395</v>
      </c>
      <c r="B389">
        <v>7112</v>
      </c>
      <c r="C389">
        <v>216</v>
      </c>
      <c r="D389">
        <v>24.25</v>
      </c>
      <c r="E389">
        <v>11.6</v>
      </c>
      <c r="H389">
        <f t="shared" ref="H389:H452" si="91">B389*0.2778/Spd</f>
        <v>39.514271999999998</v>
      </c>
      <c r="I389">
        <f t="shared" ca="1" si="79"/>
        <v>82386.480491208014</v>
      </c>
      <c r="J389">
        <f t="shared" ca="1" si="80"/>
        <v>2104.942</v>
      </c>
      <c r="K389">
        <f t="shared" ca="1" si="81"/>
        <v>4730.6950919999972</v>
      </c>
      <c r="L389">
        <f t="shared" ca="1" si="82"/>
        <v>36689.582744000007</v>
      </c>
      <c r="M389">
        <f t="shared" ca="1" si="83"/>
        <v>1.2617789506603883</v>
      </c>
      <c r="N389">
        <f t="shared" ca="1" si="84"/>
        <v>1577.2236883254852</v>
      </c>
      <c r="O389">
        <f t="shared" si="85"/>
        <v>698.4979241544313</v>
      </c>
      <c r="P389">
        <f t="shared" ca="1" si="87"/>
        <v>128.56137027770868</v>
      </c>
      <c r="Q389">
        <f t="shared" ca="1" si="86"/>
        <v>95738.007916610019</v>
      </c>
      <c r="R389">
        <f t="shared" ca="1" si="88"/>
        <v>130.20369076658963</v>
      </c>
      <c r="S389" s="1">
        <f t="shared" ca="1" si="89"/>
        <v>128.56137027770868</v>
      </c>
      <c r="T389" s="2">
        <f t="shared" ca="1" si="90"/>
        <v>130.20369076658963</v>
      </c>
    </row>
    <row r="390" spans="1:20">
      <c r="A390">
        <v>17.416</v>
      </c>
      <c r="B390">
        <v>7147</v>
      </c>
      <c r="C390">
        <v>216</v>
      </c>
      <c r="D390">
        <v>24.25</v>
      </c>
      <c r="E390">
        <v>11.6</v>
      </c>
      <c r="H390">
        <f t="shared" si="91"/>
        <v>39.708731999999998</v>
      </c>
      <c r="I390">
        <f t="shared" ca="1" si="79"/>
        <v>82503.986285364008</v>
      </c>
      <c r="J390">
        <f t="shared" ca="1" si="80"/>
        <v>2107.61</v>
      </c>
      <c r="K390">
        <f t="shared" ca="1" si="81"/>
        <v>4731.7785119999971</v>
      </c>
      <c r="L390">
        <f t="shared" ca="1" si="82"/>
        <v>36782.487840000002</v>
      </c>
      <c r="M390">
        <f t="shared" ca="1" si="83"/>
        <v>1.1821375229678102</v>
      </c>
      <c r="N390">
        <f t="shared" ca="1" si="84"/>
        <v>1477.6719037097628</v>
      </c>
      <c r="O390">
        <f t="shared" si="85"/>
        <v>705.38982050331458</v>
      </c>
      <c r="P390">
        <f t="shared" ca="1" si="87"/>
        <v>123.64469118336275</v>
      </c>
      <c r="Q390">
        <f t="shared" ca="1" si="86"/>
        <v>92529.752860035005</v>
      </c>
      <c r="R390">
        <f t="shared" ca="1" si="88"/>
        <v>125.84046388964761</v>
      </c>
      <c r="S390" s="1">
        <f t="shared" ca="1" si="89"/>
        <v>123.64469118336275</v>
      </c>
      <c r="T390" s="2">
        <f t="shared" ca="1" si="90"/>
        <v>125.84046388964761</v>
      </c>
    </row>
    <row r="391" spans="1:20">
      <c r="A391">
        <v>17.437000000000001</v>
      </c>
      <c r="B391">
        <v>7142</v>
      </c>
      <c r="C391">
        <v>220</v>
      </c>
      <c r="D391">
        <v>24.25</v>
      </c>
      <c r="E391">
        <v>11.6</v>
      </c>
      <c r="H391">
        <f t="shared" si="91"/>
        <v>39.680951999999998</v>
      </c>
      <c r="I391">
        <f t="shared" ca="1" si="79"/>
        <v>82617.274375464011</v>
      </c>
      <c r="J391">
        <f t="shared" ca="1" si="80"/>
        <v>2110.2770000000005</v>
      </c>
      <c r="K391">
        <f t="shared" ca="1" si="81"/>
        <v>4732.6174679999986</v>
      </c>
      <c r="L391">
        <f t="shared" ca="1" si="82"/>
        <v>36875.462126999999</v>
      </c>
      <c r="M391">
        <f t="shared" ca="1" si="83"/>
        <v>1.1032690528204703</v>
      </c>
      <c r="N391">
        <f t="shared" ca="1" si="84"/>
        <v>1379.0863160255878</v>
      </c>
      <c r="O391">
        <f t="shared" si="85"/>
        <v>704.40319243954332</v>
      </c>
      <c r="P391">
        <f t="shared" ca="1" si="87"/>
        <v>118.36123314447761</v>
      </c>
      <c r="Q391">
        <f t="shared" ca="1" si="86"/>
        <v>88513.899264708467</v>
      </c>
      <c r="R391">
        <f t="shared" ca="1" si="88"/>
        <v>120.37890300000353</v>
      </c>
      <c r="S391" s="1">
        <f t="shared" ca="1" si="89"/>
        <v>118.36123314447761</v>
      </c>
      <c r="T391" s="2">
        <f t="shared" ca="1" si="90"/>
        <v>120.37890300000353</v>
      </c>
    </row>
    <row r="392" spans="1:20">
      <c r="A392">
        <v>17.457000000000001</v>
      </c>
      <c r="B392">
        <v>7209</v>
      </c>
      <c r="C392">
        <v>216</v>
      </c>
      <c r="D392">
        <v>24.25</v>
      </c>
      <c r="E392">
        <v>11.6</v>
      </c>
      <c r="H392">
        <f t="shared" si="91"/>
        <v>40.053204000000001</v>
      </c>
      <c r="I392">
        <f t="shared" ca="1" si="79"/>
        <v>82724.803949363995</v>
      </c>
      <c r="J392">
        <f t="shared" ca="1" si="80"/>
        <v>2112.9340000000007</v>
      </c>
      <c r="K392">
        <f t="shared" ca="1" si="81"/>
        <v>4733.1786239999974</v>
      </c>
      <c r="L392">
        <f t="shared" ca="1" si="82"/>
        <v>36968.225968000006</v>
      </c>
      <c r="M392">
        <f t="shared" ca="1" si="83"/>
        <v>1.0163851379275255</v>
      </c>
      <c r="N392">
        <f t="shared" ca="1" si="84"/>
        <v>1270.4814224094068</v>
      </c>
      <c r="O392">
        <f t="shared" si="85"/>
        <v>717.68137364177005</v>
      </c>
      <c r="P392">
        <f t="shared" ca="1" si="87"/>
        <v>113.30304817550058</v>
      </c>
      <c r="Q392">
        <f t="shared" ca="1" si="86"/>
        <v>85526.119024048181</v>
      </c>
      <c r="R392">
        <f t="shared" ca="1" si="88"/>
        <v>116.31552187270553</v>
      </c>
      <c r="S392" s="1">
        <f t="shared" ca="1" si="89"/>
        <v>113.30304817550058</v>
      </c>
      <c r="T392" s="2">
        <f t="shared" ca="1" si="90"/>
        <v>116.31552187270553</v>
      </c>
    </row>
    <row r="393" spans="1:20">
      <c r="A393">
        <v>17.477</v>
      </c>
      <c r="B393">
        <v>7235</v>
      </c>
      <c r="C393">
        <v>220</v>
      </c>
      <c r="D393">
        <v>24.25</v>
      </c>
      <c r="E393">
        <v>11.6</v>
      </c>
      <c r="H393">
        <f t="shared" si="91"/>
        <v>40.197659999999999</v>
      </c>
      <c r="I393">
        <f t="shared" ca="1" si="79"/>
        <v>82828.012977648003</v>
      </c>
      <c r="J393">
        <f t="shared" ca="1" si="80"/>
        <v>2115.5930000000003</v>
      </c>
      <c r="K393">
        <f t="shared" ca="1" si="81"/>
        <v>4733.4953159999977</v>
      </c>
      <c r="L393">
        <f t="shared" ca="1" si="82"/>
        <v>37061.165995000003</v>
      </c>
      <c r="M393">
        <f t="shared" ca="1" si="83"/>
        <v>0.92762147996429778</v>
      </c>
      <c r="N393">
        <f t="shared" ca="1" si="84"/>
        <v>1159.5268499553722</v>
      </c>
      <c r="O393">
        <f t="shared" si="85"/>
        <v>722.86749232860438</v>
      </c>
      <c r="P393">
        <f t="shared" ca="1" si="87"/>
        <v>107.69080802277215</v>
      </c>
      <c r="Q393">
        <f t="shared" ca="1" si="86"/>
        <v>81582.933426054922</v>
      </c>
      <c r="R393">
        <f t="shared" ca="1" si="88"/>
        <v>110.9527894594347</v>
      </c>
      <c r="S393" s="1">
        <f t="shared" ca="1" si="89"/>
        <v>107.69080802277215</v>
      </c>
      <c r="T393" s="2">
        <f t="shared" ca="1" si="90"/>
        <v>110.9527894594347</v>
      </c>
    </row>
    <row r="394" spans="1:20">
      <c r="A394">
        <v>17.507000000000001</v>
      </c>
      <c r="B394">
        <v>7246</v>
      </c>
      <c r="C394">
        <v>214</v>
      </c>
      <c r="D394">
        <v>24.5</v>
      </c>
      <c r="E394">
        <v>11.6</v>
      </c>
      <c r="H394">
        <f t="shared" si="91"/>
        <v>40.258775999999997</v>
      </c>
      <c r="I394">
        <f t="shared" ca="1" si="79"/>
        <v>82924.256265384</v>
      </c>
      <c r="J394">
        <f t="shared" ca="1" si="80"/>
        <v>2118.252</v>
      </c>
      <c r="K394">
        <f t="shared" ca="1" si="81"/>
        <v>4733.4008639999975</v>
      </c>
      <c r="L394">
        <f t="shared" ca="1" si="82"/>
        <v>37154.217700000016</v>
      </c>
      <c r="M394">
        <f t="shared" ca="1" si="83"/>
        <v>0.84200303671673837</v>
      </c>
      <c r="N394">
        <f t="shared" ca="1" si="84"/>
        <v>1052.5037958959231</v>
      </c>
      <c r="O394">
        <f t="shared" si="85"/>
        <v>725.06723997933113</v>
      </c>
      <c r="P394">
        <f t="shared" ca="1" si="87"/>
        <v>102.12871887222406</v>
      </c>
      <c r="Q394">
        <f t="shared" ca="1" si="86"/>
        <v>77486.913045789828</v>
      </c>
      <c r="R394">
        <f t="shared" ca="1" si="88"/>
        <v>105.38220174227418</v>
      </c>
      <c r="S394" s="1">
        <f t="shared" ca="1" si="89"/>
        <v>102.12871887222406</v>
      </c>
      <c r="T394" s="2">
        <f t="shared" ca="1" si="90"/>
        <v>105.38220174227418</v>
      </c>
    </row>
    <row r="395" spans="1:20">
      <c r="A395">
        <v>17.532</v>
      </c>
      <c r="B395">
        <v>7178</v>
      </c>
      <c r="C395">
        <v>220</v>
      </c>
      <c r="D395">
        <v>24.25</v>
      </c>
      <c r="E395">
        <v>11.6</v>
      </c>
      <c r="H395">
        <f t="shared" si="91"/>
        <v>39.880967999999996</v>
      </c>
      <c r="I395">
        <f t="shared" ref="I395:I434" ca="1" si="92">SUMPRODUCT(OFFSET(A395,-n,,1+2*n,1),OFFSET(H395,-n,,1+2*n,1))</f>
        <v>83014.963710287993</v>
      </c>
      <c r="J395">
        <f t="shared" ref="J395:J434" ca="1" si="93">SUM(OFFSET(A395,-n,,1+2*n,1))</f>
        <v>2120.9139999999998</v>
      </c>
      <c r="K395">
        <f t="shared" ref="K395:K434" ca="1" si="94">SUM(OFFSET(H395,-n,,1+2*n,1))</f>
        <v>4732.9897199999969</v>
      </c>
      <c r="L395">
        <f t="shared" ref="L395:L434" ca="1" si="95">SUMSQ(OFFSET(A395,-n,,1+2*n,1))</f>
        <v>37247.488856000011</v>
      </c>
      <c r="M395">
        <f t="shared" ref="M395:M434" ca="1" si="96">((2*n+1)*I395-J395*K395)/((2*n+1)*L395-J395^2)</f>
        <v>0.75507301361846924</v>
      </c>
      <c r="N395">
        <f t="shared" ca="1" si="84"/>
        <v>943.84126702308652</v>
      </c>
      <c r="O395">
        <f t="shared" ref="O395:O434" si="97">(A/2)*Cd*D*H395^2</f>
        <v>711.52232603091181</v>
      </c>
      <c r="P395">
        <f t="shared" ca="1" si="87"/>
        <v>95.644200160498201</v>
      </c>
      <c r="Q395">
        <f t="shared" ref="Q395:Q434" ca="1" si="98">(N395+O395+Fr)*H395</f>
        <v>71885.986924151526</v>
      </c>
      <c r="R395">
        <f t="shared" ca="1" si="88"/>
        <v>97.764942216846094</v>
      </c>
      <c r="S395" s="1">
        <f t="shared" ca="1" si="89"/>
        <v>95.644200160498201</v>
      </c>
      <c r="T395" s="2">
        <f t="shared" ca="1" si="90"/>
        <v>97.764942216846094</v>
      </c>
    </row>
    <row r="396" spans="1:20">
      <c r="A396">
        <v>17.55</v>
      </c>
      <c r="B396">
        <v>7173</v>
      </c>
      <c r="C396">
        <v>216</v>
      </c>
      <c r="D396">
        <v>24.25</v>
      </c>
      <c r="E396">
        <v>11.6</v>
      </c>
      <c r="H396">
        <f t="shared" si="91"/>
        <v>39.853188000000003</v>
      </c>
      <c r="I396">
        <f t="shared" ca="1" si="92"/>
        <v>83097.833005968016</v>
      </c>
      <c r="J396">
        <f t="shared" ca="1" si="93"/>
        <v>2123.5720000000001</v>
      </c>
      <c r="K396">
        <f t="shared" ca="1" si="94"/>
        <v>4732.1674319999975</v>
      </c>
      <c r="L396">
        <f t="shared" ca="1" si="95"/>
        <v>37340.72086400001</v>
      </c>
      <c r="M396">
        <f t="shared" ca="1" si="96"/>
        <v>0.66206172514345984</v>
      </c>
      <c r="N396">
        <f t="shared" ca="1" si="84"/>
        <v>827.57715642932476</v>
      </c>
      <c r="O396">
        <f t="shared" si="97"/>
        <v>710.53141698596971</v>
      </c>
      <c r="P396">
        <f t="shared" ca="1" si="87"/>
        <v>89.422464795304023</v>
      </c>
      <c r="Q396">
        <f t="shared" ca="1" si="98"/>
        <v>67162.926754931541</v>
      </c>
      <c r="R396">
        <f t="shared" ca="1" si="88"/>
        <v>91.341580386706909</v>
      </c>
      <c r="S396" s="1">
        <f t="shared" ca="1" si="89"/>
        <v>89.422464795304023</v>
      </c>
      <c r="T396" s="2">
        <f t="shared" ca="1" si="90"/>
        <v>91.341580386706909</v>
      </c>
    </row>
    <row r="397" spans="1:20">
      <c r="A397">
        <v>17.571999999999999</v>
      </c>
      <c r="B397">
        <v>7168</v>
      </c>
      <c r="C397">
        <v>218</v>
      </c>
      <c r="D397">
        <v>24.25</v>
      </c>
      <c r="E397">
        <v>11.6</v>
      </c>
      <c r="H397">
        <f t="shared" si="91"/>
        <v>39.825407999999996</v>
      </c>
      <c r="I397">
        <f t="shared" ca="1" si="92"/>
        <v>83177.421216960021</v>
      </c>
      <c r="J397">
        <f t="shared" ca="1" si="93"/>
        <v>2126.2399999999998</v>
      </c>
      <c r="K397">
        <f t="shared" ca="1" si="94"/>
        <v>4731.1673519999968</v>
      </c>
      <c r="L397">
        <f t="shared" ca="1" si="95"/>
        <v>37434.437032000016</v>
      </c>
      <c r="M397">
        <f t="shared" ca="1" si="96"/>
        <v>0.56176515541424377</v>
      </c>
      <c r="N397">
        <f t="shared" ca="1" si="84"/>
        <v>702.20644426780473</v>
      </c>
      <c r="O397">
        <f t="shared" si="97"/>
        <v>709.54119842186128</v>
      </c>
      <c r="P397">
        <f t="shared" ca="1" si="87"/>
        <v>82.717555496777109</v>
      </c>
      <c r="Q397">
        <f t="shared" ca="1" si="98"/>
        <v>62083.734650354163</v>
      </c>
      <c r="R397">
        <f t="shared" ca="1" si="88"/>
        <v>84.433879124481663</v>
      </c>
      <c r="S397" s="1">
        <f t="shared" ca="1" si="89"/>
        <v>82.717555496777109</v>
      </c>
      <c r="T397" s="2">
        <f t="shared" ca="1" si="90"/>
        <v>84.433879124481663</v>
      </c>
    </row>
    <row r="398" spans="1:20">
      <c r="A398">
        <v>17.59</v>
      </c>
      <c r="B398">
        <v>7241</v>
      </c>
      <c r="C398">
        <v>214</v>
      </c>
      <c r="D398">
        <v>24.5</v>
      </c>
      <c r="E398">
        <v>11.8</v>
      </c>
      <c r="H398">
        <f t="shared" si="91"/>
        <v>40.230995999999998</v>
      </c>
      <c r="I398">
        <f t="shared" ca="1" si="92"/>
        <v>83255.342783520013</v>
      </c>
      <c r="J398">
        <f t="shared" ca="1" si="93"/>
        <v>2128.9079999999999</v>
      </c>
      <c r="K398">
        <f t="shared" ca="1" si="94"/>
        <v>4730.1005999999961</v>
      </c>
      <c r="L398">
        <f t="shared" ca="1" si="95"/>
        <v>37528.259920000011</v>
      </c>
      <c r="M398">
        <f t="shared" ca="1" si="96"/>
        <v>0.45529269718461501</v>
      </c>
      <c r="N398">
        <f t="shared" ca="1" si="84"/>
        <v>569.11587148076876</v>
      </c>
      <c r="O398">
        <f t="shared" si="97"/>
        <v>724.06694039504589</v>
      </c>
      <c r="P398">
        <f t="shared" ca="1" si="87"/>
        <v>76.42631949497688</v>
      </c>
      <c r="Q398">
        <f t="shared" ca="1" si="98"/>
        <v>57946.023593244652</v>
      </c>
      <c r="R398">
        <f t="shared" ca="1" si="88"/>
        <v>78.806592086812728</v>
      </c>
      <c r="S398" s="1">
        <f t="shared" ca="1" si="89"/>
        <v>76.42631949497688</v>
      </c>
      <c r="T398" s="2">
        <f t="shared" ca="1" si="90"/>
        <v>78.806592086812728</v>
      </c>
    </row>
    <row r="399" spans="1:20">
      <c r="A399">
        <v>17.611000000000001</v>
      </c>
      <c r="B399">
        <v>7256</v>
      </c>
      <c r="C399">
        <v>220</v>
      </c>
      <c r="D399">
        <v>24</v>
      </c>
      <c r="E399">
        <v>11.8</v>
      </c>
      <c r="H399">
        <f t="shared" si="91"/>
        <v>40.314335999999997</v>
      </c>
      <c r="I399">
        <f t="shared" ca="1" si="92"/>
        <v>83332.827798492013</v>
      </c>
      <c r="J399">
        <f t="shared" ca="1" si="93"/>
        <v>2131.567</v>
      </c>
      <c r="K399">
        <f t="shared" ca="1" si="94"/>
        <v>4729.0505159999966</v>
      </c>
      <c r="L399">
        <f t="shared" ca="1" si="95"/>
        <v>37621.901923000005</v>
      </c>
      <c r="M399">
        <f t="shared" ca="1" si="96"/>
        <v>0.34410215382354736</v>
      </c>
      <c r="N399">
        <f t="shared" ca="1" si="84"/>
        <v>430.1276922794342</v>
      </c>
      <c r="O399">
        <f t="shared" si="97"/>
        <v>727.06991059040399</v>
      </c>
      <c r="P399">
        <f t="shared" ca="1" si="87"/>
        <v>69.21073088629494</v>
      </c>
      <c r="Q399">
        <f t="shared" ca="1" si="98"/>
        <v>52583.907522889218</v>
      </c>
      <c r="R399">
        <f t="shared" ca="1" si="88"/>
        <v>71.514114231129341</v>
      </c>
      <c r="S399" s="1">
        <f t="shared" ca="1" si="89"/>
        <v>69.21073088629494</v>
      </c>
      <c r="T399" s="2">
        <f t="shared" ca="1" si="90"/>
        <v>71.514114231129341</v>
      </c>
    </row>
    <row r="400" spans="1:20">
      <c r="A400">
        <v>17.631</v>
      </c>
      <c r="B400">
        <v>7288</v>
      </c>
      <c r="C400">
        <v>218</v>
      </c>
      <c r="D400">
        <v>24.25</v>
      </c>
      <c r="E400">
        <v>11.8</v>
      </c>
      <c r="H400">
        <f t="shared" si="91"/>
        <v>40.492128000000001</v>
      </c>
      <c r="I400">
        <f t="shared" ca="1" si="92"/>
        <v>83405.404304148004</v>
      </c>
      <c r="J400">
        <f t="shared" ca="1" si="93"/>
        <v>2134.2329999999997</v>
      </c>
      <c r="K400">
        <f t="shared" ca="1" si="94"/>
        <v>4727.7226319999972</v>
      </c>
      <c r="L400">
        <f t="shared" ca="1" si="95"/>
        <v>37715.921079000007</v>
      </c>
      <c r="M400">
        <f t="shared" ca="1" si="96"/>
        <v>0.22963067092327846</v>
      </c>
      <c r="N400">
        <f t="shared" ca="1" si="84"/>
        <v>287.03833865409808</v>
      </c>
      <c r="O400">
        <f t="shared" si="97"/>
        <v>733.49701667065631</v>
      </c>
      <c r="P400">
        <f t="shared" ca="1" si="87"/>
        <v>61.959217550165569</v>
      </c>
      <c r="Q400">
        <f t="shared" ca="1" si="98"/>
        <v>47282.06487153544</v>
      </c>
      <c r="R400">
        <f t="shared" ca="1" si="88"/>
        <v>64.303608225288201</v>
      </c>
      <c r="S400" s="1">
        <f t="shared" ca="1" si="89"/>
        <v>61.959217550165569</v>
      </c>
      <c r="T400" s="2">
        <f t="shared" ca="1" si="90"/>
        <v>64.303608225288201</v>
      </c>
    </row>
    <row r="401" spans="1:20">
      <c r="A401">
        <v>17.661999999999999</v>
      </c>
      <c r="B401">
        <v>7246</v>
      </c>
      <c r="C401">
        <v>216</v>
      </c>
      <c r="D401">
        <v>24.25</v>
      </c>
      <c r="E401">
        <v>11.8</v>
      </c>
      <c r="H401">
        <f t="shared" si="91"/>
        <v>40.258775999999997</v>
      </c>
      <c r="I401">
        <f t="shared" ca="1" si="92"/>
        <v>83469.521471999993</v>
      </c>
      <c r="J401">
        <f t="shared" ca="1" si="93"/>
        <v>2136.8909999999996</v>
      </c>
      <c r="K401">
        <f t="shared" ca="1" si="94"/>
        <v>4725.9280439999975</v>
      </c>
      <c r="L401">
        <f t="shared" ca="1" si="95"/>
        <v>37809.748479000002</v>
      </c>
      <c r="M401">
        <f t="shared" ca="1" si="96"/>
        <v>0.1174440877275325</v>
      </c>
      <c r="N401">
        <f t="shared" ca="1" si="84"/>
        <v>146.80510965941562</v>
      </c>
      <c r="O401">
        <f t="shared" si="97"/>
        <v>725.06723997933113</v>
      </c>
      <c r="P401">
        <f t="shared" ca="1" si="87"/>
        <v>54.070925152767892</v>
      </c>
      <c r="Q401">
        <f t="shared" ca="1" si="98"/>
        <v>41024.592513099982</v>
      </c>
      <c r="R401">
        <f t="shared" ca="1" si="88"/>
        <v>55.793445817815979</v>
      </c>
      <c r="S401" s="1">
        <f t="shared" ca="1" si="89"/>
        <v>54.070925152767892</v>
      </c>
      <c r="T401" s="2">
        <f t="shared" ca="1" si="90"/>
        <v>55.793445817815979</v>
      </c>
    </row>
    <row r="402" spans="1:20">
      <c r="A402">
        <v>17.683</v>
      </c>
      <c r="B402">
        <v>7241</v>
      </c>
      <c r="C402">
        <v>216</v>
      </c>
      <c r="D402">
        <v>24.25</v>
      </c>
      <c r="E402">
        <v>11.8</v>
      </c>
      <c r="H402">
        <f t="shared" si="91"/>
        <v>40.230995999999998</v>
      </c>
      <c r="I402">
        <f t="shared" ca="1" si="92"/>
        <v>83524.721759891996</v>
      </c>
      <c r="J402">
        <f t="shared" ca="1" si="93"/>
        <v>2139.5479999999998</v>
      </c>
      <c r="K402">
        <f t="shared" ca="1" si="94"/>
        <v>4723.6500839999972</v>
      </c>
      <c r="L402">
        <f t="shared" ca="1" si="95"/>
        <v>37903.649515999998</v>
      </c>
      <c r="M402">
        <f t="shared" ca="1" si="96"/>
        <v>1.7569292062399996E-3</v>
      </c>
      <c r="N402">
        <f t="shared" ca="1" si="84"/>
        <v>2.1961615077999994</v>
      </c>
      <c r="O402">
        <f t="shared" si="97"/>
        <v>724.06694039504589</v>
      </c>
      <c r="P402">
        <f t="shared" ca="1" si="87"/>
        <v>46.344669944852313</v>
      </c>
      <c r="Q402">
        <f t="shared" ca="1" si="98"/>
        <v>35138.27900900098</v>
      </c>
      <c r="R402">
        <f t="shared" ca="1" si="88"/>
        <v>47.788059452241342</v>
      </c>
      <c r="S402" s="1">
        <f t="shared" ca="1" si="89"/>
        <v>46.344669944852313</v>
      </c>
      <c r="T402" s="2">
        <f t="shared" ca="1" si="90"/>
        <v>47.788059452241342</v>
      </c>
    </row>
    <row r="403" spans="1:20">
      <c r="A403">
        <v>17.704000000000001</v>
      </c>
      <c r="B403">
        <v>7336</v>
      </c>
      <c r="C403">
        <v>214</v>
      </c>
      <c r="D403">
        <v>24.5</v>
      </c>
      <c r="E403">
        <v>11.8</v>
      </c>
      <c r="H403">
        <f t="shared" si="91"/>
        <v>40.758815999999996</v>
      </c>
      <c r="I403">
        <f t="shared" ca="1" si="92"/>
        <v>83573.789985035997</v>
      </c>
      <c r="J403">
        <f t="shared" ca="1" si="93"/>
        <v>2142.2059999999992</v>
      </c>
      <c r="K403">
        <f t="shared" ca="1" si="94"/>
        <v>4721.0332079999971</v>
      </c>
      <c r="L403">
        <f t="shared" ca="1" si="95"/>
        <v>37997.694872</v>
      </c>
      <c r="M403">
        <f t="shared" ca="1" si="96"/>
        <v>-0.11494292300762178</v>
      </c>
      <c r="N403">
        <f t="shared" ca="1" si="84"/>
        <v>-143.67865375952724</v>
      </c>
      <c r="O403">
        <f t="shared" si="97"/>
        <v>743.19070471908935</v>
      </c>
      <c r="P403">
        <f t="shared" ca="1" si="87"/>
        <v>39.619060255311538</v>
      </c>
      <c r="Q403">
        <f t="shared" ca="1" si="98"/>
        <v>30433.061149243411</v>
      </c>
      <c r="R403">
        <f t="shared" ca="1" si="88"/>
        <v>41.388963162971045</v>
      </c>
      <c r="S403" s="1">
        <f t="shared" ca="1" si="89"/>
        <v>39.619060255311538</v>
      </c>
      <c r="T403" s="2">
        <f t="shared" ca="1" si="90"/>
        <v>41.388963162971045</v>
      </c>
    </row>
    <row r="404" spans="1:20">
      <c r="A404">
        <v>17.725000000000001</v>
      </c>
      <c r="B404">
        <v>7331</v>
      </c>
      <c r="C404">
        <v>222</v>
      </c>
      <c r="D404">
        <v>24</v>
      </c>
      <c r="E404">
        <v>11.8</v>
      </c>
      <c r="H404">
        <f t="shared" si="91"/>
        <v>40.731035999999996</v>
      </c>
      <c r="I404">
        <f t="shared" ca="1" si="92"/>
        <v>83617.423903247996</v>
      </c>
      <c r="J404">
        <f t="shared" ca="1" si="93"/>
        <v>2144.8719999999989</v>
      </c>
      <c r="K404">
        <f t="shared" ca="1" si="94"/>
        <v>4718.1163079999969</v>
      </c>
      <c r="L404">
        <f t="shared" ca="1" si="95"/>
        <v>38092.156584000004</v>
      </c>
      <c r="M404">
        <f t="shared" ca="1" si="96"/>
        <v>-0.23599511397352624</v>
      </c>
      <c r="N404">
        <f t="shared" ca="1" si="84"/>
        <v>-294.99389246690782</v>
      </c>
      <c r="O404">
        <f t="shared" si="97"/>
        <v>742.17797647979114</v>
      </c>
      <c r="P404">
        <f t="shared" ca="1" si="87"/>
        <v>31.536299261534424</v>
      </c>
      <c r="Q404">
        <f t="shared" ca="1" si="98"/>
        <v>24207.842971955772</v>
      </c>
      <c r="R404">
        <f t="shared" ca="1" si="88"/>
        <v>32.922666441859853</v>
      </c>
      <c r="S404" s="1">
        <f t="shared" ca="1" si="89"/>
        <v>31.536299261534424</v>
      </c>
      <c r="T404" s="2">
        <f t="shared" ca="1" si="90"/>
        <v>32.922666441859853</v>
      </c>
    </row>
    <row r="405" spans="1:20">
      <c r="A405">
        <v>17.745000000000001</v>
      </c>
      <c r="B405">
        <v>7326</v>
      </c>
      <c r="C405">
        <v>216</v>
      </c>
      <c r="D405">
        <v>24.25</v>
      </c>
      <c r="E405">
        <v>11.6</v>
      </c>
      <c r="H405">
        <f t="shared" si="91"/>
        <v>40.703255999999996</v>
      </c>
      <c r="I405">
        <f t="shared" ca="1" si="92"/>
        <v>83654.615078303992</v>
      </c>
      <c r="J405">
        <f t="shared" ca="1" si="93"/>
        <v>2147.5409999999997</v>
      </c>
      <c r="K405">
        <f t="shared" ca="1" si="94"/>
        <v>4714.8382679999968</v>
      </c>
      <c r="L405">
        <f t="shared" ca="1" si="95"/>
        <v>38186.839359000005</v>
      </c>
      <c r="M405">
        <f t="shared" ca="1" si="96"/>
        <v>-0.35734724192155898</v>
      </c>
      <c r="N405">
        <f t="shared" ca="1" si="84"/>
        <v>-446.68405240194875</v>
      </c>
      <c r="O405">
        <f t="shared" si="97"/>
        <v>741.16593872132705</v>
      </c>
      <c r="P405">
        <f t="shared" ca="1" si="87"/>
        <v>23.433680997002956</v>
      </c>
      <c r="Q405">
        <f t="shared" ca="1" si="98"/>
        <v>17975.85572662055</v>
      </c>
      <c r="R405">
        <f t="shared" ca="1" si="88"/>
        <v>24.447163788203952</v>
      </c>
      <c r="S405" s="1">
        <f t="shared" ca="1" si="89"/>
        <v>23.433680997002956</v>
      </c>
      <c r="T405" s="2">
        <f t="shared" ca="1" si="90"/>
        <v>24.447163788203952</v>
      </c>
    </row>
    <row r="406" spans="1:20">
      <c r="A406">
        <v>17.766999999999999</v>
      </c>
      <c r="B406">
        <v>7262</v>
      </c>
      <c r="C406">
        <v>214</v>
      </c>
      <c r="D406">
        <v>24.5</v>
      </c>
      <c r="E406">
        <v>11.6</v>
      </c>
      <c r="H406">
        <f t="shared" si="91"/>
        <v>40.347671999999996</v>
      </c>
      <c r="I406">
        <f t="shared" ca="1" si="92"/>
        <v>83687.798832791988</v>
      </c>
      <c r="J406">
        <f t="shared" ca="1" si="93"/>
        <v>2150.1979999999999</v>
      </c>
      <c r="K406">
        <f t="shared" ca="1" si="94"/>
        <v>4711.3768799999971</v>
      </c>
      <c r="L406">
        <f t="shared" ca="1" si="95"/>
        <v>38281.223969999999</v>
      </c>
      <c r="M406">
        <f t="shared" ca="1" si="96"/>
        <v>-0.48054035701428827</v>
      </c>
      <c r="N406">
        <f t="shared" ca="1" si="84"/>
        <v>-600.67544626786037</v>
      </c>
      <c r="O406">
        <f t="shared" si="97"/>
        <v>728.27283868024904</v>
      </c>
      <c r="P406">
        <f t="shared" ca="1" si="87"/>
        <v>14.578527837308926</v>
      </c>
      <c r="Q406">
        <f t="shared" ca="1" si="98"/>
        <v>11085.417671910345</v>
      </c>
      <c r="R406">
        <f t="shared" ca="1" si="88"/>
        <v>15.076168033798071</v>
      </c>
      <c r="S406" s="1">
        <f t="shared" ca="1" si="89"/>
        <v>14.578527837308926</v>
      </c>
      <c r="T406" s="2">
        <f t="shared" ca="1" si="90"/>
        <v>15.076168033798071</v>
      </c>
    </row>
    <row r="407" spans="1:20">
      <c r="A407">
        <v>17.786000000000001</v>
      </c>
      <c r="B407">
        <v>7241</v>
      </c>
      <c r="C407">
        <v>212</v>
      </c>
      <c r="D407">
        <v>24.5</v>
      </c>
      <c r="E407">
        <v>11.6</v>
      </c>
      <c r="H407">
        <f t="shared" si="91"/>
        <v>40.230995999999998</v>
      </c>
      <c r="I407">
        <f t="shared" ca="1" si="92"/>
        <v>83706.794518991999</v>
      </c>
      <c r="J407">
        <f t="shared" ca="1" si="93"/>
        <v>2152.8530000000001</v>
      </c>
      <c r="K407">
        <f t="shared" ca="1" si="94"/>
        <v>4707.0987599999971</v>
      </c>
      <c r="L407">
        <f t="shared" ca="1" si="95"/>
        <v>38375.649045000006</v>
      </c>
      <c r="M407">
        <f t="shared" ca="1" si="96"/>
        <v>-0.59574221154180718</v>
      </c>
      <c r="N407">
        <f t="shared" ca="1" si="84"/>
        <v>-744.67776442725892</v>
      </c>
      <c r="O407">
        <f t="shared" si="97"/>
        <v>724.06694039504589</v>
      </c>
      <c r="P407">
        <f t="shared" ca="1" si="87"/>
        <v>6.7143672708186655</v>
      </c>
      <c r="Q407">
        <f t="shared" ca="1" si="98"/>
        <v>5090.797082203334</v>
      </c>
      <c r="R407">
        <f t="shared" ca="1" si="88"/>
        <v>6.9234840317965345</v>
      </c>
      <c r="S407" s="1">
        <f t="shared" ca="1" si="89"/>
        <v>6.7143672708186655</v>
      </c>
      <c r="T407" s="2">
        <f t="shared" ca="1" si="90"/>
        <v>6.9234840317965345</v>
      </c>
    </row>
    <row r="408" spans="1:20">
      <c r="A408">
        <v>17.817</v>
      </c>
      <c r="B408">
        <v>7189</v>
      </c>
      <c r="C408">
        <v>216</v>
      </c>
      <c r="D408">
        <v>24.25</v>
      </c>
      <c r="E408">
        <v>11.6</v>
      </c>
      <c r="H408">
        <f t="shared" si="91"/>
        <v>39.942084000000001</v>
      </c>
      <c r="I408">
        <f t="shared" ca="1" si="92"/>
        <v>83718.505100207985</v>
      </c>
      <c r="J408">
        <f t="shared" ca="1" si="93"/>
        <v>2155.5110000000004</v>
      </c>
      <c r="K408">
        <f t="shared" ca="1" si="94"/>
        <v>4702.4094959999966</v>
      </c>
      <c r="L408">
        <f t="shared" ca="1" si="95"/>
        <v>38470.289793000004</v>
      </c>
      <c r="M408">
        <f t="shared" ca="1" si="96"/>
        <v>-0.70946163404297446</v>
      </c>
      <c r="N408">
        <f t="shared" ca="1" si="84"/>
        <v>-886.82704255371812</v>
      </c>
      <c r="O408">
        <f t="shared" si="97"/>
        <v>713.70475642232077</v>
      </c>
      <c r="P408">
        <f t="shared" ca="1" si="87"/>
        <v>-1.3781302637325974</v>
      </c>
      <c r="Q408">
        <f t="shared" ca="1" si="98"/>
        <v>-1037.3872343323076</v>
      </c>
      <c r="R408">
        <f t="shared" ca="1" si="88"/>
        <v>-1.4108466386919383</v>
      </c>
      <c r="S408" s="1">
        <f t="shared" ca="1" si="89"/>
        <v>0</v>
      </c>
      <c r="T408" s="2">
        <f t="shared" ca="1" si="90"/>
        <v>-1.4108466386919383</v>
      </c>
    </row>
    <row r="409" spans="1:20">
      <c r="A409">
        <v>17.838000000000001</v>
      </c>
      <c r="B409">
        <v>7251</v>
      </c>
      <c r="C409">
        <v>214</v>
      </c>
      <c r="D409">
        <v>24.5</v>
      </c>
      <c r="E409">
        <v>11.6</v>
      </c>
      <c r="H409">
        <f t="shared" si="91"/>
        <v>40.286555999999997</v>
      </c>
      <c r="I409">
        <f t="shared" ca="1" si="92"/>
        <v>83728.889697576</v>
      </c>
      <c r="J409">
        <f t="shared" ca="1" si="93"/>
        <v>2158.1690000000008</v>
      </c>
      <c r="K409">
        <f t="shared" ca="1" si="94"/>
        <v>4697.6813399999974</v>
      </c>
      <c r="L409">
        <f t="shared" ca="1" si="95"/>
        <v>38565.036861</v>
      </c>
      <c r="M409">
        <f t="shared" ca="1" si="96"/>
        <v>-0.8292489114695456</v>
      </c>
      <c r="N409">
        <f t="shared" ca="1" si="84"/>
        <v>-1036.561139336932</v>
      </c>
      <c r="O409">
        <f t="shared" si="97"/>
        <v>726.0682300444505</v>
      </c>
      <c r="P409">
        <f t="shared" ca="1" si="87"/>
        <v>-8.6672311217905946</v>
      </c>
      <c r="Q409">
        <f t="shared" ca="1" si="98"/>
        <v>-6580.5232624144755</v>
      </c>
      <c r="R409">
        <f t="shared" ca="1" si="88"/>
        <v>-8.9495116368836882</v>
      </c>
      <c r="S409" s="1">
        <f t="shared" ca="1" si="89"/>
        <v>0</v>
      </c>
      <c r="T409" s="2">
        <f t="shared" ca="1" si="90"/>
        <v>-8.9495116368836882</v>
      </c>
    </row>
    <row r="410" spans="1:20">
      <c r="A410">
        <v>17.861999999999998</v>
      </c>
      <c r="B410">
        <v>7267</v>
      </c>
      <c r="C410">
        <v>220</v>
      </c>
      <c r="D410">
        <v>24.25</v>
      </c>
      <c r="E410">
        <v>11.6</v>
      </c>
      <c r="H410">
        <f t="shared" si="91"/>
        <v>40.375452000000003</v>
      </c>
      <c r="I410">
        <f t="shared" ca="1" si="92"/>
        <v>83736.338154516008</v>
      </c>
      <c r="J410">
        <f t="shared" ca="1" si="93"/>
        <v>2160.828</v>
      </c>
      <c r="K410">
        <f t="shared" ca="1" si="94"/>
        <v>4692.8142839999973</v>
      </c>
      <c r="L410">
        <f t="shared" ca="1" si="95"/>
        <v>38659.933912</v>
      </c>
      <c r="M410">
        <f t="shared" ca="1" si="96"/>
        <v>-0.95310652290692621</v>
      </c>
      <c r="N410">
        <f t="shared" ca="1" si="84"/>
        <v>-1191.3831536336577</v>
      </c>
      <c r="O410">
        <f t="shared" si="97"/>
        <v>729.27603828403755</v>
      </c>
      <c r="P410">
        <f t="shared" ca="1" si="87"/>
        <v>-16.712118842573283</v>
      </c>
      <c r="Q410">
        <f t="shared" ca="1" si="98"/>
        <v>-12716.535892857053</v>
      </c>
      <c r="R410">
        <f t="shared" ca="1" si="88"/>
        <v>-17.294488814285593</v>
      </c>
      <c r="S410" s="1">
        <f t="shared" ca="1" si="89"/>
        <v>0</v>
      </c>
      <c r="T410" s="2">
        <f t="shared" ca="1" si="90"/>
        <v>-17.294488814285593</v>
      </c>
    </row>
    <row r="411" spans="1:20">
      <c r="A411">
        <v>17.88</v>
      </c>
      <c r="B411">
        <v>7326</v>
      </c>
      <c r="C411">
        <v>216</v>
      </c>
      <c r="D411">
        <v>24.25</v>
      </c>
      <c r="E411">
        <v>11.6</v>
      </c>
      <c r="H411">
        <f t="shared" si="91"/>
        <v>40.703255999999996</v>
      </c>
      <c r="I411">
        <f t="shared" ca="1" si="92"/>
        <v>83737.217558195989</v>
      </c>
      <c r="J411">
        <f t="shared" ca="1" si="93"/>
        <v>2163.4960000000001</v>
      </c>
      <c r="K411">
        <f t="shared" ca="1" si="94"/>
        <v>4687.5916439999974</v>
      </c>
      <c r="L411">
        <f t="shared" ca="1" si="95"/>
        <v>38755.282895999997</v>
      </c>
      <c r="M411">
        <f t="shared" ca="1" si="96"/>
        <v>-1.0816387988328868</v>
      </c>
      <c r="N411">
        <f t="shared" ca="1" si="84"/>
        <v>-1352.0484985411085</v>
      </c>
      <c r="O411">
        <f t="shared" si="97"/>
        <v>741.16593872132705</v>
      </c>
      <c r="P411">
        <f t="shared" ca="1" si="87"/>
        <v>-24.606377418322577</v>
      </c>
      <c r="Q411">
        <f t="shared" ca="1" si="98"/>
        <v>-18875.425097879877</v>
      </c>
      <c r="R411">
        <f t="shared" ca="1" si="88"/>
        <v>-25.670578133116638</v>
      </c>
      <c r="S411" s="1">
        <f t="shared" ca="1" si="89"/>
        <v>0</v>
      </c>
      <c r="T411" s="2">
        <f t="shared" ca="1" si="90"/>
        <v>-25.670578133116638</v>
      </c>
    </row>
    <row r="412" spans="1:20">
      <c r="A412">
        <v>17.899000000000001</v>
      </c>
      <c r="B412">
        <v>7320</v>
      </c>
      <c r="C412">
        <v>212</v>
      </c>
      <c r="D412">
        <v>24.5</v>
      </c>
      <c r="E412">
        <v>11.7</v>
      </c>
      <c r="H412">
        <f t="shared" si="91"/>
        <v>40.669919999999998</v>
      </c>
      <c r="I412">
        <f t="shared" ca="1" si="92"/>
        <v>83733.938179199977</v>
      </c>
      <c r="J412">
        <f t="shared" ca="1" si="93"/>
        <v>2166.163</v>
      </c>
      <c r="K412">
        <f t="shared" ca="1" si="94"/>
        <v>4682.1634319999985</v>
      </c>
      <c r="L412">
        <f t="shared" ca="1" si="95"/>
        <v>38850.710823000001</v>
      </c>
      <c r="M412">
        <f t="shared" ca="1" si="96"/>
        <v>-1.2131459533829017</v>
      </c>
      <c r="N412">
        <f t="shared" ca="1" si="84"/>
        <v>-1516.4324417286271</v>
      </c>
      <c r="O412">
        <f t="shared" si="97"/>
        <v>739.95240484587111</v>
      </c>
      <c r="P412">
        <f t="shared" ca="1" si="87"/>
        <v>-33.393239444394496</v>
      </c>
      <c r="Q412">
        <f t="shared" ca="1" si="98"/>
        <v>-25594.802253618735</v>
      </c>
      <c r="R412">
        <f t="shared" ca="1" si="88"/>
        <v>-34.808931064921481</v>
      </c>
      <c r="S412" s="1">
        <f t="shared" ca="1" si="89"/>
        <v>0</v>
      </c>
      <c r="T412" s="2">
        <f t="shared" ca="1" si="90"/>
        <v>-34.808931064921481</v>
      </c>
    </row>
    <row r="413" spans="1:20">
      <c r="A413">
        <v>17.920000000000002</v>
      </c>
      <c r="B413">
        <v>7342</v>
      </c>
      <c r="C413">
        <v>212</v>
      </c>
      <c r="D413">
        <v>24.5</v>
      </c>
      <c r="E413">
        <v>11.8</v>
      </c>
      <c r="H413">
        <f t="shared" si="91"/>
        <v>40.792152000000002</v>
      </c>
      <c r="I413">
        <f t="shared" ca="1" si="92"/>
        <v>83716.740870191963</v>
      </c>
      <c r="J413">
        <f t="shared" ca="1" si="93"/>
        <v>2168.8219999999997</v>
      </c>
      <c r="K413">
        <f t="shared" ca="1" si="94"/>
        <v>4675.9573799999989</v>
      </c>
      <c r="L413">
        <f t="shared" ca="1" si="95"/>
        <v>38945.980133999998</v>
      </c>
      <c r="M413">
        <f t="shared" ca="1" si="96"/>
        <v>-1.3364788849622533</v>
      </c>
      <c r="N413">
        <f t="shared" ca="1" si="84"/>
        <v>-1670.5986062028167</v>
      </c>
      <c r="O413">
        <f t="shared" si="97"/>
        <v>744.40689004094838</v>
      </c>
      <c r="P413">
        <f t="shared" ca="1" si="87"/>
        <v>-41.337176108458685</v>
      </c>
      <c r="Q413">
        <f t="shared" ca="1" si="98"/>
        <v>-31778.78810001579</v>
      </c>
      <c r="R413">
        <f t="shared" ca="1" si="88"/>
        <v>-43.21915181602148</v>
      </c>
      <c r="S413" s="1">
        <f t="shared" ca="1" si="89"/>
        <v>0</v>
      </c>
      <c r="T413" s="2">
        <f t="shared" ca="1" si="90"/>
        <v>-43.21915181602148</v>
      </c>
    </row>
    <row r="414" spans="1:20">
      <c r="A414">
        <v>17.942</v>
      </c>
      <c r="B414">
        <v>7326</v>
      </c>
      <c r="C414">
        <v>220</v>
      </c>
      <c r="D414">
        <v>24</v>
      </c>
      <c r="E414">
        <v>11.8</v>
      </c>
      <c r="H414">
        <f t="shared" si="91"/>
        <v>40.703255999999996</v>
      </c>
      <c r="I414">
        <f t="shared" ca="1" si="92"/>
        <v>83695.099761263962</v>
      </c>
      <c r="J414">
        <f t="shared" ca="1" si="93"/>
        <v>2171.4799999999996</v>
      </c>
      <c r="K414">
        <f t="shared" ca="1" si="94"/>
        <v>4669.5290879999993</v>
      </c>
      <c r="L414">
        <f t="shared" ca="1" si="95"/>
        <v>39041.32259399999</v>
      </c>
      <c r="M414">
        <f t="shared" ca="1" si="96"/>
        <v>-1.4619566712231289</v>
      </c>
      <c r="N414">
        <f t="shared" ca="1" si="84"/>
        <v>-1827.4458390289112</v>
      </c>
      <c r="O414">
        <f t="shared" si="97"/>
        <v>741.16593872132705</v>
      </c>
      <c r="P414">
        <f t="shared" ca="1" si="87"/>
        <v>-49.831706405909181</v>
      </c>
      <c r="Q414">
        <f t="shared" ca="1" si="98"/>
        <v>-38225.644749474079</v>
      </c>
      <c r="R414">
        <f t="shared" ca="1" si="88"/>
        <v>-51.986876859284749</v>
      </c>
      <c r="S414" s="1">
        <f t="shared" ca="1" si="89"/>
        <v>0</v>
      </c>
      <c r="T414" s="2">
        <f t="shared" ca="1" si="90"/>
        <v>-51.986876859284749</v>
      </c>
    </row>
    <row r="415" spans="1:20">
      <c r="A415">
        <v>17.975999999999999</v>
      </c>
      <c r="B415">
        <v>7309</v>
      </c>
      <c r="C415">
        <v>220</v>
      </c>
      <c r="D415">
        <v>24.25</v>
      </c>
      <c r="E415">
        <v>11.8</v>
      </c>
      <c r="H415">
        <f t="shared" si="91"/>
        <v>40.608803999999999</v>
      </c>
      <c r="I415">
        <f t="shared" ca="1" si="92"/>
        <v>83673.085200239962</v>
      </c>
      <c r="J415">
        <f t="shared" ca="1" si="93"/>
        <v>2174.1379999999995</v>
      </c>
      <c r="K415">
        <f t="shared" ca="1" si="94"/>
        <v>4663.1230199999991</v>
      </c>
      <c r="L415">
        <f t="shared" ca="1" si="95"/>
        <v>39136.803269999989</v>
      </c>
      <c r="M415">
        <f t="shared" ca="1" si="96"/>
        <v>-1.5938001581627059</v>
      </c>
      <c r="N415">
        <f t="shared" ca="1" si="84"/>
        <v>-1992.2501977033824</v>
      </c>
      <c r="O415">
        <f t="shared" si="97"/>
        <v>737.73017513918774</v>
      </c>
      <c r="P415">
        <f t="shared" ca="1" si="87"/>
        <v>-58.758791333393489</v>
      </c>
      <c r="Q415">
        <f t="shared" ca="1" si="98"/>
        <v>-44968.972201784956</v>
      </c>
      <c r="R415">
        <f t="shared" ca="1" si="88"/>
        <v>-61.157802194427546</v>
      </c>
      <c r="S415" s="1">
        <f t="shared" ca="1" si="89"/>
        <v>0</v>
      </c>
      <c r="T415" s="2">
        <f t="shared" ca="1" si="90"/>
        <v>-61.157802194427546</v>
      </c>
    </row>
    <row r="416" spans="1:20">
      <c r="A416">
        <v>17.992999999999999</v>
      </c>
      <c r="B416">
        <v>7326</v>
      </c>
      <c r="C416">
        <v>216</v>
      </c>
      <c r="D416">
        <v>24.25</v>
      </c>
      <c r="E416">
        <v>11.8</v>
      </c>
      <c r="H416">
        <f t="shared" si="91"/>
        <v>40.703255999999996</v>
      </c>
      <c r="I416">
        <f t="shared" ca="1" si="92"/>
        <v>83650.337697251976</v>
      </c>
      <c r="J416">
        <f t="shared" ca="1" si="93"/>
        <v>2176.7969999999996</v>
      </c>
      <c r="K416">
        <f t="shared" ca="1" si="94"/>
        <v>4656.7113959999997</v>
      </c>
      <c r="L416">
        <f t="shared" ca="1" si="95"/>
        <v>39232.402296999993</v>
      </c>
      <c r="M416">
        <f t="shared" ca="1" si="96"/>
        <v>-1.73183534251802</v>
      </c>
      <c r="N416">
        <f t="shared" ca="1" si="84"/>
        <v>-2164.7941781475251</v>
      </c>
      <c r="O416">
        <f t="shared" si="97"/>
        <v>741.16593872132705</v>
      </c>
      <c r="P416">
        <f t="shared" ca="1" si="87"/>
        <v>-67.731938723050845</v>
      </c>
      <c r="Q416">
        <f t="shared" ca="1" si="98"/>
        <v>-51956.820557793821</v>
      </c>
      <c r="R416">
        <f t="shared" ca="1" si="88"/>
        <v>-70.661275958599603</v>
      </c>
      <c r="S416" s="1">
        <f t="shared" ca="1" si="89"/>
        <v>0</v>
      </c>
      <c r="T416" s="2">
        <f t="shared" ca="1" si="90"/>
        <v>-70.661275958599603</v>
      </c>
    </row>
    <row r="417" spans="1:20">
      <c r="A417">
        <v>18.013000000000002</v>
      </c>
      <c r="B417">
        <v>7320</v>
      </c>
      <c r="C417">
        <v>212</v>
      </c>
      <c r="D417">
        <v>24.5</v>
      </c>
      <c r="E417">
        <v>11.8</v>
      </c>
      <c r="H417">
        <f t="shared" si="91"/>
        <v>40.669919999999998</v>
      </c>
      <c r="I417">
        <f t="shared" ca="1" si="92"/>
        <v>83625.946812803959</v>
      </c>
      <c r="J417">
        <f t="shared" ca="1" si="93"/>
        <v>2179.4569999999999</v>
      </c>
      <c r="K417">
        <f t="shared" ca="1" si="94"/>
        <v>4650.2442119999996</v>
      </c>
      <c r="L417">
        <f t="shared" ca="1" si="95"/>
        <v>39328.146336999998</v>
      </c>
      <c r="M417">
        <f t="shared" ca="1" si="96"/>
        <v>-1.8756990561686817</v>
      </c>
      <c r="N417">
        <f t="shared" ca="1" si="84"/>
        <v>-2344.623820210852</v>
      </c>
      <c r="O417">
        <f t="shared" si="97"/>
        <v>739.95240484587111</v>
      </c>
      <c r="P417">
        <f t="shared" ca="1" si="87"/>
        <v>-77.338373772366182</v>
      </c>
      <c r="Q417">
        <f t="shared" ca="1" si="98"/>
        <v>-59277.279361180539</v>
      </c>
      <c r="R417">
        <f t="shared" ca="1" si="88"/>
        <v>-80.617099931205544</v>
      </c>
      <c r="S417" s="1">
        <f t="shared" ca="1" si="89"/>
        <v>0</v>
      </c>
      <c r="T417" s="2">
        <f t="shared" ca="1" si="90"/>
        <v>-80.617099931205544</v>
      </c>
    </row>
    <row r="418" spans="1:20">
      <c r="A418">
        <v>18.033999999999999</v>
      </c>
      <c r="B418">
        <v>7396</v>
      </c>
      <c r="C418">
        <v>212</v>
      </c>
      <c r="D418">
        <v>24.5</v>
      </c>
      <c r="E418">
        <v>11.8</v>
      </c>
      <c r="H418">
        <f t="shared" si="91"/>
        <v>41.092176000000002</v>
      </c>
      <c r="I418">
        <f t="shared" ca="1" si="92"/>
        <v>83596.767667547945</v>
      </c>
      <c r="J418">
        <f t="shared" ca="1" si="93"/>
        <v>2182.1270000000004</v>
      </c>
      <c r="K418">
        <f t="shared" ca="1" si="94"/>
        <v>4643.5381199999993</v>
      </c>
      <c r="L418">
        <f t="shared" ca="1" si="95"/>
        <v>39424.389156999998</v>
      </c>
      <c r="M418">
        <f t="shared" ca="1" si="96"/>
        <v>-2.0271343143639711</v>
      </c>
      <c r="N418">
        <f t="shared" ca="1" si="84"/>
        <v>-2533.9178929549639</v>
      </c>
      <c r="O418">
        <f t="shared" si="97"/>
        <v>755.39730109572383</v>
      </c>
      <c r="P418">
        <f t="shared" ca="1" si="87"/>
        <v>-86.56308392069991</v>
      </c>
      <c r="Q418">
        <f t="shared" ca="1" si="98"/>
        <v>-67036.567481904058</v>
      </c>
      <c r="R418">
        <f t="shared" ca="1" si="88"/>
        <v>-91.169731775389522</v>
      </c>
      <c r="S418" s="1">
        <f t="shared" ca="1" si="89"/>
        <v>0</v>
      </c>
      <c r="T418" s="2">
        <f t="shared" ca="1" si="90"/>
        <v>-91.169731775389522</v>
      </c>
    </row>
    <row r="419" spans="1:20">
      <c r="A419">
        <v>18.056000000000001</v>
      </c>
      <c r="B419">
        <v>7407</v>
      </c>
      <c r="C419">
        <v>222</v>
      </c>
      <c r="D419">
        <v>24</v>
      </c>
      <c r="E419">
        <v>11.8</v>
      </c>
      <c r="H419">
        <f t="shared" si="91"/>
        <v>41.153292</v>
      </c>
      <c r="I419">
        <f t="shared" ca="1" si="92"/>
        <v>83559.200662427946</v>
      </c>
      <c r="J419">
        <f t="shared" ca="1" si="93"/>
        <v>2184.7970000000005</v>
      </c>
      <c r="K419">
        <f t="shared" ca="1" si="94"/>
        <v>4636.3708799999995</v>
      </c>
      <c r="L419">
        <f t="shared" ca="1" si="95"/>
        <v>39520.738776999999</v>
      </c>
      <c r="M419">
        <f t="shared" ca="1" si="96"/>
        <v>-2.1756322003069308</v>
      </c>
      <c r="N419">
        <f t="shared" ca="1" si="84"/>
        <v>-2719.5402503836635</v>
      </c>
      <c r="O419">
        <f t="shared" si="97"/>
        <v>757.64596240873448</v>
      </c>
      <c r="P419">
        <f t="shared" ca="1" si="87"/>
        <v>-96.29318002818259</v>
      </c>
      <c r="Q419">
        <f t="shared" ca="1" si="98"/>
        <v>-74682.701588364347</v>
      </c>
      <c r="R419">
        <f t="shared" ca="1" si="88"/>
        <v>-101.56847416017553</v>
      </c>
      <c r="S419" s="1">
        <f t="shared" ca="1" si="89"/>
        <v>0</v>
      </c>
      <c r="T419" s="2">
        <f t="shared" ca="1" si="90"/>
        <v>-101.56847416017553</v>
      </c>
    </row>
    <row r="420" spans="1:20">
      <c r="A420">
        <v>18.077999999999999</v>
      </c>
      <c r="B420">
        <v>7440</v>
      </c>
      <c r="C420">
        <v>208</v>
      </c>
      <c r="D420">
        <v>24.75</v>
      </c>
      <c r="E420">
        <v>11.8</v>
      </c>
      <c r="H420">
        <f t="shared" si="91"/>
        <v>41.336639999999996</v>
      </c>
      <c r="I420">
        <f t="shared" ca="1" si="92"/>
        <v>83514.588915995948</v>
      </c>
      <c r="J420">
        <f t="shared" ca="1" si="93"/>
        <v>2187.4589999999998</v>
      </c>
      <c r="K420">
        <f t="shared" ca="1" si="94"/>
        <v>4628.8536119999999</v>
      </c>
      <c r="L420">
        <f t="shared" ca="1" si="95"/>
        <v>39616.938133000003</v>
      </c>
      <c r="M420">
        <f t="shared" ca="1" si="96"/>
        <v>-2.3248100270508671</v>
      </c>
      <c r="N420">
        <f t="shared" ca="1" si="84"/>
        <v>-2906.012533813584</v>
      </c>
      <c r="O420">
        <f t="shared" si="97"/>
        <v>764.41199791118731</v>
      </c>
      <c r="P420">
        <f t="shared" ca="1" si="87"/>
        <v>-105.82867557900694</v>
      </c>
      <c r="Q420">
        <f t="shared" ca="1" si="98"/>
        <v>-82443.883800404437</v>
      </c>
      <c r="R420">
        <f t="shared" ca="1" si="88"/>
        <v>-112.12368196855004</v>
      </c>
      <c r="S420" s="1">
        <f t="shared" ca="1" si="89"/>
        <v>0</v>
      </c>
      <c r="T420" s="2">
        <f t="shared" ca="1" si="90"/>
        <v>-112.12368196855004</v>
      </c>
    </row>
    <row r="421" spans="1:20">
      <c r="A421">
        <v>18.097000000000001</v>
      </c>
      <c r="B421">
        <v>7412</v>
      </c>
      <c r="C421">
        <v>212</v>
      </c>
      <c r="D421">
        <v>24.5</v>
      </c>
      <c r="E421">
        <v>11.8</v>
      </c>
      <c r="H421">
        <f t="shared" si="91"/>
        <v>41.181071999999993</v>
      </c>
      <c r="I421">
        <f t="shared" ca="1" si="92"/>
        <v>83466.854086403953</v>
      </c>
      <c r="J421">
        <f t="shared" ca="1" si="93"/>
        <v>2190.1189999999997</v>
      </c>
      <c r="K421">
        <f t="shared" ca="1" si="94"/>
        <v>4621.1974440000004</v>
      </c>
      <c r="L421">
        <f t="shared" ca="1" si="95"/>
        <v>39713.171613000006</v>
      </c>
      <c r="M421">
        <f t="shared" ca="1" si="96"/>
        <v>-2.4771292684025035</v>
      </c>
      <c r="N421">
        <f t="shared" ca="1" si="84"/>
        <v>-3096.4115855031291</v>
      </c>
      <c r="O421">
        <f t="shared" si="97"/>
        <v>758.66918595670995</v>
      </c>
      <c r="P421">
        <f t="shared" ca="1" si="87"/>
        <v>-116.23627069424667</v>
      </c>
      <c r="Q421">
        <f t="shared" ca="1" si="98"/>
        <v>-90210.943328373833</v>
      </c>
      <c r="R421">
        <f t="shared" ca="1" si="88"/>
        <v>-122.68688292658842</v>
      </c>
      <c r="S421" s="1">
        <f t="shared" ca="1" si="89"/>
        <v>0</v>
      </c>
      <c r="T421" s="2">
        <f t="shared" ca="1" si="90"/>
        <v>-122.68688292658842</v>
      </c>
    </row>
    <row r="422" spans="1:20">
      <c r="A422">
        <v>18.126999999999999</v>
      </c>
      <c r="B422">
        <v>7396</v>
      </c>
      <c r="C422">
        <v>208</v>
      </c>
      <c r="D422">
        <v>24.75</v>
      </c>
      <c r="E422">
        <v>11.8</v>
      </c>
      <c r="H422">
        <f t="shared" si="91"/>
        <v>41.092176000000002</v>
      </c>
      <c r="I422">
        <f t="shared" ca="1" si="92"/>
        <v>83414.110950623959</v>
      </c>
      <c r="J422">
        <f t="shared" ca="1" si="93"/>
        <v>2192.7849999999999</v>
      </c>
      <c r="K422">
        <f t="shared" ca="1" si="94"/>
        <v>4613.2579200000009</v>
      </c>
      <c r="L422">
        <f t="shared" ca="1" si="95"/>
        <v>39809.755461000008</v>
      </c>
      <c r="M422">
        <f t="shared" ca="1" si="96"/>
        <v>-2.6255951304117855</v>
      </c>
      <c r="N422">
        <f t="shared" ca="1" si="84"/>
        <v>-3281.9939130147318</v>
      </c>
      <c r="O422">
        <f t="shared" si="97"/>
        <v>755.39730109572383</v>
      </c>
      <c r="P422">
        <f t="shared" ca="1" si="87"/>
        <v>-126.25717159558928</v>
      </c>
      <c r="Q422">
        <f t="shared" ca="1" si="98"/>
        <v>-97776.638959579577</v>
      </c>
      <c r="R422">
        <f t="shared" ca="1" si="88"/>
        <v>-132.97622898502823</v>
      </c>
      <c r="S422" s="1">
        <f t="shared" ca="1" si="89"/>
        <v>0</v>
      </c>
      <c r="T422" s="2">
        <f t="shared" ca="1" si="90"/>
        <v>-132.97622898502823</v>
      </c>
    </row>
    <row r="423" spans="1:20">
      <c r="A423">
        <v>18.148</v>
      </c>
      <c r="B423">
        <v>7473</v>
      </c>
      <c r="C423">
        <v>212</v>
      </c>
      <c r="D423">
        <v>24.5</v>
      </c>
      <c r="E423">
        <v>11.8</v>
      </c>
      <c r="H423">
        <f t="shared" si="91"/>
        <v>41.519988000000005</v>
      </c>
      <c r="I423">
        <f t="shared" ca="1" si="92"/>
        <v>82774.353107423958</v>
      </c>
      <c r="J423">
        <f t="shared" ca="1" si="93"/>
        <v>2175.9849999999992</v>
      </c>
      <c r="K423">
        <f t="shared" ca="1" si="94"/>
        <v>4575.1770960000013</v>
      </c>
      <c r="L423">
        <f t="shared" ca="1" si="95"/>
        <v>39527.51546100001</v>
      </c>
      <c r="M423">
        <f t="shared" ca="1" si="96"/>
        <v>1.2558782866475919</v>
      </c>
      <c r="N423">
        <f t="shared" ca="1" si="84"/>
        <v>1569.84785830949</v>
      </c>
      <c r="O423">
        <f t="shared" si="97"/>
        <v>771.20811075877191</v>
      </c>
      <c r="P423">
        <f t="shared" ca="1" si="87"/>
        <v>132.02811377577336</v>
      </c>
      <c r="Q423">
        <f t="shared" ca="1" si="98"/>
        <v>103310.28197724263</v>
      </c>
      <c r="R423">
        <f t="shared" ca="1" si="88"/>
        <v>140.50198348904999</v>
      </c>
      <c r="S423" s="1">
        <f t="shared" ca="1" si="89"/>
        <v>132.02811377577336</v>
      </c>
      <c r="T423" s="2">
        <f t="shared" ca="1" si="90"/>
        <v>140.50198348904999</v>
      </c>
    </row>
    <row r="424" spans="1:20">
      <c r="A424">
        <v>18.169</v>
      </c>
      <c r="B424">
        <v>7418</v>
      </c>
      <c r="C424">
        <v>220</v>
      </c>
      <c r="D424">
        <v>0.75</v>
      </c>
      <c r="E424">
        <v>11.8</v>
      </c>
      <c r="H424">
        <f t="shared" si="91"/>
        <v>41.214408000000006</v>
      </c>
      <c r="I424">
        <f t="shared" ca="1" si="92"/>
        <v>82132.151513183955</v>
      </c>
      <c r="J424">
        <f t="shared" ca="1" si="93"/>
        <v>2159.1649999999995</v>
      </c>
      <c r="K424">
        <f t="shared" ca="1" si="94"/>
        <v>4536.9962640000003</v>
      </c>
      <c r="L424">
        <f t="shared" ca="1" si="95"/>
        <v>39244.603061000009</v>
      </c>
      <c r="M424">
        <f t="shared" ca="1" si="96"/>
        <v>1.6381189987628781</v>
      </c>
      <c r="N424">
        <f t="shared" ca="1" si="84"/>
        <v>2047.6487484535976</v>
      </c>
      <c r="O424">
        <f t="shared" si="97"/>
        <v>759.89796564898234</v>
      </c>
      <c r="P424">
        <f t="shared" ca="1" si="87"/>
        <v>156.78084483034885</v>
      </c>
      <c r="Q424">
        <f t="shared" ca="1" si="98"/>
        <v>121776.07589128311</v>
      </c>
      <c r="R424">
        <f t="shared" ca="1" si="88"/>
        <v>165.61546321214502</v>
      </c>
      <c r="S424" s="1">
        <f t="shared" ca="1" si="89"/>
        <v>156.78084483034885</v>
      </c>
      <c r="T424" s="2">
        <f t="shared" ca="1" si="90"/>
        <v>165.61546321214502</v>
      </c>
    </row>
    <row r="425" spans="1:20">
      <c r="A425">
        <v>18.193999999999999</v>
      </c>
      <c r="B425">
        <v>7178</v>
      </c>
      <c r="C425">
        <v>216</v>
      </c>
      <c r="D425">
        <v>2.25</v>
      </c>
      <c r="E425">
        <v>11.8</v>
      </c>
      <c r="H425">
        <f t="shared" si="91"/>
        <v>39.880967999999996</v>
      </c>
      <c r="I425">
        <f t="shared" ca="1" si="92"/>
        <v>81485.592514823933</v>
      </c>
      <c r="J425">
        <f t="shared" ca="1" si="93"/>
        <v>2142.3239999999996</v>
      </c>
      <c r="K425">
        <f t="shared" ca="1" si="94"/>
        <v>4498.6043040000004</v>
      </c>
      <c r="L425">
        <f t="shared" ca="1" si="95"/>
        <v>38960.983780000002</v>
      </c>
      <c r="M425">
        <f t="shared" ca="1" si="96"/>
        <v>1.7822033426304413</v>
      </c>
      <c r="N425">
        <f t="shared" ca="1" si="84"/>
        <v>2227.7541782880517</v>
      </c>
      <c r="O425">
        <f t="shared" si="97"/>
        <v>711.52232603091181</v>
      </c>
      <c r="P425">
        <f t="shared" ca="1" si="87"/>
        <v>163.77063423948687</v>
      </c>
      <c r="Q425">
        <f t="shared" ca="1" si="98"/>
        <v>123089.67665309642</v>
      </c>
      <c r="R425">
        <f t="shared" ca="1" si="88"/>
        <v>167.40196024821114</v>
      </c>
      <c r="S425" s="1">
        <f t="shared" ca="1" si="89"/>
        <v>163.77063423948687</v>
      </c>
      <c r="T425" s="2">
        <f t="shared" ca="1" si="90"/>
        <v>167.40196024821114</v>
      </c>
    </row>
    <row r="426" spans="1:20">
      <c r="A426">
        <v>18.212</v>
      </c>
      <c r="B426">
        <v>7097</v>
      </c>
      <c r="C426">
        <v>218</v>
      </c>
      <c r="D426">
        <v>0</v>
      </c>
      <c r="E426">
        <v>11.5</v>
      </c>
      <c r="H426">
        <f t="shared" si="91"/>
        <v>39.430931999999999</v>
      </c>
      <c r="I426">
        <f t="shared" ca="1" si="92"/>
        <v>80841.825506471941</v>
      </c>
      <c r="J426">
        <f t="shared" ca="1" si="93"/>
        <v>2125.4629999999988</v>
      </c>
      <c r="K426">
        <f t="shared" ca="1" si="94"/>
        <v>4460.4234720000013</v>
      </c>
      <c r="L426">
        <f t="shared" ca="1" si="95"/>
        <v>38676.690459000005</v>
      </c>
      <c r="M426">
        <f t="shared" ca="1" si="96"/>
        <v>1.8571827075452412</v>
      </c>
      <c r="N426">
        <f t="shared" ca="1" si="84"/>
        <v>2321.4783844315516</v>
      </c>
      <c r="O426">
        <f t="shared" si="97"/>
        <v>695.55461150313477</v>
      </c>
      <c r="P426">
        <f t="shared" ca="1" si="87"/>
        <v>167.89651571773521</v>
      </c>
      <c r="Q426">
        <f t="shared" ca="1" si="98"/>
        <v>124766.68454825689</v>
      </c>
      <c r="R426">
        <f t="shared" ca="1" si="88"/>
        <v>169.68269098562939</v>
      </c>
      <c r="S426" s="1">
        <f t="shared" ca="1" si="89"/>
        <v>167.89651571773521</v>
      </c>
      <c r="T426" s="2">
        <f t="shared" ca="1" si="90"/>
        <v>169.68269098562939</v>
      </c>
    </row>
    <row r="427" spans="1:20">
      <c r="A427">
        <v>18.231000000000002</v>
      </c>
      <c r="B427">
        <v>7067</v>
      </c>
      <c r="C427">
        <v>214</v>
      </c>
      <c r="D427">
        <v>3</v>
      </c>
      <c r="E427">
        <v>11.5</v>
      </c>
      <c r="H427">
        <f t="shared" si="91"/>
        <v>39.264251999999999</v>
      </c>
      <c r="I427">
        <f t="shared" ca="1" si="92"/>
        <v>80191.056071303959</v>
      </c>
      <c r="J427">
        <f t="shared" ca="1" si="93"/>
        <v>2108.570999999999</v>
      </c>
      <c r="K427">
        <f t="shared" ca="1" si="94"/>
        <v>4421.8981680000006</v>
      </c>
      <c r="L427">
        <f t="shared" ca="1" si="95"/>
        <v>38391.350795000006</v>
      </c>
      <c r="M427">
        <f t="shared" ca="1" si="96"/>
        <v>1.9029915064227949</v>
      </c>
      <c r="N427">
        <f t="shared" ca="1" si="84"/>
        <v>2378.7393830284936</v>
      </c>
      <c r="O427">
        <f t="shared" si="97"/>
        <v>689.68662918306143</v>
      </c>
      <c r="P427">
        <f t="shared" ca="1" si="87"/>
        <v>170.62350981896049</v>
      </c>
      <c r="Q427">
        <f t="shared" ca="1" si="98"/>
        <v>126257.18686862958</v>
      </c>
      <c r="R427">
        <f t="shared" ca="1" si="88"/>
        <v>171.70977414133625</v>
      </c>
      <c r="S427" s="1">
        <f t="shared" ca="1" si="89"/>
        <v>170.62350981896049</v>
      </c>
      <c r="T427" s="2">
        <f t="shared" ca="1" si="90"/>
        <v>171.70977414133625</v>
      </c>
    </row>
    <row r="428" spans="1:20">
      <c r="A428">
        <v>18.251000000000001</v>
      </c>
      <c r="B428">
        <v>7087</v>
      </c>
      <c r="C428">
        <v>220</v>
      </c>
      <c r="D428">
        <v>0</v>
      </c>
      <c r="E428">
        <v>11.5</v>
      </c>
      <c r="H428">
        <f t="shared" si="91"/>
        <v>39.375371999999999</v>
      </c>
      <c r="I428">
        <f t="shared" ca="1" si="92"/>
        <v>79538.106683975944</v>
      </c>
      <c r="J428">
        <f t="shared" ca="1" si="93"/>
        <v>2091.6589999999992</v>
      </c>
      <c r="K428">
        <f t="shared" ca="1" si="94"/>
        <v>4383.2895240000007</v>
      </c>
      <c r="L428">
        <f t="shared" ca="1" si="95"/>
        <v>38105.335051000002</v>
      </c>
      <c r="M428">
        <f t="shared" ca="1" si="96"/>
        <v>1.9335941067594631</v>
      </c>
      <c r="N428">
        <f t="shared" ca="1" si="84"/>
        <v>2416.9926334493289</v>
      </c>
      <c r="O428">
        <f t="shared" si="97"/>
        <v>693.59585547310746</v>
      </c>
      <c r="P428">
        <f t="shared" ca="1" si="87"/>
        <v>172.86071700415869</v>
      </c>
      <c r="Q428">
        <f t="shared" ca="1" si="98"/>
        <v>128274.66488003881</v>
      </c>
      <c r="R428">
        <f t="shared" ca="1" si="88"/>
        <v>174.45354423685279</v>
      </c>
      <c r="S428" s="1">
        <f t="shared" ca="1" si="89"/>
        <v>172.86071700415869</v>
      </c>
      <c r="T428" s="2">
        <f t="shared" ca="1" si="90"/>
        <v>174.45354423685279</v>
      </c>
    </row>
    <row r="429" spans="1:20">
      <c r="A429">
        <v>18.283000000000001</v>
      </c>
      <c r="B429">
        <v>7215</v>
      </c>
      <c r="C429">
        <v>218</v>
      </c>
      <c r="D429">
        <v>2.25</v>
      </c>
      <c r="E429">
        <v>11.5</v>
      </c>
      <c r="H429">
        <f t="shared" si="91"/>
        <v>40.086539999999999</v>
      </c>
      <c r="I429">
        <f t="shared" ca="1" si="92"/>
        <v>78883.113210911964</v>
      </c>
      <c r="J429">
        <f t="shared" ca="1" si="93"/>
        <v>2074.715999999999</v>
      </c>
      <c r="K429">
        <f t="shared" ca="1" si="94"/>
        <v>4344.6308760000002</v>
      </c>
      <c r="L429">
        <f t="shared" ca="1" si="95"/>
        <v>37818.26980200001</v>
      </c>
      <c r="M429">
        <f t="shared" ca="1" si="96"/>
        <v>1.9552708850020446</v>
      </c>
      <c r="N429">
        <f t="shared" ca="1" si="84"/>
        <v>2444.0886062525556</v>
      </c>
      <c r="O429">
        <f t="shared" si="97"/>
        <v>718.876513107807</v>
      </c>
      <c r="P429">
        <f t="shared" ca="1" si="87"/>
        <v>175.63990321648001</v>
      </c>
      <c r="Q429">
        <f t="shared" ca="1" si="98"/>
        <v>132691.06213684395</v>
      </c>
      <c r="R429">
        <f t="shared" ca="1" si="88"/>
        <v>180.45984450610777</v>
      </c>
      <c r="S429" s="1">
        <f t="shared" ca="1" si="89"/>
        <v>175.63990321648001</v>
      </c>
      <c r="T429" s="2">
        <f t="shared" ca="1" si="90"/>
        <v>180.45984450610777</v>
      </c>
    </row>
    <row r="430" spans="1:20">
      <c r="A430">
        <v>18.303000000000001</v>
      </c>
      <c r="B430">
        <v>7215</v>
      </c>
      <c r="C430">
        <v>224</v>
      </c>
      <c r="D430">
        <v>0.75</v>
      </c>
      <c r="E430">
        <v>11.5</v>
      </c>
      <c r="H430">
        <f t="shared" si="91"/>
        <v>40.086539999999999</v>
      </c>
      <c r="I430">
        <f t="shared" ca="1" si="92"/>
        <v>78223.001006159961</v>
      </c>
      <c r="J430">
        <f t="shared" ca="1" si="93"/>
        <v>2057.7599999999989</v>
      </c>
      <c r="K430">
        <f t="shared" ca="1" si="94"/>
        <v>4305.6999840000008</v>
      </c>
      <c r="L430">
        <f t="shared" ca="1" si="95"/>
        <v>37530.763866000016</v>
      </c>
      <c r="M430">
        <f t="shared" ca="1" si="96"/>
        <v>1.9712999626192031</v>
      </c>
      <c r="N430">
        <f t="shared" ca="1" si="84"/>
        <v>2464.1249532740039</v>
      </c>
      <c r="O430">
        <f t="shared" si="97"/>
        <v>718.876513107807</v>
      </c>
      <c r="P430">
        <f t="shared" ca="1" si="87"/>
        <v>176.70306323501708</v>
      </c>
      <c r="Q430">
        <f t="shared" ca="1" si="98"/>
        <v>133494.24996317312</v>
      </c>
      <c r="R430">
        <f t="shared" ca="1" si="88"/>
        <v>181.55217994991546</v>
      </c>
      <c r="S430" s="1">
        <f t="shared" ca="1" si="89"/>
        <v>176.70306323501708</v>
      </c>
      <c r="T430" s="2">
        <f t="shared" ca="1" si="90"/>
        <v>181.55217994991546</v>
      </c>
    </row>
    <row r="431" spans="1:20">
      <c r="A431">
        <v>18.324000000000002</v>
      </c>
      <c r="B431">
        <v>7304</v>
      </c>
      <c r="C431">
        <v>224</v>
      </c>
      <c r="D431">
        <v>1.5</v>
      </c>
      <c r="E431">
        <v>11.5</v>
      </c>
      <c r="H431">
        <f t="shared" si="91"/>
        <v>40.581023999999999</v>
      </c>
      <c r="I431">
        <f t="shared" ca="1" si="92"/>
        <v>77563.13112079195</v>
      </c>
      <c r="J431">
        <f t="shared" ca="1" si="93"/>
        <v>2040.7859999999991</v>
      </c>
      <c r="K431">
        <f t="shared" ca="1" si="94"/>
        <v>4266.8246520000012</v>
      </c>
      <c r="L431">
        <f t="shared" ca="1" si="95"/>
        <v>37242.647190000011</v>
      </c>
      <c r="M431">
        <f t="shared" ca="1" si="96"/>
        <v>1.9834790614300459</v>
      </c>
      <c r="N431">
        <f t="shared" ca="1" si="84"/>
        <v>2479.3488267875573</v>
      </c>
      <c r="O431">
        <f t="shared" si="97"/>
        <v>736.72117549639336</v>
      </c>
      <c r="P431">
        <f t="shared" ca="1" si="87"/>
        <v>178.45773164862948</v>
      </c>
      <c r="Q431">
        <f t="shared" ca="1" si="98"/>
        <v>136482.91162996506</v>
      </c>
      <c r="R431">
        <f t="shared" ca="1" si="88"/>
        <v>185.61675981675248</v>
      </c>
      <c r="S431" s="1">
        <f t="shared" ca="1" si="89"/>
        <v>178.45773164862948</v>
      </c>
      <c r="T431" s="2">
        <f t="shared" ca="1" si="90"/>
        <v>185.61675981675248</v>
      </c>
    </row>
    <row r="432" spans="1:20">
      <c r="A432">
        <v>18.344000000000001</v>
      </c>
      <c r="B432">
        <v>7385</v>
      </c>
      <c r="C432">
        <v>224</v>
      </c>
      <c r="D432">
        <v>1.5</v>
      </c>
      <c r="E432">
        <v>11.5</v>
      </c>
      <c r="H432">
        <f t="shared" si="91"/>
        <v>41.031059999999997</v>
      </c>
      <c r="I432">
        <f t="shared" ca="1" si="92"/>
        <v>76901.894926127949</v>
      </c>
      <c r="J432">
        <f t="shared" ca="1" si="93"/>
        <v>2023.7889999999989</v>
      </c>
      <c r="K432">
        <f t="shared" ca="1" si="94"/>
        <v>4227.9215400000012</v>
      </c>
      <c r="L432">
        <f t="shared" ca="1" si="95"/>
        <v>36953.749181000007</v>
      </c>
      <c r="M432">
        <f t="shared" ca="1" si="96"/>
        <v>1.9929320806134811</v>
      </c>
      <c r="N432">
        <f t="shared" ca="1" si="84"/>
        <v>2491.1651007668515</v>
      </c>
      <c r="O432">
        <f t="shared" si="97"/>
        <v>753.15198170994961</v>
      </c>
      <c r="P432">
        <f t="shared" ca="1" si="87"/>
        <v>179.95656605538545</v>
      </c>
      <c r="Q432">
        <f t="shared" ca="1" si="98"/>
        <v>139155.48934913057</v>
      </c>
      <c r="R432">
        <f t="shared" ca="1" si="88"/>
        <v>189.2514655148176</v>
      </c>
      <c r="S432" s="1">
        <f t="shared" ca="1" si="89"/>
        <v>179.95656605538545</v>
      </c>
      <c r="T432" s="2">
        <f t="shared" ca="1" si="90"/>
        <v>189.2514655148176</v>
      </c>
    </row>
    <row r="433" spans="1:20">
      <c r="A433">
        <v>18.364999999999998</v>
      </c>
      <c r="B433">
        <v>7396</v>
      </c>
      <c r="C433">
        <v>232</v>
      </c>
      <c r="D433">
        <v>2.25</v>
      </c>
      <c r="E433">
        <v>13.1</v>
      </c>
      <c r="H433">
        <f t="shared" si="91"/>
        <v>41.092176000000002</v>
      </c>
      <c r="I433">
        <f t="shared" ca="1" si="92"/>
        <v>76243.056534383955</v>
      </c>
      <c r="J433">
        <f t="shared" ca="1" si="93"/>
        <v>2006.7709999999988</v>
      </c>
      <c r="K433">
        <f t="shared" ca="1" si="94"/>
        <v>4189.2073320000009</v>
      </c>
      <c r="L433">
        <f t="shared" ca="1" si="95"/>
        <v>36664.136857000005</v>
      </c>
      <c r="M433">
        <f t="shared" ca="1" si="96"/>
        <v>2.0004120592565928</v>
      </c>
      <c r="N433">
        <f t="shared" ca="1" si="84"/>
        <v>2500.5150740707409</v>
      </c>
      <c r="O433">
        <f t="shared" si="97"/>
        <v>755.39730109572383</v>
      </c>
      <c r="P433">
        <f t="shared" ca="1" si="87"/>
        <v>180.57183048346158</v>
      </c>
      <c r="Q433">
        <f t="shared" ca="1" si="98"/>
        <v>139839.23805931842</v>
      </c>
      <c r="R433">
        <f t="shared" ca="1" si="88"/>
        <v>190.18136376067307</v>
      </c>
      <c r="S433" s="1">
        <f t="shared" ca="1" si="89"/>
        <v>180.57183048346158</v>
      </c>
      <c r="T433" s="2">
        <f t="shared" ca="1" si="90"/>
        <v>190.18136376067307</v>
      </c>
    </row>
    <row r="434" spans="1:20">
      <c r="A434">
        <v>18.385000000000002</v>
      </c>
      <c r="B434">
        <v>7363</v>
      </c>
      <c r="C434">
        <v>224</v>
      </c>
      <c r="D434">
        <v>0</v>
      </c>
      <c r="E434">
        <v>13.3</v>
      </c>
      <c r="H434">
        <f t="shared" si="91"/>
        <v>40.908828</v>
      </c>
      <c r="I434">
        <f t="shared" ca="1" si="92"/>
        <v>75583.172859023951</v>
      </c>
      <c r="J434">
        <f t="shared" ca="1" si="93"/>
        <v>1989.7259999999992</v>
      </c>
      <c r="K434">
        <f t="shared" ca="1" si="94"/>
        <v>4150.4931240000005</v>
      </c>
      <c r="L434">
        <f t="shared" ca="1" si="95"/>
        <v>36373.604832000005</v>
      </c>
      <c r="M434">
        <f t="shared" ca="1" si="96"/>
        <v>2.0063921226818273</v>
      </c>
      <c r="N434">
        <f t="shared" ca="1" si="84"/>
        <v>2507.9901533522843</v>
      </c>
      <c r="O434">
        <f t="shared" si="97"/>
        <v>748.67136872011213</v>
      </c>
      <c r="P434">
        <f t="shared" ca="1" si="87"/>
        <v>180.61158139402147</v>
      </c>
      <c r="Q434">
        <f t="shared" ca="1" si="98"/>
        <v>139245.94010087787</v>
      </c>
      <c r="R434">
        <f t="shared" ca="1" si="88"/>
        <v>189.37447853719391</v>
      </c>
      <c r="S434" s="1">
        <f t="shared" ca="1" si="89"/>
        <v>180.61158139402147</v>
      </c>
      <c r="T434" s="2">
        <f t="shared" ca="1" si="90"/>
        <v>189.37447853719391</v>
      </c>
    </row>
    <row r="435" spans="1:20">
      <c r="A435">
        <v>18.405999999999999</v>
      </c>
      <c r="B435">
        <v>7235</v>
      </c>
      <c r="C435">
        <v>220</v>
      </c>
      <c r="D435">
        <v>0.75</v>
      </c>
      <c r="E435">
        <v>13.3</v>
      </c>
      <c r="H435">
        <f t="shared" si="91"/>
        <v>40.197659999999999</v>
      </c>
      <c r="I435">
        <f t="shared" ref="I435:I498" ca="1" si="99">SUMPRODUCT(OFFSET(A435,-n,,1+2*n,1),OFFSET(H435,-n,,1+2*n,1))</f>
        <v>74914.037321351963</v>
      </c>
      <c r="J435">
        <f t="shared" ref="J435:J498" ca="1" si="100">SUM(OFFSET(A435,-n,,1+2*n,1))</f>
        <v>1972.6599999999989</v>
      </c>
      <c r="K435">
        <f t="shared" ref="K435:K498" ca="1" si="101">SUM(OFFSET(H435,-n,,1+2*n,1))</f>
        <v>4111.2844320000004</v>
      </c>
      <c r="L435">
        <f t="shared" ref="L435:L498" ca="1" si="102">SUMSQ(OFFSET(A435,-n,,1+2*n,1))</f>
        <v>36082.356476000008</v>
      </c>
      <c r="M435">
        <f t="shared" ref="M435:M498" ca="1" si="103">((2*n+1)*I435-J435*K435)/((2*n+1)*L435-J435^2)</f>
        <v>2.0111190490608895</v>
      </c>
      <c r="N435">
        <f t="shared" ca="1" si="84"/>
        <v>2513.8988113261116</v>
      </c>
      <c r="O435">
        <f t="shared" ref="O435:O498" si="104">(A/2)*Cd*D*H435^2</f>
        <v>722.86749232860438</v>
      </c>
      <c r="P435">
        <f t="shared" ca="1" si="87"/>
        <v>179.5559098806913</v>
      </c>
      <c r="Q435">
        <f t="shared" ref="Q435:Q498" ca="1" si="105">(N435+O435+Fr)*H435</f>
        <v>136025.51704276903</v>
      </c>
      <c r="R435">
        <f t="shared" ca="1" si="88"/>
        <v>184.99470317816588</v>
      </c>
      <c r="S435" s="1">
        <f t="shared" ca="1" si="89"/>
        <v>179.5559098806913</v>
      </c>
      <c r="T435" s="2">
        <f t="shared" ca="1" si="90"/>
        <v>184.99470317816588</v>
      </c>
    </row>
    <row r="436" spans="1:20">
      <c r="A436">
        <v>18.436</v>
      </c>
      <c r="B436">
        <v>7178</v>
      </c>
      <c r="C436">
        <v>218</v>
      </c>
      <c r="D436">
        <v>2.25</v>
      </c>
      <c r="E436">
        <v>13.3</v>
      </c>
      <c r="H436">
        <f t="shared" si="91"/>
        <v>39.880967999999996</v>
      </c>
      <c r="I436">
        <f t="shared" ca="1" si="99"/>
        <v>74245.066907999964</v>
      </c>
      <c r="J436">
        <f t="shared" ca="1" si="100"/>
        <v>1955.5739999999987</v>
      </c>
      <c r="K436">
        <f t="shared" ca="1" si="101"/>
        <v>4072.1313</v>
      </c>
      <c r="L436">
        <f t="shared" ca="1" si="102"/>
        <v>35790.425080000015</v>
      </c>
      <c r="M436">
        <f t="shared" ca="1" si="103"/>
        <v>2.0149207975502796</v>
      </c>
      <c r="N436">
        <f t="shared" ca="1" si="84"/>
        <v>2518.6509969378494</v>
      </c>
      <c r="O436">
        <f t="shared" si="104"/>
        <v>711.52232603091181</v>
      </c>
      <c r="P436">
        <f t="shared" ca="1" si="87"/>
        <v>179.20607597829425</v>
      </c>
      <c r="Q436">
        <f t="shared" ca="1" si="105"/>
        <v>134690.92336897081</v>
      </c>
      <c r="R436">
        <f t="shared" ca="1" si="88"/>
        <v>183.17965578180031</v>
      </c>
      <c r="S436" s="1">
        <f t="shared" ca="1" si="89"/>
        <v>179.20607597829425</v>
      </c>
      <c r="T436" s="2">
        <f t="shared" ca="1" si="90"/>
        <v>183.17965578180031</v>
      </c>
    </row>
    <row r="437" spans="1:20">
      <c r="A437">
        <v>18.457000000000001</v>
      </c>
      <c r="B437">
        <v>7153</v>
      </c>
      <c r="C437">
        <v>210</v>
      </c>
      <c r="D437">
        <v>3</v>
      </c>
      <c r="E437">
        <v>13.3</v>
      </c>
      <c r="H437">
        <f t="shared" si="91"/>
        <v>39.742067999999996</v>
      </c>
      <c r="I437">
        <f t="shared" ca="1" si="99"/>
        <v>73575.749511335947</v>
      </c>
      <c r="J437">
        <f t="shared" ca="1" si="100"/>
        <v>1938.4669999999992</v>
      </c>
      <c r="K437">
        <f t="shared" ca="1" si="101"/>
        <v>4033.005948</v>
      </c>
      <c r="L437">
        <f t="shared" ca="1" si="102"/>
        <v>35497.775631000019</v>
      </c>
      <c r="M437">
        <f t="shared" ca="1" si="103"/>
        <v>2.0179763561171042</v>
      </c>
      <c r="N437">
        <f t="shared" ca="1" si="84"/>
        <v>2522.4704451463804</v>
      </c>
      <c r="O437">
        <f t="shared" si="104"/>
        <v>706.57468561454084</v>
      </c>
      <c r="P437">
        <f t="shared" ca="1" si="87"/>
        <v>179.14621232913126</v>
      </c>
      <c r="Q437">
        <f t="shared" ca="1" si="105"/>
        <v>134176.97646796939</v>
      </c>
      <c r="R437">
        <f t="shared" ca="1" si="88"/>
        <v>182.48068799643838</v>
      </c>
      <c r="S437" s="1">
        <f t="shared" ca="1" si="89"/>
        <v>179.14621232913126</v>
      </c>
      <c r="T437" s="2">
        <f t="shared" ca="1" si="90"/>
        <v>182.48068799643838</v>
      </c>
    </row>
    <row r="438" spans="1:20">
      <c r="A438">
        <v>18.477</v>
      </c>
      <c r="B438">
        <v>7147</v>
      </c>
      <c r="C438">
        <v>164</v>
      </c>
      <c r="D438">
        <v>3</v>
      </c>
      <c r="E438">
        <v>13.3</v>
      </c>
      <c r="H438">
        <f t="shared" si="91"/>
        <v>39.708731999999998</v>
      </c>
      <c r="I438">
        <f t="shared" ca="1" si="99"/>
        <v>72909.892824839946</v>
      </c>
      <c r="J438">
        <f t="shared" ca="1" si="100"/>
        <v>1921.338999999999</v>
      </c>
      <c r="K438">
        <f t="shared" ca="1" si="101"/>
        <v>3994.1306159999999</v>
      </c>
      <c r="L438">
        <f t="shared" ca="1" si="102"/>
        <v>35204.407247000017</v>
      </c>
      <c r="M438">
        <f t="shared" ca="1" si="103"/>
        <v>2.0204837570408034</v>
      </c>
      <c r="N438">
        <f t="shared" ca="1" si="84"/>
        <v>2525.6046963010044</v>
      </c>
      <c r="O438">
        <f t="shared" si="104"/>
        <v>705.38982050331458</v>
      </c>
      <c r="P438">
        <f t="shared" ca="1" si="87"/>
        <v>179.24964981201256</v>
      </c>
      <c r="Q438">
        <f t="shared" ca="1" si="105"/>
        <v>134141.8352750522</v>
      </c>
      <c r="R438">
        <f t="shared" ca="1" si="88"/>
        <v>182.43289597407099</v>
      </c>
      <c r="S438" s="1">
        <f t="shared" ca="1" si="89"/>
        <v>179.24964981201256</v>
      </c>
      <c r="T438" s="2">
        <f t="shared" ca="1" si="90"/>
        <v>182.43289597407099</v>
      </c>
    </row>
    <row r="439" spans="1:20">
      <c r="A439">
        <v>18.507999999999999</v>
      </c>
      <c r="B439">
        <v>7057</v>
      </c>
      <c r="C439">
        <v>124</v>
      </c>
      <c r="D439">
        <v>0</v>
      </c>
      <c r="E439">
        <v>13.3</v>
      </c>
      <c r="H439">
        <f t="shared" si="91"/>
        <v>39.208691999999999</v>
      </c>
      <c r="I439">
        <f t="shared" ca="1" si="99"/>
        <v>72244.116100295956</v>
      </c>
      <c r="J439">
        <f t="shared" ca="1" si="100"/>
        <v>1904.1909999999989</v>
      </c>
      <c r="K439">
        <f t="shared" ca="1" si="101"/>
        <v>3955.305288</v>
      </c>
      <c r="L439">
        <f t="shared" ca="1" si="102"/>
        <v>34910.35334300001</v>
      </c>
      <c r="M439">
        <f t="shared" ca="1" si="103"/>
        <v>2.022504722684646</v>
      </c>
      <c r="N439">
        <f t="shared" ca="1" si="84"/>
        <v>2528.1309033558073</v>
      </c>
      <c r="O439">
        <f t="shared" si="104"/>
        <v>687.73615892304258</v>
      </c>
      <c r="P439">
        <f t="shared" ca="1" si="87"/>
        <v>178.44696333345942</v>
      </c>
      <c r="Q439">
        <f t="shared" ca="1" si="105"/>
        <v>131859.50018563625</v>
      </c>
      <c r="R439">
        <f t="shared" ca="1" si="88"/>
        <v>179.32892025246534</v>
      </c>
      <c r="S439" s="1">
        <f t="shared" ca="1" si="89"/>
        <v>178.44696333345942</v>
      </c>
      <c r="T439" s="2">
        <f t="shared" ca="1" si="90"/>
        <v>179.32892025246534</v>
      </c>
    </row>
    <row r="440" spans="1:20">
      <c r="A440">
        <v>18.524000000000001</v>
      </c>
      <c r="B440">
        <v>7037</v>
      </c>
      <c r="C440">
        <v>84</v>
      </c>
      <c r="D440">
        <v>0</v>
      </c>
      <c r="E440">
        <v>13.6</v>
      </c>
      <c r="H440">
        <f t="shared" si="91"/>
        <v>39.097572</v>
      </c>
      <c r="I440">
        <f t="shared" ca="1" si="99"/>
        <v>71572.849886627955</v>
      </c>
      <c r="J440">
        <f t="shared" ca="1" si="100"/>
        <v>1887.021999999999</v>
      </c>
      <c r="K440">
        <f t="shared" ca="1" si="101"/>
        <v>3916.2077160000003</v>
      </c>
      <c r="L440">
        <f t="shared" ca="1" si="102"/>
        <v>34615.578782000011</v>
      </c>
      <c r="M440">
        <f t="shared" ca="1" si="103"/>
        <v>2.0240247266233755</v>
      </c>
      <c r="N440">
        <f t="shared" ca="1" si="84"/>
        <v>2530.0309082792196</v>
      </c>
      <c r="O440">
        <f t="shared" si="104"/>
        <v>683.84350417301357</v>
      </c>
      <c r="P440">
        <f t="shared" ca="1" si="87"/>
        <v>178.34123020634118</v>
      </c>
      <c r="Q440">
        <f t="shared" ca="1" si="105"/>
        <v>131407.89395960889</v>
      </c>
      <c r="R440">
        <f t="shared" ca="1" si="88"/>
        <v>178.71473578506811</v>
      </c>
      <c r="S440" s="1">
        <f t="shared" ca="1" si="89"/>
        <v>0</v>
      </c>
      <c r="T440" s="2">
        <f t="shared" ca="1" si="90"/>
        <v>0</v>
      </c>
    </row>
    <row r="441" spans="1:20">
      <c r="A441">
        <v>18.539000000000001</v>
      </c>
      <c r="B441">
        <v>7017</v>
      </c>
      <c r="C441">
        <v>60</v>
      </c>
      <c r="D441">
        <v>0</v>
      </c>
      <c r="E441">
        <v>13.6</v>
      </c>
      <c r="H441">
        <f t="shared" si="91"/>
        <v>38.986452</v>
      </c>
      <c r="I441">
        <f t="shared" ca="1" si="99"/>
        <v>70899.932957579964</v>
      </c>
      <c r="J441">
        <f t="shared" ca="1" si="100"/>
        <v>1869.822999999999</v>
      </c>
      <c r="K441">
        <f t="shared" ca="1" si="101"/>
        <v>3877.0823640000003</v>
      </c>
      <c r="L441">
        <f t="shared" ca="1" si="102"/>
        <v>34319.773181000011</v>
      </c>
      <c r="M441">
        <f t="shared" ca="1" si="103"/>
        <v>2.0251732656744319</v>
      </c>
      <c r="N441">
        <f t="shared" ca="1" si="84"/>
        <v>2531.46658209304</v>
      </c>
      <c r="O441">
        <f t="shared" si="104"/>
        <v>679.96189711632928</v>
      </c>
      <c r="P441">
        <f t="shared" ca="1" si="87"/>
        <v>178.21144514976177</v>
      </c>
      <c r="Q441">
        <f t="shared" ca="1" si="105"/>
        <v>130939.05866792909</v>
      </c>
      <c r="R441">
        <f t="shared" ca="1" si="88"/>
        <v>178.07711978838358</v>
      </c>
      <c r="S441" s="1">
        <f t="shared" ca="1" si="89"/>
        <v>0</v>
      </c>
      <c r="T441" s="2">
        <f t="shared" ca="1" si="90"/>
        <v>0</v>
      </c>
    </row>
    <row r="442" spans="1:20">
      <c r="A442">
        <v>18.561</v>
      </c>
      <c r="B442">
        <v>7022</v>
      </c>
      <c r="C442">
        <v>40</v>
      </c>
      <c r="D442">
        <v>0</v>
      </c>
      <c r="E442">
        <v>13.6</v>
      </c>
      <c r="H442">
        <f t="shared" si="91"/>
        <v>39.014232</v>
      </c>
      <c r="I442">
        <f t="shared" ca="1" si="99"/>
        <v>70222.845794939974</v>
      </c>
      <c r="J442">
        <f t="shared" ca="1" si="100"/>
        <v>1852.6029999999987</v>
      </c>
      <c r="K442">
        <f t="shared" ca="1" si="101"/>
        <v>3837.7625520000006</v>
      </c>
      <c r="L442">
        <f t="shared" ca="1" si="102"/>
        <v>34023.244781000009</v>
      </c>
      <c r="M442">
        <f t="shared" ca="1" si="103"/>
        <v>2.0259458063340219</v>
      </c>
      <c r="N442">
        <f t="shared" ca="1" si="84"/>
        <v>2532.4322579175273</v>
      </c>
      <c r="O442">
        <f t="shared" si="104"/>
        <v>680.93126315924928</v>
      </c>
      <c r="P442">
        <f t="shared" ca="1" si="87"/>
        <v>178.31412150815282</v>
      </c>
      <c r="Q442">
        <f t="shared" ca="1" si="105"/>
        <v>131107.85415042625</v>
      </c>
      <c r="R442">
        <f t="shared" ca="1" si="88"/>
        <v>178.30668164457973</v>
      </c>
      <c r="S442" s="1">
        <f t="shared" ca="1" si="89"/>
        <v>0</v>
      </c>
      <c r="T442" s="2">
        <f t="shared" ca="1" si="90"/>
        <v>0</v>
      </c>
    </row>
    <row r="443" spans="1:20">
      <c r="A443">
        <v>18.591000000000001</v>
      </c>
      <c r="B443">
        <v>7067</v>
      </c>
      <c r="C443">
        <v>26</v>
      </c>
      <c r="D443">
        <v>0</v>
      </c>
      <c r="E443">
        <v>13.6</v>
      </c>
      <c r="H443">
        <f t="shared" si="91"/>
        <v>39.264251999999999</v>
      </c>
      <c r="I443">
        <f t="shared" ca="1" si="99"/>
        <v>69548.285601107986</v>
      </c>
      <c r="J443">
        <f t="shared" ca="1" si="100"/>
        <v>1835.3619999999989</v>
      </c>
      <c r="K443">
        <f t="shared" ca="1" si="101"/>
        <v>3798.6372000000006</v>
      </c>
      <c r="L443">
        <f t="shared" ca="1" si="102"/>
        <v>33725.992700000003</v>
      </c>
      <c r="M443">
        <f t="shared" ca="1" si="103"/>
        <v>2.0265134417531416</v>
      </c>
      <c r="N443">
        <f t="shared" ca="1" si="84"/>
        <v>2533.1418021914269</v>
      </c>
      <c r="O443">
        <f t="shared" si="104"/>
        <v>689.68662918306143</v>
      </c>
      <c r="P443">
        <f t="shared" ca="1" si="87"/>
        <v>178.81634450303287</v>
      </c>
      <c r="Q443">
        <f t="shared" ca="1" si="105"/>
        <v>132319.68236405263</v>
      </c>
      <c r="R443">
        <f t="shared" ca="1" si="88"/>
        <v>179.9547680151116</v>
      </c>
      <c r="S443" s="1">
        <f t="shared" ca="1" si="89"/>
        <v>0</v>
      </c>
      <c r="T443" s="2">
        <f t="shared" ca="1" si="90"/>
        <v>0</v>
      </c>
    </row>
    <row r="444" spans="1:20">
      <c r="A444">
        <v>18.611000000000001</v>
      </c>
      <c r="B444">
        <v>6997</v>
      </c>
      <c r="C444">
        <v>22</v>
      </c>
      <c r="D444">
        <v>0</v>
      </c>
      <c r="E444">
        <v>13.6</v>
      </c>
      <c r="H444">
        <f t="shared" si="91"/>
        <v>38.875332</v>
      </c>
      <c r="I444">
        <f t="shared" ca="1" si="99"/>
        <v>68874.381431975984</v>
      </c>
      <c r="J444">
        <f t="shared" ca="1" si="100"/>
        <v>1818.100999999999</v>
      </c>
      <c r="K444">
        <f t="shared" ca="1" si="101"/>
        <v>3759.5951880000002</v>
      </c>
      <c r="L444">
        <f t="shared" ca="1" si="102"/>
        <v>33428.050579000002</v>
      </c>
      <c r="M444">
        <f t="shared" ca="1" si="103"/>
        <v>2.0268775293019066</v>
      </c>
      <c r="N444">
        <f t="shared" ca="1" si="84"/>
        <v>2533.5969116273832</v>
      </c>
      <c r="O444">
        <f t="shared" si="104"/>
        <v>676.09133775298983</v>
      </c>
      <c r="P444">
        <f t="shared" ca="1" si="87"/>
        <v>178.11910582387196</v>
      </c>
      <c r="Q444">
        <f t="shared" ca="1" si="105"/>
        <v>130498.20141496081</v>
      </c>
      <c r="R444">
        <f t="shared" ca="1" si="88"/>
        <v>177.47755392434672</v>
      </c>
      <c r="S444" s="1">
        <f t="shared" ca="1" si="89"/>
        <v>0</v>
      </c>
      <c r="T444" s="2">
        <f t="shared" ca="1" si="90"/>
        <v>0</v>
      </c>
    </row>
    <row r="445" spans="1:20">
      <c r="A445">
        <v>18.635000000000002</v>
      </c>
      <c r="B445">
        <v>6978</v>
      </c>
      <c r="C445">
        <v>20</v>
      </c>
      <c r="D445">
        <v>0</v>
      </c>
      <c r="E445">
        <v>13.6</v>
      </c>
      <c r="H445">
        <f t="shared" si="91"/>
        <v>38.769767999999999</v>
      </c>
      <c r="I445">
        <f t="shared" ca="1" si="99"/>
        <v>68199.177286631981</v>
      </c>
      <c r="J445">
        <f t="shared" ca="1" si="100"/>
        <v>1800.8189999999991</v>
      </c>
      <c r="K445">
        <f t="shared" ca="1" si="101"/>
        <v>3720.5253960000005</v>
      </c>
      <c r="L445">
        <f t="shared" ca="1" si="102"/>
        <v>33129.383054999998</v>
      </c>
      <c r="M445">
        <f t="shared" ca="1" si="103"/>
        <v>2.0270274273119888</v>
      </c>
      <c r="N445">
        <f t="shared" ca="1" si="84"/>
        <v>2533.7842841399861</v>
      </c>
      <c r="O445">
        <f t="shared" si="104"/>
        <v>672.42453928377802</v>
      </c>
      <c r="P445">
        <f t="shared" ca="1" si="87"/>
        <v>177.9344820219101</v>
      </c>
      <c r="Q445">
        <f t="shared" ca="1" si="105"/>
        <v>130008.94360489229</v>
      </c>
      <c r="R445">
        <f t="shared" ca="1" si="88"/>
        <v>176.81216330265354</v>
      </c>
      <c r="S445" s="1">
        <f t="shared" ca="1" si="89"/>
        <v>0</v>
      </c>
      <c r="T445" s="2">
        <f t="shared" ca="1" si="90"/>
        <v>0</v>
      </c>
    </row>
    <row r="446" spans="1:20">
      <c r="A446">
        <v>18.652000000000001</v>
      </c>
      <c r="B446">
        <v>6901</v>
      </c>
      <c r="C446">
        <v>18</v>
      </c>
      <c r="D446">
        <v>0</v>
      </c>
      <c r="E446">
        <v>13.6</v>
      </c>
      <c r="H446">
        <f t="shared" si="91"/>
        <v>38.341956000000003</v>
      </c>
      <c r="I446">
        <f t="shared" ca="1" si="99"/>
        <v>67520.788497647998</v>
      </c>
      <c r="J446">
        <f t="shared" ca="1" si="100"/>
        <v>1783.5169999999991</v>
      </c>
      <c r="K446">
        <f t="shared" ca="1" si="101"/>
        <v>3681.3167040000008</v>
      </c>
      <c r="L446">
        <f t="shared" ca="1" si="102"/>
        <v>32830.023850999998</v>
      </c>
      <c r="M446">
        <f t="shared" ca="1" si="103"/>
        <v>2.0269418710964362</v>
      </c>
      <c r="N446">
        <f t="shared" ca="1" si="84"/>
        <v>2533.6773388705451</v>
      </c>
      <c r="O446">
        <f t="shared" si="104"/>
        <v>657.66643670031976</v>
      </c>
      <c r="P446">
        <f t="shared" ca="1" si="87"/>
        <v>177.14571925323153</v>
      </c>
      <c r="Q446">
        <f t="shared" ca="1" si="105"/>
        <v>128004.38144921199</v>
      </c>
      <c r="R446">
        <f t="shared" ca="1" si="88"/>
        <v>174.08595877092833</v>
      </c>
      <c r="S446" s="1">
        <f t="shared" ca="1" si="89"/>
        <v>0</v>
      </c>
      <c r="T446" s="2">
        <f t="shared" ca="1" si="90"/>
        <v>0</v>
      </c>
    </row>
    <row r="447" spans="1:20">
      <c r="A447">
        <v>18.672999999999998</v>
      </c>
      <c r="B447">
        <v>6872</v>
      </c>
      <c r="C447">
        <v>16</v>
      </c>
      <c r="D447">
        <v>0</v>
      </c>
      <c r="E447">
        <v>13</v>
      </c>
      <c r="H447">
        <f t="shared" si="91"/>
        <v>38.180832000000002</v>
      </c>
      <c r="I447">
        <f t="shared" ca="1" si="99"/>
        <v>66834.357832032008</v>
      </c>
      <c r="J447">
        <f t="shared" ca="1" si="100"/>
        <v>1766.1939999999993</v>
      </c>
      <c r="K447">
        <f t="shared" ca="1" si="101"/>
        <v>3641.6913120000004</v>
      </c>
      <c r="L447">
        <f t="shared" ca="1" si="102"/>
        <v>32529.937522</v>
      </c>
      <c r="M447">
        <f t="shared" ca="1" si="103"/>
        <v>2.0265238916513972</v>
      </c>
      <c r="N447">
        <f t="shared" ca="1" si="84"/>
        <v>2533.1548645642465</v>
      </c>
      <c r="O447">
        <f t="shared" si="104"/>
        <v>652.1506410344607</v>
      </c>
      <c r="P447">
        <f t="shared" ca="1" si="87"/>
        <v>176.82531917188638</v>
      </c>
      <c r="Q447">
        <f t="shared" ca="1" si="105"/>
        <v>127235.9238067393</v>
      </c>
      <c r="R447">
        <f t="shared" ca="1" si="88"/>
        <v>173.04085637716548</v>
      </c>
      <c r="S447" s="1">
        <f t="shared" ca="1" si="89"/>
        <v>0</v>
      </c>
      <c r="T447" s="2">
        <f t="shared" ca="1" si="90"/>
        <v>0</v>
      </c>
    </row>
    <row r="448" spans="1:20">
      <c r="A448">
        <v>18.693999999999999</v>
      </c>
      <c r="B448">
        <v>6863</v>
      </c>
      <c r="C448">
        <v>16</v>
      </c>
      <c r="D448">
        <v>0</v>
      </c>
      <c r="E448">
        <v>12.4</v>
      </c>
      <c r="H448">
        <f t="shared" si="91"/>
        <v>38.130827999999994</v>
      </c>
      <c r="I448">
        <f t="shared" ca="1" si="99"/>
        <v>66145.252496903995</v>
      </c>
      <c r="J448">
        <f t="shared" ca="1" si="100"/>
        <v>1748.8399999999992</v>
      </c>
      <c r="K448">
        <f t="shared" ca="1" si="101"/>
        <v>3601.9825800000008</v>
      </c>
      <c r="L448">
        <f t="shared" ca="1" si="102"/>
        <v>32228.776205999999</v>
      </c>
      <c r="M448">
        <f t="shared" ca="1" si="103"/>
        <v>2.0259178966227704</v>
      </c>
      <c r="N448">
        <f t="shared" ref="N448:N511" ca="1" si="106">m*M448</f>
        <v>2532.397370778463</v>
      </c>
      <c r="O448">
        <f t="shared" si="104"/>
        <v>650.44356526844354</v>
      </c>
      <c r="P448">
        <f t="shared" ca="1" si="87"/>
        <v>176.69454524350644</v>
      </c>
      <c r="Q448">
        <f t="shared" ca="1" si="105"/>
        <v>126975.31162396359</v>
      </c>
      <c r="R448">
        <f t="shared" ca="1" si="88"/>
        <v>172.68642380859049</v>
      </c>
      <c r="S448" s="1">
        <f t="shared" ca="1" si="89"/>
        <v>0</v>
      </c>
      <c r="T448" s="2">
        <f t="shared" ca="1" si="90"/>
        <v>0</v>
      </c>
    </row>
    <row r="449" spans="1:20">
      <c r="A449">
        <v>18.713999999999999</v>
      </c>
      <c r="B449">
        <v>6802</v>
      </c>
      <c r="C449">
        <v>16</v>
      </c>
      <c r="D449">
        <v>0</v>
      </c>
      <c r="E449">
        <v>12.4</v>
      </c>
      <c r="H449">
        <f t="shared" si="91"/>
        <v>37.791911999999996</v>
      </c>
      <c r="I449">
        <f t="shared" ca="1" si="99"/>
        <v>65455.795955903995</v>
      </c>
      <c r="J449">
        <f t="shared" ca="1" si="100"/>
        <v>1731.464999999999</v>
      </c>
      <c r="K449">
        <f t="shared" ca="1" si="101"/>
        <v>3562.3016280000006</v>
      </c>
      <c r="L449">
        <f t="shared" ca="1" si="102"/>
        <v>31926.885580999999</v>
      </c>
      <c r="M449">
        <f t="shared" ca="1" si="103"/>
        <v>2.0251814085830171</v>
      </c>
      <c r="N449">
        <f t="shared" ca="1" si="106"/>
        <v>2531.4767607287713</v>
      </c>
      <c r="O449">
        <f t="shared" si="104"/>
        <v>638.93235213977914</v>
      </c>
      <c r="P449">
        <f t="shared" ref="P449:P512" ca="1" si="107">(R449*735)*60/(2*3.14*B449)</f>
        <v>176.03489319482699</v>
      </c>
      <c r="Q449">
        <f t="shared" ca="1" si="105"/>
        <v>125376.90204832632</v>
      </c>
      <c r="R449">
        <f t="shared" ref="R449:R512" ca="1" si="108">Q449*1.36*10^-3</f>
        <v>170.51258678572381</v>
      </c>
      <c r="S449" s="1">
        <f t="shared" ref="S449:S512" ca="1" si="109">IF(AND(P449&gt;0,C449&gt;110),P449,0)</f>
        <v>0</v>
      </c>
      <c r="T449" s="2">
        <f t="shared" ref="T449:T512" ca="1" si="110">IF(AND(R449,C449&gt;110),R449,0)</f>
        <v>0</v>
      </c>
    </row>
    <row r="450" spans="1:20">
      <c r="A450">
        <v>18.745000000000001</v>
      </c>
      <c r="B450">
        <v>6752</v>
      </c>
      <c r="C450">
        <v>14</v>
      </c>
      <c r="D450">
        <v>0</v>
      </c>
      <c r="E450">
        <v>12.5</v>
      </c>
      <c r="H450">
        <f t="shared" si="91"/>
        <v>37.514111999999997</v>
      </c>
      <c r="I450">
        <f t="shared" ca="1" si="99"/>
        <v>64768.445194463988</v>
      </c>
      <c r="J450">
        <f t="shared" ca="1" si="100"/>
        <v>1714.069999999999</v>
      </c>
      <c r="K450">
        <f t="shared" ca="1" si="101"/>
        <v>3522.7873560000003</v>
      </c>
      <c r="L450">
        <f t="shared" ca="1" si="102"/>
        <v>31624.299556000002</v>
      </c>
      <c r="M450">
        <f t="shared" ca="1" si="103"/>
        <v>2.0243883827387528</v>
      </c>
      <c r="N450">
        <f t="shared" ca="1" si="106"/>
        <v>2530.4854784234408</v>
      </c>
      <c r="O450">
        <f t="shared" si="104"/>
        <v>629.57357491509265</v>
      </c>
      <c r="P450">
        <f t="shared" ca="1" si="107"/>
        <v>175.48570279250399</v>
      </c>
      <c r="Q450">
        <f t="shared" ca="1" si="105"/>
        <v>124067.01083435571</v>
      </c>
      <c r="R450">
        <f t="shared" ca="1" si="108"/>
        <v>168.73113473472378</v>
      </c>
      <c r="S450" s="1">
        <f t="shared" ca="1" si="109"/>
        <v>0</v>
      </c>
      <c r="T450" s="2">
        <f t="shared" ca="1" si="110"/>
        <v>0</v>
      </c>
    </row>
    <row r="451" spans="1:20">
      <c r="A451">
        <v>18.763999999999999</v>
      </c>
      <c r="B451">
        <v>6734</v>
      </c>
      <c r="C451">
        <v>14</v>
      </c>
      <c r="D451">
        <v>0</v>
      </c>
      <c r="E451">
        <v>12.4</v>
      </c>
      <c r="H451">
        <f t="shared" si="91"/>
        <v>37.414103999999995</v>
      </c>
      <c r="I451">
        <f t="shared" ca="1" si="99"/>
        <v>64076.877917951992</v>
      </c>
      <c r="J451">
        <f t="shared" ca="1" si="100"/>
        <v>1696.6539999999989</v>
      </c>
      <c r="K451">
        <f t="shared" ca="1" si="101"/>
        <v>3483.0786240000002</v>
      </c>
      <c r="L451">
        <f t="shared" ca="1" si="102"/>
        <v>31320.982499999998</v>
      </c>
      <c r="M451">
        <f t="shared" ca="1" si="103"/>
        <v>2.0233918779439621</v>
      </c>
      <c r="N451">
        <f t="shared" ca="1" si="106"/>
        <v>2529.2398474299525</v>
      </c>
      <c r="O451">
        <f t="shared" si="104"/>
        <v>626.22131808502274</v>
      </c>
      <c r="P451">
        <f t="shared" ca="1" si="107"/>
        <v>175.24173164853781</v>
      </c>
      <c r="Q451">
        <f t="shared" ca="1" si="105"/>
        <v>123564.23761813848</v>
      </c>
      <c r="R451">
        <f t="shared" ca="1" si="108"/>
        <v>168.04736316066834</v>
      </c>
      <c r="S451" s="1">
        <f t="shared" ca="1" si="109"/>
        <v>0</v>
      </c>
      <c r="T451" s="2">
        <f t="shared" ca="1" si="110"/>
        <v>0</v>
      </c>
    </row>
    <row r="452" spans="1:20">
      <c r="A452">
        <v>18.785</v>
      </c>
      <c r="B452">
        <v>6671</v>
      </c>
      <c r="C452">
        <v>14</v>
      </c>
      <c r="D452">
        <v>0</v>
      </c>
      <c r="E452">
        <v>12.4</v>
      </c>
      <c r="H452">
        <f t="shared" si="91"/>
        <v>37.064076</v>
      </c>
      <c r="I452">
        <f t="shared" ca="1" si="99"/>
        <v>63384.961157927995</v>
      </c>
      <c r="J452">
        <f t="shared" ca="1" si="100"/>
        <v>1679.216999999999</v>
      </c>
      <c r="K452">
        <f t="shared" ca="1" si="101"/>
        <v>3443.3976720000001</v>
      </c>
      <c r="L452">
        <f t="shared" ca="1" si="102"/>
        <v>31016.933530999995</v>
      </c>
      <c r="M452">
        <f t="shared" ca="1" si="103"/>
        <v>2.0222976604039884</v>
      </c>
      <c r="N452">
        <f t="shared" ca="1" si="106"/>
        <v>2527.8720755049853</v>
      </c>
      <c r="O452">
        <f t="shared" si="104"/>
        <v>614.55888965370207</v>
      </c>
      <c r="P452">
        <f t="shared" ca="1" si="107"/>
        <v>174.55032876768823</v>
      </c>
      <c r="Q452">
        <f t="shared" ca="1" si="105"/>
        <v>121925.27890079495</v>
      </c>
      <c r="R452">
        <f t="shared" ca="1" si="108"/>
        <v>165.81837930508115</v>
      </c>
      <c r="S452" s="1">
        <f t="shared" ca="1" si="109"/>
        <v>0</v>
      </c>
      <c r="T452" s="2">
        <f t="shared" ca="1" si="110"/>
        <v>0</v>
      </c>
    </row>
    <row r="453" spans="1:20">
      <c r="A453">
        <v>18.806000000000001</v>
      </c>
      <c r="B453">
        <v>6640</v>
      </c>
      <c r="C453">
        <v>14</v>
      </c>
      <c r="D453">
        <v>0</v>
      </c>
      <c r="E453">
        <v>12.4</v>
      </c>
      <c r="H453">
        <f t="shared" ref="H453:H516" si="111">B453*0.2778/Spd</f>
        <v>36.891839999999995</v>
      </c>
      <c r="I453">
        <f t="shared" ca="1" si="99"/>
        <v>62685.752375699994</v>
      </c>
      <c r="J453">
        <f t="shared" ca="1" si="100"/>
        <v>1661.7599999999991</v>
      </c>
      <c r="K453">
        <f t="shared" ca="1" si="101"/>
        <v>3403.3444680000002</v>
      </c>
      <c r="L453">
        <f t="shared" ca="1" si="102"/>
        <v>30712.186681999996</v>
      </c>
      <c r="M453">
        <f t="shared" ca="1" si="103"/>
        <v>2.0209250659710984</v>
      </c>
      <c r="N453">
        <f t="shared" ca="1" si="106"/>
        <v>2526.1563324638732</v>
      </c>
      <c r="O453">
        <f t="shared" si="104"/>
        <v>608.86047561685393</v>
      </c>
      <c r="P453">
        <f t="shared" ca="1" si="107"/>
        <v>174.15692195715513</v>
      </c>
      <c r="Q453">
        <f t="shared" ca="1" si="105"/>
        <v>121085.17273702487</v>
      </c>
      <c r="R453">
        <f t="shared" ca="1" si="108"/>
        <v>164.67583492235383</v>
      </c>
      <c r="S453" s="1">
        <f t="shared" ca="1" si="109"/>
        <v>0</v>
      </c>
      <c r="T453" s="2">
        <f t="shared" ca="1" si="110"/>
        <v>0</v>
      </c>
    </row>
    <row r="454" spans="1:20">
      <c r="A454">
        <v>18.827000000000002</v>
      </c>
      <c r="B454">
        <v>6618</v>
      </c>
      <c r="C454">
        <v>14</v>
      </c>
      <c r="D454">
        <v>0</v>
      </c>
      <c r="E454">
        <v>11.5</v>
      </c>
      <c r="H454">
        <f t="shared" si="111"/>
        <v>36.769607999999998</v>
      </c>
      <c r="I454">
        <f t="shared" ca="1" si="99"/>
        <v>61983.217871879991</v>
      </c>
      <c r="J454">
        <f t="shared" ca="1" si="100"/>
        <v>1644.282999999999</v>
      </c>
      <c r="K454">
        <f t="shared" ca="1" si="101"/>
        <v>3363.146808</v>
      </c>
      <c r="L454">
        <f t="shared" ca="1" si="102"/>
        <v>30406.741152999999</v>
      </c>
      <c r="M454">
        <f t="shared" ca="1" si="103"/>
        <v>2.019379904957622</v>
      </c>
      <c r="N454">
        <f t="shared" ca="1" si="106"/>
        <v>2524.2248811970276</v>
      </c>
      <c r="O454">
        <f t="shared" si="104"/>
        <v>604.8325418618183</v>
      </c>
      <c r="P454">
        <f t="shared" ca="1" si="107"/>
        <v>173.84070763507589</v>
      </c>
      <c r="Q454">
        <f t="shared" ca="1" si="105"/>
        <v>120464.86267256392</v>
      </c>
      <c r="R454">
        <f t="shared" ca="1" si="108"/>
        <v>163.83221323468695</v>
      </c>
      <c r="S454" s="1">
        <f t="shared" ca="1" si="109"/>
        <v>0</v>
      </c>
      <c r="T454" s="2">
        <f t="shared" ca="1" si="110"/>
        <v>0</v>
      </c>
    </row>
    <row r="455" spans="1:20">
      <c r="A455">
        <v>18.850000000000001</v>
      </c>
      <c r="B455">
        <v>6583</v>
      </c>
      <c r="C455">
        <v>14</v>
      </c>
      <c r="D455">
        <v>0</v>
      </c>
      <c r="E455">
        <v>10.8</v>
      </c>
      <c r="H455">
        <f t="shared" si="111"/>
        <v>36.575147999999999</v>
      </c>
      <c r="I455">
        <f t="shared" ca="1" si="99"/>
        <v>61278.407480447997</v>
      </c>
      <c r="J455">
        <f t="shared" ca="1" si="100"/>
        <v>1626.7759999999992</v>
      </c>
      <c r="K455">
        <f t="shared" ca="1" si="101"/>
        <v>3322.8880319999998</v>
      </c>
      <c r="L455">
        <f t="shared" ca="1" si="102"/>
        <v>30100.246104000002</v>
      </c>
      <c r="M455">
        <f t="shared" ca="1" si="103"/>
        <v>2.0177091800234996</v>
      </c>
      <c r="N455">
        <f t="shared" ca="1" si="106"/>
        <v>2522.1364750293747</v>
      </c>
      <c r="O455">
        <f t="shared" si="104"/>
        <v>598.45201561863098</v>
      </c>
      <c r="P455">
        <f t="shared" ca="1" si="107"/>
        <v>173.39133278998759</v>
      </c>
      <c r="Q455">
        <f t="shared" ca="1" si="105"/>
        <v>119518.01892074742</v>
      </c>
      <c r="R455">
        <f t="shared" ca="1" si="108"/>
        <v>162.54450573221649</v>
      </c>
      <c r="S455" s="1">
        <f t="shared" ca="1" si="109"/>
        <v>0</v>
      </c>
      <c r="T455" s="2">
        <f t="shared" ca="1" si="110"/>
        <v>0</v>
      </c>
    </row>
    <row r="456" spans="1:20">
      <c r="A456">
        <v>18.867000000000001</v>
      </c>
      <c r="B456">
        <v>6514</v>
      </c>
      <c r="C456">
        <v>14</v>
      </c>
      <c r="D456">
        <v>0</v>
      </c>
      <c r="E456">
        <v>10.8</v>
      </c>
      <c r="H456">
        <f t="shared" si="111"/>
        <v>36.191783999999998</v>
      </c>
      <c r="I456">
        <f t="shared" ca="1" si="99"/>
        <v>60579.214349471993</v>
      </c>
      <c r="J456">
        <f t="shared" ca="1" si="100"/>
        <v>1609.2439999999992</v>
      </c>
      <c r="K456">
        <f t="shared" ca="1" si="101"/>
        <v>3283.0070639999999</v>
      </c>
      <c r="L456">
        <f t="shared" ca="1" si="102"/>
        <v>29792.875080000002</v>
      </c>
      <c r="M456">
        <f t="shared" ca="1" si="103"/>
        <v>2.016135829824933</v>
      </c>
      <c r="N456">
        <f t="shared" ca="1" si="106"/>
        <v>2520.1697872811665</v>
      </c>
      <c r="O456">
        <f t="shared" si="104"/>
        <v>585.9723616913642</v>
      </c>
      <c r="P456">
        <f t="shared" ca="1" si="107"/>
        <v>172.62478722821186</v>
      </c>
      <c r="Q456">
        <f t="shared" ca="1" si="105"/>
        <v>117742.44674450965</v>
      </c>
      <c r="R456">
        <f t="shared" ca="1" si="108"/>
        <v>160.12972757253314</v>
      </c>
      <c r="S456" s="1">
        <f t="shared" ca="1" si="109"/>
        <v>0</v>
      </c>
      <c r="T456" s="2">
        <f t="shared" ca="1" si="110"/>
        <v>0</v>
      </c>
    </row>
    <row r="457" spans="1:20">
      <c r="A457">
        <v>18.896999999999998</v>
      </c>
      <c r="B457">
        <v>6464</v>
      </c>
      <c r="C457">
        <v>14</v>
      </c>
      <c r="D457">
        <v>0</v>
      </c>
      <c r="E457">
        <v>10.8</v>
      </c>
      <c r="H457">
        <f t="shared" si="111"/>
        <v>35.913983999999999</v>
      </c>
      <c r="I457">
        <f t="shared" ca="1" si="99"/>
        <v>59879.790900071988</v>
      </c>
      <c r="J457">
        <f t="shared" ca="1" si="100"/>
        <v>1591.6939999999991</v>
      </c>
      <c r="K457">
        <f t="shared" ca="1" si="101"/>
        <v>3243.1538759999994</v>
      </c>
      <c r="L457">
        <f t="shared" ca="1" si="102"/>
        <v>29484.872580000003</v>
      </c>
      <c r="M457">
        <f t="shared" ca="1" si="103"/>
        <v>2.0144912407134723</v>
      </c>
      <c r="N457">
        <f t="shared" ca="1" si="106"/>
        <v>2518.1140508918402</v>
      </c>
      <c r="O457">
        <f t="shared" si="104"/>
        <v>577.01130142708928</v>
      </c>
      <c r="P457">
        <f t="shared" ca="1" si="107"/>
        <v>172.04021870771641</v>
      </c>
      <c r="Q457">
        <f t="shared" ca="1" si="105"/>
        <v>116443.0251267764</v>
      </c>
      <c r="R457">
        <f t="shared" ca="1" si="108"/>
        <v>158.36251417241593</v>
      </c>
      <c r="S457" s="1">
        <f t="shared" ca="1" si="109"/>
        <v>0</v>
      </c>
      <c r="T457" s="2">
        <f t="shared" ca="1" si="110"/>
        <v>0</v>
      </c>
    </row>
    <row r="458" spans="1:20">
      <c r="A458">
        <v>18.917000000000002</v>
      </c>
      <c r="B458">
        <v>6426</v>
      </c>
      <c r="C458">
        <v>14</v>
      </c>
      <c r="D458">
        <v>0</v>
      </c>
      <c r="E458">
        <v>10.8</v>
      </c>
      <c r="H458">
        <f t="shared" si="111"/>
        <v>35.702855999999997</v>
      </c>
      <c r="I458">
        <f t="shared" ca="1" si="99"/>
        <v>59179.978830695989</v>
      </c>
      <c r="J458">
        <f t="shared" ca="1" si="100"/>
        <v>1574.1219999999994</v>
      </c>
      <c r="K458">
        <f t="shared" ca="1" si="101"/>
        <v>3203.3284679999997</v>
      </c>
      <c r="L458">
        <f t="shared" ca="1" si="102"/>
        <v>29176.097396000001</v>
      </c>
      <c r="M458">
        <f t="shared" ca="1" si="103"/>
        <v>2.0127818185794539</v>
      </c>
      <c r="N458">
        <f t="shared" ca="1" si="106"/>
        <v>2515.9772732243173</v>
      </c>
      <c r="O458">
        <f t="shared" si="104"/>
        <v>570.24707498442137</v>
      </c>
      <c r="P458">
        <f t="shared" ca="1" si="107"/>
        <v>171.56791746015568</v>
      </c>
      <c r="Q458">
        <f t="shared" ca="1" si="105"/>
        <v>115440.69874819045</v>
      </c>
      <c r="R458">
        <f t="shared" ca="1" si="108"/>
        <v>156.99935029753902</v>
      </c>
      <c r="S458" s="1">
        <f t="shared" ca="1" si="109"/>
        <v>0</v>
      </c>
      <c r="T458" s="2">
        <f t="shared" ca="1" si="110"/>
        <v>0</v>
      </c>
    </row>
    <row r="459" spans="1:20">
      <c r="A459">
        <v>18.937999999999999</v>
      </c>
      <c r="B459">
        <v>6402</v>
      </c>
      <c r="C459">
        <v>14</v>
      </c>
      <c r="D459">
        <v>0</v>
      </c>
      <c r="E459">
        <v>10.8</v>
      </c>
      <c r="H459">
        <f t="shared" si="111"/>
        <v>35.569512000000003</v>
      </c>
      <c r="I459">
        <f t="shared" ca="1" si="99"/>
        <v>58472.315611055987</v>
      </c>
      <c r="J459">
        <f t="shared" ca="1" si="100"/>
        <v>1556.5319999999992</v>
      </c>
      <c r="K459">
        <f t="shared" ca="1" si="101"/>
        <v>3163.0974719999995</v>
      </c>
      <c r="L459">
        <f t="shared" ca="1" si="102"/>
        <v>28866.689296</v>
      </c>
      <c r="M459">
        <f t="shared" ca="1" si="103"/>
        <v>2.0107774237467537</v>
      </c>
      <c r="N459">
        <f t="shared" ca="1" si="106"/>
        <v>2513.471779683442</v>
      </c>
      <c r="O459">
        <f t="shared" si="104"/>
        <v>565.995480677621</v>
      </c>
      <c r="P459">
        <f t="shared" ca="1" si="107"/>
        <v>171.20937577420358</v>
      </c>
      <c r="Q459">
        <f t="shared" ca="1" si="105"/>
        <v>114769.20136181997</v>
      </c>
      <c r="R459">
        <f t="shared" ca="1" si="108"/>
        <v>156.08611385207519</v>
      </c>
      <c r="S459" s="1">
        <f t="shared" ca="1" si="109"/>
        <v>0</v>
      </c>
      <c r="T459" s="2">
        <f t="shared" ca="1" si="110"/>
        <v>0</v>
      </c>
    </row>
    <row r="460" spans="1:20">
      <c r="A460">
        <v>18.966000000000001</v>
      </c>
      <c r="B460">
        <v>6361</v>
      </c>
      <c r="C460">
        <v>14</v>
      </c>
      <c r="D460">
        <v>0</v>
      </c>
      <c r="E460">
        <v>10.7</v>
      </c>
      <c r="H460">
        <f t="shared" si="111"/>
        <v>35.341715999999998</v>
      </c>
      <c r="I460">
        <f t="shared" ca="1" si="99"/>
        <v>57762.339839759989</v>
      </c>
      <c r="J460">
        <f t="shared" ca="1" si="100"/>
        <v>1538.9209999999994</v>
      </c>
      <c r="K460">
        <f t="shared" ca="1" si="101"/>
        <v>3122.7831359999996</v>
      </c>
      <c r="L460">
        <f t="shared" ca="1" si="102"/>
        <v>28556.541975</v>
      </c>
      <c r="M460">
        <f t="shared" ca="1" si="103"/>
        <v>2.0086463234917882</v>
      </c>
      <c r="N460">
        <f t="shared" ca="1" si="106"/>
        <v>2510.8079043647354</v>
      </c>
      <c r="O460">
        <f t="shared" si="104"/>
        <v>558.76914303195815</v>
      </c>
      <c r="P460">
        <f t="shared" ca="1" si="107"/>
        <v>170.68458555234932</v>
      </c>
      <c r="Q460">
        <f t="shared" ca="1" si="105"/>
        <v>113684.65375861248</v>
      </c>
      <c r="R460">
        <f t="shared" ca="1" si="108"/>
        <v>154.61112911171298</v>
      </c>
      <c r="S460" s="1">
        <f t="shared" ca="1" si="109"/>
        <v>0</v>
      </c>
      <c r="T460" s="2">
        <f t="shared" ca="1" si="110"/>
        <v>0</v>
      </c>
    </row>
    <row r="461" spans="1:20">
      <c r="A461">
        <v>18.978999999999999</v>
      </c>
      <c r="B461">
        <v>6325</v>
      </c>
      <c r="C461">
        <v>14</v>
      </c>
      <c r="D461">
        <v>0</v>
      </c>
      <c r="E461">
        <v>10.7</v>
      </c>
      <c r="H461">
        <f t="shared" si="111"/>
        <v>35.1417</v>
      </c>
      <c r="I461">
        <f t="shared" ca="1" si="99"/>
        <v>57048.423130991992</v>
      </c>
      <c r="J461">
        <f t="shared" ca="1" si="100"/>
        <v>1521.2899999999993</v>
      </c>
      <c r="K461">
        <f t="shared" ca="1" si="101"/>
        <v>3082.2910079999997</v>
      </c>
      <c r="L461">
        <f t="shared" ca="1" si="102"/>
        <v>28245.689814000001</v>
      </c>
      <c r="M461">
        <f t="shared" ca="1" si="103"/>
        <v>2.006335210745978</v>
      </c>
      <c r="N461">
        <f t="shared" ca="1" si="106"/>
        <v>2507.9190134324726</v>
      </c>
      <c r="O461">
        <f t="shared" si="104"/>
        <v>552.46234633223048</v>
      </c>
      <c r="P461">
        <f t="shared" ca="1" si="107"/>
        <v>170.19664793463775</v>
      </c>
      <c r="Q461">
        <f t="shared" ca="1" si="105"/>
        <v>112718.10478544327</v>
      </c>
      <c r="R461">
        <f t="shared" ca="1" si="108"/>
        <v>153.29662250820286</v>
      </c>
      <c r="S461" s="1">
        <f t="shared" ca="1" si="109"/>
        <v>0</v>
      </c>
      <c r="T461" s="2">
        <f t="shared" ca="1" si="110"/>
        <v>0</v>
      </c>
    </row>
    <row r="462" spans="1:20">
      <c r="A462">
        <v>18.998999999999999</v>
      </c>
      <c r="B462">
        <v>6261</v>
      </c>
      <c r="C462">
        <v>14</v>
      </c>
      <c r="D462">
        <v>0</v>
      </c>
      <c r="E462">
        <v>11.1</v>
      </c>
      <c r="H462">
        <f t="shared" si="111"/>
        <v>34.786116</v>
      </c>
      <c r="I462">
        <f t="shared" ca="1" si="99"/>
        <v>56337.372629279991</v>
      </c>
      <c r="J462">
        <f t="shared" ca="1" si="100"/>
        <v>1503.6279999999992</v>
      </c>
      <c r="K462">
        <f t="shared" ca="1" si="101"/>
        <v>3042.0322319999996</v>
      </c>
      <c r="L462">
        <f t="shared" ca="1" si="102"/>
        <v>27933.743569999999</v>
      </c>
      <c r="M462">
        <f t="shared" ca="1" si="103"/>
        <v>2.0040797836895741</v>
      </c>
      <c r="N462">
        <f t="shared" ca="1" si="106"/>
        <v>2505.0997296119676</v>
      </c>
      <c r="O462">
        <f t="shared" si="104"/>
        <v>541.33864485725042</v>
      </c>
      <c r="P462">
        <f t="shared" ca="1" si="107"/>
        <v>169.45681125236521</v>
      </c>
      <c r="Q462">
        <f t="shared" ca="1" si="105"/>
        <v>111092.53565053767</v>
      </c>
      <c r="R462">
        <f t="shared" ca="1" si="108"/>
        <v>151.08584848473126</v>
      </c>
      <c r="S462" s="1">
        <f t="shared" ca="1" si="109"/>
        <v>0</v>
      </c>
      <c r="T462" s="2">
        <f t="shared" ca="1" si="110"/>
        <v>0</v>
      </c>
    </row>
    <row r="463" spans="1:20">
      <c r="A463">
        <v>19.02</v>
      </c>
      <c r="B463">
        <v>6222</v>
      </c>
      <c r="C463">
        <v>14</v>
      </c>
      <c r="D463">
        <v>0</v>
      </c>
      <c r="E463">
        <v>11.1</v>
      </c>
      <c r="H463">
        <f t="shared" si="111"/>
        <v>34.569431999999999</v>
      </c>
      <c r="I463">
        <f t="shared" ca="1" si="99"/>
        <v>55625.967927011989</v>
      </c>
      <c r="J463">
        <f t="shared" ca="1" si="100"/>
        <v>1485.9449999999995</v>
      </c>
      <c r="K463">
        <f t="shared" ca="1" si="101"/>
        <v>3001.8012359999998</v>
      </c>
      <c r="L463">
        <f t="shared" ca="1" si="102"/>
        <v>27621.055081000002</v>
      </c>
      <c r="M463">
        <f t="shared" ca="1" si="103"/>
        <v>2.0017637874233589</v>
      </c>
      <c r="N463">
        <f t="shared" ca="1" si="106"/>
        <v>2502.2047342791989</v>
      </c>
      <c r="O463">
        <f t="shared" si="104"/>
        <v>534.61561250114187</v>
      </c>
      <c r="P463">
        <f t="shared" ca="1" si="107"/>
        <v>168.94646360840341</v>
      </c>
      <c r="Q463">
        <f t="shared" ca="1" si="105"/>
        <v>110068.0463930394</v>
      </c>
      <c r="R463">
        <f t="shared" ca="1" si="108"/>
        <v>149.69254309453362</v>
      </c>
      <c r="S463" s="1">
        <f t="shared" ca="1" si="109"/>
        <v>0</v>
      </c>
      <c r="T463" s="2">
        <f t="shared" ca="1" si="110"/>
        <v>0</v>
      </c>
    </row>
    <row r="464" spans="1:20">
      <c r="A464">
        <v>19.048999999999999</v>
      </c>
      <c r="B464">
        <v>6172</v>
      </c>
      <c r="C464">
        <v>14</v>
      </c>
      <c r="D464">
        <v>0</v>
      </c>
      <c r="E464">
        <v>11.1</v>
      </c>
      <c r="H464">
        <f t="shared" si="111"/>
        <v>34.291632</v>
      </c>
      <c r="I464">
        <f t="shared" ca="1" si="99"/>
        <v>54904.373848547992</v>
      </c>
      <c r="J464">
        <f t="shared" ca="1" si="100"/>
        <v>1468.2409999999995</v>
      </c>
      <c r="K464">
        <f t="shared" ca="1" si="101"/>
        <v>2961.0424200000002</v>
      </c>
      <c r="L464">
        <f t="shared" ca="1" si="102"/>
        <v>27307.623465000001</v>
      </c>
      <c r="M464">
        <f t="shared" ca="1" si="103"/>
        <v>1.9990628932577799</v>
      </c>
      <c r="N464">
        <f t="shared" ca="1" si="106"/>
        <v>2498.8286165722247</v>
      </c>
      <c r="O464">
        <f t="shared" si="104"/>
        <v>526.05779304395094</v>
      </c>
      <c r="P464">
        <f t="shared" ca="1" si="107"/>
        <v>168.31323017303257</v>
      </c>
      <c r="Q464">
        <f t="shared" ca="1" si="105"/>
        <v>108774.30524915915</v>
      </c>
      <c r="R464">
        <f t="shared" ca="1" si="108"/>
        <v>147.93305513885647</v>
      </c>
      <c r="S464" s="1">
        <f t="shared" ca="1" si="109"/>
        <v>0</v>
      </c>
      <c r="T464" s="2">
        <f t="shared" ca="1" si="110"/>
        <v>0</v>
      </c>
    </row>
    <row r="465" spans="1:20">
      <c r="A465">
        <v>19.071999999999999</v>
      </c>
      <c r="B465">
        <v>6134</v>
      </c>
      <c r="C465">
        <v>14</v>
      </c>
      <c r="D465">
        <v>0</v>
      </c>
      <c r="E465">
        <v>11.1</v>
      </c>
      <c r="H465">
        <f t="shared" si="111"/>
        <v>34.080503999999998</v>
      </c>
      <c r="I465">
        <f t="shared" ca="1" si="99"/>
        <v>54182.416235447992</v>
      </c>
      <c r="J465">
        <f t="shared" ca="1" si="100"/>
        <v>1450.5159999999996</v>
      </c>
      <c r="K465">
        <f t="shared" ca="1" si="101"/>
        <v>2920.3113839999996</v>
      </c>
      <c r="L465">
        <f t="shared" ca="1" si="102"/>
        <v>26993.447840000001</v>
      </c>
      <c r="M465">
        <f t="shared" ca="1" si="103"/>
        <v>1.9962940726572473</v>
      </c>
      <c r="N465">
        <f t="shared" ca="1" si="106"/>
        <v>2495.3675908215591</v>
      </c>
      <c r="O465">
        <f t="shared" si="104"/>
        <v>519.60002961466705</v>
      </c>
      <c r="P465">
        <f t="shared" ca="1" si="107"/>
        <v>167.78692365233135</v>
      </c>
      <c r="Q465">
        <f t="shared" ca="1" si="105"/>
        <v>107766.56221174728</v>
      </c>
      <c r="R465">
        <f t="shared" ca="1" si="108"/>
        <v>146.56252460797631</v>
      </c>
      <c r="S465" s="1">
        <f t="shared" ca="1" si="109"/>
        <v>0</v>
      </c>
      <c r="T465" s="2">
        <f t="shared" ca="1" si="110"/>
        <v>0</v>
      </c>
    </row>
    <row r="466" spans="1:20">
      <c r="A466">
        <v>19.09</v>
      </c>
      <c r="B466">
        <v>6101</v>
      </c>
      <c r="C466">
        <v>14</v>
      </c>
      <c r="D466">
        <v>0</v>
      </c>
      <c r="E466">
        <v>11.1</v>
      </c>
      <c r="H466">
        <f t="shared" si="111"/>
        <v>33.897156000000003</v>
      </c>
      <c r="I466">
        <f t="shared" ca="1" si="99"/>
        <v>53460.136957727991</v>
      </c>
      <c r="J466">
        <f t="shared" ca="1" si="100"/>
        <v>1432.7709999999995</v>
      </c>
      <c r="K466">
        <f t="shared" ca="1" si="101"/>
        <v>2879.6081280000003</v>
      </c>
      <c r="L466">
        <f t="shared" ca="1" si="102"/>
        <v>26678.562815000001</v>
      </c>
      <c r="M466">
        <f t="shared" ca="1" si="103"/>
        <v>1.9934575479432455</v>
      </c>
      <c r="N466">
        <f t="shared" ca="1" si="106"/>
        <v>2491.8219349290566</v>
      </c>
      <c r="O466">
        <f t="shared" si="104"/>
        <v>514.02432783164613</v>
      </c>
      <c r="P466">
        <f t="shared" ca="1" si="107"/>
        <v>167.30293009876539</v>
      </c>
      <c r="Q466">
        <f t="shared" ca="1" si="105"/>
        <v>106877.60618621654</v>
      </c>
      <c r="R466">
        <f t="shared" ca="1" si="108"/>
        <v>145.35354441325453</v>
      </c>
      <c r="S466" s="1">
        <f t="shared" ca="1" si="109"/>
        <v>0</v>
      </c>
      <c r="T466" s="2">
        <f t="shared" ca="1" si="110"/>
        <v>0</v>
      </c>
    </row>
    <row r="467" spans="1:20">
      <c r="A467">
        <v>19.11</v>
      </c>
      <c r="B467">
        <v>6060</v>
      </c>
      <c r="C467">
        <v>16</v>
      </c>
      <c r="D467">
        <v>0</v>
      </c>
      <c r="E467">
        <v>11.1</v>
      </c>
      <c r="H467">
        <f t="shared" si="111"/>
        <v>33.669359999999998</v>
      </c>
      <c r="I467">
        <f t="shared" ca="1" si="99"/>
        <v>52743.279869303988</v>
      </c>
      <c r="J467">
        <f t="shared" ca="1" si="100"/>
        <v>1415.0039999999997</v>
      </c>
      <c r="K467">
        <f t="shared" ca="1" si="101"/>
        <v>2839.260456</v>
      </c>
      <c r="L467">
        <f t="shared" ca="1" si="102"/>
        <v>26362.896526</v>
      </c>
      <c r="M467">
        <f t="shared" ca="1" si="103"/>
        <v>1.9907581071230323</v>
      </c>
      <c r="N467">
        <f t="shared" ca="1" si="106"/>
        <v>2488.4476339037901</v>
      </c>
      <c r="O467">
        <f t="shared" si="104"/>
        <v>507.13883914490265</v>
      </c>
      <c r="P467">
        <f t="shared" ca="1" si="107"/>
        <v>166.75852955465766</v>
      </c>
      <c r="Q467">
        <f t="shared" ca="1" si="105"/>
        <v>105813.92569620673</v>
      </c>
      <c r="R467">
        <f t="shared" ca="1" si="108"/>
        <v>143.90693894684117</v>
      </c>
      <c r="S467" s="1">
        <f t="shared" ca="1" si="109"/>
        <v>0</v>
      </c>
      <c r="T467" s="2">
        <f t="shared" ca="1" si="110"/>
        <v>0</v>
      </c>
    </row>
    <row r="468" spans="1:20">
      <c r="A468">
        <v>19.132000000000001</v>
      </c>
      <c r="B468">
        <v>6024</v>
      </c>
      <c r="C468">
        <v>14</v>
      </c>
      <c r="D468">
        <v>0</v>
      </c>
      <c r="E468">
        <v>11.1</v>
      </c>
      <c r="H468">
        <f t="shared" si="111"/>
        <v>33.469344</v>
      </c>
      <c r="I468">
        <f t="shared" ca="1" si="99"/>
        <v>52027.731374447991</v>
      </c>
      <c r="J468">
        <f t="shared" ca="1" si="100"/>
        <v>1397.2179999999996</v>
      </c>
      <c r="K468">
        <f t="shared" ca="1" si="101"/>
        <v>2799.0294600000002</v>
      </c>
      <c r="L468">
        <f t="shared" ca="1" si="102"/>
        <v>26046.554730000003</v>
      </c>
      <c r="M468">
        <f t="shared" ca="1" si="103"/>
        <v>1.9880534981207636</v>
      </c>
      <c r="N468">
        <f t="shared" ca="1" si="106"/>
        <v>2485.0668726509543</v>
      </c>
      <c r="O468">
        <f t="shared" si="104"/>
        <v>501.13132445788472</v>
      </c>
      <c r="P468">
        <f t="shared" ca="1" si="107"/>
        <v>166.26037289907757</v>
      </c>
      <c r="Q468">
        <f t="shared" ca="1" si="105"/>
        <v>104871.10868081554</v>
      </c>
      <c r="R468">
        <f t="shared" ca="1" si="108"/>
        <v>142.62470780590914</v>
      </c>
      <c r="S468" s="1">
        <f t="shared" ca="1" si="109"/>
        <v>0</v>
      </c>
      <c r="T468" s="2">
        <f t="shared" ca="1" si="110"/>
        <v>0</v>
      </c>
    </row>
    <row r="469" spans="1:20">
      <c r="A469">
        <v>19.152000000000001</v>
      </c>
      <c r="B469">
        <v>5984</v>
      </c>
      <c r="C469">
        <v>14</v>
      </c>
      <c r="D469">
        <v>0</v>
      </c>
      <c r="E469">
        <v>14.5</v>
      </c>
      <c r="H469">
        <f t="shared" si="111"/>
        <v>33.247104</v>
      </c>
      <c r="I469">
        <f t="shared" ca="1" si="99"/>
        <v>51316.083263819986</v>
      </c>
      <c r="J469">
        <f t="shared" ca="1" si="100"/>
        <v>1379.4009999999996</v>
      </c>
      <c r="K469">
        <f t="shared" ca="1" si="101"/>
        <v>2759.0873759999999</v>
      </c>
      <c r="L469">
        <f t="shared" ca="1" si="102"/>
        <v>25729.109241000002</v>
      </c>
      <c r="M469">
        <f t="shared" ca="1" si="103"/>
        <v>1.9854668556595167</v>
      </c>
      <c r="N469">
        <f t="shared" ca="1" si="106"/>
        <v>2481.8335695743958</v>
      </c>
      <c r="O469">
        <f t="shared" si="104"/>
        <v>494.49828937368602</v>
      </c>
      <c r="P469">
        <f t="shared" ca="1" si="107"/>
        <v>165.73684951177273</v>
      </c>
      <c r="Q469">
        <f t="shared" ca="1" si="105"/>
        <v>103846.72620656021</v>
      </c>
      <c r="R469">
        <f t="shared" ca="1" si="108"/>
        <v>141.23154764092189</v>
      </c>
      <c r="S469" s="1">
        <f t="shared" ca="1" si="109"/>
        <v>0</v>
      </c>
      <c r="T469" s="2">
        <f t="shared" ca="1" si="110"/>
        <v>0</v>
      </c>
    </row>
    <row r="470" spans="1:20">
      <c r="A470">
        <v>19.173999999999999</v>
      </c>
      <c r="B470">
        <v>5945</v>
      </c>
      <c r="C470">
        <v>16</v>
      </c>
      <c r="D470">
        <v>0</v>
      </c>
      <c r="E470">
        <v>14.6</v>
      </c>
      <c r="H470">
        <f t="shared" si="111"/>
        <v>33.030419999999999</v>
      </c>
      <c r="I470">
        <f t="shared" ca="1" si="99"/>
        <v>50597.451677891993</v>
      </c>
      <c r="J470">
        <f t="shared" ca="1" si="100"/>
        <v>1361.5629999999996</v>
      </c>
      <c r="K470">
        <f t="shared" ca="1" si="101"/>
        <v>2718.8008199999995</v>
      </c>
      <c r="L470">
        <f t="shared" ca="1" si="102"/>
        <v>25410.914997000003</v>
      </c>
      <c r="M470">
        <f t="shared" ca="1" si="103"/>
        <v>1.9825855128109888</v>
      </c>
      <c r="N470">
        <f t="shared" ca="1" si="106"/>
        <v>2478.231891013736</v>
      </c>
      <c r="O470">
        <f t="shared" si="104"/>
        <v>488.07362759558634</v>
      </c>
      <c r="P470">
        <f t="shared" ca="1" si="107"/>
        <v>165.20483615779145</v>
      </c>
      <c r="Q470">
        <f t="shared" ca="1" si="105"/>
        <v>102838.74343098374</v>
      </c>
      <c r="R470">
        <f t="shared" ca="1" si="108"/>
        <v>139.86069106613789</v>
      </c>
      <c r="S470" s="1">
        <f t="shared" ca="1" si="109"/>
        <v>0</v>
      </c>
      <c r="T470" s="2">
        <f t="shared" ca="1" si="110"/>
        <v>0</v>
      </c>
    </row>
    <row r="471" spans="1:20">
      <c r="A471">
        <v>19.202999999999999</v>
      </c>
      <c r="B471">
        <v>5885</v>
      </c>
      <c r="C471">
        <v>14</v>
      </c>
      <c r="D471">
        <v>0</v>
      </c>
      <c r="E471">
        <v>14.6</v>
      </c>
      <c r="H471">
        <f t="shared" si="111"/>
        <v>32.697059999999993</v>
      </c>
      <c r="I471">
        <f t="shared" ca="1" si="99"/>
        <v>49876.265354267991</v>
      </c>
      <c r="J471">
        <f t="shared" ca="1" si="100"/>
        <v>1343.7009999999998</v>
      </c>
      <c r="K471">
        <f t="shared" ca="1" si="101"/>
        <v>2678.4253679999993</v>
      </c>
      <c r="L471">
        <f t="shared" ca="1" si="102"/>
        <v>25091.863953000004</v>
      </c>
      <c r="M471">
        <f t="shared" ca="1" si="103"/>
        <v>1.9795698005928271</v>
      </c>
      <c r="N471">
        <f t="shared" ca="1" si="106"/>
        <v>2474.462250741034</v>
      </c>
      <c r="O471">
        <f t="shared" si="104"/>
        <v>478.27156167544075</v>
      </c>
      <c r="P471">
        <f t="shared" ca="1" si="107"/>
        <v>164.48470012740015</v>
      </c>
      <c r="Q471">
        <f t="shared" ca="1" si="105"/>
        <v>101357.0870076102</v>
      </c>
      <c r="R471">
        <f t="shared" ca="1" si="108"/>
        <v>137.84563833034989</v>
      </c>
      <c r="S471" s="1">
        <f t="shared" ca="1" si="109"/>
        <v>0</v>
      </c>
      <c r="T471" s="2">
        <f t="shared" ca="1" si="110"/>
        <v>0</v>
      </c>
    </row>
    <row r="472" spans="1:20">
      <c r="A472">
        <v>19.224</v>
      </c>
      <c r="B472">
        <v>5844</v>
      </c>
      <c r="C472">
        <v>14</v>
      </c>
      <c r="D472">
        <v>0</v>
      </c>
      <c r="E472">
        <v>14.6</v>
      </c>
      <c r="H472">
        <f t="shared" si="111"/>
        <v>32.469263999999995</v>
      </c>
      <c r="I472">
        <f t="shared" ca="1" si="99"/>
        <v>49148.491136987992</v>
      </c>
      <c r="J472">
        <f t="shared" ca="1" si="100"/>
        <v>1325.8209999999997</v>
      </c>
      <c r="K472">
        <f t="shared" ca="1" si="101"/>
        <v>2637.7221119999999</v>
      </c>
      <c r="L472">
        <f t="shared" ca="1" si="102"/>
        <v>24772.169553</v>
      </c>
      <c r="M472">
        <f t="shared" ca="1" si="103"/>
        <v>1.9762491258565837</v>
      </c>
      <c r="N472">
        <f t="shared" ca="1" si="106"/>
        <v>2470.3114073207298</v>
      </c>
      <c r="O472">
        <f t="shared" si="104"/>
        <v>471.63066891935063</v>
      </c>
      <c r="P472">
        <f t="shared" ca="1" si="107"/>
        <v>163.91207366904123</v>
      </c>
      <c r="Q472">
        <f t="shared" ca="1" si="105"/>
        <v>100300.54614374728</v>
      </c>
      <c r="R472">
        <f t="shared" ca="1" si="108"/>
        <v>136.40874275549632</v>
      </c>
      <c r="S472" s="1">
        <f t="shared" ca="1" si="109"/>
        <v>0</v>
      </c>
      <c r="T472" s="2">
        <f t="shared" ca="1" si="110"/>
        <v>0</v>
      </c>
    </row>
    <row r="473" spans="1:20">
      <c r="A473">
        <v>19.244</v>
      </c>
      <c r="B473">
        <v>5803</v>
      </c>
      <c r="C473">
        <v>16</v>
      </c>
      <c r="D473">
        <v>0</v>
      </c>
      <c r="E473">
        <v>14.6</v>
      </c>
      <c r="H473">
        <f t="shared" si="111"/>
        <v>32.241467999999998</v>
      </c>
      <c r="I473">
        <f t="shared" ca="1" si="99"/>
        <v>48420.54023890799</v>
      </c>
      <c r="J473">
        <f t="shared" ca="1" si="100"/>
        <v>1307.9219999999998</v>
      </c>
      <c r="K473">
        <f t="shared" ca="1" si="101"/>
        <v>2597.0521919999996</v>
      </c>
      <c r="L473">
        <f t="shared" ca="1" si="102"/>
        <v>24451.795352000001</v>
      </c>
      <c r="M473">
        <f t="shared" ca="1" si="103"/>
        <v>1.9728600243529748</v>
      </c>
      <c r="N473">
        <f t="shared" ca="1" si="106"/>
        <v>2466.0750304412186</v>
      </c>
      <c r="O473">
        <f t="shared" si="104"/>
        <v>465.03620409454192</v>
      </c>
      <c r="P473">
        <f t="shared" ca="1" si="107"/>
        <v>163.33737220999731</v>
      </c>
      <c r="Q473">
        <f t="shared" ca="1" si="105"/>
        <v>99247.661088925219</v>
      </c>
      <c r="R473">
        <f t="shared" ca="1" si="108"/>
        <v>134.9768190809383</v>
      </c>
      <c r="S473" s="1">
        <f t="shared" ca="1" si="109"/>
        <v>0</v>
      </c>
      <c r="T473" s="2">
        <f t="shared" ca="1" si="110"/>
        <v>0</v>
      </c>
    </row>
    <row r="474" spans="1:20">
      <c r="A474">
        <v>19.263999999999999</v>
      </c>
      <c r="B474">
        <v>5763</v>
      </c>
      <c r="C474">
        <v>14</v>
      </c>
      <c r="D474">
        <v>0</v>
      </c>
      <c r="E474">
        <v>14.6</v>
      </c>
      <c r="H474">
        <f t="shared" si="111"/>
        <v>32.019227999999998</v>
      </c>
      <c r="I474">
        <f t="shared" ca="1" si="99"/>
        <v>47689.544875067993</v>
      </c>
      <c r="J474">
        <f t="shared" ca="1" si="100"/>
        <v>1290.0019999999997</v>
      </c>
      <c r="K474">
        <f t="shared" ca="1" si="101"/>
        <v>2556.2600400000001</v>
      </c>
      <c r="L474">
        <f t="shared" ca="1" si="102"/>
        <v>24130.668952</v>
      </c>
      <c r="M474">
        <f t="shared" ca="1" si="103"/>
        <v>1.9692943991107816</v>
      </c>
      <c r="N474">
        <f t="shared" ca="1" si="106"/>
        <v>2461.6179988884769</v>
      </c>
      <c r="O474">
        <f t="shared" si="104"/>
        <v>458.64732303326264</v>
      </c>
      <c r="P474">
        <f t="shared" ca="1" si="107"/>
        <v>162.76187106483195</v>
      </c>
      <c r="Q474">
        <f t="shared" ca="1" si="105"/>
        <v>98216.270563305574</v>
      </c>
      <c r="R474">
        <f t="shared" ca="1" si="108"/>
        <v>133.57412796609557</v>
      </c>
      <c r="S474" s="1">
        <f t="shared" ca="1" si="109"/>
        <v>0</v>
      </c>
      <c r="T474" s="2">
        <f t="shared" ca="1" si="110"/>
        <v>0</v>
      </c>
    </row>
    <row r="475" spans="1:20">
      <c r="A475">
        <v>19.29</v>
      </c>
      <c r="B475">
        <v>5724</v>
      </c>
      <c r="C475">
        <v>16</v>
      </c>
      <c r="D475">
        <v>0</v>
      </c>
      <c r="E475">
        <v>14.6</v>
      </c>
      <c r="H475">
        <f t="shared" si="111"/>
        <v>31.802543999999997</v>
      </c>
      <c r="I475">
        <f t="shared" ca="1" si="99"/>
        <v>46959.247055915992</v>
      </c>
      <c r="J475">
        <f t="shared" ca="1" si="100"/>
        <v>1272.0599999999997</v>
      </c>
      <c r="K475">
        <f t="shared" ca="1" si="101"/>
        <v>2515.5567840000003</v>
      </c>
      <c r="L475">
        <f t="shared" ca="1" si="102"/>
        <v>23808.753588</v>
      </c>
      <c r="M475">
        <f t="shared" ca="1" si="103"/>
        <v>1.9656968584987737</v>
      </c>
      <c r="N475">
        <f t="shared" ca="1" si="106"/>
        <v>2457.1210731234673</v>
      </c>
      <c r="O475">
        <f t="shared" si="104"/>
        <v>452.46071142750924</v>
      </c>
      <c r="P475">
        <f t="shared" ca="1" si="107"/>
        <v>162.19498580490995</v>
      </c>
      <c r="Q475">
        <f t="shared" ca="1" si="105"/>
        <v>97211.847074380945</v>
      </c>
      <c r="R475">
        <f t="shared" ca="1" si="108"/>
        <v>132.20811202115812</v>
      </c>
      <c r="S475" s="1">
        <f t="shared" ca="1" si="109"/>
        <v>0</v>
      </c>
      <c r="T475" s="2">
        <f t="shared" ca="1" si="110"/>
        <v>0</v>
      </c>
    </row>
    <row r="476" spans="1:20">
      <c r="A476">
        <v>19.306000000000001</v>
      </c>
      <c r="B476">
        <v>5685</v>
      </c>
      <c r="C476">
        <v>16</v>
      </c>
      <c r="D476">
        <v>0</v>
      </c>
      <c r="E476">
        <v>18.399999999999999</v>
      </c>
      <c r="H476">
        <f t="shared" si="111"/>
        <v>31.585859999999997</v>
      </c>
      <c r="I476">
        <f t="shared" ca="1" si="99"/>
        <v>46229.263195211992</v>
      </c>
      <c r="J476">
        <f t="shared" ca="1" si="100"/>
        <v>1254.0839999999996</v>
      </c>
      <c r="K476">
        <f t="shared" ca="1" si="101"/>
        <v>2474.9479800000004</v>
      </c>
      <c r="L476">
        <f t="shared" ca="1" si="102"/>
        <v>23485.617011999999</v>
      </c>
      <c r="M476">
        <f t="shared" ca="1" si="103"/>
        <v>1.9620831172216091</v>
      </c>
      <c r="N476">
        <f t="shared" ca="1" si="106"/>
        <v>2452.6038965270113</v>
      </c>
      <c r="O476">
        <f t="shared" si="104"/>
        <v>446.31610867569941</v>
      </c>
      <c r="P476">
        <f t="shared" ca="1" si="107"/>
        <v>161.62925505980922</v>
      </c>
      <c r="Q476">
        <f t="shared" ca="1" si="105"/>
        <v>96212.740734532083</v>
      </c>
      <c r="R476">
        <f t="shared" ca="1" si="108"/>
        <v>130.84932739896365</v>
      </c>
      <c r="S476" s="1">
        <f t="shared" ca="1" si="109"/>
        <v>0</v>
      </c>
      <c r="T476" s="2">
        <f t="shared" ca="1" si="110"/>
        <v>0</v>
      </c>
    </row>
    <row r="477" spans="1:20">
      <c r="A477">
        <v>19.327000000000002</v>
      </c>
      <c r="B477">
        <v>5643</v>
      </c>
      <c r="C477">
        <v>16</v>
      </c>
      <c r="D477">
        <v>0</v>
      </c>
      <c r="E477">
        <v>18.5</v>
      </c>
      <c r="H477">
        <f t="shared" si="111"/>
        <v>31.352507999999997</v>
      </c>
      <c r="I477">
        <f t="shared" ca="1" si="99"/>
        <v>45496.889510003995</v>
      </c>
      <c r="J477">
        <f t="shared" ca="1" si="100"/>
        <v>1236.0909999999997</v>
      </c>
      <c r="K477">
        <f t="shared" ca="1" si="101"/>
        <v>2434.2447240000001</v>
      </c>
      <c r="L477">
        <f t="shared" ca="1" si="102"/>
        <v>23161.868963000001</v>
      </c>
      <c r="M477">
        <f t="shared" ca="1" si="103"/>
        <v>1.9582990627150372</v>
      </c>
      <c r="N477">
        <f t="shared" ca="1" si="106"/>
        <v>2447.8738283937964</v>
      </c>
      <c r="O477">
        <f t="shared" si="104"/>
        <v>439.74582448969898</v>
      </c>
      <c r="P477">
        <f t="shared" ca="1" si="107"/>
        <v>161.0296406306764</v>
      </c>
      <c r="Q477">
        <f t="shared" ca="1" si="105"/>
        <v>95147.639820187003</v>
      </c>
      <c r="R477">
        <f t="shared" ca="1" si="108"/>
        <v>129.40079015545433</v>
      </c>
      <c r="S477" s="1">
        <f t="shared" ca="1" si="109"/>
        <v>0</v>
      </c>
      <c r="T477" s="2">
        <f t="shared" ca="1" si="110"/>
        <v>0</v>
      </c>
    </row>
    <row r="478" spans="1:20">
      <c r="A478">
        <v>19.358000000000001</v>
      </c>
      <c r="B478">
        <v>5577</v>
      </c>
      <c r="C478">
        <v>16</v>
      </c>
      <c r="D478">
        <v>0</v>
      </c>
      <c r="E478">
        <v>18.5</v>
      </c>
      <c r="H478">
        <f t="shared" si="111"/>
        <v>30.985811999999999</v>
      </c>
      <c r="I478">
        <f t="shared" ca="1" si="99"/>
        <v>44764.302241043995</v>
      </c>
      <c r="J478">
        <f t="shared" ca="1" si="100"/>
        <v>1218.0779999999997</v>
      </c>
      <c r="K478">
        <f t="shared" ca="1" si="101"/>
        <v>2393.5748040000003</v>
      </c>
      <c r="L478">
        <f t="shared" ca="1" si="102"/>
        <v>22837.400794000005</v>
      </c>
      <c r="M478">
        <f t="shared" ca="1" si="103"/>
        <v>1.9544367929320863</v>
      </c>
      <c r="N478">
        <f t="shared" ca="1" si="106"/>
        <v>2443.0459911651078</v>
      </c>
      <c r="O478">
        <f t="shared" si="104"/>
        <v>429.51952714511452</v>
      </c>
      <c r="P478">
        <f t="shared" ca="1" si="107"/>
        <v>160.23084462385702</v>
      </c>
      <c r="Q478">
        <f t="shared" ca="1" si="105"/>
        <v>93568.337343843101</v>
      </c>
      <c r="R478">
        <f t="shared" ca="1" si="108"/>
        <v>127.25293878762663</v>
      </c>
      <c r="S478" s="1">
        <f t="shared" ca="1" si="109"/>
        <v>0</v>
      </c>
      <c r="T478" s="2">
        <f t="shared" ca="1" si="110"/>
        <v>0</v>
      </c>
    </row>
    <row r="479" spans="1:20">
      <c r="A479">
        <v>19.378</v>
      </c>
      <c r="B479">
        <v>5540</v>
      </c>
      <c r="C479">
        <v>16</v>
      </c>
      <c r="D479">
        <v>0</v>
      </c>
      <c r="E479">
        <v>18.5</v>
      </c>
      <c r="H479">
        <f t="shared" si="111"/>
        <v>30.780239999999999</v>
      </c>
      <c r="I479">
        <f t="shared" ca="1" si="99"/>
        <v>44023.245939059998</v>
      </c>
      <c r="J479">
        <f t="shared" ca="1" si="100"/>
        <v>1200.0439999999999</v>
      </c>
      <c r="K479">
        <f t="shared" ca="1" si="101"/>
        <v>2352.4826280000002</v>
      </c>
      <c r="L479">
        <f t="shared" ca="1" si="102"/>
        <v>22512.175638000001</v>
      </c>
      <c r="M479">
        <f t="shared" ca="1" si="103"/>
        <v>1.9501465710111856</v>
      </c>
      <c r="N479">
        <f t="shared" ca="1" si="106"/>
        <v>2437.6832137639822</v>
      </c>
      <c r="O479">
        <f t="shared" si="104"/>
        <v>423.83923132535199</v>
      </c>
      <c r="P479">
        <f t="shared" ca="1" si="107"/>
        <v>159.64488182746217</v>
      </c>
      <c r="Q479">
        <f t="shared" ca="1" si="105"/>
        <v>92607.659941236532</v>
      </c>
      <c r="R479">
        <f t="shared" ca="1" si="108"/>
        <v>125.9464175200817</v>
      </c>
      <c r="S479" s="1">
        <f t="shared" ca="1" si="109"/>
        <v>0</v>
      </c>
      <c r="T479" s="2">
        <f t="shared" ca="1" si="110"/>
        <v>0</v>
      </c>
    </row>
    <row r="480" spans="1:20">
      <c r="A480">
        <v>19.399999999999999</v>
      </c>
      <c r="B480">
        <v>5491</v>
      </c>
      <c r="C480">
        <v>16</v>
      </c>
      <c r="D480">
        <v>0</v>
      </c>
      <c r="E480">
        <v>18.5</v>
      </c>
      <c r="H480">
        <f t="shared" si="111"/>
        <v>30.507995999999999</v>
      </c>
      <c r="I480">
        <f t="shared" ca="1" si="99"/>
        <v>43280.182098707999</v>
      </c>
      <c r="J480">
        <f t="shared" ca="1" si="100"/>
        <v>1181.9879999999998</v>
      </c>
      <c r="K480">
        <f t="shared" ca="1" si="101"/>
        <v>2311.3293359999998</v>
      </c>
      <c r="L480">
        <f t="shared" ca="1" si="102"/>
        <v>22186.156501999998</v>
      </c>
      <c r="M480">
        <f t="shared" ca="1" si="103"/>
        <v>1.9456901328852909</v>
      </c>
      <c r="N480">
        <f t="shared" ca="1" si="106"/>
        <v>2432.1126661066137</v>
      </c>
      <c r="O480">
        <f t="shared" si="104"/>
        <v>416.37487112657612</v>
      </c>
      <c r="P480">
        <f t="shared" ca="1" si="107"/>
        <v>158.95322915928207</v>
      </c>
      <c r="Q480">
        <f t="shared" ca="1" si="105"/>
        <v>91390.898003360009</v>
      </c>
      <c r="R480">
        <f t="shared" ca="1" si="108"/>
        <v>124.29162128456963</v>
      </c>
      <c r="S480" s="1">
        <f t="shared" ca="1" si="109"/>
        <v>0</v>
      </c>
      <c r="T480" s="2">
        <f t="shared" ca="1" si="110"/>
        <v>0</v>
      </c>
    </row>
    <row r="481" spans="1:20">
      <c r="A481">
        <v>19.419</v>
      </c>
      <c r="B481">
        <v>5452</v>
      </c>
      <c r="C481">
        <v>16</v>
      </c>
      <c r="D481">
        <v>0</v>
      </c>
      <c r="E481">
        <v>18.5</v>
      </c>
      <c r="H481">
        <f t="shared" si="111"/>
        <v>30.291311999999998</v>
      </c>
      <c r="I481">
        <f t="shared" ca="1" si="99"/>
        <v>42532.898320787994</v>
      </c>
      <c r="J481">
        <f t="shared" ca="1" si="100"/>
        <v>1163.9100000000001</v>
      </c>
      <c r="K481">
        <f t="shared" ca="1" si="101"/>
        <v>2269.9926959999998</v>
      </c>
      <c r="L481">
        <f t="shared" ca="1" si="102"/>
        <v>21859.342418</v>
      </c>
      <c r="M481">
        <f t="shared" ca="1" si="103"/>
        <v>1.9409635368219682</v>
      </c>
      <c r="N481">
        <f t="shared" ca="1" si="106"/>
        <v>2426.2044210274603</v>
      </c>
      <c r="O481">
        <f t="shared" si="104"/>
        <v>410.48124434832602</v>
      </c>
      <c r="P481">
        <f t="shared" ca="1" si="107"/>
        <v>158.32700331635479</v>
      </c>
      <c r="Q481">
        <f t="shared" ca="1" si="105"/>
        <v>90384.297096625538</v>
      </c>
      <c r="R481">
        <f t="shared" ca="1" si="108"/>
        <v>122.92264405141074</v>
      </c>
      <c r="S481" s="1">
        <f t="shared" ca="1" si="109"/>
        <v>0</v>
      </c>
      <c r="T481" s="2">
        <f t="shared" ca="1" si="110"/>
        <v>0</v>
      </c>
    </row>
    <row r="482" spans="1:20">
      <c r="A482">
        <v>19.446999999999999</v>
      </c>
      <c r="B482">
        <v>5434</v>
      </c>
      <c r="C482">
        <v>16</v>
      </c>
      <c r="D482">
        <v>0</v>
      </c>
      <c r="E482">
        <v>18.5</v>
      </c>
      <c r="H482">
        <f t="shared" si="111"/>
        <v>30.191303999999999</v>
      </c>
      <c r="I482">
        <f t="shared" ca="1" si="99"/>
        <v>41787.644460803996</v>
      </c>
      <c r="J482">
        <f t="shared" ca="1" si="100"/>
        <v>1145.8129999999999</v>
      </c>
      <c r="K482">
        <f t="shared" ca="1" si="101"/>
        <v>2228.8116239999995</v>
      </c>
      <c r="L482">
        <f t="shared" ca="1" si="102"/>
        <v>21531.841008999996</v>
      </c>
      <c r="M482">
        <f t="shared" ca="1" si="103"/>
        <v>1.9362249695768632</v>
      </c>
      <c r="N482">
        <f t="shared" ca="1" si="106"/>
        <v>2420.2812119710788</v>
      </c>
      <c r="O482">
        <f t="shared" si="104"/>
        <v>407.77527757892534</v>
      </c>
      <c r="P482">
        <f t="shared" ca="1" si="107"/>
        <v>157.86912570417945</v>
      </c>
      <c r="Q482">
        <f t="shared" ca="1" si="105"/>
        <v>89825.363588777007</v>
      </c>
      <c r="R482">
        <f t="shared" ca="1" si="108"/>
        <v>122.16249448073674</v>
      </c>
      <c r="S482" s="1">
        <f t="shared" ca="1" si="109"/>
        <v>0</v>
      </c>
      <c r="T482" s="2">
        <f t="shared" ca="1" si="110"/>
        <v>0</v>
      </c>
    </row>
    <row r="483" spans="1:20">
      <c r="H483">
        <f t="shared" si="111"/>
        <v>0</v>
      </c>
      <c r="I483">
        <f t="shared" ca="1" si="99"/>
        <v>41042.766586451995</v>
      </c>
      <c r="J483">
        <f t="shared" ca="1" si="100"/>
        <v>1127.6860000000001</v>
      </c>
      <c r="K483">
        <f t="shared" ca="1" si="101"/>
        <v>2187.7194479999994</v>
      </c>
      <c r="L483">
        <f t="shared" ca="1" si="102"/>
        <v>21203.252879999996</v>
      </c>
      <c r="M483">
        <f t="shared" ca="1" si="103"/>
        <v>1.9314318123663947</v>
      </c>
      <c r="N483">
        <f t="shared" ca="1" si="106"/>
        <v>2414.2897654579933</v>
      </c>
      <c r="O483">
        <f t="shared" si="104"/>
        <v>0</v>
      </c>
      <c r="P483" t="e">
        <f t="shared" ca="1" si="107"/>
        <v>#DIV/0!</v>
      </c>
      <c r="Q483">
        <f t="shared" ca="1" si="105"/>
        <v>0</v>
      </c>
      <c r="R483">
        <f t="shared" ca="1" si="108"/>
        <v>0</v>
      </c>
      <c r="S483" s="1" t="e">
        <f t="shared" ca="1" si="109"/>
        <v>#DIV/0!</v>
      </c>
      <c r="T483" s="2">
        <f t="shared" ca="1" si="110"/>
        <v>0</v>
      </c>
    </row>
    <row r="484" spans="1:20">
      <c r="H484">
        <f t="shared" si="111"/>
        <v>0</v>
      </c>
      <c r="I484">
        <f t="shared" ca="1" si="99"/>
        <v>40289.261844227993</v>
      </c>
      <c r="J484">
        <f t="shared" ca="1" si="100"/>
        <v>1109.538</v>
      </c>
      <c r="K484">
        <f t="shared" ca="1" si="101"/>
        <v>2146.1994599999994</v>
      </c>
      <c r="L484">
        <f t="shared" ca="1" si="102"/>
        <v>20873.902975999998</v>
      </c>
      <c r="M484">
        <f t="shared" ca="1" si="103"/>
        <v>1.9261396977867149</v>
      </c>
      <c r="N484">
        <f t="shared" ca="1" si="106"/>
        <v>2407.6746222333936</v>
      </c>
      <c r="O484">
        <f t="shared" si="104"/>
        <v>0</v>
      </c>
      <c r="P484" t="e">
        <f t="shared" ca="1" si="107"/>
        <v>#DIV/0!</v>
      </c>
      <c r="Q484">
        <f t="shared" ca="1" si="105"/>
        <v>0</v>
      </c>
      <c r="R484">
        <f t="shared" ca="1" si="108"/>
        <v>0</v>
      </c>
      <c r="S484" s="1" t="e">
        <f t="shared" ca="1" si="109"/>
        <v>#DIV/0!</v>
      </c>
      <c r="T484" s="2">
        <f t="shared" ca="1" si="110"/>
        <v>0</v>
      </c>
    </row>
    <row r="485" spans="1:20">
      <c r="H485">
        <f t="shared" si="111"/>
        <v>0</v>
      </c>
      <c r="I485">
        <f t="shared" ca="1" si="99"/>
        <v>39540.437265275992</v>
      </c>
      <c r="J485">
        <f t="shared" ca="1" si="100"/>
        <v>1091.3690000000001</v>
      </c>
      <c r="K485">
        <f t="shared" ca="1" si="101"/>
        <v>2104.985052</v>
      </c>
      <c r="L485">
        <f t="shared" ca="1" si="102"/>
        <v>20543.790414999996</v>
      </c>
      <c r="M485">
        <f t="shared" ca="1" si="103"/>
        <v>1.9209498429997027</v>
      </c>
      <c r="N485">
        <f t="shared" ca="1" si="106"/>
        <v>2401.1873037496284</v>
      </c>
      <c r="O485">
        <f t="shared" si="104"/>
        <v>0</v>
      </c>
      <c r="P485" t="e">
        <f t="shared" ca="1" si="107"/>
        <v>#DIV/0!</v>
      </c>
      <c r="Q485">
        <f t="shared" ca="1" si="105"/>
        <v>0</v>
      </c>
      <c r="R485">
        <f t="shared" ca="1" si="108"/>
        <v>0</v>
      </c>
      <c r="S485" s="1" t="e">
        <f t="shared" ca="1" si="109"/>
        <v>#DIV/0!</v>
      </c>
      <c r="T485" s="2">
        <f t="shared" ca="1" si="110"/>
        <v>0</v>
      </c>
    </row>
    <row r="486" spans="1:20">
      <c r="H486">
        <f t="shared" si="111"/>
        <v>0</v>
      </c>
      <c r="I486">
        <f t="shared" ca="1" si="99"/>
        <v>38814.842933483997</v>
      </c>
      <c r="J486">
        <f t="shared" ca="1" si="100"/>
        <v>1073.1750000000002</v>
      </c>
      <c r="K486">
        <f t="shared" ca="1" si="101"/>
        <v>2065.1040840000001</v>
      </c>
      <c r="L486">
        <f t="shared" ca="1" si="102"/>
        <v>20212.768778999998</v>
      </c>
      <c r="M486">
        <f t="shared" ca="1" si="103"/>
        <v>1.916770017228258</v>
      </c>
      <c r="N486">
        <f t="shared" ca="1" si="106"/>
        <v>2395.9625215353226</v>
      </c>
      <c r="O486">
        <f t="shared" si="104"/>
        <v>0</v>
      </c>
      <c r="P486" t="e">
        <f t="shared" ca="1" si="107"/>
        <v>#DIV/0!</v>
      </c>
      <c r="Q486">
        <f t="shared" ca="1" si="105"/>
        <v>0</v>
      </c>
      <c r="R486">
        <f t="shared" ca="1" si="108"/>
        <v>0</v>
      </c>
      <c r="S486" s="1" t="e">
        <f t="shared" ca="1" si="109"/>
        <v>#DIV/0!</v>
      </c>
      <c r="T486" s="2">
        <f t="shared" ca="1" si="110"/>
        <v>0</v>
      </c>
    </row>
    <row r="487" spans="1:20">
      <c r="H487">
        <f t="shared" si="111"/>
        <v>0</v>
      </c>
      <c r="I487">
        <f t="shared" ca="1" si="99"/>
        <v>38096.726799900003</v>
      </c>
      <c r="J487">
        <f t="shared" ca="1" si="100"/>
        <v>1054.963</v>
      </c>
      <c r="K487">
        <f t="shared" ca="1" si="101"/>
        <v>2025.6731519999998</v>
      </c>
      <c r="L487">
        <f t="shared" ca="1" si="102"/>
        <v>19881.091834999999</v>
      </c>
      <c r="M487">
        <f t="shared" ca="1" si="103"/>
        <v>1.9128647961729401</v>
      </c>
      <c r="N487">
        <f t="shared" ca="1" si="106"/>
        <v>2391.0809952161753</v>
      </c>
      <c r="O487">
        <f t="shared" si="104"/>
        <v>0</v>
      </c>
      <c r="P487" t="e">
        <f t="shared" ca="1" si="107"/>
        <v>#DIV/0!</v>
      </c>
      <c r="Q487">
        <f t="shared" ca="1" si="105"/>
        <v>0</v>
      </c>
      <c r="R487">
        <f t="shared" ca="1" si="108"/>
        <v>0</v>
      </c>
      <c r="S487" s="1" t="e">
        <f t="shared" ca="1" si="109"/>
        <v>#DIV/0!</v>
      </c>
      <c r="T487" s="2">
        <f t="shared" ca="1" si="110"/>
        <v>0</v>
      </c>
    </row>
    <row r="488" spans="1:20">
      <c r="H488">
        <f t="shared" si="111"/>
        <v>0</v>
      </c>
      <c r="I488">
        <f t="shared" ca="1" si="99"/>
        <v>37380.900221688004</v>
      </c>
      <c r="J488">
        <f t="shared" ca="1" si="100"/>
        <v>1036.732</v>
      </c>
      <c r="K488">
        <f t="shared" ca="1" si="101"/>
        <v>1986.4088999999999</v>
      </c>
      <c r="L488">
        <f t="shared" ca="1" si="102"/>
        <v>19548.722473999995</v>
      </c>
      <c r="M488">
        <f t="shared" ca="1" si="103"/>
        <v>1.9089952536046002</v>
      </c>
      <c r="N488">
        <f t="shared" ca="1" si="106"/>
        <v>2386.2440670057504</v>
      </c>
      <c r="O488">
        <f t="shared" si="104"/>
        <v>0</v>
      </c>
      <c r="P488" t="e">
        <f t="shared" ca="1" si="107"/>
        <v>#DIV/0!</v>
      </c>
      <c r="Q488">
        <f t="shared" ca="1" si="105"/>
        <v>0</v>
      </c>
      <c r="R488">
        <f t="shared" ca="1" si="108"/>
        <v>0</v>
      </c>
      <c r="S488" s="1" t="e">
        <f t="shared" ca="1" si="109"/>
        <v>#DIV/0!</v>
      </c>
      <c r="T488" s="2">
        <f t="shared" ca="1" si="110"/>
        <v>0</v>
      </c>
    </row>
    <row r="489" spans="1:20">
      <c r="H489">
        <f t="shared" si="111"/>
        <v>0</v>
      </c>
      <c r="I489">
        <f t="shared" ca="1" si="99"/>
        <v>36662.260307316006</v>
      </c>
      <c r="J489">
        <f t="shared" ca="1" si="100"/>
        <v>1018.4810000000001</v>
      </c>
      <c r="K489">
        <f t="shared" ca="1" si="101"/>
        <v>1947.0335279999999</v>
      </c>
      <c r="L489">
        <f t="shared" ca="1" si="102"/>
        <v>19215.623472999996</v>
      </c>
      <c r="M489">
        <f t="shared" ca="1" si="103"/>
        <v>1.9049090001866464</v>
      </c>
      <c r="N489">
        <f t="shared" ca="1" si="106"/>
        <v>2381.1362502333081</v>
      </c>
      <c r="O489">
        <f t="shared" si="104"/>
        <v>0</v>
      </c>
      <c r="P489" t="e">
        <f t="shared" ca="1" si="107"/>
        <v>#DIV/0!</v>
      </c>
      <c r="Q489">
        <f t="shared" ca="1" si="105"/>
        <v>0</v>
      </c>
      <c r="R489">
        <f t="shared" ca="1" si="108"/>
        <v>0</v>
      </c>
      <c r="S489" s="1" t="e">
        <f t="shared" ca="1" si="109"/>
        <v>#DIV/0!</v>
      </c>
      <c r="T489" s="2">
        <f t="shared" ca="1" si="110"/>
        <v>0</v>
      </c>
    </row>
    <row r="490" spans="1:20">
      <c r="H490">
        <f t="shared" si="111"/>
        <v>0</v>
      </c>
      <c r="I490">
        <f t="shared" ca="1" si="99"/>
        <v>35929.358096496006</v>
      </c>
      <c r="J490">
        <f t="shared" ca="1" si="100"/>
        <v>1000.1980000000002</v>
      </c>
      <c r="K490">
        <f t="shared" ca="1" si="101"/>
        <v>1906.9469879999997</v>
      </c>
      <c r="L490">
        <f t="shared" ca="1" si="102"/>
        <v>18881.355383999995</v>
      </c>
      <c r="M490">
        <f t="shared" ca="1" si="103"/>
        <v>1.9000441019803485</v>
      </c>
      <c r="N490">
        <f t="shared" ca="1" si="106"/>
        <v>2375.0551274754357</v>
      </c>
      <c r="O490">
        <f t="shared" si="104"/>
        <v>0</v>
      </c>
      <c r="P490" t="e">
        <f t="shared" ca="1" si="107"/>
        <v>#DIV/0!</v>
      </c>
      <c r="Q490">
        <f t="shared" ca="1" si="105"/>
        <v>0</v>
      </c>
      <c r="R490">
        <f t="shared" ca="1" si="108"/>
        <v>0</v>
      </c>
      <c r="S490" s="1" t="e">
        <f t="shared" ca="1" si="109"/>
        <v>#DIV/0!</v>
      </c>
      <c r="T490" s="2">
        <f t="shared" ca="1" si="110"/>
        <v>0</v>
      </c>
    </row>
    <row r="491" spans="1:20">
      <c r="H491">
        <f t="shared" si="111"/>
        <v>0</v>
      </c>
      <c r="I491">
        <f t="shared" ca="1" si="99"/>
        <v>35195.654154876007</v>
      </c>
      <c r="J491">
        <f t="shared" ca="1" si="100"/>
        <v>981.89500000000021</v>
      </c>
      <c r="K491">
        <f t="shared" ca="1" si="101"/>
        <v>1866.8604479999995</v>
      </c>
      <c r="L491">
        <f t="shared" ca="1" si="102"/>
        <v>18546.355574999994</v>
      </c>
      <c r="M491">
        <f t="shared" ca="1" si="103"/>
        <v>1.8950233013891093</v>
      </c>
      <c r="N491">
        <f t="shared" ca="1" si="106"/>
        <v>2368.7791267363868</v>
      </c>
      <c r="O491">
        <f t="shared" si="104"/>
        <v>0</v>
      </c>
      <c r="P491" t="e">
        <f t="shared" ca="1" si="107"/>
        <v>#DIV/0!</v>
      </c>
      <c r="Q491">
        <f t="shared" ca="1" si="105"/>
        <v>0</v>
      </c>
      <c r="R491">
        <f t="shared" ca="1" si="108"/>
        <v>0</v>
      </c>
      <c r="S491" s="1" t="e">
        <f t="shared" ca="1" si="109"/>
        <v>#DIV/0!</v>
      </c>
      <c r="T491" s="2">
        <f t="shared" ca="1" si="110"/>
        <v>0</v>
      </c>
    </row>
    <row r="492" spans="1:20">
      <c r="H492">
        <f t="shared" si="111"/>
        <v>0</v>
      </c>
      <c r="I492">
        <f t="shared" ca="1" si="99"/>
        <v>34452.047471100006</v>
      </c>
      <c r="J492">
        <f t="shared" ca="1" si="100"/>
        <v>963.57100000000014</v>
      </c>
      <c r="K492">
        <f t="shared" ca="1" si="101"/>
        <v>1826.2794239999994</v>
      </c>
      <c r="L492">
        <f t="shared" ca="1" si="102"/>
        <v>18210.586598999995</v>
      </c>
      <c r="M492">
        <f t="shared" ca="1" si="103"/>
        <v>1.8893532217043174</v>
      </c>
      <c r="N492">
        <f t="shared" ca="1" si="106"/>
        <v>2361.6915271303969</v>
      </c>
      <c r="O492">
        <f t="shared" si="104"/>
        <v>0</v>
      </c>
      <c r="P492" t="e">
        <f t="shared" ca="1" si="107"/>
        <v>#DIV/0!</v>
      </c>
      <c r="Q492">
        <f t="shared" ca="1" si="105"/>
        <v>0</v>
      </c>
      <c r="R492">
        <f t="shared" ca="1" si="108"/>
        <v>0</v>
      </c>
      <c r="S492" s="1" t="e">
        <f t="shared" ca="1" si="109"/>
        <v>#DIV/0!</v>
      </c>
      <c r="T492" s="2">
        <f t="shared" ca="1" si="110"/>
        <v>0</v>
      </c>
    </row>
    <row r="493" spans="1:20">
      <c r="H493">
        <f t="shared" si="111"/>
        <v>0</v>
      </c>
      <c r="I493">
        <f t="shared" ca="1" si="99"/>
        <v>33699.373706460014</v>
      </c>
      <c r="J493">
        <f t="shared" ca="1" si="100"/>
        <v>945.2270000000002</v>
      </c>
      <c r="K493">
        <f t="shared" ca="1" si="101"/>
        <v>1785.2483639999996</v>
      </c>
      <c r="L493">
        <f t="shared" ca="1" si="102"/>
        <v>17874.084262999993</v>
      </c>
      <c r="M493">
        <f t="shared" ca="1" si="103"/>
        <v>1.8830380662746553</v>
      </c>
      <c r="N493">
        <f t="shared" ca="1" si="106"/>
        <v>2353.7975828433191</v>
      </c>
      <c r="O493">
        <f t="shared" si="104"/>
        <v>0</v>
      </c>
      <c r="P493" t="e">
        <f t="shared" ca="1" si="107"/>
        <v>#DIV/0!</v>
      </c>
      <c r="Q493">
        <f t="shared" ca="1" si="105"/>
        <v>0</v>
      </c>
      <c r="R493">
        <f t="shared" ca="1" si="108"/>
        <v>0</v>
      </c>
      <c r="S493" s="1" t="e">
        <f t="shared" ca="1" si="109"/>
        <v>#DIV/0!</v>
      </c>
      <c r="T493" s="2">
        <f t="shared" ca="1" si="110"/>
        <v>0</v>
      </c>
    </row>
    <row r="494" spans="1:20">
      <c r="H494">
        <f t="shared" si="111"/>
        <v>0</v>
      </c>
      <c r="I494">
        <f t="shared" ca="1" si="99"/>
        <v>32944.715894220011</v>
      </c>
      <c r="J494">
        <f t="shared" ca="1" si="100"/>
        <v>926.86200000000008</v>
      </c>
      <c r="K494">
        <f t="shared" ca="1" si="101"/>
        <v>1744.1561879999995</v>
      </c>
      <c r="L494">
        <f t="shared" ca="1" si="102"/>
        <v>17536.811037999996</v>
      </c>
      <c r="M494">
        <f t="shared" ca="1" si="103"/>
        <v>1.8764385476422984</v>
      </c>
      <c r="N494">
        <f t="shared" ca="1" si="106"/>
        <v>2345.548184552873</v>
      </c>
      <c r="O494">
        <f t="shared" si="104"/>
        <v>0</v>
      </c>
      <c r="P494" t="e">
        <f t="shared" ca="1" si="107"/>
        <v>#DIV/0!</v>
      </c>
      <c r="Q494">
        <f t="shared" ca="1" si="105"/>
        <v>0</v>
      </c>
      <c r="R494">
        <f t="shared" ca="1" si="108"/>
        <v>0</v>
      </c>
      <c r="S494" s="1" t="e">
        <f t="shared" ca="1" si="109"/>
        <v>#DIV/0!</v>
      </c>
      <c r="T494" s="2">
        <f t="shared" ca="1" si="110"/>
        <v>0</v>
      </c>
    </row>
    <row r="495" spans="1:20">
      <c r="H495">
        <f t="shared" si="111"/>
        <v>0</v>
      </c>
      <c r="I495">
        <f t="shared" ca="1" si="99"/>
        <v>32192.607091440012</v>
      </c>
      <c r="J495">
        <f t="shared" ca="1" si="100"/>
        <v>908.47699999999998</v>
      </c>
      <c r="K495">
        <f t="shared" ca="1" si="101"/>
        <v>1703.2473599999998</v>
      </c>
      <c r="L495">
        <f t="shared" ca="1" si="102"/>
        <v>17198.802812999998</v>
      </c>
      <c r="M495">
        <f t="shared" ca="1" si="103"/>
        <v>1.8697923533806931</v>
      </c>
      <c r="N495">
        <f t="shared" ca="1" si="106"/>
        <v>2337.2404417258663</v>
      </c>
      <c r="O495">
        <f t="shared" si="104"/>
        <v>0</v>
      </c>
      <c r="P495" t="e">
        <f t="shared" ca="1" si="107"/>
        <v>#DIV/0!</v>
      </c>
      <c r="Q495">
        <f t="shared" ca="1" si="105"/>
        <v>0</v>
      </c>
      <c r="R495">
        <f t="shared" ca="1" si="108"/>
        <v>0</v>
      </c>
      <c r="S495" s="1" t="e">
        <f t="shared" ca="1" si="109"/>
        <v>#DIV/0!</v>
      </c>
      <c r="T495" s="2">
        <f t="shared" ca="1" si="110"/>
        <v>0</v>
      </c>
    </row>
    <row r="496" spans="1:20">
      <c r="H496">
        <f t="shared" si="111"/>
        <v>0</v>
      </c>
      <c r="I496">
        <f t="shared" ca="1" si="99"/>
        <v>31452.72896148001</v>
      </c>
      <c r="J496">
        <f t="shared" ca="1" si="100"/>
        <v>890.07100000000014</v>
      </c>
      <c r="K496">
        <f t="shared" ca="1" si="101"/>
        <v>1663.0497</v>
      </c>
      <c r="L496">
        <f t="shared" ca="1" si="102"/>
        <v>16860.021977</v>
      </c>
      <c r="M496">
        <f t="shared" ca="1" si="103"/>
        <v>1.863664282676861</v>
      </c>
      <c r="N496">
        <f t="shared" ca="1" si="106"/>
        <v>2329.5803533460762</v>
      </c>
      <c r="O496">
        <f t="shared" si="104"/>
        <v>0</v>
      </c>
      <c r="P496" t="e">
        <f t="shared" ca="1" si="107"/>
        <v>#DIV/0!</v>
      </c>
      <c r="Q496">
        <f t="shared" ca="1" si="105"/>
        <v>0</v>
      </c>
      <c r="R496">
        <f t="shared" ca="1" si="108"/>
        <v>0</v>
      </c>
      <c r="S496" s="1" t="e">
        <f t="shared" ca="1" si="109"/>
        <v>#DIV/0!</v>
      </c>
      <c r="T496" s="2">
        <f t="shared" ca="1" si="110"/>
        <v>0</v>
      </c>
    </row>
    <row r="497" spans="8:20">
      <c r="H497">
        <f t="shared" si="111"/>
        <v>0</v>
      </c>
      <c r="I497">
        <f t="shared" ca="1" si="99"/>
        <v>30717.483435432019</v>
      </c>
      <c r="J497">
        <f t="shared" ca="1" si="100"/>
        <v>871.6350000000001</v>
      </c>
      <c r="K497">
        <f t="shared" ca="1" si="101"/>
        <v>1623.1687320000001</v>
      </c>
      <c r="L497">
        <f t="shared" ca="1" si="102"/>
        <v>16520.135881000002</v>
      </c>
      <c r="M497">
        <f t="shared" ca="1" si="103"/>
        <v>1.857670672096426</v>
      </c>
      <c r="N497">
        <f t="shared" ca="1" si="106"/>
        <v>2322.0883401205324</v>
      </c>
      <c r="O497">
        <f t="shared" si="104"/>
        <v>0</v>
      </c>
      <c r="P497" t="e">
        <f t="shared" ca="1" si="107"/>
        <v>#DIV/0!</v>
      </c>
      <c r="Q497">
        <f t="shared" ca="1" si="105"/>
        <v>0</v>
      </c>
      <c r="R497">
        <f t="shared" ca="1" si="108"/>
        <v>0</v>
      </c>
      <c r="S497" s="1" t="e">
        <f t="shared" ca="1" si="109"/>
        <v>#DIV/0!</v>
      </c>
      <c r="T497" s="2">
        <f t="shared" ca="1" si="110"/>
        <v>0</v>
      </c>
    </row>
    <row r="498" spans="8:20">
      <c r="H498">
        <f t="shared" si="111"/>
        <v>0</v>
      </c>
      <c r="I498">
        <f t="shared" ca="1" si="99"/>
        <v>29983.964086356013</v>
      </c>
      <c r="J498">
        <f t="shared" ca="1" si="100"/>
        <v>853.178</v>
      </c>
      <c r="K498">
        <f t="shared" ca="1" si="101"/>
        <v>1583.4266640000001</v>
      </c>
      <c r="L498">
        <f t="shared" ca="1" si="102"/>
        <v>16179.475032000004</v>
      </c>
      <c r="M498">
        <f t="shared" ca="1" si="103"/>
        <v>1.851608279830129</v>
      </c>
      <c r="N498">
        <f t="shared" ca="1" si="106"/>
        <v>2314.5103497876612</v>
      </c>
      <c r="O498">
        <f t="shared" si="104"/>
        <v>0</v>
      </c>
      <c r="P498" t="e">
        <f t="shared" ca="1" si="107"/>
        <v>#DIV/0!</v>
      </c>
      <c r="Q498">
        <f t="shared" ca="1" si="105"/>
        <v>0</v>
      </c>
      <c r="R498">
        <f t="shared" ca="1" si="108"/>
        <v>0</v>
      </c>
      <c r="S498" s="1" t="e">
        <f t="shared" ca="1" si="109"/>
        <v>#DIV/0!</v>
      </c>
      <c r="T498" s="2">
        <f t="shared" ca="1" si="110"/>
        <v>0</v>
      </c>
    </row>
    <row r="499" spans="8:20">
      <c r="H499">
        <f t="shared" si="111"/>
        <v>0</v>
      </c>
      <c r="I499">
        <f t="shared" ref="I499:I502" ca="1" si="112">SUMPRODUCT(OFFSET(A499,-n,,1+2*n,1),OFFSET(H499,-n,,1+2*n,1))</f>
        <v>29250.265845192014</v>
      </c>
      <c r="J499">
        <f t="shared" ref="J499:J502" ca="1" si="113">SUM(OFFSET(A499,-n,,1+2*n,1))</f>
        <v>834.70100000000002</v>
      </c>
      <c r="K499">
        <f t="shared" ref="K499:K502" ca="1" si="114">SUM(OFFSET(H499,-n,,1+2*n,1))</f>
        <v>1543.717932</v>
      </c>
      <c r="L499">
        <f t="shared" ref="L499:L502" ca="1" si="115">SUMSQ(OFFSET(A499,-n,,1+2*n,1))</f>
        <v>15838.075503000002</v>
      </c>
      <c r="M499">
        <f t="shared" ref="M499:M502" ca="1" si="116">((2*n+1)*I499-J499*K499)/((2*n+1)*L499-J499^2)</f>
        <v>1.845350194850683</v>
      </c>
      <c r="N499">
        <f t="shared" ca="1" si="106"/>
        <v>2306.6877435633537</v>
      </c>
      <c r="O499">
        <f t="shared" ref="O499:O502" si="117">(A/2)*Cd*D*H499^2</f>
        <v>0</v>
      </c>
      <c r="P499" t="e">
        <f t="shared" ca="1" si="107"/>
        <v>#DIV/0!</v>
      </c>
      <c r="Q499">
        <f t="shared" ref="Q499:Q502" ca="1" si="118">(N499+O499+Fr)*H499</f>
        <v>0</v>
      </c>
      <c r="R499">
        <f t="shared" ca="1" si="108"/>
        <v>0</v>
      </c>
      <c r="S499" s="1" t="e">
        <f t="shared" ca="1" si="109"/>
        <v>#DIV/0!</v>
      </c>
      <c r="T499" s="2">
        <f t="shared" ca="1" si="110"/>
        <v>0</v>
      </c>
    </row>
    <row r="500" spans="8:20">
      <c r="H500">
        <f t="shared" si="111"/>
        <v>0</v>
      </c>
      <c r="I500">
        <f t="shared" ca="1" si="112"/>
        <v>28524.591373656018</v>
      </c>
      <c r="J500">
        <f t="shared" ca="1" si="113"/>
        <v>816.19299999999998</v>
      </c>
      <c r="K500">
        <f t="shared" ca="1" si="114"/>
        <v>1504.5092399999999</v>
      </c>
      <c r="L500">
        <f t="shared" ca="1" si="115"/>
        <v>15495.529439000004</v>
      </c>
      <c r="M500">
        <f t="shared" ca="1" si="116"/>
        <v>1.8394503884842643</v>
      </c>
      <c r="N500">
        <f t="shared" ca="1" si="106"/>
        <v>2299.3129856053306</v>
      </c>
      <c r="O500">
        <f t="shared" si="117"/>
        <v>0</v>
      </c>
      <c r="P500" t="e">
        <f t="shared" ca="1" si="107"/>
        <v>#DIV/0!</v>
      </c>
      <c r="Q500">
        <f t="shared" ca="1" si="118"/>
        <v>0</v>
      </c>
      <c r="R500">
        <f t="shared" ca="1" si="108"/>
        <v>0</v>
      </c>
      <c r="S500" s="1" t="e">
        <f t="shared" ca="1" si="109"/>
        <v>#DIV/0!</v>
      </c>
      <c r="T500" s="2">
        <f t="shared" ca="1" si="110"/>
        <v>0</v>
      </c>
    </row>
    <row r="501" spans="8:20">
      <c r="H501">
        <f t="shared" si="111"/>
        <v>0</v>
      </c>
      <c r="I501">
        <f t="shared" ca="1" si="112"/>
        <v>27800.347949928015</v>
      </c>
      <c r="J501">
        <f t="shared" ca="1" si="113"/>
        <v>797.66899999999998</v>
      </c>
      <c r="K501">
        <f t="shared" ca="1" si="114"/>
        <v>1465.4116679999997</v>
      </c>
      <c r="L501">
        <f t="shared" ca="1" si="115"/>
        <v>15152.390863000002</v>
      </c>
      <c r="M501">
        <f t="shared" ca="1" si="116"/>
        <v>1.8334410578810778</v>
      </c>
      <c r="N501">
        <f t="shared" ca="1" si="106"/>
        <v>2291.8013223513472</v>
      </c>
      <c r="O501">
        <f t="shared" si="117"/>
        <v>0</v>
      </c>
      <c r="P501" t="e">
        <f t="shared" ca="1" si="107"/>
        <v>#DIV/0!</v>
      </c>
      <c r="Q501">
        <f t="shared" ca="1" si="118"/>
        <v>0</v>
      </c>
      <c r="R501">
        <f t="shared" ca="1" si="108"/>
        <v>0</v>
      </c>
      <c r="S501" s="1" t="e">
        <f t="shared" ca="1" si="109"/>
        <v>#DIV/0!</v>
      </c>
      <c r="T501" s="2">
        <f t="shared" ca="1" si="110"/>
        <v>0</v>
      </c>
    </row>
    <row r="502" spans="8:20">
      <c r="H502">
        <f t="shared" si="111"/>
        <v>0</v>
      </c>
      <c r="I502">
        <f t="shared" ca="1" si="112"/>
        <v>27077.578116300014</v>
      </c>
      <c r="J502">
        <f t="shared" ca="1" si="113"/>
        <v>779.13</v>
      </c>
      <c r="K502">
        <f t="shared" ca="1" si="114"/>
        <v>1426.4252159999996</v>
      </c>
      <c r="L502">
        <f t="shared" ca="1" si="115"/>
        <v>14808.696342000001</v>
      </c>
      <c r="M502">
        <f t="shared" ca="1" si="116"/>
        <v>1.8273129431354256</v>
      </c>
      <c r="N502">
        <f t="shared" ca="1" si="106"/>
        <v>2284.1411789192821</v>
      </c>
      <c r="O502">
        <f t="shared" si="117"/>
        <v>0</v>
      </c>
      <c r="P502" t="e">
        <f t="shared" ca="1" si="107"/>
        <v>#DIV/0!</v>
      </c>
      <c r="Q502">
        <f t="shared" ca="1" si="118"/>
        <v>0</v>
      </c>
      <c r="R502">
        <f t="shared" ca="1" si="108"/>
        <v>0</v>
      </c>
      <c r="S502" s="1" t="e">
        <f t="shared" ca="1" si="109"/>
        <v>#DIV/0!</v>
      </c>
      <c r="T502" s="2">
        <f t="shared" ca="1" si="110"/>
        <v>0</v>
      </c>
    </row>
    <row r="503" spans="8:20">
      <c r="H503">
        <f t="shared" si="111"/>
        <v>0</v>
      </c>
      <c r="I503">
        <f t="shared" ref="I503:I566" ca="1" si="119">SUMPRODUCT(OFFSET(A503,-n,,1+2*n,1),OFFSET(H503,-n,,1+2*n,1))</f>
        <v>26353.434956148012</v>
      </c>
      <c r="J503">
        <f t="shared" ref="J503:J566" ca="1" si="120">SUM(OFFSET(A503,-n,,1+2*n,1))</f>
        <v>760.56899999999996</v>
      </c>
      <c r="K503">
        <f t="shared" ref="K503:K566" ca="1" si="121">SUM(OFFSET(H503,-n,,1+2*n,1))</f>
        <v>1387.4109840000001</v>
      </c>
      <c r="L503">
        <f t="shared" ref="L503:L566" ca="1" si="122">SUMSQ(OFFSET(A503,-n,,1+2*n,1))</f>
        <v>14464.185621000002</v>
      </c>
      <c r="M503">
        <f t="shared" ref="M503:M566" ca="1" si="123">((2*n+1)*I503-J503*K503)/((2*n+1)*L503-J503^2)</f>
        <v>1.8208940490476637</v>
      </c>
      <c r="N503">
        <f t="shared" ca="1" si="106"/>
        <v>2276.1175613095797</v>
      </c>
      <c r="O503">
        <f t="shared" ref="O503:O566" si="124">(A/2)*Cd*D*H503^2</f>
        <v>0</v>
      </c>
      <c r="P503" t="e">
        <f t="shared" ca="1" si="107"/>
        <v>#DIV/0!</v>
      </c>
      <c r="Q503">
        <f t="shared" ref="Q503:Q566" ca="1" si="125">(N503+O503+Fr)*H503</f>
        <v>0</v>
      </c>
      <c r="R503">
        <f t="shared" ca="1" si="108"/>
        <v>0</v>
      </c>
      <c r="S503" s="1" t="e">
        <f t="shared" ca="1" si="109"/>
        <v>#DIV/0!</v>
      </c>
      <c r="T503" s="2">
        <f t="shared" ca="1" si="110"/>
        <v>0</v>
      </c>
    </row>
    <row r="504" spans="8:20">
      <c r="H504">
        <f t="shared" si="111"/>
        <v>0</v>
      </c>
      <c r="I504">
        <f t="shared" ca="1" si="119"/>
        <v>25623.47324721601</v>
      </c>
      <c r="J504">
        <f t="shared" ca="1" si="120"/>
        <v>741.97799999999995</v>
      </c>
      <c r="K504">
        <f t="shared" ca="1" si="121"/>
        <v>1348.1467319999997</v>
      </c>
      <c r="L504">
        <f t="shared" ca="1" si="122"/>
        <v>14118.560340000002</v>
      </c>
      <c r="M504">
        <f t="shared" ca="1" si="123"/>
        <v>1.8138874060823009</v>
      </c>
      <c r="N504">
        <f t="shared" ca="1" si="106"/>
        <v>2267.3592576028764</v>
      </c>
      <c r="O504">
        <f t="shared" si="124"/>
        <v>0</v>
      </c>
      <c r="P504" t="e">
        <f t="shared" ca="1" si="107"/>
        <v>#DIV/0!</v>
      </c>
      <c r="Q504">
        <f t="shared" ca="1" si="125"/>
        <v>0</v>
      </c>
      <c r="R504">
        <f t="shared" ca="1" si="108"/>
        <v>0</v>
      </c>
      <c r="S504" s="1" t="e">
        <f t="shared" ca="1" si="109"/>
        <v>#DIV/0!</v>
      </c>
      <c r="T504" s="2">
        <f t="shared" ca="1" si="110"/>
        <v>0</v>
      </c>
    </row>
    <row r="505" spans="8:20">
      <c r="H505">
        <f t="shared" si="111"/>
        <v>0</v>
      </c>
      <c r="I505">
        <f t="shared" ca="1" si="119"/>
        <v>24899.964443364013</v>
      </c>
      <c r="J505">
        <f t="shared" ca="1" si="120"/>
        <v>723.36699999999996</v>
      </c>
      <c r="K505">
        <f t="shared" ca="1" si="121"/>
        <v>1309.2713999999996</v>
      </c>
      <c r="L505">
        <f t="shared" ca="1" si="122"/>
        <v>13772.191019000004</v>
      </c>
      <c r="M505">
        <f t="shared" ca="1" si="123"/>
        <v>1.807082412443004</v>
      </c>
      <c r="N505">
        <f t="shared" ca="1" si="106"/>
        <v>2258.8530155537551</v>
      </c>
      <c r="O505">
        <f t="shared" si="124"/>
        <v>0</v>
      </c>
      <c r="P505" t="e">
        <f t="shared" ca="1" si="107"/>
        <v>#DIV/0!</v>
      </c>
      <c r="Q505">
        <f t="shared" ca="1" si="125"/>
        <v>0</v>
      </c>
      <c r="R505">
        <f t="shared" ca="1" si="108"/>
        <v>0</v>
      </c>
      <c r="S505" s="1" t="e">
        <f t="shared" ca="1" si="109"/>
        <v>#DIV/0!</v>
      </c>
      <c r="T505" s="2">
        <f t="shared" ca="1" si="110"/>
        <v>0</v>
      </c>
    </row>
    <row r="506" spans="8:20">
      <c r="H506">
        <f t="shared" si="111"/>
        <v>0</v>
      </c>
      <c r="I506">
        <f t="shared" ca="1" si="119"/>
        <v>24177.489816684014</v>
      </c>
      <c r="J506">
        <f t="shared" ca="1" si="120"/>
        <v>704.73199999999986</v>
      </c>
      <c r="K506">
        <f t="shared" ca="1" si="121"/>
        <v>1270.501632</v>
      </c>
      <c r="L506">
        <f t="shared" ca="1" si="122"/>
        <v>13424.927794000005</v>
      </c>
      <c r="M506">
        <f t="shared" ca="1" si="123"/>
        <v>1.8001141930998317</v>
      </c>
      <c r="N506">
        <f t="shared" ca="1" si="106"/>
        <v>2250.1427413747897</v>
      </c>
      <c r="O506">
        <f t="shared" si="124"/>
        <v>0</v>
      </c>
      <c r="P506" t="e">
        <f t="shared" ca="1" si="107"/>
        <v>#DIV/0!</v>
      </c>
      <c r="Q506">
        <f t="shared" ca="1" si="125"/>
        <v>0</v>
      </c>
      <c r="R506">
        <f t="shared" ca="1" si="108"/>
        <v>0</v>
      </c>
      <c r="S506" s="1" t="e">
        <f t="shared" ca="1" si="109"/>
        <v>#DIV/0!</v>
      </c>
      <c r="T506" s="2">
        <f t="shared" ca="1" si="110"/>
        <v>0</v>
      </c>
    </row>
    <row r="507" spans="8:20">
      <c r="H507">
        <f t="shared" si="111"/>
        <v>0</v>
      </c>
      <c r="I507">
        <f t="shared" ca="1" si="119"/>
        <v>23462.335653372007</v>
      </c>
      <c r="J507">
        <f t="shared" ca="1" si="120"/>
        <v>686.07999999999981</v>
      </c>
      <c r="K507">
        <f t="shared" ca="1" si="121"/>
        <v>1232.159676</v>
      </c>
      <c r="L507">
        <f t="shared" ca="1" si="122"/>
        <v>13077.030690000005</v>
      </c>
      <c r="M507">
        <f t="shared" ca="1" si="123"/>
        <v>1.793411026692973</v>
      </c>
      <c r="N507">
        <f t="shared" ca="1" si="106"/>
        <v>2241.7637833662161</v>
      </c>
      <c r="O507">
        <f t="shared" si="124"/>
        <v>0</v>
      </c>
      <c r="P507" t="e">
        <f t="shared" ca="1" si="107"/>
        <v>#DIV/0!</v>
      </c>
      <c r="Q507">
        <f t="shared" ca="1" si="125"/>
        <v>0</v>
      </c>
      <c r="R507">
        <f t="shared" ca="1" si="108"/>
        <v>0</v>
      </c>
      <c r="S507" s="1" t="e">
        <f t="shared" ca="1" si="109"/>
        <v>#DIV/0!</v>
      </c>
      <c r="T507" s="2">
        <f t="shared" ca="1" si="110"/>
        <v>0</v>
      </c>
    </row>
    <row r="508" spans="8:20">
      <c r="H508">
        <f t="shared" si="111"/>
        <v>0</v>
      </c>
      <c r="I508">
        <f t="shared" ca="1" si="119"/>
        <v>22749.384977436006</v>
      </c>
      <c r="J508">
        <f t="shared" ca="1" si="120"/>
        <v>667.40699999999981</v>
      </c>
      <c r="K508">
        <f t="shared" ca="1" si="121"/>
        <v>1193.9788440000002</v>
      </c>
      <c r="L508">
        <f t="shared" ca="1" si="122"/>
        <v>12728.349761000003</v>
      </c>
      <c r="M508">
        <f t="shared" ca="1" si="123"/>
        <v>1.7866163594568356</v>
      </c>
      <c r="N508">
        <f t="shared" ca="1" si="106"/>
        <v>2233.2704493210445</v>
      </c>
      <c r="O508">
        <f t="shared" si="124"/>
        <v>0</v>
      </c>
      <c r="P508" t="e">
        <f t="shared" ca="1" si="107"/>
        <v>#DIV/0!</v>
      </c>
      <c r="Q508">
        <f t="shared" ca="1" si="125"/>
        <v>0</v>
      </c>
      <c r="R508">
        <f t="shared" ca="1" si="108"/>
        <v>0</v>
      </c>
      <c r="S508" s="1" t="e">
        <f t="shared" ca="1" si="109"/>
        <v>#DIV/0!</v>
      </c>
      <c r="T508" s="2">
        <f t="shared" ca="1" si="110"/>
        <v>0</v>
      </c>
    </row>
    <row r="509" spans="8:20">
      <c r="H509">
        <f t="shared" si="111"/>
        <v>0</v>
      </c>
      <c r="I509">
        <f t="shared" ca="1" si="119"/>
        <v>22036.56727880401</v>
      </c>
      <c r="J509">
        <f t="shared" ca="1" si="120"/>
        <v>648.71299999999985</v>
      </c>
      <c r="K509">
        <f t="shared" ca="1" si="121"/>
        <v>1155.8480160000001</v>
      </c>
      <c r="L509">
        <f t="shared" ca="1" si="122"/>
        <v>12378.884125000002</v>
      </c>
      <c r="M509">
        <f t="shared" ca="1" si="123"/>
        <v>1.7795559716976466</v>
      </c>
      <c r="N509">
        <f t="shared" ca="1" si="106"/>
        <v>2224.4449646220583</v>
      </c>
      <c r="O509">
        <f t="shared" si="124"/>
        <v>0</v>
      </c>
      <c r="P509" t="e">
        <f t="shared" ca="1" si="107"/>
        <v>#DIV/0!</v>
      </c>
      <c r="Q509">
        <f t="shared" ca="1" si="125"/>
        <v>0</v>
      </c>
      <c r="R509">
        <f t="shared" ca="1" si="108"/>
        <v>0</v>
      </c>
      <c r="S509" s="1" t="e">
        <f t="shared" ca="1" si="109"/>
        <v>#DIV/0!</v>
      </c>
      <c r="T509" s="2">
        <f t="shared" ca="1" si="110"/>
        <v>0</v>
      </c>
    </row>
    <row r="510" spans="8:20">
      <c r="H510">
        <f t="shared" si="111"/>
        <v>0</v>
      </c>
      <c r="I510">
        <f t="shared" ca="1" si="119"/>
        <v>21329.329437636006</v>
      </c>
      <c r="J510">
        <f t="shared" ca="1" si="120"/>
        <v>629.9989999999998</v>
      </c>
      <c r="K510">
        <f t="shared" ca="1" si="121"/>
        <v>1118.0561040000002</v>
      </c>
      <c r="L510">
        <f t="shared" ca="1" si="122"/>
        <v>12028.670329000002</v>
      </c>
      <c r="M510">
        <f t="shared" ca="1" si="123"/>
        <v>1.7726498757285343</v>
      </c>
      <c r="N510">
        <f t="shared" ca="1" si="106"/>
        <v>2215.8123446606678</v>
      </c>
      <c r="O510">
        <f t="shared" si="124"/>
        <v>0</v>
      </c>
      <c r="P510" t="e">
        <f t="shared" ca="1" si="107"/>
        <v>#DIV/0!</v>
      </c>
      <c r="Q510">
        <f t="shared" ca="1" si="125"/>
        <v>0</v>
      </c>
      <c r="R510">
        <f t="shared" ca="1" si="108"/>
        <v>0</v>
      </c>
      <c r="S510" s="1" t="e">
        <f t="shared" ca="1" si="109"/>
        <v>#DIV/0!</v>
      </c>
      <c r="T510" s="2">
        <f t="shared" ca="1" si="110"/>
        <v>0</v>
      </c>
    </row>
    <row r="511" spans="8:20">
      <c r="H511">
        <f t="shared" si="111"/>
        <v>0</v>
      </c>
      <c r="I511">
        <f t="shared" ca="1" si="119"/>
        <v>20626.127408196007</v>
      </c>
      <c r="J511">
        <f t="shared" ca="1" si="120"/>
        <v>611.25399999999991</v>
      </c>
      <c r="K511">
        <f t="shared" ca="1" si="121"/>
        <v>1080.5419919999999</v>
      </c>
      <c r="L511">
        <f t="shared" ca="1" si="122"/>
        <v>11677.295304000005</v>
      </c>
      <c r="M511">
        <f t="shared" ca="1" si="123"/>
        <v>1.7658406868243315</v>
      </c>
      <c r="N511">
        <f t="shared" ca="1" si="106"/>
        <v>2207.3008585304142</v>
      </c>
      <c r="O511">
        <f t="shared" si="124"/>
        <v>0</v>
      </c>
      <c r="P511" t="e">
        <f t="shared" ca="1" si="107"/>
        <v>#DIV/0!</v>
      </c>
      <c r="Q511">
        <f t="shared" ca="1" si="125"/>
        <v>0</v>
      </c>
      <c r="R511">
        <f t="shared" ca="1" si="108"/>
        <v>0</v>
      </c>
      <c r="S511" s="1" t="e">
        <f t="shared" ca="1" si="109"/>
        <v>#DIV/0!</v>
      </c>
      <c r="T511" s="2">
        <f t="shared" ca="1" si="110"/>
        <v>0</v>
      </c>
    </row>
    <row r="512" spans="8:20">
      <c r="H512">
        <f t="shared" si="111"/>
        <v>0</v>
      </c>
      <c r="I512">
        <f t="shared" ca="1" si="119"/>
        <v>19924.089160740004</v>
      </c>
      <c r="J512">
        <f t="shared" ca="1" si="120"/>
        <v>592.4899999999999</v>
      </c>
      <c r="K512">
        <f t="shared" ca="1" si="121"/>
        <v>1043.1278880000002</v>
      </c>
      <c r="L512">
        <f t="shared" ca="1" si="122"/>
        <v>11325.207608000002</v>
      </c>
      <c r="M512">
        <f t="shared" ca="1" si="123"/>
        <v>1.758816722097168</v>
      </c>
      <c r="N512">
        <f t="shared" ref="N512:N566" ca="1" si="126">m*M512</f>
        <v>2198.5209026214602</v>
      </c>
      <c r="O512">
        <f t="shared" si="124"/>
        <v>0</v>
      </c>
      <c r="P512" t="e">
        <f t="shared" ca="1" si="107"/>
        <v>#DIV/0!</v>
      </c>
      <c r="Q512">
        <f t="shared" ca="1" si="125"/>
        <v>0</v>
      </c>
      <c r="R512">
        <f t="shared" ca="1" si="108"/>
        <v>0</v>
      </c>
      <c r="S512" s="1" t="e">
        <f t="shared" ca="1" si="109"/>
        <v>#DIV/0!</v>
      </c>
      <c r="T512" s="2">
        <f t="shared" ca="1" si="110"/>
        <v>0</v>
      </c>
    </row>
    <row r="513" spans="8:20">
      <c r="H513">
        <f t="shared" si="111"/>
        <v>0</v>
      </c>
      <c r="I513">
        <f t="shared" ca="1" si="119"/>
        <v>19227.840493080002</v>
      </c>
      <c r="J513">
        <f t="shared" ca="1" si="120"/>
        <v>573.70499999999993</v>
      </c>
      <c r="K513">
        <f t="shared" ca="1" si="121"/>
        <v>1006.063812</v>
      </c>
      <c r="L513">
        <f t="shared" ca="1" si="122"/>
        <v>10972.331383000002</v>
      </c>
      <c r="M513">
        <f t="shared" ca="1" si="123"/>
        <v>1.7519871388991086</v>
      </c>
      <c r="N513">
        <f t="shared" ca="1" si="126"/>
        <v>2189.9839236238859</v>
      </c>
      <c r="O513">
        <f t="shared" si="124"/>
        <v>0</v>
      </c>
      <c r="P513" t="e">
        <f t="shared" ref="P513:P566" ca="1" si="127">(R513*735)*60/(2*3.14*B513)</f>
        <v>#DIV/0!</v>
      </c>
      <c r="Q513">
        <f t="shared" ca="1" si="125"/>
        <v>0</v>
      </c>
      <c r="R513">
        <f t="shared" ref="R513:R566" ca="1" si="128">Q513*1.36*10^-3</f>
        <v>0</v>
      </c>
      <c r="S513" s="1" t="e">
        <f t="shared" ref="S513:S576" ca="1" si="129">IF(AND(P513&gt;0,C513&gt;110),P513,0)</f>
        <v>#DIV/0!</v>
      </c>
      <c r="T513" s="2">
        <f t="shared" ref="T513:T576" ca="1" si="130">IF(AND(R513,C513&gt;110),R513,0)</f>
        <v>0</v>
      </c>
    </row>
    <row r="514" spans="8:20">
      <c r="H514">
        <f t="shared" si="111"/>
        <v>0</v>
      </c>
      <c r="I514">
        <f t="shared" ca="1" si="119"/>
        <v>18534.052550040004</v>
      </c>
      <c r="J514">
        <f t="shared" ca="1" si="120"/>
        <v>554.89899999999989</v>
      </c>
      <c r="K514">
        <f t="shared" ca="1" si="121"/>
        <v>969.17197199999998</v>
      </c>
      <c r="L514">
        <f t="shared" ca="1" si="122"/>
        <v>10618.665747000001</v>
      </c>
      <c r="M514">
        <f t="shared" ca="1" si="123"/>
        <v>1.7450589921907491</v>
      </c>
      <c r="N514">
        <f t="shared" ca="1" si="126"/>
        <v>2181.3237402384366</v>
      </c>
      <c r="O514">
        <f t="shared" si="124"/>
        <v>0</v>
      </c>
      <c r="P514" t="e">
        <f t="shared" ca="1" si="127"/>
        <v>#DIV/0!</v>
      </c>
      <c r="Q514">
        <f t="shared" ca="1" si="125"/>
        <v>0</v>
      </c>
      <c r="R514">
        <f t="shared" ca="1" si="128"/>
        <v>0</v>
      </c>
      <c r="S514" s="1" t="e">
        <f t="shared" ca="1" si="129"/>
        <v>#DIV/0!</v>
      </c>
      <c r="T514" s="2">
        <f t="shared" ca="1" si="130"/>
        <v>0</v>
      </c>
    </row>
    <row r="515" spans="8:20">
      <c r="H515">
        <f t="shared" si="111"/>
        <v>0</v>
      </c>
      <c r="I515">
        <f t="shared" ca="1" si="119"/>
        <v>17841.791140223999</v>
      </c>
      <c r="J515">
        <f t="shared" ca="1" si="120"/>
        <v>536.07199999999989</v>
      </c>
      <c r="K515">
        <f t="shared" ca="1" si="121"/>
        <v>932.40236399999992</v>
      </c>
      <c r="L515">
        <f t="shared" ca="1" si="122"/>
        <v>10264.209818000001</v>
      </c>
      <c r="M515">
        <f t="shared" ca="1" si="123"/>
        <v>1.7379305825739093</v>
      </c>
      <c r="N515">
        <f t="shared" ca="1" si="126"/>
        <v>2172.4132282173869</v>
      </c>
      <c r="O515">
        <f t="shared" si="124"/>
        <v>0</v>
      </c>
      <c r="P515" t="e">
        <f t="shared" ca="1" si="127"/>
        <v>#DIV/0!</v>
      </c>
      <c r="Q515">
        <f t="shared" ca="1" si="125"/>
        <v>0</v>
      </c>
      <c r="R515">
        <f t="shared" ca="1" si="128"/>
        <v>0</v>
      </c>
      <c r="S515" s="1" t="e">
        <f t="shared" ca="1" si="129"/>
        <v>#DIV/0!</v>
      </c>
      <c r="T515" s="2">
        <f t="shared" ca="1" si="130"/>
        <v>0</v>
      </c>
    </row>
    <row r="516" spans="8:20">
      <c r="H516">
        <f t="shared" si="111"/>
        <v>0</v>
      </c>
      <c r="I516">
        <f t="shared" ca="1" si="119"/>
        <v>17152.349600424001</v>
      </c>
      <c r="J516">
        <f t="shared" ca="1" si="120"/>
        <v>517.22199999999998</v>
      </c>
      <c r="K516">
        <f t="shared" ca="1" si="121"/>
        <v>895.82721599999979</v>
      </c>
      <c r="L516">
        <f t="shared" ca="1" si="122"/>
        <v>9908.887318000001</v>
      </c>
      <c r="M516">
        <f t="shared" ca="1" si="123"/>
        <v>1.7307220392665521</v>
      </c>
      <c r="N516">
        <f t="shared" ca="1" si="126"/>
        <v>2163.40254908319</v>
      </c>
      <c r="O516">
        <f t="shared" si="124"/>
        <v>0</v>
      </c>
      <c r="P516" t="e">
        <f t="shared" ca="1" si="127"/>
        <v>#DIV/0!</v>
      </c>
      <c r="Q516">
        <f t="shared" ca="1" si="125"/>
        <v>0</v>
      </c>
      <c r="R516">
        <f t="shared" ca="1" si="128"/>
        <v>0</v>
      </c>
      <c r="S516" s="1" t="e">
        <f t="shared" ca="1" si="129"/>
        <v>#DIV/0!</v>
      </c>
      <c r="T516" s="2">
        <f t="shared" ca="1" si="130"/>
        <v>0</v>
      </c>
    </row>
    <row r="517" spans="8:20">
      <c r="H517">
        <f t="shared" ref="H517:H566" si="131">B517*0.2778/Spd</f>
        <v>0</v>
      </c>
      <c r="I517">
        <f t="shared" ca="1" si="119"/>
        <v>16469.519211696002</v>
      </c>
      <c r="J517">
        <f t="shared" ca="1" si="120"/>
        <v>498.3549999999999</v>
      </c>
      <c r="K517">
        <f t="shared" ca="1" si="121"/>
        <v>859.63543199999992</v>
      </c>
      <c r="L517">
        <f t="shared" ca="1" si="122"/>
        <v>9552.9236290000008</v>
      </c>
      <c r="M517">
        <f t="shared" ca="1" si="123"/>
        <v>1.7237783180090132</v>
      </c>
      <c r="N517">
        <f t="shared" ca="1" si="126"/>
        <v>2154.7228975112666</v>
      </c>
      <c r="O517">
        <f t="shared" si="124"/>
        <v>0</v>
      </c>
      <c r="P517" t="e">
        <f t="shared" ca="1" si="127"/>
        <v>#DIV/0!</v>
      </c>
      <c r="Q517">
        <f t="shared" ca="1" si="125"/>
        <v>0</v>
      </c>
      <c r="R517">
        <f t="shared" ca="1" si="128"/>
        <v>0</v>
      </c>
      <c r="S517" s="1" t="e">
        <f t="shared" ca="1" si="129"/>
        <v>#DIV/0!</v>
      </c>
      <c r="T517" s="2">
        <f t="shared" ca="1" si="130"/>
        <v>0</v>
      </c>
    </row>
    <row r="518" spans="8:20">
      <c r="H518">
        <f t="shared" si="131"/>
        <v>0</v>
      </c>
      <c r="I518">
        <f t="shared" ca="1" si="119"/>
        <v>15790.852656048004</v>
      </c>
      <c r="J518">
        <f t="shared" ca="1" si="120"/>
        <v>479.45799999999997</v>
      </c>
      <c r="K518">
        <f t="shared" ca="1" si="121"/>
        <v>823.7214479999999</v>
      </c>
      <c r="L518">
        <f t="shared" ca="1" si="122"/>
        <v>9195.8270200000006</v>
      </c>
      <c r="M518">
        <f t="shared" ca="1" si="123"/>
        <v>1.7169544798509617</v>
      </c>
      <c r="N518">
        <f t="shared" ca="1" si="126"/>
        <v>2146.1930998137022</v>
      </c>
      <c r="O518">
        <f t="shared" si="124"/>
        <v>0</v>
      </c>
      <c r="P518" t="e">
        <f t="shared" ca="1" si="127"/>
        <v>#DIV/0!</v>
      </c>
      <c r="Q518">
        <f t="shared" ca="1" si="125"/>
        <v>0</v>
      </c>
      <c r="R518">
        <f t="shared" ca="1" si="128"/>
        <v>0</v>
      </c>
      <c r="S518" s="1" t="e">
        <f t="shared" ca="1" si="129"/>
        <v>#DIV/0!</v>
      </c>
      <c r="T518" s="2">
        <f t="shared" ca="1" si="130"/>
        <v>0</v>
      </c>
    </row>
    <row r="519" spans="8:20">
      <c r="H519">
        <f t="shared" si="131"/>
        <v>0</v>
      </c>
      <c r="I519">
        <f t="shared" ca="1" si="119"/>
        <v>15115.461729096003</v>
      </c>
      <c r="J519">
        <f t="shared" ca="1" si="120"/>
        <v>460.54099999999994</v>
      </c>
      <c r="K519">
        <f t="shared" ca="1" si="121"/>
        <v>788.0185919999999</v>
      </c>
      <c r="L519">
        <f t="shared" ca="1" si="122"/>
        <v>8837.9741310000009</v>
      </c>
      <c r="M519">
        <f t="shared" ca="1" si="123"/>
        <v>1.7100914188369973</v>
      </c>
      <c r="N519">
        <f t="shared" ca="1" si="126"/>
        <v>2137.6142735462467</v>
      </c>
      <c r="O519">
        <f t="shared" si="124"/>
        <v>0</v>
      </c>
      <c r="P519" t="e">
        <f t="shared" ca="1" si="127"/>
        <v>#DIV/0!</v>
      </c>
      <c r="Q519">
        <f t="shared" ca="1" si="125"/>
        <v>0</v>
      </c>
      <c r="R519">
        <f t="shared" ca="1" si="128"/>
        <v>0</v>
      </c>
      <c r="S519" s="1" t="e">
        <f t="shared" ca="1" si="129"/>
        <v>#DIV/0!</v>
      </c>
      <c r="T519" s="2">
        <f t="shared" ca="1" si="130"/>
        <v>0</v>
      </c>
    </row>
    <row r="520" spans="8:20">
      <c r="H520">
        <f t="shared" si="131"/>
        <v>0</v>
      </c>
      <c r="I520">
        <f t="shared" ca="1" si="119"/>
        <v>14441.846310840001</v>
      </c>
      <c r="J520">
        <f t="shared" ca="1" si="120"/>
        <v>441.60299999999995</v>
      </c>
      <c r="K520">
        <f t="shared" ca="1" si="121"/>
        <v>752.44907999999987</v>
      </c>
      <c r="L520">
        <f t="shared" ca="1" si="122"/>
        <v>8479.3262869999999</v>
      </c>
      <c r="M520">
        <f t="shared" ca="1" si="123"/>
        <v>1.7030140987125209</v>
      </c>
      <c r="N520">
        <f t="shared" ca="1" si="126"/>
        <v>2128.7676233906509</v>
      </c>
      <c r="O520">
        <f t="shared" si="124"/>
        <v>0</v>
      </c>
      <c r="P520" t="e">
        <f t="shared" ca="1" si="127"/>
        <v>#DIV/0!</v>
      </c>
      <c r="Q520">
        <f t="shared" ca="1" si="125"/>
        <v>0</v>
      </c>
      <c r="R520">
        <f t="shared" ca="1" si="128"/>
        <v>0</v>
      </c>
      <c r="S520" s="1" t="e">
        <f t="shared" ca="1" si="129"/>
        <v>#DIV/0!</v>
      </c>
      <c r="T520" s="2">
        <f t="shared" ca="1" si="130"/>
        <v>0</v>
      </c>
    </row>
    <row r="521" spans="8:20">
      <c r="H521">
        <f t="shared" si="131"/>
        <v>0</v>
      </c>
      <c r="I521">
        <f t="shared" ca="1" si="119"/>
        <v>13771.555325184001</v>
      </c>
      <c r="J521">
        <f t="shared" ca="1" si="120"/>
        <v>422.63699999999994</v>
      </c>
      <c r="K521">
        <f t="shared" ca="1" si="121"/>
        <v>717.10736399999996</v>
      </c>
      <c r="L521">
        <f t="shared" ca="1" si="122"/>
        <v>8119.617131</v>
      </c>
      <c r="M521">
        <f t="shared" ca="1" si="123"/>
        <v>1.6959374380392713</v>
      </c>
      <c r="N521">
        <f t="shared" ca="1" si="126"/>
        <v>2119.9217975490892</v>
      </c>
      <c r="O521">
        <f t="shared" si="124"/>
        <v>0</v>
      </c>
      <c r="P521" t="e">
        <f t="shared" ca="1" si="127"/>
        <v>#DIV/0!</v>
      </c>
      <c r="Q521">
        <f t="shared" ca="1" si="125"/>
        <v>0</v>
      </c>
      <c r="R521">
        <f t="shared" ca="1" si="128"/>
        <v>0</v>
      </c>
      <c r="S521" s="1" t="e">
        <f t="shared" ca="1" si="129"/>
        <v>#DIV/0!</v>
      </c>
      <c r="T521" s="2">
        <f t="shared" ca="1" si="130"/>
        <v>0</v>
      </c>
    </row>
    <row r="522" spans="8:20">
      <c r="H522">
        <f t="shared" si="131"/>
        <v>0</v>
      </c>
      <c r="I522">
        <f t="shared" ca="1" si="119"/>
        <v>13104.601000884</v>
      </c>
      <c r="J522">
        <f t="shared" ca="1" si="120"/>
        <v>403.65799999999996</v>
      </c>
      <c r="K522">
        <f t="shared" ca="1" si="121"/>
        <v>681.96566399999995</v>
      </c>
      <c r="L522">
        <f t="shared" ca="1" si="122"/>
        <v>7759.4146899999987</v>
      </c>
      <c r="M522">
        <f t="shared" ca="1" si="123"/>
        <v>1.688738764376557</v>
      </c>
      <c r="N522">
        <f t="shared" ca="1" si="126"/>
        <v>2110.9234554706964</v>
      </c>
      <c r="O522">
        <f t="shared" si="124"/>
        <v>0</v>
      </c>
      <c r="P522" t="e">
        <f t="shared" ca="1" si="127"/>
        <v>#DIV/0!</v>
      </c>
      <c r="Q522">
        <f t="shared" ca="1" si="125"/>
        <v>0</v>
      </c>
      <c r="R522">
        <f t="shared" ca="1" si="128"/>
        <v>0</v>
      </c>
      <c r="S522" s="1" t="e">
        <f t="shared" ca="1" si="129"/>
        <v>#DIV/0!</v>
      </c>
      <c r="T522" s="2">
        <f t="shared" ca="1" si="130"/>
        <v>0</v>
      </c>
    </row>
    <row r="523" spans="8:20">
      <c r="H523">
        <f t="shared" si="131"/>
        <v>0</v>
      </c>
      <c r="I523">
        <f t="shared" ca="1" si="119"/>
        <v>12443.699583000001</v>
      </c>
      <c r="J523">
        <f t="shared" ca="1" si="120"/>
        <v>384.65899999999993</v>
      </c>
      <c r="K523">
        <f t="shared" ca="1" si="121"/>
        <v>647.17954799999995</v>
      </c>
      <c r="L523">
        <f t="shared" ca="1" si="122"/>
        <v>7398.4526889999988</v>
      </c>
      <c r="M523">
        <f t="shared" ca="1" si="123"/>
        <v>1.6818251274712799</v>
      </c>
      <c r="N523">
        <f t="shared" ca="1" si="126"/>
        <v>2102.2814093390998</v>
      </c>
      <c r="O523">
        <f t="shared" si="124"/>
        <v>0</v>
      </c>
      <c r="P523" t="e">
        <f t="shared" ca="1" si="127"/>
        <v>#DIV/0!</v>
      </c>
      <c r="Q523">
        <f t="shared" ca="1" si="125"/>
        <v>0</v>
      </c>
      <c r="R523">
        <f t="shared" ca="1" si="128"/>
        <v>0</v>
      </c>
      <c r="S523" s="1" t="e">
        <f t="shared" ca="1" si="129"/>
        <v>#DIV/0!</v>
      </c>
      <c r="T523" s="2">
        <f t="shared" ca="1" si="130"/>
        <v>0</v>
      </c>
    </row>
    <row r="524" spans="8:20">
      <c r="H524">
        <f t="shared" si="131"/>
        <v>0</v>
      </c>
      <c r="I524">
        <f t="shared" ca="1" si="119"/>
        <v>11786.188986359999</v>
      </c>
      <c r="J524">
        <f t="shared" ca="1" si="120"/>
        <v>365.63899999999995</v>
      </c>
      <c r="K524">
        <f t="shared" ca="1" si="121"/>
        <v>612.61011599999995</v>
      </c>
      <c r="L524">
        <f t="shared" ca="1" si="122"/>
        <v>7036.6922889999996</v>
      </c>
      <c r="M524">
        <f t="shared" ca="1" si="123"/>
        <v>1.6748704331403339</v>
      </c>
      <c r="N524">
        <f t="shared" ca="1" si="126"/>
        <v>2093.5880414254175</v>
      </c>
      <c r="O524">
        <f t="shared" si="124"/>
        <v>0</v>
      </c>
      <c r="P524" t="e">
        <f t="shared" ca="1" si="127"/>
        <v>#DIV/0!</v>
      </c>
      <c r="Q524">
        <f t="shared" ca="1" si="125"/>
        <v>0</v>
      </c>
      <c r="R524">
        <f t="shared" ca="1" si="128"/>
        <v>0</v>
      </c>
      <c r="S524" s="1" t="e">
        <f t="shared" ca="1" si="129"/>
        <v>#DIV/0!</v>
      </c>
      <c r="T524" s="2">
        <f t="shared" ca="1" si="130"/>
        <v>0</v>
      </c>
    </row>
    <row r="525" spans="8:20">
      <c r="H525">
        <f t="shared" si="131"/>
        <v>0</v>
      </c>
      <c r="I525">
        <f t="shared" ca="1" si="119"/>
        <v>11132.967688392</v>
      </c>
      <c r="J525">
        <f t="shared" ca="1" si="120"/>
        <v>346.58999999999992</v>
      </c>
      <c r="K525">
        <f t="shared" ca="1" si="121"/>
        <v>578.3184839999999</v>
      </c>
      <c r="L525">
        <f t="shared" ca="1" si="122"/>
        <v>6673.8278879999989</v>
      </c>
      <c r="M525">
        <f t="shared" ca="1" si="123"/>
        <v>1.6680759833692578</v>
      </c>
      <c r="N525">
        <f t="shared" ca="1" si="126"/>
        <v>2085.0949792115721</v>
      </c>
      <c r="O525">
        <f t="shared" si="124"/>
        <v>0</v>
      </c>
      <c r="P525" t="e">
        <f t="shared" ca="1" si="127"/>
        <v>#DIV/0!</v>
      </c>
      <c r="Q525">
        <f t="shared" ca="1" si="125"/>
        <v>0</v>
      </c>
      <c r="R525">
        <f t="shared" ca="1" si="128"/>
        <v>0</v>
      </c>
      <c r="S525" s="1" t="e">
        <f t="shared" ca="1" si="129"/>
        <v>#DIV/0!</v>
      </c>
      <c r="T525" s="2">
        <f t="shared" ca="1" si="130"/>
        <v>0</v>
      </c>
    </row>
    <row r="526" spans="8:20">
      <c r="H526">
        <f t="shared" si="131"/>
        <v>0</v>
      </c>
      <c r="I526">
        <f t="shared" ca="1" si="119"/>
        <v>10482.984316103999</v>
      </c>
      <c r="J526">
        <f t="shared" ca="1" si="120"/>
        <v>327.51799999999997</v>
      </c>
      <c r="K526">
        <f t="shared" ca="1" si="121"/>
        <v>544.23797999999999</v>
      </c>
      <c r="L526">
        <f t="shared" ca="1" si="122"/>
        <v>6310.0867040000003</v>
      </c>
      <c r="M526">
        <f t="shared" ca="1" si="123"/>
        <v>1.6612408320704581</v>
      </c>
      <c r="N526">
        <f t="shared" ca="1" si="126"/>
        <v>2076.5510400880726</v>
      </c>
      <c r="O526">
        <f t="shared" si="124"/>
        <v>0</v>
      </c>
      <c r="P526" t="e">
        <f t="shared" ca="1" si="127"/>
        <v>#DIV/0!</v>
      </c>
      <c r="Q526">
        <f t="shared" ca="1" si="125"/>
        <v>0</v>
      </c>
      <c r="R526">
        <f t="shared" ca="1" si="128"/>
        <v>0</v>
      </c>
      <c r="S526" s="1" t="e">
        <f t="shared" ca="1" si="129"/>
        <v>#DIV/0!</v>
      </c>
      <c r="T526" s="2">
        <f t="shared" ca="1" si="130"/>
        <v>0</v>
      </c>
    </row>
    <row r="527" spans="8:20">
      <c r="H527">
        <f t="shared" si="131"/>
        <v>0</v>
      </c>
      <c r="I527">
        <f t="shared" ca="1" si="119"/>
        <v>9835.8876080639984</v>
      </c>
      <c r="J527">
        <f t="shared" ca="1" si="120"/>
        <v>308.428</v>
      </c>
      <c r="K527">
        <f t="shared" ca="1" si="121"/>
        <v>510.34082399999994</v>
      </c>
      <c r="L527">
        <f t="shared" ca="1" si="122"/>
        <v>5945.6586039999993</v>
      </c>
      <c r="M527">
        <f t="shared" ca="1" si="123"/>
        <v>1.6542434653227251</v>
      </c>
      <c r="N527">
        <f t="shared" ca="1" si="126"/>
        <v>2067.8043316534063</v>
      </c>
      <c r="O527">
        <f t="shared" si="124"/>
        <v>0</v>
      </c>
      <c r="P527" t="e">
        <f t="shared" ca="1" si="127"/>
        <v>#DIV/0!</v>
      </c>
      <c r="Q527">
        <f t="shared" ca="1" si="125"/>
        <v>0</v>
      </c>
      <c r="R527">
        <f t="shared" ca="1" si="128"/>
        <v>0</v>
      </c>
      <c r="S527" s="1" t="e">
        <f t="shared" ca="1" si="129"/>
        <v>#DIV/0!</v>
      </c>
      <c r="T527" s="2">
        <f t="shared" ca="1" si="130"/>
        <v>0</v>
      </c>
    </row>
    <row r="528" spans="8:20">
      <c r="H528">
        <f t="shared" si="131"/>
        <v>0</v>
      </c>
      <c r="I528">
        <f t="shared" ca="1" si="119"/>
        <v>9192.4661384640003</v>
      </c>
      <c r="J528">
        <f t="shared" ca="1" si="120"/>
        <v>289.31800000000004</v>
      </c>
      <c r="K528">
        <f t="shared" ca="1" si="121"/>
        <v>476.67146399999996</v>
      </c>
      <c r="L528">
        <f t="shared" ca="1" si="122"/>
        <v>5580.4665039999991</v>
      </c>
      <c r="M528">
        <f t="shared" ca="1" si="123"/>
        <v>1.6472135451454966</v>
      </c>
      <c r="N528">
        <f t="shared" ca="1" si="126"/>
        <v>2059.0169314318705</v>
      </c>
      <c r="O528">
        <f t="shared" si="124"/>
        <v>0</v>
      </c>
      <c r="P528" t="e">
        <f t="shared" ca="1" si="127"/>
        <v>#DIV/0!</v>
      </c>
      <c r="Q528">
        <f t="shared" ca="1" si="125"/>
        <v>0</v>
      </c>
      <c r="R528">
        <f t="shared" ca="1" si="128"/>
        <v>0</v>
      </c>
      <c r="S528" s="1" t="e">
        <f t="shared" ca="1" si="129"/>
        <v>#DIV/0!</v>
      </c>
      <c r="T528" s="2">
        <f t="shared" ca="1" si="130"/>
        <v>0</v>
      </c>
    </row>
    <row r="529" spans="8:20">
      <c r="H529">
        <f t="shared" si="131"/>
        <v>0</v>
      </c>
      <c r="I529">
        <f t="shared" ca="1" si="119"/>
        <v>8552.1306490559982</v>
      </c>
      <c r="J529">
        <f t="shared" ca="1" si="120"/>
        <v>270.18600000000004</v>
      </c>
      <c r="K529">
        <f t="shared" ca="1" si="121"/>
        <v>443.20211999999998</v>
      </c>
      <c r="L529">
        <f t="shared" ca="1" si="122"/>
        <v>5214.4330799999998</v>
      </c>
      <c r="M529">
        <f t="shared" ca="1" si="123"/>
        <v>1.6400528339435994</v>
      </c>
      <c r="N529">
        <f t="shared" ca="1" si="126"/>
        <v>2050.0660424294992</v>
      </c>
      <c r="O529">
        <f t="shared" si="124"/>
        <v>0</v>
      </c>
      <c r="P529" t="e">
        <f t="shared" ca="1" si="127"/>
        <v>#DIV/0!</v>
      </c>
      <c r="Q529">
        <f t="shared" ca="1" si="125"/>
        <v>0</v>
      </c>
      <c r="R529">
        <f t="shared" ca="1" si="128"/>
        <v>0</v>
      </c>
      <c r="S529" s="1" t="e">
        <f t="shared" ca="1" si="129"/>
        <v>#DIV/0!</v>
      </c>
      <c r="T529" s="2">
        <f t="shared" ca="1" si="130"/>
        <v>0</v>
      </c>
    </row>
    <row r="530" spans="8:20">
      <c r="H530">
        <f t="shared" si="131"/>
        <v>0</v>
      </c>
      <c r="I530">
        <f t="shared" ca="1" si="119"/>
        <v>7915.3821132479989</v>
      </c>
      <c r="J530">
        <f t="shared" ca="1" si="120"/>
        <v>251.03400000000005</v>
      </c>
      <c r="K530">
        <f t="shared" ca="1" si="121"/>
        <v>409.95501599999994</v>
      </c>
      <c r="L530">
        <f t="shared" ca="1" si="122"/>
        <v>4847.6339760000001</v>
      </c>
      <c r="M530">
        <f t="shared" ca="1" si="123"/>
        <v>1.6328062345220176</v>
      </c>
      <c r="N530">
        <f t="shared" ca="1" si="126"/>
        <v>2041.007793152522</v>
      </c>
      <c r="O530">
        <f t="shared" si="124"/>
        <v>0</v>
      </c>
      <c r="P530" t="e">
        <f t="shared" ca="1" si="127"/>
        <v>#DIV/0!</v>
      </c>
      <c r="Q530">
        <f t="shared" ca="1" si="125"/>
        <v>0</v>
      </c>
      <c r="R530">
        <f t="shared" ca="1" si="128"/>
        <v>0</v>
      </c>
      <c r="S530" s="1" t="e">
        <f t="shared" ca="1" si="129"/>
        <v>#DIV/0!</v>
      </c>
      <c r="T530" s="2">
        <f t="shared" ca="1" si="130"/>
        <v>0</v>
      </c>
    </row>
    <row r="531" spans="8:20">
      <c r="H531">
        <f t="shared" si="131"/>
        <v>0</v>
      </c>
      <c r="I531">
        <f t="shared" ca="1" si="119"/>
        <v>7282.0568401679993</v>
      </c>
      <c r="J531">
        <f t="shared" ca="1" si="120"/>
        <v>231.86</v>
      </c>
      <c r="K531">
        <f t="shared" ca="1" si="121"/>
        <v>376.92459600000001</v>
      </c>
      <c r="L531">
        <f t="shared" ca="1" si="122"/>
        <v>4479.9916999999996</v>
      </c>
      <c r="M531">
        <f t="shared" ca="1" si="123"/>
        <v>1.6254407861595557</v>
      </c>
      <c r="N531">
        <f t="shared" ca="1" si="126"/>
        <v>2031.8009826994446</v>
      </c>
      <c r="O531">
        <f t="shared" si="124"/>
        <v>0</v>
      </c>
      <c r="P531" t="e">
        <f t="shared" ca="1" si="127"/>
        <v>#DIV/0!</v>
      </c>
      <c r="Q531">
        <f t="shared" ca="1" si="125"/>
        <v>0</v>
      </c>
      <c r="R531">
        <f t="shared" ca="1" si="128"/>
        <v>0</v>
      </c>
      <c r="S531" s="1" t="e">
        <f t="shared" ca="1" si="129"/>
        <v>#DIV/0!</v>
      </c>
      <c r="T531" s="2">
        <f t="shared" ca="1" si="130"/>
        <v>0</v>
      </c>
    </row>
    <row r="532" spans="8:20">
      <c r="H532">
        <f t="shared" si="131"/>
        <v>0</v>
      </c>
      <c r="I532">
        <f t="shared" ca="1" si="119"/>
        <v>6654.1751969879997</v>
      </c>
      <c r="J532">
        <f t="shared" ca="1" si="120"/>
        <v>212.65699999999998</v>
      </c>
      <c r="K532">
        <f t="shared" ca="1" si="121"/>
        <v>344.22753599999999</v>
      </c>
      <c r="L532">
        <f t="shared" ca="1" si="122"/>
        <v>4111.2364909999997</v>
      </c>
      <c r="M532">
        <f t="shared" ca="1" si="123"/>
        <v>1.6185173384934475</v>
      </c>
      <c r="N532">
        <f t="shared" ca="1" si="126"/>
        <v>2023.1466731168093</v>
      </c>
      <c r="O532">
        <f t="shared" si="124"/>
        <v>0</v>
      </c>
      <c r="P532" t="e">
        <f t="shared" ca="1" si="127"/>
        <v>#DIV/0!</v>
      </c>
      <c r="Q532">
        <f t="shared" ca="1" si="125"/>
        <v>0</v>
      </c>
      <c r="R532">
        <f t="shared" ca="1" si="128"/>
        <v>0</v>
      </c>
      <c r="S532" s="1" t="e">
        <f t="shared" ca="1" si="129"/>
        <v>#DIV/0!</v>
      </c>
      <c r="T532" s="2">
        <f t="shared" ca="1" si="130"/>
        <v>0</v>
      </c>
    </row>
    <row r="533" spans="8:20">
      <c r="H533">
        <f t="shared" si="131"/>
        <v>0</v>
      </c>
      <c r="I533">
        <f t="shared" ca="1" si="119"/>
        <v>6029.9860658519992</v>
      </c>
      <c r="J533">
        <f t="shared" ca="1" si="120"/>
        <v>193.43300000000002</v>
      </c>
      <c r="K533">
        <f t="shared" ca="1" si="121"/>
        <v>311.75827199999998</v>
      </c>
      <c r="L533">
        <f t="shared" ca="1" si="122"/>
        <v>3741.6743150000002</v>
      </c>
      <c r="M533">
        <f t="shared" ca="1" si="123"/>
        <v>1.6115618729769385</v>
      </c>
      <c r="N533">
        <f t="shared" ca="1" si="126"/>
        <v>2014.4523412211731</v>
      </c>
      <c r="O533">
        <f t="shared" si="124"/>
        <v>0</v>
      </c>
      <c r="P533" t="e">
        <f t="shared" ca="1" si="127"/>
        <v>#DIV/0!</v>
      </c>
      <c r="Q533">
        <f t="shared" ca="1" si="125"/>
        <v>0</v>
      </c>
      <c r="R533">
        <f t="shared" ca="1" si="128"/>
        <v>0</v>
      </c>
      <c r="S533" s="1" t="e">
        <f t="shared" ca="1" si="129"/>
        <v>#DIV/0!</v>
      </c>
      <c r="T533" s="2">
        <f t="shared" ca="1" si="130"/>
        <v>0</v>
      </c>
    </row>
    <row r="534" spans="8:20">
      <c r="H534">
        <f t="shared" si="131"/>
        <v>0</v>
      </c>
      <c r="I534">
        <f t="shared" ca="1" si="119"/>
        <v>5409.5312556599993</v>
      </c>
      <c r="J534">
        <f t="shared" ca="1" si="120"/>
        <v>174.18900000000002</v>
      </c>
      <c r="K534">
        <f t="shared" ca="1" si="121"/>
        <v>279.51680399999998</v>
      </c>
      <c r="L534">
        <f t="shared" ca="1" si="122"/>
        <v>3371.3427790000001</v>
      </c>
      <c r="M534">
        <f t="shared" ca="1" si="123"/>
        <v>1.6045537664073148</v>
      </c>
      <c r="N534">
        <f t="shared" ca="1" si="126"/>
        <v>2005.6922080091435</v>
      </c>
      <c r="O534">
        <f t="shared" si="124"/>
        <v>0</v>
      </c>
      <c r="P534" t="e">
        <f t="shared" ca="1" si="127"/>
        <v>#DIV/0!</v>
      </c>
      <c r="Q534">
        <f t="shared" ca="1" si="125"/>
        <v>0</v>
      </c>
      <c r="R534">
        <f t="shared" ca="1" si="128"/>
        <v>0</v>
      </c>
      <c r="S534" s="1" t="e">
        <f t="shared" ca="1" si="129"/>
        <v>#DIV/0!</v>
      </c>
      <c r="T534" s="2">
        <f t="shared" ca="1" si="130"/>
        <v>0</v>
      </c>
    </row>
    <row r="535" spans="8:20">
      <c r="H535">
        <f t="shared" si="131"/>
        <v>0</v>
      </c>
      <c r="I535">
        <f t="shared" ca="1" si="119"/>
        <v>4792.7128474679994</v>
      </c>
      <c r="J535">
        <f t="shared" ca="1" si="120"/>
        <v>154.92500000000001</v>
      </c>
      <c r="K535">
        <f t="shared" ca="1" si="121"/>
        <v>247.49757599999998</v>
      </c>
      <c r="L535">
        <f t="shared" ca="1" si="122"/>
        <v>3000.2410830000003</v>
      </c>
      <c r="M535">
        <f t="shared" ca="1" si="123"/>
        <v>1.5974362778718043</v>
      </c>
      <c r="N535">
        <f t="shared" ca="1" si="126"/>
        <v>1996.7953473397554</v>
      </c>
      <c r="O535">
        <f t="shared" si="124"/>
        <v>0</v>
      </c>
      <c r="P535" t="e">
        <f t="shared" ca="1" si="127"/>
        <v>#DIV/0!</v>
      </c>
      <c r="Q535">
        <f t="shared" ca="1" si="125"/>
        <v>0</v>
      </c>
      <c r="R535">
        <f t="shared" ca="1" si="128"/>
        <v>0</v>
      </c>
      <c r="S535" s="1" t="e">
        <f t="shared" ca="1" si="129"/>
        <v>#DIV/0!</v>
      </c>
      <c r="T535" s="2">
        <f t="shared" ca="1" si="130"/>
        <v>0</v>
      </c>
    </row>
    <row r="536" spans="8:20">
      <c r="H536">
        <f t="shared" si="131"/>
        <v>0</v>
      </c>
      <c r="I536">
        <f t="shared" ca="1" si="119"/>
        <v>4179.2417737079995</v>
      </c>
      <c r="J536">
        <f t="shared" ca="1" si="120"/>
        <v>135.63499999999999</v>
      </c>
      <c r="K536">
        <f t="shared" ca="1" si="121"/>
        <v>215.695032</v>
      </c>
      <c r="L536">
        <f t="shared" ca="1" si="122"/>
        <v>2628.1369829999999</v>
      </c>
      <c r="M536">
        <f t="shared" ca="1" si="123"/>
        <v>1.5901875166013939</v>
      </c>
      <c r="N536">
        <f t="shared" ca="1" si="126"/>
        <v>1987.7343957517423</v>
      </c>
      <c r="O536">
        <f t="shared" si="124"/>
        <v>0</v>
      </c>
      <c r="P536" t="e">
        <f t="shared" ca="1" si="127"/>
        <v>#DIV/0!</v>
      </c>
      <c r="Q536">
        <f t="shared" ca="1" si="125"/>
        <v>0</v>
      </c>
      <c r="R536">
        <f t="shared" ca="1" si="128"/>
        <v>0</v>
      </c>
      <c r="S536" s="1" t="e">
        <f t="shared" ca="1" si="129"/>
        <v>#DIV/0!</v>
      </c>
      <c r="T536" s="2">
        <f t="shared" ca="1" si="130"/>
        <v>0</v>
      </c>
    </row>
    <row r="537" spans="8:20">
      <c r="H537">
        <f t="shared" si="131"/>
        <v>0</v>
      </c>
      <c r="I537">
        <f t="shared" ca="1" si="119"/>
        <v>3569.4451605479999</v>
      </c>
      <c r="J537">
        <f t="shared" ca="1" si="120"/>
        <v>116.32899999999999</v>
      </c>
      <c r="K537">
        <f t="shared" ca="1" si="121"/>
        <v>184.109172</v>
      </c>
      <c r="L537">
        <f t="shared" ca="1" si="122"/>
        <v>2255.4153470000001</v>
      </c>
      <c r="M537">
        <f t="shared" ca="1" si="123"/>
        <v>1.5826084914220928</v>
      </c>
      <c r="N537">
        <f t="shared" ca="1" si="126"/>
        <v>1978.260614277616</v>
      </c>
      <c r="O537">
        <f t="shared" si="124"/>
        <v>0</v>
      </c>
      <c r="P537" t="e">
        <f t="shared" ca="1" si="127"/>
        <v>#DIV/0!</v>
      </c>
      <c r="Q537">
        <f t="shared" ca="1" si="125"/>
        <v>0</v>
      </c>
      <c r="R537">
        <f t="shared" ca="1" si="128"/>
        <v>0</v>
      </c>
      <c r="S537" s="1" t="e">
        <f t="shared" ca="1" si="129"/>
        <v>#DIV/0!</v>
      </c>
      <c r="T537" s="2">
        <f t="shared" ca="1" si="130"/>
        <v>0</v>
      </c>
    </row>
    <row r="538" spans="8:20">
      <c r="H538">
        <f t="shared" si="131"/>
        <v>0</v>
      </c>
      <c r="I538">
        <f t="shared" ca="1" si="119"/>
        <v>2963.495238432</v>
      </c>
      <c r="J538">
        <f t="shared" ca="1" si="120"/>
        <v>97.00200000000001</v>
      </c>
      <c r="K538">
        <f t="shared" ca="1" si="121"/>
        <v>152.756664</v>
      </c>
      <c r="L538">
        <f t="shared" ca="1" si="122"/>
        <v>1881.8824180000001</v>
      </c>
      <c r="M538">
        <f t="shared" ca="1" si="123"/>
        <v>1.5747492708193289</v>
      </c>
      <c r="N538">
        <f t="shared" ca="1" si="126"/>
        <v>1968.4365885241612</v>
      </c>
      <c r="O538">
        <f t="shared" si="124"/>
        <v>0</v>
      </c>
      <c r="P538" t="e">
        <f t="shared" ca="1" si="127"/>
        <v>#DIV/0!</v>
      </c>
      <c r="Q538">
        <f t="shared" ca="1" si="125"/>
        <v>0</v>
      </c>
      <c r="R538">
        <f t="shared" ca="1" si="128"/>
        <v>0</v>
      </c>
      <c r="S538" s="1" t="e">
        <f t="shared" ca="1" si="129"/>
        <v>#DIV/0!</v>
      </c>
      <c r="T538" s="2">
        <f t="shared" ca="1" si="130"/>
        <v>0</v>
      </c>
    </row>
    <row r="539" spans="8:20">
      <c r="H539">
        <f t="shared" si="131"/>
        <v>0</v>
      </c>
      <c r="I539">
        <f t="shared" ca="1" si="119"/>
        <v>2363.6718897359997</v>
      </c>
      <c r="J539">
        <f t="shared" ca="1" si="120"/>
        <v>77.644000000000005</v>
      </c>
      <c r="K539">
        <f t="shared" ca="1" si="121"/>
        <v>121.77085199999999</v>
      </c>
      <c r="L539">
        <f t="shared" ca="1" si="122"/>
        <v>1507.1502540000001</v>
      </c>
      <c r="M539">
        <f t="shared" ca="1" si="123"/>
        <v>1.5683048119990557</v>
      </c>
      <c r="N539">
        <f t="shared" ca="1" si="126"/>
        <v>1960.3810149988196</v>
      </c>
      <c r="O539">
        <f t="shared" si="124"/>
        <v>0</v>
      </c>
      <c r="P539" t="e">
        <f t="shared" ca="1" si="127"/>
        <v>#DIV/0!</v>
      </c>
      <c r="Q539">
        <f t="shared" ca="1" si="125"/>
        <v>0</v>
      </c>
      <c r="R539">
        <f t="shared" ca="1" si="128"/>
        <v>0</v>
      </c>
      <c r="S539" s="1" t="e">
        <f t="shared" ca="1" si="129"/>
        <v>#DIV/0!</v>
      </c>
      <c r="T539" s="2">
        <f t="shared" ca="1" si="130"/>
        <v>0</v>
      </c>
    </row>
    <row r="540" spans="8:20">
      <c r="H540">
        <f t="shared" si="131"/>
        <v>0</v>
      </c>
      <c r="I540">
        <f t="shared" ca="1" si="119"/>
        <v>1767.2123990159998</v>
      </c>
      <c r="J540">
        <f t="shared" ca="1" si="120"/>
        <v>58.266000000000005</v>
      </c>
      <c r="K540">
        <f t="shared" ca="1" si="121"/>
        <v>90.990611999999999</v>
      </c>
      <c r="L540">
        <f t="shared" ca="1" si="122"/>
        <v>1131.6433699999998</v>
      </c>
      <c r="M540">
        <f t="shared" ca="1" si="123"/>
        <v>1.5616334763380546</v>
      </c>
      <c r="N540">
        <f t="shared" ca="1" si="126"/>
        <v>1952.0418454225683</v>
      </c>
      <c r="O540">
        <f t="shared" si="124"/>
        <v>0</v>
      </c>
      <c r="P540" t="e">
        <f t="shared" ca="1" si="127"/>
        <v>#DIV/0!</v>
      </c>
      <c r="Q540">
        <f t="shared" ca="1" si="125"/>
        <v>0</v>
      </c>
      <c r="R540">
        <f t="shared" ca="1" si="128"/>
        <v>0</v>
      </c>
      <c r="S540" s="1" t="e">
        <f t="shared" ca="1" si="129"/>
        <v>#DIV/0!</v>
      </c>
      <c r="T540" s="2">
        <f t="shared" ca="1" si="130"/>
        <v>0</v>
      </c>
    </row>
    <row r="541" spans="8:20">
      <c r="H541">
        <f t="shared" si="131"/>
        <v>0</v>
      </c>
      <c r="I541">
        <f t="shared" ca="1" si="119"/>
        <v>1175.357276616</v>
      </c>
      <c r="J541">
        <f t="shared" ca="1" si="120"/>
        <v>38.866</v>
      </c>
      <c r="K541">
        <f t="shared" ca="1" si="121"/>
        <v>60.482615999999993</v>
      </c>
      <c r="L541">
        <f t="shared" ca="1" si="122"/>
        <v>755.28336999999999</v>
      </c>
      <c r="M541">
        <f t="shared" ca="1" si="123"/>
        <v>1.5561804873741929</v>
      </c>
      <c r="N541">
        <f t="shared" ca="1" si="126"/>
        <v>1945.2256092177411</v>
      </c>
      <c r="O541">
        <f t="shared" si="124"/>
        <v>0</v>
      </c>
      <c r="P541" t="e">
        <f t="shared" ca="1" si="127"/>
        <v>#DIV/0!</v>
      </c>
      <c r="Q541">
        <f t="shared" ca="1" si="125"/>
        <v>0</v>
      </c>
      <c r="R541">
        <f t="shared" ca="1" si="128"/>
        <v>0</v>
      </c>
      <c r="S541" s="1" t="e">
        <f t="shared" ca="1" si="129"/>
        <v>#DIV/0!</v>
      </c>
      <c r="T541" s="2">
        <f t="shared" ca="1" si="130"/>
        <v>0</v>
      </c>
    </row>
    <row r="542" spans="8:20">
      <c r="H542">
        <f t="shared" si="131"/>
        <v>0</v>
      </c>
      <c r="I542">
        <f t="shared" ca="1" si="119"/>
        <v>587.130288888</v>
      </c>
      <c r="J542">
        <f t="shared" ca="1" si="120"/>
        <v>19.446999999999999</v>
      </c>
      <c r="K542">
        <f t="shared" ca="1" si="121"/>
        <v>30.191303999999999</v>
      </c>
      <c r="L542">
        <f t="shared" ca="1" si="122"/>
        <v>378.18580899999995</v>
      </c>
      <c r="M542">
        <f t="shared" ca="1" si="123"/>
        <v>1.5524915925335532</v>
      </c>
      <c r="N542">
        <f t="shared" ca="1" si="126"/>
        <v>1940.6144906669415</v>
      </c>
      <c r="O542">
        <f t="shared" si="124"/>
        <v>0</v>
      </c>
      <c r="P542" t="e">
        <f t="shared" ca="1" si="127"/>
        <v>#DIV/0!</v>
      </c>
      <c r="Q542">
        <f t="shared" ca="1" si="125"/>
        <v>0</v>
      </c>
      <c r="R542">
        <f t="shared" ca="1" si="128"/>
        <v>0</v>
      </c>
      <c r="S542" s="1" t="e">
        <f t="shared" ca="1" si="129"/>
        <v>#DIV/0!</v>
      </c>
      <c r="T542" s="2">
        <f t="shared" ca="1" si="130"/>
        <v>0</v>
      </c>
    </row>
    <row r="543" spans="8:20">
      <c r="H543">
        <f t="shared" si="131"/>
        <v>0</v>
      </c>
      <c r="I543">
        <f t="shared" ca="1" si="119"/>
        <v>0</v>
      </c>
      <c r="J543">
        <f t="shared" ca="1" si="120"/>
        <v>0</v>
      </c>
      <c r="K543">
        <f t="shared" ca="1" si="121"/>
        <v>0</v>
      </c>
      <c r="L543">
        <f t="shared" ca="1" si="122"/>
        <v>0</v>
      </c>
      <c r="M543" t="e">
        <f t="shared" ca="1" si="123"/>
        <v>#DIV/0!</v>
      </c>
      <c r="N543" t="e">
        <f t="shared" ca="1" si="126"/>
        <v>#DIV/0!</v>
      </c>
      <c r="O543">
        <f t="shared" si="124"/>
        <v>0</v>
      </c>
      <c r="P543" t="e">
        <f t="shared" ca="1" si="127"/>
        <v>#DIV/0!</v>
      </c>
      <c r="Q543" t="e">
        <f t="shared" ca="1" si="125"/>
        <v>#DIV/0!</v>
      </c>
      <c r="R543" t="e">
        <f t="shared" ca="1" si="128"/>
        <v>#DIV/0!</v>
      </c>
      <c r="S543" s="1" t="e">
        <f t="shared" ca="1" si="129"/>
        <v>#DIV/0!</v>
      </c>
      <c r="T543" s="2" t="e">
        <f t="shared" ca="1" si="130"/>
        <v>#DIV/0!</v>
      </c>
    </row>
    <row r="544" spans="8:20">
      <c r="H544">
        <f t="shared" si="131"/>
        <v>0</v>
      </c>
      <c r="I544">
        <f t="shared" ca="1" si="119"/>
        <v>0</v>
      </c>
      <c r="J544">
        <f t="shared" ca="1" si="120"/>
        <v>0</v>
      </c>
      <c r="K544">
        <f t="shared" ca="1" si="121"/>
        <v>0</v>
      </c>
      <c r="L544">
        <f t="shared" ca="1" si="122"/>
        <v>0</v>
      </c>
      <c r="M544" t="e">
        <f t="shared" ca="1" si="123"/>
        <v>#DIV/0!</v>
      </c>
      <c r="N544" t="e">
        <f t="shared" ca="1" si="126"/>
        <v>#DIV/0!</v>
      </c>
      <c r="O544">
        <f t="shared" si="124"/>
        <v>0</v>
      </c>
      <c r="P544" t="e">
        <f t="shared" ca="1" si="127"/>
        <v>#DIV/0!</v>
      </c>
      <c r="Q544" t="e">
        <f t="shared" ca="1" si="125"/>
        <v>#DIV/0!</v>
      </c>
      <c r="R544" t="e">
        <f t="shared" ca="1" si="128"/>
        <v>#DIV/0!</v>
      </c>
      <c r="S544" s="1" t="e">
        <f t="shared" ca="1" si="129"/>
        <v>#DIV/0!</v>
      </c>
      <c r="T544" s="2" t="e">
        <f t="shared" ca="1" si="130"/>
        <v>#DIV/0!</v>
      </c>
    </row>
    <row r="545" spans="8:20">
      <c r="H545">
        <f t="shared" si="131"/>
        <v>0</v>
      </c>
      <c r="I545">
        <f t="shared" ca="1" si="119"/>
        <v>0</v>
      </c>
      <c r="J545">
        <f t="shared" ca="1" si="120"/>
        <v>0</v>
      </c>
      <c r="K545">
        <f t="shared" ca="1" si="121"/>
        <v>0</v>
      </c>
      <c r="L545">
        <f t="shared" ca="1" si="122"/>
        <v>0</v>
      </c>
      <c r="M545" t="e">
        <f t="shared" ca="1" si="123"/>
        <v>#DIV/0!</v>
      </c>
      <c r="N545" t="e">
        <f t="shared" ca="1" si="126"/>
        <v>#DIV/0!</v>
      </c>
      <c r="O545">
        <f t="shared" si="124"/>
        <v>0</v>
      </c>
      <c r="P545" t="e">
        <f t="shared" ca="1" si="127"/>
        <v>#DIV/0!</v>
      </c>
      <c r="Q545" t="e">
        <f t="shared" ca="1" si="125"/>
        <v>#DIV/0!</v>
      </c>
      <c r="R545" t="e">
        <f t="shared" ca="1" si="128"/>
        <v>#DIV/0!</v>
      </c>
      <c r="S545" s="1" t="e">
        <f t="shared" ca="1" si="129"/>
        <v>#DIV/0!</v>
      </c>
      <c r="T545" s="2" t="e">
        <f t="shared" ca="1" si="130"/>
        <v>#DIV/0!</v>
      </c>
    </row>
    <row r="546" spans="8:20">
      <c r="H546">
        <f t="shared" si="131"/>
        <v>0</v>
      </c>
      <c r="I546">
        <f t="shared" ca="1" si="119"/>
        <v>0</v>
      </c>
      <c r="J546">
        <f t="shared" ca="1" si="120"/>
        <v>0</v>
      </c>
      <c r="K546">
        <f t="shared" ca="1" si="121"/>
        <v>0</v>
      </c>
      <c r="L546">
        <f t="shared" ca="1" si="122"/>
        <v>0</v>
      </c>
      <c r="M546" t="e">
        <f t="shared" ca="1" si="123"/>
        <v>#DIV/0!</v>
      </c>
      <c r="N546" t="e">
        <f t="shared" ca="1" si="126"/>
        <v>#DIV/0!</v>
      </c>
      <c r="O546">
        <f t="shared" si="124"/>
        <v>0</v>
      </c>
      <c r="P546" t="e">
        <f t="shared" ca="1" si="127"/>
        <v>#DIV/0!</v>
      </c>
      <c r="Q546" t="e">
        <f t="shared" ca="1" si="125"/>
        <v>#DIV/0!</v>
      </c>
      <c r="R546" t="e">
        <f t="shared" ca="1" si="128"/>
        <v>#DIV/0!</v>
      </c>
      <c r="S546" s="1" t="e">
        <f t="shared" ca="1" si="129"/>
        <v>#DIV/0!</v>
      </c>
      <c r="T546" s="2" t="e">
        <f t="shared" ca="1" si="130"/>
        <v>#DIV/0!</v>
      </c>
    </row>
    <row r="547" spans="8:20">
      <c r="H547">
        <f t="shared" si="131"/>
        <v>0</v>
      </c>
      <c r="I547">
        <f t="shared" ca="1" si="119"/>
        <v>0</v>
      </c>
      <c r="J547">
        <f t="shared" ca="1" si="120"/>
        <v>0</v>
      </c>
      <c r="K547">
        <f t="shared" ca="1" si="121"/>
        <v>0</v>
      </c>
      <c r="L547">
        <f t="shared" ca="1" si="122"/>
        <v>0</v>
      </c>
      <c r="M547" t="e">
        <f t="shared" ca="1" si="123"/>
        <v>#DIV/0!</v>
      </c>
      <c r="N547" t="e">
        <f t="shared" ca="1" si="126"/>
        <v>#DIV/0!</v>
      </c>
      <c r="O547">
        <f t="shared" si="124"/>
        <v>0</v>
      </c>
      <c r="P547" t="e">
        <f t="shared" ca="1" si="127"/>
        <v>#DIV/0!</v>
      </c>
      <c r="Q547" t="e">
        <f t="shared" ca="1" si="125"/>
        <v>#DIV/0!</v>
      </c>
      <c r="R547" t="e">
        <f t="shared" ca="1" si="128"/>
        <v>#DIV/0!</v>
      </c>
      <c r="S547" s="1" t="e">
        <f t="shared" ca="1" si="129"/>
        <v>#DIV/0!</v>
      </c>
      <c r="T547" s="2" t="e">
        <f t="shared" ca="1" si="130"/>
        <v>#DIV/0!</v>
      </c>
    </row>
    <row r="548" spans="8:20">
      <c r="H548">
        <f t="shared" si="131"/>
        <v>0</v>
      </c>
      <c r="I548">
        <f t="shared" ca="1" si="119"/>
        <v>0</v>
      </c>
      <c r="J548">
        <f t="shared" ca="1" si="120"/>
        <v>0</v>
      </c>
      <c r="K548">
        <f t="shared" ca="1" si="121"/>
        <v>0</v>
      </c>
      <c r="L548">
        <f t="shared" ca="1" si="122"/>
        <v>0</v>
      </c>
      <c r="M548" t="e">
        <f t="shared" ca="1" si="123"/>
        <v>#DIV/0!</v>
      </c>
      <c r="N548" t="e">
        <f t="shared" ca="1" si="126"/>
        <v>#DIV/0!</v>
      </c>
      <c r="O548">
        <f t="shared" si="124"/>
        <v>0</v>
      </c>
      <c r="P548" t="e">
        <f t="shared" ca="1" si="127"/>
        <v>#DIV/0!</v>
      </c>
      <c r="Q548" t="e">
        <f t="shared" ca="1" si="125"/>
        <v>#DIV/0!</v>
      </c>
      <c r="R548" t="e">
        <f t="shared" ca="1" si="128"/>
        <v>#DIV/0!</v>
      </c>
      <c r="S548" s="1" t="e">
        <f t="shared" ca="1" si="129"/>
        <v>#DIV/0!</v>
      </c>
      <c r="T548" s="2" t="e">
        <f t="shared" ca="1" si="130"/>
        <v>#DIV/0!</v>
      </c>
    </row>
    <row r="549" spans="8:20">
      <c r="H549">
        <f t="shared" si="131"/>
        <v>0</v>
      </c>
      <c r="I549">
        <f t="shared" ca="1" si="119"/>
        <v>0</v>
      </c>
      <c r="J549">
        <f t="shared" ca="1" si="120"/>
        <v>0</v>
      </c>
      <c r="K549">
        <f t="shared" ca="1" si="121"/>
        <v>0</v>
      </c>
      <c r="L549">
        <f t="shared" ca="1" si="122"/>
        <v>0</v>
      </c>
      <c r="M549" t="e">
        <f t="shared" ca="1" si="123"/>
        <v>#DIV/0!</v>
      </c>
      <c r="N549" t="e">
        <f t="shared" ca="1" si="126"/>
        <v>#DIV/0!</v>
      </c>
      <c r="O549">
        <f t="shared" si="124"/>
        <v>0</v>
      </c>
      <c r="P549" t="e">
        <f t="shared" ca="1" si="127"/>
        <v>#DIV/0!</v>
      </c>
      <c r="Q549" t="e">
        <f t="shared" ca="1" si="125"/>
        <v>#DIV/0!</v>
      </c>
      <c r="R549" t="e">
        <f t="shared" ca="1" si="128"/>
        <v>#DIV/0!</v>
      </c>
      <c r="S549" s="1" t="e">
        <f t="shared" ca="1" si="129"/>
        <v>#DIV/0!</v>
      </c>
      <c r="T549" s="2" t="e">
        <f t="shared" ca="1" si="130"/>
        <v>#DIV/0!</v>
      </c>
    </row>
    <row r="550" spans="8:20">
      <c r="H550">
        <f t="shared" si="131"/>
        <v>0</v>
      </c>
      <c r="I550">
        <f t="shared" ca="1" si="119"/>
        <v>0</v>
      </c>
      <c r="J550">
        <f t="shared" ca="1" si="120"/>
        <v>0</v>
      </c>
      <c r="K550">
        <f t="shared" ca="1" si="121"/>
        <v>0</v>
      </c>
      <c r="L550">
        <f t="shared" ca="1" si="122"/>
        <v>0</v>
      </c>
      <c r="M550" t="e">
        <f t="shared" ca="1" si="123"/>
        <v>#DIV/0!</v>
      </c>
      <c r="N550" t="e">
        <f t="shared" ca="1" si="126"/>
        <v>#DIV/0!</v>
      </c>
      <c r="O550">
        <f t="shared" si="124"/>
        <v>0</v>
      </c>
      <c r="P550" t="e">
        <f t="shared" ca="1" si="127"/>
        <v>#DIV/0!</v>
      </c>
      <c r="Q550" t="e">
        <f t="shared" ca="1" si="125"/>
        <v>#DIV/0!</v>
      </c>
      <c r="R550" t="e">
        <f t="shared" ca="1" si="128"/>
        <v>#DIV/0!</v>
      </c>
      <c r="S550" s="1" t="e">
        <f t="shared" ca="1" si="129"/>
        <v>#DIV/0!</v>
      </c>
      <c r="T550" s="2" t="e">
        <f t="shared" ca="1" si="130"/>
        <v>#DIV/0!</v>
      </c>
    </row>
    <row r="551" spans="8:20">
      <c r="H551">
        <f t="shared" si="131"/>
        <v>0</v>
      </c>
      <c r="I551">
        <f t="shared" ca="1" si="119"/>
        <v>0</v>
      </c>
      <c r="J551">
        <f t="shared" ca="1" si="120"/>
        <v>0</v>
      </c>
      <c r="K551">
        <f t="shared" ca="1" si="121"/>
        <v>0</v>
      </c>
      <c r="L551">
        <f t="shared" ca="1" si="122"/>
        <v>0</v>
      </c>
      <c r="M551" t="e">
        <f t="shared" ca="1" si="123"/>
        <v>#DIV/0!</v>
      </c>
      <c r="N551" t="e">
        <f t="shared" ca="1" si="126"/>
        <v>#DIV/0!</v>
      </c>
      <c r="O551">
        <f t="shared" si="124"/>
        <v>0</v>
      </c>
      <c r="P551" t="e">
        <f t="shared" ca="1" si="127"/>
        <v>#DIV/0!</v>
      </c>
      <c r="Q551" t="e">
        <f t="shared" ca="1" si="125"/>
        <v>#DIV/0!</v>
      </c>
      <c r="R551" t="e">
        <f t="shared" ca="1" si="128"/>
        <v>#DIV/0!</v>
      </c>
      <c r="S551" s="1" t="e">
        <f t="shared" ca="1" si="129"/>
        <v>#DIV/0!</v>
      </c>
      <c r="T551" s="2" t="e">
        <f t="shared" ca="1" si="130"/>
        <v>#DIV/0!</v>
      </c>
    </row>
    <row r="552" spans="8:20">
      <c r="H552">
        <f t="shared" si="131"/>
        <v>0</v>
      </c>
      <c r="I552">
        <f t="shared" ca="1" si="119"/>
        <v>0</v>
      </c>
      <c r="J552">
        <f t="shared" ca="1" si="120"/>
        <v>0</v>
      </c>
      <c r="K552">
        <f t="shared" ca="1" si="121"/>
        <v>0</v>
      </c>
      <c r="L552">
        <f t="shared" ca="1" si="122"/>
        <v>0</v>
      </c>
      <c r="M552" t="e">
        <f t="shared" ca="1" si="123"/>
        <v>#DIV/0!</v>
      </c>
      <c r="N552" t="e">
        <f t="shared" ca="1" si="126"/>
        <v>#DIV/0!</v>
      </c>
      <c r="O552">
        <f t="shared" si="124"/>
        <v>0</v>
      </c>
      <c r="P552" t="e">
        <f t="shared" ca="1" si="127"/>
        <v>#DIV/0!</v>
      </c>
      <c r="Q552" t="e">
        <f t="shared" ca="1" si="125"/>
        <v>#DIV/0!</v>
      </c>
      <c r="R552" t="e">
        <f t="shared" ca="1" si="128"/>
        <v>#DIV/0!</v>
      </c>
      <c r="S552" s="1" t="e">
        <f t="shared" ca="1" si="129"/>
        <v>#DIV/0!</v>
      </c>
      <c r="T552" s="2" t="e">
        <f t="shared" ca="1" si="130"/>
        <v>#DIV/0!</v>
      </c>
    </row>
    <row r="553" spans="8:20">
      <c r="H553">
        <f t="shared" si="131"/>
        <v>0</v>
      </c>
      <c r="I553">
        <f t="shared" ca="1" si="119"/>
        <v>0</v>
      </c>
      <c r="J553">
        <f t="shared" ca="1" si="120"/>
        <v>0</v>
      </c>
      <c r="K553">
        <f t="shared" ca="1" si="121"/>
        <v>0</v>
      </c>
      <c r="L553">
        <f t="shared" ca="1" si="122"/>
        <v>0</v>
      </c>
      <c r="M553" t="e">
        <f t="shared" ca="1" si="123"/>
        <v>#DIV/0!</v>
      </c>
      <c r="N553" t="e">
        <f t="shared" ca="1" si="126"/>
        <v>#DIV/0!</v>
      </c>
      <c r="O553">
        <f t="shared" si="124"/>
        <v>0</v>
      </c>
      <c r="P553" t="e">
        <f t="shared" ca="1" si="127"/>
        <v>#DIV/0!</v>
      </c>
      <c r="Q553" t="e">
        <f t="shared" ca="1" si="125"/>
        <v>#DIV/0!</v>
      </c>
      <c r="R553" t="e">
        <f t="shared" ca="1" si="128"/>
        <v>#DIV/0!</v>
      </c>
      <c r="S553" s="1" t="e">
        <f t="shared" ca="1" si="129"/>
        <v>#DIV/0!</v>
      </c>
      <c r="T553" s="2" t="e">
        <f t="shared" ca="1" si="130"/>
        <v>#DIV/0!</v>
      </c>
    </row>
    <row r="554" spans="8:20">
      <c r="H554">
        <f t="shared" si="131"/>
        <v>0</v>
      </c>
      <c r="I554">
        <f t="shared" ca="1" si="119"/>
        <v>0</v>
      </c>
      <c r="J554">
        <f t="shared" ca="1" si="120"/>
        <v>0</v>
      </c>
      <c r="K554">
        <f t="shared" ca="1" si="121"/>
        <v>0</v>
      </c>
      <c r="L554">
        <f t="shared" ca="1" si="122"/>
        <v>0</v>
      </c>
      <c r="M554" t="e">
        <f t="shared" ca="1" si="123"/>
        <v>#DIV/0!</v>
      </c>
      <c r="N554" t="e">
        <f t="shared" ca="1" si="126"/>
        <v>#DIV/0!</v>
      </c>
      <c r="O554">
        <f t="shared" si="124"/>
        <v>0</v>
      </c>
      <c r="P554" t="e">
        <f t="shared" ca="1" si="127"/>
        <v>#DIV/0!</v>
      </c>
      <c r="Q554" t="e">
        <f t="shared" ca="1" si="125"/>
        <v>#DIV/0!</v>
      </c>
      <c r="R554" t="e">
        <f t="shared" ca="1" si="128"/>
        <v>#DIV/0!</v>
      </c>
      <c r="S554" s="1" t="e">
        <f t="shared" ca="1" si="129"/>
        <v>#DIV/0!</v>
      </c>
      <c r="T554" s="2" t="e">
        <f t="shared" ca="1" si="130"/>
        <v>#DIV/0!</v>
      </c>
    </row>
    <row r="555" spans="8:20">
      <c r="H555">
        <f t="shared" si="131"/>
        <v>0</v>
      </c>
      <c r="I555">
        <f t="shared" ca="1" si="119"/>
        <v>0</v>
      </c>
      <c r="J555">
        <f t="shared" ca="1" si="120"/>
        <v>0</v>
      </c>
      <c r="K555">
        <f t="shared" ca="1" si="121"/>
        <v>0</v>
      </c>
      <c r="L555">
        <f t="shared" ca="1" si="122"/>
        <v>0</v>
      </c>
      <c r="M555" t="e">
        <f t="shared" ca="1" si="123"/>
        <v>#DIV/0!</v>
      </c>
      <c r="N555" t="e">
        <f t="shared" ca="1" si="126"/>
        <v>#DIV/0!</v>
      </c>
      <c r="O555">
        <f t="shared" si="124"/>
        <v>0</v>
      </c>
      <c r="P555" t="e">
        <f t="shared" ca="1" si="127"/>
        <v>#DIV/0!</v>
      </c>
      <c r="Q555" t="e">
        <f t="shared" ca="1" si="125"/>
        <v>#DIV/0!</v>
      </c>
      <c r="R555" t="e">
        <f t="shared" ca="1" si="128"/>
        <v>#DIV/0!</v>
      </c>
      <c r="S555" s="1" t="e">
        <f t="shared" ca="1" si="129"/>
        <v>#DIV/0!</v>
      </c>
      <c r="T555" s="2" t="e">
        <f t="shared" ca="1" si="130"/>
        <v>#DIV/0!</v>
      </c>
    </row>
    <row r="556" spans="8:20">
      <c r="H556">
        <f t="shared" si="131"/>
        <v>0</v>
      </c>
      <c r="I556">
        <f t="shared" ca="1" si="119"/>
        <v>0</v>
      </c>
      <c r="J556">
        <f t="shared" ca="1" si="120"/>
        <v>0</v>
      </c>
      <c r="K556">
        <f t="shared" ca="1" si="121"/>
        <v>0</v>
      </c>
      <c r="L556">
        <f t="shared" ca="1" si="122"/>
        <v>0</v>
      </c>
      <c r="M556" t="e">
        <f t="shared" ca="1" si="123"/>
        <v>#DIV/0!</v>
      </c>
      <c r="N556" t="e">
        <f t="shared" ca="1" si="126"/>
        <v>#DIV/0!</v>
      </c>
      <c r="O556">
        <f t="shared" si="124"/>
        <v>0</v>
      </c>
      <c r="P556" t="e">
        <f t="shared" ca="1" si="127"/>
        <v>#DIV/0!</v>
      </c>
      <c r="Q556" t="e">
        <f t="shared" ca="1" si="125"/>
        <v>#DIV/0!</v>
      </c>
      <c r="R556" t="e">
        <f t="shared" ca="1" si="128"/>
        <v>#DIV/0!</v>
      </c>
      <c r="S556" s="1" t="e">
        <f t="shared" ca="1" si="129"/>
        <v>#DIV/0!</v>
      </c>
      <c r="T556" s="2" t="e">
        <f t="shared" ca="1" si="130"/>
        <v>#DIV/0!</v>
      </c>
    </row>
    <row r="557" spans="8:20">
      <c r="H557">
        <f t="shared" si="131"/>
        <v>0</v>
      </c>
      <c r="I557">
        <f t="shared" ca="1" si="119"/>
        <v>0</v>
      </c>
      <c r="J557">
        <f t="shared" ca="1" si="120"/>
        <v>0</v>
      </c>
      <c r="K557">
        <f t="shared" ca="1" si="121"/>
        <v>0</v>
      </c>
      <c r="L557">
        <f t="shared" ca="1" si="122"/>
        <v>0</v>
      </c>
      <c r="M557" t="e">
        <f t="shared" ca="1" si="123"/>
        <v>#DIV/0!</v>
      </c>
      <c r="N557" t="e">
        <f t="shared" ca="1" si="126"/>
        <v>#DIV/0!</v>
      </c>
      <c r="O557">
        <f t="shared" si="124"/>
        <v>0</v>
      </c>
      <c r="P557" t="e">
        <f t="shared" ca="1" si="127"/>
        <v>#DIV/0!</v>
      </c>
      <c r="Q557" t="e">
        <f t="shared" ca="1" si="125"/>
        <v>#DIV/0!</v>
      </c>
      <c r="R557" t="e">
        <f t="shared" ca="1" si="128"/>
        <v>#DIV/0!</v>
      </c>
      <c r="S557" s="1" t="e">
        <f t="shared" ca="1" si="129"/>
        <v>#DIV/0!</v>
      </c>
      <c r="T557" s="2" t="e">
        <f t="shared" ca="1" si="130"/>
        <v>#DIV/0!</v>
      </c>
    </row>
    <row r="558" spans="8:20">
      <c r="H558">
        <f t="shared" si="131"/>
        <v>0</v>
      </c>
      <c r="I558">
        <f t="shared" ca="1" si="119"/>
        <v>0</v>
      </c>
      <c r="J558">
        <f t="shared" ca="1" si="120"/>
        <v>0</v>
      </c>
      <c r="K558">
        <f t="shared" ca="1" si="121"/>
        <v>0</v>
      </c>
      <c r="L558">
        <f t="shared" ca="1" si="122"/>
        <v>0</v>
      </c>
      <c r="M558" t="e">
        <f t="shared" ca="1" si="123"/>
        <v>#DIV/0!</v>
      </c>
      <c r="N558" t="e">
        <f t="shared" ca="1" si="126"/>
        <v>#DIV/0!</v>
      </c>
      <c r="O558">
        <f t="shared" si="124"/>
        <v>0</v>
      </c>
      <c r="P558" t="e">
        <f t="shared" ca="1" si="127"/>
        <v>#DIV/0!</v>
      </c>
      <c r="Q558" t="e">
        <f t="shared" ca="1" si="125"/>
        <v>#DIV/0!</v>
      </c>
      <c r="R558" t="e">
        <f t="shared" ca="1" si="128"/>
        <v>#DIV/0!</v>
      </c>
      <c r="S558" s="1" t="e">
        <f t="shared" ca="1" si="129"/>
        <v>#DIV/0!</v>
      </c>
      <c r="T558" s="2" t="e">
        <f t="shared" ca="1" si="130"/>
        <v>#DIV/0!</v>
      </c>
    </row>
    <row r="559" spans="8:20">
      <c r="H559">
        <f t="shared" si="131"/>
        <v>0</v>
      </c>
      <c r="I559">
        <f t="shared" ca="1" si="119"/>
        <v>0</v>
      </c>
      <c r="J559">
        <f t="shared" ca="1" si="120"/>
        <v>0</v>
      </c>
      <c r="K559">
        <f t="shared" ca="1" si="121"/>
        <v>0</v>
      </c>
      <c r="L559">
        <f t="shared" ca="1" si="122"/>
        <v>0</v>
      </c>
      <c r="M559" t="e">
        <f t="shared" ca="1" si="123"/>
        <v>#DIV/0!</v>
      </c>
      <c r="N559" t="e">
        <f t="shared" ca="1" si="126"/>
        <v>#DIV/0!</v>
      </c>
      <c r="O559">
        <f t="shared" si="124"/>
        <v>0</v>
      </c>
      <c r="P559" t="e">
        <f t="shared" ca="1" si="127"/>
        <v>#DIV/0!</v>
      </c>
      <c r="Q559" t="e">
        <f t="shared" ca="1" si="125"/>
        <v>#DIV/0!</v>
      </c>
      <c r="R559" t="e">
        <f t="shared" ca="1" si="128"/>
        <v>#DIV/0!</v>
      </c>
      <c r="S559" s="1" t="e">
        <f t="shared" ca="1" si="129"/>
        <v>#DIV/0!</v>
      </c>
      <c r="T559" s="2" t="e">
        <f t="shared" ca="1" si="130"/>
        <v>#DIV/0!</v>
      </c>
    </row>
    <row r="560" spans="8:20">
      <c r="H560">
        <f t="shared" si="131"/>
        <v>0</v>
      </c>
      <c r="I560">
        <f t="shared" ca="1" si="119"/>
        <v>0</v>
      </c>
      <c r="J560">
        <f t="shared" ca="1" si="120"/>
        <v>0</v>
      </c>
      <c r="K560">
        <f t="shared" ca="1" si="121"/>
        <v>0</v>
      </c>
      <c r="L560">
        <f t="shared" ca="1" si="122"/>
        <v>0</v>
      </c>
      <c r="M560" t="e">
        <f t="shared" ca="1" si="123"/>
        <v>#DIV/0!</v>
      </c>
      <c r="N560" t="e">
        <f t="shared" ca="1" si="126"/>
        <v>#DIV/0!</v>
      </c>
      <c r="O560">
        <f t="shared" si="124"/>
        <v>0</v>
      </c>
      <c r="P560" t="e">
        <f t="shared" ca="1" si="127"/>
        <v>#DIV/0!</v>
      </c>
      <c r="Q560" t="e">
        <f t="shared" ca="1" si="125"/>
        <v>#DIV/0!</v>
      </c>
      <c r="R560" t="e">
        <f t="shared" ca="1" si="128"/>
        <v>#DIV/0!</v>
      </c>
      <c r="S560" s="1" t="e">
        <f t="shared" ca="1" si="129"/>
        <v>#DIV/0!</v>
      </c>
      <c r="T560" s="2" t="e">
        <f t="shared" ca="1" si="130"/>
        <v>#DIV/0!</v>
      </c>
    </row>
    <row r="561" spans="8:20">
      <c r="H561">
        <f t="shared" si="131"/>
        <v>0</v>
      </c>
      <c r="I561">
        <f t="shared" ca="1" si="119"/>
        <v>0</v>
      </c>
      <c r="J561">
        <f t="shared" ca="1" si="120"/>
        <v>0</v>
      </c>
      <c r="K561">
        <f t="shared" ca="1" si="121"/>
        <v>0</v>
      </c>
      <c r="L561">
        <f t="shared" ca="1" si="122"/>
        <v>0</v>
      </c>
      <c r="M561" t="e">
        <f t="shared" ca="1" si="123"/>
        <v>#DIV/0!</v>
      </c>
      <c r="N561" t="e">
        <f t="shared" ca="1" si="126"/>
        <v>#DIV/0!</v>
      </c>
      <c r="O561">
        <f t="shared" si="124"/>
        <v>0</v>
      </c>
      <c r="P561" t="e">
        <f t="shared" ca="1" si="127"/>
        <v>#DIV/0!</v>
      </c>
      <c r="Q561" t="e">
        <f t="shared" ca="1" si="125"/>
        <v>#DIV/0!</v>
      </c>
      <c r="R561" t="e">
        <f t="shared" ca="1" si="128"/>
        <v>#DIV/0!</v>
      </c>
      <c r="S561" s="1" t="e">
        <f t="shared" ca="1" si="129"/>
        <v>#DIV/0!</v>
      </c>
      <c r="T561" s="2" t="e">
        <f t="shared" ca="1" si="130"/>
        <v>#DIV/0!</v>
      </c>
    </row>
    <row r="562" spans="8:20">
      <c r="H562">
        <f t="shared" si="131"/>
        <v>0</v>
      </c>
      <c r="I562">
        <f t="shared" ca="1" si="119"/>
        <v>0</v>
      </c>
      <c r="J562">
        <f t="shared" ca="1" si="120"/>
        <v>0</v>
      </c>
      <c r="K562">
        <f t="shared" ca="1" si="121"/>
        <v>0</v>
      </c>
      <c r="L562">
        <f t="shared" ca="1" si="122"/>
        <v>0</v>
      </c>
      <c r="M562" t="e">
        <f t="shared" ca="1" si="123"/>
        <v>#DIV/0!</v>
      </c>
      <c r="N562" t="e">
        <f t="shared" ca="1" si="126"/>
        <v>#DIV/0!</v>
      </c>
      <c r="O562">
        <f t="shared" si="124"/>
        <v>0</v>
      </c>
      <c r="P562" t="e">
        <f t="shared" ca="1" si="127"/>
        <v>#DIV/0!</v>
      </c>
      <c r="Q562" t="e">
        <f t="shared" ca="1" si="125"/>
        <v>#DIV/0!</v>
      </c>
      <c r="R562" t="e">
        <f t="shared" ca="1" si="128"/>
        <v>#DIV/0!</v>
      </c>
      <c r="S562" s="1" t="e">
        <f t="shared" ca="1" si="129"/>
        <v>#DIV/0!</v>
      </c>
      <c r="T562" s="2" t="e">
        <f t="shared" ca="1" si="130"/>
        <v>#DIV/0!</v>
      </c>
    </row>
    <row r="563" spans="8:20">
      <c r="H563">
        <f t="shared" si="131"/>
        <v>0</v>
      </c>
      <c r="I563">
        <f t="shared" ca="1" si="119"/>
        <v>0</v>
      </c>
      <c r="J563">
        <f t="shared" ca="1" si="120"/>
        <v>0</v>
      </c>
      <c r="K563">
        <f t="shared" ca="1" si="121"/>
        <v>0</v>
      </c>
      <c r="L563">
        <f t="shared" ca="1" si="122"/>
        <v>0</v>
      </c>
      <c r="M563" t="e">
        <f t="shared" ca="1" si="123"/>
        <v>#DIV/0!</v>
      </c>
      <c r="N563" t="e">
        <f t="shared" ca="1" si="126"/>
        <v>#DIV/0!</v>
      </c>
      <c r="O563">
        <f t="shared" si="124"/>
        <v>0</v>
      </c>
      <c r="P563" t="e">
        <f t="shared" ca="1" si="127"/>
        <v>#DIV/0!</v>
      </c>
      <c r="Q563" t="e">
        <f t="shared" ca="1" si="125"/>
        <v>#DIV/0!</v>
      </c>
      <c r="R563" t="e">
        <f t="shared" ca="1" si="128"/>
        <v>#DIV/0!</v>
      </c>
      <c r="S563" s="1" t="e">
        <f t="shared" ca="1" si="129"/>
        <v>#DIV/0!</v>
      </c>
      <c r="T563" s="2" t="e">
        <f t="shared" ca="1" si="130"/>
        <v>#DIV/0!</v>
      </c>
    </row>
    <row r="564" spans="8:20">
      <c r="H564">
        <f t="shared" si="131"/>
        <v>0</v>
      </c>
      <c r="I564">
        <f t="shared" ca="1" si="119"/>
        <v>0</v>
      </c>
      <c r="J564">
        <f t="shared" ca="1" si="120"/>
        <v>0</v>
      </c>
      <c r="K564">
        <f t="shared" ca="1" si="121"/>
        <v>0</v>
      </c>
      <c r="L564">
        <f t="shared" ca="1" si="122"/>
        <v>0</v>
      </c>
      <c r="M564" t="e">
        <f t="shared" ca="1" si="123"/>
        <v>#DIV/0!</v>
      </c>
      <c r="N564" t="e">
        <f t="shared" ca="1" si="126"/>
        <v>#DIV/0!</v>
      </c>
      <c r="O564">
        <f t="shared" si="124"/>
        <v>0</v>
      </c>
      <c r="P564" t="e">
        <f t="shared" ca="1" si="127"/>
        <v>#DIV/0!</v>
      </c>
      <c r="Q564" t="e">
        <f t="shared" ca="1" si="125"/>
        <v>#DIV/0!</v>
      </c>
      <c r="R564" t="e">
        <f t="shared" ca="1" si="128"/>
        <v>#DIV/0!</v>
      </c>
      <c r="S564" s="1" t="e">
        <f t="shared" ca="1" si="129"/>
        <v>#DIV/0!</v>
      </c>
      <c r="T564" s="2" t="e">
        <f t="shared" ca="1" si="130"/>
        <v>#DIV/0!</v>
      </c>
    </row>
    <row r="565" spans="8:20">
      <c r="H565">
        <f t="shared" si="131"/>
        <v>0</v>
      </c>
      <c r="I565">
        <f t="shared" ca="1" si="119"/>
        <v>0</v>
      </c>
      <c r="J565">
        <f t="shared" ca="1" si="120"/>
        <v>0</v>
      </c>
      <c r="K565">
        <f t="shared" ca="1" si="121"/>
        <v>0</v>
      </c>
      <c r="L565">
        <f t="shared" ca="1" si="122"/>
        <v>0</v>
      </c>
      <c r="M565" t="e">
        <f t="shared" ca="1" si="123"/>
        <v>#DIV/0!</v>
      </c>
      <c r="N565" t="e">
        <f t="shared" ca="1" si="126"/>
        <v>#DIV/0!</v>
      </c>
      <c r="O565">
        <f t="shared" si="124"/>
        <v>0</v>
      </c>
      <c r="P565" t="e">
        <f t="shared" ca="1" si="127"/>
        <v>#DIV/0!</v>
      </c>
      <c r="Q565" t="e">
        <f t="shared" ca="1" si="125"/>
        <v>#DIV/0!</v>
      </c>
      <c r="R565" t="e">
        <f t="shared" ca="1" si="128"/>
        <v>#DIV/0!</v>
      </c>
      <c r="S565" s="1" t="e">
        <f t="shared" ca="1" si="129"/>
        <v>#DIV/0!</v>
      </c>
      <c r="T565" s="2" t="e">
        <f t="shared" ca="1" si="130"/>
        <v>#DIV/0!</v>
      </c>
    </row>
    <row r="566" spans="8:20">
      <c r="H566">
        <f t="shared" si="131"/>
        <v>0</v>
      </c>
      <c r="I566">
        <f t="shared" ca="1" si="119"/>
        <v>0</v>
      </c>
      <c r="J566">
        <f t="shared" ca="1" si="120"/>
        <v>0</v>
      </c>
      <c r="K566">
        <f t="shared" ca="1" si="121"/>
        <v>0</v>
      </c>
      <c r="L566">
        <f t="shared" ca="1" si="122"/>
        <v>0</v>
      </c>
      <c r="M566" t="e">
        <f t="shared" ca="1" si="123"/>
        <v>#DIV/0!</v>
      </c>
      <c r="N566" t="e">
        <f t="shared" ca="1" si="126"/>
        <v>#DIV/0!</v>
      </c>
      <c r="O566">
        <f t="shared" si="124"/>
        <v>0</v>
      </c>
      <c r="P566" t="e">
        <f t="shared" ca="1" si="127"/>
        <v>#DIV/0!</v>
      </c>
      <c r="Q566" t="e">
        <f t="shared" ca="1" si="125"/>
        <v>#DIV/0!</v>
      </c>
      <c r="R566" t="e">
        <f t="shared" ca="1" si="128"/>
        <v>#DIV/0!</v>
      </c>
      <c r="S566" s="1" t="e">
        <f t="shared" ca="1" si="129"/>
        <v>#DIV/0!</v>
      </c>
      <c r="T566" s="2" t="e">
        <f t="shared" ca="1" si="130"/>
        <v>#DIV/0!</v>
      </c>
    </row>
    <row r="567" spans="8:20">
      <c r="H567">
        <f t="shared" ref="H567:H630" si="132">B567*0.2778/Spd</f>
        <v>0</v>
      </c>
      <c r="I567">
        <f t="shared" ref="I567:I630" ca="1" si="133">SUMPRODUCT(OFFSET(A567,-n,,1+2*n,1),OFFSET(H567,-n,,1+2*n,1))</f>
        <v>0</v>
      </c>
      <c r="J567">
        <f t="shared" ref="J567:J630" ca="1" si="134">SUM(OFFSET(A567,-n,,1+2*n,1))</f>
        <v>0</v>
      </c>
      <c r="K567">
        <f t="shared" ref="K567:K630" ca="1" si="135">SUM(OFFSET(H567,-n,,1+2*n,1))</f>
        <v>0</v>
      </c>
      <c r="L567">
        <f t="shared" ref="L567:L630" ca="1" si="136">SUMSQ(OFFSET(A567,-n,,1+2*n,1))</f>
        <v>0</v>
      </c>
      <c r="M567" t="e">
        <f t="shared" ref="M567:M630" ca="1" si="137">((2*n+1)*I567-J567*K567)/((2*n+1)*L567-J567^2)</f>
        <v>#DIV/0!</v>
      </c>
      <c r="N567" t="e">
        <f t="shared" ref="N567:N630" ca="1" si="138">m*M567</f>
        <v>#DIV/0!</v>
      </c>
      <c r="O567">
        <f t="shared" ref="O567:O630" si="139">(A/2)*Cd*D*H567^2</f>
        <v>0</v>
      </c>
      <c r="P567" t="e">
        <f t="shared" ref="P567:P630" ca="1" si="140">(R567*735)*60/(2*3.14*B567)</f>
        <v>#DIV/0!</v>
      </c>
      <c r="Q567" t="e">
        <f t="shared" ref="Q567:Q630" ca="1" si="141">(N567+O567+Fr)*H567</f>
        <v>#DIV/0!</v>
      </c>
      <c r="R567" t="e">
        <f t="shared" ref="R567:R630" ca="1" si="142">Q567*1.36*10^-3</f>
        <v>#DIV/0!</v>
      </c>
      <c r="S567" s="1" t="e">
        <f t="shared" ca="1" si="129"/>
        <v>#DIV/0!</v>
      </c>
      <c r="T567" s="2" t="e">
        <f t="shared" ca="1" si="130"/>
        <v>#DIV/0!</v>
      </c>
    </row>
    <row r="568" spans="8:20">
      <c r="H568">
        <f t="shared" si="132"/>
        <v>0</v>
      </c>
      <c r="I568">
        <f t="shared" ca="1" si="133"/>
        <v>0</v>
      </c>
      <c r="J568">
        <f t="shared" ca="1" si="134"/>
        <v>0</v>
      </c>
      <c r="K568">
        <f t="shared" ca="1" si="135"/>
        <v>0</v>
      </c>
      <c r="L568">
        <f t="shared" ca="1" si="136"/>
        <v>0</v>
      </c>
      <c r="M568" t="e">
        <f t="shared" ca="1" si="137"/>
        <v>#DIV/0!</v>
      </c>
      <c r="N568" t="e">
        <f t="shared" ca="1" si="138"/>
        <v>#DIV/0!</v>
      </c>
      <c r="O568">
        <f t="shared" si="139"/>
        <v>0</v>
      </c>
      <c r="P568" t="e">
        <f t="shared" ca="1" si="140"/>
        <v>#DIV/0!</v>
      </c>
      <c r="Q568" t="e">
        <f t="shared" ca="1" si="141"/>
        <v>#DIV/0!</v>
      </c>
      <c r="R568" t="e">
        <f t="shared" ca="1" si="142"/>
        <v>#DIV/0!</v>
      </c>
      <c r="S568" s="1" t="e">
        <f t="shared" ca="1" si="129"/>
        <v>#DIV/0!</v>
      </c>
      <c r="T568" s="2" t="e">
        <f t="shared" ca="1" si="130"/>
        <v>#DIV/0!</v>
      </c>
    </row>
    <row r="569" spans="8:20">
      <c r="H569">
        <f t="shared" si="132"/>
        <v>0</v>
      </c>
      <c r="I569">
        <f t="shared" ca="1" si="133"/>
        <v>0</v>
      </c>
      <c r="J569">
        <f t="shared" ca="1" si="134"/>
        <v>0</v>
      </c>
      <c r="K569">
        <f t="shared" ca="1" si="135"/>
        <v>0</v>
      </c>
      <c r="L569">
        <f t="shared" ca="1" si="136"/>
        <v>0</v>
      </c>
      <c r="M569" t="e">
        <f t="shared" ca="1" si="137"/>
        <v>#DIV/0!</v>
      </c>
      <c r="N569" t="e">
        <f t="shared" ca="1" si="138"/>
        <v>#DIV/0!</v>
      </c>
      <c r="O569">
        <f t="shared" si="139"/>
        <v>0</v>
      </c>
      <c r="P569" t="e">
        <f t="shared" ca="1" si="140"/>
        <v>#DIV/0!</v>
      </c>
      <c r="Q569" t="e">
        <f t="shared" ca="1" si="141"/>
        <v>#DIV/0!</v>
      </c>
      <c r="R569" t="e">
        <f t="shared" ca="1" si="142"/>
        <v>#DIV/0!</v>
      </c>
      <c r="S569" s="1" t="e">
        <f t="shared" ca="1" si="129"/>
        <v>#DIV/0!</v>
      </c>
      <c r="T569" s="2" t="e">
        <f t="shared" ca="1" si="130"/>
        <v>#DIV/0!</v>
      </c>
    </row>
    <row r="570" spans="8:20">
      <c r="H570">
        <f t="shared" si="132"/>
        <v>0</v>
      </c>
      <c r="I570">
        <f t="shared" ca="1" si="133"/>
        <v>0</v>
      </c>
      <c r="J570">
        <f t="shared" ca="1" si="134"/>
        <v>0</v>
      </c>
      <c r="K570">
        <f t="shared" ca="1" si="135"/>
        <v>0</v>
      </c>
      <c r="L570">
        <f t="shared" ca="1" si="136"/>
        <v>0</v>
      </c>
      <c r="M570" t="e">
        <f t="shared" ca="1" si="137"/>
        <v>#DIV/0!</v>
      </c>
      <c r="N570" t="e">
        <f t="shared" ca="1" si="138"/>
        <v>#DIV/0!</v>
      </c>
      <c r="O570">
        <f t="shared" si="139"/>
        <v>0</v>
      </c>
      <c r="P570" t="e">
        <f t="shared" ca="1" si="140"/>
        <v>#DIV/0!</v>
      </c>
      <c r="Q570" t="e">
        <f t="shared" ca="1" si="141"/>
        <v>#DIV/0!</v>
      </c>
      <c r="R570" t="e">
        <f t="shared" ca="1" si="142"/>
        <v>#DIV/0!</v>
      </c>
      <c r="S570" s="1" t="e">
        <f t="shared" ca="1" si="129"/>
        <v>#DIV/0!</v>
      </c>
      <c r="T570" s="2" t="e">
        <f t="shared" ca="1" si="130"/>
        <v>#DIV/0!</v>
      </c>
    </row>
    <row r="571" spans="8:20">
      <c r="H571">
        <f t="shared" si="132"/>
        <v>0</v>
      </c>
      <c r="I571">
        <f t="shared" ca="1" si="133"/>
        <v>0</v>
      </c>
      <c r="J571">
        <f t="shared" ca="1" si="134"/>
        <v>0</v>
      </c>
      <c r="K571">
        <f t="shared" ca="1" si="135"/>
        <v>0</v>
      </c>
      <c r="L571">
        <f t="shared" ca="1" si="136"/>
        <v>0</v>
      </c>
      <c r="M571" t="e">
        <f t="shared" ca="1" si="137"/>
        <v>#DIV/0!</v>
      </c>
      <c r="N571" t="e">
        <f t="shared" ca="1" si="138"/>
        <v>#DIV/0!</v>
      </c>
      <c r="O571">
        <f t="shared" si="139"/>
        <v>0</v>
      </c>
      <c r="P571" t="e">
        <f t="shared" ca="1" si="140"/>
        <v>#DIV/0!</v>
      </c>
      <c r="Q571" t="e">
        <f t="shared" ca="1" si="141"/>
        <v>#DIV/0!</v>
      </c>
      <c r="R571" t="e">
        <f t="shared" ca="1" si="142"/>
        <v>#DIV/0!</v>
      </c>
      <c r="S571" s="1" t="e">
        <f t="shared" ca="1" si="129"/>
        <v>#DIV/0!</v>
      </c>
      <c r="T571" s="2" t="e">
        <f t="shared" ca="1" si="130"/>
        <v>#DIV/0!</v>
      </c>
    </row>
    <row r="572" spans="8:20">
      <c r="H572">
        <f t="shared" si="132"/>
        <v>0</v>
      </c>
      <c r="I572">
        <f t="shared" ca="1" si="133"/>
        <v>0</v>
      </c>
      <c r="J572">
        <f t="shared" ca="1" si="134"/>
        <v>0</v>
      </c>
      <c r="K572">
        <f t="shared" ca="1" si="135"/>
        <v>0</v>
      </c>
      <c r="L572">
        <f t="shared" ca="1" si="136"/>
        <v>0</v>
      </c>
      <c r="M572" t="e">
        <f t="shared" ca="1" si="137"/>
        <v>#DIV/0!</v>
      </c>
      <c r="N572" t="e">
        <f t="shared" ca="1" si="138"/>
        <v>#DIV/0!</v>
      </c>
      <c r="O572">
        <f t="shared" si="139"/>
        <v>0</v>
      </c>
      <c r="P572" t="e">
        <f t="shared" ca="1" si="140"/>
        <v>#DIV/0!</v>
      </c>
      <c r="Q572" t="e">
        <f t="shared" ca="1" si="141"/>
        <v>#DIV/0!</v>
      </c>
      <c r="R572" t="e">
        <f t="shared" ca="1" si="142"/>
        <v>#DIV/0!</v>
      </c>
      <c r="S572" s="1" t="e">
        <f t="shared" ca="1" si="129"/>
        <v>#DIV/0!</v>
      </c>
      <c r="T572" s="2" t="e">
        <f t="shared" ca="1" si="130"/>
        <v>#DIV/0!</v>
      </c>
    </row>
    <row r="573" spans="8:20">
      <c r="H573">
        <f t="shared" si="132"/>
        <v>0</v>
      </c>
      <c r="I573">
        <f t="shared" ca="1" si="133"/>
        <v>0</v>
      </c>
      <c r="J573">
        <f t="shared" ca="1" si="134"/>
        <v>0</v>
      </c>
      <c r="K573">
        <f t="shared" ca="1" si="135"/>
        <v>0</v>
      </c>
      <c r="L573">
        <f t="shared" ca="1" si="136"/>
        <v>0</v>
      </c>
      <c r="M573" t="e">
        <f t="shared" ca="1" si="137"/>
        <v>#DIV/0!</v>
      </c>
      <c r="N573" t="e">
        <f t="shared" ca="1" si="138"/>
        <v>#DIV/0!</v>
      </c>
      <c r="O573">
        <f t="shared" si="139"/>
        <v>0</v>
      </c>
      <c r="P573" t="e">
        <f t="shared" ca="1" si="140"/>
        <v>#DIV/0!</v>
      </c>
      <c r="Q573" t="e">
        <f t="shared" ca="1" si="141"/>
        <v>#DIV/0!</v>
      </c>
      <c r="R573" t="e">
        <f t="shared" ca="1" si="142"/>
        <v>#DIV/0!</v>
      </c>
      <c r="S573" s="1" t="e">
        <f t="shared" ca="1" si="129"/>
        <v>#DIV/0!</v>
      </c>
      <c r="T573" s="2" t="e">
        <f t="shared" ca="1" si="130"/>
        <v>#DIV/0!</v>
      </c>
    </row>
    <row r="574" spans="8:20">
      <c r="H574">
        <f t="shared" si="132"/>
        <v>0</v>
      </c>
      <c r="I574">
        <f t="shared" ca="1" si="133"/>
        <v>0</v>
      </c>
      <c r="J574">
        <f t="shared" ca="1" si="134"/>
        <v>0</v>
      </c>
      <c r="K574">
        <f t="shared" ca="1" si="135"/>
        <v>0</v>
      </c>
      <c r="L574">
        <f t="shared" ca="1" si="136"/>
        <v>0</v>
      </c>
      <c r="M574" t="e">
        <f t="shared" ca="1" si="137"/>
        <v>#DIV/0!</v>
      </c>
      <c r="N574" t="e">
        <f t="shared" ca="1" si="138"/>
        <v>#DIV/0!</v>
      </c>
      <c r="O574">
        <f t="shared" si="139"/>
        <v>0</v>
      </c>
      <c r="P574" t="e">
        <f t="shared" ca="1" si="140"/>
        <v>#DIV/0!</v>
      </c>
      <c r="Q574" t="e">
        <f t="shared" ca="1" si="141"/>
        <v>#DIV/0!</v>
      </c>
      <c r="R574" t="e">
        <f t="shared" ca="1" si="142"/>
        <v>#DIV/0!</v>
      </c>
      <c r="S574" s="1" t="e">
        <f t="shared" ca="1" si="129"/>
        <v>#DIV/0!</v>
      </c>
      <c r="T574" s="2" t="e">
        <f t="shared" ca="1" si="130"/>
        <v>#DIV/0!</v>
      </c>
    </row>
    <row r="575" spans="8:20">
      <c r="H575">
        <f t="shared" si="132"/>
        <v>0</v>
      </c>
      <c r="I575">
        <f t="shared" ca="1" si="133"/>
        <v>0</v>
      </c>
      <c r="J575">
        <f t="shared" ca="1" si="134"/>
        <v>0</v>
      </c>
      <c r="K575">
        <f t="shared" ca="1" si="135"/>
        <v>0</v>
      </c>
      <c r="L575">
        <f t="shared" ca="1" si="136"/>
        <v>0</v>
      </c>
      <c r="M575" t="e">
        <f t="shared" ca="1" si="137"/>
        <v>#DIV/0!</v>
      </c>
      <c r="N575" t="e">
        <f t="shared" ca="1" si="138"/>
        <v>#DIV/0!</v>
      </c>
      <c r="O575">
        <f t="shared" si="139"/>
        <v>0</v>
      </c>
      <c r="P575" t="e">
        <f t="shared" ca="1" si="140"/>
        <v>#DIV/0!</v>
      </c>
      <c r="Q575" t="e">
        <f t="shared" ca="1" si="141"/>
        <v>#DIV/0!</v>
      </c>
      <c r="R575" t="e">
        <f t="shared" ca="1" si="142"/>
        <v>#DIV/0!</v>
      </c>
      <c r="S575" s="1" t="e">
        <f t="shared" ca="1" si="129"/>
        <v>#DIV/0!</v>
      </c>
      <c r="T575" s="2" t="e">
        <f t="shared" ca="1" si="130"/>
        <v>#DIV/0!</v>
      </c>
    </row>
    <row r="576" spans="8:20">
      <c r="H576">
        <f t="shared" si="132"/>
        <v>0</v>
      </c>
      <c r="I576">
        <f t="shared" ca="1" si="133"/>
        <v>0</v>
      </c>
      <c r="J576">
        <f t="shared" ca="1" si="134"/>
        <v>0</v>
      </c>
      <c r="K576">
        <f t="shared" ca="1" si="135"/>
        <v>0</v>
      </c>
      <c r="L576">
        <f t="shared" ca="1" si="136"/>
        <v>0</v>
      </c>
      <c r="M576" t="e">
        <f t="shared" ca="1" si="137"/>
        <v>#DIV/0!</v>
      </c>
      <c r="N576" t="e">
        <f t="shared" ca="1" si="138"/>
        <v>#DIV/0!</v>
      </c>
      <c r="O576">
        <f t="shared" si="139"/>
        <v>0</v>
      </c>
      <c r="P576" t="e">
        <f t="shared" ca="1" si="140"/>
        <v>#DIV/0!</v>
      </c>
      <c r="Q576" t="e">
        <f t="shared" ca="1" si="141"/>
        <v>#DIV/0!</v>
      </c>
      <c r="R576" t="e">
        <f t="shared" ca="1" si="142"/>
        <v>#DIV/0!</v>
      </c>
      <c r="S576" s="1" t="e">
        <f t="shared" ca="1" si="129"/>
        <v>#DIV/0!</v>
      </c>
      <c r="T576" s="2" t="e">
        <f t="shared" ca="1" si="130"/>
        <v>#DIV/0!</v>
      </c>
    </row>
    <row r="577" spans="8:20">
      <c r="H577">
        <f t="shared" si="132"/>
        <v>0</v>
      </c>
      <c r="I577">
        <f t="shared" ca="1" si="133"/>
        <v>0</v>
      </c>
      <c r="J577">
        <f t="shared" ca="1" si="134"/>
        <v>0</v>
      </c>
      <c r="K577">
        <f t="shared" ca="1" si="135"/>
        <v>0</v>
      </c>
      <c r="L577">
        <f t="shared" ca="1" si="136"/>
        <v>0</v>
      </c>
      <c r="M577" t="e">
        <f t="shared" ca="1" si="137"/>
        <v>#DIV/0!</v>
      </c>
      <c r="N577" t="e">
        <f t="shared" ca="1" si="138"/>
        <v>#DIV/0!</v>
      </c>
      <c r="O577">
        <f t="shared" si="139"/>
        <v>0</v>
      </c>
      <c r="P577" t="e">
        <f t="shared" ca="1" si="140"/>
        <v>#DIV/0!</v>
      </c>
      <c r="Q577" t="e">
        <f t="shared" ca="1" si="141"/>
        <v>#DIV/0!</v>
      </c>
      <c r="R577" t="e">
        <f t="shared" ca="1" si="142"/>
        <v>#DIV/0!</v>
      </c>
      <c r="S577" s="1" t="e">
        <f t="shared" ref="S577:S640" ca="1" si="143">IF(AND(P577&gt;0,C577&gt;110),P577,0)</f>
        <v>#DIV/0!</v>
      </c>
      <c r="T577" s="2" t="e">
        <f t="shared" ref="T577:T640" ca="1" si="144">IF(AND(R577,C577&gt;110),R577,0)</f>
        <v>#DIV/0!</v>
      </c>
    </row>
    <row r="578" spans="8:20">
      <c r="H578">
        <f t="shared" si="132"/>
        <v>0</v>
      </c>
      <c r="I578">
        <f t="shared" ca="1" si="133"/>
        <v>0</v>
      </c>
      <c r="J578">
        <f t="shared" ca="1" si="134"/>
        <v>0</v>
      </c>
      <c r="K578">
        <f t="shared" ca="1" si="135"/>
        <v>0</v>
      </c>
      <c r="L578">
        <f t="shared" ca="1" si="136"/>
        <v>0</v>
      </c>
      <c r="M578" t="e">
        <f t="shared" ca="1" si="137"/>
        <v>#DIV/0!</v>
      </c>
      <c r="N578" t="e">
        <f t="shared" ca="1" si="138"/>
        <v>#DIV/0!</v>
      </c>
      <c r="O578">
        <f t="shared" si="139"/>
        <v>0</v>
      </c>
      <c r="P578" t="e">
        <f t="shared" ca="1" si="140"/>
        <v>#DIV/0!</v>
      </c>
      <c r="Q578" t="e">
        <f t="shared" ca="1" si="141"/>
        <v>#DIV/0!</v>
      </c>
      <c r="R578" t="e">
        <f t="shared" ca="1" si="142"/>
        <v>#DIV/0!</v>
      </c>
      <c r="S578" s="1" t="e">
        <f t="shared" ca="1" si="143"/>
        <v>#DIV/0!</v>
      </c>
      <c r="T578" s="2" t="e">
        <f t="shared" ca="1" si="144"/>
        <v>#DIV/0!</v>
      </c>
    </row>
    <row r="579" spans="8:20">
      <c r="H579">
        <f t="shared" si="132"/>
        <v>0</v>
      </c>
      <c r="I579">
        <f t="shared" ca="1" si="133"/>
        <v>0</v>
      </c>
      <c r="J579">
        <f t="shared" ca="1" si="134"/>
        <v>0</v>
      </c>
      <c r="K579">
        <f t="shared" ca="1" si="135"/>
        <v>0</v>
      </c>
      <c r="L579">
        <f t="shared" ca="1" si="136"/>
        <v>0</v>
      </c>
      <c r="M579" t="e">
        <f t="shared" ca="1" si="137"/>
        <v>#DIV/0!</v>
      </c>
      <c r="N579" t="e">
        <f t="shared" ca="1" si="138"/>
        <v>#DIV/0!</v>
      </c>
      <c r="O579">
        <f t="shared" si="139"/>
        <v>0</v>
      </c>
      <c r="P579" t="e">
        <f t="shared" ca="1" si="140"/>
        <v>#DIV/0!</v>
      </c>
      <c r="Q579" t="e">
        <f t="shared" ca="1" si="141"/>
        <v>#DIV/0!</v>
      </c>
      <c r="R579" t="e">
        <f t="shared" ca="1" si="142"/>
        <v>#DIV/0!</v>
      </c>
      <c r="S579" s="1" t="e">
        <f t="shared" ca="1" si="143"/>
        <v>#DIV/0!</v>
      </c>
      <c r="T579" s="2" t="e">
        <f t="shared" ca="1" si="144"/>
        <v>#DIV/0!</v>
      </c>
    </row>
    <row r="580" spans="8:20">
      <c r="H580">
        <f t="shared" si="132"/>
        <v>0</v>
      </c>
      <c r="I580">
        <f t="shared" ca="1" si="133"/>
        <v>0</v>
      </c>
      <c r="J580">
        <f t="shared" ca="1" si="134"/>
        <v>0</v>
      </c>
      <c r="K580">
        <f t="shared" ca="1" si="135"/>
        <v>0</v>
      </c>
      <c r="L580">
        <f t="shared" ca="1" si="136"/>
        <v>0</v>
      </c>
      <c r="M580" t="e">
        <f t="shared" ca="1" si="137"/>
        <v>#DIV/0!</v>
      </c>
      <c r="N580" t="e">
        <f t="shared" ca="1" si="138"/>
        <v>#DIV/0!</v>
      </c>
      <c r="O580">
        <f t="shared" si="139"/>
        <v>0</v>
      </c>
      <c r="P580" t="e">
        <f t="shared" ca="1" si="140"/>
        <v>#DIV/0!</v>
      </c>
      <c r="Q580" t="e">
        <f t="shared" ca="1" si="141"/>
        <v>#DIV/0!</v>
      </c>
      <c r="R580" t="e">
        <f t="shared" ca="1" si="142"/>
        <v>#DIV/0!</v>
      </c>
      <c r="S580" s="1" t="e">
        <f t="shared" ca="1" si="143"/>
        <v>#DIV/0!</v>
      </c>
      <c r="T580" s="2" t="e">
        <f t="shared" ca="1" si="144"/>
        <v>#DIV/0!</v>
      </c>
    </row>
    <row r="581" spans="8:20">
      <c r="H581">
        <f t="shared" si="132"/>
        <v>0</v>
      </c>
      <c r="I581">
        <f t="shared" ca="1" si="133"/>
        <v>0</v>
      </c>
      <c r="J581">
        <f t="shared" ca="1" si="134"/>
        <v>0</v>
      </c>
      <c r="K581">
        <f t="shared" ca="1" si="135"/>
        <v>0</v>
      </c>
      <c r="L581">
        <f t="shared" ca="1" si="136"/>
        <v>0</v>
      </c>
      <c r="M581" t="e">
        <f t="shared" ca="1" si="137"/>
        <v>#DIV/0!</v>
      </c>
      <c r="N581" t="e">
        <f t="shared" ca="1" si="138"/>
        <v>#DIV/0!</v>
      </c>
      <c r="O581">
        <f t="shared" si="139"/>
        <v>0</v>
      </c>
      <c r="P581" t="e">
        <f t="shared" ca="1" si="140"/>
        <v>#DIV/0!</v>
      </c>
      <c r="Q581" t="e">
        <f t="shared" ca="1" si="141"/>
        <v>#DIV/0!</v>
      </c>
      <c r="R581" t="e">
        <f t="shared" ca="1" si="142"/>
        <v>#DIV/0!</v>
      </c>
      <c r="S581" s="1" t="e">
        <f t="shared" ca="1" si="143"/>
        <v>#DIV/0!</v>
      </c>
      <c r="T581" s="2" t="e">
        <f t="shared" ca="1" si="144"/>
        <v>#DIV/0!</v>
      </c>
    </row>
    <row r="582" spans="8:20">
      <c r="H582">
        <f t="shared" si="132"/>
        <v>0</v>
      </c>
      <c r="I582">
        <f t="shared" ca="1" si="133"/>
        <v>0</v>
      </c>
      <c r="J582">
        <f t="shared" ca="1" si="134"/>
        <v>0</v>
      </c>
      <c r="K582">
        <f t="shared" ca="1" si="135"/>
        <v>0</v>
      </c>
      <c r="L582">
        <f t="shared" ca="1" si="136"/>
        <v>0</v>
      </c>
      <c r="M582" t="e">
        <f t="shared" ca="1" si="137"/>
        <v>#DIV/0!</v>
      </c>
      <c r="N582" t="e">
        <f t="shared" ca="1" si="138"/>
        <v>#DIV/0!</v>
      </c>
      <c r="O582">
        <f t="shared" si="139"/>
        <v>0</v>
      </c>
      <c r="P582" t="e">
        <f t="shared" ca="1" si="140"/>
        <v>#DIV/0!</v>
      </c>
      <c r="Q582" t="e">
        <f t="shared" ca="1" si="141"/>
        <v>#DIV/0!</v>
      </c>
      <c r="R582" t="e">
        <f t="shared" ca="1" si="142"/>
        <v>#DIV/0!</v>
      </c>
      <c r="S582" s="1" t="e">
        <f t="shared" ca="1" si="143"/>
        <v>#DIV/0!</v>
      </c>
      <c r="T582" s="2" t="e">
        <f t="shared" ca="1" si="144"/>
        <v>#DIV/0!</v>
      </c>
    </row>
    <row r="583" spans="8:20">
      <c r="H583">
        <f t="shared" si="132"/>
        <v>0</v>
      </c>
      <c r="I583">
        <f t="shared" ca="1" si="133"/>
        <v>0</v>
      </c>
      <c r="J583">
        <f t="shared" ca="1" si="134"/>
        <v>0</v>
      </c>
      <c r="K583">
        <f t="shared" ca="1" si="135"/>
        <v>0</v>
      </c>
      <c r="L583">
        <f t="shared" ca="1" si="136"/>
        <v>0</v>
      </c>
      <c r="M583" t="e">
        <f t="shared" ca="1" si="137"/>
        <v>#DIV/0!</v>
      </c>
      <c r="N583" t="e">
        <f t="shared" ca="1" si="138"/>
        <v>#DIV/0!</v>
      </c>
      <c r="O583">
        <f t="shared" si="139"/>
        <v>0</v>
      </c>
      <c r="P583" t="e">
        <f t="shared" ca="1" si="140"/>
        <v>#DIV/0!</v>
      </c>
      <c r="Q583" t="e">
        <f t="shared" ca="1" si="141"/>
        <v>#DIV/0!</v>
      </c>
      <c r="R583" t="e">
        <f t="shared" ca="1" si="142"/>
        <v>#DIV/0!</v>
      </c>
      <c r="S583" s="1" t="e">
        <f t="shared" ca="1" si="143"/>
        <v>#DIV/0!</v>
      </c>
      <c r="T583" s="2" t="e">
        <f t="shared" ca="1" si="144"/>
        <v>#DIV/0!</v>
      </c>
    </row>
    <row r="584" spans="8:20">
      <c r="H584">
        <f t="shared" si="132"/>
        <v>0</v>
      </c>
      <c r="I584">
        <f t="shared" ca="1" si="133"/>
        <v>0</v>
      </c>
      <c r="J584">
        <f t="shared" ca="1" si="134"/>
        <v>0</v>
      </c>
      <c r="K584">
        <f t="shared" ca="1" si="135"/>
        <v>0</v>
      </c>
      <c r="L584">
        <f t="shared" ca="1" si="136"/>
        <v>0</v>
      </c>
      <c r="M584" t="e">
        <f t="shared" ca="1" si="137"/>
        <v>#DIV/0!</v>
      </c>
      <c r="N584" t="e">
        <f t="shared" ca="1" si="138"/>
        <v>#DIV/0!</v>
      </c>
      <c r="O584">
        <f t="shared" si="139"/>
        <v>0</v>
      </c>
      <c r="P584" t="e">
        <f t="shared" ca="1" si="140"/>
        <v>#DIV/0!</v>
      </c>
      <c r="Q584" t="e">
        <f t="shared" ca="1" si="141"/>
        <v>#DIV/0!</v>
      </c>
      <c r="R584" t="e">
        <f t="shared" ca="1" si="142"/>
        <v>#DIV/0!</v>
      </c>
      <c r="S584" s="1" t="e">
        <f t="shared" ca="1" si="143"/>
        <v>#DIV/0!</v>
      </c>
      <c r="T584" s="2" t="e">
        <f t="shared" ca="1" si="144"/>
        <v>#DIV/0!</v>
      </c>
    </row>
    <row r="585" spans="8:20">
      <c r="H585">
        <f t="shared" si="132"/>
        <v>0</v>
      </c>
      <c r="I585">
        <f t="shared" ca="1" si="133"/>
        <v>0</v>
      </c>
      <c r="J585">
        <f t="shared" ca="1" si="134"/>
        <v>0</v>
      </c>
      <c r="K585">
        <f t="shared" ca="1" si="135"/>
        <v>0</v>
      </c>
      <c r="L585">
        <f t="shared" ca="1" si="136"/>
        <v>0</v>
      </c>
      <c r="M585" t="e">
        <f t="shared" ca="1" si="137"/>
        <v>#DIV/0!</v>
      </c>
      <c r="N585" t="e">
        <f t="shared" ca="1" si="138"/>
        <v>#DIV/0!</v>
      </c>
      <c r="O585">
        <f t="shared" si="139"/>
        <v>0</v>
      </c>
      <c r="P585" t="e">
        <f t="shared" ca="1" si="140"/>
        <v>#DIV/0!</v>
      </c>
      <c r="Q585" t="e">
        <f t="shared" ca="1" si="141"/>
        <v>#DIV/0!</v>
      </c>
      <c r="R585" t="e">
        <f t="shared" ca="1" si="142"/>
        <v>#DIV/0!</v>
      </c>
      <c r="S585" s="1" t="e">
        <f t="shared" ca="1" si="143"/>
        <v>#DIV/0!</v>
      </c>
      <c r="T585" s="2" t="e">
        <f t="shared" ca="1" si="144"/>
        <v>#DIV/0!</v>
      </c>
    </row>
    <row r="586" spans="8:20">
      <c r="H586">
        <f t="shared" si="132"/>
        <v>0</v>
      </c>
      <c r="I586">
        <f t="shared" ca="1" si="133"/>
        <v>0</v>
      </c>
      <c r="J586">
        <f t="shared" ca="1" si="134"/>
        <v>0</v>
      </c>
      <c r="K586">
        <f t="shared" ca="1" si="135"/>
        <v>0</v>
      </c>
      <c r="L586">
        <f t="shared" ca="1" si="136"/>
        <v>0</v>
      </c>
      <c r="M586" t="e">
        <f t="shared" ca="1" si="137"/>
        <v>#DIV/0!</v>
      </c>
      <c r="N586" t="e">
        <f t="shared" ca="1" si="138"/>
        <v>#DIV/0!</v>
      </c>
      <c r="O586">
        <f t="shared" si="139"/>
        <v>0</v>
      </c>
      <c r="P586" t="e">
        <f t="shared" ca="1" si="140"/>
        <v>#DIV/0!</v>
      </c>
      <c r="Q586" t="e">
        <f t="shared" ca="1" si="141"/>
        <v>#DIV/0!</v>
      </c>
      <c r="R586" t="e">
        <f t="shared" ca="1" si="142"/>
        <v>#DIV/0!</v>
      </c>
      <c r="S586" s="1" t="e">
        <f t="shared" ca="1" si="143"/>
        <v>#DIV/0!</v>
      </c>
      <c r="T586" s="2" t="e">
        <f t="shared" ca="1" si="144"/>
        <v>#DIV/0!</v>
      </c>
    </row>
    <row r="587" spans="8:20">
      <c r="H587">
        <f t="shared" si="132"/>
        <v>0</v>
      </c>
      <c r="I587">
        <f t="shared" ca="1" si="133"/>
        <v>0</v>
      </c>
      <c r="J587">
        <f t="shared" ca="1" si="134"/>
        <v>0</v>
      </c>
      <c r="K587">
        <f t="shared" ca="1" si="135"/>
        <v>0</v>
      </c>
      <c r="L587">
        <f t="shared" ca="1" si="136"/>
        <v>0</v>
      </c>
      <c r="M587" t="e">
        <f t="shared" ca="1" si="137"/>
        <v>#DIV/0!</v>
      </c>
      <c r="N587" t="e">
        <f t="shared" ca="1" si="138"/>
        <v>#DIV/0!</v>
      </c>
      <c r="O587">
        <f t="shared" si="139"/>
        <v>0</v>
      </c>
      <c r="P587" t="e">
        <f t="shared" ca="1" si="140"/>
        <v>#DIV/0!</v>
      </c>
      <c r="Q587" t="e">
        <f t="shared" ca="1" si="141"/>
        <v>#DIV/0!</v>
      </c>
      <c r="R587" t="e">
        <f t="shared" ca="1" si="142"/>
        <v>#DIV/0!</v>
      </c>
      <c r="S587" s="1" t="e">
        <f t="shared" ca="1" si="143"/>
        <v>#DIV/0!</v>
      </c>
      <c r="T587" s="2" t="e">
        <f t="shared" ca="1" si="144"/>
        <v>#DIV/0!</v>
      </c>
    </row>
    <row r="588" spans="8:20">
      <c r="H588">
        <f t="shared" si="132"/>
        <v>0</v>
      </c>
      <c r="I588">
        <f t="shared" ca="1" si="133"/>
        <v>0</v>
      </c>
      <c r="J588">
        <f t="shared" ca="1" si="134"/>
        <v>0</v>
      </c>
      <c r="K588">
        <f t="shared" ca="1" si="135"/>
        <v>0</v>
      </c>
      <c r="L588">
        <f t="shared" ca="1" si="136"/>
        <v>0</v>
      </c>
      <c r="M588" t="e">
        <f t="shared" ca="1" si="137"/>
        <v>#DIV/0!</v>
      </c>
      <c r="N588" t="e">
        <f t="shared" ca="1" si="138"/>
        <v>#DIV/0!</v>
      </c>
      <c r="O588">
        <f t="shared" si="139"/>
        <v>0</v>
      </c>
      <c r="P588" t="e">
        <f t="shared" ca="1" si="140"/>
        <v>#DIV/0!</v>
      </c>
      <c r="Q588" t="e">
        <f t="shared" ca="1" si="141"/>
        <v>#DIV/0!</v>
      </c>
      <c r="R588" t="e">
        <f t="shared" ca="1" si="142"/>
        <v>#DIV/0!</v>
      </c>
      <c r="S588" s="1" t="e">
        <f t="shared" ca="1" si="143"/>
        <v>#DIV/0!</v>
      </c>
      <c r="T588" s="2" t="e">
        <f t="shared" ca="1" si="144"/>
        <v>#DIV/0!</v>
      </c>
    </row>
    <row r="589" spans="8:20">
      <c r="H589">
        <f t="shared" si="132"/>
        <v>0</v>
      </c>
      <c r="I589">
        <f t="shared" ca="1" si="133"/>
        <v>0</v>
      </c>
      <c r="J589">
        <f t="shared" ca="1" si="134"/>
        <v>0</v>
      </c>
      <c r="K589">
        <f t="shared" ca="1" si="135"/>
        <v>0</v>
      </c>
      <c r="L589">
        <f t="shared" ca="1" si="136"/>
        <v>0</v>
      </c>
      <c r="M589" t="e">
        <f t="shared" ca="1" si="137"/>
        <v>#DIV/0!</v>
      </c>
      <c r="N589" t="e">
        <f t="shared" ca="1" si="138"/>
        <v>#DIV/0!</v>
      </c>
      <c r="O589">
        <f t="shared" si="139"/>
        <v>0</v>
      </c>
      <c r="P589" t="e">
        <f t="shared" ca="1" si="140"/>
        <v>#DIV/0!</v>
      </c>
      <c r="Q589" t="e">
        <f t="shared" ca="1" si="141"/>
        <v>#DIV/0!</v>
      </c>
      <c r="R589" t="e">
        <f t="shared" ca="1" si="142"/>
        <v>#DIV/0!</v>
      </c>
      <c r="S589" s="1" t="e">
        <f t="shared" ca="1" si="143"/>
        <v>#DIV/0!</v>
      </c>
      <c r="T589" s="2" t="e">
        <f t="shared" ca="1" si="144"/>
        <v>#DIV/0!</v>
      </c>
    </row>
    <row r="590" spans="8:20">
      <c r="H590">
        <f t="shared" si="132"/>
        <v>0</v>
      </c>
      <c r="I590">
        <f t="shared" ca="1" si="133"/>
        <v>0</v>
      </c>
      <c r="J590">
        <f t="shared" ca="1" si="134"/>
        <v>0</v>
      </c>
      <c r="K590">
        <f t="shared" ca="1" si="135"/>
        <v>0</v>
      </c>
      <c r="L590">
        <f t="shared" ca="1" si="136"/>
        <v>0</v>
      </c>
      <c r="M590" t="e">
        <f t="shared" ca="1" si="137"/>
        <v>#DIV/0!</v>
      </c>
      <c r="N590" t="e">
        <f t="shared" ca="1" si="138"/>
        <v>#DIV/0!</v>
      </c>
      <c r="O590">
        <f t="shared" si="139"/>
        <v>0</v>
      </c>
      <c r="P590" t="e">
        <f t="shared" ca="1" si="140"/>
        <v>#DIV/0!</v>
      </c>
      <c r="Q590" t="e">
        <f t="shared" ca="1" si="141"/>
        <v>#DIV/0!</v>
      </c>
      <c r="R590" t="e">
        <f t="shared" ca="1" si="142"/>
        <v>#DIV/0!</v>
      </c>
      <c r="S590" s="1" t="e">
        <f t="shared" ca="1" si="143"/>
        <v>#DIV/0!</v>
      </c>
      <c r="T590" s="2" t="e">
        <f t="shared" ca="1" si="144"/>
        <v>#DIV/0!</v>
      </c>
    </row>
    <row r="591" spans="8:20">
      <c r="H591">
        <f t="shared" si="132"/>
        <v>0</v>
      </c>
      <c r="I591">
        <f t="shared" ca="1" si="133"/>
        <v>0</v>
      </c>
      <c r="J591">
        <f t="shared" ca="1" si="134"/>
        <v>0</v>
      </c>
      <c r="K591">
        <f t="shared" ca="1" si="135"/>
        <v>0</v>
      </c>
      <c r="L591">
        <f t="shared" ca="1" si="136"/>
        <v>0</v>
      </c>
      <c r="M591" t="e">
        <f t="shared" ca="1" si="137"/>
        <v>#DIV/0!</v>
      </c>
      <c r="N591" t="e">
        <f t="shared" ca="1" si="138"/>
        <v>#DIV/0!</v>
      </c>
      <c r="O591">
        <f t="shared" si="139"/>
        <v>0</v>
      </c>
      <c r="P591" t="e">
        <f t="shared" ca="1" si="140"/>
        <v>#DIV/0!</v>
      </c>
      <c r="Q591" t="e">
        <f t="shared" ca="1" si="141"/>
        <v>#DIV/0!</v>
      </c>
      <c r="R591" t="e">
        <f t="shared" ca="1" si="142"/>
        <v>#DIV/0!</v>
      </c>
      <c r="S591" s="1" t="e">
        <f t="shared" ca="1" si="143"/>
        <v>#DIV/0!</v>
      </c>
      <c r="T591" s="2" t="e">
        <f t="shared" ca="1" si="144"/>
        <v>#DIV/0!</v>
      </c>
    </row>
    <row r="592" spans="8:20">
      <c r="H592">
        <f t="shared" si="132"/>
        <v>0</v>
      </c>
      <c r="I592">
        <f t="shared" ca="1" si="133"/>
        <v>0</v>
      </c>
      <c r="J592">
        <f t="shared" ca="1" si="134"/>
        <v>0</v>
      </c>
      <c r="K592">
        <f t="shared" ca="1" si="135"/>
        <v>0</v>
      </c>
      <c r="L592">
        <f t="shared" ca="1" si="136"/>
        <v>0</v>
      </c>
      <c r="M592" t="e">
        <f t="shared" ca="1" si="137"/>
        <v>#DIV/0!</v>
      </c>
      <c r="N592" t="e">
        <f t="shared" ca="1" si="138"/>
        <v>#DIV/0!</v>
      </c>
      <c r="O592">
        <f t="shared" si="139"/>
        <v>0</v>
      </c>
      <c r="P592" t="e">
        <f t="shared" ca="1" si="140"/>
        <v>#DIV/0!</v>
      </c>
      <c r="Q592" t="e">
        <f t="shared" ca="1" si="141"/>
        <v>#DIV/0!</v>
      </c>
      <c r="R592" t="e">
        <f t="shared" ca="1" si="142"/>
        <v>#DIV/0!</v>
      </c>
      <c r="S592" s="1" t="e">
        <f t="shared" ca="1" si="143"/>
        <v>#DIV/0!</v>
      </c>
      <c r="T592" s="2" t="e">
        <f t="shared" ca="1" si="144"/>
        <v>#DIV/0!</v>
      </c>
    </row>
    <row r="593" spans="8:20">
      <c r="H593">
        <f t="shared" si="132"/>
        <v>0</v>
      </c>
      <c r="I593">
        <f t="shared" ca="1" si="133"/>
        <v>0</v>
      </c>
      <c r="J593">
        <f t="shared" ca="1" si="134"/>
        <v>0</v>
      </c>
      <c r="K593">
        <f t="shared" ca="1" si="135"/>
        <v>0</v>
      </c>
      <c r="L593">
        <f t="shared" ca="1" si="136"/>
        <v>0</v>
      </c>
      <c r="M593" t="e">
        <f t="shared" ca="1" si="137"/>
        <v>#DIV/0!</v>
      </c>
      <c r="N593" t="e">
        <f t="shared" ca="1" si="138"/>
        <v>#DIV/0!</v>
      </c>
      <c r="O593">
        <f t="shared" si="139"/>
        <v>0</v>
      </c>
      <c r="P593" t="e">
        <f t="shared" ca="1" si="140"/>
        <v>#DIV/0!</v>
      </c>
      <c r="Q593" t="e">
        <f t="shared" ca="1" si="141"/>
        <v>#DIV/0!</v>
      </c>
      <c r="R593" t="e">
        <f t="shared" ca="1" si="142"/>
        <v>#DIV/0!</v>
      </c>
      <c r="S593" s="1" t="e">
        <f t="shared" ca="1" si="143"/>
        <v>#DIV/0!</v>
      </c>
      <c r="T593" s="2" t="e">
        <f t="shared" ca="1" si="144"/>
        <v>#DIV/0!</v>
      </c>
    </row>
    <row r="594" spans="8:20">
      <c r="H594">
        <f t="shared" si="132"/>
        <v>0</v>
      </c>
      <c r="I594">
        <f t="shared" ca="1" si="133"/>
        <v>0</v>
      </c>
      <c r="J594">
        <f t="shared" ca="1" si="134"/>
        <v>0</v>
      </c>
      <c r="K594">
        <f t="shared" ca="1" si="135"/>
        <v>0</v>
      </c>
      <c r="L594">
        <f t="shared" ca="1" si="136"/>
        <v>0</v>
      </c>
      <c r="M594" t="e">
        <f t="shared" ca="1" si="137"/>
        <v>#DIV/0!</v>
      </c>
      <c r="N594" t="e">
        <f t="shared" ca="1" si="138"/>
        <v>#DIV/0!</v>
      </c>
      <c r="O594">
        <f t="shared" si="139"/>
        <v>0</v>
      </c>
      <c r="P594" t="e">
        <f t="shared" ca="1" si="140"/>
        <v>#DIV/0!</v>
      </c>
      <c r="Q594" t="e">
        <f t="shared" ca="1" si="141"/>
        <v>#DIV/0!</v>
      </c>
      <c r="R594" t="e">
        <f t="shared" ca="1" si="142"/>
        <v>#DIV/0!</v>
      </c>
      <c r="S594" s="1" t="e">
        <f t="shared" ca="1" si="143"/>
        <v>#DIV/0!</v>
      </c>
      <c r="T594" s="2" t="e">
        <f t="shared" ca="1" si="144"/>
        <v>#DIV/0!</v>
      </c>
    </row>
    <row r="595" spans="8:20">
      <c r="H595">
        <f t="shared" si="132"/>
        <v>0</v>
      </c>
      <c r="I595">
        <f t="shared" ca="1" si="133"/>
        <v>0</v>
      </c>
      <c r="J595">
        <f t="shared" ca="1" si="134"/>
        <v>0</v>
      </c>
      <c r="K595">
        <f t="shared" ca="1" si="135"/>
        <v>0</v>
      </c>
      <c r="L595">
        <f t="shared" ca="1" si="136"/>
        <v>0</v>
      </c>
      <c r="M595" t="e">
        <f t="shared" ca="1" si="137"/>
        <v>#DIV/0!</v>
      </c>
      <c r="N595" t="e">
        <f t="shared" ca="1" si="138"/>
        <v>#DIV/0!</v>
      </c>
      <c r="O595">
        <f t="shared" si="139"/>
        <v>0</v>
      </c>
      <c r="P595" t="e">
        <f t="shared" ca="1" si="140"/>
        <v>#DIV/0!</v>
      </c>
      <c r="Q595" t="e">
        <f t="shared" ca="1" si="141"/>
        <v>#DIV/0!</v>
      </c>
      <c r="R595" t="e">
        <f t="shared" ca="1" si="142"/>
        <v>#DIV/0!</v>
      </c>
      <c r="S595" s="1" t="e">
        <f t="shared" ca="1" si="143"/>
        <v>#DIV/0!</v>
      </c>
      <c r="T595" s="2" t="e">
        <f t="shared" ca="1" si="144"/>
        <v>#DIV/0!</v>
      </c>
    </row>
    <row r="596" spans="8:20">
      <c r="H596">
        <f t="shared" si="132"/>
        <v>0</v>
      </c>
      <c r="I596">
        <f t="shared" ca="1" si="133"/>
        <v>0</v>
      </c>
      <c r="J596">
        <f t="shared" ca="1" si="134"/>
        <v>0</v>
      </c>
      <c r="K596">
        <f t="shared" ca="1" si="135"/>
        <v>0</v>
      </c>
      <c r="L596">
        <f t="shared" ca="1" si="136"/>
        <v>0</v>
      </c>
      <c r="M596" t="e">
        <f t="shared" ca="1" si="137"/>
        <v>#DIV/0!</v>
      </c>
      <c r="N596" t="e">
        <f t="shared" ca="1" si="138"/>
        <v>#DIV/0!</v>
      </c>
      <c r="O596">
        <f t="shared" si="139"/>
        <v>0</v>
      </c>
      <c r="P596" t="e">
        <f t="shared" ca="1" si="140"/>
        <v>#DIV/0!</v>
      </c>
      <c r="Q596" t="e">
        <f t="shared" ca="1" si="141"/>
        <v>#DIV/0!</v>
      </c>
      <c r="R596" t="e">
        <f t="shared" ca="1" si="142"/>
        <v>#DIV/0!</v>
      </c>
      <c r="S596" s="1" t="e">
        <f t="shared" ca="1" si="143"/>
        <v>#DIV/0!</v>
      </c>
      <c r="T596" s="2" t="e">
        <f t="shared" ca="1" si="144"/>
        <v>#DIV/0!</v>
      </c>
    </row>
    <row r="597" spans="8:20">
      <c r="H597">
        <f t="shared" si="132"/>
        <v>0</v>
      </c>
      <c r="I597">
        <f t="shared" ca="1" si="133"/>
        <v>0</v>
      </c>
      <c r="J597">
        <f t="shared" ca="1" si="134"/>
        <v>0</v>
      </c>
      <c r="K597">
        <f t="shared" ca="1" si="135"/>
        <v>0</v>
      </c>
      <c r="L597">
        <f t="shared" ca="1" si="136"/>
        <v>0</v>
      </c>
      <c r="M597" t="e">
        <f t="shared" ca="1" si="137"/>
        <v>#DIV/0!</v>
      </c>
      <c r="N597" t="e">
        <f t="shared" ca="1" si="138"/>
        <v>#DIV/0!</v>
      </c>
      <c r="O597">
        <f t="shared" si="139"/>
        <v>0</v>
      </c>
      <c r="P597" t="e">
        <f t="shared" ca="1" si="140"/>
        <v>#DIV/0!</v>
      </c>
      <c r="Q597" t="e">
        <f t="shared" ca="1" si="141"/>
        <v>#DIV/0!</v>
      </c>
      <c r="R597" t="e">
        <f t="shared" ca="1" si="142"/>
        <v>#DIV/0!</v>
      </c>
      <c r="S597" s="1" t="e">
        <f t="shared" ca="1" si="143"/>
        <v>#DIV/0!</v>
      </c>
      <c r="T597" s="2" t="e">
        <f t="shared" ca="1" si="144"/>
        <v>#DIV/0!</v>
      </c>
    </row>
    <row r="598" spans="8:20">
      <c r="H598">
        <f t="shared" si="132"/>
        <v>0</v>
      </c>
      <c r="I598">
        <f t="shared" ca="1" si="133"/>
        <v>0</v>
      </c>
      <c r="J598">
        <f t="shared" ca="1" si="134"/>
        <v>0</v>
      </c>
      <c r="K598">
        <f t="shared" ca="1" si="135"/>
        <v>0</v>
      </c>
      <c r="L598">
        <f t="shared" ca="1" si="136"/>
        <v>0</v>
      </c>
      <c r="M598" t="e">
        <f t="shared" ca="1" si="137"/>
        <v>#DIV/0!</v>
      </c>
      <c r="N598" t="e">
        <f t="shared" ca="1" si="138"/>
        <v>#DIV/0!</v>
      </c>
      <c r="O598">
        <f t="shared" si="139"/>
        <v>0</v>
      </c>
      <c r="P598" t="e">
        <f t="shared" ca="1" si="140"/>
        <v>#DIV/0!</v>
      </c>
      <c r="Q598" t="e">
        <f t="shared" ca="1" si="141"/>
        <v>#DIV/0!</v>
      </c>
      <c r="R598" t="e">
        <f t="shared" ca="1" si="142"/>
        <v>#DIV/0!</v>
      </c>
      <c r="S598" s="1" t="e">
        <f t="shared" ca="1" si="143"/>
        <v>#DIV/0!</v>
      </c>
      <c r="T598" s="2" t="e">
        <f t="shared" ca="1" si="144"/>
        <v>#DIV/0!</v>
      </c>
    </row>
    <row r="599" spans="8:20">
      <c r="H599">
        <f t="shared" si="132"/>
        <v>0</v>
      </c>
      <c r="I599">
        <f t="shared" ca="1" si="133"/>
        <v>0</v>
      </c>
      <c r="J599">
        <f t="shared" ca="1" si="134"/>
        <v>0</v>
      </c>
      <c r="K599">
        <f t="shared" ca="1" si="135"/>
        <v>0</v>
      </c>
      <c r="L599">
        <f t="shared" ca="1" si="136"/>
        <v>0</v>
      </c>
      <c r="M599" t="e">
        <f t="shared" ca="1" si="137"/>
        <v>#DIV/0!</v>
      </c>
      <c r="N599" t="e">
        <f t="shared" ca="1" si="138"/>
        <v>#DIV/0!</v>
      </c>
      <c r="O599">
        <f t="shared" si="139"/>
        <v>0</v>
      </c>
      <c r="P599" t="e">
        <f t="shared" ca="1" si="140"/>
        <v>#DIV/0!</v>
      </c>
      <c r="Q599" t="e">
        <f t="shared" ca="1" si="141"/>
        <v>#DIV/0!</v>
      </c>
      <c r="R599" t="e">
        <f t="shared" ca="1" si="142"/>
        <v>#DIV/0!</v>
      </c>
      <c r="S599" s="1" t="e">
        <f t="shared" ca="1" si="143"/>
        <v>#DIV/0!</v>
      </c>
      <c r="T599" s="2" t="e">
        <f t="shared" ca="1" si="144"/>
        <v>#DIV/0!</v>
      </c>
    </row>
    <row r="600" spans="8:20">
      <c r="H600">
        <f t="shared" si="132"/>
        <v>0</v>
      </c>
      <c r="I600">
        <f t="shared" ca="1" si="133"/>
        <v>0</v>
      </c>
      <c r="J600">
        <f t="shared" ca="1" si="134"/>
        <v>0</v>
      </c>
      <c r="K600">
        <f t="shared" ca="1" si="135"/>
        <v>0</v>
      </c>
      <c r="L600">
        <f t="shared" ca="1" si="136"/>
        <v>0</v>
      </c>
      <c r="M600" t="e">
        <f t="shared" ca="1" si="137"/>
        <v>#DIV/0!</v>
      </c>
      <c r="N600" t="e">
        <f t="shared" ca="1" si="138"/>
        <v>#DIV/0!</v>
      </c>
      <c r="O600">
        <f t="shared" si="139"/>
        <v>0</v>
      </c>
      <c r="P600" t="e">
        <f t="shared" ca="1" si="140"/>
        <v>#DIV/0!</v>
      </c>
      <c r="Q600" t="e">
        <f t="shared" ca="1" si="141"/>
        <v>#DIV/0!</v>
      </c>
      <c r="R600" t="e">
        <f t="shared" ca="1" si="142"/>
        <v>#DIV/0!</v>
      </c>
      <c r="S600" s="1" t="e">
        <f t="shared" ca="1" si="143"/>
        <v>#DIV/0!</v>
      </c>
      <c r="T600" s="2" t="e">
        <f t="shared" ca="1" si="144"/>
        <v>#DIV/0!</v>
      </c>
    </row>
    <row r="601" spans="8:20">
      <c r="H601">
        <f t="shared" si="132"/>
        <v>0</v>
      </c>
      <c r="I601">
        <f t="shared" ca="1" si="133"/>
        <v>0</v>
      </c>
      <c r="J601">
        <f t="shared" ca="1" si="134"/>
        <v>0</v>
      </c>
      <c r="K601">
        <f t="shared" ca="1" si="135"/>
        <v>0</v>
      </c>
      <c r="L601">
        <f t="shared" ca="1" si="136"/>
        <v>0</v>
      </c>
      <c r="M601" t="e">
        <f t="shared" ca="1" si="137"/>
        <v>#DIV/0!</v>
      </c>
      <c r="N601" t="e">
        <f t="shared" ca="1" si="138"/>
        <v>#DIV/0!</v>
      </c>
      <c r="O601">
        <f t="shared" si="139"/>
        <v>0</v>
      </c>
      <c r="P601" t="e">
        <f t="shared" ca="1" si="140"/>
        <v>#DIV/0!</v>
      </c>
      <c r="Q601" t="e">
        <f t="shared" ca="1" si="141"/>
        <v>#DIV/0!</v>
      </c>
      <c r="R601" t="e">
        <f t="shared" ca="1" si="142"/>
        <v>#DIV/0!</v>
      </c>
      <c r="S601" s="1" t="e">
        <f t="shared" ca="1" si="143"/>
        <v>#DIV/0!</v>
      </c>
      <c r="T601" s="2" t="e">
        <f t="shared" ca="1" si="144"/>
        <v>#DIV/0!</v>
      </c>
    </row>
    <row r="602" spans="8:20">
      <c r="H602">
        <f t="shared" si="132"/>
        <v>0</v>
      </c>
      <c r="I602">
        <f t="shared" ca="1" si="133"/>
        <v>0</v>
      </c>
      <c r="J602">
        <f t="shared" ca="1" si="134"/>
        <v>0</v>
      </c>
      <c r="K602">
        <f t="shared" ca="1" si="135"/>
        <v>0</v>
      </c>
      <c r="L602">
        <f t="shared" ca="1" si="136"/>
        <v>0</v>
      </c>
      <c r="M602" t="e">
        <f t="shared" ca="1" si="137"/>
        <v>#DIV/0!</v>
      </c>
      <c r="N602" t="e">
        <f t="shared" ca="1" si="138"/>
        <v>#DIV/0!</v>
      </c>
      <c r="O602">
        <f t="shared" si="139"/>
        <v>0</v>
      </c>
      <c r="P602" t="e">
        <f t="shared" ca="1" si="140"/>
        <v>#DIV/0!</v>
      </c>
      <c r="Q602" t="e">
        <f t="shared" ca="1" si="141"/>
        <v>#DIV/0!</v>
      </c>
      <c r="R602" t="e">
        <f t="shared" ca="1" si="142"/>
        <v>#DIV/0!</v>
      </c>
      <c r="S602" s="1" t="e">
        <f t="shared" ca="1" si="143"/>
        <v>#DIV/0!</v>
      </c>
      <c r="T602" s="2" t="e">
        <f t="shared" ca="1" si="144"/>
        <v>#DIV/0!</v>
      </c>
    </row>
    <row r="603" spans="8:20">
      <c r="H603">
        <f t="shared" si="132"/>
        <v>0</v>
      </c>
      <c r="I603">
        <f t="shared" ca="1" si="133"/>
        <v>0</v>
      </c>
      <c r="J603">
        <f t="shared" ca="1" si="134"/>
        <v>0</v>
      </c>
      <c r="K603">
        <f t="shared" ca="1" si="135"/>
        <v>0</v>
      </c>
      <c r="L603">
        <f t="shared" ca="1" si="136"/>
        <v>0</v>
      </c>
      <c r="M603" t="e">
        <f t="shared" ca="1" si="137"/>
        <v>#DIV/0!</v>
      </c>
      <c r="N603" t="e">
        <f t="shared" ca="1" si="138"/>
        <v>#DIV/0!</v>
      </c>
      <c r="O603">
        <f t="shared" si="139"/>
        <v>0</v>
      </c>
      <c r="P603" t="e">
        <f t="shared" ca="1" si="140"/>
        <v>#DIV/0!</v>
      </c>
      <c r="Q603" t="e">
        <f t="shared" ca="1" si="141"/>
        <v>#DIV/0!</v>
      </c>
      <c r="R603" t="e">
        <f t="shared" ca="1" si="142"/>
        <v>#DIV/0!</v>
      </c>
      <c r="S603" s="1" t="e">
        <f t="shared" ca="1" si="143"/>
        <v>#DIV/0!</v>
      </c>
      <c r="T603" s="2" t="e">
        <f t="shared" ca="1" si="144"/>
        <v>#DIV/0!</v>
      </c>
    </row>
    <row r="604" spans="8:20">
      <c r="H604">
        <f t="shared" si="132"/>
        <v>0</v>
      </c>
      <c r="I604">
        <f t="shared" ca="1" si="133"/>
        <v>0</v>
      </c>
      <c r="J604">
        <f t="shared" ca="1" si="134"/>
        <v>0</v>
      </c>
      <c r="K604">
        <f t="shared" ca="1" si="135"/>
        <v>0</v>
      </c>
      <c r="L604">
        <f t="shared" ca="1" si="136"/>
        <v>0</v>
      </c>
      <c r="M604" t="e">
        <f t="shared" ca="1" si="137"/>
        <v>#DIV/0!</v>
      </c>
      <c r="N604" t="e">
        <f t="shared" ca="1" si="138"/>
        <v>#DIV/0!</v>
      </c>
      <c r="O604">
        <f t="shared" si="139"/>
        <v>0</v>
      </c>
      <c r="P604" t="e">
        <f t="shared" ca="1" si="140"/>
        <v>#DIV/0!</v>
      </c>
      <c r="Q604" t="e">
        <f t="shared" ca="1" si="141"/>
        <v>#DIV/0!</v>
      </c>
      <c r="R604" t="e">
        <f t="shared" ca="1" si="142"/>
        <v>#DIV/0!</v>
      </c>
      <c r="S604" s="1" t="e">
        <f t="shared" ca="1" si="143"/>
        <v>#DIV/0!</v>
      </c>
      <c r="T604" s="2" t="e">
        <f t="shared" ca="1" si="144"/>
        <v>#DIV/0!</v>
      </c>
    </row>
    <row r="605" spans="8:20">
      <c r="H605">
        <f t="shared" si="132"/>
        <v>0</v>
      </c>
      <c r="I605">
        <f t="shared" ca="1" si="133"/>
        <v>0</v>
      </c>
      <c r="J605">
        <f t="shared" ca="1" si="134"/>
        <v>0</v>
      </c>
      <c r="K605">
        <f t="shared" ca="1" si="135"/>
        <v>0</v>
      </c>
      <c r="L605">
        <f t="shared" ca="1" si="136"/>
        <v>0</v>
      </c>
      <c r="M605" t="e">
        <f t="shared" ca="1" si="137"/>
        <v>#DIV/0!</v>
      </c>
      <c r="N605" t="e">
        <f t="shared" ca="1" si="138"/>
        <v>#DIV/0!</v>
      </c>
      <c r="O605">
        <f t="shared" si="139"/>
        <v>0</v>
      </c>
      <c r="P605" t="e">
        <f t="shared" ca="1" si="140"/>
        <v>#DIV/0!</v>
      </c>
      <c r="Q605" t="e">
        <f t="shared" ca="1" si="141"/>
        <v>#DIV/0!</v>
      </c>
      <c r="R605" t="e">
        <f t="shared" ca="1" si="142"/>
        <v>#DIV/0!</v>
      </c>
      <c r="S605" s="1" t="e">
        <f t="shared" ca="1" si="143"/>
        <v>#DIV/0!</v>
      </c>
      <c r="T605" s="2" t="e">
        <f t="shared" ca="1" si="144"/>
        <v>#DIV/0!</v>
      </c>
    </row>
    <row r="606" spans="8:20">
      <c r="H606">
        <f t="shared" si="132"/>
        <v>0</v>
      </c>
      <c r="I606">
        <f t="shared" ca="1" si="133"/>
        <v>0</v>
      </c>
      <c r="J606">
        <f t="shared" ca="1" si="134"/>
        <v>0</v>
      </c>
      <c r="K606">
        <f t="shared" ca="1" si="135"/>
        <v>0</v>
      </c>
      <c r="L606">
        <f t="shared" ca="1" si="136"/>
        <v>0</v>
      </c>
      <c r="M606" t="e">
        <f t="shared" ca="1" si="137"/>
        <v>#DIV/0!</v>
      </c>
      <c r="N606" t="e">
        <f t="shared" ca="1" si="138"/>
        <v>#DIV/0!</v>
      </c>
      <c r="O606">
        <f t="shared" si="139"/>
        <v>0</v>
      </c>
      <c r="P606" t="e">
        <f t="shared" ca="1" si="140"/>
        <v>#DIV/0!</v>
      </c>
      <c r="Q606" t="e">
        <f t="shared" ca="1" si="141"/>
        <v>#DIV/0!</v>
      </c>
      <c r="R606" t="e">
        <f t="shared" ca="1" si="142"/>
        <v>#DIV/0!</v>
      </c>
      <c r="S606" s="1" t="e">
        <f t="shared" ca="1" si="143"/>
        <v>#DIV/0!</v>
      </c>
      <c r="T606" s="2" t="e">
        <f t="shared" ca="1" si="144"/>
        <v>#DIV/0!</v>
      </c>
    </row>
    <row r="607" spans="8:20">
      <c r="H607">
        <f t="shared" si="132"/>
        <v>0</v>
      </c>
      <c r="I607">
        <f t="shared" ca="1" si="133"/>
        <v>0</v>
      </c>
      <c r="J607">
        <f t="shared" ca="1" si="134"/>
        <v>0</v>
      </c>
      <c r="K607">
        <f t="shared" ca="1" si="135"/>
        <v>0</v>
      </c>
      <c r="L607">
        <f t="shared" ca="1" si="136"/>
        <v>0</v>
      </c>
      <c r="M607" t="e">
        <f t="shared" ca="1" si="137"/>
        <v>#DIV/0!</v>
      </c>
      <c r="N607" t="e">
        <f t="shared" ca="1" si="138"/>
        <v>#DIV/0!</v>
      </c>
      <c r="O607">
        <f t="shared" si="139"/>
        <v>0</v>
      </c>
      <c r="P607" t="e">
        <f t="shared" ca="1" si="140"/>
        <v>#DIV/0!</v>
      </c>
      <c r="Q607" t="e">
        <f t="shared" ca="1" si="141"/>
        <v>#DIV/0!</v>
      </c>
      <c r="R607" t="e">
        <f t="shared" ca="1" si="142"/>
        <v>#DIV/0!</v>
      </c>
      <c r="S607" s="1" t="e">
        <f t="shared" ca="1" si="143"/>
        <v>#DIV/0!</v>
      </c>
      <c r="T607" s="2" t="e">
        <f t="shared" ca="1" si="144"/>
        <v>#DIV/0!</v>
      </c>
    </row>
    <row r="608" spans="8:20">
      <c r="H608">
        <f t="shared" si="132"/>
        <v>0</v>
      </c>
      <c r="I608">
        <f t="shared" ca="1" si="133"/>
        <v>0</v>
      </c>
      <c r="J608">
        <f t="shared" ca="1" si="134"/>
        <v>0</v>
      </c>
      <c r="K608">
        <f t="shared" ca="1" si="135"/>
        <v>0</v>
      </c>
      <c r="L608">
        <f t="shared" ca="1" si="136"/>
        <v>0</v>
      </c>
      <c r="M608" t="e">
        <f t="shared" ca="1" si="137"/>
        <v>#DIV/0!</v>
      </c>
      <c r="N608" t="e">
        <f t="shared" ca="1" si="138"/>
        <v>#DIV/0!</v>
      </c>
      <c r="O608">
        <f t="shared" si="139"/>
        <v>0</v>
      </c>
      <c r="P608" t="e">
        <f t="shared" ca="1" si="140"/>
        <v>#DIV/0!</v>
      </c>
      <c r="Q608" t="e">
        <f t="shared" ca="1" si="141"/>
        <v>#DIV/0!</v>
      </c>
      <c r="R608" t="e">
        <f t="shared" ca="1" si="142"/>
        <v>#DIV/0!</v>
      </c>
      <c r="S608" s="1" t="e">
        <f t="shared" ca="1" si="143"/>
        <v>#DIV/0!</v>
      </c>
      <c r="T608" s="2" t="e">
        <f t="shared" ca="1" si="144"/>
        <v>#DIV/0!</v>
      </c>
    </row>
    <row r="609" spans="8:20">
      <c r="H609">
        <f t="shared" si="132"/>
        <v>0</v>
      </c>
      <c r="I609">
        <f t="shared" ca="1" si="133"/>
        <v>0</v>
      </c>
      <c r="J609">
        <f t="shared" ca="1" si="134"/>
        <v>0</v>
      </c>
      <c r="K609">
        <f t="shared" ca="1" si="135"/>
        <v>0</v>
      </c>
      <c r="L609">
        <f t="shared" ca="1" si="136"/>
        <v>0</v>
      </c>
      <c r="M609" t="e">
        <f t="shared" ca="1" si="137"/>
        <v>#DIV/0!</v>
      </c>
      <c r="N609" t="e">
        <f t="shared" ca="1" si="138"/>
        <v>#DIV/0!</v>
      </c>
      <c r="O609">
        <f t="shared" si="139"/>
        <v>0</v>
      </c>
      <c r="P609" t="e">
        <f t="shared" ca="1" si="140"/>
        <v>#DIV/0!</v>
      </c>
      <c r="Q609" t="e">
        <f t="shared" ca="1" si="141"/>
        <v>#DIV/0!</v>
      </c>
      <c r="R609" t="e">
        <f t="shared" ca="1" si="142"/>
        <v>#DIV/0!</v>
      </c>
      <c r="S609" s="1" t="e">
        <f t="shared" ca="1" si="143"/>
        <v>#DIV/0!</v>
      </c>
      <c r="T609" s="2" t="e">
        <f t="shared" ca="1" si="144"/>
        <v>#DIV/0!</v>
      </c>
    </row>
    <row r="610" spans="8:20">
      <c r="H610">
        <f t="shared" si="132"/>
        <v>0</v>
      </c>
      <c r="I610">
        <f t="shared" ca="1" si="133"/>
        <v>0</v>
      </c>
      <c r="J610">
        <f t="shared" ca="1" si="134"/>
        <v>0</v>
      </c>
      <c r="K610">
        <f t="shared" ca="1" si="135"/>
        <v>0</v>
      </c>
      <c r="L610">
        <f t="shared" ca="1" si="136"/>
        <v>0</v>
      </c>
      <c r="M610" t="e">
        <f t="shared" ca="1" si="137"/>
        <v>#DIV/0!</v>
      </c>
      <c r="N610" t="e">
        <f t="shared" ca="1" si="138"/>
        <v>#DIV/0!</v>
      </c>
      <c r="O610">
        <f t="shared" si="139"/>
        <v>0</v>
      </c>
      <c r="P610" t="e">
        <f t="shared" ca="1" si="140"/>
        <v>#DIV/0!</v>
      </c>
      <c r="Q610" t="e">
        <f t="shared" ca="1" si="141"/>
        <v>#DIV/0!</v>
      </c>
      <c r="R610" t="e">
        <f t="shared" ca="1" si="142"/>
        <v>#DIV/0!</v>
      </c>
      <c r="S610" s="1" t="e">
        <f t="shared" ca="1" si="143"/>
        <v>#DIV/0!</v>
      </c>
      <c r="T610" s="2" t="e">
        <f t="shared" ca="1" si="144"/>
        <v>#DIV/0!</v>
      </c>
    </row>
    <row r="611" spans="8:20">
      <c r="H611">
        <f t="shared" si="132"/>
        <v>0</v>
      </c>
      <c r="I611">
        <f t="shared" ca="1" si="133"/>
        <v>0</v>
      </c>
      <c r="J611">
        <f t="shared" ca="1" si="134"/>
        <v>0</v>
      </c>
      <c r="K611">
        <f t="shared" ca="1" si="135"/>
        <v>0</v>
      </c>
      <c r="L611">
        <f t="shared" ca="1" si="136"/>
        <v>0</v>
      </c>
      <c r="M611" t="e">
        <f t="shared" ca="1" si="137"/>
        <v>#DIV/0!</v>
      </c>
      <c r="N611" t="e">
        <f t="shared" ca="1" si="138"/>
        <v>#DIV/0!</v>
      </c>
      <c r="O611">
        <f t="shared" si="139"/>
        <v>0</v>
      </c>
      <c r="P611" t="e">
        <f t="shared" ca="1" si="140"/>
        <v>#DIV/0!</v>
      </c>
      <c r="Q611" t="e">
        <f t="shared" ca="1" si="141"/>
        <v>#DIV/0!</v>
      </c>
      <c r="R611" t="e">
        <f t="shared" ca="1" si="142"/>
        <v>#DIV/0!</v>
      </c>
      <c r="S611" s="1" t="e">
        <f t="shared" ca="1" si="143"/>
        <v>#DIV/0!</v>
      </c>
      <c r="T611" s="2" t="e">
        <f t="shared" ca="1" si="144"/>
        <v>#DIV/0!</v>
      </c>
    </row>
    <row r="612" spans="8:20">
      <c r="H612">
        <f t="shared" si="132"/>
        <v>0</v>
      </c>
      <c r="I612">
        <f t="shared" ca="1" si="133"/>
        <v>0</v>
      </c>
      <c r="J612">
        <f t="shared" ca="1" si="134"/>
        <v>0</v>
      </c>
      <c r="K612">
        <f t="shared" ca="1" si="135"/>
        <v>0</v>
      </c>
      <c r="L612">
        <f t="shared" ca="1" si="136"/>
        <v>0</v>
      </c>
      <c r="M612" t="e">
        <f t="shared" ca="1" si="137"/>
        <v>#DIV/0!</v>
      </c>
      <c r="N612" t="e">
        <f t="shared" ca="1" si="138"/>
        <v>#DIV/0!</v>
      </c>
      <c r="O612">
        <f t="shared" si="139"/>
        <v>0</v>
      </c>
      <c r="P612" t="e">
        <f t="shared" ca="1" si="140"/>
        <v>#DIV/0!</v>
      </c>
      <c r="Q612" t="e">
        <f t="shared" ca="1" si="141"/>
        <v>#DIV/0!</v>
      </c>
      <c r="R612" t="e">
        <f t="shared" ca="1" si="142"/>
        <v>#DIV/0!</v>
      </c>
      <c r="S612" s="1" t="e">
        <f t="shared" ca="1" si="143"/>
        <v>#DIV/0!</v>
      </c>
      <c r="T612" s="2" t="e">
        <f t="shared" ca="1" si="144"/>
        <v>#DIV/0!</v>
      </c>
    </row>
    <row r="613" spans="8:20">
      <c r="H613">
        <f t="shared" si="132"/>
        <v>0</v>
      </c>
      <c r="I613">
        <f t="shared" ca="1" si="133"/>
        <v>0</v>
      </c>
      <c r="J613">
        <f t="shared" ca="1" si="134"/>
        <v>0</v>
      </c>
      <c r="K613">
        <f t="shared" ca="1" si="135"/>
        <v>0</v>
      </c>
      <c r="L613">
        <f t="shared" ca="1" si="136"/>
        <v>0</v>
      </c>
      <c r="M613" t="e">
        <f t="shared" ca="1" si="137"/>
        <v>#DIV/0!</v>
      </c>
      <c r="N613" t="e">
        <f t="shared" ca="1" si="138"/>
        <v>#DIV/0!</v>
      </c>
      <c r="O613">
        <f t="shared" si="139"/>
        <v>0</v>
      </c>
      <c r="P613" t="e">
        <f t="shared" ca="1" si="140"/>
        <v>#DIV/0!</v>
      </c>
      <c r="Q613" t="e">
        <f t="shared" ca="1" si="141"/>
        <v>#DIV/0!</v>
      </c>
      <c r="R613" t="e">
        <f t="shared" ca="1" si="142"/>
        <v>#DIV/0!</v>
      </c>
      <c r="S613" s="1" t="e">
        <f t="shared" ca="1" si="143"/>
        <v>#DIV/0!</v>
      </c>
      <c r="T613" s="2" t="e">
        <f t="shared" ca="1" si="144"/>
        <v>#DIV/0!</v>
      </c>
    </row>
    <row r="614" spans="8:20">
      <c r="H614">
        <f t="shared" si="132"/>
        <v>0</v>
      </c>
      <c r="I614">
        <f t="shared" ca="1" si="133"/>
        <v>0</v>
      </c>
      <c r="J614">
        <f t="shared" ca="1" si="134"/>
        <v>0</v>
      </c>
      <c r="K614">
        <f t="shared" ca="1" si="135"/>
        <v>0</v>
      </c>
      <c r="L614">
        <f t="shared" ca="1" si="136"/>
        <v>0</v>
      </c>
      <c r="M614" t="e">
        <f t="shared" ca="1" si="137"/>
        <v>#DIV/0!</v>
      </c>
      <c r="N614" t="e">
        <f t="shared" ca="1" si="138"/>
        <v>#DIV/0!</v>
      </c>
      <c r="O614">
        <f t="shared" si="139"/>
        <v>0</v>
      </c>
      <c r="P614" t="e">
        <f t="shared" ca="1" si="140"/>
        <v>#DIV/0!</v>
      </c>
      <c r="Q614" t="e">
        <f t="shared" ca="1" si="141"/>
        <v>#DIV/0!</v>
      </c>
      <c r="R614" t="e">
        <f t="shared" ca="1" si="142"/>
        <v>#DIV/0!</v>
      </c>
      <c r="S614" s="1" t="e">
        <f t="shared" ca="1" si="143"/>
        <v>#DIV/0!</v>
      </c>
      <c r="T614" s="2" t="e">
        <f t="shared" ca="1" si="144"/>
        <v>#DIV/0!</v>
      </c>
    </row>
    <row r="615" spans="8:20">
      <c r="H615">
        <f t="shared" si="132"/>
        <v>0</v>
      </c>
      <c r="I615">
        <f t="shared" ca="1" si="133"/>
        <v>0</v>
      </c>
      <c r="J615">
        <f t="shared" ca="1" si="134"/>
        <v>0</v>
      </c>
      <c r="K615">
        <f t="shared" ca="1" si="135"/>
        <v>0</v>
      </c>
      <c r="L615">
        <f t="shared" ca="1" si="136"/>
        <v>0</v>
      </c>
      <c r="M615" t="e">
        <f t="shared" ca="1" si="137"/>
        <v>#DIV/0!</v>
      </c>
      <c r="N615" t="e">
        <f t="shared" ca="1" si="138"/>
        <v>#DIV/0!</v>
      </c>
      <c r="O615">
        <f t="shared" si="139"/>
        <v>0</v>
      </c>
      <c r="P615" t="e">
        <f t="shared" ca="1" si="140"/>
        <v>#DIV/0!</v>
      </c>
      <c r="Q615" t="e">
        <f t="shared" ca="1" si="141"/>
        <v>#DIV/0!</v>
      </c>
      <c r="R615" t="e">
        <f t="shared" ca="1" si="142"/>
        <v>#DIV/0!</v>
      </c>
      <c r="S615" s="1" t="e">
        <f t="shared" ca="1" si="143"/>
        <v>#DIV/0!</v>
      </c>
      <c r="T615" s="2" t="e">
        <f t="shared" ca="1" si="144"/>
        <v>#DIV/0!</v>
      </c>
    </row>
    <row r="616" spans="8:20">
      <c r="H616">
        <f t="shared" si="132"/>
        <v>0</v>
      </c>
      <c r="I616">
        <f t="shared" ca="1" si="133"/>
        <v>0</v>
      </c>
      <c r="J616">
        <f t="shared" ca="1" si="134"/>
        <v>0</v>
      </c>
      <c r="K616">
        <f t="shared" ca="1" si="135"/>
        <v>0</v>
      </c>
      <c r="L616">
        <f t="shared" ca="1" si="136"/>
        <v>0</v>
      </c>
      <c r="M616" t="e">
        <f t="shared" ca="1" si="137"/>
        <v>#DIV/0!</v>
      </c>
      <c r="N616" t="e">
        <f t="shared" ca="1" si="138"/>
        <v>#DIV/0!</v>
      </c>
      <c r="O616">
        <f t="shared" si="139"/>
        <v>0</v>
      </c>
      <c r="P616" t="e">
        <f t="shared" ca="1" si="140"/>
        <v>#DIV/0!</v>
      </c>
      <c r="Q616" t="e">
        <f t="shared" ca="1" si="141"/>
        <v>#DIV/0!</v>
      </c>
      <c r="R616" t="e">
        <f t="shared" ca="1" si="142"/>
        <v>#DIV/0!</v>
      </c>
      <c r="S616" s="1" t="e">
        <f t="shared" ca="1" si="143"/>
        <v>#DIV/0!</v>
      </c>
      <c r="T616" s="2" t="e">
        <f t="shared" ca="1" si="144"/>
        <v>#DIV/0!</v>
      </c>
    </row>
    <row r="617" spans="8:20">
      <c r="H617">
        <f t="shared" si="132"/>
        <v>0</v>
      </c>
      <c r="I617">
        <f t="shared" ca="1" si="133"/>
        <v>0</v>
      </c>
      <c r="J617">
        <f t="shared" ca="1" si="134"/>
        <v>0</v>
      </c>
      <c r="K617">
        <f t="shared" ca="1" si="135"/>
        <v>0</v>
      </c>
      <c r="L617">
        <f t="shared" ca="1" si="136"/>
        <v>0</v>
      </c>
      <c r="M617" t="e">
        <f t="shared" ca="1" si="137"/>
        <v>#DIV/0!</v>
      </c>
      <c r="N617" t="e">
        <f t="shared" ca="1" si="138"/>
        <v>#DIV/0!</v>
      </c>
      <c r="O617">
        <f t="shared" si="139"/>
        <v>0</v>
      </c>
      <c r="P617" t="e">
        <f t="shared" ca="1" si="140"/>
        <v>#DIV/0!</v>
      </c>
      <c r="Q617" t="e">
        <f t="shared" ca="1" si="141"/>
        <v>#DIV/0!</v>
      </c>
      <c r="R617" t="e">
        <f t="shared" ca="1" si="142"/>
        <v>#DIV/0!</v>
      </c>
      <c r="S617" s="1" t="e">
        <f t="shared" ca="1" si="143"/>
        <v>#DIV/0!</v>
      </c>
      <c r="T617" s="2" t="e">
        <f t="shared" ca="1" si="144"/>
        <v>#DIV/0!</v>
      </c>
    </row>
    <row r="618" spans="8:20">
      <c r="H618">
        <f t="shared" si="132"/>
        <v>0</v>
      </c>
      <c r="I618">
        <f t="shared" ca="1" si="133"/>
        <v>0</v>
      </c>
      <c r="J618">
        <f t="shared" ca="1" si="134"/>
        <v>0</v>
      </c>
      <c r="K618">
        <f t="shared" ca="1" si="135"/>
        <v>0</v>
      </c>
      <c r="L618">
        <f t="shared" ca="1" si="136"/>
        <v>0</v>
      </c>
      <c r="M618" t="e">
        <f t="shared" ca="1" si="137"/>
        <v>#DIV/0!</v>
      </c>
      <c r="N618" t="e">
        <f t="shared" ca="1" si="138"/>
        <v>#DIV/0!</v>
      </c>
      <c r="O618">
        <f t="shared" si="139"/>
        <v>0</v>
      </c>
      <c r="P618" t="e">
        <f t="shared" ca="1" si="140"/>
        <v>#DIV/0!</v>
      </c>
      <c r="Q618" t="e">
        <f t="shared" ca="1" si="141"/>
        <v>#DIV/0!</v>
      </c>
      <c r="R618" t="e">
        <f t="shared" ca="1" si="142"/>
        <v>#DIV/0!</v>
      </c>
      <c r="S618" s="1" t="e">
        <f t="shared" ca="1" si="143"/>
        <v>#DIV/0!</v>
      </c>
      <c r="T618" s="2" t="e">
        <f t="shared" ca="1" si="144"/>
        <v>#DIV/0!</v>
      </c>
    </row>
    <row r="619" spans="8:20">
      <c r="H619">
        <f t="shared" si="132"/>
        <v>0</v>
      </c>
      <c r="I619">
        <f t="shared" ca="1" si="133"/>
        <v>0</v>
      </c>
      <c r="J619">
        <f t="shared" ca="1" si="134"/>
        <v>0</v>
      </c>
      <c r="K619">
        <f t="shared" ca="1" si="135"/>
        <v>0</v>
      </c>
      <c r="L619">
        <f t="shared" ca="1" si="136"/>
        <v>0</v>
      </c>
      <c r="M619" t="e">
        <f t="shared" ca="1" si="137"/>
        <v>#DIV/0!</v>
      </c>
      <c r="N619" t="e">
        <f t="shared" ca="1" si="138"/>
        <v>#DIV/0!</v>
      </c>
      <c r="O619">
        <f t="shared" si="139"/>
        <v>0</v>
      </c>
      <c r="P619" t="e">
        <f t="shared" ca="1" si="140"/>
        <v>#DIV/0!</v>
      </c>
      <c r="Q619" t="e">
        <f t="shared" ca="1" si="141"/>
        <v>#DIV/0!</v>
      </c>
      <c r="R619" t="e">
        <f t="shared" ca="1" si="142"/>
        <v>#DIV/0!</v>
      </c>
      <c r="S619" s="1" t="e">
        <f t="shared" ca="1" si="143"/>
        <v>#DIV/0!</v>
      </c>
      <c r="T619" s="2" t="e">
        <f t="shared" ca="1" si="144"/>
        <v>#DIV/0!</v>
      </c>
    </row>
    <row r="620" spans="8:20">
      <c r="H620">
        <f t="shared" si="132"/>
        <v>0</v>
      </c>
      <c r="I620">
        <f t="shared" ca="1" si="133"/>
        <v>0</v>
      </c>
      <c r="J620">
        <f t="shared" ca="1" si="134"/>
        <v>0</v>
      </c>
      <c r="K620">
        <f t="shared" ca="1" si="135"/>
        <v>0</v>
      </c>
      <c r="L620">
        <f t="shared" ca="1" si="136"/>
        <v>0</v>
      </c>
      <c r="M620" t="e">
        <f t="shared" ca="1" si="137"/>
        <v>#DIV/0!</v>
      </c>
      <c r="N620" t="e">
        <f t="shared" ca="1" si="138"/>
        <v>#DIV/0!</v>
      </c>
      <c r="O620">
        <f t="shared" si="139"/>
        <v>0</v>
      </c>
      <c r="P620" t="e">
        <f t="shared" ca="1" si="140"/>
        <v>#DIV/0!</v>
      </c>
      <c r="Q620" t="e">
        <f t="shared" ca="1" si="141"/>
        <v>#DIV/0!</v>
      </c>
      <c r="R620" t="e">
        <f t="shared" ca="1" si="142"/>
        <v>#DIV/0!</v>
      </c>
      <c r="S620" s="1" t="e">
        <f t="shared" ca="1" si="143"/>
        <v>#DIV/0!</v>
      </c>
      <c r="T620" s="2" t="e">
        <f t="shared" ca="1" si="144"/>
        <v>#DIV/0!</v>
      </c>
    </row>
    <row r="621" spans="8:20">
      <c r="H621">
        <f t="shared" si="132"/>
        <v>0</v>
      </c>
      <c r="I621">
        <f t="shared" ca="1" si="133"/>
        <v>0</v>
      </c>
      <c r="J621">
        <f t="shared" ca="1" si="134"/>
        <v>0</v>
      </c>
      <c r="K621">
        <f t="shared" ca="1" si="135"/>
        <v>0</v>
      </c>
      <c r="L621">
        <f t="shared" ca="1" si="136"/>
        <v>0</v>
      </c>
      <c r="M621" t="e">
        <f t="shared" ca="1" si="137"/>
        <v>#DIV/0!</v>
      </c>
      <c r="N621" t="e">
        <f t="shared" ca="1" si="138"/>
        <v>#DIV/0!</v>
      </c>
      <c r="O621">
        <f t="shared" si="139"/>
        <v>0</v>
      </c>
      <c r="P621" t="e">
        <f t="shared" ca="1" si="140"/>
        <v>#DIV/0!</v>
      </c>
      <c r="Q621" t="e">
        <f t="shared" ca="1" si="141"/>
        <v>#DIV/0!</v>
      </c>
      <c r="R621" t="e">
        <f t="shared" ca="1" si="142"/>
        <v>#DIV/0!</v>
      </c>
      <c r="S621" s="1" t="e">
        <f t="shared" ca="1" si="143"/>
        <v>#DIV/0!</v>
      </c>
      <c r="T621" s="2" t="e">
        <f t="shared" ca="1" si="144"/>
        <v>#DIV/0!</v>
      </c>
    </row>
    <row r="622" spans="8:20">
      <c r="H622">
        <f t="shared" si="132"/>
        <v>0</v>
      </c>
      <c r="I622">
        <f t="shared" ca="1" si="133"/>
        <v>0</v>
      </c>
      <c r="J622">
        <f t="shared" ca="1" si="134"/>
        <v>0</v>
      </c>
      <c r="K622">
        <f t="shared" ca="1" si="135"/>
        <v>0</v>
      </c>
      <c r="L622">
        <f t="shared" ca="1" si="136"/>
        <v>0</v>
      </c>
      <c r="M622" t="e">
        <f t="shared" ca="1" si="137"/>
        <v>#DIV/0!</v>
      </c>
      <c r="N622" t="e">
        <f t="shared" ca="1" si="138"/>
        <v>#DIV/0!</v>
      </c>
      <c r="O622">
        <f t="shared" si="139"/>
        <v>0</v>
      </c>
      <c r="P622" t="e">
        <f t="shared" ca="1" si="140"/>
        <v>#DIV/0!</v>
      </c>
      <c r="Q622" t="e">
        <f t="shared" ca="1" si="141"/>
        <v>#DIV/0!</v>
      </c>
      <c r="R622" t="e">
        <f t="shared" ca="1" si="142"/>
        <v>#DIV/0!</v>
      </c>
      <c r="S622" s="1" t="e">
        <f t="shared" ca="1" si="143"/>
        <v>#DIV/0!</v>
      </c>
      <c r="T622" s="2" t="e">
        <f t="shared" ca="1" si="144"/>
        <v>#DIV/0!</v>
      </c>
    </row>
    <row r="623" spans="8:20">
      <c r="H623">
        <f t="shared" si="132"/>
        <v>0</v>
      </c>
      <c r="I623">
        <f t="shared" ca="1" si="133"/>
        <v>0</v>
      </c>
      <c r="J623">
        <f t="shared" ca="1" si="134"/>
        <v>0</v>
      </c>
      <c r="K623">
        <f t="shared" ca="1" si="135"/>
        <v>0</v>
      </c>
      <c r="L623">
        <f t="shared" ca="1" si="136"/>
        <v>0</v>
      </c>
      <c r="M623" t="e">
        <f t="shared" ca="1" si="137"/>
        <v>#DIV/0!</v>
      </c>
      <c r="N623" t="e">
        <f t="shared" ca="1" si="138"/>
        <v>#DIV/0!</v>
      </c>
      <c r="O623">
        <f t="shared" si="139"/>
        <v>0</v>
      </c>
      <c r="P623" t="e">
        <f t="shared" ca="1" si="140"/>
        <v>#DIV/0!</v>
      </c>
      <c r="Q623" t="e">
        <f t="shared" ca="1" si="141"/>
        <v>#DIV/0!</v>
      </c>
      <c r="R623" t="e">
        <f t="shared" ca="1" si="142"/>
        <v>#DIV/0!</v>
      </c>
      <c r="S623" s="1" t="e">
        <f t="shared" ca="1" si="143"/>
        <v>#DIV/0!</v>
      </c>
      <c r="T623" s="2" t="e">
        <f t="shared" ca="1" si="144"/>
        <v>#DIV/0!</v>
      </c>
    </row>
    <row r="624" spans="8:20">
      <c r="H624">
        <f t="shared" si="132"/>
        <v>0</v>
      </c>
      <c r="I624">
        <f t="shared" ca="1" si="133"/>
        <v>0</v>
      </c>
      <c r="J624">
        <f t="shared" ca="1" si="134"/>
        <v>0</v>
      </c>
      <c r="K624">
        <f t="shared" ca="1" si="135"/>
        <v>0</v>
      </c>
      <c r="L624">
        <f t="shared" ca="1" si="136"/>
        <v>0</v>
      </c>
      <c r="M624" t="e">
        <f t="shared" ca="1" si="137"/>
        <v>#DIV/0!</v>
      </c>
      <c r="N624" t="e">
        <f t="shared" ca="1" si="138"/>
        <v>#DIV/0!</v>
      </c>
      <c r="O624">
        <f t="shared" si="139"/>
        <v>0</v>
      </c>
      <c r="P624" t="e">
        <f t="shared" ca="1" si="140"/>
        <v>#DIV/0!</v>
      </c>
      <c r="Q624" t="e">
        <f t="shared" ca="1" si="141"/>
        <v>#DIV/0!</v>
      </c>
      <c r="R624" t="e">
        <f t="shared" ca="1" si="142"/>
        <v>#DIV/0!</v>
      </c>
      <c r="S624" s="1" t="e">
        <f t="shared" ca="1" si="143"/>
        <v>#DIV/0!</v>
      </c>
      <c r="T624" s="2" t="e">
        <f t="shared" ca="1" si="144"/>
        <v>#DIV/0!</v>
      </c>
    </row>
    <row r="625" spans="8:20">
      <c r="H625">
        <f t="shared" si="132"/>
        <v>0</v>
      </c>
      <c r="I625">
        <f t="shared" ca="1" si="133"/>
        <v>0</v>
      </c>
      <c r="J625">
        <f t="shared" ca="1" si="134"/>
        <v>0</v>
      </c>
      <c r="K625">
        <f t="shared" ca="1" si="135"/>
        <v>0</v>
      </c>
      <c r="L625">
        <f t="shared" ca="1" si="136"/>
        <v>0</v>
      </c>
      <c r="M625" t="e">
        <f t="shared" ca="1" si="137"/>
        <v>#DIV/0!</v>
      </c>
      <c r="N625" t="e">
        <f t="shared" ca="1" si="138"/>
        <v>#DIV/0!</v>
      </c>
      <c r="O625">
        <f t="shared" si="139"/>
        <v>0</v>
      </c>
      <c r="P625" t="e">
        <f t="shared" ca="1" si="140"/>
        <v>#DIV/0!</v>
      </c>
      <c r="Q625" t="e">
        <f t="shared" ca="1" si="141"/>
        <v>#DIV/0!</v>
      </c>
      <c r="R625" t="e">
        <f t="shared" ca="1" si="142"/>
        <v>#DIV/0!</v>
      </c>
      <c r="S625" s="1" t="e">
        <f t="shared" ca="1" si="143"/>
        <v>#DIV/0!</v>
      </c>
      <c r="T625" s="2" t="e">
        <f t="shared" ca="1" si="144"/>
        <v>#DIV/0!</v>
      </c>
    </row>
    <row r="626" spans="8:20">
      <c r="H626">
        <f t="shared" si="132"/>
        <v>0</v>
      </c>
      <c r="I626">
        <f t="shared" ca="1" si="133"/>
        <v>0</v>
      </c>
      <c r="J626">
        <f t="shared" ca="1" si="134"/>
        <v>0</v>
      </c>
      <c r="K626">
        <f t="shared" ca="1" si="135"/>
        <v>0</v>
      </c>
      <c r="L626">
        <f t="shared" ca="1" si="136"/>
        <v>0</v>
      </c>
      <c r="M626" t="e">
        <f t="shared" ca="1" si="137"/>
        <v>#DIV/0!</v>
      </c>
      <c r="N626" t="e">
        <f t="shared" ca="1" si="138"/>
        <v>#DIV/0!</v>
      </c>
      <c r="O626">
        <f t="shared" si="139"/>
        <v>0</v>
      </c>
      <c r="P626" t="e">
        <f t="shared" ca="1" si="140"/>
        <v>#DIV/0!</v>
      </c>
      <c r="Q626" t="e">
        <f t="shared" ca="1" si="141"/>
        <v>#DIV/0!</v>
      </c>
      <c r="R626" t="e">
        <f t="shared" ca="1" si="142"/>
        <v>#DIV/0!</v>
      </c>
      <c r="S626" s="1" t="e">
        <f t="shared" ca="1" si="143"/>
        <v>#DIV/0!</v>
      </c>
      <c r="T626" s="2" t="e">
        <f t="shared" ca="1" si="144"/>
        <v>#DIV/0!</v>
      </c>
    </row>
    <row r="627" spans="8:20">
      <c r="H627">
        <f t="shared" si="132"/>
        <v>0</v>
      </c>
      <c r="I627">
        <f t="shared" ca="1" si="133"/>
        <v>0</v>
      </c>
      <c r="J627">
        <f t="shared" ca="1" si="134"/>
        <v>0</v>
      </c>
      <c r="K627">
        <f t="shared" ca="1" si="135"/>
        <v>0</v>
      </c>
      <c r="L627">
        <f t="shared" ca="1" si="136"/>
        <v>0</v>
      </c>
      <c r="M627" t="e">
        <f t="shared" ca="1" si="137"/>
        <v>#DIV/0!</v>
      </c>
      <c r="N627" t="e">
        <f t="shared" ca="1" si="138"/>
        <v>#DIV/0!</v>
      </c>
      <c r="O627">
        <f t="shared" si="139"/>
        <v>0</v>
      </c>
      <c r="P627" t="e">
        <f t="shared" ca="1" si="140"/>
        <v>#DIV/0!</v>
      </c>
      <c r="Q627" t="e">
        <f t="shared" ca="1" si="141"/>
        <v>#DIV/0!</v>
      </c>
      <c r="R627" t="e">
        <f t="shared" ca="1" si="142"/>
        <v>#DIV/0!</v>
      </c>
      <c r="S627" s="1" t="e">
        <f t="shared" ca="1" si="143"/>
        <v>#DIV/0!</v>
      </c>
      <c r="T627" s="2" t="e">
        <f t="shared" ca="1" si="144"/>
        <v>#DIV/0!</v>
      </c>
    </row>
    <row r="628" spans="8:20">
      <c r="H628">
        <f t="shared" si="132"/>
        <v>0</v>
      </c>
      <c r="I628">
        <f t="shared" ca="1" si="133"/>
        <v>0</v>
      </c>
      <c r="J628">
        <f t="shared" ca="1" si="134"/>
        <v>0</v>
      </c>
      <c r="K628">
        <f t="shared" ca="1" si="135"/>
        <v>0</v>
      </c>
      <c r="L628">
        <f t="shared" ca="1" si="136"/>
        <v>0</v>
      </c>
      <c r="M628" t="e">
        <f t="shared" ca="1" si="137"/>
        <v>#DIV/0!</v>
      </c>
      <c r="N628" t="e">
        <f t="shared" ca="1" si="138"/>
        <v>#DIV/0!</v>
      </c>
      <c r="O628">
        <f t="shared" si="139"/>
        <v>0</v>
      </c>
      <c r="P628" t="e">
        <f t="shared" ca="1" si="140"/>
        <v>#DIV/0!</v>
      </c>
      <c r="Q628" t="e">
        <f t="shared" ca="1" si="141"/>
        <v>#DIV/0!</v>
      </c>
      <c r="R628" t="e">
        <f t="shared" ca="1" si="142"/>
        <v>#DIV/0!</v>
      </c>
      <c r="S628" s="1" t="e">
        <f t="shared" ca="1" si="143"/>
        <v>#DIV/0!</v>
      </c>
      <c r="T628" s="2" t="e">
        <f t="shared" ca="1" si="144"/>
        <v>#DIV/0!</v>
      </c>
    </row>
    <row r="629" spans="8:20">
      <c r="H629">
        <f t="shared" si="132"/>
        <v>0</v>
      </c>
      <c r="I629">
        <f t="shared" ca="1" si="133"/>
        <v>0</v>
      </c>
      <c r="J629">
        <f t="shared" ca="1" si="134"/>
        <v>0</v>
      </c>
      <c r="K629">
        <f t="shared" ca="1" si="135"/>
        <v>0</v>
      </c>
      <c r="L629">
        <f t="shared" ca="1" si="136"/>
        <v>0</v>
      </c>
      <c r="M629" t="e">
        <f t="shared" ca="1" si="137"/>
        <v>#DIV/0!</v>
      </c>
      <c r="N629" t="e">
        <f t="shared" ca="1" si="138"/>
        <v>#DIV/0!</v>
      </c>
      <c r="O629">
        <f t="shared" si="139"/>
        <v>0</v>
      </c>
      <c r="P629" t="e">
        <f t="shared" ca="1" si="140"/>
        <v>#DIV/0!</v>
      </c>
      <c r="Q629" t="e">
        <f t="shared" ca="1" si="141"/>
        <v>#DIV/0!</v>
      </c>
      <c r="R629" t="e">
        <f t="shared" ca="1" si="142"/>
        <v>#DIV/0!</v>
      </c>
      <c r="S629" s="1" t="e">
        <f t="shared" ca="1" si="143"/>
        <v>#DIV/0!</v>
      </c>
      <c r="T629" s="2" t="e">
        <f t="shared" ca="1" si="144"/>
        <v>#DIV/0!</v>
      </c>
    </row>
    <row r="630" spans="8:20">
      <c r="H630">
        <f t="shared" si="132"/>
        <v>0</v>
      </c>
      <c r="I630">
        <f t="shared" ca="1" si="133"/>
        <v>0</v>
      </c>
      <c r="J630">
        <f t="shared" ca="1" si="134"/>
        <v>0</v>
      </c>
      <c r="K630">
        <f t="shared" ca="1" si="135"/>
        <v>0</v>
      </c>
      <c r="L630">
        <f t="shared" ca="1" si="136"/>
        <v>0</v>
      </c>
      <c r="M630" t="e">
        <f t="shared" ca="1" si="137"/>
        <v>#DIV/0!</v>
      </c>
      <c r="N630" t="e">
        <f t="shared" ca="1" si="138"/>
        <v>#DIV/0!</v>
      </c>
      <c r="O630">
        <f t="shared" si="139"/>
        <v>0</v>
      </c>
      <c r="P630" t="e">
        <f t="shared" ca="1" si="140"/>
        <v>#DIV/0!</v>
      </c>
      <c r="Q630" t="e">
        <f t="shared" ca="1" si="141"/>
        <v>#DIV/0!</v>
      </c>
      <c r="R630" t="e">
        <f t="shared" ca="1" si="142"/>
        <v>#DIV/0!</v>
      </c>
      <c r="S630" s="1" t="e">
        <f t="shared" ca="1" si="143"/>
        <v>#DIV/0!</v>
      </c>
      <c r="T630" s="2" t="e">
        <f t="shared" ca="1" si="144"/>
        <v>#DIV/0!</v>
      </c>
    </row>
    <row r="631" spans="8:20">
      <c r="H631">
        <f t="shared" ref="H631:H694" si="145">B631*0.2778/Spd</f>
        <v>0</v>
      </c>
      <c r="I631">
        <f t="shared" ref="I631:I694" ca="1" si="146">SUMPRODUCT(OFFSET(A631,-n,,1+2*n,1),OFFSET(H631,-n,,1+2*n,1))</f>
        <v>0</v>
      </c>
      <c r="J631">
        <f t="shared" ref="J631:J694" ca="1" si="147">SUM(OFFSET(A631,-n,,1+2*n,1))</f>
        <v>0</v>
      </c>
      <c r="K631">
        <f t="shared" ref="K631:K694" ca="1" si="148">SUM(OFFSET(H631,-n,,1+2*n,1))</f>
        <v>0</v>
      </c>
      <c r="L631">
        <f t="shared" ref="L631:L694" ca="1" si="149">SUMSQ(OFFSET(A631,-n,,1+2*n,1))</f>
        <v>0</v>
      </c>
      <c r="M631" t="e">
        <f t="shared" ref="M631:M694" ca="1" si="150">((2*n+1)*I631-J631*K631)/((2*n+1)*L631-J631^2)</f>
        <v>#DIV/0!</v>
      </c>
      <c r="N631" t="e">
        <f t="shared" ref="N631:N694" ca="1" si="151">m*M631</f>
        <v>#DIV/0!</v>
      </c>
      <c r="O631">
        <f t="shared" ref="O631:O694" si="152">(A/2)*Cd*D*H631^2</f>
        <v>0</v>
      </c>
      <c r="P631" t="e">
        <f t="shared" ref="P631:P694" ca="1" si="153">(R631*735)*60/(2*3.14*B631)</f>
        <v>#DIV/0!</v>
      </c>
      <c r="Q631" t="e">
        <f t="shared" ref="Q631:Q694" ca="1" si="154">(N631+O631+Fr)*H631</f>
        <v>#DIV/0!</v>
      </c>
      <c r="R631" t="e">
        <f t="shared" ref="R631:R694" ca="1" si="155">Q631*1.36*10^-3</f>
        <v>#DIV/0!</v>
      </c>
      <c r="S631" s="1" t="e">
        <f t="shared" ca="1" si="143"/>
        <v>#DIV/0!</v>
      </c>
      <c r="T631" s="2" t="e">
        <f t="shared" ca="1" si="144"/>
        <v>#DIV/0!</v>
      </c>
    </row>
    <row r="632" spans="8:20">
      <c r="H632">
        <f t="shared" si="145"/>
        <v>0</v>
      </c>
      <c r="I632">
        <f t="shared" ca="1" si="146"/>
        <v>0</v>
      </c>
      <c r="J632">
        <f t="shared" ca="1" si="147"/>
        <v>0</v>
      </c>
      <c r="K632">
        <f t="shared" ca="1" si="148"/>
        <v>0</v>
      </c>
      <c r="L632">
        <f t="shared" ca="1" si="149"/>
        <v>0</v>
      </c>
      <c r="M632" t="e">
        <f t="shared" ca="1" si="150"/>
        <v>#DIV/0!</v>
      </c>
      <c r="N632" t="e">
        <f t="shared" ca="1" si="151"/>
        <v>#DIV/0!</v>
      </c>
      <c r="O632">
        <f t="shared" si="152"/>
        <v>0</v>
      </c>
      <c r="P632" t="e">
        <f t="shared" ca="1" si="153"/>
        <v>#DIV/0!</v>
      </c>
      <c r="Q632" t="e">
        <f t="shared" ca="1" si="154"/>
        <v>#DIV/0!</v>
      </c>
      <c r="R632" t="e">
        <f t="shared" ca="1" si="155"/>
        <v>#DIV/0!</v>
      </c>
      <c r="S632" s="1" t="e">
        <f t="shared" ca="1" si="143"/>
        <v>#DIV/0!</v>
      </c>
      <c r="T632" s="2" t="e">
        <f t="shared" ca="1" si="144"/>
        <v>#DIV/0!</v>
      </c>
    </row>
    <row r="633" spans="8:20">
      <c r="H633">
        <f t="shared" si="145"/>
        <v>0</v>
      </c>
      <c r="I633">
        <f t="shared" ca="1" si="146"/>
        <v>0</v>
      </c>
      <c r="J633">
        <f t="shared" ca="1" si="147"/>
        <v>0</v>
      </c>
      <c r="K633">
        <f t="shared" ca="1" si="148"/>
        <v>0</v>
      </c>
      <c r="L633">
        <f t="shared" ca="1" si="149"/>
        <v>0</v>
      </c>
      <c r="M633" t="e">
        <f t="shared" ca="1" si="150"/>
        <v>#DIV/0!</v>
      </c>
      <c r="N633" t="e">
        <f t="shared" ca="1" si="151"/>
        <v>#DIV/0!</v>
      </c>
      <c r="O633">
        <f t="shared" si="152"/>
        <v>0</v>
      </c>
      <c r="P633" t="e">
        <f t="shared" ca="1" si="153"/>
        <v>#DIV/0!</v>
      </c>
      <c r="Q633" t="e">
        <f t="shared" ca="1" si="154"/>
        <v>#DIV/0!</v>
      </c>
      <c r="R633" t="e">
        <f t="shared" ca="1" si="155"/>
        <v>#DIV/0!</v>
      </c>
      <c r="S633" s="1" t="e">
        <f t="shared" ca="1" si="143"/>
        <v>#DIV/0!</v>
      </c>
      <c r="T633" s="2" t="e">
        <f t="shared" ca="1" si="144"/>
        <v>#DIV/0!</v>
      </c>
    </row>
    <row r="634" spans="8:20">
      <c r="H634">
        <f t="shared" si="145"/>
        <v>0</v>
      </c>
      <c r="I634">
        <f t="shared" ca="1" si="146"/>
        <v>0</v>
      </c>
      <c r="J634">
        <f t="shared" ca="1" si="147"/>
        <v>0</v>
      </c>
      <c r="K634">
        <f t="shared" ca="1" si="148"/>
        <v>0</v>
      </c>
      <c r="L634">
        <f t="shared" ca="1" si="149"/>
        <v>0</v>
      </c>
      <c r="M634" t="e">
        <f t="shared" ca="1" si="150"/>
        <v>#DIV/0!</v>
      </c>
      <c r="N634" t="e">
        <f t="shared" ca="1" si="151"/>
        <v>#DIV/0!</v>
      </c>
      <c r="O634">
        <f t="shared" si="152"/>
        <v>0</v>
      </c>
      <c r="P634" t="e">
        <f t="shared" ca="1" si="153"/>
        <v>#DIV/0!</v>
      </c>
      <c r="Q634" t="e">
        <f t="shared" ca="1" si="154"/>
        <v>#DIV/0!</v>
      </c>
      <c r="R634" t="e">
        <f t="shared" ca="1" si="155"/>
        <v>#DIV/0!</v>
      </c>
      <c r="S634" s="1" t="e">
        <f t="shared" ca="1" si="143"/>
        <v>#DIV/0!</v>
      </c>
      <c r="T634" s="2" t="e">
        <f t="shared" ca="1" si="144"/>
        <v>#DIV/0!</v>
      </c>
    </row>
    <row r="635" spans="8:20">
      <c r="H635">
        <f t="shared" si="145"/>
        <v>0</v>
      </c>
      <c r="I635">
        <f t="shared" ca="1" si="146"/>
        <v>0</v>
      </c>
      <c r="J635">
        <f t="shared" ca="1" si="147"/>
        <v>0</v>
      </c>
      <c r="K635">
        <f t="shared" ca="1" si="148"/>
        <v>0</v>
      </c>
      <c r="L635">
        <f t="shared" ca="1" si="149"/>
        <v>0</v>
      </c>
      <c r="M635" t="e">
        <f t="shared" ca="1" si="150"/>
        <v>#DIV/0!</v>
      </c>
      <c r="N635" t="e">
        <f t="shared" ca="1" si="151"/>
        <v>#DIV/0!</v>
      </c>
      <c r="O635">
        <f t="shared" si="152"/>
        <v>0</v>
      </c>
      <c r="P635" t="e">
        <f t="shared" ca="1" si="153"/>
        <v>#DIV/0!</v>
      </c>
      <c r="Q635" t="e">
        <f t="shared" ca="1" si="154"/>
        <v>#DIV/0!</v>
      </c>
      <c r="R635" t="e">
        <f t="shared" ca="1" si="155"/>
        <v>#DIV/0!</v>
      </c>
      <c r="S635" s="1" t="e">
        <f t="shared" ca="1" si="143"/>
        <v>#DIV/0!</v>
      </c>
      <c r="T635" s="2" t="e">
        <f t="shared" ca="1" si="144"/>
        <v>#DIV/0!</v>
      </c>
    </row>
    <row r="636" spans="8:20">
      <c r="H636">
        <f t="shared" si="145"/>
        <v>0</v>
      </c>
      <c r="I636">
        <f t="shared" ca="1" si="146"/>
        <v>0</v>
      </c>
      <c r="J636">
        <f t="shared" ca="1" si="147"/>
        <v>0</v>
      </c>
      <c r="K636">
        <f t="shared" ca="1" si="148"/>
        <v>0</v>
      </c>
      <c r="L636">
        <f t="shared" ca="1" si="149"/>
        <v>0</v>
      </c>
      <c r="M636" t="e">
        <f t="shared" ca="1" si="150"/>
        <v>#DIV/0!</v>
      </c>
      <c r="N636" t="e">
        <f t="shared" ca="1" si="151"/>
        <v>#DIV/0!</v>
      </c>
      <c r="O636">
        <f t="shared" si="152"/>
        <v>0</v>
      </c>
      <c r="P636" t="e">
        <f t="shared" ca="1" si="153"/>
        <v>#DIV/0!</v>
      </c>
      <c r="Q636" t="e">
        <f t="shared" ca="1" si="154"/>
        <v>#DIV/0!</v>
      </c>
      <c r="R636" t="e">
        <f t="shared" ca="1" si="155"/>
        <v>#DIV/0!</v>
      </c>
      <c r="S636" s="1" t="e">
        <f t="shared" ca="1" si="143"/>
        <v>#DIV/0!</v>
      </c>
      <c r="T636" s="2" t="e">
        <f t="shared" ca="1" si="144"/>
        <v>#DIV/0!</v>
      </c>
    </row>
    <row r="637" spans="8:20">
      <c r="H637">
        <f t="shared" si="145"/>
        <v>0</v>
      </c>
      <c r="I637">
        <f t="shared" ca="1" si="146"/>
        <v>0</v>
      </c>
      <c r="J637">
        <f t="shared" ca="1" si="147"/>
        <v>0</v>
      </c>
      <c r="K637">
        <f t="shared" ca="1" si="148"/>
        <v>0</v>
      </c>
      <c r="L637">
        <f t="shared" ca="1" si="149"/>
        <v>0</v>
      </c>
      <c r="M637" t="e">
        <f t="shared" ca="1" si="150"/>
        <v>#DIV/0!</v>
      </c>
      <c r="N637" t="e">
        <f t="shared" ca="1" si="151"/>
        <v>#DIV/0!</v>
      </c>
      <c r="O637">
        <f t="shared" si="152"/>
        <v>0</v>
      </c>
      <c r="P637" t="e">
        <f t="shared" ca="1" si="153"/>
        <v>#DIV/0!</v>
      </c>
      <c r="Q637" t="e">
        <f t="shared" ca="1" si="154"/>
        <v>#DIV/0!</v>
      </c>
      <c r="R637" t="e">
        <f t="shared" ca="1" si="155"/>
        <v>#DIV/0!</v>
      </c>
      <c r="S637" s="1" t="e">
        <f t="shared" ca="1" si="143"/>
        <v>#DIV/0!</v>
      </c>
      <c r="T637" s="2" t="e">
        <f t="shared" ca="1" si="144"/>
        <v>#DIV/0!</v>
      </c>
    </row>
    <row r="638" spans="8:20">
      <c r="H638">
        <f t="shared" si="145"/>
        <v>0</v>
      </c>
      <c r="I638">
        <f t="shared" ca="1" si="146"/>
        <v>0</v>
      </c>
      <c r="J638">
        <f t="shared" ca="1" si="147"/>
        <v>0</v>
      </c>
      <c r="K638">
        <f t="shared" ca="1" si="148"/>
        <v>0</v>
      </c>
      <c r="L638">
        <f t="shared" ca="1" si="149"/>
        <v>0</v>
      </c>
      <c r="M638" t="e">
        <f t="shared" ca="1" si="150"/>
        <v>#DIV/0!</v>
      </c>
      <c r="N638" t="e">
        <f t="shared" ca="1" si="151"/>
        <v>#DIV/0!</v>
      </c>
      <c r="O638">
        <f t="shared" si="152"/>
        <v>0</v>
      </c>
      <c r="P638" t="e">
        <f t="shared" ca="1" si="153"/>
        <v>#DIV/0!</v>
      </c>
      <c r="Q638" t="e">
        <f t="shared" ca="1" si="154"/>
        <v>#DIV/0!</v>
      </c>
      <c r="R638" t="e">
        <f t="shared" ca="1" si="155"/>
        <v>#DIV/0!</v>
      </c>
      <c r="S638" s="1" t="e">
        <f t="shared" ca="1" si="143"/>
        <v>#DIV/0!</v>
      </c>
      <c r="T638" s="2" t="e">
        <f t="shared" ca="1" si="144"/>
        <v>#DIV/0!</v>
      </c>
    </row>
    <row r="639" spans="8:20">
      <c r="H639">
        <f t="shared" si="145"/>
        <v>0</v>
      </c>
      <c r="I639">
        <f t="shared" ca="1" si="146"/>
        <v>0</v>
      </c>
      <c r="J639">
        <f t="shared" ca="1" si="147"/>
        <v>0</v>
      </c>
      <c r="K639">
        <f t="shared" ca="1" si="148"/>
        <v>0</v>
      </c>
      <c r="L639">
        <f t="shared" ca="1" si="149"/>
        <v>0</v>
      </c>
      <c r="M639" t="e">
        <f t="shared" ca="1" si="150"/>
        <v>#DIV/0!</v>
      </c>
      <c r="N639" t="e">
        <f t="shared" ca="1" si="151"/>
        <v>#DIV/0!</v>
      </c>
      <c r="O639">
        <f t="shared" si="152"/>
        <v>0</v>
      </c>
      <c r="P639" t="e">
        <f t="shared" ca="1" si="153"/>
        <v>#DIV/0!</v>
      </c>
      <c r="Q639" t="e">
        <f t="shared" ca="1" si="154"/>
        <v>#DIV/0!</v>
      </c>
      <c r="R639" t="e">
        <f t="shared" ca="1" si="155"/>
        <v>#DIV/0!</v>
      </c>
      <c r="S639" s="1" t="e">
        <f t="shared" ca="1" si="143"/>
        <v>#DIV/0!</v>
      </c>
      <c r="T639" s="2" t="e">
        <f t="shared" ca="1" si="144"/>
        <v>#DIV/0!</v>
      </c>
    </row>
    <row r="640" spans="8:20">
      <c r="H640">
        <f t="shared" si="145"/>
        <v>0</v>
      </c>
      <c r="I640">
        <f t="shared" ca="1" si="146"/>
        <v>0</v>
      </c>
      <c r="J640">
        <f t="shared" ca="1" si="147"/>
        <v>0</v>
      </c>
      <c r="K640">
        <f t="shared" ca="1" si="148"/>
        <v>0</v>
      </c>
      <c r="L640">
        <f t="shared" ca="1" si="149"/>
        <v>0</v>
      </c>
      <c r="M640" t="e">
        <f t="shared" ca="1" si="150"/>
        <v>#DIV/0!</v>
      </c>
      <c r="N640" t="e">
        <f t="shared" ca="1" si="151"/>
        <v>#DIV/0!</v>
      </c>
      <c r="O640">
        <f t="shared" si="152"/>
        <v>0</v>
      </c>
      <c r="P640" t="e">
        <f t="shared" ca="1" si="153"/>
        <v>#DIV/0!</v>
      </c>
      <c r="Q640" t="e">
        <f t="shared" ca="1" si="154"/>
        <v>#DIV/0!</v>
      </c>
      <c r="R640" t="e">
        <f t="shared" ca="1" si="155"/>
        <v>#DIV/0!</v>
      </c>
      <c r="S640" s="1" t="e">
        <f t="shared" ca="1" si="143"/>
        <v>#DIV/0!</v>
      </c>
      <c r="T640" s="2" t="e">
        <f t="shared" ca="1" si="144"/>
        <v>#DIV/0!</v>
      </c>
    </row>
    <row r="641" spans="8:20">
      <c r="H641">
        <f t="shared" si="145"/>
        <v>0</v>
      </c>
      <c r="I641">
        <f t="shared" ca="1" si="146"/>
        <v>0</v>
      </c>
      <c r="J641">
        <f t="shared" ca="1" si="147"/>
        <v>0</v>
      </c>
      <c r="K641">
        <f t="shared" ca="1" si="148"/>
        <v>0</v>
      </c>
      <c r="L641">
        <f t="shared" ca="1" si="149"/>
        <v>0</v>
      </c>
      <c r="M641" t="e">
        <f t="shared" ca="1" si="150"/>
        <v>#DIV/0!</v>
      </c>
      <c r="N641" t="e">
        <f t="shared" ca="1" si="151"/>
        <v>#DIV/0!</v>
      </c>
      <c r="O641">
        <f t="shared" si="152"/>
        <v>0</v>
      </c>
      <c r="P641" t="e">
        <f t="shared" ca="1" si="153"/>
        <v>#DIV/0!</v>
      </c>
      <c r="Q641" t="e">
        <f t="shared" ca="1" si="154"/>
        <v>#DIV/0!</v>
      </c>
      <c r="R641" t="e">
        <f t="shared" ca="1" si="155"/>
        <v>#DIV/0!</v>
      </c>
      <c r="S641" s="1" t="e">
        <f t="shared" ref="S641:S704" ca="1" si="156">IF(AND(P641&gt;0,C641&gt;110),P641,0)</f>
        <v>#DIV/0!</v>
      </c>
      <c r="T641" s="2" t="e">
        <f t="shared" ref="T641:T704" ca="1" si="157">IF(AND(R641,C641&gt;110),R641,0)</f>
        <v>#DIV/0!</v>
      </c>
    </row>
    <row r="642" spans="8:20">
      <c r="H642">
        <f t="shared" si="145"/>
        <v>0</v>
      </c>
      <c r="I642">
        <f t="shared" ca="1" si="146"/>
        <v>0</v>
      </c>
      <c r="J642">
        <f t="shared" ca="1" si="147"/>
        <v>0</v>
      </c>
      <c r="K642">
        <f t="shared" ca="1" si="148"/>
        <v>0</v>
      </c>
      <c r="L642">
        <f t="shared" ca="1" si="149"/>
        <v>0</v>
      </c>
      <c r="M642" t="e">
        <f t="shared" ca="1" si="150"/>
        <v>#DIV/0!</v>
      </c>
      <c r="N642" t="e">
        <f t="shared" ca="1" si="151"/>
        <v>#DIV/0!</v>
      </c>
      <c r="O642">
        <f t="shared" si="152"/>
        <v>0</v>
      </c>
      <c r="P642" t="e">
        <f t="shared" ca="1" si="153"/>
        <v>#DIV/0!</v>
      </c>
      <c r="Q642" t="e">
        <f t="shared" ca="1" si="154"/>
        <v>#DIV/0!</v>
      </c>
      <c r="R642" t="e">
        <f t="shared" ca="1" si="155"/>
        <v>#DIV/0!</v>
      </c>
      <c r="S642" s="1" t="e">
        <f t="shared" ca="1" si="156"/>
        <v>#DIV/0!</v>
      </c>
      <c r="T642" s="2" t="e">
        <f t="shared" ca="1" si="157"/>
        <v>#DIV/0!</v>
      </c>
    </row>
    <row r="643" spans="8:20">
      <c r="H643">
        <f t="shared" si="145"/>
        <v>0</v>
      </c>
      <c r="I643">
        <f t="shared" ca="1" si="146"/>
        <v>0</v>
      </c>
      <c r="J643">
        <f t="shared" ca="1" si="147"/>
        <v>0</v>
      </c>
      <c r="K643">
        <f t="shared" ca="1" si="148"/>
        <v>0</v>
      </c>
      <c r="L643">
        <f t="shared" ca="1" si="149"/>
        <v>0</v>
      </c>
      <c r="M643" t="e">
        <f t="shared" ca="1" si="150"/>
        <v>#DIV/0!</v>
      </c>
      <c r="N643" t="e">
        <f t="shared" ca="1" si="151"/>
        <v>#DIV/0!</v>
      </c>
      <c r="O643">
        <f t="shared" si="152"/>
        <v>0</v>
      </c>
      <c r="P643" t="e">
        <f t="shared" ca="1" si="153"/>
        <v>#DIV/0!</v>
      </c>
      <c r="Q643" t="e">
        <f t="shared" ca="1" si="154"/>
        <v>#DIV/0!</v>
      </c>
      <c r="R643" t="e">
        <f t="shared" ca="1" si="155"/>
        <v>#DIV/0!</v>
      </c>
      <c r="S643" s="1" t="e">
        <f t="shared" ca="1" si="156"/>
        <v>#DIV/0!</v>
      </c>
      <c r="T643" s="2" t="e">
        <f t="shared" ca="1" si="157"/>
        <v>#DIV/0!</v>
      </c>
    </row>
    <row r="644" spans="8:20">
      <c r="H644">
        <f t="shared" si="145"/>
        <v>0</v>
      </c>
      <c r="I644">
        <f t="shared" ca="1" si="146"/>
        <v>0</v>
      </c>
      <c r="J644">
        <f t="shared" ca="1" si="147"/>
        <v>0</v>
      </c>
      <c r="K644">
        <f t="shared" ca="1" si="148"/>
        <v>0</v>
      </c>
      <c r="L644">
        <f t="shared" ca="1" si="149"/>
        <v>0</v>
      </c>
      <c r="M644" t="e">
        <f t="shared" ca="1" si="150"/>
        <v>#DIV/0!</v>
      </c>
      <c r="N644" t="e">
        <f t="shared" ca="1" si="151"/>
        <v>#DIV/0!</v>
      </c>
      <c r="O644">
        <f t="shared" si="152"/>
        <v>0</v>
      </c>
      <c r="P644" t="e">
        <f t="shared" ca="1" si="153"/>
        <v>#DIV/0!</v>
      </c>
      <c r="Q644" t="e">
        <f t="shared" ca="1" si="154"/>
        <v>#DIV/0!</v>
      </c>
      <c r="R644" t="e">
        <f t="shared" ca="1" si="155"/>
        <v>#DIV/0!</v>
      </c>
      <c r="S644" s="1" t="e">
        <f t="shared" ca="1" si="156"/>
        <v>#DIV/0!</v>
      </c>
      <c r="T644" s="2" t="e">
        <f t="shared" ca="1" si="157"/>
        <v>#DIV/0!</v>
      </c>
    </row>
    <row r="645" spans="8:20">
      <c r="H645">
        <f t="shared" si="145"/>
        <v>0</v>
      </c>
      <c r="I645">
        <f t="shared" ca="1" si="146"/>
        <v>0</v>
      </c>
      <c r="J645">
        <f t="shared" ca="1" si="147"/>
        <v>0</v>
      </c>
      <c r="K645">
        <f t="shared" ca="1" si="148"/>
        <v>0</v>
      </c>
      <c r="L645">
        <f t="shared" ca="1" si="149"/>
        <v>0</v>
      </c>
      <c r="M645" t="e">
        <f t="shared" ca="1" si="150"/>
        <v>#DIV/0!</v>
      </c>
      <c r="N645" t="e">
        <f t="shared" ca="1" si="151"/>
        <v>#DIV/0!</v>
      </c>
      <c r="O645">
        <f t="shared" si="152"/>
        <v>0</v>
      </c>
      <c r="P645" t="e">
        <f t="shared" ca="1" si="153"/>
        <v>#DIV/0!</v>
      </c>
      <c r="Q645" t="e">
        <f t="shared" ca="1" si="154"/>
        <v>#DIV/0!</v>
      </c>
      <c r="R645" t="e">
        <f t="shared" ca="1" si="155"/>
        <v>#DIV/0!</v>
      </c>
      <c r="S645" s="1" t="e">
        <f t="shared" ca="1" si="156"/>
        <v>#DIV/0!</v>
      </c>
      <c r="T645" s="2" t="e">
        <f t="shared" ca="1" si="157"/>
        <v>#DIV/0!</v>
      </c>
    </row>
    <row r="646" spans="8:20">
      <c r="H646">
        <f t="shared" si="145"/>
        <v>0</v>
      </c>
      <c r="I646">
        <f t="shared" ca="1" si="146"/>
        <v>0</v>
      </c>
      <c r="J646">
        <f t="shared" ca="1" si="147"/>
        <v>0</v>
      </c>
      <c r="K646">
        <f t="shared" ca="1" si="148"/>
        <v>0</v>
      </c>
      <c r="L646">
        <f t="shared" ca="1" si="149"/>
        <v>0</v>
      </c>
      <c r="M646" t="e">
        <f t="shared" ca="1" si="150"/>
        <v>#DIV/0!</v>
      </c>
      <c r="N646" t="e">
        <f t="shared" ca="1" si="151"/>
        <v>#DIV/0!</v>
      </c>
      <c r="O646">
        <f t="shared" si="152"/>
        <v>0</v>
      </c>
      <c r="P646" t="e">
        <f t="shared" ca="1" si="153"/>
        <v>#DIV/0!</v>
      </c>
      <c r="Q646" t="e">
        <f t="shared" ca="1" si="154"/>
        <v>#DIV/0!</v>
      </c>
      <c r="R646" t="e">
        <f t="shared" ca="1" si="155"/>
        <v>#DIV/0!</v>
      </c>
      <c r="S646" s="1" t="e">
        <f t="shared" ca="1" si="156"/>
        <v>#DIV/0!</v>
      </c>
      <c r="T646" s="2" t="e">
        <f t="shared" ca="1" si="157"/>
        <v>#DIV/0!</v>
      </c>
    </row>
    <row r="647" spans="8:20">
      <c r="H647">
        <f t="shared" si="145"/>
        <v>0</v>
      </c>
      <c r="I647">
        <f t="shared" ca="1" si="146"/>
        <v>0</v>
      </c>
      <c r="J647">
        <f t="shared" ca="1" si="147"/>
        <v>0</v>
      </c>
      <c r="K647">
        <f t="shared" ca="1" si="148"/>
        <v>0</v>
      </c>
      <c r="L647">
        <f t="shared" ca="1" si="149"/>
        <v>0</v>
      </c>
      <c r="M647" t="e">
        <f t="shared" ca="1" si="150"/>
        <v>#DIV/0!</v>
      </c>
      <c r="N647" t="e">
        <f t="shared" ca="1" si="151"/>
        <v>#DIV/0!</v>
      </c>
      <c r="O647">
        <f t="shared" si="152"/>
        <v>0</v>
      </c>
      <c r="P647" t="e">
        <f t="shared" ca="1" si="153"/>
        <v>#DIV/0!</v>
      </c>
      <c r="Q647" t="e">
        <f t="shared" ca="1" si="154"/>
        <v>#DIV/0!</v>
      </c>
      <c r="R647" t="e">
        <f t="shared" ca="1" si="155"/>
        <v>#DIV/0!</v>
      </c>
      <c r="S647" s="1" t="e">
        <f t="shared" ca="1" si="156"/>
        <v>#DIV/0!</v>
      </c>
      <c r="T647" s="2" t="e">
        <f t="shared" ca="1" si="157"/>
        <v>#DIV/0!</v>
      </c>
    </row>
    <row r="648" spans="8:20">
      <c r="H648">
        <f t="shared" si="145"/>
        <v>0</v>
      </c>
      <c r="I648">
        <f t="shared" ca="1" si="146"/>
        <v>0</v>
      </c>
      <c r="J648">
        <f t="shared" ca="1" si="147"/>
        <v>0</v>
      </c>
      <c r="K648">
        <f t="shared" ca="1" si="148"/>
        <v>0</v>
      </c>
      <c r="L648">
        <f t="shared" ca="1" si="149"/>
        <v>0</v>
      </c>
      <c r="M648" t="e">
        <f t="shared" ca="1" si="150"/>
        <v>#DIV/0!</v>
      </c>
      <c r="N648" t="e">
        <f t="shared" ca="1" si="151"/>
        <v>#DIV/0!</v>
      </c>
      <c r="O648">
        <f t="shared" si="152"/>
        <v>0</v>
      </c>
      <c r="P648" t="e">
        <f t="shared" ca="1" si="153"/>
        <v>#DIV/0!</v>
      </c>
      <c r="Q648" t="e">
        <f t="shared" ca="1" si="154"/>
        <v>#DIV/0!</v>
      </c>
      <c r="R648" t="e">
        <f t="shared" ca="1" si="155"/>
        <v>#DIV/0!</v>
      </c>
      <c r="S648" s="1" t="e">
        <f t="shared" ca="1" si="156"/>
        <v>#DIV/0!</v>
      </c>
      <c r="T648" s="2" t="e">
        <f t="shared" ca="1" si="157"/>
        <v>#DIV/0!</v>
      </c>
    </row>
    <row r="649" spans="8:20">
      <c r="H649">
        <f t="shared" si="145"/>
        <v>0</v>
      </c>
      <c r="I649">
        <f t="shared" ca="1" si="146"/>
        <v>0</v>
      </c>
      <c r="J649">
        <f t="shared" ca="1" si="147"/>
        <v>0</v>
      </c>
      <c r="K649">
        <f t="shared" ca="1" si="148"/>
        <v>0</v>
      </c>
      <c r="L649">
        <f t="shared" ca="1" si="149"/>
        <v>0</v>
      </c>
      <c r="M649" t="e">
        <f t="shared" ca="1" si="150"/>
        <v>#DIV/0!</v>
      </c>
      <c r="N649" t="e">
        <f t="shared" ca="1" si="151"/>
        <v>#DIV/0!</v>
      </c>
      <c r="O649">
        <f t="shared" si="152"/>
        <v>0</v>
      </c>
      <c r="P649" t="e">
        <f t="shared" ca="1" si="153"/>
        <v>#DIV/0!</v>
      </c>
      <c r="Q649" t="e">
        <f t="shared" ca="1" si="154"/>
        <v>#DIV/0!</v>
      </c>
      <c r="R649" t="e">
        <f t="shared" ca="1" si="155"/>
        <v>#DIV/0!</v>
      </c>
      <c r="S649" s="1" t="e">
        <f t="shared" ca="1" si="156"/>
        <v>#DIV/0!</v>
      </c>
      <c r="T649" s="2" t="e">
        <f t="shared" ca="1" si="157"/>
        <v>#DIV/0!</v>
      </c>
    </row>
    <row r="650" spans="8:20">
      <c r="H650">
        <f t="shared" si="145"/>
        <v>0</v>
      </c>
      <c r="I650">
        <f t="shared" ca="1" si="146"/>
        <v>0</v>
      </c>
      <c r="J650">
        <f t="shared" ca="1" si="147"/>
        <v>0</v>
      </c>
      <c r="K650">
        <f t="shared" ca="1" si="148"/>
        <v>0</v>
      </c>
      <c r="L650">
        <f t="shared" ca="1" si="149"/>
        <v>0</v>
      </c>
      <c r="M650" t="e">
        <f t="shared" ca="1" si="150"/>
        <v>#DIV/0!</v>
      </c>
      <c r="N650" t="e">
        <f t="shared" ca="1" si="151"/>
        <v>#DIV/0!</v>
      </c>
      <c r="O650">
        <f t="shared" si="152"/>
        <v>0</v>
      </c>
      <c r="P650" t="e">
        <f t="shared" ca="1" si="153"/>
        <v>#DIV/0!</v>
      </c>
      <c r="Q650" t="e">
        <f t="shared" ca="1" si="154"/>
        <v>#DIV/0!</v>
      </c>
      <c r="R650" t="e">
        <f t="shared" ca="1" si="155"/>
        <v>#DIV/0!</v>
      </c>
      <c r="S650" s="1" t="e">
        <f t="shared" ca="1" si="156"/>
        <v>#DIV/0!</v>
      </c>
      <c r="T650" s="2" t="e">
        <f t="shared" ca="1" si="157"/>
        <v>#DIV/0!</v>
      </c>
    </row>
    <row r="651" spans="8:20">
      <c r="H651">
        <f t="shared" si="145"/>
        <v>0</v>
      </c>
      <c r="I651">
        <f t="shared" ca="1" si="146"/>
        <v>0</v>
      </c>
      <c r="J651">
        <f t="shared" ca="1" si="147"/>
        <v>0</v>
      </c>
      <c r="K651">
        <f t="shared" ca="1" si="148"/>
        <v>0</v>
      </c>
      <c r="L651">
        <f t="shared" ca="1" si="149"/>
        <v>0</v>
      </c>
      <c r="M651" t="e">
        <f t="shared" ca="1" si="150"/>
        <v>#DIV/0!</v>
      </c>
      <c r="N651" t="e">
        <f t="shared" ca="1" si="151"/>
        <v>#DIV/0!</v>
      </c>
      <c r="O651">
        <f t="shared" si="152"/>
        <v>0</v>
      </c>
      <c r="P651" t="e">
        <f t="shared" ca="1" si="153"/>
        <v>#DIV/0!</v>
      </c>
      <c r="Q651" t="e">
        <f t="shared" ca="1" si="154"/>
        <v>#DIV/0!</v>
      </c>
      <c r="R651" t="e">
        <f t="shared" ca="1" si="155"/>
        <v>#DIV/0!</v>
      </c>
      <c r="S651" s="1" t="e">
        <f t="shared" ca="1" si="156"/>
        <v>#DIV/0!</v>
      </c>
      <c r="T651" s="2" t="e">
        <f t="shared" ca="1" si="157"/>
        <v>#DIV/0!</v>
      </c>
    </row>
    <row r="652" spans="8:20">
      <c r="H652">
        <f t="shared" si="145"/>
        <v>0</v>
      </c>
      <c r="I652">
        <f t="shared" ca="1" si="146"/>
        <v>0</v>
      </c>
      <c r="J652">
        <f t="shared" ca="1" si="147"/>
        <v>0</v>
      </c>
      <c r="K652">
        <f t="shared" ca="1" si="148"/>
        <v>0</v>
      </c>
      <c r="L652">
        <f t="shared" ca="1" si="149"/>
        <v>0</v>
      </c>
      <c r="M652" t="e">
        <f t="shared" ca="1" si="150"/>
        <v>#DIV/0!</v>
      </c>
      <c r="N652" t="e">
        <f t="shared" ca="1" si="151"/>
        <v>#DIV/0!</v>
      </c>
      <c r="O652">
        <f t="shared" si="152"/>
        <v>0</v>
      </c>
      <c r="P652" t="e">
        <f t="shared" ca="1" si="153"/>
        <v>#DIV/0!</v>
      </c>
      <c r="Q652" t="e">
        <f t="shared" ca="1" si="154"/>
        <v>#DIV/0!</v>
      </c>
      <c r="R652" t="e">
        <f t="shared" ca="1" si="155"/>
        <v>#DIV/0!</v>
      </c>
      <c r="S652" s="1" t="e">
        <f t="shared" ca="1" si="156"/>
        <v>#DIV/0!</v>
      </c>
      <c r="T652" s="2" t="e">
        <f t="shared" ca="1" si="157"/>
        <v>#DIV/0!</v>
      </c>
    </row>
    <row r="653" spans="8:20">
      <c r="H653">
        <f t="shared" si="145"/>
        <v>0</v>
      </c>
      <c r="I653">
        <f t="shared" ca="1" si="146"/>
        <v>0</v>
      </c>
      <c r="J653">
        <f t="shared" ca="1" si="147"/>
        <v>0</v>
      </c>
      <c r="K653">
        <f t="shared" ca="1" si="148"/>
        <v>0</v>
      </c>
      <c r="L653">
        <f t="shared" ca="1" si="149"/>
        <v>0</v>
      </c>
      <c r="M653" t="e">
        <f t="shared" ca="1" si="150"/>
        <v>#DIV/0!</v>
      </c>
      <c r="N653" t="e">
        <f t="shared" ca="1" si="151"/>
        <v>#DIV/0!</v>
      </c>
      <c r="O653">
        <f t="shared" si="152"/>
        <v>0</v>
      </c>
      <c r="P653" t="e">
        <f t="shared" ca="1" si="153"/>
        <v>#DIV/0!</v>
      </c>
      <c r="Q653" t="e">
        <f t="shared" ca="1" si="154"/>
        <v>#DIV/0!</v>
      </c>
      <c r="R653" t="e">
        <f t="shared" ca="1" si="155"/>
        <v>#DIV/0!</v>
      </c>
      <c r="S653" s="1" t="e">
        <f t="shared" ca="1" si="156"/>
        <v>#DIV/0!</v>
      </c>
      <c r="T653" s="2" t="e">
        <f t="shared" ca="1" si="157"/>
        <v>#DIV/0!</v>
      </c>
    </row>
    <row r="654" spans="8:20">
      <c r="H654">
        <f t="shared" si="145"/>
        <v>0</v>
      </c>
      <c r="I654">
        <f t="shared" ca="1" si="146"/>
        <v>0</v>
      </c>
      <c r="J654">
        <f t="shared" ca="1" si="147"/>
        <v>0</v>
      </c>
      <c r="K654">
        <f t="shared" ca="1" si="148"/>
        <v>0</v>
      </c>
      <c r="L654">
        <f t="shared" ca="1" si="149"/>
        <v>0</v>
      </c>
      <c r="M654" t="e">
        <f t="shared" ca="1" si="150"/>
        <v>#DIV/0!</v>
      </c>
      <c r="N654" t="e">
        <f t="shared" ca="1" si="151"/>
        <v>#DIV/0!</v>
      </c>
      <c r="O654">
        <f t="shared" si="152"/>
        <v>0</v>
      </c>
      <c r="P654" t="e">
        <f t="shared" ca="1" si="153"/>
        <v>#DIV/0!</v>
      </c>
      <c r="Q654" t="e">
        <f t="shared" ca="1" si="154"/>
        <v>#DIV/0!</v>
      </c>
      <c r="R654" t="e">
        <f t="shared" ca="1" si="155"/>
        <v>#DIV/0!</v>
      </c>
      <c r="S654" s="1" t="e">
        <f t="shared" ca="1" si="156"/>
        <v>#DIV/0!</v>
      </c>
      <c r="T654" s="2" t="e">
        <f t="shared" ca="1" si="157"/>
        <v>#DIV/0!</v>
      </c>
    </row>
    <row r="655" spans="8:20">
      <c r="H655">
        <f t="shared" si="145"/>
        <v>0</v>
      </c>
      <c r="I655">
        <f t="shared" ca="1" si="146"/>
        <v>0</v>
      </c>
      <c r="J655">
        <f t="shared" ca="1" si="147"/>
        <v>0</v>
      </c>
      <c r="K655">
        <f t="shared" ca="1" si="148"/>
        <v>0</v>
      </c>
      <c r="L655">
        <f t="shared" ca="1" si="149"/>
        <v>0</v>
      </c>
      <c r="M655" t="e">
        <f t="shared" ca="1" si="150"/>
        <v>#DIV/0!</v>
      </c>
      <c r="N655" t="e">
        <f t="shared" ca="1" si="151"/>
        <v>#DIV/0!</v>
      </c>
      <c r="O655">
        <f t="shared" si="152"/>
        <v>0</v>
      </c>
      <c r="P655" t="e">
        <f t="shared" ca="1" si="153"/>
        <v>#DIV/0!</v>
      </c>
      <c r="Q655" t="e">
        <f t="shared" ca="1" si="154"/>
        <v>#DIV/0!</v>
      </c>
      <c r="R655" t="e">
        <f t="shared" ca="1" si="155"/>
        <v>#DIV/0!</v>
      </c>
      <c r="S655" s="1" t="e">
        <f t="shared" ca="1" si="156"/>
        <v>#DIV/0!</v>
      </c>
      <c r="T655" s="2" t="e">
        <f t="shared" ca="1" si="157"/>
        <v>#DIV/0!</v>
      </c>
    </row>
    <row r="656" spans="8:20">
      <c r="H656">
        <f t="shared" si="145"/>
        <v>0</v>
      </c>
      <c r="I656">
        <f t="shared" ca="1" si="146"/>
        <v>0</v>
      </c>
      <c r="J656">
        <f t="shared" ca="1" si="147"/>
        <v>0</v>
      </c>
      <c r="K656">
        <f t="shared" ca="1" si="148"/>
        <v>0</v>
      </c>
      <c r="L656">
        <f t="shared" ca="1" si="149"/>
        <v>0</v>
      </c>
      <c r="M656" t="e">
        <f t="shared" ca="1" si="150"/>
        <v>#DIV/0!</v>
      </c>
      <c r="N656" t="e">
        <f t="shared" ca="1" si="151"/>
        <v>#DIV/0!</v>
      </c>
      <c r="O656">
        <f t="shared" si="152"/>
        <v>0</v>
      </c>
      <c r="P656" t="e">
        <f t="shared" ca="1" si="153"/>
        <v>#DIV/0!</v>
      </c>
      <c r="Q656" t="e">
        <f t="shared" ca="1" si="154"/>
        <v>#DIV/0!</v>
      </c>
      <c r="R656" t="e">
        <f t="shared" ca="1" si="155"/>
        <v>#DIV/0!</v>
      </c>
      <c r="S656" s="1" t="e">
        <f t="shared" ca="1" si="156"/>
        <v>#DIV/0!</v>
      </c>
      <c r="T656" s="2" t="e">
        <f t="shared" ca="1" si="157"/>
        <v>#DIV/0!</v>
      </c>
    </row>
    <row r="657" spans="8:20">
      <c r="H657">
        <f t="shared" si="145"/>
        <v>0</v>
      </c>
      <c r="I657">
        <f t="shared" ca="1" si="146"/>
        <v>0</v>
      </c>
      <c r="J657">
        <f t="shared" ca="1" si="147"/>
        <v>0</v>
      </c>
      <c r="K657">
        <f t="shared" ca="1" si="148"/>
        <v>0</v>
      </c>
      <c r="L657">
        <f t="shared" ca="1" si="149"/>
        <v>0</v>
      </c>
      <c r="M657" t="e">
        <f t="shared" ca="1" si="150"/>
        <v>#DIV/0!</v>
      </c>
      <c r="N657" t="e">
        <f t="shared" ca="1" si="151"/>
        <v>#DIV/0!</v>
      </c>
      <c r="O657">
        <f t="shared" si="152"/>
        <v>0</v>
      </c>
      <c r="P657" t="e">
        <f t="shared" ca="1" si="153"/>
        <v>#DIV/0!</v>
      </c>
      <c r="Q657" t="e">
        <f t="shared" ca="1" si="154"/>
        <v>#DIV/0!</v>
      </c>
      <c r="R657" t="e">
        <f t="shared" ca="1" si="155"/>
        <v>#DIV/0!</v>
      </c>
      <c r="S657" s="1" t="e">
        <f t="shared" ca="1" si="156"/>
        <v>#DIV/0!</v>
      </c>
      <c r="T657" s="2" t="e">
        <f t="shared" ca="1" si="157"/>
        <v>#DIV/0!</v>
      </c>
    </row>
    <row r="658" spans="8:20">
      <c r="H658">
        <f t="shared" si="145"/>
        <v>0</v>
      </c>
      <c r="I658">
        <f t="shared" ca="1" si="146"/>
        <v>0</v>
      </c>
      <c r="J658">
        <f t="shared" ca="1" si="147"/>
        <v>0</v>
      </c>
      <c r="K658">
        <f t="shared" ca="1" si="148"/>
        <v>0</v>
      </c>
      <c r="L658">
        <f t="shared" ca="1" si="149"/>
        <v>0</v>
      </c>
      <c r="M658" t="e">
        <f t="shared" ca="1" si="150"/>
        <v>#DIV/0!</v>
      </c>
      <c r="N658" t="e">
        <f t="shared" ca="1" si="151"/>
        <v>#DIV/0!</v>
      </c>
      <c r="O658">
        <f t="shared" si="152"/>
        <v>0</v>
      </c>
      <c r="P658" t="e">
        <f t="shared" ca="1" si="153"/>
        <v>#DIV/0!</v>
      </c>
      <c r="Q658" t="e">
        <f t="shared" ca="1" si="154"/>
        <v>#DIV/0!</v>
      </c>
      <c r="R658" t="e">
        <f t="shared" ca="1" si="155"/>
        <v>#DIV/0!</v>
      </c>
      <c r="S658" s="1" t="e">
        <f t="shared" ca="1" si="156"/>
        <v>#DIV/0!</v>
      </c>
      <c r="T658" s="2" t="e">
        <f t="shared" ca="1" si="157"/>
        <v>#DIV/0!</v>
      </c>
    </row>
    <row r="659" spans="8:20">
      <c r="H659">
        <f t="shared" si="145"/>
        <v>0</v>
      </c>
      <c r="I659">
        <f t="shared" ca="1" si="146"/>
        <v>0</v>
      </c>
      <c r="J659">
        <f t="shared" ca="1" si="147"/>
        <v>0</v>
      </c>
      <c r="K659">
        <f t="shared" ca="1" si="148"/>
        <v>0</v>
      </c>
      <c r="L659">
        <f t="shared" ca="1" si="149"/>
        <v>0</v>
      </c>
      <c r="M659" t="e">
        <f t="shared" ca="1" si="150"/>
        <v>#DIV/0!</v>
      </c>
      <c r="N659" t="e">
        <f t="shared" ca="1" si="151"/>
        <v>#DIV/0!</v>
      </c>
      <c r="O659">
        <f t="shared" si="152"/>
        <v>0</v>
      </c>
      <c r="P659" t="e">
        <f t="shared" ca="1" si="153"/>
        <v>#DIV/0!</v>
      </c>
      <c r="Q659" t="e">
        <f t="shared" ca="1" si="154"/>
        <v>#DIV/0!</v>
      </c>
      <c r="R659" t="e">
        <f t="shared" ca="1" si="155"/>
        <v>#DIV/0!</v>
      </c>
      <c r="S659" s="1" t="e">
        <f t="shared" ca="1" si="156"/>
        <v>#DIV/0!</v>
      </c>
      <c r="T659" s="2" t="e">
        <f t="shared" ca="1" si="157"/>
        <v>#DIV/0!</v>
      </c>
    </row>
    <row r="660" spans="8:20">
      <c r="H660">
        <f t="shared" si="145"/>
        <v>0</v>
      </c>
      <c r="I660">
        <f t="shared" ca="1" si="146"/>
        <v>0</v>
      </c>
      <c r="J660">
        <f t="shared" ca="1" si="147"/>
        <v>0</v>
      </c>
      <c r="K660">
        <f t="shared" ca="1" si="148"/>
        <v>0</v>
      </c>
      <c r="L660">
        <f t="shared" ca="1" si="149"/>
        <v>0</v>
      </c>
      <c r="M660" t="e">
        <f t="shared" ca="1" si="150"/>
        <v>#DIV/0!</v>
      </c>
      <c r="N660" t="e">
        <f t="shared" ca="1" si="151"/>
        <v>#DIV/0!</v>
      </c>
      <c r="O660">
        <f t="shared" si="152"/>
        <v>0</v>
      </c>
      <c r="P660" t="e">
        <f t="shared" ca="1" si="153"/>
        <v>#DIV/0!</v>
      </c>
      <c r="Q660" t="e">
        <f t="shared" ca="1" si="154"/>
        <v>#DIV/0!</v>
      </c>
      <c r="R660" t="e">
        <f t="shared" ca="1" si="155"/>
        <v>#DIV/0!</v>
      </c>
      <c r="S660" s="1" t="e">
        <f t="shared" ca="1" si="156"/>
        <v>#DIV/0!</v>
      </c>
      <c r="T660" s="2" t="e">
        <f t="shared" ca="1" si="157"/>
        <v>#DIV/0!</v>
      </c>
    </row>
    <row r="661" spans="8:20">
      <c r="H661">
        <f t="shared" si="145"/>
        <v>0</v>
      </c>
      <c r="I661">
        <f t="shared" ca="1" si="146"/>
        <v>0</v>
      </c>
      <c r="J661">
        <f t="shared" ca="1" si="147"/>
        <v>0</v>
      </c>
      <c r="K661">
        <f t="shared" ca="1" si="148"/>
        <v>0</v>
      </c>
      <c r="L661">
        <f t="shared" ca="1" si="149"/>
        <v>0</v>
      </c>
      <c r="M661" t="e">
        <f t="shared" ca="1" si="150"/>
        <v>#DIV/0!</v>
      </c>
      <c r="N661" t="e">
        <f t="shared" ca="1" si="151"/>
        <v>#DIV/0!</v>
      </c>
      <c r="O661">
        <f t="shared" si="152"/>
        <v>0</v>
      </c>
      <c r="P661" t="e">
        <f t="shared" ca="1" si="153"/>
        <v>#DIV/0!</v>
      </c>
      <c r="Q661" t="e">
        <f t="shared" ca="1" si="154"/>
        <v>#DIV/0!</v>
      </c>
      <c r="R661" t="e">
        <f t="shared" ca="1" si="155"/>
        <v>#DIV/0!</v>
      </c>
      <c r="S661" s="1" t="e">
        <f t="shared" ca="1" si="156"/>
        <v>#DIV/0!</v>
      </c>
      <c r="T661" s="2" t="e">
        <f t="shared" ca="1" si="157"/>
        <v>#DIV/0!</v>
      </c>
    </row>
    <row r="662" spans="8:20">
      <c r="H662">
        <f t="shared" si="145"/>
        <v>0</v>
      </c>
      <c r="I662">
        <f t="shared" ca="1" si="146"/>
        <v>0</v>
      </c>
      <c r="J662">
        <f t="shared" ca="1" si="147"/>
        <v>0</v>
      </c>
      <c r="K662">
        <f t="shared" ca="1" si="148"/>
        <v>0</v>
      </c>
      <c r="L662">
        <f t="shared" ca="1" si="149"/>
        <v>0</v>
      </c>
      <c r="M662" t="e">
        <f t="shared" ca="1" si="150"/>
        <v>#DIV/0!</v>
      </c>
      <c r="N662" t="e">
        <f t="shared" ca="1" si="151"/>
        <v>#DIV/0!</v>
      </c>
      <c r="O662">
        <f t="shared" si="152"/>
        <v>0</v>
      </c>
      <c r="P662" t="e">
        <f t="shared" ca="1" si="153"/>
        <v>#DIV/0!</v>
      </c>
      <c r="Q662" t="e">
        <f t="shared" ca="1" si="154"/>
        <v>#DIV/0!</v>
      </c>
      <c r="R662" t="e">
        <f t="shared" ca="1" si="155"/>
        <v>#DIV/0!</v>
      </c>
      <c r="S662" s="1" t="e">
        <f t="shared" ca="1" si="156"/>
        <v>#DIV/0!</v>
      </c>
      <c r="T662" s="2" t="e">
        <f t="shared" ca="1" si="157"/>
        <v>#DIV/0!</v>
      </c>
    </row>
    <row r="663" spans="8:20">
      <c r="H663">
        <f t="shared" si="145"/>
        <v>0</v>
      </c>
      <c r="I663">
        <f t="shared" ca="1" si="146"/>
        <v>0</v>
      </c>
      <c r="J663">
        <f t="shared" ca="1" si="147"/>
        <v>0</v>
      </c>
      <c r="K663">
        <f t="shared" ca="1" si="148"/>
        <v>0</v>
      </c>
      <c r="L663">
        <f t="shared" ca="1" si="149"/>
        <v>0</v>
      </c>
      <c r="M663" t="e">
        <f t="shared" ca="1" si="150"/>
        <v>#DIV/0!</v>
      </c>
      <c r="N663" t="e">
        <f t="shared" ca="1" si="151"/>
        <v>#DIV/0!</v>
      </c>
      <c r="O663">
        <f t="shared" si="152"/>
        <v>0</v>
      </c>
      <c r="P663" t="e">
        <f t="shared" ca="1" si="153"/>
        <v>#DIV/0!</v>
      </c>
      <c r="Q663" t="e">
        <f t="shared" ca="1" si="154"/>
        <v>#DIV/0!</v>
      </c>
      <c r="R663" t="e">
        <f t="shared" ca="1" si="155"/>
        <v>#DIV/0!</v>
      </c>
      <c r="S663" s="1" t="e">
        <f t="shared" ca="1" si="156"/>
        <v>#DIV/0!</v>
      </c>
      <c r="T663" s="2" t="e">
        <f t="shared" ca="1" si="157"/>
        <v>#DIV/0!</v>
      </c>
    </row>
    <row r="664" spans="8:20">
      <c r="H664">
        <f t="shared" si="145"/>
        <v>0</v>
      </c>
      <c r="I664">
        <f t="shared" ca="1" si="146"/>
        <v>0</v>
      </c>
      <c r="J664">
        <f t="shared" ca="1" si="147"/>
        <v>0</v>
      </c>
      <c r="K664">
        <f t="shared" ca="1" si="148"/>
        <v>0</v>
      </c>
      <c r="L664">
        <f t="shared" ca="1" si="149"/>
        <v>0</v>
      </c>
      <c r="M664" t="e">
        <f t="shared" ca="1" si="150"/>
        <v>#DIV/0!</v>
      </c>
      <c r="N664" t="e">
        <f t="shared" ca="1" si="151"/>
        <v>#DIV/0!</v>
      </c>
      <c r="O664">
        <f t="shared" si="152"/>
        <v>0</v>
      </c>
      <c r="P664" t="e">
        <f t="shared" ca="1" si="153"/>
        <v>#DIV/0!</v>
      </c>
      <c r="Q664" t="e">
        <f t="shared" ca="1" si="154"/>
        <v>#DIV/0!</v>
      </c>
      <c r="R664" t="e">
        <f t="shared" ca="1" si="155"/>
        <v>#DIV/0!</v>
      </c>
      <c r="S664" s="1" t="e">
        <f t="shared" ca="1" si="156"/>
        <v>#DIV/0!</v>
      </c>
      <c r="T664" s="2" t="e">
        <f t="shared" ca="1" si="157"/>
        <v>#DIV/0!</v>
      </c>
    </row>
    <row r="665" spans="8:20">
      <c r="H665">
        <f t="shared" si="145"/>
        <v>0</v>
      </c>
      <c r="I665">
        <f t="shared" ca="1" si="146"/>
        <v>0</v>
      </c>
      <c r="J665">
        <f t="shared" ca="1" si="147"/>
        <v>0</v>
      </c>
      <c r="K665">
        <f t="shared" ca="1" si="148"/>
        <v>0</v>
      </c>
      <c r="L665">
        <f t="shared" ca="1" si="149"/>
        <v>0</v>
      </c>
      <c r="M665" t="e">
        <f t="shared" ca="1" si="150"/>
        <v>#DIV/0!</v>
      </c>
      <c r="N665" t="e">
        <f t="shared" ca="1" si="151"/>
        <v>#DIV/0!</v>
      </c>
      <c r="O665">
        <f t="shared" si="152"/>
        <v>0</v>
      </c>
      <c r="P665" t="e">
        <f t="shared" ca="1" si="153"/>
        <v>#DIV/0!</v>
      </c>
      <c r="Q665" t="e">
        <f t="shared" ca="1" si="154"/>
        <v>#DIV/0!</v>
      </c>
      <c r="R665" t="e">
        <f t="shared" ca="1" si="155"/>
        <v>#DIV/0!</v>
      </c>
      <c r="S665" s="1" t="e">
        <f t="shared" ca="1" si="156"/>
        <v>#DIV/0!</v>
      </c>
      <c r="T665" s="2" t="e">
        <f t="shared" ca="1" si="157"/>
        <v>#DIV/0!</v>
      </c>
    </row>
    <row r="666" spans="8:20">
      <c r="H666">
        <f t="shared" si="145"/>
        <v>0</v>
      </c>
      <c r="I666">
        <f t="shared" ca="1" si="146"/>
        <v>0</v>
      </c>
      <c r="J666">
        <f t="shared" ca="1" si="147"/>
        <v>0</v>
      </c>
      <c r="K666">
        <f t="shared" ca="1" si="148"/>
        <v>0</v>
      </c>
      <c r="L666">
        <f t="shared" ca="1" si="149"/>
        <v>0</v>
      </c>
      <c r="M666" t="e">
        <f t="shared" ca="1" si="150"/>
        <v>#DIV/0!</v>
      </c>
      <c r="N666" t="e">
        <f t="shared" ca="1" si="151"/>
        <v>#DIV/0!</v>
      </c>
      <c r="O666">
        <f t="shared" si="152"/>
        <v>0</v>
      </c>
      <c r="P666" t="e">
        <f t="shared" ca="1" si="153"/>
        <v>#DIV/0!</v>
      </c>
      <c r="Q666" t="e">
        <f t="shared" ca="1" si="154"/>
        <v>#DIV/0!</v>
      </c>
      <c r="R666" t="e">
        <f t="shared" ca="1" si="155"/>
        <v>#DIV/0!</v>
      </c>
      <c r="S666" s="1" t="e">
        <f t="shared" ca="1" si="156"/>
        <v>#DIV/0!</v>
      </c>
      <c r="T666" s="2" t="e">
        <f t="shared" ca="1" si="157"/>
        <v>#DIV/0!</v>
      </c>
    </row>
    <row r="667" spans="8:20">
      <c r="H667">
        <f t="shared" si="145"/>
        <v>0</v>
      </c>
      <c r="I667">
        <f t="shared" ca="1" si="146"/>
        <v>0</v>
      </c>
      <c r="J667">
        <f t="shared" ca="1" si="147"/>
        <v>0</v>
      </c>
      <c r="K667">
        <f t="shared" ca="1" si="148"/>
        <v>0</v>
      </c>
      <c r="L667">
        <f t="shared" ca="1" si="149"/>
        <v>0</v>
      </c>
      <c r="M667" t="e">
        <f t="shared" ca="1" si="150"/>
        <v>#DIV/0!</v>
      </c>
      <c r="N667" t="e">
        <f t="shared" ca="1" si="151"/>
        <v>#DIV/0!</v>
      </c>
      <c r="O667">
        <f t="shared" si="152"/>
        <v>0</v>
      </c>
      <c r="P667" t="e">
        <f t="shared" ca="1" si="153"/>
        <v>#DIV/0!</v>
      </c>
      <c r="Q667" t="e">
        <f t="shared" ca="1" si="154"/>
        <v>#DIV/0!</v>
      </c>
      <c r="R667" t="e">
        <f t="shared" ca="1" si="155"/>
        <v>#DIV/0!</v>
      </c>
      <c r="S667" s="1" t="e">
        <f t="shared" ca="1" si="156"/>
        <v>#DIV/0!</v>
      </c>
      <c r="T667" s="2" t="e">
        <f t="shared" ca="1" si="157"/>
        <v>#DIV/0!</v>
      </c>
    </row>
    <row r="668" spans="8:20">
      <c r="H668">
        <f t="shared" si="145"/>
        <v>0</v>
      </c>
      <c r="I668">
        <f t="shared" ca="1" si="146"/>
        <v>0</v>
      </c>
      <c r="J668">
        <f t="shared" ca="1" si="147"/>
        <v>0</v>
      </c>
      <c r="K668">
        <f t="shared" ca="1" si="148"/>
        <v>0</v>
      </c>
      <c r="L668">
        <f t="shared" ca="1" si="149"/>
        <v>0</v>
      </c>
      <c r="M668" t="e">
        <f t="shared" ca="1" si="150"/>
        <v>#DIV/0!</v>
      </c>
      <c r="N668" t="e">
        <f t="shared" ca="1" si="151"/>
        <v>#DIV/0!</v>
      </c>
      <c r="O668">
        <f t="shared" si="152"/>
        <v>0</v>
      </c>
      <c r="P668" t="e">
        <f t="shared" ca="1" si="153"/>
        <v>#DIV/0!</v>
      </c>
      <c r="Q668" t="e">
        <f t="shared" ca="1" si="154"/>
        <v>#DIV/0!</v>
      </c>
      <c r="R668" t="e">
        <f t="shared" ca="1" si="155"/>
        <v>#DIV/0!</v>
      </c>
      <c r="S668" s="1" t="e">
        <f t="shared" ca="1" si="156"/>
        <v>#DIV/0!</v>
      </c>
      <c r="T668" s="2" t="e">
        <f t="shared" ca="1" si="157"/>
        <v>#DIV/0!</v>
      </c>
    </row>
    <row r="669" spans="8:20">
      <c r="H669">
        <f t="shared" si="145"/>
        <v>0</v>
      </c>
      <c r="I669">
        <f t="shared" ca="1" si="146"/>
        <v>0</v>
      </c>
      <c r="J669">
        <f t="shared" ca="1" si="147"/>
        <v>0</v>
      </c>
      <c r="K669">
        <f t="shared" ca="1" si="148"/>
        <v>0</v>
      </c>
      <c r="L669">
        <f t="shared" ca="1" si="149"/>
        <v>0</v>
      </c>
      <c r="M669" t="e">
        <f t="shared" ca="1" si="150"/>
        <v>#DIV/0!</v>
      </c>
      <c r="N669" t="e">
        <f t="shared" ca="1" si="151"/>
        <v>#DIV/0!</v>
      </c>
      <c r="O669">
        <f t="shared" si="152"/>
        <v>0</v>
      </c>
      <c r="P669" t="e">
        <f t="shared" ca="1" si="153"/>
        <v>#DIV/0!</v>
      </c>
      <c r="Q669" t="e">
        <f t="shared" ca="1" si="154"/>
        <v>#DIV/0!</v>
      </c>
      <c r="R669" t="e">
        <f t="shared" ca="1" si="155"/>
        <v>#DIV/0!</v>
      </c>
      <c r="S669" s="1" t="e">
        <f t="shared" ca="1" si="156"/>
        <v>#DIV/0!</v>
      </c>
      <c r="T669" s="2" t="e">
        <f t="shared" ca="1" si="157"/>
        <v>#DIV/0!</v>
      </c>
    </row>
    <row r="670" spans="8:20">
      <c r="H670">
        <f t="shared" si="145"/>
        <v>0</v>
      </c>
      <c r="I670">
        <f t="shared" ca="1" si="146"/>
        <v>0</v>
      </c>
      <c r="J670">
        <f t="shared" ca="1" si="147"/>
        <v>0</v>
      </c>
      <c r="K670">
        <f t="shared" ca="1" si="148"/>
        <v>0</v>
      </c>
      <c r="L670">
        <f t="shared" ca="1" si="149"/>
        <v>0</v>
      </c>
      <c r="M670" t="e">
        <f t="shared" ca="1" si="150"/>
        <v>#DIV/0!</v>
      </c>
      <c r="N670" t="e">
        <f t="shared" ca="1" si="151"/>
        <v>#DIV/0!</v>
      </c>
      <c r="O670">
        <f t="shared" si="152"/>
        <v>0</v>
      </c>
      <c r="P670" t="e">
        <f t="shared" ca="1" si="153"/>
        <v>#DIV/0!</v>
      </c>
      <c r="Q670" t="e">
        <f t="shared" ca="1" si="154"/>
        <v>#DIV/0!</v>
      </c>
      <c r="R670" t="e">
        <f t="shared" ca="1" si="155"/>
        <v>#DIV/0!</v>
      </c>
      <c r="S670" s="1" t="e">
        <f t="shared" ca="1" si="156"/>
        <v>#DIV/0!</v>
      </c>
      <c r="T670" s="2" t="e">
        <f t="shared" ca="1" si="157"/>
        <v>#DIV/0!</v>
      </c>
    </row>
    <row r="671" spans="8:20">
      <c r="H671">
        <f t="shared" si="145"/>
        <v>0</v>
      </c>
      <c r="I671">
        <f t="shared" ca="1" si="146"/>
        <v>0</v>
      </c>
      <c r="J671">
        <f t="shared" ca="1" si="147"/>
        <v>0</v>
      </c>
      <c r="K671">
        <f t="shared" ca="1" si="148"/>
        <v>0</v>
      </c>
      <c r="L671">
        <f t="shared" ca="1" si="149"/>
        <v>0</v>
      </c>
      <c r="M671" t="e">
        <f t="shared" ca="1" si="150"/>
        <v>#DIV/0!</v>
      </c>
      <c r="N671" t="e">
        <f t="shared" ca="1" si="151"/>
        <v>#DIV/0!</v>
      </c>
      <c r="O671">
        <f t="shared" si="152"/>
        <v>0</v>
      </c>
      <c r="P671" t="e">
        <f t="shared" ca="1" si="153"/>
        <v>#DIV/0!</v>
      </c>
      <c r="Q671" t="e">
        <f t="shared" ca="1" si="154"/>
        <v>#DIV/0!</v>
      </c>
      <c r="R671" t="e">
        <f t="shared" ca="1" si="155"/>
        <v>#DIV/0!</v>
      </c>
      <c r="S671" s="1" t="e">
        <f t="shared" ca="1" si="156"/>
        <v>#DIV/0!</v>
      </c>
      <c r="T671" s="2" t="e">
        <f t="shared" ca="1" si="157"/>
        <v>#DIV/0!</v>
      </c>
    </row>
    <row r="672" spans="8:20">
      <c r="H672">
        <f t="shared" si="145"/>
        <v>0</v>
      </c>
      <c r="I672">
        <f t="shared" ca="1" si="146"/>
        <v>0</v>
      </c>
      <c r="J672">
        <f t="shared" ca="1" si="147"/>
        <v>0</v>
      </c>
      <c r="K672">
        <f t="shared" ca="1" si="148"/>
        <v>0</v>
      </c>
      <c r="L672">
        <f t="shared" ca="1" si="149"/>
        <v>0</v>
      </c>
      <c r="M672" t="e">
        <f t="shared" ca="1" si="150"/>
        <v>#DIV/0!</v>
      </c>
      <c r="N672" t="e">
        <f t="shared" ca="1" si="151"/>
        <v>#DIV/0!</v>
      </c>
      <c r="O672">
        <f t="shared" si="152"/>
        <v>0</v>
      </c>
      <c r="P672" t="e">
        <f t="shared" ca="1" si="153"/>
        <v>#DIV/0!</v>
      </c>
      <c r="Q672" t="e">
        <f t="shared" ca="1" si="154"/>
        <v>#DIV/0!</v>
      </c>
      <c r="R672" t="e">
        <f t="shared" ca="1" si="155"/>
        <v>#DIV/0!</v>
      </c>
      <c r="S672" s="1" t="e">
        <f t="shared" ca="1" si="156"/>
        <v>#DIV/0!</v>
      </c>
      <c r="T672" s="2" t="e">
        <f t="shared" ca="1" si="157"/>
        <v>#DIV/0!</v>
      </c>
    </row>
    <row r="673" spans="8:20">
      <c r="H673">
        <f t="shared" si="145"/>
        <v>0</v>
      </c>
      <c r="I673">
        <f t="shared" ca="1" si="146"/>
        <v>0</v>
      </c>
      <c r="J673">
        <f t="shared" ca="1" si="147"/>
        <v>0</v>
      </c>
      <c r="K673">
        <f t="shared" ca="1" si="148"/>
        <v>0</v>
      </c>
      <c r="L673">
        <f t="shared" ca="1" si="149"/>
        <v>0</v>
      </c>
      <c r="M673" t="e">
        <f t="shared" ca="1" si="150"/>
        <v>#DIV/0!</v>
      </c>
      <c r="N673" t="e">
        <f t="shared" ca="1" si="151"/>
        <v>#DIV/0!</v>
      </c>
      <c r="O673">
        <f t="shared" si="152"/>
        <v>0</v>
      </c>
      <c r="P673" t="e">
        <f t="shared" ca="1" si="153"/>
        <v>#DIV/0!</v>
      </c>
      <c r="Q673" t="e">
        <f t="shared" ca="1" si="154"/>
        <v>#DIV/0!</v>
      </c>
      <c r="R673" t="e">
        <f t="shared" ca="1" si="155"/>
        <v>#DIV/0!</v>
      </c>
      <c r="S673" s="1" t="e">
        <f t="shared" ca="1" si="156"/>
        <v>#DIV/0!</v>
      </c>
      <c r="T673" s="2" t="e">
        <f t="shared" ca="1" si="157"/>
        <v>#DIV/0!</v>
      </c>
    </row>
    <row r="674" spans="8:20">
      <c r="H674">
        <f t="shared" si="145"/>
        <v>0</v>
      </c>
      <c r="I674">
        <f t="shared" ca="1" si="146"/>
        <v>0</v>
      </c>
      <c r="J674">
        <f t="shared" ca="1" si="147"/>
        <v>0</v>
      </c>
      <c r="K674">
        <f t="shared" ca="1" si="148"/>
        <v>0</v>
      </c>
      <c r="L674">
        <f t="shared" ca="1" si="149"/>
        <v>0</v>
      </c>
      <c r="M674" t="e">
        <f t="shared" ca="1" si="150"/>
        <v>#DIV/0!</v>
      </c>
      <c r="N674" t="e">
        <f t="shared" ca="1" si="151"/>
        <v>#DIV/0!</v>
      </c>
      <c r="O674">
        <f t="shared" si="152"/>
        <v>0</v>
      </c>
      <c r="P674" t="e">
        <f t="shared" ca="1" si="153"/>
        <v>#DIV/0!</v>
      </c>
      <c r="Q674" t="e">
        <f t="shared" ca="1" si="154"/>
        <v>#DIV/0!</v>
      </c>
      <c r="R674" t="e">
        <f t="shared" ca="1" si="155"/>
        <v>#DIV/0!</v>
      </c>
      <c r="S674" s="1" t="e">
        <f t="shared" ca="1" si="156"/>
        <v>#DIV/0!</v>
      </c>
      <c r="T674" s="2" t="e">
        <f t="shared" ca="1" si="157"/>
        <v>#DIV/0!</v>
      </c>
    </row>
    <row r="675" spans="8:20">
      <c r="H675">
        <f t="shared" si="145"/>
        <v>0</v>
      </c>
      <c r="I675">
        <f t="shared" ca="1" si="146"/>
        <v>0</v>
      </c>
      <c r="J675">
        <f t="shared" ca="1" si="147"/>
        <v>0</v>
      </c>
      <c r="K675">
        <f t="shared" ca="1" si="148"/>
        <v>0</v>
      </c>
      <c r="L675">
        <f t="shared" ca="1" si="149"/>
        <v>0</v>
      </c>
      <c r="M675" t="e">
        <f t="shared" ca="1" si="150"/>
        <v>#DIV/0!</v>
      </c>
      <c r="N675" t="e">
        <f t="shared" ca="1" si="151"/>
        <v>#DIV/0!</v>
      </c>
      <c r="O675">
        <f t="shared" si="152"/>
        <v>0</v>
      </c>
      <c r="P675" t="e">
        <f t="shared" ca="1" si="153"/>
        <v>#DIV/0!</v>
      </c>
      <c r="Q675" t="e">
        <f t="shared" ca="1" si="154"/>
        <v>#DIV/0!</v>
      </c>
      <c r="R675" t="e">
        <f t="shared" ca="1" si="155"/>
        <v>#DIV/0!</v>
      </c>
      <c r="S675" s="1" t="e">
        <f t="shared" ca="1" si="156"/>
        <v>#DIV/0!</v>
      </c>
      <c r="T675" s="2" t="e">
        <f t="shared" ca="1" si="157"/>
        <v>#DIV/0!</v>
      </c>
    </row>
    <row r="676" spans="8:20">
      <c r="H676">
        <f t="shared" si="145"/>
        <v>0</v>
      </c>
      <c r="I676">
        <f t="shared" ca="1" si="146"/>
        <v>0</v>
      </c>
      <c r="J676">
        <f t="shared" ca="1" si="147"/>
        <v>0</v>
      </c>
      <c r="K676">
        <f t="shared" ca="1" si="148"/>
        <v>0</v>
      </c>
      <c r="L676">
        <f t="shared" ca="1" si="149"/>
        <v>0</v>
      </c>
      <c r="M676" t="e">
        <f t="shared" ca="1" si="150"/>
        <v>#DIV/0!</v>
      </c>
      <c r="N676" t="e">
        <f t="shared" ca="1" si="151"/>
        <v>#DIV/0!</v>
      </c>
      <c r="O676">
        <f t="shared" si="152"/>
        <v>0</v>
      </c>
      <c r="P676" t="e">
        <f t="shared" ca="1" si="153"/>
        <v>#DIV/0!</v>
      </c>
      <c r="Q676" t="e">
        <f t="shared" ca="1" si="154"/>
        <v>#DIV/0!</v>
      </c>
      <c r="R676" t="e">
        <f t="shared" ca="1" si="155"/>
        <v>#DIV/0!</v>
      </c>
      <c r="S676" s="1" t="e">
        <f t="shared" ca="1" si="156"/>
        <v>#DIV/0!</v>
      </c>
      <c r="T676" s="2" t="e">
        <f t="shared" ca="1" si="157"/>
        <v>#DIV/0!</v>
      </c>
    </row>
    <row r="677" spans="8:20">
      <c r="H677">
        <f t="shared" si="145"/>
        <v>0</v>
      </c>
      <c r="I677">
        <f t="shared" ca="1" si="146"/>
        <v>0</v>
      </c>
      <c r="J677">
        <f t="shared" ca="1" si="147"/>
        <v>0</v>
      </c>
      <c r="K677">
        <f t="shared" ca="1" si="148"/>
        <v>0</v>
      </c>
      <c r="L677">
        <f t="shared" ca="1" si="149"/>
        <v>0</v>
      </c>
      <c r="M677" t="e">
        <f t="shared" ca="1" si="150"/>
        <v>#DIV/0!</v>
      </c>
      <c r="N677" t="e">
        <f t="shared" ca="1" si="151"/>
        <v>#DIV/0!</v>
      </c>
      <c r="O677">
        <f t="shared" si="152"/>
        <v>0</v>
      </c>
      <c r="P677" t="e">
        <f t="shared" ca="1" si="153"/>
        <v>#DIV/0!</v>
      </c>
      <c r="Q677" t="e">
        <f t="shared" ca="1" si="154"/>
        <v>#DIV/0!</v>
      </c>
      <c r="R677" t="e">
        <f t="shared" ca="1" si="155"/>
        <v>#DIV/0!</v>
      </c>
      <c r="S677" s="1" t="e">
        <f t="shared" ca="1" si="156"/>
        <v>#DIV/0!</v>
      </c>
      <c r="T677" s="2" t="e">
        <f t="shared" ca="1" si="157"/>
        <v>#DIV/0!</v>
      </c>
    </row>
    <row r="678" spans="8:20">
      <c r="H678">
        <f t="shared" si="145"/>
        <v>0</v>
      </c>
      <c r="I678">
        <f t="shared" ca="1" si="146"/>
        <v>0</v>
      </c>
      <c r="J678">
        <f t="shared" ca="1" si="147"/>
        <v>0</v>
      </c>
      <c r="K678">
        <f t="shared" ca="1" si="148"/>
        <v>0</v>
      </c>
      <c r="L678">
        <f t="shared" ca="1" si="149"/>
        <v>0</v>
      </c>
      <c r="M678" t="e">
        <f t="shared" ca="1" si="150"/>
        <v>#DIV/0!</v>
      </c>
      <c r="N678" t="e">
        <f t="shared" ca="1" si="151"/>
        <v>#DIV/0!</v>
      </c>
      <c r="O678">
        <f t="shared" si="152"/>
        <v>0</v>
      </c>
      <c r="P678" t="e">
        <f t="shared" ca="1" si="153"/>
        <v>#DIV/0!</v>
      </c>
      <c r="Q678" t="e">
        <f t="shared" ca="1" si="154"/>
        <v>#DIV/0!</v>
      </c>
      <c r="R678" t="e">
        <f t="shared" ca="1" si="155"/>
        <v>#DIV/0!</v>
      </c>
      <c r="S678" s="1" t="e">
        <f t="shared" ca="1" si="156"/>
        <v>#DIV/0!</v>
      </c>
      <c r="T678" s="2" t="e">
        <f t="shared" ca="1" si="157"/>
        <v>#DIV/0!</v>
      </c>
    </row>
    <row r="679" spans="8:20">
      <c r="H679">
        <f t="shared" si="145"/>
        <v>0</v>
      </c>
      <c r="I679">
        <f t="shared" ca="1" si="146"/>
        <v>0</v>
      </c>
      <c r="J679">
        <f t="shared" ca="1" si="147"/>
        <v>0</v>
      </c>
      <c r="K679">
        <f t="shared" ca="1" si="148"/>
        <v>0</v>
      </c>
      <c r="L679">
        <f t="shared" ca="1" si="149"/>
        <v>0</v>
      </c>
      <c r="M679" t="e">
        <f t="shared" ca="1" si="150"/>
        <v>#DIV/0!</v>
      </c>
      <c r="N679" t="e">
        <f t="shared" ca="1" si="151"/>
        <v>#DIV/0!</v>
      </c>
      <c r="O679">
        <f t="shared" si="152"/>
        <v>0</v>
      </c>
      <c r="P679" t="e">
        <f t="shared" ca="1" si="153"/>
        <v>#DIV/0!</v>
      </c>
      <c r="Q679" t="e">
        <f t="shared" ca="1" si="154"/>
        <v>#DIV/0!</v>
      </c>
      <c r="R679" t="e">
        <f t="shared" ca="1" si="155"/>
        <v>#DIV/0!</v>
      </c>
      <c r="S679" s="1" t="e">
        <f t="shared" ca="1" si="156"/>
        <v>#DIV/0!</v>
      </c>
      <c r="T679" s="2" t="e">
        <f t="shared" ca="1" si="157"/>
        <v>#DIV/0!</v>
      </c>
    </row>
    <row r="680" spans="8:20">
      <c r="H680">
        <f t="shared" si="145"/>
        <v>0</v>
      </c>
      <c r="I680">
        <f t="shared" ca="1" si="146"/>
        <v>0</v>
      </c>
      <c r="J680">
        <f t="shared" ca="1" si="147"/>
        <v>0</v>
      </c>
      <c r="K680">
        <f t="shared" ca="1" si="148"/>
        <v>0</v>
      </c>
      <c r="L680">
        <f t="shared" ca="1" si="149"/>
        <v>0</v>
      </c>
      <c r="M680" t="e">
        <f t="shared" ca="1" si="150"/>
        <v>#DIV/0!</v>
      </c>
      <c r="N680" t="e">
        <f t="shared" ca="1" si="151"/>
        <v>#DIV/0!</v>
      </c>
      <c r="O680">
        <f t="shared" si="152"/>
        <v>0</v>
      </c>
      <c r="P680" t="e">
        <f t="shared" ca="1" si="153"/>
        <v>#DIV/0!</v>
      </c>
      <c r="Q680" t="e">
        <f t="shared" ca="1" si="154"/>
        <v>#DIV/0!</v>
      </c>
      <c r="R680" t="e">
        <f t="shared" ca="1" si="155"/>
        <v>#DIV/0!</v>
      </c>
      <c r="S680" s="1" t="e">
        <f t="shared" ca="1" si="156"/>
        <v>#DIV/0!</v>
      </c>
      <c r="T680" s="2" t="e">
        <f t="shared" ca="1" si="157"/>
        <v>#DIV/0!</v>
      </c>
    </row>
    <row r="681" spans="8:20">
      <c r="H681">
        <f t="shared" si="145"/>
        <v>0</v>
      </c>
      <c r="I681">
        <f t="shared" ca="1" si="146"/>
        <v>0</v>
      </c>
      <c r="J681">
        <f t="shared" ca="1" si="147"/>
        <v>0</v>
      </c>
      <c r="K681">
        <f t="shared" ca="1" si="148"/>
        <v>0</v>
      </c>
      <c r="L681">
        <f t="shared" ca="1" si="149"/>
        <v>0</v>
      </c>
      <c r="M681" t="e">
        <f t="shared" ca="1" si="150"/>
        <v>#DIV/0!</v>
      </c>
      <c r="N681" t="e">
        <f t="shared" ca="1" si="151"/>
        <v>#DIV/0!</v>
      </c>
      <c r="O681">
        <f t="shared" si="152"/>
        <v>0</v>
      </c>
      <c r="P681" t="e">
        <f t="shared" ca="1" si="153"/>
        <v>#DIV/0!</v>
      </c>
      <c r="Q681" t="e">
        <f t="shared" ca="1" si="154"/>
        <v>#DIV/0!</v>
      </c>
      <c r="R681" t="e">
        <f t="shared" ca="1" si="155"/>
        <v>#DIV/0!</v>
      </c>
      <c r="S681" s="1" t="e">
        <f t="shared" ca="1" si="156"/>
        <v>#DIV/0!</v>
      </c>
      <c r="T681" s="2" t="e">
        <f t="shared" ca="1" si="157"/>
        <v>#DIV/0!</v>
      </c>
    </row>
    <row r="682" spans="8:20">
      <c r="H682">
        <f t="shared" si="145"/>
        <v>0</v>
      </c>
      <c r="I682">
        <f t="shared" ca="1" si="146"/>
        <v>0</v>
      </c>
      <c r="J682">
        <f t="shared" ca="1" si="147"/>
        <v>0</v>
      </c>
      <c r="K682">
        <f t="shared" ca="1" si="148"/>
        <v>0</v>
      </c>
      <c r="L682">
        <f t="shared" ca="1" si="149"/>
        <v>0</v>
      </c>
      <c r="M682" t="e">
        <f t="shared" ca="1" si="150"/>
        <v>#DIV/0!</v>
      </c>
      <c r="N682" t="e">
        <f t="shared" ca="1" si="151"/>
        <v>#DIV/0!</v>
      </c>
      <c r="O682">
        <f t="shared" si="152"/>
        <v>0</v>
      </c>
      <c r="P682" t="e">
        <f t="shared" ca="1" si="153"/>
        <v>#DIV/0!</v>
      </c>
      <c r="Q682" t="e">
        <f t="shared" ca="1" si="154"/>
        <v>#DIV/0!</v>
      </c>
      <c r="R682" t="e">
        <f t="shared" ca="1" si="155"/>
        <v>#DIV/0!</v>
      </c>
      <c r="S682" s="1" t="e">
        <f t="shared" ca="1" si="156"/>
        <v>#DIV/0!</v>
      </c>
      <c r="T682" s="2" t="e">
        <f t="shared" ca="1" si="157"/>
        <v>#DIV/0!</v>
      </c>
    </row>
    <row r="683" spans="8:20">
      <c r="H683">
        <f t="shared" si="145"/>
        <v>0</v>
      </c>
      <c r="I683">
        <f t="shared" ca="1" si="146"/>
        <v>0</v>
      </c>
      <c r="J683">
        <f t="shared" ca="1" si="147"/>
        <v>0</v>
      </c>
      <c r="K683">
        <f t="shared" ca="1" si="148"/>
        <v>0</v>
      </c>
      <c r="L683">
        <f t="shared" ca="1" si="149"/>
        <v>0</v>
      </c>
      <c r="M683" t="e">
        <f t="shared" ca="1" si="150"/>
        <v>#DIV/0!</v>
      </c>
      <c r="N683" t="e">
        <f t="shared" ca="1" si="151"/>
        <v>#DIV/0!</v>
      </c>
      <c r="O683">
        <f t="shared" si="152"/>
        <v>0</v>
      </c>
      <c r="P683" t="e">
        <f t="shared" ca="1" si="153"/>
        <v>#DIV/0!</v>
      </c>
      <c r="Q683" t="e">
        <f t="shared" ca="1" si="154"/>
        <v>#DIV/0!</v>
      </c>
      <c r="R683" t="e">
        <f t="shared" ca="1" si="155"/>
        <v>#DIV/0!</v>
      </c>
      <c r="S683" s="1" t="e">
        <f t="shared" ca="1" si="156"/>
        <v>#DIV/0!</v>
      </c>
      <c r="T683" s="2" t="e">
        <f t="shared" ca="1" si="157"/>
        <v>#DIV/0!</v>
      </c>
    </row>
    <row r="684" spans="8:20">
      <c r="H684">
        <f t="shared" si="145"/>
        <v>0</v>
      </c>
      <c r="I684">
        <f t="shared" ca="1" si="146"/>
        <v>0</v>
      </c>
      <c r="J684">
        <f t="shared" ca="1" si="147"/>
        <v>0</v>
      </c>
      <c r="K684">
        <f t="shared" ca="1" si="148"/>
        <v>0</v>
      </c>
      <c r="L684">
        <f t="shared" ca="1" si="149"/>
        <v>0</v>
      </c>
      <c r="M684" t="e">
        <f t="shared" ca="1" si="150"/>
        <v>#DIV/0!</v>
      </c>
      <c r="N684" t="e">
        <f t="shared" ca="1" si="151"/>
        <v>#DIV/0!</v>
      </c>
      <c r="O684">
        <f t="shared" si="152"/>
        <v>0</v>
      </c>
      <c r="P684" t="e">
        <f t="shared" ca="1" si="153"/>
        <v>#DIV/0!</v>
      </c>
      <c r="Q684" t="e">
        <f t="shared" ca="1" si="154"/>
        <v>#DIV/0!</v>
      </c>
      <c r="R684" t="e">
        <f t="shared" ca="1" si="155"/>
        <v>#DIV/0!</v>
      </c>
      <c r="S684" s="1" t="e">
        <f t="shared" ca="1" si="156"/>
        <v>#DIV/0!</v>
      </c>
      <c r="T684" s="2" t="e">
        <f t="shared" ca="1" si="157"/>
        <v>#DIV/0!</v>
      </c>
    </row>
    <row r="685" spans="8:20">
      <c r="H685">
        <f t="shared" si="145"/>
        <v>0</v>
      </c>
      <c r="I685">
        <f t="shared" ca="1" si="146"/>
        <v>0</v>
      </c>
      <c r="J685">
        <f t="shared" ca="1" si="147"/>
        <v>0</v>
      </c>
      <c r="K685">
        <f t="shared" ca="1" si="148"/>
        <v>0</v>
      </c>
      <c r="L685">
        <f t="shared" ca="1" si="149"/>
        <v>0</v>
      </c>
      <c r="M685" t="e">
        <f t="shared" ca="1" si="150"/>
        <v>#DIV/0!</v>
      </c>
      <c r="N685" t="e">
        <f t="shared" ca="1" si="151"/>
        <v>#DIV/0!</v>
      </c>
      <c r="O685">
        <f t="shared" si="152"/>
        <v>0</v>
      </c>
      <c r="P685" t="e">
        <f t="shared" ca="1" si="153"/>
        <v>#DIV/0!</v>
      </c>
      <c r="Q685" t="e">
        <f t="shared" ca="1" si="154"/>
        <v>#DIV/0!</v>
      </c>
      <c r="R685" t="e">
        <f t="shared" ca="1" si="155"/>
        <v>#DIV/0!</v>
      </c>
      <c r="S685" s="1" t="e">
        <f t="shared" ca="1" si="156"/>
        <v>#DIV/0!</v>
      </c>
      <c r="T685" s="2" t="e">
        <f t="shared" ca="1" si="157"/>
        <v>#DIV/0!</v>
      </c>
    </row>
    <row r="686" spans="8:20">
      <c r="H686">
        <f t="shared" si="145"/>
        <v>0</v>
      </c>
      <c r="I686">
        <f t="shared" ca="1" si="146"/>
        <v>0</v>
      </c>
      <c r="J686">
        <f t="shared" ca="1" si="147"/>
        <v>0</v>
      </c>
      <c r="K686">
        <f t="shared" ca="1" si="148"/>
        <v>0</v>
      </c>
      <c r="L686">
        <f t="shared" ca="1" si="149"/>
        <v>0</v>
      </c>
      <c r="M686" t="e">
        <f t="shared" ca="1" si="150"/>
        <v>#DIV/0!</v>
      </c>
      <c r="N686" t="e">
        <f t="shared" ca="1" si="151"/>
        <v>#DIV/0!</v>
      </c>
      <c r="O686">
        <f t="shared" si="152"/>
        <v>0</v>
      </c>
      <c r="P686" t="e">
        <f t="shared" ca="1" si="153"/>
        <v>#DIV/0!</v>
      </c>
      <c r="Q686" t="e">
        <f t="shared" ca="1" si="154"/>
        <v>#DIV/0!</v>
      </c>
      <c r="R686" t="e">
        <f t="shared" ca="1" si="155"/>
        <v>#DIV/0!</v>
      </c>
      <c r="S686" s="1" t="e">
        <f t="shared" ca="1" si="156"/>
        <v>#DIV/0!</v>
      </c>
      <c r="T686" s="2" t="e">
        <f t="shared" ca="1" si="157"/>
        <v>#DIV/0!</v>
      </c>
    </row>
    <row r="687" spans="8:20">
      <c r="H687">
        <f t="shared" si="145"/>
        <v>0</v>
      </c>
      <c r="I687">
        <f t="shared" ca="1" si="146"/>
        <v>0</v>
      </c>
      <c r="J687">
        <f t="shared" ca="1" si="147"/>
        <v>0</v>
      </c>
      <c r="K687">
        <f t="shared" ca="1" si="148"/>
        <v>0</v>
      </c>
      <c r="L687">
        <f t="shared" ca="1" si="149"/>
        <v>0</v>
      </c>
      <c r="M687" t="e">
        <f t="shared" ca="1" si="150"/>
        <v>#DIV/0!</v>
      </c>
      <c r="N687" t="e">
        <f t="shared" ca="1" si="151"/>
        <v>#DIV/0!</v>
      </c>
      <c r="O687">
        <f t="shared" si="152"/>
        <v>0</v>
      </c>
      <c r="P687" t="e">
        <f t="shared" ca="1" si="153"/>
        <v>#DIV/0!</v>
      </c>
      <c r="Q687" t="e">
        <f t="shared" ca="1" si="154"/>
        <v>#DIV/0!</v>
      </c>
      <c r="R687" t="e">
        <f t="shared" ca="1" si="155"/>
        <v>#DIV/0!</v>
      </c>
      <c r="S687" s="1" t="e">
        <f t="shared" ca="1" si="156"/>
        <v>#DIV/0!</v>
      </c>
      <c r="T687" s="2" t="e">
        <f t="shared" ca="1" si="157"/>
        <v>#DIV/0!</v>
      </c>
    </row>
    <row r="688" spans="8:20">
      <c r="H688">
        <f t="shared" si="145"/>
        <v>0</v>
      </c>
      <c r="I688">
        <f t="shared" ca="1" si="146"/>
        <v>0</v>
      </c>
      <c r="J688">
        <f t="shared" ca="1" si="147"/>
        <v>0</v>
      </c>
      <c r="K688">
        <f t="shared" ca="1" si="148"/>
        <v>0</v>
      </c>
      <c r="L688">
        <f t="shared" ca="1" si="149"/>
        <v>0</v>
      </c>
      <c r="M688" t="e">
        <f t="shared" ca="1" si="150"/>
        <v>#DIV/0!</v>
      </c>
      <c r="N688" t="e">
        <f t="shared" ca="1" si="151"/>
        <v>#DIV/0!</v>
      </c>
      <c r="O688">
        <f t="shared" si="152"/>
        <v>0</v>
      </c>
      <c r="P688" t="e">
        <f t="shared" ca="1" si="153"/>
        <v>#DIV/0!</v>
      </c>
      <c r="Q688" t="e">
        <f t="shared" ca="1" si="154"/>
        <v>#DIV/0!</v>
      </c>
      <c r="R688" t="e">
        <f t="shared" ca="1" si="155"/>
        <v>#DIV/0!</v>
      </c>
      <c r="S688" s="1" t="e">
        <f t="shared" ca="1" si="156"/>
        <v>#DIV/0!</v>
      </c>
      <c r="T688" s="2" t="e">
        <f t="shared" ca="1" si="157"/>
        <v>#DIV/0!</v>
      </c>
    </row>
    <row r="689" spans="8:20">
      <c r="H689">
        <f t="shared" si="145"/>
        <v>0</v>
      </c>
      <c r="I689">
        <f t="shared" ca="1" si="146"/>
        <v>0</v>
      </c>
      <c r="J689">
        <f t="shared" ca="1" si="147"/>
        <v>0</v>
      </c>
      <c r="K689">
        <f t="shared" ca="1" si="148"/>
        <v>0</v>
      </c>
      <c r="L689">
        <f t="shared" ca="1" si="149"/>
        <v>0</v>
      </c>
      <c r="M689" t="e">
        <f t="shared" ca="1" si="150"/>
        <v>#DIV/0!</v>
      </c>
      <c r="N689" t="e">
        <f t="shared" ca="1" si="151"/>
        <v>#DIV/0!</v>
      </c>
      <c r="O689">
        <f t="shared" si="152"/>
        <v>0</v>
      </c>
      <c r="P689" t="e">
        <f t="shared" ca="1" si="153"/>
        <v>#DIV/0!</v>
      </c>
      <c r="Q689" t="e">
        <f t="shared" ca="1" si="154"/>
        <v>#DIV/0!</v>
      </c>
      <c r="R689" t="e">
        <f t="shared" ca="1" si="155"/>
        <v>#DIV/0!</v>
      </c>
      <c r="S689" s="1" t="e">
        <f t="shared" ca="1" si="156"/>
        <v>#DIV/0!</v>
      </c>
      <c r="T689" s="2" t="e">
        <f t="shared" ca="1" si="157"/>
        <v>#DIV/0!</v>
      </c>
    </row>
    <row r="690" spans="8:20">
      <c r="H690">
        <f t="shared" si="145"/>
        <v>0</v>
      </c>
      <c r="I690">
        <f t="shared" ca="1" si="146"/>
        <v>0</v>
      </c>
      <c r="J690">
        <f t="shared" ca="1" si="147"/>
        <v>0</v>
      </c>
      <c r="K690">
        <f t="shared" ca="1" si="148"/>
        <v>0</v>
      </c>
      <c r="L690">
        <f t="shared" ca="1" si="149"/>
        <v>0</v>
      </c>
      <c r="M690" t="e">
        <f t="shared" ca="1" si="150"/>
        <v>#DIV/0!</v>
      </c>
      <c r="N690" t="e">
        <f t="shared" ca="1" si="151"/>
        <v>#DIV/0!</v>
      </c>
      <c r="O690">
        <f t="shared" si="152"/>
        <v>0</v>
      </c>
      <c r="P690" t="e">
        <f t="shared" ca="1" si="153"/>
        <v>#DIV/0!</v>
      </c>
      <c r="Q690" t="e">
        <f t="shared" ca="1" si="154"/>
        <v>#DIV/0!</v>
      </c>
      <c r="R690" t="e">
        <f t="shared" ca="1" si="155"/>
        <v>#DIV/0!</v>
      </c>
      <c r="S690" s="1" t="e">
        <f t="shared" ca="1" si="156"/>
        <v>#DIV/0!</v>
      </c>
      <c r="T690" s="2" t="e">
        <f t="shared" ca="1" si="157"/>
        <v>#DIV/0!</v>
      </c>
    </row>
    <row r="691" spans="8:20">
      <c r="H691">
        <f t="shared" si="145"/>
        <v>0</v>
      </c>
      <c r="I691">
        <f t="shared" ca="1" si="146"/>
        <v>0</v>
      </c>
      <c r="J691">
        <f t="shared" ca="1" si="147"/>
        <v>0</v>
      </c>
      <c r="K691">
        <f t="shared" ca="1" si="148"/>
        <v>0</v>
      </c>
      <c r="L691">
        <f t="shared" ca="1" si="149"/>
        <v>0</v>
      </c>
      <c r="M691" t="e">
        <f t="shared" ca="1" si="150"/>
        <v>#DIV/0!</v>
      </c>
      <c r="N691" t="e">
        <f t="shared" ca="1" si="151"/>
        <v>#DIV/0!</v>
      </c>
      <c r="O691">
        <f t="shared" si="152"/>
        <v>0</v>
      </c>
      <c r="P691" t="e">
        <f t="shared" ca="1" si="153"/>
        <v>#DIV/0!</v>
      </c>
      <c r="Q691" t="e">
        <f t="shared" ca="1" si="154"/>
        <v>#DIV/0!</v>
      </c>
      <c r="R691" t="e">
        <f t="shared" ca="1" si="155"/>
        <v>#DIV/0!</v>
      </c>
      <c r="S691" s="1" t="e">
        <f t="shared" ca="1" si="156"/>
        <v>#DIV/0!</v>
      </c>
      <c r="T691" s="2" t="e">
        <f t="shared" ca="1" si="157"/>
        <v>#DIV/0!</v>
      </c>
    </row>
    <row r="692" spans="8:20">
      <c r="H692">
        <f t="shared" si="145"/>
        <v>0</v>
      </c>
      <c r="I692">
        <f t="shared" ca="1" si="146"/>
        <v>0</v>
      </c>
      <c r="J692">
        <f t="shared" ca="1" si="147"/>
        <v>0</v>
      </c>
      <c r="K692">
        <f t="shared" ca="1" si="148"/>
        <v>0</v>
      </c>
      <c r="L692">
        <f t="shared" ca="1" si="149"/>
        <v>0</v>
      </c>
      <c r="M692" t="e">
        <f t="shared" ca="1" si="150"/>
        <v>#DIV/0!</v>
      </c>
      <c r="N692" t="e">
        <f t="shared" ca="1" si="151"/>
        <v>#DIV/0!</v>
      </c>
      <c r="O692">
        <f t="shared" si="152"/>
        <v>0</v>
      </c>
      <c r="P692" t="e">
        <f t="shared" ca="1" si="153"/>
        <v>#DIV/0!</v>
      </c>
      <c r="Q692" t="e">
        <f t="shared" ca="1" si="154"/>
        <v>#DIV/0!</v>
      </c>
      <c r="R692" t="e">
        <f t="shared" ca="1" si="155"/>
        <v>#DIV/0!</v>
      </c>
      <c r="S692" s="1" t="e">
        <f t="shared" ca="1" si="156"/>
        <v>#DIV/0!</v>
      </c>
      <c r="T692" s="2" t="e">
        <f t="shared" ca="1" si="157"/>
        <v>#DIV/0!</v>
      </c>
    </row>
    <row r="693" spans="8:20">
      <c r="H693">
        <f t="shared" si="145"/>
        <v>0</v>
      </c>
      <c r="I693">
        <f t="shared" ca="1" si="146"/>
        <v>0</v>
      </c>
      <c r="J693">
        <f t="shared" ca="1" si="147"/>
        <v>0</v>
      </c>
      <c r="K693">
        <f t="shared" ca="1" si="148"/>
        <v>0</v>
      </c>
      <c r="L693">
        <f t="shared" ca="1" si="149"/>
        <v>0</v>
      </c>
      <c r="M693" t="e">
        <f t="shared" ca="1" si="150"/>
        <v>#DIV/0!</v>
      </c>
      <c r="N693" t="e">
        <f t="shared" ca="1" si="151"/>
        <v>#DIV/0!</v>
      </c>
      <c r="O693">
        <f t="shared" si="152"/>
        <v>0</v>
      </c>
      <c r="P693" t="e">
        <f t="shared" ca="1" si="153"/>
        <v>#DIV/0!</v>
      </c>
      <c r="Q693" t="e">
        <f t="shared" ca="1" si="154"/>
        <v>#DIV/0!</v>
      </c>
      <c r="R693" t="e">
        <f t="shared" ca="1" si="155"/>
        <v>#DIV/0!</v>
      </c>
      <c r="S693" s="1" t="e">
        <f t="shared" ca="1" si="156"/>
        <v>#DIV/0!</v>
      </c>
      <c r="T693" s="2" t="e">
        <f t="shared" ca="1" si="157"/>
        <v>#DIV/0!</v>
      </c>
    </row>
    <row r="694" spans="8:20">
      <c r="H694">
        <f t="shared" si="145"/>
        <v>0</v>
      </c>
      <c r="I694">
        <f t="shared" ca="1" si="146"/>
        <v>0</v>
      </c>
      <c r="J694">
        <f t="shared" ca="1" si="147"/>
        <v>0</v>
      </c>
      <c r="K694">
        <f t="shared" ca="1" si="148"/>
        <v>0</v>
      </c>
      <c r="L694">
        <f t="shared" ca="1" si="149"/>
        <v>0</v>
      </c>
      <c r="M694" t="e">
        <f t="shared" ca="1" si="150"/>
        <v>#DIV/0!</v>
      </c>
      <c r="N694" t="e">
        <f t="shared" ca="1" si="151"/>
        <v>#DIV/0!</v>
      </c>
      <c r="O694">
        <f t="shared" si="152"/>
        <v>0</v>
      </c>
      <c r="P694" t="e">
        <f t="shared" ca="1" si="153"/>
        <v>#DIV/0!</v>
      </c>
      <c r="Q694" t="e">
        <f t="shared" ca="1" si="154"/>
        <v>#DIV/0!</v>
      </c>
      <c r="R694" t="e">
        <f t="shared" ca="1" si="155"/>
        <v>#DIV/0!</v>
      </c>
      <c r="S694" s="1" t="e">
        <f t="shared" ca="1" si="156"/>
        <v>#DIV/0!</v>
      </c>
      <c r="T694" s="2" t="e">
        <f t="shared" ca="1" si="157"/>
        <v>#DIV/0!</v>
      </c>
    </row>
    <row r="695" spans="8:20">
      <c r="H695">
        <f t="shared" ref="H695:H705" si="158">B695*0.2778/Spd</f>
        <v>0</v>
      </c>
      <c r="I695">
        <f t="shared" ref="I695:I705" ca="1" si="159">SUMPRODUCT(OFFSET(A695,-n,,1+2*n,1),OFFSET(H695,-n,,1+2*n,1))</f>
        <v>0</v>
      </c>
      <c r="J695">
        <f t="shared" ref="J695:J705" ca="1" si="160">SUM(OFFSET(A695,-n,,1+2*n,1))</f>
        <v>0</v>
      </c>
      <c r="K695">
        <f t="shared" ref="K695:K705" ca="1" si="161">SUM(OFFSET(H695,-n,,1+2*n,1))</f>
        <v>0</v>
      </c>
      <c r="L695">
        <f t="shared" ref="L695:L705" ca="1" si="162">SUMSQ(OFFSET(A695,-n,,1+2*n,1))</f>
        <v>0</v>
      </c>
      <c r="M695" t="e">
        <f t="shared" ref="M695:M705" ca="1" si="163">((2*n+1)*I695-J695*K695)/((2*n+1)*L695-J695^2)</f>
        <v>#DIV/0!</v>
      </c>
      <c r="N695" t="e">
        <f t="shared" ref="N695:N705" ca="1" si="164">m*M695</f>
        <v>#DIV/0!</v>
      </c>
      <c r="O695">
        <f t="shared" ref="O695:O705" si="165">(A/2)*Cd*D*H695^2</f>
        <v>0</v>
      </c>
      <c r="P695" t="e">
        <f t="shared" ref="P695:P705" ca="1" si="166">(R695*735)*60/(2*3.14*B695)</f>
        <v>#DIV/0!</v>
      </c>
      <c r="Q695" t="e">
        <f t="shared" ref="Q695:Q705" ca="1" si="167">(N695+O695+Fr)*H695</f>
        <v>#DIV/0!</v>
      </c>
      <c r="R695" t="e">
        <f t="shared" ref="R695:R705" ca="1" si="168">Q695*1.36*10^-3</f>
        <v>#DIV/0!</v>
      </c>
      <c r="S695" s="1" t="e">
        <f t="shared" ca="1" si="156"/>
        <v>#DIV/0!</v>
      </c>
      <c r="T695" s="2" t="e">
        <f t="shared" ca="1" si="157"/>
        <v>#DIV/0!</v>
      </c>
    </row>
    <row r="696" spans="8:20">
      <c r="H696">
        <f t="shared" si="158"/>
        <v>0</v>
      </c>
      <c r="I696">
        <f t="shared" ca="1" si="159"/>
        <v>0</v>
      </c>
      <c r="J696">
        <f t="shared" ca="1" si="160"/>
        <v>0</v>
      </c>
      <c r="K696">
        <f t="shared" ca="1" si="161"/>
        <v>0</v>
      </c>
      <c r="L696">
        <f t="shared" ca="1" si="162"/>
        <v>0</v>
      </c>
      <c r="M696" t="e">
        <f t="shared" ca="1" si="163"/>
        <v>#DIV/0!</v>
      </c>
      <c r="N696" t="e">
        <f t="shared" ca="1" si="164"/>
        <v>#DIV/0!</v>
      </c>
      <c r="O696">
        <f t="shared" si="165"/>
        <v>0</v>
      </c>
      <c r="P696" t="e">
        <f t="shared" ca="1" si="166"/>
        <v>#DIV/0!</v>
      </c>
      <c r="Q696" t="e">
        <f t="shared" ca="1" si="167"/>
        <v>#DIV/0!</v>
      </c>
      <c r="R696" t="e">
        <f t="shared" ca="1" si="168"/>
        <v>#DIV/0!</v>
      </c>
      <c r="S696" s="1" t="e">
        <f t="shared" ca="1" si="156"/>
        <v>#DIV/0!</v>
      </c>
      <c r="T696" s="2" t="e">
        <f t="shared" ca="1" si="157"/>
        <v>#DIV/0!</v>
      </c>
    </row>
    <row r="697" spans="8:20">
      <c r="H697">
        <f t="shared" si="158"/>
        <v>0</v>
      </c>
      <c r="I697">
        <f t="shared" ca="1" si="159"/>
        <v>0</v>
      </c>
      <c r="J697">
        <f t="shared" ca="1" si="160"/>
        <v>0</v>
      </c>
      <c r="K697">
        <f t="shared" ca="1" si="161"/>
        <v>0</v>
      </c>
      <c r="L697">
        <f t="shared" ca="1" si="162"/>
        <v>0</v>
      </c>
      <c r="M697" t="e">
        <f t="shared" ca="1" si="163"/>
        <v>#DIV/0!</v>
      </c>
      <c r="N697" t="e">
        <f t="shared" ca="1" si="164"/>
        <v>#DIV/0!</v>
      </c>
      <c r="O697">
        <f t="shared" si="165"/>
        <v>0</v>
      </c>
      <c r="P697" t="e">
        <f t="shared" ca="1" si="166"/>
        <v>#DIV/0!</v>
      </c>
      <c r="Q697" t="e">
        <f t="shared" ca="1" si="167"/>
        <v>#DIV/0!</v>
      </c>
      <c r="R697" t="e">
        <f t="shared" ca="1" si="168"/>
        <v>#DIV/0!</v>
      </c>
      <c r="S697" s="1" t="e">
        <f t="shared" ca="1" si="156"/>
        <v>#DIV/0!</v>
      </c>
      <c r="T697" s="2" t="e">
        <f t="shared" ca="1" si="157"/>
        <v>#DIV/0!</v>
      </c>
    </row>
    <row r="698" spans="8:20">
      <c r="H698">
        <f t="shared" si="158"/>
        <v>0</v>
      </c>
      <c r="I698">
        <f t="shared" ca="1" si="159"/>
        <v>0</v>
      </c>
      <c r="J698">
        <f t="shared" ca="1" si="160"/>
        <v>0</v>
      </c>
      <c r="K698">
        <f t="shared" ca="1" si="161"/>
        <v>0</v>
      </c>
      <c r="L698">
        <f t="shared" ca="1" si="162"/>
        <v>0</v>
      </c>
      <c r="M698" t="e">
        <f t="shared" ca="1" si="163"/>
        <v>#DIV/0!</v>
      </c>
      <c r="N698" t="e">
        <f t="shared" ca="1" si="164"/>
        <v>#DIV/0!</v>
      </c>
      <c r="O698">
        <f t="shared" si="165"/>
        <v>0</v>
      </c>
      <c r="P698" t="e">
        <f t="shared" ca="1" si="166"/>
        <v>#DIV/0!</v>
      </c>
      <c r="Q698" t="e">
        <f t="shared" ca="1" si="167"/>
        <v>#DIV/0!</v>
      </c>
      <c r="R698" t="e">
        <f t="shared" ca="1" si="168"/>
        <v>#DIV/0!</v>
      </c>
      <c r="S698" s="1" t="e">
        <f t="shared" ca="1" si="156"/>
        <v>#DIV/0!</v>
      </c>
      <c r="T698" s="2" t="e">
        <f t="shared" ca="1" si="157"/>
        <v>#DIV/0!</v>
      </c>
    </row>
    <row r="699" spans="8:20">
      <c r="H699">
        <f t="shared" si="158"/>
        <v>0</v>
      </c>
      <c r="I699">
        <f t="shared" ca="1" si="159"/>
        <v>0</v>
      </c>
      <c r="J699">
        <f t="shared" ca="1" si="160"/>
        <v>0</v>
      </c>
      <c r="K699">
        <f t="shared" ca="1" si="161"/>
        <v>0</v>
      </c>
      <c r="L699">
        <f t="shared" ca="1" si="162"/>
        <v>0</v>
      </c>
      <c r="M699" t="e">
        <f t="shared" ca="1" si="163"/>
        <v>#DIV/0!</v>
      </c>
      <c r="N699" t="e">
        <f t="shared" ca="1" si="164"/>
        <v>#DIV/0!</v>
      </c>
      <c r="O699">
        <f t="shared" si="165"/>
        <v>0</v>
      </c>
      <c r="P699" t="e">
        <f t="shared" ca="1" si="166"/>
        <v>#DIV/0!</v>
      </c>
      <c r="Q699" t="e">
        <f t="shared" ca="1" si="167"/>
        <v>#DIV/0!</v>
      </c>
      <c r="R699" t="e">
        <f t="shared" ca="1" si="168"/>
        <v>#DIV/0!</v>
      </c>
      <c r="S699" s="1" t="e">
        <f t="shared" ca="1" si="156"/>
        <v>#DIV/0!</v>
      </c>
      <c r="T699" s="2" t="e">
        <f t="shared" ca="1" si="157"/>
        <v>#DIV/0!</v>
      </c>
    </row>
    <row r="700" spans="8:20">
      <c r="H700">
        <f t="shared" si="158"/>
        <v>0</v>
      </c>
      <c r="I700">
        <f t="shared" ca="1" si="159"/>
        <v>0</v>
      </c>
      <c r="J700">
        <f t="shared" ca="1" si="160"/>
        <v>0</v>
      </c>
      <c r="K700">
        <f t="shared" ca="1" si="161"/>
        <v>0</v>
      </c>
      <c r="L700">
        <f t="shared" ca="1" si="162"/>
        <v>0</v>
      </c>
      <c r="M700" t="e">
        <f t="shared" ca="1" si="163"/>
        <v>#DIV/0!</v>
      </c>
      <c r="N700" t="e">
        <f t="shared" ca="1" si="164"/>
        <v>#DIV/0!</v>
      </c>
      <c r="O700">
        <f t="shared" si="165"/>
        <v>0</v>
      </c>
      <c r="P700" t="e">
        <f t="shared" ca="1" si="166"/>
        <v>#DIV/0!</v>
      </c>
      <c r="Q700" t="e">
        <f t="shared" ca="1" si="167"/>
        <v>#DIV/0!</v>
      </c>
      <c r="R700" t="e">
        <f t="shared" ca="1" si="168"/>
        <v>#DIV/0!</v>
      </c>
      <c r="S700" s="1" t="e">
        <f t="shared" ca="1" si="156"/>
        <v>#DIV/0!</v>
      </c>
      <c r="T700" s="2" t="e">
        <f t="shared" ca="1" si="157"/>
        <v>#DIV/0!</v>
      </c>
    </row>
    <row r="701" spans="8:20">
      <c r="H701">
        <f t="shared" si="158"/>
        <v>0</v>
      </c>
      <c r="I701">
        <f t="shared" ca="1" si="159"/>
        <v>0</v>
      </c>
      <c r="J701">
        <f t="shared" ca="1" si="160"/>
        <v>0</v>
      </c>
      <c r="K701">
        <f t="shared" ca="1" si="161"/>
        <v>0</v>
      </c>
      <c r="L701">
        <f t="shared" ca="1" si="162"/>
        <v>0</v>
      </c>
      <c r="M701" t="e">
        <f t="shared" ca="1" si="163"/>
        <v>#DIV/0!</v>
      </c>
      <c r="N701" t="e">
        <f t="shared" ca="1" si="164"/>
        <v>#DIV/0!</v>
      </c>
      <c r="O701">
        <f t="shared" si="165"/>
        <v>0</v>
      </c>
      <c r="P701" t="e">
        <f t="shared" ca="1" si="166"/>
        <v>#DIV/0!</v>
      </c>
      <c r="Q701" t="e">
        <f t="shared" ca="1" si="167"/>
        <v>#DIV/0!</v>
      </c>
      <c r="R701" t="e">
        <f t="shared" ca="1" si="168"/>
        <v>#DIV/0!</v>
      </c>
      <c r="S701" s="1" t="e">
        <f t="shared" ca="1" si="156"/>
        <v>#DIV/0!</v>
      </c>
      <c r="T701" s="2" t="e">
        <f t="shared" ca="1" si="157"/>
        <v>#DIV/0!</v>
      </c>
    </row>
    <row r="702" spans="8:20">
      <c r="H702">
        <f t="shared" si="158"/>
        <v>0</v>
      </c>
      <c r="I702">
        <f t="shared" ca="1" si="159"/>
        <v>0</v>
      </c>
      <c r="J702">
        <f t="shared" ca="1" si="160"/>
        <v>0</v>
      </c>
      <c r="K702">
        <f t="shared" ca="1" si="161"/>
        <v>0</v>
      </c>
      <c r="L702">
        <f t="shared" ca="1" si="162"/>
        <v>0</v>
      </c>
      <c r="M702" t="e">
        <f t="shared" ca="1" si="163"/>
        <v>#DIV/0!</v>
      </c>
      <c r="N702" t="e">
        <f t="shared" ca="1" si="164"/>
        <v>#DIV/0!</v>
      </c>
      <c r="O702">
        <f t="shared" si="165"/>
        <v>0</v>
      </c>
      <c r="P702" t="e">
        <f t="shared" ca="1" si="166"/>
        <v>#DIV/0!</v>
      </c>
      <c r="Q702" t="e">
        <f t="shared" ca="1" si="167"/>
        <v>#DIV/0!</v>
      </c>
      <c r="R702" t="e">
        <f t="shared" ca="1" si="168"/>
        <v>#DIV/0!</v>
      </c>
      <c r="S702" s="1" t="e">
        <f t="shared" ca="1" si="156"/>
        <v>#DIV/0!</v>
      </c>
      <c r="T702" s="2" t="e">
        <f t="shared" ca="1" si="157"/>
        <v>#DIV/0!</v>
      </c>
    </row>
    <row r="703" spans="8:20">
      <c r="H703">
        <f t="shared" si="158"/>
        <v>0</v>
      </c>
      <c r="I703">
        <f t="shared" ca="1" si="159"/>
        <v>0</v>
      </c>
      <c r="J703">
        <f t="shared" ca="1" si="160"/>
        <v>0</v>
      </c>
      <c r="K703">
        <f t="shared" ca="1" si="161"/>
        <v>0</v>
      </c>
      <c r="L703">
        <f t="shared" ca="1" si="162"/>
        <v>0</v>
      </c>
      <c r="M703" t="e">
        <f t="shared" ca="1" si="163"/>
        <v>#DIV/0!</v>
      </c>
      <c r="N703" t="e">
        <f t="shared" ca="1" si="164"/>
        <v>#DIV/0!</v>
      </c>
      <c r="O703">
        <f t="shared" si="165"/>
        <v>0</v>
      </c>
      <c r="P703" t="e">
        <f t="shared" ca="1" si="166"/>
        <v>#DIV/0!</v>
      </c>
      <c r="Q703" t="e">
        <f t="shared" ca="1" si="167"/>
        <v>#DIV/0!</v>
      </c>
      <c r="R703" t="e">
        <f t="shared" ca="1" si="168"/>
        <v>#DIV/0!</v>
      </c>
      <c r="S703" s="1" t="e">
        <f t="shared" ca="1" si="156"/>
        <v>#DIV/0!</v>
      </c>
      <c r="T703" s="2" t="e">
        <f t="shared" ca="1" si="157"/>
        <v>#DIV/0!</v>
      </c>
    </row>
    <row r="704" spans="8:20">
      <c r="H704">
        <f t="shared" si="158"/>
        <v>0</v>
      </c>
      <c r="I704">
        <f t="shared" ca="1" si="159"/>
        <v>0</v>
      </c>
      <c r="J704">
        <f t="shared" ca="1" si="160"/>
        <v>0</v>
      </c>
      <c r="K704">
        <f t="shared" ca="1" si="161"/>
        <v>0</v>
      </c>
      <c r="L704">
        <f t="shared" ca="1" si="162"/>
        <v>0</v>
      </c>
      <c r="M704" t="e">
        <f t="shared" ca="1" si="163"/>
        <v>#DIV/0!</v>
      </c>
      <c r="N704" t="e">
        <f t="shared" ca="1" si="164"/>
        <v>#DIV/0!</v>
      </c>
      <c r="O704">
        <f t="shared" si="165"/>
        <v>0</v>
      </c>
      <c r="P704" t="e">
        <f t="shared" ca="1" si="166"/>
        <v>#DIV/0!</v>
      </c>
      <c r="Q704" t="e">
        <f t="shared" ca="1" si="167"/>
        <v>#DIV/0!</v>
      </c>
      <c r="R704" t="e">
        <f t="shared" ca="1" si="168"/>
        <v>#DIV/0!</v>
      </c>
      <c r="S704" s="1" t="e">
        <f t="shared" ca="1" si="156"/>
        <v>#DIV/0!</v>
      </c>
      <c r="T704" s="2" t="e">
        <f t="shared" ca="1" si="157"/>
        <v>#DIV/0!</v>
      </c>
    </row>
    <row r="705" spans="1:20">
      <c r="H705">
        <f t="shared" si="158"/>
        <v>0</v>
      </c>
      <c r="I705">
        <f t="shared" ca="1" si="159"/>
        <v>0</v>
      </c>
      <c r="J705">
        <f t="shared" ca="1" si="160"/>
        <v>0</v>
      </c>
      <c r="K705">
        <f t="shared" ca="1" si="161"/>
        <v>0</v>
      </c>
      <c r="L705">
        <f t="shared" ca="1" si="162"/>
        <v>0</v>
      </c>
      <c r="M705" t="e">
        <f t="shared" ca="1" si="163"/>
        <v>#DIV/0!</v>
      </c>
      <c r="N705" t="e">
        <f t="shared" ca="1" si="164"/>
        <v>#DIV/0!</v>
      </c>
      <c r="O705">
        <f t="shared" si="165"/>
        <v>0</v>
      </c>
      <c r="P705" t="e">
        <f t="shared" ca="1" si="166"/>
        <v>#DIV/0!</v>
      </c>
      <c r="Q705" t="e">
        <f t="shared" ca="1" si="167"/>
        <v>#DIV/0!</v>
      </c>
      <c r="R705" t="e">
        <f t="shared" ca="1" si="168"/>
        <v>#DIV/0!</v>
      </c>
      <c r="S705" s="1" t="e">
        <f t="shared" ref="S705:S768" ca="1" si="169">IF(AND(P705&gt;0,C705&gt;110),P705,0)</f>
        <v>#DIV/0!</v>
      </c>
      <c r="T705" s="2" t="e">
        <f t="shared" ref="T705:T768" ca="1" si="170">IF(AND(R705,C705&gt;110),R705,0)</f>
        <v>#DIV/0!</v>
      </c>
    </row>
    <row r="706" spans="1:20">
      <c r="A706" s="4"/>
      <c r="B706" s="4"/>
      <c r="E706" s="4"/>
      <c r="H706">
        <f t="shared" ref="H706:H769" si="171">B706*0.2778/Spd</f>
        <v>0</v>
      </c>
      <c r="I706">
        <f t="shared" ref="I706:I769" ca="1" si="172">SUMPRODUCT(OFFSET(A706,-n,,1+2*n,1),OFFSET(H706,-n,,1+2*n,1))</f>
        <v>0</v>
      </c>
      <c r="J706">
        <f t="shared" ref="J706:J769" ca="1" si="173">SUM(OFFSET(A706,-n,,1+2*n,1))</f>
        <v>0</v>
      </c>
      <c r="K706">
        <f t="shared" ref="K706:K769" ca="1" si="174">SUM(OFFSET(H706,-n,,1+2*n,1))</f>
        <v>0</v>
      </c>
      <c r="L706">
        <f t="shared" ref="L706:L769" ca="1" si="175">SUMSQ(OFFSET(A706,-n,,1+2*n,1))</f>
        <v>0</v>
      </c>
      <c r="M706" t="e">
        <f t="shared" ref="M706:M769" ca="1" si="176">((2*n+1)*I706-J706*K706)/((2*n+1)*L706-J706^2)</f>
        <v>#DIV/0!</v>
      </c>
      <c r="N706" t="e">
        <f t="shared" ref="N706:N769" ca="1" si="177">m*M706</f>
        <v>#DIV/0!</v>
      </c>
      <c r="O706">
        <f t="shared" ref="O706:O769" si="178">(A/2)*Cd*D*H706^2</f>
        <v>0</v>
      </c>
      <c r="P706" t="e">
        <f t="shared" ref="P706:P769" ca="1" si="179">(R706*735)*60/(2*3.14*B706)</f>
        <v>#DIV/0!</v>
      </c>
      <c r="Q706" t="e">
        <f t="shared" ref="Q706:Q769" ca="1" si="180">(N706+O706+Fr)*H706</f>
        <v>#DIV/0!</v>
      </c>
      <c r="R706" t="e">
        <f t="shared" ref="R706:R769" ca="1" si="181">Q706*1.36*10^-3</f>
        <v>#DIV/0!</v>
      </c>
      <c r="S706" s="1" t="e">
        <f t="shared" ca="1" si="169"/>
        <v>#DIV/0!</v>
      </c>
      <c r="T706" s="2" t="e">
        <f t="shared" ca="1" si="170"/>
        <v>#DIV/0!</v>
      </c>
    </row>
    <row r="707" spans="1:20">
      <c r="A707" s="4"/>
      <c r="B707" s="4"/>
      <c r="E707" s="4"/>
      <c r="H707">
        <f t="shared" si="171"/>
        <v>0</v>
      </c>
      <c r="I707">
        <f t="shared" ca="1" si="172"/>
        <v>0</v>
      </c>
      <c r="J707">
        <f t="shared" ca="1" si="173"/>
        <v>0</v>
      </c>
      <c r="K707">
        <f t="shared" ca="1" si="174"/>
        <v>0</v>
      </c>
      <c r="L707">
        <f t="shared" ca="1" si="175"/>
        <v>0</v>
      </c>
      <c r="M707" t="e">
        <f t="shared" ca="1" si="176"/>
        <v>#DIV/0!</v>
      </c>
      <c r="N707" t="e">
        <f t="shared" ca="1" si="177"/>
        <v>#DIV/0!</v>
      </c>
      <c r="O707">
        <f t="shared" si="178"/>
        <v>0</v>
      </c>
      <c r="P707" t="e">
        <f t="shared" ca="1" si="179"/>
        <v>#DIV/0!</v>
      </c>
      <c r="Q707" t="e">
        <f t="shared" ca="1" si="180"/>
        <v>#DIV/0!</v>
      </c>
      <c r="R707" t="e">
        <f t="shared" ca="1" si="181"/>
        <v>#DIV/0!</v>
      </c>
      <c r="S707" s="1" t="e">
        <f t="shared" ca="1" si="169"/>
        <v>#DIV/0!</v>
      </c>
      <c r="T707" s="2" t="e">
        <f t="shared" ca="1" si="170"/>
        <v>#DIV/0!</v>
      </c>
    </row>
    <row r="708" spans="1:20">
      <c r="A708" s="4"/>
      <c r="B708" s="4"/>
      <c r="E708" s="4"/>
      <c r="H708">
        <f t="shared" si="171"/>
        <v>0</v>
      </c>
      <c r="I708">
        <f t="shared" ca="1" si="172"/>
        <v>0</v>
      </c>
      <c r="J708">
        <f t="shared" ca="1" si="173"/>
        <v>0</v>
      </c>
      <c r="K708">
        <f t="shared" ca="1" si="174"/>
        <v>0</v>
      </c>
      <c r="L708">
        <f t="shared" ca="1" si="175"/>
        <v>0</v>
      </c>
      <c r="M708" t="e">
        <f t="shared" ca="1" si="176"/>
        <v>#DIV/0!</v>
      </c>
      <c r="N708" t="e">
        <f t="shared" ca="1" si="177"/>
        <v>#DIV/0!</v>
      </c>
      <c r="O708">
        <f t="shared" si="178"/>
        <v>0</v>
      </c>
      <c r="P708" t="e">
        <f t="shared" ca="1" si="179"/>
        <v>#DIV/0!</v>
      </c>
      <c r="Q708" t="e">
        <f t="shared" ca="1" si="180"/>
        <v>#DIV/0!</v>
      </c>
      <c r="R708" t="e">
        <f t="shared" ca="1" si="181"/>
        <v>#DIV/0!</v>
      </c>
      <c r="S708" s="1" t="e">
        <f t="shared" ca="1" si="169"/>
        <v>#DIV/0!</v>
      </c>
      <c r="T708" s="2" t="e">
        <f t="shared" ca="1" si="170"/>
        <v>#DIV/0!</v>
      </c>
    </row>
    <row r="709" spans="1:20">
      <c r="A709" s="4"/>
      <c r="B709" s="4"/>
      <c r="E709" s="4"/>
      <c r="H709">
        <f t="shared" si="171"/>
        <v>0</v>
      </c>
      <c r="I709">
        <f t="shared" ca="1" si="172"/>
        <v>0</v>
      </c>
      <c r="J709">
        <f t="shared" ca="1" si="173"/>
        <v>0</v>
      </c>
      <c r="K709">
        <f t="shared" ca="1" si="174"/>
        <v>0</v>
      </c>
      <c r="L709">
        <f t="shared" ca="1" si="175"/>
        <v>0</v>
      </c>
      <c r="M709" t="e">
        <f t="shared" ca="1" si="176"/>
        <v>#DIV/0!</v>
      </c>
      <c r="N709" t="e">
        <f t="shared" ca="1" si="177"/>
        <v>#DIV/0!</v>
      </c>
      <c r="O709">
        <f t="shared" si="178"/>
        <v>0</v>
      </c>
      <c r="P709" t="e">
        <f t="shared" ca="1" si="179"/>
        <v>#DIV/0!</v>
      </c>
      <c r="Q709" t="e">
        <f t="shared" ca="1" si="180"/>
        <v>#DIV/0!</v>
      </c>
      <c r="R709" t="e">
        <f t="shared" ca="1" si="181"/>
        <v>#DIV/0!</v>
      </c>
      <c r="S709" s="1" t="e">
        <f t="shared" ca="1" si="169"/>
        <v>#DIV/0!</v>
      </c>
      <c r="T709" s="2" t="e">
        <f t="shared" ca="1" si="170"/>
        <v>#DIV/0!</v>
      </c>
    </row>
    <row r="710" spans="1:20">
      <c r="A710" s="4"/>
      <c r="B710" s="4"/>
      <c r="E710" s="4"/>
      <c r="H710">
        <f t="shared" si="171"/>
        <v>0</v>
      </c>
      <c r="I710">
        <f t="shared" ca="1" si="172"/>
        <v>0</v>
      </c>
      <c r="J710">
        <f t="shared" ca="1" si="173"/>
        <v>0</v>
      </c>
      <c r="K710">
        <f t="shared" ca="1" si="174"/>
        <v>0</v>
      </c>
      <c r="L710">
        <f t="shared" ca="1" si="175"/>
        <v>0</v>
      </c>
      <c r="M710" t="e">
        <f t="shared" ca="1" si="176"/>
        <v>#DIV/0!</v>
      </c>
      <c r="N710" t="e">
        <f t="shared" ca="1" si="177"/>
        <v>#DIV/0!</v>
      </c>
      <c r="O710">
        <f t="shared" si="178"/>
        <v>0</v>
      </c>
      <c r="P710" t="e">
        <f t="shared" ca="1" si="179"/>
        <v>#DIV/0!</v>
      </c>
      <c r="Q710" t="e">
        <f t="shared" ca="1" si="180"/>
        <v>#DIV/0!</v>
      </c>
      <c r="R710" t="e">
        <f t="shared" ca="1" si="181"/>
        <v>#DIV/0!</v>
      </c>
      <c r="S710" s="1" t="e">
        <f t="shared" ca="1" si="169"/>
        <v>#DIV/0!</v>
      </c>
      <c r="T710" s="2" t="e">
        <f t="shared" ca="1" si="170"/>
        <v>#DIV/0!</v>
      </c>
    </row>
    <row r="711" spans="1:20">
      <c r="A711" s="4"/>
      <c r="B711" s="4"/>
      <c r="E711" s="4"/>
      <c r="H711">
        <f t="shared" si="171"/>
        <v>0</v>
      </c>
      <c r="I711">
        <f t="shared" ca="1" si="172"/>
        <v>0</v>
      </c>
      <c r="J711">
        <f t="shared" ca="1" si="173"/>
        <v>0</v>
      </c>
      <c r="K711">
        <f t="shared" ca="1" si="174"/>
        <v>0</v>
      </c>
      <c r="L711">
        <f t="shared" ca="1" si="175"/>
        <v>0</v>
      </c>
      <c r="M711" t="e">
        <f t="shared" ca="1" si="176"/>
        <v>#DIV/0!</v>
      </c>
      <c r="N711" t="e">
        <f t="shared" ca="1" si="177"/>
        <v>#DIV/0!</v>
      </c>
      <c r="O711">
        <f t="shared" si="178"/>
        <v>0</v>
      </c>
      <c r="P711" t="e">
        <f t="shared" ca="1" si="179"/>
        <v>#DIV/0!</v>
      </c>
      <c r="Q711" t="e">
        <f t="shared" ca="1" si="180"/>
        <v>#DIV/0!</v>
      </c>
      <c r="R711" t="e">
        <f t="shared" ca="1" si="181"/>
        <v>#DIV/0!</v>
      </c>
      <c r="S711" s="1" t="e">
        <f t="shared" ca="1" si="169"/>
        <v>#DIV/0!</v>
      </c>
      <c r="T711" s="2" t="e">
        <f t="shared" ca="1" si="170"/>
        <v>#DIV/0!</v>
      </c>
    </row>
    <row r="712" spans="1:20">
      <c r="A712" s="4"/>
      <c r="B712" s="4"/>
      <c r="E712" s="4"/>
      <c r="H712">
        <f t="shared" si="171"/>
        <v>0</v>
      </c>
      <c r="I712">
        <f t="shared" ca="1" si="172"/>
        <v>0</v>
      </c>
      <c r="J712">
        <f t="shared" ca="1" si="173"/>
        <v>0</v>
      </c>
      <c r="K712">
        <f t="shared" ca="1" si="174"/>
        <v>0</v>
      </c>
      <c r="L712">
        <f t="shared" ca="1" si="175"/>
        <v>0</v>
      </c>
      <c r="M712" t="e">
        <f t="shared" ca="1" si="176"/>
        <v>#DIV/0!</v>
      </c>
      <c r="N712" t="e">
        <f t="shared" ca="1" si="177"/>
        <v>#DIV/0!</v>
      </c>
      <c r="O712">
        <f t="shared" si="178"/>
        <v>0</v>
      </c>
      <c r="P712" t="e">
        <f t="shared" ca="1" si="179"/>
        <v>#DIV/0!</v>
      </c>
      <c r="Q712" t="e">
        <f t="shared" ca="1" si="180"/>
        <v>#DIV/0!</v>
      </c>
      <c r="R712" t="e">
        <f t="shared" ca="1" si="181"/>
        <v>#DIV/0!</v>
      </c>
      <c r="S712" s="1" t="e">
        <f t="shared" ca="1" si="169"/>
        <v>#DIV/0!</v>
      </c>
      <c r="T712" s="2" t="e">
        <f t="shared" ca="1" si="170"/>
        <v>#DIV/0!</v>
      </c>
    </row>
    <row r="713" spans="1:20">
      <c r="A713" s="4"/>
      <c r="B713" s="4"/>
      <c r="E713" s="4"/>
      <c r="H713">
        <f t="shared" si="171"/>
        <v>0</v>
      </c>
      <c r="I713">
        <f t="shared" ca="1" si="172"/>
        <v>0</v>
      </c>
      <c r="J713">
        <f t="shared" ca="1" si="173"/>
        <v>0</v>
      </c>
      <c r="K713">
        <f t="shared" ca="1" si="174"/>
        <v>0</v>
      </c>
      <c r="L713">
        <f t="shared" ca="1" si="175"/>
        <v>0</v>
      </c>
      <c r="M713" t="e">
        <f t="shared" ca="1" si="176"/>
        <v>#DIV/0!</v>
      </c>
      <c r="N713" t="e">
        <f t="shared" ca="1" si="177"/>
        <v>#DIV/0!</v>
      </c>
      <c r="O713">
        <f t="shared" si="178"/>
        <v>0</v>
      </c>
      <c r="P713" t="e">
        <f t="shared" ca="1" si="179"/>
        <v>#DIV/0!</v>
      </c>
      <c r="Q713" t="e">
        <f t="shared" ca="1" si="180"/>
        <v>#DIV/0!</v>
      </c>
      <c r="R713" t="e">
        <f t="shared" ca="1" si="181"/>
        <v>#DIV/0!</v>
      </c>
      <c r="S713" s="1" t="e">
        <f t="shared" ca="1" si="169"/>
        <v>#DIV/0!</v>
      </c>
      <c r="T713" s="2" t="e">
        <f t="shared" ca="1" si="170"/>
        <v>#DIV/0!</v>
      </c>
    </row>
    <row r="714" spans="1:20">
      <c r="A714" s="4"/>
      <c r="B714" s="4"/>
      <c r="E714" s="4"/>
      <c r="H714">
        <f t="shared" si="171"/>
        <v>0</v>
      </c>
      <c r="I714">
        <f t="shared" ca="1" si="172"/>
        <v>0</v>
      </c>
      <c r="J714">
        <f t="shared" ca="1" si="173"/>
        <v>0</v>
      </c>
      <c r="K714">
        <f t="shared" ca="1" si="174"/>
        <v>0</v>
      </c>
      <c r="L714">
        <f t="shared" ca="1" si="175"/>
        <v>0</v>
      </c>
      <c r="M714" t="e">
        <f t="shared" ca="1" si="176"/>
        <v>#DIV/0!</v>
      </c>
      <c r="N714" t="e">
        <f t="shared" ca="1" si="177"/>
        <v>#DIV/0!</v>
      </c>
      <c r="O714">
        <f t="shared" si="178"/>
        <v>0</v>
      </c>
      <c r="P714" t="e">
        <f t="shared" ca="1" si="179"/>
        <v>#DIV/0!</v>
      </c>
      <c r="Q714" t="e">
        <f t="shared" ca="1" si="180"/>
        <v>#DIV/0!</v>
      </c>
      <c r="R714" t="e">
        <f t="shared" ca="1" si="181"/>
        <v>#DIV/0!</v>
      </c>
      <c r="S714" s="1" t="e">
        <f t="shared" ca="1" si="169"/>
        <v>#DIV/0!</v>
      </c>
      <c r="T714" s="2" t="e">
        <f t="shared" ca="1" si="170"/>
        <v>#DIV/0!</v>
      </c>
    </row>
    <row r="715" spans="1:20">
      <c r="A715" s="4"/>
      <c r="B715" s="4"/>
      <c r="E715" s="4"/>
      <c r="H715">
        <f t="shared" si="171"/>
        <v>0</v>
      </c>
      <c r="I715">
        <f t="shared" ca="1" si="172"/>
        <v>0</v>
      </c>
      <c r="J715">
        <f t="shared" ca="1" si="173"/>
        <v>0</v>
      </c>
      <c r="K715">
        <f t="shared" ca="1" si="174"/>
        <v>0</v>
      </c>
      <c r="L715">
        <f t="shared" ca="1" si="175"/>
        <v>0</v>
      </c>
      <c r="M715" t="e">
        <f t="shared" ca="1" si="176"/>
        <v>#DIV/0!</v>
      </c>
      <c r="N715" t="e">
        <f t="shared" ca="1" si="177"/>
        <v>#DIV/0!</v>
      </c>
      <c r="O715">
        <f t="shared" si="178"/>
        <v>0</v>
      </c>
      <c r="P715" t="e">
        <f t="shared" ca="1" si="179"/>
        <v>#DIV/0!</v>
      </c>
      <c r="Q715" t="e">
        <f t="shared" ca="1" si="180"/>
        <v>#DIV/0!</v>
      </c>
      <c r="R715" t="e">
        <f t="shared" ca="1" si="181"/>
        <v>#DIV/0!</v>
      </c>
      <c r="S715" s="1" t="e">
        <f t="shared" ca="1" si="169"/>
        <v>#DIV/0!</v>
      </c>
      <c r="T715" s="2" t="e">
        <f t="shared" ca="1" si="170"/>
        <v>#DIV/0!</v>
      </c>
    </row>
    <row r="716" spans="1:20">
      <c r="A716" s="4"/>
      <c r="B716" s="4"/>
      <c r="E716" s="4"/>
      <c r="H716">
        <f t="shared" si="171"/>
        <v>0</v>
      </c>
      <c r="I716">
        <f t="shared" ca="1" si="172"/>
        <v>0</v>
      </c>
      <c r="J716">
        <f t="shared" ca="1" si="173"/>
        <v>0</v>
      </c>
      <c r="K716">
        <f t="shared" ca="1" si="174"/>
        <v>0</v>
      </c>
      <c r="L716">
        <f t="shared" ca="1" si="175"/>
        <v>0</v>
      </c>
      <c r="M716" t="e">
        <f t="shared" ca="1" si="176"/>
        <v>#DIV/0!</v>
      </c>
      <c r="N716" t="e">
        <f t="shared" ca="1" si="177"/>
        <v>#DIV/0!</v>
      </c>
      <c r="O716">
        <f t="shared" si="178"/>
        <v>0</v>
      </c>
      <c r="P716" t="e">
        <f t="shared" ca="1" si="179"/>
        <v>#DIV/0!</v>
      </c>
      <c r="Q716" t="e">
        <f t="shared" ca="1" si="180"/>
        <v>#DIV/0!</v>
      </c>
      <c r="R716" t="e">
        <f t="shared" ca="1" si="181"/>
        <v>#DIV/0!</v>
      </c>
      <c r="S716" s="1" t="e">
        <f t="shared" ca="1" si="169"/>
        <v>#DIV/0!</v>
      </c>
      <c r="T716" s="2" t="e">
        <f t="shared" ca="1" si="170"/>
        <v>#DIV/0!</v>
      </c>
    </row>
    <row r="717" spans="1:20">
      <c r="A717" s="4"/>
      <c r="B717" s="4"/>
      <c r="E717" s="4"/>
      <c r="H717">
        <f t="shared" si="171"/>
        <v>0</v>
      </c>
      <c r="I717">
        <f t="shared" ca="1" si="172"/>
        <v>0</v>
      </c>
      <c r="J717">
        <f t="shared" ca="1" si="173"/>
        <v>0</v>
      </c>
      <c r="K717">
        <f t="shared" ca="1" si="174"/>
        <v>0</v>
      </c>
      <c r="L717">
        <f t="shared" ca="1" si="175"/>
        <v>0</v>
      </c>
      <c r="M717" t="e">
        <f t="shared" ca="1" si="176"/>
        <v>#DIV/0!</v>
      </c>
      <c r="N717" t="e">
        <f t="shared" ca="1" si="177"/>
        <v>#DIV/0!</v>
      </c>
      <c r="O717">
        <f t="shared" si="178"/>
        <v>0</v>
      </c>
      <c r="P717" t="e">
        <f t="shared" ca="1" si="179"/>
        <v>#DIV/0!</v>
      </c>
      <c r="Q717" t="e">
        <f t="shared" ca="1" si="180"/>
        <v>#DIV/0!</v>
      </c>
      <c r="R717" t="e">
        <f t="shared" ca="1" si="181"/>
        <v>#DIV/0!</v>
      </c>
      <c r="S717" s="1" t="e">
        <f t="shared" ca="1" si="169"/>
        <v>#DIV/0!</v>
      </c>
      <c r="T717" s="2" t="e">
        <f t="shared" ca="1" si="170"/>
        <v>#DIV/0!</v>
      </c>
    </row>
    <row r="718" spans="1:20">
      <c r="A718" s="4"/>
      <c r="B718" s="4"/>
      <c r="E718" s="4"/>
      <c r="H718">
        <f t="shared" si="171"/>
        <v>0</v>
      </c>
      <c r="I718">
        <f t="shared" ca="1" si="172"/>
        <v>0</v>
      </c>
      <c r="J718">
        <f t="shared" ca="1" si="173"/>
        <v>0</v>
      </c>
      <c r="K718">
        <f t="shared" ca="1" si="174"/>
        <v>0</v>
      </c>
      <c r="L718">
        <f t="shared" ca="1" si="175"/>
        <v>0</v>
      </c>
      <c r="M718" t="e">
        <f t="shared" ca="1" si="176"/>
        <v>#DIV/0!</v>
      </c>
      <c r="N718" t="e">
        <f t="shared" ca="1" si="177"/>
        <v>#DIV/0!</v>
      </c>
      <c r="O718">
        <f t="shared" si="178"/>
        <v>0</v>
      </c>
      <c r="P718" t="e">
        <f t="shared" ca="1" si="179"/>
        <v>#DIV/0!</v>
      </c>
      <c r="Q718" t="e">
        <f t="shared" ca="1" si="180"/>
        <v>#DIV/0!</v>
      </c>
      <c r="R718" t="e">
        <f t="shared" ca="1" si="181"/>
        <v>#DIV/0!</v>
      </c>
      <c r="S718" s="1" t="e">
        <f t="shared" ca="1" si="169"/>
        <v>#DIV/0!</v>
      </c>
      <c r="T718" s="2" t="e">
        <f t="shared" ca="1" si="170"/>
        <v>#DIV/0!</v>
      </c>
    </row>
    <row r="719" spans="1:20">
      <c r="A719" s="4"/>
      <c r="B719" s="4"/>
      <c r="E719" s="4"/>
      <c r="H719">
        <f t="shared" si="171"/>
        <v>0</v>
      </c>
      <c r="I719">
        <f t="shared" ca="1" si="172"/>
        <v>0</v>
      </c>
      <c r="J719">
        <f t="shared" ca="1" si="173"/>
        <v>0</v>
      </c>
      <c r="K719">
        <f t="shared" ca="1" si="174"/>
        <v>0</v>
      </c>
      <c r="L719">
        <f t="shared" ca="1" si="175"/>
        <v>0</v>
      </c>
      <c r="M719" t="e">
        <f t="shared" ca="1" si="176"/>
        <v>#DIV/0!</v>
      </c>
      <c r="N719" t="e">
        <f t="shared" ca="1" si="177"/>
        <v>#DIV/0!</v>
      </c>
      <c r="O719">
        <f t="shared" si="178"/>
        <v>0</v>
      </c>
      <c r="P719" t="e">
        <f t="shared" ca="1" si="179"/>
        <v>#DIV/0!</v>
      </c>
      <c r="Q719" t="e">
        <f t="shared" ca="1" si="180"/>
        <v>#DIV/0!</v>
      </c>
      <c r="R719" t="e">
        <f t="shared" ca="1" si="181"/>
        <v>#DIV/0!</v>
      </c>
      <c r="S719" s="1" t="e">
        <f t="shared" ca="1" si="169"/>
        <v>#DIV/0!</v>
      </c>
      <c r="T719" s="2" t="e">
        <f t="shared" ca="1" si="170"/>
        <v>#DIV/0!</v>
      </c>
    </row>
    <row r="720" spans="1:20">
      <c r="A720" s="4"/>
      <c r="B720" s="4"/>
      <c r="E720" s="4"/>
      <c r="H720">
        <f t="shared" si="171"/>
        <v>0</v>
      </c>
      <c r="I720">
        <f t="shared" ca="1" si="172"/>
        <v>0</v>
      </c>
      <c r="J720">
        <f t="shared" ca="1" si="173"/>
        <v>0</v>
      </c>
      <c r="K720">
        <f t="shared" ca="1" si="174"/>
        <v>0</v>
      </c>
      <c r="L720">
        <f t="shared" ca="1" si="175"/>
        <v>0</v>
      </c>
      <c r="M720" t="e">
        <f t="shared" ca="1" si="176"/>
        <v>#DIV/0!</v>
      </c>
      <c r="N720" t="e">
        <f t="shared" ca="1" si="177"/>
        <v>#DIV/0!</v>
      </c>
      <c r="O720">
        <f t="shared" si="178"/>
        <v>0</v>
      </c>
      <c r="P720" t="e">
        <f t="shared" ca="1" si="179"/>
        <v>#DIV/0!</v>
      </c>
      <c r="Q720" t="e">
        <f t="shared" ca="1" si="180"/>
        <v>#DIV/0!</v>
      </c>
      <c r="R720" t="e">
        <f t="shared" ca="1" si="181"/>
        <v>#DIV/0!</v>
      </c>
      <c r="S720" s="1" t="e">
        <f t="shared" ca="1" si="169"/>
        <v>#DIV/0!</v>
      </c>
      <c r="T720" s="2" t="e">
        <f t="shared" ca="1" si="170"/>
        <v>#DIV/0!</v>
      </c>
    </row>
    <row r="721" spans="1:20">
      <c r="A721" s="4"/>
      <c r="B721" s="4"/>
      <c r="E721" s="4"/>
      <c r="H721">
        <f t="shared" si="171"/>
        <v>0</v>
      </c>
      <c r="I721">
        <f t="shared" ca="1" si="172"/>
        <v>0</v>
      </c>
      <c r="J721">
        <f t="shared" ca="1" si="173"/>
        <v>0</v>
      </c>
      <c r="K721">
        <f t="shared" ca="1" si="174"/>
        <v>0</v>
      </c>
      <c r="L721">
        <f t="shared" ca="1" si="175"/>
        <v>0</v>
      </c>
      <c r="M721" t="e">
        <f t="shared" ca="1" si="176"/>
        <v>#DIV/0!</v>
      </c>
      <c r="N721" t="e">
        <f t="shared" ca="1" si="177"/>
        <v>#DIV/0!</v>
      </c>
      <c r="O721">
        <f t="shared" si="178"/>
        <v>0</v>
      </c>
      <c r="P721" t="e">
        <f t="shared" ca="1" si="179"/>
        <v>#DIV/0!</v>
      </c>
      <c r="Q721" t="e">
        <f t="shared" ca="1" si="180"/>
        <v>#DIV/0!</v>
      </c>
      <c r="R721" t="e">
        <f t="shared" ca="1" si="181"/>
        <v>#DIV/0!</v>
      </c>
      <c r="S721" s="1" t="e">
        <f t="shared" ca="1" si="169"/>
        <v>#DIV/0!</v>
      </c>
      <c r="T721" s="2" t="e">
        <f t="shared" ca="1" si="170"/>
        <v>#DIV/0!</v>
      </c>
    </row>
    <row r="722" spans="1:20">
      <c r="A722" s="4"/>
      <c r="B722" s="4"/>
      <c r="E722" s="4"/>
      <c r="H722">
        <f t="shared" si="171"/>
        <v>0</v>
      </c>
      <c r="I722">
        <f t="shared" ca="1" si="172"/>
        <v>0</v>
      </c>
      <c r="J722">
        <f t="shared" ca="1" si="173"/>
        <v>0</v>
      </c>
      <c r="K722">
        <f t="shared" ca="1" si="174"/>
        <v>0</v>
      </c>
      <c r="L722">
        <f t="shared" ca="1" si="175"/>
        <v>0</v>
      </c>
      <c r="M722" t="e">
        <f t="shared" ca="1" si="176"/>
        <v>#DIV/0!</v>
      </c>
      <c r="N722" t="e">
        <f t="shared" ca="1" si="177"/>
        <v>#DIV/0!</v>
      </c>
      <c r="O722">
        <f t="shared" si="178"/>
        <v>0</v>
      </c>
      <c r="P722" t="e">
        <f t="shared" ca="1" si="179"/>
        <v>#DIV/0!</v>
      </c>
      <c r="Q722" t="e">
        <f t="shared" ca="1" si="180"/>
        <v>#DIV/0!</v>
      </c>
      <c r="R722" t="e">
        <f t="shared" ca="1" si="181"/>
        <v>#DIV/0!</v>
      </c>
      <c r="S722" s="1" t="e">
        <f t="shared" ca="1" si="169"/>
        <v>#DIV/0!</v>
      </c>
      <c r="T722" s="2" t="e">
        <f t="shared" ca="1" si="170"/>
        <v>#DIV/0!</v>
      </c>
    </row>
    <row r="723" spans="1:20">
      <c r="A723" s="4"/>
      <c r="B723" s="4"/>
      <c r="E723" s="4"/>
      <c r="H723">
        <f t="shared" si="171"/>
        <v>0</v>
      </c>
      <c r="I723">
        <f t="shared" ca="1" si="172"/>
        <v>0</v>
      </c>
      <c r="J723">
        <f t="shared" ca="1" si="173"/>
        <v>0</v>
      </c>
      <c r="K723">
        <f t="shared" ca="1" si="174"/>
        <v>0</v>
      </c>
      <c r="L723">
        <f t="shared" ca="1" si="175"/>
        <v>0</v>
      </c>
      <c r="M723" t="e">
        <f t="shared" ca="1" si="176"/>
        <v>#DIV/0!</v>
      </c>
      <c r="N723" t="e">
        <f t="shared" ca="1" si="177"/>
        <v>#DIV/0!</v>
      </c>
      <c r="O723">
        <f t="shared" si="178"/>
        <v>0</v>
      </c>
      <c r="P723" t="e">
        <f t="shared" ca="1" si="179"/>
        <v>#DIV/0!</v>
      </c>
      <c r="Q723" t="e">
        <f t="shared" ca="1" si="180"/>
        <v>#DIV/0!</v>
      </c>
      <c r="R723" t="e">
        <f t="shared" ca="1" si="181"/>
        <v>#DIV/0!</v>
      </c>
      <c r="S723" s="1" t="e">
        <f t="shared" ca="1" si="169"/>
        <v>#DIV/0!</v>
      </c>
      <c r="T723" s="2" t="e">
        <f t="shared" ca="1" si="170"/>
        <v>#DIV/0!</v>
      </c>
    </row>
    <row r="724" spans="1:20">
      <c r="A724" s="4"/>
      <c r="B724" s="4"/>
      <c r="E724" s="4"/>
      <c r="H724">
        <f t="shared" si="171"/>
        <v>0</v>
      </c>
      <c r="I724">
        <f t="shared" ca="1" si="172"/>
        <v>0</v>
      </c>
      <c r="J724">
        <f t="shared" ca="1" si="173"/>
        <v>0</v>
      </c>
      <c r="K724">
        <f t="shared" ca="1" si="174"/>
        <v>0</v>
      </c>
      <c r="L724">
        <f t="shared" ca="1" si="175"/>
        <v>0</v>
      </c>
      <c r="M724" t="e">
        <f t="shared" ca="1" si="176"/>
        <v>#DIV/0!</v>
      </c>
      <c r="N724" t="e">
        <f t="shared" ca="1" si="177"/>
        <v>#DIV/0!</v>
      </c>
      <c r="O724">
        <f t="shared" si="178"/>
        <v>0</v>
      </c>
      <c r="P724" t="e">
        <f t="shared" ca="1" si="179"/>
        <v>#DIV/0!</v>
      </c>
      <c r="Q724" t="e">
        <f t="shared" ca="1" si="180"/>
        <v>#DIV/0!</v>
      </c>
      <c r="R724" t="e">
        <f t="shared" ca="1" si="181"/>
        <v>#DIV/0!</v>
      </c>
      <c r="S724" s="1" t="e">
        <f t="shared" ca="1" si="169"/>
        <v>#DIV/0!</v>
      </c>
      <c r="T724" s="2" t="e">
        <f t="shared" ca="1" si="170"/>
        <v>#DIV/0!</v>
      </c>
    </row>
    <row r="725" spans="1:20">
      <c r="A725" s="4"/>
      <c r="B725" s="4"/>
      <c r="E725" s="4"/>
      <c r="H725">
        <f t="shared" si="171"/>
        <v>0</v>
      </c>
      <c r="I725">
        <f t="shared" ca="1" si="172"/>
        <v>0</v>
      </c>
      <c r="J725">
        <f t="shared" ca="1" si="173"/>
        <v>0</v>
      </c>
      <c r="K725">
        <f t="shared" ca="1" si="174"/>
        <v>0</v>
      </c>
      <c r="L725">
        <f t="shared" ca="1" si="175"/>
        <v>0</v>
      </c>
      <c r="M725" t="e">
        <f t="shared" ca="1" si="176"/>
        <v>#DIV/0!</v>
      </c>
      <c r="N725" t="e">
        <f t="shared" ca="1" si="177"/>
        <v>#DIV/0!</v>
      </c>
      <c r="O725">
        <f t="shared" si="178"/>
        <v>0</v>
      </c>
      <c r="P725" t="e">
        <f t="shared" ca="1" si="179"/>
        <v>#DIV/0!</v>
      </c>
      <c r="Q725" t="e">
        <f t="shared" ca="1" si="180"/>
        <v>#DIV/0!</v>
      </c>
      <c r="R725" t="e">
        <f t="shared" ca="1" si="181"/>
        <v>#DIV/0!</v>
      </c>
      <c r="S725" s="1" t="e">
        <f t="shared" ca="1" si="169"/>
        <v>#DIV/0!</v>
      </c>
      <c r="T725" s="2" t="e">
        <f t="shared" ca="1" si="170"/>
        <v>#DIV/0!</v>
      </c>
    </row>
    <row r="726" spans="1:20">
      <c r="A726" s="4"/>
      <c r="B726" s="4"/>
      <c r="E726" s="4"/>
      <c r="H726">
        <f t="shared" si="171"/>
        <v>0</v>
      </c>
      <c r="I726">
        <f t="shared" ca="1" si="172"/>
        <v>0</v>
      </c>
      <c r="J726">
        <f t="shared" ca="1" si="173"/>
        <v>0</v>
      </c>
      <c r="K726">
        <f t="shared" ca="1" si="174"/>
        <v>0</v>
      </c>
      <c r="L726">
        <f t="shared" ca="1" si="175"/>
        <v>0</v>
      </c>
      <c r="M726" t="e">
        <f t="shared" ca="1" si="176"/>
        <v>#DIV/0!</v>
      </c>
      <c r="N726" t="e">
        <f t="shared" ca="1" si="177"/>
        <v>#DIV/0!</v>
      </c>
      <c r="O726">
        <f t="shared" si="178"/>
        <v>0</v>
      </c>
      <c r="P726" t="e">
        <f t="shared" ca="1" si="179"/>
        <v>#DIV/0!</v>
      </c>
      <c r="Q726" t="e">
        <f t="shared" ca="1" si="180"/>
        <v>#DIV/0!</v>
      </c>
      <c r="R726" t="e">
        <f t="shared" ca="1" si="181"/>
        <v>#DIV/0!</v>
      </c>
      <c r="S726" s="1" t="e">
        <f t="shared" ca="1" si="169"/>
        <v>#DIV/0!</v>
      </c>
      <c r="T726" s="2" t="e">
        <f t="shared" ca="1" si="170"/>
        <v>#DIV/0!</v>
      </c>
    </row>
    <row r="727" spans="1:20">
      <c r="A727" s="4"/>
      <c r="B727" s="4"/>
      <c r="E727" s="4"/>
      <c r="H727">
        <f t="shared" si="171"/>
        <v>0</v>
      </c>
      <c r="I727">
        <f t="shared" ca="1" si="172"/>
        <v>0</v>
      </c>
      <c r="J727">
        <f t="shared" ca="1" si="173"/>
        <v>0</v>
      </c>
      <c r="K727">
        <f t="shared" ca="1" si="174"/>
        <v>0</v>
      </c>
      <c r="L727">
        <f t="shared" ca="1" si="175"/>
        <v>0</v>
      </c>
      <c r="M727" t="e">
        <f t="shared" ca="1" si="176"/>
        <v>#DIV/0!</v>
      </c>
      <c r="N727" t="e">
        <f t="shared" ca="1" si="177"/>
        <v>#DIV/0!</v>
      </c>
      <c r="O727">
        <f t="shared" si="178"/>
        <v>0</v>
      </c>
      <c r="P727" t="e">
        <f t="shared" ca="1" si="179"/>
        <v>#DIV/0!</v>
      </c>
      <c r="Q727" t="e">
        <f t="shared" ca="1" si="180"/>
        <v>#DIV/0!</v>
      </c>
      <c r="R727" t="e">
        <f t="shared" ca="1" si="181"/>
        <v>#DIV/0!</v>
      </c>
      <c r="S727" s="1" t="e">
        <f t="shared" ca="1" si="169"/>
        <v>#DIV/0!</v>
      </c>
      <c r="T727" s="2" t="e">
        <f t="shared" ca="1" si="170"/>
        <v>#DIV/0!</v>
      </c>
    </row>
    <row r="728" spans="1:20">
      <c r="A728" s="4"/>
      <c r="B728" s="4"/>
      <c r="E728" s="4"/>
      <c r="H728">
        <f t="shared" si="171"/>
        <v>0</v>
      </c>
      <c r="I728">
        <f t="shared" ca="1" si="172"/>
        <v>0</v>
      </c>
      <c r="J728">
        <f t="shared" ca="1" si="173"/>
        <v>0</v>
      </c>
      <c r="K728">
        <f t="shared" ca="1" si="174"/>
        <v>0</v>
      </c>
      <c r="L728">
        <f t="shared" ca="1" si="175"/>
        <v>0</v>
      </c>
      <c r="M728" t="e">
        <f t="shared" ca="1" si="176"/>
        <v>#DIV/0!</v>
      </c>
      <c r="N728" t="e">
        <f t="shared" ca="1" si="177"/>
        <v>#DIV/0!</v>
      </c>
      <c r="O728">
        <f t="shared" si="178"/>
        <v>0</v>
      </c>
      <c r="P728" t="e">
        <f t="shared" ca="1" si="179"/>
        <v>#DIV/0!</v>
      </c>
      <c r="Q728" t="e">
        <f t="shared" ca="1" si="180"/>
        <v>#DIV/0!</v>
      </c>
      <c r="R728" t="e">
        <f t="shared" ca="1" si="181"/>
        <v>#DIV/0!</v>
      </c>
      <c r="S728" s="1" t="e">
        <f t="shared" ca="1" si="169"/>
        <v>#DIV/0!</v>
      </c>
      <c r="T728" s="2" t="e">
        <f t="shared" ca="1" si="170"/>
        <v>#DIV/0!</v>
      </c>
    </row>
    <row r="729" spans="1:20">
      <c r="A729" s="4"/>
      <c r="B729" s="4"/>
      <c r="E729" s="4"/>
      <c r="H729">
        <f t="shared" si="171"/>
        <v>0</v>
      </c>
      <c r="I729">
        <f t="shared" ca="1" si="172"/>
        <v>0</v>
      </c>
      <c r="J729">
        <f t="shared" ca="1" si="173"/>
        <v>0</v>
      </c>
      <c r="K729">
        <f t="shared" ca="1" si="174"/>
        <v>0</v>
      </c>
      <c r="L729">
        <f t="shared" ca="1" si="175"/>
        <v>0</v>
      </c>
      <c r="M729" t="e">
        <f t="shared" ca="1" si="176"/>
        <v>#DIV/0!</v>
      </c>
      <c r="N729" t="e">
        <f t="shared" ca="1" si="177"/>
        <v>#DIV/0!</v>
      </c>
      <c r="O729">
        <f t="shared" si="178"/>
        <v>0</v>
      </c>
      <c r="P729" t="e">
        <f t="shared" ca="1" si="179"/>
        <v>#DIV/0!</v>
      </c>
      <c r="Q729" t="e">
        <f t="shared" ca="1" si="180"/>
        <v>#DIV/0!</v>
      </c>
      <c r="R729" t="e">
        <f t="shared" ca="1" si="181"/>
        <v>#DIV/0!</v>
      </c>
      <c r="S729" s="1" t="e">
        <f t="shared" ca="1" si="169"/>
        <v>#DIV/0!</v>
      </c>
      <c r="T729" s="2" t="e">
        <f t="shared" ca="1" si="170"/>
        <v>#DIV/0!</v>
      </c>
    </row>
    <row r="730" spans="1:20">
      <c r="A730" s="4"/>
      <c r="B730" s="4"/>
      <c r="E730" s="4"/>
      <c r="H730">
        <f t="shared" si="171"/>
        <v>0</v>
      </c>
      <c r="I730">
        <f t="shared" ca="1" si="172"/>
        <v>0</v>
      </c>
      <c r="J730">
        <f t="shared" ca="1" si="173"/>
        <v>0</v>
      </c>
      <c r="K730">
        <f t="shared" ca="1" si="174"/>
        <v>0</v>
      </c>
      <c r="L730">
        <f t="shared" ca="1" si="175"/>
        <v>0</v>
      </c>
      <c r="M730" t="e">
        <f t="shared" ca="1" si="176"/>
        <v>#DIV/0!</v>
      </c>
      <c r="N730" t="e">
        <f t="shared" ca="1" si="177"/>
        <v>#DIV/0!</v>
      </c>
      <c r="O730">
        <f t="shared" si="178"/>
        <v>0</v>
      </c>
      <c r="P730" t="e">
        <f t="shared" ca="1" si="179"/>
        <v>#DIV/0!</v>
      </c>
      <c r="Q730" t="e">
        <f t="shared" ca="1" si="180"/>
        <v>#DIV/0!</v>
      </c>
      <c r="R730" t="e">
        <f t="shared" ca="1" si="181"/>
        <v>#DIV/0!</v>
      </c>
      <c r="S730" s="1" t="e">
        <f t="shared" ca="1" si="169"/>
        <v>#DIV/0!</v>
      </c>
      <c r="T730" s="2" t="e">
        <f t="shared" ca="1" si="170"/>
        <v>#DIV/0!</v>
      </c>
    </row>
    <row r="731" spans="1:20">
      <c r="A731" s="4"/>
      <c r="B731" s="4"/>
      <c r="E731" s="4"/>
      <c r="H731">
        <f t="shared" si="171"/>
        <v>0</v>
      </c>
      <c r="I731">
        <f t="shared" ca="1" si="172"/>
        <v>0</v>
      </c>
      <c r="J731">
        <f t="shared" ca="1" si="173"/>
        <v>0</v>
      </c>
      <c r="K731">
        <f t="shared" ca="1" si="174"/>
        <v>0</v>
      </c>
      <c r="L731">
        <f t="shared" ca="1" si="175"/>
        <v>0</v>
      </c>
      <c r="M731" t="e">
        <f t="shared" ca="1" si="176"/>
        <v>#DIV/0!</v>
      </c>
      <c r="N731" t="e">
        <f t="shared" ca="1" si="177"/>
        <v>#DIV/0!</v>
      </c>
      <c r="O731">
        <f t="shared" si="178"/>
        <v>0</v>
      </c>
      <c r="P731" t="e">
        <f t="shared" ca="1" si="179"/>
        <v>#DIV/0!</v>
      </c>
      <c r="Q731" t="e">
        <f t="shared" ca="1" si="180"/>
        <v>#DIV/0!</v>
      </c>
      <c r="R731" t="e">
        <f t="shared" ca="1" si="181"/>
        <v>#DIV/0!</v>
      </c>
      <c r="S731" s="1" t="e">
        <f t="shared" ca="1" si="169"/>
        <v>#DIV/0!</v>
      </c>
      <c r="T731" s="2" t="e">
        <f t="shared" ca="1" si="170"/>
        <v>#DIV/0!</v>
      </c>
    </row>
    <row r="732" spans="1:20">
      <c r="A732" s="4"/>
      <c r="B732" s="4"/>
      <c r="E732" s="4"/>
      <c r="H732">
        <f t="shared" si="171"/>
        <v>0</v>
      </c>
      <c r="I732">
        <f t="shared" ca="1" si="172"/>
        <v>0</v>
      </c>
      <c r="J732">
        <f t="shared" ca="1" si="173"/>
        <v>0</v>
      </c>
      <c r="K732">
        <f t="shared" ca="1" si="174"/>
        <v>0</v>
      </c>
      <c r="L732">
        <f t="shared" ca="1" si="175"/>
        <v>0</v>
      </c>
      <c r="M732" t="e">
        <f t="shared" ca="1" si="176"/>
        <v>#DIV/0!</v>
      </c>
      <c r="N732" t="e">
        <f t="shared" ca="1" si="177"/>
        <v>#DIV/0!</v>
      </c>
      <c r="O732">
        <f t="shared" si="178"/>
        <v>0</v>
      </c>
      <c r="P732" t="e">
        <f t="shared" ca="1" si="179"/>
        <v>#DIV/0!</v>
      </c>
      <c r="Q732" t="e">
        <f t="shared" ca="1" si="180"/>
        <v>#DIV/0!</v>
      </c>
      <c r="R732" t="e">
        <f t="shared" ca="1" si="181"/>
        <v>#DIV/0!</v>
      </c>
      <c r="S732" s="1" t="e">
        <f t="shared" ca="1" si="169"/>
        <v>#DIV/0!</v>
      </c>
      <c r="T732" s="2" t="e">
        <f t="shared" ca="1" si="170"/>
        <v>#DIV/0!</v>
      </c>
    </row>
    <row r="733" spans="1:20">
      <c r="A733" s="4"/>
      <c r="B733" s="4"/>
      <c r="E733" s="4"/>
      <c r="H733">
        <f t="shared" si="171"/>
        <v>0</v>
      </c>
      <c r="I733">
        <f t="shared" ca="1" si="172"/>
        <v>0</v>
      </c>
      <c r="J733">
        <f t="shared" ca="1" si="173"/>
        <v>0</v>
      </c>
      <c r="K733">
        <f t="shared" ca="1" si="174"/>
        <v>0</v>
      </c>
      <c r="L733">
        <f t="shared" ca="1" si="175"/>
        <v>0</v>
      </c>
      <c r="M733" t="e">
        <f t="shared" ca="1" si="176"/>
        <v>#DIV/0!</v>
      </c>
      <c r="N733" t="e">
        <f t="shared" ca="1" si="177"/>
        <v>#DIV/0!</v>
      </c>
      <c r="O733">
        <f t="shared" si="178"/>
        <v>0</v>
      </c>
      <c r="P733" t="e">
        <f t="shared" ca="1" si="179"/>
        <v>#DIV/0!</v>
      </c>
      <c r="Q733" t="e">
        <f t="shared" ca="1" si="180"/>
        <v>#DIV/0!</v>
      </c>
      <c r="R733" t="e">
        <f t="shared" ca="1" si="181"/>
        <v>#DIV/0!</v>
      </c>
      <c r="S733" s="1" t="e">
        <f t="shared" ca="1" si="169"/>
        <v>#DIV/0!</v>
      </c>
      <c r="T733" s="2" t="e">
        <f t="shared" ca="1" si="170"/>
        <v>#DIV/0!</v>
      </c>
    </row>
    <row r="734" spans="1:20">
      <c r="A734" s="4"/>
      <c r="B734" s="4"/>
      <c r="E734" s="4"/>
      <c r="H734">
        <f t="shared" si="171"/>
        <v>0</v>
      </c>
      <c r="I734">
        <f t="shared" ca="1" si="172"/>
        <v>0</v>
      </c>
      <c r="J734">
        <f t="shared" ca="1" si="173"/>
        <v>0</v>
      </c>
      <c r="K734">
        <f t="shared" ca="1" si="174"/>
        <v>0</v>
      </c>
      <c r="L734">
        <f t="shared" ca="1" si="175"/>
        <v>0</v>
      </c>
      <c r="M734" t="e">
        <f t="shared" ca="1" si="176"/>
        <v>#DIV/0!</v>
      </c>
      <c r="N734" t="e">
        <f t="shared" ca="1" si="177"/>
        <v>#DIV/0!</v>
      </c>
      <c r="O734">
        <f t="shared" si="178"/>
        <v>0</v>
      </c>
      <c r="P734" t="e">
        <f t="shared" ca="1" si="179"/>
        <v>#DIV/0!</v>
      </c>
      <c r="Q734" t="e">
        <f t="shared" ca="1" si="180"/>
        <v>#DIV/0!</v>
      </c>
      <c r="R734" t="e">
        <f t="shared" ca="1" si="181"/>
        <v>#DIV/0!</v>
      </c>
      <c r="S734" s="1" t="e">
        <f t="shared" ca="1" si="169"/>
        <v>#DIV/0!</v>
      </c>
      <c r="T734" s="2" t="e">
        <f t="shared" ca="1" si="170"/>
        <v>#DIV/0!</v>
      </c>
    </row>
    <row r="735" spans="1:20">
      <c r="A735" s="4"/>
      <c r="B735" s="4"/>
      <c r="E735" s="4"/>
      <c r="H735">
        <f t="shared" si="171"/>
        <v>0</v>
      </c>
      <c r="I735">
        <f t="shared" ca="1" si="172"/>
        <v>0</v>
      </c>
      <c r="J735">
        <f t="shared" ca="1" si="173"/>
        <v>0</v>
      </c>
      <c r="K735">
        <f t="shared" ca="1" si="174"/>
        <v>0</v>
      </c>
      <c r="L735">
        <f t="shared" ca="1" si="175"/>
        <v>0</v>
      </c>
      <c r="M735" t="e">
        <f t="shared" ca="1" si="176"/>
        <v>#DIV/0!</v>
      </c>
      <c r="N735" t="e">
        <f t="shared" ca="1" si="177"/>
        <v>#DIV/0!</v>
      </c>
      <c r="O735">
        <f t="shared" si="178"/>
        <v>0</v>
      </c>
      <c r="P735" t="e">
        <f t="shared" ca="1" si="179"/>
        <v>#DIV/0!</v>
      </c>
      <c r="Q735" t="e">
        <f t="shared" ca="1" si="180"/>
        <v>#DIV/0!</v>
      </c>
      <c r="R735" t="e">
        <f t="shared" ca="1" si="181"/>
        <v>#DIV/0!</v>
      </c>
      <c r="S735" s="1" t="e">
        <f t="shared" ca="1" si="169"/>
        <v>#DIV/0!</v>
      </c>
      <c r="T735" s="2" t="e">
        <f t="shared" ca="1" si="170"/>
        <v>#DIV/0!</v>
      </c>
    </row>
    <row r="736" spans="1:20">
      <c r="A736" s="4"/>
      <c r="B736" s="4"/>
      <c r="E736" s="4"/>
      <c r="H736">
        <f t="shared" si="171"/>
        <v>0</v>
      </c>
      <c r="I736">
        <f t="shared" ca="1" si="172"/>
        <v>0</v>
      </c>
      <c r="J736">
        <f t="shared" ca="1" si="173"/>
        <v>0</v>
      </c>
      <c r="K736">
        <f t="shared" ca="1" si="174"/>
        <v>0</v>
      </c>
      <c r="L736">
        <f t="shared" ca="1" si="175"/>
        <v>0</v>
      </c>
      <c r="M736" t="e">
        <f t="shared" ca="1" si="176"/>
        <v>#DIV/0!</v>
      </c>
      <c r="N736" t="e">
        <f t="shared" ca="1" si="177"/>
        <v>#DIV/0!</v>
      </c>
      <c r="O736">
        <f t="shared" si="178"/>
        <v>0</v>
      </c>
      <c r="P736" t="e">
        <f t="shared" ca="1" si="179"/>
        <v>#DIV/0!</v>
      </c>
      <c r="Q736" t="e">
        <f t="shared" ca="1" si="180"/>
        <v>#DIV/0!</v>
      </c>
      <c r="R736" t="e">
        <f t="shared" ca="1" si="181"/>
        <v>#DIV/0!</v>
      </c>
      <c r="S736" s="1" t="e">
        <f t="shared" ca="1" si="169"/>
        <v>#DIV/0!</v>
      </c>
      <c r="T736" s="2" t="e">
        <f t="shared" ca="1" si="170"/>
        <v>#DIV/0!</v>
      </c>
    </row>
    <row r="737" spans="1:20">
      <c r="A737" s="4"/>
      <c r="B737" s="4"/>
      <c r="E737" s="4"/>
      <c r="H737">
        <f t="shared" si="171"/>
        <v>0</v>
      </c>
      <c r="I737">
        <f t="shared" ca="1" si="172"/>
        <v>0</v>
      </c>
      <c r="J737">
        <f t="shared" ca="1" si="173"/>
        <v>0</v>
      </c>
      <c r="K737">
        <f t="shared" ca="1" si="174"/>
        <v>0</v>
      </c>
      <c r="L737">
        <f t="shared" ca="1" si="175"/>
        <v>0</v>
      </c>
      <c r="M737" t="e">
        <f t="shared" ca="1" si="176"/>
        <v>#DIV/0!</v>
      </c>
      <c r="N737" t="e">
        <f t="shared" ca="1" si="177"/>
        <v>#DIV/0!</v>
      </c>
      <c r="O737">
        <f t="shared" si="178"/>
        <v>0</v>
      </c>
      <c r="P737" t="e">
        <f t="shared" ca="1" si="179"/>
        <v>#DIV/0!</v>
      </c>
      <c r="Q737" t="e">
        <f t="shared" ca="1" si="180"/>
        <v>#DIV/0!</v>
      </c>
      <c r="R737" t="e">
        <f t="shared" ca="1" si="181"/>
        <v>#DIV/0!</v>
      </c>
      <c r="S737" s="1" t="e">
        <f t="shared" ca="1" si="169"/>
        <v>#DIV/0!</v>
      </c>
      <c r="T737" s="2" t="e">
        <f t="shared" ca="1" si="170"/>
        <v>#DIV/0!</v>
      </c>
    </row>
    <row r="738" spans="1:20">
      <c r="A738" s="4"/>
      <c r="B738" s="4"/>
      <c r="E738" s="4"/>
      <c r="H738">
        <f t="shared" si="171"/>
        <v>0</v>
      </c>
      <c r="I738">
        <f t="shared" ca="1" si="172"/>
        <v>0</v>
      </c>
      <c r="J738">
        <f t="shared" ca="1" si="173"/>
        <v>0</v>
      </c>
      <c r="K738">
        <f t="shared" ca="1" si="174"/>
        <v>0</v>
      </c>
      <c r="L738">
        <f t="shared" ca="1" si="175"/>
        <v>0</v>
      </c>
      <c r="M738" t="e">
        <f t="shared" ca="1" si="176"/>
        <v>#DIV/0!</v>
      </c>
      <c r="N738" t="e">
        <f t="shared" ca="1" si="177"/>
        <v>#DIV/0!</v>
      </c>
      <c r="O738">
        <f t="shared" si="178"/>
        <v>0</v>
      </c>
      <c r="P738" t="e">
        <f t="shared" ca="1" si="179"/>
        <v>#DIV/0!</v>
      </c>
      <c r="Q738" t="e">
        <f t="shared" ca="1" si="180"/>
        <v>#DIV/0!</v>
      </c>
      <c r="R738" t="e">
        <f t="shared" ca="1" si="181"/>
        <v>#DIV/0!</v>
      </c>
      <c r="S738" s="1" t="e">
        <f t="shared" ca="1" si="169"/>
        <v>#DIV/0!</v>
      </c>
      <c r="T738" s="2" t="e">
        <f t="shared" ca="1" si="170"/>
        <v>#DIV/0!</v>
      </c>
    </row>
    <row r="739" spans="1:20">
      <c r="A739" s="4"/>
      <c r="B739" s="4"/>
      <c r="E739" s="4"/>
      <c r="H739">
        <f t="shared" si="171"/>
        <v>0</v>
      </c>
      <c r="I739">
        <f t="shared" ca="1" si="172"/>
        <v>0</v>
      </c>
      <c r="J739">
        <f t="shared" ca="1" si="173"/>
        <v>0</v>
      </c>
      <c r="K739">
        <f t="shared" ca="1" si="174"/>
        <v>0</v>
      </c>
      <c r="L739">
        <f t="shared" ca="1" si="175"/>
        <v>0</v>
      </c>
      <c r="M739" t="e">
        <f t="shared" ca="1" si="176"/>
        <v>#DIV/0!</v>
      </c>
      <c r="N739" t="e">
        <f t="shared" ca="1" si="177"/>
        <v>#DIV/0!</v>
      </c>
      <c r="O739">
        <f t="shared" si="178"/>
        <v>0</v>
      </c>
      <c r="P739" t="e">
        <f t="shared" ca="1" si="179"/>
        <v>#DIV/0!</v>
      </c>
      <c r="Q739" t="e">
        <f t="shared" ca="1" si="180"/>
        <v>#DIV/0!</v>
      </c>
      <c r="R739" t="e">
        <f t="shared" ca="1" si="181"/>
        <v>#DIV/0!</v>
      </c>
      <c r="S739" s="1" t="e">
        <f t="shared" ca="1" si="169"/>
        <v>#DIV/0!</v>
      </c>
      <c r="T739" s="2" t="e">
        <f t="shared" ca="1" si="170"/>
        <v>#DIV/0!</v>
      </c>
    </row>
    <row r="740" spans="1:20">
      <c r="A740" s="4"/>
      <c r="B740" s="4"/>
      <c r="E740" s="4"/>
      <c r="H740">
        <f t="shared" si="171"/>
        <v>0</v>
      </c>
      <c r="I740">
        <f t="shared" ca="1" si="172"/>
        <v>0</v>
      </c>
      <c r="J740">
        <f t="shared" ca="1" si="173"/>
        <v>0</v>
      </c>
      <c r="K740">
        <f t="shared" ca="1" si="174"/>
        <v>0</v>
      </c>
      <c r="L740">
        <f t="shared" ca="1" si="175"/>
        <v>0</v>
      </c>
      <c r="M740" t="e">
        <f t="shared" ca="1" si="176"/>
        <v>#DIV/0!</v>
      </c>
      <c r="N740" t="e">
        <f t="shared" ca="1" si="177"/>
        <v>#DIV/0!</v>
      </c>
      <c r="O740">
        <f t="shared" si="178"/>
        <v>0</v>
      </c>
      <c r="P740" t="e">
        <f t="shared" ca="1" si="179"/>
        <v>#DIV/0!</v>
      </c>
      <c r="Q740" t="e">
        <f t="shared" ca="1" si="180"/>
        <v>#DIV/0!</v>
      </c>
      <c r="R740" t="e">
        <f t="shared" ca="1" si="181"/>
        <v>#DIV/0!</v>
      </c>
      <c r="S740" s="1" t="e">
        <f t="shared" ca="1" si="169"/>
        <v>#DIV/0!</v>
      </c>
      <c r="T740" s="2" t="e">
        <f t="shared" ca="1" si="170"/>
        <v>#DIV/0!</v>
      </c>
    </row>
    <row r="741" spans="1:20">
      <c r="A741" s="4"/>
      <c r="B741" s="4"/>
      <c r="E741" s="4"/>
      <c r="H741">
        <f t="shared" si="171"/>
        <v>0</v>
      </c>
      <c r="I741">
        <f t="shared" ca="1" si="172"/>
        <v>0</v>
      </c>
      <c r="J741">
        <f t="shared" ca="1" si="173"/>
        <v>0</v>
      </c>
      <c r="K741">
        <f t="shared" ca="1" si="174"/>
        <v>0</v>
      </c>
      <c r="L741">
        <f t="shared" ca="1" si="175"/>
        <v>0</v>
      </c>
      <c r="M741" t="e">
        <f t="shared" ca="1" si="176"/>
        <v>#DIV/0!</v>
      </c>
      <c r="N741" t="e">
        <f t="shared" ca="1" si="177"/>
        <v>#DIV/0!</v>
      </c>
      <c r="O741">
        <f t="shared" si="178"/>
        <v>0</v>
      </c>
      <c r="P741" t="e">
        <f t="shared" ca="1" si="179"/>
        <v>#DIV/0!</v>
      </c>
      <c r="Q741" t="e">
        <f t="shared" ca="1" si="180"/>
        <v>#DIV/0!</v>
      </c>
      <c r="R741" t="e">
        <f t="shared" ca="1" si="181"/>
        <v>#DIV/0!</v>
      </c>
      <c r="S741" s="1" t="e">
        <f t="shared" ca="1" si="169"/>
        <v>#DIV/0!</v>
      </c>
      <c r="T741" s="2" t="e">
        <f t="shared" ca="1" si="170"/>
        <v>#DIV/0!</v>
      </c>
    </row>
    <row r="742" spans="1:20">
      <c r="A742" s="4"/>
      <c r="B742" s="4"/>
      <c r="E742" s="4"/>
      <c r="H742">
        <f t="shared" si="171"/>
        <v>0</v>
      </c>
      <c r="I742">
        <f t="shared" ca="1" si="172"/>
        <v>0</v>
      </c>
      <c r="J742">
        <f t="shared" ca="1" si="173"/>
        <v>0</v>
      </c>
      <c r="K742">
        <f t="shared" ca="1" si="174"/>
        <v>0</v>
      </c>
      <c r="L742">
        <f t="shared" ca="1" si="175"/>
        <v>0</v>
      </c>
      <c r="M742" t="e">
        <f t="shared" ca="1" si="176"/>
        <v>#DIV/0!</v>
      </c>
      <c r="N742" t="e">
        <f t="shared" ca="1" si="177"/>
        <v>#DIV/0!</v>
      </c>
      <c r="O742">
        <f t="shared" si="178"/>
        <v>0</v>
      </c>
      <c r="P742" t="e">
        <f t="shared" ca="1" si="179"/>
        <v>#DIV/0!</v>
      </c>
      <c r="Q742" t="e">
        <f t="shared" ca="1" si="180"/>
        <v>#DIV/0!</v>
      </c>
      <c r="R742" t="e">
        <f t="shared" ca="1" si="181"/>
        <v>#DIV/0!</v>
      </c>
      <c r="S742" s="1" t="e">
        <f t="shared" ca="1" si="169"/>
        <v>#DIV/0!</v>
      </c>
      <c r="T742" s="2" t="e">
        <f t="shared" ca="1" si="170"/>
        <v>#DIV/0!</v>
      </c>
    </row>
    <row r="743" spans="1:20">
      <c r="A743" s="4"/>
      <c r="B743" s="4"/>
      <c r="E743" s="4"/>
      <c r="H743">
        <f t="shared" si="171"/>
        <v>0</v>
      </c>
      <c r="I743">
        <f t="shared" ca="1" si="172"/>
        <v>0</v>
      </c>
      <c r="J743">
        <f t="shared" ca="1" si="173"/>
        <v>0</v>
      </c>
      <c r="K743">
        <f t="shared" ca="1" si="174"/>
        <v>0</v>
      </c>
      <c r="L743">
        <f t="shared" ca="1" si="175"/>
        <v>0</v>
      </c>
      <c r="M743" t="e">
        <f t="shared" ca="1" si="176"/>
        <v>#DIV/0!</v>
      </c>
      <c r="N743" t="e">
        <f t="shared" ca="1" si="177"/>
        <v>#DIV/0!</v>
      </c>
      <c r="O743">
        <f t="shared" si="178"/>
        <v>0</v>
      </c>
      <c r="P743" t="e">
        <f t="shared" ca="1" si="179"/>
        <v>#DIV/0!</v>
      </c>
      <c r="Q743" t="e">
        <f t="shared" ca="1" si="180"/>
        <v>#DIV/0!</v>
      </c>
      <c r="R743" t="e">
        <f t="shared" ca="1" si="181"/>
        <v>#DIV/0!</v>
      </c>
      <c r="S743" s="1" t="e">
        <f t="shared" ca="1" si="169"/>
        <v>#DIV/0!</v>
      </c>
      <c r="T743" s="2" t="e">
        <f t="shared" ca="1" si="170"/>
        <v>#DIV/0!</v>
      </c>
    </row>
    <row r="744" spans="1:20">
      <c r="A744" s="4"/>
      <c r="B744" s="4"/>
      <c r="E744" s="4"/>
      <c r="H744">
        <f t="shared" si="171"/>
        <v>0</v>
      </c>
      <c r="I744">
        <f t="shared" ca="1" si="172"/>
        <v>0</v>
      </c>
      <c r="J744">
        <f t="shared" ca="1" si="173"/>
        <v>0</v>
      </c>
      <c r="K744">
        <f t="shared" ca="1" si="174"/>
        <v>0</v>
      </c>
      <c r="L744">
        <f t="shared" ca="1" si="175"/>
        <v>0</v>
      </c>
      <c r="M744" t="e">
        <f t="shared" ca="1" si="176"/>
        <v>#DIV/0!</v>
      </c>
      <c r="N744" t="e">
        <f t="shared" ca="1" si="177"/>
        <v>#DIV/0!</v>
      </c>
      <c r="O744">
        <f t="shared" si="178"/>
        <v>0</v>
      </c>
      <c r="P744" t="e">
        <f t="shared" ca="1" si="179"/>
        <v>#DIV/0!</v>
      </c>
      <c r="Q744" t="e">
        <f t="shared" ca="1" si="180"/>
        <v>#DIV/0!</v>
      </c>
      <c r="R744" t="e">
        <f t="shared" ca="1" si="181"/>
        <v>#DIV/0!</v>
      </c>
      <c r="S744" s="1" t="e">
        <f t="shared" ca="1" si="169"/>
        <v>#DIV/0!</v>
      </c>
      <c r="T744" s="2" t="e">
        <f t="shared" ca="1" si="170"/>
        <v>#DIV/0!</v>
      </c>
    </row>
    <row r="745" spans="1:20">
      <c r="A745" s="4"/>
      <c r="B745" s="4"/>
      <c r="E745" s="4"/>
      <c r="H745">
        <f t="shared" si="171"/>
        <v>0</v>
      </c>
      <c r="I745">
        <f t="shared" ca="1" si="172"/>
        <v>0</v>
      </c>
      <c r="J745">
        <f t="shared" ca="1" si="173"/>
        <v>0</v>
      </c>
      <c r="K745">
        <f t="shared" ca="1" si="174"/>
        <v>0</v>
      </c>
      <c r="L745">
        <f t="shared" ca="1" si="175"/>
        <v>0</v>
      </c>
      <c r="M745" t="e">
        <f t="shared" ca="1" si="176"/>
        <v>#DIV/0!</v>
      </c>
      <c r="N745" t="e">
        <f t="shared" ca="1" si="177"/>
        <v>#DIV/0!</v>
      </c>
      <c r="O745">
        <f t="shared" si="178"/>
        <v>0</v>
      </c>
      <c r="P745" t="e">
        <f t="shared" ca="1" si="179"/>
        <v>#DIV/0!</v>
      </c>
      <c r="Q745" t="e">
        <f t="shared" ca="1" si="180"/>
        <v>#DIV/0!</v>
      </c>
      <c r="R745" t="e">
        <f t="shared" ca="1" si="181"/>
        <v>#DIV/0!</v>
      </c>
      <c r="S745" s="1" t="e">
        <f t="shared" ca="1" si="169"/>
        <v>#DIV/0!</v>
      </c>
      <c r="T745" s="2" t="e">
        <f t="shared" ca="1" si="170"/>
        <v>#DIV/0!</v>
      </c>
    </row>
    <row r="746" spans="1:20">
      <c r="A746" s="4"/>
      <c r="B746" s="4"/>
      <c r="E746" s="4"/>
      <c r="H746">
        <f t="shared" si="171"/>
        <v>0</v>
      </c>
      <c r="I746">
        <f t="shared" ca="1" si="172"/>
        <v>0</v>
      </c>
      <c r="J746">
        <f t="shared" ca="1" si="173"/>
        <v>0</v>
      </c>
      <c r="K746">
        <f t="shared" ca="1" si="174"/>
        <v>0</v>
      </c>
      <c r="L746">
        <f t="shared" ca="1" si="175"/>
        <v>0</v>
      </c>
      <c r="M746" t="e">
        <f t="shared" ca="1" si="176"/>
        <v>#DIV/0!</v>
      </c>
      <c r="N746" t="e">
        <f t="shared" ca="1" si="177"/>
        <v>#DIV/0!</v>
      </c>
      <c r="O746">
        <f t="shared" si="178"/>
        <v>0</v>
      </c>
      <c r="P746" t="e">
        <f t="shared" ca="1" si="179"/>
        <v>#DIV/0!</v>
      </c>
      <c r="Q746" t="e">
        <f t="shared" ca="1" si="180"/>
        <v>#DIV/0!</v>
      </c>
      <c r="R746" t="e">
        <f t="shared" ca="1" si="181"/>
        <v>#DIV/0!</v>
      </c>
      <c r="S746" s="1" t="e">
        <f t="shared" ca="1" si="169"/>
        <v>#DIV/0!</v>
      </c>
      <c r="T746" s="2" t="e">
        <f t="shared" ca="1" si="170"/>
        <v>#DIV/0!</v>
      </c>
    </row>
    <row r="747" spans="1:20">
      <c r="A747" s="4"/>
      <c r="B747" s="4"/>
      <c r="E747" s="4"/>
      <c r="H747">
        <f t="shared" si="171"/>
        <v>0</v>
      </c>
      <c r="I747">
        <f t="shared" ca="1" si="172"/>
        <v>0</v>
      </c>
      <c r="J747">
        <f t="shared" ca="1" si="173"/>
        <v>0</v>
      </c>
      <c r="K747">
        <f t="shared" ca="1" si="174"/>
        <v>0</v>
      </c>
      <c r="L747">
        <f t="shared" ca="1" si="175"/>
        <v>0</v>
      </c>
      <c r="M747" t="e">
        <f t="shared" ca="1" si="176"/>
        <v>#DIV/0!</v>
      </c>
      <c r="N747" t="e">
        <f t="shared" ca="1" si="177"/>
        <v>#DIV/0!</v>
      </c>
      <c r="O747">
        <f t="shared" si="178"/>
        <v>0</v>
      </c>
      <c r="P747" t="e">
        <f t="shared" ca="1" si="179"/>
        <v>#DIV/0!</v>
      </c>
      <c r="Q747" t="e">
        <f t="shared" ca="1" si="180"/>
        <v>#DIV/0!</v>
      </c>
      <c r="R747" t="e">
        <f t="shared" ca="1" si="181"/>
        <v>#DIV/0!</v>
      </c>
      <c r="S747" s="1" t="e">
        <f t="shared" ca="1" si="169"/>
        <v>#DIV/0!</v>
      </c>
      <c r="T747" s="2" t="e">
        <f t="shared" ca="1" si="170"/>
        <v>#DIV/0!</v>
      </c>
    </row>
    <row r="748" spans="1:20">
      <c r="A748" s="4"/>
      <c r="B748" s="4"/>
      <c r="E748" s="4"/>
      <c r="H748">
        <f t="shared" si="171"/>
        <v>0</v>
      </c>
      <c r="I748">
        <f t="shared" ca="1" si="172"/>
        <v>0</v>
      </c>
      <c r="J748">
        <f t="shared" ca="1" si="173"/>
        <v>0</v>
      </c>
      <c r="K748">
        <f t="shared" ca="1" si="174"/>
        <v>0</v>
      </c>
      <c r="L748">
        <f t="shared" ca="1" si="175"/>
        <v>0</v>
      </c>
      <c r="M748" t="e">
        <f t="shared" ca="1" si="176"/>
        <v>#DIV/0!</v>
      </c>
      <c r="N748" t="e">
        <f t="shared" ca="1" si="177"/>
        <v>#DIV/0!</v>
      </c>
      <c r="O748">
        <f t="shared" si="178"/>
        <v>0</v>
      </c>
      <c r="P748" t="e">
        <f t="shared" ca="1" si="179"/>
        <v>#DIV/0!</v>
      </c>
      <c r="Q748" t="e">
        <f t="shared" ca="1" si="180"/>
        <v>#DIV/0!</v>
      </c>
      <c r="R748" t="e">
        <f t="shared" ca="1" si="181"/>
        <v>#DIV/0!</v>
      </c>
      <c r="S748" s="1" t="e">
        <f t="shared" ca="1" si="169"/>
        <v>#DIV/0!</v>
      </c>
      <c r="T748" s="2" t="e">
        <f t="shared" ca="1" si="170"/>
        <v>#DIV/0!</v>
      </c>
    </row>
    <row r="749" spans="1:20">
      <c r="A749" s="4"/>
      <c r="B749" s="4"/>
      <c r="E749" s="4"/>
      <c r="H749">
        <f t="shared" si="171"/>
        <v>0</v>
      </c>
      <c r="I749">
        <f t="shared" ca="1" si="172"/>
        <v>0</v>
      </c>
      <c r="J749">
        <f t="shared" ca="1" si="173"/>
        <v>0</v>
      </c>
      <c r="K749">
        <f t="shared" ca="1" si="174"/>
        <v>0</v>
      </c>
      <c r="L749">
        <f t="shared" ca="1" si="175"/>
        <v>0</v>
      </c>
      <c r="M749" t="e">
        <f t="shared" ca="1" si="176"/>
        <v>#DIV/0!</v>
      </c>
      <c r="N749" t="e">
        <f t="shared" ca="1" si="177"/>
        <v>#DIV/0!</v>
      </c>
      <c r="O749">
        <f t="shared" si="178"/>
        <v>0</v>
      </c>
      <c r="P749" t="e">
        <f t="shared" ca="1" si="179"/>
        <v>#DIV/0!</v>
      </c>
      <c r="Q749" t="e">
        <f t="shared" ca="1" si="180"/>
        <v>#DIV/0!</v>
      </c>
      <c r="R749" t="e">
        <f t="shared" ca="1" si="181"/>
        <v>#DIV/0!</v>
      </c>
      <c r="S749" s="1" t="e">
        <f t="shared" ca="1" si="169"/>
        <v>#DIV/0!</v>
      </c>
      <c r="T749" s="2" t="e">
        <f t="shared" ca="1" si="170"/>
        <v>#DIV/0!</v>
      </c>
    </row>
    <row r="750" spans="1:20">
      <c r="A750" s="4"/>
      <c r="B750" s="4"/>
      <c r="E750" s="4"/>
      <c r="H750">
        <f t="shared" si="171"/>
        <v>0</v>
      </c>
      <c r="I750">
        <f t="shared" ca="1" si="172"/>
        <v>0</v>
      </c>
      <c r="J750">
        <f t="shared" ca="1" si="173"/>
        <v>0</v>
      </c>
      <c r="K750">
        <f t="shared" ca="1" si="174"/>
        <v>0</v>
      </c>
      <c r="L750">
        <f t="shared" ca="1" si="175"/>
        <v>0</v>
      </c>
      <c r="M750" t="e">
        <f t="shared" ca="1" si="176"/>
        <v>#DIV/0!</v>
      </c>
      <c r="N750" t="e">
        <f t="shared" ca="1" si="177"/>
        <v>#DIV/0!</v>
      </c>
      <c r="O750">
        <f t="shared" si="178"/>
        <v>0</v>
      </c>
      <c r="P750" t="e">
        <f t="shared" ca="1" si="179"/>
        <v>#DIV/0!</v>
      </c>
      <c r="Q750" t="e">
        <f t="shared" ca="1" si="180"/>
        <v>#DIV/0!</v>
      </c>
      <c r="R750" t="e">
        <f t="shared" ca="1" si="181"/>
        <v>#DIV/0!</v>
      </c>
      <c r="S750" s="1" t="e">
        <f t="shared" ca="1" si="169"/>
        <v>#DIV/0!</v>
      </c>
      <c r="T750" s="2" t="e">
        <f t="shared" ca="1" si="170"/>
        <v>#DIV/0!</v>
      </c>
    </row>
    <row r="751" spans="1:20">
      <c r="A751" s="4"/>
      <c r="B751" s="4"/>
      <c r="E751" s="4"/>
      <c r="H751">
        <f t="shared" si="171"/>
        <v>0</v>
      </c>
      <c r="I751">
        <f t="shared" ca="1" si="172"/>
        <v>0</v>
      </c>
      <c r="J751">
        <f t="shared" ca="1" si="173"/>
        <v>0</v>
      </c>
      <c r="K751">
        <f t="shared" ca="1" si="174"/>
        <v>0</v>
      </c>
      <c r="L751">
        <f t="shared" ca="1" si="175"/>
        <v>0</v>
      </c>
      <c r="M751" t="e">
        <f t="shared" ca="1" si="176"/>
        <v>#DIV/0!</v>
      </c>
      <c r="N751" t="e">
        <f t="shared" ca="1" si="177"/>
        <v>#DIV/0!</v>
      </c>
      <c r="O751">
        <f t="shared" si="178"/>
        <v>0</v>
      </c>
      <c r="P751" t="e">
        <f t="shared" ca="1" si="179"/>
        <v>#DIV/0!</v>
      </c>
      <c r="Q751" t="e">
        <f t="shared" ca="1" si="180"/>
        <v>#DIV/0!</v>
      </c>
      <c r="R751" t="e">
        <f t="shared" ca="1" si="181"/>
        <v>#DIV/0!</v>
      </c>
      <c r="S751" s="1" t="e">
        <f t="shared" ca="1" si="169"/>
        <v>#DIV/0!</v>
      </c>
      <c r="T751" s="2" t="e">
        <f t="shared" ca="1" si="170"/>
        <v>#DIV/0!</v>
      </c>
    </row>
    <row r="752" spans="1:20">
      <c r="A752" s="4"/>
      <c r="B752" s="4"/>
      <c r="E752" s="4"/>
      <c r="H752">
        <f t="shared" si="171"/>
        <v>0</v>
      </c>
      <c r="I752">
        <f t="shared" ca="1" si="172"/>
        <v>0</v>
      </c>
      <c r="J752">
        <f t="shared" ca="1" si="173"/>
        <v>0</v>
      </c>
      <c r="K752">
        <f t="shared" ca="1" si="174"/>
        <v>0</v>
      </c>
      <c r="L752">
        <f t="shared" ca="1" si="175"/>
        <v>0</v>
      </c>
      <c r="M752" t="e">
        <f t="shared" ca="1" si="176"/>
        <v>#DIV/0!</v>
      </c>
      <c r="N752" t="e">
        <f t="shared" ca="1" si="177"/>
        <v>#DIV/0!</v>
      </c>
      <c r="O752">
        <f t="shared" si="178"/>
        <v>0</v>
      </c>
      <c r="P752" t="e">
        <f t="shared" ca="1" si="179"/>
        <v>#DIV/0!</v>
      </c>
      <c r="Q752" t="e">
        <f t="shared" ca="1" si="180"/>
        <v>#DIV/0!</v>
      </c>
      <c r="R752" t="e">
        <f t="shared" ca="1" si="181"/>
        <v>#DIV/0!</v>
      </c>
      <c r="S752" s="1" t="e">
        <f t="shared" ca="1" si="169"/>
        <v>#DIV/0!</v>
      </c>
      <c r="T752" s="2" t="e">
        <f t="shared" ca="1" si="170"/>
        <v>#DIV/0!</v>
      </c>
    </row>
    <row r="753" spans="1:20">
      <c r="A753" s="4"/>
      <c r="B753" s="4"/>
      <c r="E753" s="4"/>
      <c r="H753">
        <f t="shared" si="171"/>
        <v>0</v>
      </c>
      <c r="I753">
        <f t="shared" ca="1" si="172"/>
        <v>0</v>
      </c>
      <c r="J753">
        <f t="shared" ca="1" si="173"/>
        <v>0</v>
      </c>
      <c r="K753">
        <f t="shared" ca="1" si="174"/>
        <v>0</v>
      </c>
      <c r="L753">
        <f t="shared" ca="1" si="175"/>
        <v>0</v>
      </c>
      <c r="M753" t="e">
        <f t="shared" ca="1" si="176"/>
        <v>#DIV/0!</v>
      </c>
      <c r="N753" t="e">
        <f t="shared" ca="1" si="177"/>
        <v>#DIV/0!</v>
      </c>
      <c r="O753">
        <f t="shared" si="178"/>
        <v>0</v>
      </c>
      <c r="P753" t="e">
        <f t="shared" ca="1" si="179"/>
        <v>#DIV/0!</v>
      </c>
      <c r="Q753" t="e">
        <f t="shared" ca="1" si="180"/>
        <v>#DIV/0!</v>
      </c>
      <c r="R753" t="e">
        <f t="shared" ca="1" si="181"/>
        <v>#DIV/0!</v>
      </c>
      <c r="S753" s="1" t="e">
        <f t="shared" ca="1" si="169"/>
        <v>#DIV/0!</v>
      </c>
      <c r="T753" s="2" t="e">
        <f t="shared" ca="1" si="170"/>
        <v>#DIV/0!</v>
      </c>
    </row>
    <row r="754" spans="1:20">
      <c r="A754" s="4"/>
      <c r="B754" s="4"/>
      <c r="E754" s="4"/>
      <c r="H754">
        <f t="shared" si="171"/>
        <v>0</v>
      </c>
      <c r="I754">
        <f t="shared" ca="1" si="172"/>
        <v>0</v>
      </c>
      <c r="J754">
        <f t="shared" ca="1" si="173"/>
        <v>0</v>
      </c>
      <c r="K754">
        <f t="shared" ca="1" si="174"/>
        <v>0</v>
      </c>
      <c r="L754">
        <f t="shared" ca="1" si="175"/>
        <v>0</v>
      </c>
      <c r="M754" t="e">
        <f t="shared" ca="1" si="176"/>
        <v>#DIV/0!</v>
      </c>
      <c r="N754" t="e">
        <f t="shared" ca="1" si="177"/>
        <v>#DIV/0!</v>
      </c>
      <c r="O754">
        <f t="shared" si="178"/>
        <v>0</v>
      </c>
      <c r="P754" t="e">
        <f t="shared" ca="1" si="179"/>
        <v>#DIV/0!</v>
      </c>
      <c r="Q754" t="e">
        <f t="shared" ca="1" si="180"/>
        <v>#DIV/0!</v>
      </c>
      <c r="R754" t="e">
        <f t="shared" ca="1" si="181"/>
        <v>#DIV/0!</v>
      </c>
      <c r="S754" s="1" t="e">
        <f t="shared" ca="1" si="169"/>
        <v>#DIV/0!</v>
      </c>
      <c r="T754" s="2" t="e">
        <f t="shared" ca="1" si="170"/>
        <v>#DIV/0!</v>
      </c>
    </row>
    <row r="755" spans="1:20">
      <c r="A755" s="4"/>
      <c r="B755" s="4"/>
      <c r="E755" s="4"/>
      <c r="H755">
        <f t="shared" si="171"/>
        <v>0</v>
      </c>
      <c r="I755">
        <f t="shared" ca="1" si="172"/>
        <v>0</v>
      </c>
      <c r="J755">
        <f t="shared" ca="1" si="173"/>
        <v>0</v>
      </c>
      <c r="K755">
        <f t="shared" ca="1" si="174"/>
        <v>0</v>
      </c>
      <c r="L755">
        <f t="shared" ca="1" si="175"/>
        <v>0</v>
      </c>
      <c r="M755" t="e">
        <f t="shared" ca="1" si="176"/>
        <v>#DIV/0!</v>
      </c>
      <c r="N755" t="e">
        <f t="shared" ca="1" si="177"/>
        <v>#DIV/0!</v>
      </c>
      <c r="O755">
        <f t="shared" si="178"/>
        <v>0</v>
      </c>
      <c r="P755" t="e">
        <f t="shared" ca="1" si="179"/>
        <v>#DIV/0!</v>
      </c>
      <c r="Q755" t="e">
        <f t="shared" ca="1" si="180"/>
        <v>#DIV/0!</v>
      </c>
      <c r="R755" t="e">
        <f t="shared" ca="1" si="181"/>
        <v>#DIV/0!</v>
      </c>
      <c r="S755" s="1" t="e">
        <f t="shared" ca="1" si="169"/>
        <v>#DIV/0!</v>
      </c>
      <c r="T755" s="2" t="e">
        <f t="shared" ca="1" si="170"/>
        <v>#DIV/0!</v>
      </c>
    </row>
    <row r="756" spans="1:20">
      <c r="A756" s="4"/>
      <c r="B756" s="4"/>
      <c r="E756" s="4"/>
      <c r="H756">
        <f t="shared" si="171"/>
        <v>0</v>
      </c>
      <c r="I756">
        <f t="shared" ca="1" si="172"/>
        <v>0</v>
      </c>
      <c r="J756">
        <f t="shared" ca="1" si="173"/>
        <v>0</v>
      </c>
      <c r="K756">
        <f t="shared" ca="1" si="174"/>
        <v>0</v>
      </c>
      <c r="L756">
        <f t="shared" ca="1" si="175"/>
        <v>0</v>
      </c>
      <c r="M756" t="e">
        <f t="shared" ca="1" si="176"/>
        <v>#DIV/0!</v>
      </c>
      <c r="N756" t="e">
        <f t="shared" ca="1" si="177"/>
        <v>#DIV/0!</v>
      </c>
      <c r="O756">
        <f t="shared" si="178"/>
        <v>0</v>
      </c>
      <c r="P756" t="e">
        <f t="shared" ca="1" si="179"/>
        <v>#DIV/0!</v>
      </c>
      <c r="Q756" t="e">
        <f t="shared" ca="1" si="180"/>
        <v>#DIV/0!</v>
      </c>
      <c r="R756" t="e">
        <f t="shared" ca="1" si="181"/>
        <v>#DIV/0!</v>
      </c>
      <c r="S756" s="1" t="e">
        <f t="shared" ca="1" si="169"/>
        <v>#DIV/0!</v>
      </c>
      <c r="T756" s="2" t="e">
        <f t="shared" ca="1" si="170"/>
        <v>#DIV/0!</v>
      </c>
    </row>
    <row r="757" spans="1:20">
      <c r="A757" s="4"/>
      <c r="B757" s="4"/>
      <c r="E757" s="4"/>
      <c r="H757">
        <f t="shared" si="171"/>
        <v>0</v>
      </c>
      <c r="I757">
        <f t="shared" ca="1" si="172"/>
        <v>0</v>
      </c>
      <c r="J757">
        <f t="shared" ca="1" si="173"/>
        <v>0</v>
      </c>
      <c r="K757">
        <f t="shared" ca="1" si="174"/>
        <v>0</v>
      </c>
      <c r="L757">
        <f t="shared" ca="1" si="175"/>
        <v>0</v>
      </c>
      <c r="M757" t="e">
        <f t="shared" ca="1" si="176"/>
        <v>#DIV/0!</v>
      </c>
      <c r="N757" t="e">
        <f t="shared" ca="1" si="177"/>
        <v>#DIV/0!</v>
      </c>
      <c r="O757">
        <f t="shared" si="178"/>
        <v>0</v>
      </c>
      <c r="P757" t="e">
        <f t="shared" ca="1" si="179"/>
        <v>#DIV/0!</v>
      </c>
      <c r="Q757" t="e">
        <f t="shared" ca="1" si="180"/>
        <v>#DIV/0!</v>
      </c>
      <c r="R757" t="e">
        <f t="shared" ca="1" si="181"/>
        <v>#DIV/0!</v>
      </c>
      <c r="S757" s="1" t="e">
        <f t="shared" ca="1" si="169"/>
        <v>#DIV/0!</v>
      </c>
      <c r="T757" s="2" t="e">
        <f t="shared" ca="1" si="170"/>
        <v>#DIV/0!</v>
      </c>
    </row>
    <row r="758" spans="1:20">
      <c r="A758" s="4"/>
      <c r="B758" s="4"/>
      <c r="E758" s="4"/>
      <c r="H758">
        <f t="shared" si="171"/>
        <v>0</v>
      </c>
      <c r="I758">
        <f t="shared" ca="1" si="172"/>
        <v>0</v>
      </c>
      <c r="J758">
        <f t="shared" ca="1" si="173"/>
        <v>0</v>
      </c>
      <c r="K758">
        <f t="shared" ca="1" si="174"/>
        <v>0</v>
      </c>
      <c r="L758">
        <f t="shared" ca="1" si="175"/>
        <v>0</v>
      </c>
      <c r="M758" t="e">
        <f t="shared" ca="1" si="176"/>
        <v>#DIV/0!</v>
      </c>
      <c r="N758" t="e">
        <f t="shared" ca="1" si="177"/>
        <v>#DIV/0!</v>
      </c>
      <c r="O758">
        <f t="shared" si="178"/>
        <v>0</v>
      </c>
      <c r="P758" t="e">
        <f t="shared" ca="1" si="179"/>
        <v>#DIV/0!</v>
      </c>
      <c r="Q758" t="e">
        <f t="shared" ca="1" si="180"/>
        <v>#DIV/0!</v>
      </c>
      <c r="R758" t="e">
        <f t="shared" ca="1" si="181"/>
        <v>#DIV/0!</v>
      </c>
      <c r="S758" s="1" t="e">
        <f t="shared" ca="1" si="169"/>
        <v>#DIV/0!</v>
      </c>
      <c r="T758" s="2" t="e">
        <f t="shared" ca="1" si="170"/>
        <v>#DIV/0!</v>
      </c>
    </row>
    <row r="759" spans="1:20">
      <c r="A759" s="4"/>
      <c r="B759" s="4"/>
      <c r="E759" s="4"/>
      <c r="H759">
        <f t="shared" si="171"/>
        <v>0</v>
      </c>
      <c r="I759">
        <f t="shared" ca="1" si="172"/>
        <v>0</v>
      </c>
      <c r="J759">
        <f t="shared" ca="1" si="173"/>
        <v>0</v>
      </c>
      <c r="K759">
        <f t="shared" ca="1" si="174"/>
        <v>0</v>
      </c>
      <c r="L759">
        <f t="shared" ca="1" si="175"/>
        <v>0</v>
      </c>
      <c r="M759" t="e">
        <f t="shared" ca="1" si="176"/>
        <v>#DIV/0!</v>
      </c>
      <c r="N759" t="e">
        <f t="shared" ca="1" si="177"/>
        <v>#DIV/0!</v>
      </c>
      <c r="O759">
        <f t="shared" si="178"/>
        <v>0</v>
      </c>
      <c r="P759" t="e">
        <f t="shared" ca="1" si="179"/>
        <v>#DIV/0!</v>
      </c>
      <c r="Q759" t="e">
        <f t="shared" ca="1" si="180"/>
        <v>#DIV/0!</v>
      </c>
      <c r="R759" t="e">
        <f t="shared" ca="1" si="181"/>
        <v>#DIV/0!</v>
      </c>
      <c r="S759" s="1" t="e">
        <f t="shared" ca="1" si="169"/>
        <v>#DIV/0!</v>
      </c>
      <c r="T759" s="2" t="e">
        <f t="shared" ca="1" si="170"/>
        <v>#DIV/0!</v>
      </c>
    </row>
    <row r="760" spans="1:20">
      <c r="A760" s="4"/>
      <c r="B760" s="4"/>
      <c r="E760" s="4"/>
      <c r="H760">
        <f t="shared" si="171"/>
        <v>0</v>
      </c>
      <c r="I760">
        <f t="shared" ca="1" si="172"/>
        <v>0</v>
      </c>
      <c r="J760">
        <f t="shared" ca="1" si="173"/>
        <v>0</v>
      </c>
      <c r="K760">
        <f t="shared" ca="1" si="174"/>
        <v>0</v>
      </c>
      <c r="L760">
        <f t="shared" ca="1" si="175"/>
        <v>0</v>
      </c>
      <c r="M760" t="e">
        <f t="shared" ca="1" si="176"/>
        <v>#DIV/0!</v>
      </c>
      <c r="N760" t="e">
        <f t="shared" ca="1" si="177"/>
        <v>#DIV/0!</v>
      </c>
      <c r="O760">
        <f t="shared" si="178"/>
        <v>0</v>
      </c>
      <c r="P760" t="e">
        <f t="shared" ca="1" si="179"/>
        <v>#DIV/0!</v>
      </c>
      <c r="Q760" t="e">
        <f t="shared" ca="1" si="180"/>
        <v>#DIV/0!</v>
      </c>
      <c r="R760" t="e">
        <f t="shared" ca="1" si="181"/>
        <v>#DIV/0!</v>
      </c>
      <c r="S760" s="1" t="e">
        <f t="shared" ca="1" si="169"/>
        <v>#DIV/0!</v>
      </c>
      <c r="T760" s="2" t="e">
        <f t="shared" ca="1" si="170"/>
        <v>#DIV/0!</v>
      </c>
    </row>
    <row r="761" spans="1:20">
      <c r="A761" s="4"/>
      <c r="B761" s="4"/>
      <c r="E761" s="4"/>
      <c r="H761">
        <f t="shared" si="171"/>
        <v>0</v>
      </c>
      <c r="I761">
        <f t="shared" ca="1" si="172"/>
        <v>0</v>
      </c>
      <c r="J761">
        <f t="shared" ca="1" si="173"/>
        <v>0</v>
      </c>
      <c r="K761">
        <f t="shared" ca="1" si="174"/>
        <v>0</v>
      </c>
      <c r="L761">
        <f t="shared" ca="1" si="175"/>
        <v>0</v>
      </c>
      <c r="M761" t="e">
        <f t="shared" ca="1" si="176"/>
        <v>#DIV/0!</v>
      </c>
      <c r="N761" t="e">
        <f t="shared" ca="1" si="177"/>
        <v>#DIV/0!</v>
      </c>
      <c r="O761">
        <f t="shared" si="178"/>
        <v>0</v>
      </c>
      <c r="P761" t="e">
        <f t="shared" ca="1" si="179"/>
        <v>#DIV/0!</v>
      </c>
      <c r="Q761" t="e">
        <f t="shared" ca="1" si="180"/>
        <v>#DIV/0!</v>
      </c>
      <c r="R761" t="e">
        <f t="shared" ca="1" si="181"/>
        <v>#DIV/0!</v>
      </c>
      <c r="S761" s="1" t="e">
        <f t="shared" ca="1" si="169"/>
        <v>#DIV/0!</v>
      </c>
      <c r="T761" s="2" t="e">
        <f t="shared" ca="1" si="170"/>
        <v>#DIV/0!</v>
      </c>
    </row>
    <row r="762" spans="1:20">
      <c r="A762" s="4"/>
      <c r="B762" s="4"/>
      <c r="E762" s="4"/>
      <c r="H762">
        <f t="shared" si="171"/>
        <v>0</v>
      </c>
      <c r="I762">
        <f t="shared" ca="1" si="172"/>
        <v>0</v>
      </c>
      <c r="J762">
        <f t="shared" ca="1" si="173"/>
        <v>0</v>
      </c>
      <c r="K762">
        <f t="shared" ca="1" si="174"/>
        <v>0</v>
      </c>
      <c r="L762">
        <f t="shared" ca="1" si="175"/>
        <v>0</v>
      </c>
      <c r="M762" t="e">
        <f t="shared" ca="1" si="176"/>
        <v>#DIV/0!</v>
      </c>
      <c r="N762" t="e">
        <f t="shared" ca="1" si="177"/>
        <v>#DIV/0!</v>
      </c>
      <c r="O762">
        <f t="shared" si="178"/>
        <v>0</v>
      </c>
      <c r="P762" t="e">
        <f t="shared" ca="1" si="179"/>
        <v>#DIV/0!</v>
      </c>
      <c r="Q762" t="e">
        <f t="shared" ca="1" si="180"/>
        <v>#DIV/0!</v>
      </c>
      <c r="R762" t="e">
        <f t="shared" ca="1" si="181"/>
        <v>#DIV/0!</v>
      </c>
      <c r="S762" s="1" t="e">
        <f t="shared" ca="1" si="169"/>
        <v>#DIV/0!</v>
      </c>
      <c r="T762" s="2" t="e">
        <f t="shared" ca="1" si="170"/>
        <v>#DIV/0!</v>
      </c>
    </row>
    <row r="763" spans="1:20">
      <c r="A763" s="4"/>
      <c r="B763" s="4"/>
      <c r="E763" s="4"/>
      <c r="H763">
        <f t="shared" si="171"/>
        <v>0</v>
      </c>
      <c r="I763">
        <f t="shared" ca="1" si="172"/>
        <v>0</v>
      </c>
      <c r="J763">
        <f t="shared" ca="1" si="173"/>
        <v>0</v>
      </c>
      <c r="K763">
        <f t="shared" ca="1" si="174"/>
        <v>0</v>
      </c>
      <c r="L763">
        <f t="shared" ca="1" si="175"/>
        <v>0</v>
      </c>
      <c r="M763" t="e">
        <f t="shared" ca="1" si="176"/>
        <v>#DIV/0!</v>
      </c>
      <c r="N763" t="e">
        <f t="shared" ca="1" si="177"/>
        <v>#DIV/0!</v>
      </c>
      <c r="O763">
        <f t="shared" si="178"/>
        <v>0</v>
      </c>
      <c r="P763" t="e">
        <f t="shared" ca="1" si="179"/>
        <v>#DIV/0!</v>
      </c>
      <c r="Q763" t="e">
        <f t="shared" ca="1" si="180"/>
        <v>#DIV/0!</v>
      </c>
      <c r="R763" t="e">
        <f t="shared" ca="1" si="181"/>
        <v>#DIV/0!</v>
      </c>
      <c r="S763" s="1" t="e">
        <f t="shared" ca="1" si="169"/>
        <v>#DIV/0!</v>
      </c>
      <c r="T763" s="2" t="e">
        <f t="shared" ca="1" si="170"/>
        <v>#DIV/0!</v>
      </c>
    </row>
    <row r="764" spans="1:20">
      <c r="A764" s="4"/>
      <c r="B764" s="4"/>
      <c r="E764" s="4"/>
      <c r="H764">
        <f t="shared" si="171"/>
        <v>0</v>
      </c>
      <c r="I764">
        <f t="shared" ca="1" si="172"/>
        <v>0</v>
      </c>
      <c r="J764">
        <f t="shared" ca="1" si="173"/>
        <v>0</v>
      </c>
      <c r="K764">
        <f t="shared" ca="1" si="174"/>
        <v>0</v>
      </c>
      <c r="L764">
        <f t="shared" ca="1" si="175"/>
        <v>0</v>
      </c>
      <c r="M764" t="e">
        <f t="shared" ca="1" si="176"/>
        <v>#DIV/0!</v>
      </c>
      <c r="N764" t="e">
        <f t="shared" ca="1" si="177"/>
        <v>#DIV/0!</v>
      </c>
      <c r="O764">
        <f t="shared" si="178"/>
        <v>0</v>
      </c>
      <c r="P764" t="e">
        <f t="shared" ca="1" si="179"/>
        <v>#DIV/0!</v>
      </c>
      <c r="Q764" t="e">
        <f t="shared" ca="1" si="180"/>
        <v>#DIV/0!</v>
      </c>
      <c r="R764" t="e">
        <f t="shared" ca="1" si="181"/>
        <v>#DIV/0!</v>
      </c>
      <c r="S764" s="1" t="e">
        <f t="shared" ca="1" si="169"/>
        <v>#DIV/0!</v>
      </c>
      <c r="T764" s="2" t="e">
        <f t="shared" ca="1" si="170"/>
        <v>#DIV/0!</v>
      </c>
    </row>
    <row r="765" spans="1:20">
      <c r="A765" s="4"/>
      <c r="B765" s="4"/>
      <c r="E765" s="4"/>
      <c r="H765">
        <f t="shared" si="171"/>
        <v>0</v>
      </c>
      <c r="I765">
        <f t="shared" ca="1" si="172"/>
        <v>0</v>
      </c>
      <c r="J765">
        <f t="shared" ca="1" si="173"/>
        <v>0</v>
      </c>
      <c r="K765">
        <f t="shared" ca="1" si="174"/>
        <v>0</v>
      </c>
      <c r="L765">
        <f t="shared" ca="1" si="175"/>
        <v>0</v>
      </c>
      <c r="M765" t="e">
        <f t="shared" ca="1" si="176"/>
        <v>#DIV/0!</v>
      </c>
      <c r="N765" t="e">
        <f t="shared" ca="1" si="177"/>
        <v>#DIV/0!</v>
      </c>
      <c r="O765">
        <f t="shared" si="178"/>
        <v>0</v>
      </c>
      <c r="P765" t="e">
        <f t="shared" ca="1" si="179"/>
        <v>#DIV/0!</v>
      </c>
      <c r="Q765" t="e">
        <f t="shared" ca="1" si="180"/>
        <v>#DIV/0!</v>
      </c>
      <c r="R765" t="e">
        <f t="shared" ca="1" si="181"/>
        <v>#DIV/0!</v>
      </c>
      <c r="S765" s="1" t="e">
        <f t="shared" ca="1" si="169"/>
        <v>#DIV/0!</v>
      </c>
      <c r="T765" s="2" t="e">
        <f t="shared" ca="1" si="170"/>
        <v>#DIV/0!</v>
      </c>
    </row>
    <row r="766" spans="1:20">
      <c r="A766" s="4"/>
      <c r="B766" s="4"/>
      <c r="E766" s="4"/>
      <c r="H766">
        <f t="shared" si="171"/>
        <v>0</v>
      </c>
      <c r="I766">
        <f t="shared" ca="1" si="172"/>
        <v>0</v>
      </c>
      <c r="J766">
        <f t="shared" ca="1" si="173"/>
        <v>0</v>
      </c>
      <c r="K766">
        <f t="shared" ca="1" si="174"/>
        <v>0</v>
      </c>
      <c r="L766">
        <f t="shared" ca="1" si="175"/>
        <v>0</v>
      </c>
      <c r="M766" t="e">
        <f t="shared" ca="1" si="176"/>
        <v>#DIV/0!</v>
      </c>
      <c r="N766" t="e">
        <f t="shared" ca="1" si="177"/>
        <v>#DIV/0!</v>
      </c>
      <c r="O766">
        <f t="shared" si="178"/>
        <v>0</v>
      </c>
      <c r="P766" t="e">
        <f t="shared" ca="1" si="179"/>
        <v>#DIV/0!</v>
      </c>
      <c r="Q766" t="e">
        <f t="shared" ca="1" si="180"/>
        <v>#DIV/0!</v>
      </c>
      <c r="R766" t="e">
        <f t="shared" ca="1" si="181"/>
        <v>#DIV/0!</v>
      </c>
      <c r="S766" s="1" t="e">
        <f t="shared" ca="1" si="169"/>
        <v>#DIV/0!</v>
      </c>
      <c r="T766" s="2" t="e">
        <f t="shared" ca="1" si="170"/>
        <v>#DIV/0!</v>
      </c>
    </row>
    <row r="767" spans="1:20">
      <c r="A767" s="4"/>
      <c r="B767" s="4"/>
      <c r="E767" s="4"/>
      <c r="H767">
        <f t="shared" si="171"/>
        <v>0</v>
      </c>
      <c r="I767">
        <f t="shared" ca="1" si="172"/>
        <v>0</v>
      </c>
      <c r="J767">
        <f t="shared" ca="1" si="173"/>
        <v>0</v>
      </c>
      <c r="K767">
        <f t="shared" ca="1" si="174"/>
        <v>0</v>
      </c>
      <c r="L767">
        <f t="shared" ca="1" si="175"/>
        <v>0</v>
      </c>
      <c r="M767" t="e">
        <f t="shared" ca="1" si="176"/>
        <v>#DIV/0!</v>
      </c>
      <c r="N767" t="e">
        <f t="shared" ca="1" si="177"/>
        <v>#DIV/0!</v>
      </c>
      <c r="O767">
        <f t="shared" si="178"/>
        <v>0</v>
      </c>
      <c r="P767" t="e">
        <f t="shared" ca="1" si="179"/>
        <v>#DIV/0!</v>
      </c>
      <c r="Q767" t="e">
        <f t="shared" ca="1" si="180"/>
        <v>#DIV/0!</v>
      </c>
      <c r="R767" t="e">
        <f t="shared" ca="1" si="181"/>
        <v>#DIV/0!</v>
      </c>
      <c r="S767" s="1" t="e">
        <f t="shared" ca="1" si="169"/>
        <v>#DIV/0!</v>
      </c>
      <c r="T767" s="2" t="e">
        <f t="shared" ca="1" si="170"/>
        <v>#DIV/0!</v>
      </c>
    </row>
    <row r="768" spans="1:20">
      <c r="A768" s="4"/>
      <c r="B768" s="4"/>
      <c r="E768" s="4"/>
      <c r="H768">
        <f t="shared" si="171"/>
        <v>0</v>
      </c>
      <c r="I768">
        <f t="shared" ca="1" si="172"/>
        <v>0</v>
      </c>
      <c r="J768">
        <f t="shared" ca="1" si="173"/>
        <v>0</v>
      </c>
      <c r="K768">
        <f t="shared" ca="1" si="174"/>
        <v>0</v>
      </c>
      <c r="L768">
        <f t="shared" ca="1" si="175"/>
        <v>0</v>
      </c>
      <c r="M768" t="e">
        <f t="shared" ca="1" si="176"/>
        <v>#DIV/0!</v>
      </c>
      <c r="N768" t="e">
        <f t="shared" ca="1" si="177"/>
        <v>#DIV/0!</v>
      </c>
      <c r="O768">
        <f t="shared" si="178"/>
        <v>0</v>
      </c>
      <c r="P768" t="e">
        <f t="shared" ca="1" si="179"/>
        <v>#DIV/0!</v>
      </c>
      <c r="Q768" t="e">
        <f t="shared" ca="1" si="180"/>
        <v>#DIV/0!</v>
      </c>
      <c r="R768" t="e">
        <f t="shared" ca="1" si="181"/>
        <v>#DIV/0!</v>
      </c>
      <c r="S768" s="1" t="e">
        <f t="shared" ca="1" si="169"/>
        <v>#DIV/0!</v>
      </c>
      <c r="T768" s="2" t="e">
        <f t="shared" ca="1" si="170"/>
        <v>#DIV/0!</v>
      </c>
    </row>
    <row r="769" spans="1:20">
      <c r="A769" s="4"/>
      <c r="B769" s="4"/>
      <c r="E769" s="4"/>
      <c r="H769">
        <f t="shared" si="171"/>
        <v>0</v>
      </c>
      <c r="I769">
        <f t="shared" ca="1" si="172"/>
        <v>0</v>
      </c>
      <c r="J769">
        <f t="shared" ca="1" si="173"/>
        <v>0</v>
      </c>
      <c r="K769">
        <f t="shared" ca="1" si="174"/>
        <v>0</v>
      </c>
      <c r="L769">
        <f t="shared" ca="1" si="175"/>
        <v>0</v>
      </c>
      <c r="M769" t="e">
        <f t="shared" ca="1" si="176"/>
        <v>#DIV/0!</v>
      </c>
      <c r="N769" t="e">
        <f t="shared" ca="1" si="177"/>
        <v>#DIV/0!</v>
      </c>
      <c r="O769">
        <f t="shared" si="178"/>
        <v>0</v>
      </c>
      <c r="P769" t="e">
        <f t="shared" ca="1" si="179"/>
        <v>#DIV/0!</v>
      </c>
      <c r="Q769" t="e">
        <f t="shared" ca="1" si="180"/>
        <v>#DIV/0!</v>
      </c>
      <c r="R769" t="e">
        <f t="shared" ca="1" si="181"/>
        <v>#DIV/0!</v>
      </c>
      <c r="S769" s="1" t="e">
        <f t="shared" ref="S769:S832" ca="1" si="182">IF(AND(P769&gt;0,C769&gt;110),P769,0)</f>
        <v>#DIV/0!</v>
      </c>
      <c r="T769" s="2" t="e">
        <f t="shared" ref="T769:T832" ca="1" si="183">IF(AND(R769,C769&gt;110),R769,0)</f>
        <v>#DIV/0!</v>
      </c>
    </row>
    <row r="770" spans="1:20">
      <c r="A770" s="4"/>
      <c r="B770" s="4"/>
      <c r="E770" s="4"/>
      <c r="H770">
        <f t="shared" ref="H770:H833" si="184">B770*0.2778/Spd</f>
        <v>0</v>
      </c>
      <c r="I770">
        <f t="shared" ref="I770:I833" ca="1" si="185">SUMPRODUCT(OFFSET(A770,-n,,1+2*n,1),OFFSET(H770,-n,,1+2*n,1))</f>
        <v>0</v>
      </c>
      <c r="J770">
        <f t="shared" ref="J770:J833" ca="1" si="186">SUM(OFFSET(A770,-n,,1+2*n,1))</f>
        <v>0</v>
      </c>
      <c r="K770">
        <f t="shared" ref="K770:K833" ca="1" si="187">SUM(OFFSET(H770,-n,,1+2*n,1))</f>
        <v>0</v>
      </c>
      <c r="L770">
        <f t="shared" ref="L770:L833" ca="1" si="188">SUMSQ(OFFSET(A770,-n,,1+2*n,1))</f>
        <v>0</v>
      </c>
      <c r="M770" t="e">
        <f t="shared" ref="M770:M833" ca="1" si="189">((2*n+1)*I770-J770*K770)/((2*n+1)*L770-J770^2)</f>
        <v>#DIV/0!</v>
      </c>
      <c r="N770" t="e">
        <f t="shared" ref="N770:N833" ca="1" si="190">m*M770</f>
        <v>#DIV/0!</v>
      </c>
      <c r="O770">
        <f t="shared" ref="O770:O833" si="191">(A/2)*Cd*D*H770^2</f>
        <v>0</v>
      </c>
      <c r="P770" t="e">
        <f t="shared" ref="P770:P833" ca="1" si="192">(R770*735)*60/(2*3.14*B770)</f>
        <v>#DIV/0!</v>
      </c>
      <c r="Q770" t="e">
        <f t="shared" ref="Q770:Q833" ca="1" si="193">(N770+O770+Fr)*H770</f>
        <v>#DIV/0!</v>
      </c>
      <c r="R770" t="e">
        <f t="shared" ref="R770:R833" ca="1" si="194">Q770*1.36*10^-3</f>
        <v>#DIV/0!</v>
      </c>
      <c r="S770" s="1" t="e">
        <f t="shared" ca="1" si="182"/>
        <v>#DIV/0!</v>
      </c>
      <c r="T770" s="2" t="e">
        <f t="shared" ca="1" si="183"/>
        <v>#DIV/0!</v>
      </c>
    </row>
    <row r="771" spans="1:20">
      <c r="A771" s="4"/>
      <c r="B771" s="4"/>
      <c r="E771" s="4"/>
      <c r="H771">
        <f t="shared" si="184"/>
        <v>0</v>
      </c>
      <c r="I771">
        <f t="shared" ca="1" si="185"/>
        <v>0</v>
      </c>
      <c r="J771">
        <f t="shared" ca="1" si="186"/>
        <v>0</v>
      </c>
      <c r="K771">
        <f t="shared" ca="1" si="187"/>
        <v>0</v>
      </c>
      <c r="L771">
        <f t="shared" ca="1" si="188"/>
        <v>0</v>
      </c>
      <c r="M771" t="e">
        <f t="shared" ca="1" si="189"/>
        <v>#DIV/0!</v>
      </c>
      <c r="N771" t="e">
        <f t="shared" ca="1" si="190"/>
        <v>#DIV/0!</v>
      </c>
      <c r="O771">
        <f t="shared" si="191"/>
        <v>0</v>
      </c>
      <c r="P771" t="e">
        <f t="shared" ca="1" si="192"/>
        <v>#DIV/0!</v>
      </c>
      <c r="Q771" t="e">
        <f t="shared" ca="1" si="193"/>
        <v>#DIV/0!</v>
      </c>
      <c r="R771" t="e">
        <f t="shared" ca="1" si="194"/>
        <v>#DIV/0!</v>
      </c>
      <c r="S771" s="1" t="e">
        <f t="shared" ca="1" si="182"/>
        <v>#DIV/0!</v>
      </c>
      <c r="T771" s="2" t="e">
        <f t="shared" ca="1" si="183"/>
        <v>#DIV/0!</v>
      </c>
    </row>
    <row r="772" spans="1:20">
      <c r="A772" s="4"/>
      <c r="B772" s="4"/>
      <c r="E772" s="4"/>
      <c r="H772">
        <f t="shared" si="184"/>
        <v>0</v>
      </c>
      <c r="I772">
        <f t="shared" ca="1" si="185"/>
        <v>0</v>
      </c>
      <c r="J772">
        <f t="shared" ca="1" si="186"/>
        <v>0</v>
      </c>
      <c r="K772">
        <f t="shared" ca="1" si="187"/>
        <v>0</v>
      </c>
      <c r="L772">
        <f t="shared" ca="1" si="188"/>
        <v>0</v>
      </c>
      <c r="M772" t="e">
        <f t="shared" ca="1" si="189"/>
        <v>#DIV/0!</v>
      </c>
      <c r="N772" t="e">
        <f t="shared" ca="1" si="190"/>
        <v>#DIV/0!</v>
      </c>
      <c r="O772">
        <f t="shared" si="191"/>
        <v>0</v>
      </c>
      <c r="P772" t="e">
        <f t="shared" ca="1" si="192"/>
        <v>#DIV/0!</v>
      </c>
      <c r="Q772" t="e">
        <f t="shared" ca="1" si="193"/>
        <v>#DIV/0!</v>
      </c>
      <c r="R772" t="e">
        <f t="shared" ca="1" si="194"/>
        <v>#DIV/0!</v>
      </c>
      <c r="S772" s="1" t="e">
        <f t="shared" ca="1" si="182"/>
        <v>#DIV/0!</v>
      </c>
      <c r="T772" s="2" t="e">
        <f t="shared" ca="1" si="183"/>
        <v>#DIV/0!</v>
      </c>
    </row>
    <row r="773" spans="1:20">
      <c r="A773" s="4"/>
      <c r="B773" s="4"/>
      <c r="E773" s="4"/>
      <c r="H773">
        <f t="shared" si="184"/>
        <v>0</v>
      </c>
      <c r="I773">
        <f t="shared" ca="1" si="185"/>
        <v>0</v>
      </c>
      <c r="J773">
        <f t="shared" ca="1" si="186"/>
        <v>0</v>
      </c>
      <c r="K773">
        <f t="shared" ca="1" si="187"/>
        <v>0</v>
      </c>
      <c r="L773">
        <f t="shared" ca="1" si="188"/>
        <v>0</v>
      </c>
      <c r="M773" t="e">
        <f t="shared" ca="1" si="189"/>
        <v>#DIV/0!</v>
      </c>
      <c r="N773" t="e">
        <f t="shared" ca="1" si="190"/>
        <v>#DIV/0!</v>
      </c>
      <c r="O773">
        <f t="shared" si="191"/>
        <v>0</v>
      </c>
      <c r="P773" t="e">
        <f t="shared" ca="1" si="192"/>
        <v>#DIV/0!</v>
      </c>
      <c r="Q773" t="e">
        <f t="shared" ca="1" si="193"/>
        <v>#DIV/0!</v>
      </c>
      <c r="R773" t="e">
        <f t="shared" ca="1" si="194"/>
        <v>#DIV/0!</v>
      </c>
      <c r="S773" s="1" t="e">
        <f t="shared" ca="1" si="182"/>
        <v>#DIV/0!</v>
      </c>
      <c r="T773" s="2" t="e">
        <f t="shared" ca="1" si="183"/>
        <v>#DIV/0!</v>
      </c>
    </row>
    <row r="774" spans="1:20">
      <c r="A774" s="4"/>
      <c r="B774" s="4"/>
      <c r="E774" s="4"/>
      <c r="H774">
        <f t="shared" si="184"/>
        <v>0</v>
      </c>
      <c r="I774">
        <f t="shared" ca="1" si="185"/>
        <v>0</v>
      </c>
      <c r="J774">
        <f t="shared" ca="1" si="186"/>
        <v>0</v>
      </c>
      <c r="K774">
        <f t="shared" ca="1" si="187"/>
        <v>0</v>
      </c>
      <c r="L774">
        <f t="shared" ca="1" si="188"/>
        <v>0</v>
      </c>
      <c r="M774" t="e">
        <f t="shared" ca="1" si="189"/>
        <v>#DIV/0!</v>
      </c>
      <c r="N774" t="e">
        <f t="shared" ca="1" si="190"/>
        <v>#DIV/0!</v>
      </c>
      <c r="O774">
        <f t="shared" si="191"/>
        <v>0</v>
      </c>
      <c r="P774" t="e">
        <f t="shared" ca="1" si="192"/>
        <v>#DIV/0!</v>
      </c>
      <c r="Q774" t="e">
        <f t="shared" ca="1" si="193"/>
        <v>#DIV/0!</v>
      </c>
      <c r="R774" t="e">
        <f t="shared" ca="1" si="194"/>
        <v>#DIV/0!</v>
      </c>
      <c r="S774" s="1" t="e">
        <f t="shared" ca="1" si="182"/>
        <v>#DIV/0!</v>
      </c>
      <c r="T774" s="2" t="e">
        <f t="shared" ca="1" si="183"/>
        <v>#DIV/0!</v>
      </c>
    </row>
    <row r="775" spans="1:20">
      <c r="A775" s="4"/>
      <c r="B775" s="4"/>
      <c r="E775" s="4"/>
      <c r="H775">
        <f t="shared" si="184"/>
        <v>0</v>
      </c>
      <c r="I775">
        <f t="shared" ca="1" si="185"/>
        <v>0</v>
      </c>
      <c r="J775">
        <f t="shared" ca="1" si="186"/>
        <v>0</v>
      </c>
      <c r="K775">
        <f t="shared" ca="1" si="187"/>
        <v>0</v>
      </c>
      <c r="L775">
        <f t="shared" ca="1" si="188"/>
        <v>0</v>
      </c>
      <c r="M775" t="e">
        <f t="shared" ca="1" si="189"/>
        <v>#DIV/0!</v>
      </c>
      <c r="N775" t="e">
        <f t="shared" ca="1" si="190"/>
        <v>#DIV/0!</v>
      </c>
      <c r="O775">
        <f t="shared" si="191"/>
        <v>0</v>
      </c>
      <c r="P775" t="e">
        <f t="shared" ca="1" si="192"/>
        <v>#DIV/0!</v>
      </c>
      <c r="Q775" t="e">
        <f t="shared" ca="1" si="193"/>
        <v>#DIV/0!</v>
      </c>
      <c r="R775" t="e">
        <f t="shared" ca="1" si="194"/>
        <v>#DIV/0!</v>
      </c>
      <c r="S775" s="1" t="e">
        <f t="shared" ca="1" si="182"/>
        <v>#DIV/0!</v>
      </c>
      <c r="T775" s="2" t="e">
        <f t="shared" ca="1" si="183"/>
        <v>#DIV/0!</v>
      </c>
    </row>
    <row r="776" spans="1:20">
      <c r="A776" s="4"/>
      <c r="B776" s="4"/>
      <c r="E776" s="4"/>
      <c r="H776">
        <f t="shared" si="184"/>
        <v>0</v>
      </c>
      <c r="I776">
        <f t="shared" ca="1" si="185"/>
        <v>0</v>
      </c>
      <c r="J776">
        <f t="shared" ca="1" si="186"/>
        <v>0</v>
      </c>
      <c r="K776">
        <f t="shared" ca="1" si="187"/>
        <v>0</v>
      </c>
      <c r="L776">
        <f t="shared" ca="1" si="188"/>
        <v>0</v>
      </c>
      <c r="M776" t="e">
        <f t="shared" ca="1" si="189"/>
        <v>#DIV/0!</v>
      </c>
      <c r="N776" t="e">
        <f t="shared" ca="1" si="190"/>
        <v>#DIV/0!</v>
      </c>
      <c r="O776">
        <f t="shared" si="191"/>
        <v>0</v>
      </c>
      <c r="P776" t="e">
        <f t="shared" ca="1" si="192"/>
        <v>#DIV/0!</v>
      </c>
      <c r="Q776" t="e">
        <f t="shared" ca="1" si="193"/>
        <v>#DIV/0!</v>
      </c>
      <c r="R776" t="e">
        <f t="shared" ca="1" si="194"/>
        <v>#DIV/0!</v>
      </c>
      <c r="S776" s="1" t="e">
        <f t="shared" ca="1" si="182"/>
        <v>#DIV/0!</v>
      </c>
      <c r="T776" s="2" t="e">
        <f t="shared" ca="1" si="183"/>
        <v>#DIV/0!</v>
      </c>
    </row>
    <row r="777" spans="1:20">
      <c r="A777" s="4"/>
      <c r="B777" s="4"/>
      <c r="E777" s="4"/>
      <c r="H777">
        <f t="shared" si="184"/>
        <v>0</v>
      </c>
      <c r="I777">
        <f t="shared" ca="1" si="185"/>
        <v>0</v>
      </c>
      <c r="J777">
        <f t="shared" ca="1" si="186"/>
        <v>0</v>
      </c>
      <c r="K777">
        <f t="shared" ca="1" si="187"/>
        <v>0</v>
      </c>
      <c r="L777">
        <f t="shared" ca="1" si="188"/>
        <v>0</v>
      </c>
      <c r="M777" t="e">
        <f t="shared" ca="1" si="189"/>
        <v>#DIV/0!</v>
      </c>
      <c r="N777" t="e">
        <f t="shared" ca="1" si="190"/>
        <v>#DIV/0!</v>
      </c>
      <c r="O777">
        <f t="shared" si="191"/>
        <v>0</v>
      </c>
      <c r="P777" t="e">
        <f t="shared" ca="1" si="192"/>
        <v>#DIV/0!</v>
      </c>
      <c r="Q777" t="e">
        <f t="shared" ca="1" si="193"/>
        <v>#DIV/0!</v>
      </c>
      <c r="R777" t="e">
        <f t="shared" ca="1" si="194"/>
        <v>#DIV/0!</v>
      </c>
      <c r="S777" s="1" t="e">
        <f t="shared" ca="1" si="182"/>
        <v>#DIV/0!</v>
      </c>
      <c r="T777" s="2" t="e">
        <f t="shared" ca="1" si="183"/>
        <v>#DIV/0!</v>
      </c>
    </row>
    <row r="778" spans="1:20">
      <c r="A778" s="4"/>
      <c r="B778" s="4"/>
      <c r="E778" s="4"/>
      <c r="H778">
        <f t="shared" si="184"/>
        <v>0</v>
      </c>
      <c r="I778">
        <f t="shared" ca="1" si="185"/>
        <v>0</v>
      </c>
      <c r="J778">
        <f t="shared" ca="1" si="186"/>
        <v>0</v>
      </c>
      <c r="K778">
        <f t="shared" ca="1" si="187"/>
        <v>0</v>
      </c>
      <c r="L778">
        <f t="shared" ca="1" si="188"/>
        <v>0</v>
      </c>
      <c r="M778" t="e">
        <f t="shared" ca="1" si="189"/>
        <v>#DIV/0!</v>
      </c>
      <c r="N778" t="e">
        <f t="shared" ca="1" si="190"/>
        <v>#DIV/0!</v>
      </c>
      <c r="O778">
        <f t="shared" si="191"/>
        <v>0</v>
      </c>
      <c r="P778" t="e">
        <f t="shared" ca="1" si="192"/>
        <v>#DIV/0!</v>
      </c>
      <c r="Q778" t="e">
        <f t="shared" ca="1" si="193"/>
        <v>#DIV/0!</v>
      </c>
      <c r="R778" t="e">
        <f t="shared" ca="1" si="194"/>
        <v>#DIV/0!</v>
      </c>
      <c r="S778" s="1" t="e">
        <f t="shared" ca="1" si="182"/>
        <v>#DIV/0!</v>
      </c>
      <c r="T778" s="2" t="e">
        <f t="shared" ca="1" si="183"/>
        <v>#DIV/0!</v>
      </c>
    </row>
    <row r="779" spans="1:20">
      <c r="A779" s="4"/>
      <c r="B779" s="4"/>
      <c r="E779" s="4"/>
      <c r="H779">
        <f t="shared" si="184"/>
        <v>0</v>
      </c>
      <c r="I779">
        <f t="shared" ca="1" si="185"/>
        <v>0</v>
      </c>
      <c r="J779">
        <f t="shared" ca="1" si="186"/>
        <v>0</v>
      </c>
      <c r="K779">
        <f t="shared" ca="1" si="187"/>
        <v>0</v>
      </c>
      <c r="L779">
        <f t="shared" ca="1" si="188"/>
        <v>0</v>
      </c>
      <c r="M779" t="e">
        <f t="shared" ca="1" si="189"/>
        <v>#DIV/0!</v>
      </c>
      <c r="N779" t="e">
        <f t="shared" ca="1" si="190"/>
        <v>#DIV/0!</v>
      </c>
      <c r="O779">
        <f t="shared" si="191"/>
        <v>0</v>
      </c>
      <c r="P779" t="e">
        <f t="shared" ca="1" si="192"/>
        <v>#DIV/0!</v>
      </c>
      <c r="Q779" t="e">
        <f t="shared" ca="1" si="193"/>
        <v>#DIV/0!</v>
      </c>
      <c r="R779" t="e">
        <f t="shared" ca="1" si="194"/>
        <v>#DIV/0!</v>
      </c>
      <c r="S779" s="1" t="e">
        <f t="shared" ca="1" si="182"/>
        <v>#DIV/0!</v>
      </c>
      <c r="T779" s="2" t="e">
        <f t="shared" ca="1" si="183"/>
        <v>#DIV/0!</v>
      </c>
    </row>
    <row r="780" spans="1:20">
      <c r="A780" s="4"/>
      <c r="B780" s="4"/>
      <c r="E780" s="4"/>
      <c r="H780">
        <f t="shared" si="184"/>
        <v>0</v>
      </c>
      <c r="I780">
        <f t="shared" ca="1" si="185"/>
        <v>0</v>
      </c>
      <c r="J780">
        <f t="shared" ca="1" si="186"/>
        <v>0</v>
      </c>
      <c r="K780">
        <f t="shared" ca="1" si="187"/>
        <v>0</v>
      </c>
      <c r="L780">
        <f t="shared" ca="1" si="188"/>
        <v>0</v>
      </c>
      <c r="M780" t="e">
        <f t="shared" ca="1" si="189"/>
        <v>#DIV/0!</v>
      </c>
      <c r="N780" t="e">
        <f t="shared" ca="1" si="190"/>
        <v>#DIV/0!</v>
      </c>
      <c r="O780">
        <f t="shared" si="191"/>
        <v>0</v>
      </c>
      <c r="P780" t="e">
        <f t="shared" ca="1" si="192"/>
        <v>#DIV/0!</v>
      </c>
      <c r="Q780" t="e">
        <f t="shared" ca="1" si="193"/>
        <v>#DIV/0!</v>
      </c>
      <c r="R780" t="e">
        <f t="shared" ca="1" si="194"/>
        <v>#DIV/0!</v>
      </c>
      <c r="S780" s="1" t="e">
        <f t="shared" ca="1" si="182"/>
        <v>#DIV/0!</v>
      </c>
      <c r="T780" s="2" t="e">
        <f t="shared" ca="1" si="183"/>
        <v>#DIV/0!</v>
      </c>
    </row>
    <row r="781" spans="1:20">
      <c r="A781" s="4"/>
      <c r="B781" s="4"/>
      <c r="E781" s="4"/>
      <c r="H781">
        <f t="shared" si="184"/>
        <v>0</v>
      </c>
      <c r="I781">
        <f t="shared" ca="1" si="185"/>
        <v>0</v>
      </c>
      <c r="J781">
        <f t="shared" ca="1" si="186"/>
        <v>0</v>
      </c>
      <c r="K781">
        <f t="shared" ca="1" si="187"/>
        <v>0</v>
      </c>
      <c r="L781">
        <f t="shared" ca="1" si="188"/>
        <v>0</v>
      </c>
      <c r="M781" t="e">
        <f t="shared" ca="1" si="189"/>
        <v>#DIV/0!</v>
      </c>
      <c r="N781" t="e">
        <f t="shared" ca="1" si="190"/>
        <v>#DIV/0!</v>
      </c>
      <c r="O781">
        <f t="shared" si="191"/>
        <v>0</v>
      </c>
      <c r="P781" t="e">
        <f t="shared" ca="1" si="192"/>
        <v>#DIV/0!</v>
      </c>
      <c r="Q781" t="e">
        <f t="shared" ca="1" si="193"/>
        <v>#DIV/0!</v>
      </c>
      <c r="R781" t="e">
        <f t="shared" ca="1" si="194"/>
        <v>#DIV/0!</v>
      </c>
      <c r="S781" s="1" t="e">
        <f t="shared" ca="1" si="182"/>
        <v>#DIV/0!</v>
      </c>
      <c r="T781" s="2" t="e">
        <f t="shared" ca="1" si="183"/>
        <v>#DIV/0!</v>
      </c>
    </row>
    <row r="782" spans="1:20">
      <c r="A782" s="4"/>
      <c r="B782" s="4"/>
      <c r="E782" s="4"/>
      <c r="H782">
        <f t="shared" si="184"/>
        <v>0</v>
      </c>
      <c r="I782">
        <f t="shared" ca="1" si="185"/>
        <v>0</v>
      </c>
      <c r="J782">
        <f t="shared" ca="1" si="186"/>
        <v>0</v>
      </c>
      <c r="K782">
        <f t="shared" ca="1" si="187"/>
        <v>0</v>
      </c>
      <c r="L782">
        <f t="shared" ca="1" si="188"/>
        <v>0</v>
      </c>
      <c r="M782" t="e">
        <f t="shared" ca="1" si="189"/>
        <v>#DIV/0!</v>
      </c>
      <c r="N782" t="e">
        <f t="shared" ca="1" si="190"/>
        <v>#DIV/0!</v>
      </c>
      <c r="O782">
        <f t="shared" si="191"/>
        <v>0</v>
      </c>
      <c r="P782" t="e">
        <f t="shared" ca="1" si="192"/>
        <v>#DIV/0!</v>
      </c>
      <c r="Q782" t="e">
        <f t="shared" ca="1" si="193"/>
        <v>#DIV/0!</v>
      </c>
      <c r="R782" t="e">
        <f t="shared" ca="1" si="194"/>
        <v>#DIV/0!</v>
      </c>
      <c r="S782" s="1" t="e">
        <f t="shared" ca="1" si="182"/>
        <v>#DIV/0!</v>
      </c>
      <c r="T782" s="2" t="e">
        <f t="shared" ca="1" si="183"/>
        <v>#DIV/0!</v>
      </c>
    </row>
    <row r="783" spans="1:20">
      <c r="A783" s="4"/>
      <c r="B783" s="4"/>
      <c r="E783" s="4"/>
      <c r="H783">
        <f t="shared" si="184"/>
        <v>0</v>
      </c>
      <c r="I783">
        <f t="shared" ca="1" si="185"/>
        <v>0</v>
      </c>
      <c r="J783">
        <f t="shared" ca="1" si="186"/>
        <v>0</v>
      </c>
      <c r="K783">
        <f t="shared" ca="1" si="187"/>
        <v>0</v>
      </c>
      <c r="L783">
        <f t="shared" ca="1" si="188"/>
        <v>0</v>
      </c>
      <c r="M783" t="e">
        <f t="shared" ca="1" si="189"/>
        <v>#DIV/0!</v>
      </c>
      <c r="N783" t="e">
        <f t="shared" ca="1" si="190"/>
        <v>#DIV/0!</v>
      </c>
      <c r="O783">
        <f t="shared" si="191"/>
        <v>0</v>
      </c>
      <c r="P783" t="e">
        <f t="shared" ca="1" si="192"/>
        <v>#DIV/0!</v>
      </c>
      <c r="Q783" t="e">
        <f t="shared" ca="1" si="193"/>
        <v>#DIV/0!</v>
      </c>
      <c r="R783" t="e">
        <f t="shared" ca="1" si="194"/>
        <v>#DIV/0!</v>
      </c>
      <c r="S783" s="1" t="e">
        <f t="shared" ca="1" si="182"/>
        <v>#DIV/0!</v>
      </c>
      <c r="T783" s="2" t="e">
        <f t="shared" ca="1" si="183"/>
        <v>#DIV/0!</v>
      </c>
    </row>
    <row r="784" spans="1:20">
      <c r="A784" s="4"/>
      <c r="B784" s="4"/>
      <c r="E784" s="4"/>
      <c r="H784">
        <f t="shared" si="184"/>
        <v>0</v>
      </c>
      <c r="I784">
        <f t="shared" ca="1" si="185"/>
        <v>0</v>
      </c>
      <c r="J784">
        <f t="shared" ca="1" si="186"/>
        <v>0</v>
      </c>
      <c r="K784">
        <f t="shared" ca="1" si="187"/>
        <v>0</v>
      </c>
      <c r="L784">
        <f t="shared" ca="1" si="188"/>
        <v>0</v>
      </c>
      <c r="M784" t="e">
        <f t="shared" ca="1" si="189"/>
        <v>#DIV/0!</v>
      </c>
      <c r="N784" t="e">
        <f t="shared" ca="1" si="190"/>
        <v>#DIV/0!</v>
      </c>
      <c r="O784">
        <f t="shared" si="191"/>
        <v>0</v>
      </c>
      <c r="P784" t="e">
        <f t="shared" ca="1" si="192"/>
        <v>#DIV/0!</v>
      </c>
      <c r="Q784" t="e">
        <f t="shared" ca="1" si="193"/>
        <v>#DIV/0!</v>
      </c>
      <c r="R784" t="e">
        <f t="shared" ca="1" si="194"/>
        <v>#DIV/0!</v>
      </c>
      <c r="S784" s="1" t="e">
        <f t="shared" ca="1" si="182"/>
        <v>#DIV/0!</v>
      </c>
      <c r="T784" s="2" t="e">
        <f t="shared" ca="1" si="183"/>
        <v>#DIV/0!</v>
      </c>
    </row>
    <row r="785" spans="1:20">
      <c r="A785" s="4"/>
      <c r="B785" s="4"/>
      <c r="E785" s="4"/>
      <c r="H785">
        <f t="shared" si="184"/>
        <v>0</v>
      </c>
      <c r="I785">
        <f t="shared" ca="1" si="185"/>
        <v>0</v>
      </c>
      <c r="J785">
        <f t="shared" ca="1" si="186"/>
        <v>0</v>
      </c>
      <c r="K785">
        <f t="shared" ca="1" si="187"/>
        <v>0</v>
      </c>
      <c r="L785">
        <f t="shared" ca="1" si="188"/>
        <v>0</v>
      </c>
      <c r="M785" t="e">
        <f t="shared" ca="1" si="189"/>
        <v>#DIV/0!</v>
      </c>
      <c r="N785" t="e">
        <f t="shared" ca="1" si="190"/>
        <v>#DIV/0!</v>
      </c>
      <c r="O785">
        <f t="shared" si="191"/>
        <v>0</v>
      </c>
      <c r="P785" t="e">
        <f t="shared" ca="1" si="192"/>
        <v>#DIV/0!</v>
      </c>
      <c r="Q785" t="e">
        <f t="shared" ca="1" si="193"/>
        <v>#DIV/0!</v>
      </c>
      <c r="R785" t="e">
        <f t="shared" ca="1" si="194"/>
        <v>#DIV/0!</v>
      </c>
      <c r="S785" s="1" t="e">
        <f t="shared" ca="1" si="182"/>
        <v>#DIV/0!</v>
      </c>
      <c r="T785" s="2" t="e">
        <f t="shared" ca="1" si="183"/>
        <v>#DIV/0!</v>
      </c>
    </row>
    <row r="786" spans="1:20">
      <c r="A786" s="4"/>
      <c r="B786" s="4"/>
      <c r="E786" s="4"/>
      <c r="H786">
        <f t="shared" si="184"/>
        <v>0</v>
      </c>
      <c r="I786">
        <f t="shared" ca="1" si="185"/>
        <v>0</v>
      </c>
      <c r="J786">
        <f t="shared" ca="1" si="186"/>
        <v>0</v>
      </c>
      <c r="K786">
        <f t="shared" ca="1" si="187"/>
        <v>0</v>
      </c>
      <c r="L786">
        <f t="shared" ca="1" si="188"/>
        <v>0</v>
      </c>
      <c r="M786" t="e">
        <f t="shared" ca="1" si="189"/>
        <v>#DIV/0!</v>
      </c>
      <c r="N786" t="e">
        <f t="shared" ca="1" si="190"/>
        <v>#DIV/0!</v>
      </c>
      <c r="O786">
        <f t="shared" si="191"/>
        <v>0</v>
      </c>
      <c r="P786" t="e">
        <f t="shared" ca="1" si="192"/>
        <v>#DIV/0!</v>
      </c>
      <c r="Q786" t="e">
        <f t="shared" ca="1" si="193"/>
        <v>#DIV/0!</v>
      </c>
      <c r="R786" t="e">
        <f t="shared" ca="1" si="194"/>
        <v>#DIV/0!</v>
      </c>
      <c r="S786" s="1" t="e">
        <f t="shared" ca="1" si="182"/>
        <v>#DIV/0!</v>
      </c>
      <c r="T786" s="2" t="e">
        <f t="shared" ca="1" si="183"/>
        <v>#DIV/0!</v>
      </c>
    </row>
    <row r="787" spans="1:20">
      <c r="A787" s="4"/>
      <c r="B787" s="4"/>
      <c r="E787" s="4"/>
      <c r="H787">
        <f t="shared" si="184"/>
        <v>0</v>
      </c>
      <c r="I787">
        <f t="shared" ca="1" si="185"/>
        <v>0</v>
      </c>
      <c r="J787">
        <f t="shared" ca="1" si="186"/>
        <v>0</v>
      </c>
      <c r="K787">
        <f t="shared" ca="1" si="187"/>
        <v>0</v>
      </c>
      <c r="L787">
        <f t="shared" ca="1" si="188"/>
        <v>0</v>
      </c>
      <c r="M787" t="e">
        <f t="shared" ca="1" si="189"/>
        <v>#DIV/0!</v>
      </c>
      <c r="N787" t="e">
        <f t="shared" ca="1" si="190"/>
        <v>#DIV/0!</v>
      </c>
      <c r="O787">
        <f t="shared" si="191"/>
        <v>0</v>
      </c>
      <c r="P787" t="e">
        <f t="shared" ca="1" si="192"/>
        <v>#DIV/0!</v>
      </c>
      <c r="Q787" t="e">
        <f t="shared" ca="1" si="193"/>
        <v>#DIV/0!</v>
      </c>
      <c r="R787" t="e">
        <f t="shared" ca="1" si="194"/>
        <v>#DIV/0!</v>
      </c>
      <c r="S787" s="1" t="e">
        <f t="shared" ca="1" si="182"/>
        <v>#DIV/0!</v>
      </c>
      <c r="T787" s="2" t="e">
        <f t="shared" ca="1" si="183"/>
        <v>#DIV/0!</v>
      </c>
    </row>
    <row r="788" spans="1:20">
      <c r="A788" s="4"/>
      <c r="B788" s="4"/>
      <c r="E788" s="4"/>
      <c r="H788">
        <f t="shared" si="184"/>
        <v>0</v>
      </c>
      <c r="I788">
        <f t="shared" ca="1" si="185"/>
        <v>0</v>
      </c>
      <c r="J788">
        <f t="shared" ca="1" si="186"/>
        <v>0</v>
      </c>
      <c r="K788">
        <f t="shared" ca="1" si="187"/>
        <v>0</v>
      </c>
      <c r="L788">
        <f t="shared" ca="1" si="188"/>
        <v>0</v>
      </c>
      <c r="M788" t="e">
        <f t="shared" ca="1" si="189"/>
        <v>#DIV/0!</v>
      </c>
      <c r="N788" t="e">
        <f t="shared" ca="1" si="190"/>
        <v>#DIV/0!</v>
      </c>
      <c r="O788">
        <f t="shared" si="191"/>
        <v>0</v>
      </c>
      <c r="P788" t="e">
        <f t="shared" ca="1" si="192"/>
        <v>#DIV/0!</v>
      </c>
      <c r="Q788" t="e">
        <f t="shared" ca="1" si="193"/>
        <v>#DIV/0!</v>
      </c>
      <c r="R788" t="e">
        <f t="shared" ca="1" si="194"/>
        <v>#DIV/0!</v>
      </c>
      <c r="S788" s="1" t="e">
        <f t="shared" ca="1" si="182"/>
        <v>#DIV/0!</v>
      </c>
      <c r="T788" s="2" t="e">
        <f t="shared" ca="1" si="183"/>
        <v>#DIV/0!</v>
      </c>
    </row>
    <row r="789" spans="1:20">
      <c r="A789" s="4"/>
      <c r="B789" s="4"/>
      <c r="E789" s="4"/>
      <c r="H789">
        <f t="shared" si="184"/>
        <v>0</v>
      </c>
      <c r="I789">
        <f t="shared" ca="1" si="185"/>
        <v>0</v>
      </c>
      <c r="J789">
        <f t="shared" ca="1" si="186"/>
        <v>0</v>
      </c>
      <c r="K789">
        <f t="shared" ca="1" si="187"/>
        <v>0</v>
      </c>
      <c r="L789">
        <f t="shared" ca="1" si="188"/>
        <v>0</v>
      </c>
      <c r="M789" t="e">
        <f t="shared" ca="1" si="189"/>
        <v>#DIV/0!</v>
      </c>
      <c r="N789" t="e">
        <f t="shared" ca="1" si="190"/>
        <v>#DIV/0!</v>
      </c>
      <c r="O789">
        <f t="shared" si="191"/>
        <v>0</v>
      </c>
      <c r="P789" t="e">
        <f t="shared" ca="1" si="192"/>
        <v>#DIV/0!</v>
      </c>
      <c r="Q789" t="e">
        <f t="shared" ca="1" si="193"/>
        <v>#DIV/0!</v>
      </c>
      <c r="R789" t="e">
        <f t="shared" ca="1" si="194"/>
        <v>#DIV/0!</v>
      </c>
      <c r="S789" s="1" t="e">
        <f t="shared" ca="1" si="182"/>
        <v>#DIV/0!</v>
      </c>
      <c r="T789" s="2" t="e">
        <f t="shared" ca="1" si="183"/>
        <v>#DIV/0!</v>
      </c>
    </row>
    <row r="790" spans="1:20">
      <c r="A790" s="4"/>
      <c r="B790" s="4"/>
      <c r="E790" s="4"/>
      <c r="H790">
        <f t="shared" si="184"/>
        <v>0</v>
      </c>
      <c r="I790">
        <f t="shared" ca="1" si="185"/>
        <v>0</v>
      </c>
      <c r="J790">
        <f t="shared" ca="1" si="186"/>
        <v>0</v>
      </c>
      <c r="K790">
        <f t="shared" ca="1" si="187"/>
        <v>0</v>
      </c>
      <c r="L790">
        <f t="shared" ca="1" si="188"/>
        <v>0</v>
      </c>
      <c r="M790" t="e">
        <f t="shared" ca="1" si="189"/>
        <v>#DIV/0!</v>
      </c>
      <c r="N790" t="e">
        <f t="shared" ca="1" si="190"/>
        <v>#DIV/0!</v>
      </c>
      <c r="O790">
        <f t="shared" si="191"/>
        <v>0</v>
      </c>
      <c r="P790" t="e">
        <f t="shared" ca="1" si="192"/>
        <v>#DIV/0!</v>
      </c>
      <c r="Q790" t="e">
        <f t="shared" ca="1" si="193"/>
        <v>#DIV/0!</v>
      </c>
      <c r="R790" t="e">
        <f t="shared" ca="1" si="194"/>
        <v>#DIV/0!</v>
      </c>
      <c r="S790" s="1" t="e">
        <f t="shared" ca="1" si="182"/>
        <v>#DIV/0!</v>
      </c>
      <c r="T790" s="2" t="e">
        <f t="shared" ca="1" si="183"/>
        <v>#DIV/0!</v>
      </c>
    </row>
    <row r="791" spans="1:20">
      <c r="A791" s="4"/>
      <c r="B791" s="4"/>
      <c r="E791" s="4"/>
      <c r="H791">
        <f t="shared" si="184"/>
        <v>0</v>
      </c>
      <c r="I791">
        <f t="shared" ca="1" si="185"/>
        <v>0</v>
      </c>
      <c r="J791">
        <f t="shared" ca="1" si="186"/>
        <v>0</v>
      </c>
      <c r="K791">
        <f t="shared" ca="1" si="187"/>
        <v>0</v>
      </c>
      <c r="L791">
        <f t="shared" ca="1" si="188"/>
        <v>0</v>
      </c>
      <c r="M791" t="e">
        <f t="shared" ca="1" si="189"/>
        <v>#DIV/0!</v>
      </c>
      <c r="N791" t="e">
        <f t="shared" ca="1" si="190"/>
        <v>#DIV/0!</v>
      </c>
      <c r="O791">
        <f t="shared" si="191"/>
        <v>0</v>
      </c>
      <c r="P791" t="e">
        <f t="shared" ca="1" si="192"/>
        <v>#DIV/0!</v>
      </c>
      <c r="Q791" t="e">
        <f t="shared" ca="1" si="193"/>
        <v>#DIV/0!</v>
      </c>
      <c r="R791" t="e">
        <f t="shared" ca="1" si="194"/>
        <v>#DIV/0!</v>
      </c>
      <c r="S791" s="1" t="e">
        <f t="shared" ca="1" si="182"/>
        <v>#DIV/0!</v>
      </c>
      <c r="T791" s="2" t="e">
        <f t="shared" ca="1" si="183"/>
        <v>#DIV/0!</v>
      </c>
    </row>
    <row r="792" spans="1:20">
      <c r="A792" s="4"/>
      <c r="B792" s="4"/>
      <c r="E792" s="4"/>
      <c r="H792">
        <f t="shared" si="184"/>
        <v>0</v>
      </c>
      <c r="I792">
        <f t="shared" ca="1" si="185"/>
        <v>0</v>
      </c>
      <c r="J792">
        <f t="shared" ca="1" si="186"/>
        <v>0</v>
      </c>
      <c r="K792">
        <f t="shared" ca="1" si="187"/>
        <v>0</v>
      </c>
      <c r="L792">
        <f t="shared" ca="1" si="188"/>
        <v>0</v>
      </c>
      <c r="M792" t="e">
        <f t="shared" ca="1" si="189"/>
        <v>#DIV/0!</v>
      </c>
      <c r="N792" t="e">
        <f t="shared" ca="1" si="190"/>
        <v>#DIV/0!</v>
      </c>
      <c r="O792">
        <f t="shared" si="191"/>
        <v>0</v>
      </c>
      <c r="P792" t="e">
        <f t="shared" ca="1" si="192"/>
        <v>#DIV/0!</v>
      </c>
      <c r="Q792" t="e">
        <f t="shared" ca="1" si="193"/>
        <v>#DIV/0!</v>
      </c>
      <c r="R792" t="e">
        <f t="shared" ca="1" si="194"/>
        <v>#DIV/0!</v>
      </c>
      <c r="S792" s="1" t="e">
        <f t="shared" ca="1" si="182"/>
        <v>#DIV/0!</v>
      </c>
      <c r="T792" s="2" t="e">
        <f t="shared" ca="1" si="183"/>
        <v>#DIV/0!</v>
      </c>
    </row>
    <row r="793" spans="1:20">
      <c r="A793" s="4"/>
      <c r="B793" s="4"/>
      <c r="E793" s="4"/>
      <c r="H793">
        <f t="shared" si="184"/>
        <v>0</v>
      </c>
      <c r="I793">
        <f t="shared" ca="1" si="185"/>
        <v>0</v>
      </c>
      <c r="J793">
        <f t="shared" ca="1" si="186"/>
        <v>0</v>
      </c>
      <c r="K793">
        <f t="shared" ca="1" si="187"/>
        <v>0</v>
      </c>
      <c r="L793">
        <f t="shared" ca="1" si="188"/>
        <v>0</v>
      </c>
      <c r="M793" t="e">
        <f t="shared" ca="1" si="189"/>
        <v>#DIV/0!</v>
      </c>
      <c r="N793" t="e">
        <f t="shared" ca="1" si="190"/>
        <v>#DIV/0!</v>
      </c>
      <c r="O793">
        <f t="shared" si="191"/>
        <v>0</v>
      </c>
      <c r="P793" t="e">
        <f t="shared" ca="1" si="192"/>
        <v>#DIV/0!</v>
      </c>
      <c r="Q793" t="e">
        <f t="shared" ca="1" si="193"/>
        <v>#DIV/0!</v>
      </c>
      <c r="R793" t="e">
        <f t="shared" ca="1" si="194"/>
        <v>#DIV/0!</v>
      </c>
      <c r="S793" s="1" t="e">
        <f t="shared" ca="1" si="182"/>
        <v>#DIV/0!</v>
      </c>
      <c r="T793" s="2" t="e">
        <f t="shared" ca="1" si="183"/>
        <v>#DIV/0!</v>
      </c>
    </row>
    <row r="794" spans="1:20">
      <c r="A794" s="4"/>
      <c r="B794" s="4"/>
      <c r="E794" s="4"/>
      <c r="H794">
        <f t="shared" si="184"/>
        <v>0</v>
      </c>
      <c r="I794">
        <f t="shared" ca="1" si="185"/>
        <v>0</v>
      </c>
      <c r="J794">
        <f t="shared" ca="1" si="186"/>
        <v>0</v>
      </c>
      <c r="K794">
        <f t="shared" ca="1" si="187"/>
        <v>0</v>
      </c>
      <c r="L794">
        <f t="shared" ca="1" si="188"/>
        <v>0</v>
      </c>
      <c r="M794" t="e">
        <f t="shared" ca="1" si="189"/>
        <v>#DIV/0!</v>
      </c>
      <c r="N794" t="e">
        <f t="shared" ca="1" si="190"/>
        <v>#DIV/0!</v>
      </c>
      <c r="O794">
        <f t="shared" si="191"/>
        <v>0</v>
      </c>
      <c r="P794" t="e">
        <f t="shared" ca="1" si="192"/>
        <v>#DIV/0!</v>
      </c>
      <c r="Q794" t="e">
        <f t="shared" ca="1" si="193"/>
        <v>#DIV/0!</v>
      </c>
      <c r="R794" t="e">
        <f t="shared" ca="1" si="194"/>
        <v>#DIV/0!</v>
      </c>
      <c r="S794" s="1" t="e">
        <f t="shared" ca="1" si="182"/>
        <v>#DIV/0!</v>
      </c>
      <c r="T794" s="2" t="e">
        <f t="shared" ca="1" si="183"/>
        <v>#DIV/0!</v>
      </c>
    </row>
    <row r="795" spans="1:20">
      <c r="A795" s="4"/>
      <c r="B795" s="4"/>
      <c r="E795" s="4"/>
      <c r="H795">
        <f t="shared" si="184"/>
        <v>0</v>
      </c>
      <c r="I795">
        <f t="shared" ca="1" si="185"/>
        <v>0</v>
      </c>
      <c r="J795">
        <f t="shared" ca="1" si="186"/>
        <v>0</v>
      </c>
      <c r="K795">
        <f t="shared" ca="1" si="187"/>
        <v>0</v>
      </c>
      <c r="L795">
        <f t="shared" ca="1" si="188"/>
        <v>0</v>
      </c>
      <c r="M795" t="e">
        <f t="shared" ca="1" si="189"/>
        <v>#DIV/0!</v>
      </c>
      <c r="N795" t="e">
        <f t="shared" ca="1" si="190"/>
        <v>#DIV/0!</v>
      </c>
      <c r="O795">
        <f t="shared" si="191"/>
        <v>0</v>
      </c>
      <c r="P795" t="e">
        <f t="shared" ca="1" si="192"/>
        <v>#DIV/0!</v>
      </c>
      <c r="Q795" t="e">
        <f t="shared" ca="1" si="193"/>
        <v>#DIV/0!</v>
      </c>
      <c r="R795" t="e">
        <f t="shared" ca="1" si="194"/>
        <v>#DIV/0!</v>
      </c>
      <c r="S795" s="1" t="e">
        <f t="shared" ca="1" si="182"/>
        <v>#DIV/0!</v>
      </c>
      <c r="T795" s="2" t="e">
        <f t="shared" ca="1" si="183"/>
        <v>#DIV/0!</v>
      </c>
    </row>
    <row r="796" spans="1:20">
      <c r="A796" s="4"/>
      <c r="B796" s="4"/>
      <c r="E796" s="4"/>
      <c r="H796">
        <f t="shared" si="184"/>
        <v>0</v>
      </c>
      <c r="I796">
        <f t="shared" ca="1" si="185"/>
        <v>0</v>
      </c>
      <c r="J796">
        <f t="shared" ca="1" si="186"/>
        <v>0</v>
      </c>
      <c r="K796">
        <f t="shared" ca="1" si="187"/>
        <v>0</v>
      </c>
      <c r="L796">
        <f t="shared" ca="1" si="188"/>
        <v>0</v>
      </c>
      <c r="M796" t="e">
        <f t="shared" ca="1" si="189"/>
        <v>#DIV/0!</v>
      </c>
      <c r="N796" t="e">
        <f t="shared" ca="1" si="190"/>
        <v>#DIV/0!</v>
      </c>
      <c r="O796">
        <f t="shared" si="191"/>
        <v>0</v>
      </c>
      <c r="P796" t="e">
        <f t="shared" ca="1" si="192"/>
        <v>#DIV/0!</v>
      </c>
      <c r="Q796" t="e">
        <f t="shared" ca="1" si="193"/>
        <v>#DIV/0!</v>
      </c>
      <c r="R796" t="e">
        <f t="shared" ca="1" si="194"/>
        <v>#DIV/0!</v>
      </c>
      <c r="S796" s="1" t="e">
        <f t="shared" ca="1" si="182"/>
        <v>#DIV/0!</v>
      </c>
      <c r="T796" s="2" t="e">
        <f t="shared" ca="1" si="183"/>
        <v>#DIV/0!</v>
      </c>
    </row>
    <row r="797" spans="1:20">
      <c r="A797" s="4"/>
      <c r="B797" s="4"/>
      <c r="E797" s="4"/>
      <c r="H797">
        <f t="shared" si="184"/>
        <v>0</v>
      </c>
      <c r="I797">
        <f t="shared" ca="1" si="185"/>
        <v>0</v>
      </c>
      <c r="J797">
        <f t="shared" ca="1" si="186"/>
        <v>0</v>
      </c>
      <c r="K797">
        <f t="shared" ca="1" si="187"/>
        <v>0</v>
      </c>
      <c r="L797">
        <f t="shared" ca="1" si="188"/>
        <v>0</v>
      </c>
      <c r="M797" t="e">
        <f t="shared" ca="1" si="189"/>
        <v>#DIV/0!</v>
      </c>
      <c r="N797" t="e">
        <f t="shared" ca="1" si="190"/>
        <v>#DIV/0!</v>
      </c>
      <c r="O797">
        <f t="shared" si="191"/>
        <v>0</v>
      </c>
      <c r="P797" t="e">
        <f t="shared" ca="1" si="192"/>
        <v>#DIV/0!</v>
      </c>
      <c r="Q797" t="e">
        <f t="shared" ca="1" si="193"/>
        <v>#DIV/0!</v>
      </c>
      <c r="R797" t="e">
        <f t="shared" ca="1" si="194"/>
        <v>#DIV/0!</v>
      </c>
      <c r="S797" s="1" t="e">
        <f t="shared" ca="1" si="182"/>
        <v>#DIV/0!</v>
      </c>
      <c r="T797" s="2" t="e">
        <f t="shared" ca="1" si="183"/>
        <v>#DIV/0!</v>
      </c>
    </row>
    <row r="798" spans="1:20">
      <c r="A798" s="4"/>
      <c r="B798" s="4"/>
      <c r="E798" s="4"/>
      <c r="H798">
        <f t="shared" si="184"/>
        <v>0</v>
      </c>
      <c r="I798">
        <f t="shared" ca="1" si="185"/>
        <v>0</v>
      </c>
      <c r="J798">
        <f t="shared" ca="1" si="186"/>
        <v>0</v>
      </c>
      <c r="K798">
        <f t="shared" ca="1" si="187"/>
        <v>0</v>
      </c>
      <c r="L798">
        <f t="shared" ca="1" si="188"/>
        <v>0</v>
      </c>
      <c r="M798" t="e">
        <f t="shared" ca="1" si="189"/>
        <v>#DIV/0!</v>
      </c>
      <c r="N798" t="e">
        <f t="shared" ca="1" si="190"/>
        <v>#DIV/0!</v>
      </c>
      <c r="O798">
        <f t="shared" si="191"/>
        <v>0</v>
      </c>
      <c r="P798" t="e">
        <f t="shared" ca="1" si="192"/>
        <v>#DIV/0!</v>
      </c>
      <c r="Q798" t="e">
        <f t="shared" ca="1" si="193"/>
        <v>#DIV/0!</v>
      </c>
      <c r="R798" t="e">
        <f t="shared" ca="1" si="194"/>
        <v>#DIV/0!</v>
      </c>
      <c r="S798" s="1" t="e">
        <f t="shared" ca="1" si="182"/>
        <v>#DIV/0!</v>
      </c>
      <c r="T798" s="2" t="e">
        <f t="shared" ca="1" si="183"/>
        <v>#DIV/0!</v>
      </c>
    </row>
    <row r="799" spans="1:20">
      <c r="A799" s="4"/>
      <c r="B799" s="4"/>
      <c r="E799" s="4"/>
      <c r="H799">
        <f t="shared" si="184"/>
        <v>0</v>
      </c>
      <c r="I799">
        <f t="shared" ca="1" si="185"/>
        <v>0</v>
      </c>
      <c r="J799">
        <f t="shared" ca="1" si="186"/>
        <v>0</v>
      </c>
      <c r="K799">
        <f t="shared" ca="1" si="187"/>
        <v>0</v>
      </c>
      <c r="L799">
        <f t="shared" ca="1" si="188"/>
        <v>0</v>
      </c>
      <c r="M799" t="e">
        <f t="shared" ca="1" si="189"/>
        <v>#DIV/0!</v>
      </c>
      <c r="N799" t="e">
        <f t="shared" ca="1" si="190"/>
        <v>#DIV/0!</v>
      </c>
      <c r="O799">
        <f t="shared" si="191"/>
        <v>0</v>
      </c>
      <c r="P799" t="e">
        <f t="shared" ca="1" si="192"/>
        <v>#DIV/0!</v>
      </c>
      <c r="Q799" t="e">
        <f t="shared" ca="1" si="193"/>
        <v>#DIV/0!</v>
      </c>
      <c r="R799" t="e">
        <f t="shared" ca="1" si="194"/>
        <v>#DIV/0!</v>
      </c>
      <c r="S799" s="1" t="e">
        <f t="shared" ca="1" si="182"/>
        <v>#DIV/0!</v>
      </c>
      <c r="T799" s="2" t="e">
        <f t="shared" ca="1" si="183"/>
        <v>#DIV/0!</v>
      </c>
    </row>
    <row r="800" spans="1:20">
      <c r="A800" s="4"/>
      <c r="B800" s="4"/>
      <c r="E800" s="4"/>
      <c r="H800">
        <f t="shared" si="184"/>
        <v>0</v>
      </c>
      <c r="I800">
        <f t="shared" ca="1" si="185"/>
        <v>0</v>
      </c>
      <c r="J800">
        <f t="shared" ca="1" si="186"/>
        <v>0</v>
      </c>
      <c r="K800">
        <f t="shared" ca="1" si="187"/>
        <v>0</v>
      </c>
      <c r="L800">
        <f t="shared" ca="1" si="188"/>
        <v>0</v>
      </c>
      <c r="M800" t="e">
        <f t="shared" ca="1" si="189"/>
        <v>#DIV/0!</v>
      </c>
      <c r="N800" t="e">
        <f t="shared" ca="1" si="190"/>
        <v>#DIV/0!</v>
      </c>
      <c r="O800">
        <f t="shared" si="191"/>
        <v>0</v>
      </c>
      <c r="P800" t="e">
        <f t="shared" ca="1" si="192"/>
        <v>#DIV/0!</v>
      </c>
      <c r="Q800" t="e">
        <f t="shared" ca="1" si="193"/>
        <v>#DIV/0!</v>
      </c>
      <c r="R800" t="e">
        <f t="shared" ca="1" si="194"/>
        <v>#DIV/0!</v>
      </c>
      <c r="S800" s="1" t="e">
        <f t="shared" ca="1" si="182"/>
        <v>#DIV/0!</v>
      </c>
      <c r="T800" s="2" t="e">
        <f t="shared" ca="1" si="183"/>
        <v>#DIV/0!</v>
      </c>
    </row>
    <row r="801" spans="1:20">
      <c r="A801" s="4"/>
      <c r="B801" s="4"/>
      <c r="E801" s="4"/>
      <c r="H801">
        <f t="shared" si="184"/>
        <v>0</v>
      </c>
      <c r="I801">
        <f t="shared" ca="1" si="185"/>
        <v>0</v>
      </c>
      <c r="J801">
        <f t="shared" ca="1" si="186"/>
        <v>0</v>
      </c>
      <c r="K801">
        <f t="shared" ca="1" si="187"/>
        <v>0</v>
      </c>
      <c r="L801">
        <f t="shared" ca="1" si="188"/>
        <v>0</v>
      </c>
      <c r="M801" t="e">
        <f t="shared" ca="1" si="189"/>
        <v>#DIV/0!</v>
      </c>
      <c r="N801" t="e">
        <f t="shared" ca="1" si="190"/>
        <v>#DIV/0!</v>
      </c>
      <c r="O801">
        <f t="shared" si="191"/>
        <v>0</v>
      </c>
      <c r="P801" t="e">
        <f t="shared" ca="1" si="192"/>
        <v>#DIV/0!</v>
      </c>
      <c r="Q801" t="e">
        <f t="shared" ca="1" si="193"/>
        <v>#DIV/0!</v>
      </c>
      <c r="R801" t="e">
        <f t="shared" ca="1" si="194"/>
        <v>#DIV/0!</v>
      </c>
      <c r="S801" s="1" t="e">
        <f t="shared" ca="1" si="182"/>
        <v>#DIV/0!</v>
      </c>
      <c r="T801" s="2" t="e">
        <f t="shared" ca="1" si="183"/>
        <v>#DIV/0!</v>
      </c>
    </row>
    <row r="802" spans="1:20">
      <c r="A802" s="4"/>
      <c r="B802" s="4"/>
      <c r="E802" s="4"/>
      <c r="H802">
        <f t="shared" si="184"/>
        <v>0</v>
      </c>
      <c r="I802">
        <f t="shared" ca="1" si="185"/>
        <v>0</v>
      </c>
      <c r="J802">
        <f t="shared" ca="1" si="186"/>
        <v>0</v>
      </c>
      <c r="K802">
        <f t="shared" ca="1" si="187"/>
        <v>0</v>
      </c>
      <c r="L802">
        <f t="shared" ca="1" si="188"/>
        <v>0</v>
      </c>
      <c r="M802" t="e">
        <f t="shared" ca="1" si="189"/>
        <v>#DIV/0!</v>
      </c>
      <c r="N802" t="e">
        <f t="shared" ca="1" si="190"/>
        <v>#DIV/0!</v>
      </c>
      <c r="O802">
        <f t="shared" si="191"/>
        <v>0</v>
      </c>
      <c r="P802" t="e">
        <f t="shared" ca="1" si="192"/>
        <v>#DIV/0!</v>
      </c>
      <c r="Q802" t="e">
        <f t="shared" ca="1" si="193"/>
        <v>#DIV/0!</v>
      </c>
      <c r="R802" t="e">
        <f t="shared" ca="1" si="194"/>
        <v>#DIV/0!</v>
      </c>
      <c r="S802" s="1" t="e">
        <f t="shared" ca="1" si="182"/>
        <v>#DIV/0!</v>
      </c>
      <c r="T802" s="2" t="e">
        <f t="shared" ca="1" si="183"/>
        <v>#DIV/0!</v>
      </c>
    </row>
    <row r="803" spans="1:20">
      <c r="A803" s="4"/>
      <c r="B803" s="4"/>
      <c r="E803" s="4"/>
      <c r="H803">
        <f t="shared" si="184"/>
        <v>0</v>
      </c>
      <c r="I803">
        <f t="shared" ca="1" si="185"/>
        <v>0</v>
      </c>
      <c r="J803">
        <f t="shared" ca="1" si="186"/>
        <v>0</v>
      </c>
      <c r="K803">
        <f t="shared" ca="1" si="187"/>
        <v>0</v>
      </c>
      <c r="L803">
        <f t="shared" ca="1" si="188"/>
        <v>0</v>
      </c>
      <c r="M803" t="e">
        <f t="shared" ca="1" si="189"/>
        <v>#DIV/0!</v>
      </c>
      <c r="N803" t="e">
        <f t="shared" ca="1" si="190"/>
        <v>#DIV/0!</v>
      </c>
      <c r="O803">
        <f t="shared" si="191"/>
        <v>0</v>
      </c>
      <c r="P803" t="e">
        <f t="shared" ca="1" si="192"/>
        <v>#DIV/0!</v>
      </c>
      <c r="Q803" t="e">
        <f t="shared" ca="1" si="193"/>
        <v>#DIV/0!</v>
      </c>
      <c r="R803" t="e">
        <f t="shared" ca="1" si="194"/>
        <v>#DIV/0!</v>
      </c>
      <c r="S803" s="1" t="e">
        <f t="shared" ca="1" si="182"/>
        <v>#DIV/0!</v>
      </c>
      <c r="T803" s="2" t="e">
        <f t="shared" ca="1" si="183"/>
        <v>#DIV/0!</v>
      </c>
    </row>
    <row r="804" spans="1:20">
      <c r="A804" s="4"/>
      <c r="B804" s="4"/>
      <c r="E804" s="4"/>
      <c r="H804">
        <f t="shared" si="184"/>
        <v>0</v>
      </c>
      <c r="I804">
        <f t="shared" ca="1" si="185"/>
        <v>0</v>
      </c>
      <c r="J804">
        <f t="shared" ca="1" si="186"/>
        <v>0</v>
      </c>
      <c r="K804">
        <f t="shared" ca="1" si="187"/>
        <v>0</v>
      </c>
      <c r="L804">
        <f t="shared" ca="1" si="188"/>
        <v>0</v>
      </c>
      <c r="M804" t="e">
        <f t="shared" ca="1" si="189"/>
        <v>#DIV/0!</v>
      </c>
      <c r="N804" t="e">
        <f t="shared" ca="1" si="190"/>
        <v>#DIV/0!</v>
      </c>
      <c r="O804">
        <f t="shared" si="191"/>
        <v>0</v>
      </c>
      <c r="P804" t="e">
        <f t="shared" ca="1" si="192"/>
        <v>#DIV/0!</v>
      </c>
      <c r="Q804" t="e">
        <f t="shared" ca="1" si="193"/>
        <v>#DIV/0!</v>
      </c>
      <c r="R804" t="e">
        <f t="shared" ca="1" si="194"/>
        <v>#DIV/0!</v>
      </c>
      <c r="S804" s="1" t="e">
        <f t="shared" ca="1" si="182"/>
        <v>#DIV/0!</v>
      </c>
      <c r="T804" s="2" t="e">
        <f t="shared" ca="1" si="183"/>
        <v>#DIV/0!</v>
      </c>
    </row>
    <row r="805" spans="1:20">
      <c r="A805" s="4"/>
      <c r="B805" s="4"/>
      <c r="E805" s="4"/>
      <c r="H805">
        <f t="shared" si="184"/>
        <v>0</v>
      </c>
      <c r="I805">
        <f t="shared" ca="1" si="185"/>
        <v>0</v>
      </c>
      <c r="J805">
        <f t="shared" ca="1" si="186"/>
        <v>0</v>
      </c>
      <c r="K805">
        <f t="shared" ca="1" si="187"/>
        <v>0</v>
      </c>
      <c r="L805">
        <f t="shared" ca="1" si="188"/>
        <v>0</v>
      </c>
      <c r="M805" t="e">
        <f t="shared" ca="1" si="189"/>
        <v>#DIV/0!</v>
      </c>
      <c r="N805" t="e">
        <f t="shared" ca="1" si="190"/>
        <v>#DIV/0!</v>
      </c>
      <c r="O805">
        <f t="shared" si="191"/>
        <v>0</v>
      </c>
      <c r="P805" t="e">
        <f t="shared" ca="1" si="192"/>
        <v>#DIV/0!</v>
      </c>
      <c r="Q805" t="e">
        <f t="shared" ca="1" si="193"/>
        <v>#DIV/0!</v>
      </c>
      <c r="R805" t="e">
        <f t="shared" ca="1" si="194"/>
        <v>#DIV/0!</v>
      </c>
      <c r="S805" s="1" t="e">
        <f t="shared" ca="1" si="182"/>
        <v>#DIV/0!</v>
      </c>
      <c r="T805" s="2" t="e">
        <f t="shared" ca="1" si="183"/>
        <v>#DIV/0!</v>
      </c>
    </row>
    <row r="806" spans="1:20">
      <c r="A806" s="4"/>
      <c r="B806" s="4"/>
      <c r="E806" s="4"/>
      <c r="H806">
        <f t="shared" si="184"/>
        <v>0</v>
      </c>
      <c r="I806">
        <f t="shared" ca="1" si="185"/>
        <v>0</v>
      </c>
      <c r="J806">
        <f t="shared" ca="1" si="186"/>
        <v>0</v>
      </c>
      <c r="K806">
        <f t="shared" ca="1" si="187"/>
        <v>0</v>
      </c>
      <c r="L806">
        <f t="shared" ca="1" si="188"/>
        <v>0</v>
      </c>
      <c r="M806" t="e">
        <f t="shared" ca="1" si="189"/>
        <v>#DIV/0!</v>
      </c>
      <c r="N806" t="e">
        <f t="shared" ca="1" si="190"/>
        <v>#DIV/0!</v>
      </c>
      <c r="O806">
        <f t="shared" si="191"/>
        <v>0</v>
      </c>
      <c r="P806" t="e">
        <f t="shared" ca="1" si="192"/>
        <v>#DIV/0!</v>
      </c>
      <c r="Q806" t="e">
        <f t="shared" ca="1" si="193"/>
        <v>#DIV/0!</v>
      </c>
      <c r="R806" t="e">
        <f t="shared" ca="1" si="194"/>
        <v>#DIV/0!</v>
      </c>
      <c r="S806" s="1" t="e">
        <f t="shared" ca="1" si="182"/>
        <v>#DIV/0!</v>
      </c>
      <c r="T806" s="2" t="e">
        <f t="shared" ca="1" si="183"/>
        <v>#DIV/0!</v>
      </c>
    </row>
    <row r="807" spans="1:20">
      <c r="A807" s="4"/>
      <c r="B807" s="4"/>
      <c r="E807" s="4"/>
      <c r="H807">
        <f t="shared" si="184"/>
        <v>0</v>
      </c>
      <c r="I807">
        <f t="shared" ca="1" si="185"/>
        <v>0</v>
      </c>
      <c r="J807">
        <f t="shared" ca="1" si="186"/>
        <v>0</v>
      </c>
      <c r="K807">
        <f t="shared" ca="1" si="187"/>
        <v>0</v>
      </c>
      <c r="L807">
        <f t="shared" ca="1" si="188"/>
        <v>0</v>
      </c>
      <c r="M807" t="e">
        <f t="shared" ca="1" si="189"/>
        <v>#DIV/0!</v>
      </c>
      <c r="N807" t="e">
        <f t="shared" ca="1" si="190"/>
        <v>#DIV/0!</v>
      </c>
      <c r="O807">
        <f t="shared" si="191"/>
        <v>0</v>
      </c>
      <c r="P807" t="e">
        <f t="shared" ca="1" si="192"/>
        <v>#DIV/0!</v>
      </c>
      <c r="Q807" t="e">
        <f t="shared" ca="1" si="193"/>
        <v>#DIV/0!</v>
      </c>
      <c r="R807" t="e">
        <f t="shared" ca="1" si="194"/>
        <v>#DIV/0!</v>
      </c>
      <c r="S807" s="1" t="e">
        <f t="shared" ca="1" si="182"/>
        <v>#DIV/0!</v>
      </c>
      <c r="T807" s="2" t="e">
        <f t="shared" ca="1" si="183"/>
        <v>#DIV/0!</v>
      </c>
    </row>
    <row r="808" spans="1:20">
      <c r="A808" s="4"/>
      <c r="B808" s="4"/>
      <c r="E808" s="4"/>
      <c r="H808">
        <f t="shared" si="184"/>
        <v>0</v>
      </c>
      <c r="I808">
        <f t="shared" ca="1" si="185"/>
        <v>0</v>
      </c>
      <c r="J808">
        <f t="shared" ca="1" si="186"/>
        <v>0</v>
      </c>
      <c r="K808">
        <f t="shared" ca="1" si="187"/>
        <v>0</v>
      </c>
      <c r="L808">
        <f t="shared" ca="1" si="188"/>
        <v>0</v>
      </c>
      <c r="M808" t="e">
        <f t="shared" ca="1" si="189"/>
        <v>#DIV/0!</v>
      </c>
      <c r="N808" t="e">
        <f t="shared" ca="1" si="190"/>
        <v>#DIV/0!</v>
      </c>
      <c r="O808">
        <f t="shared" si="191"/>
        <v>0</v>
      </c>
      <c r="P808" t="e">
        <f t="shared" ca="1" si="192"/>
        <v>#DIV/0!</v>
      </c>
      <c r="Q808" t="e">
        <f t="shared" ca="1" si="193"/>
        <v>#DIV/0!</v>
      </c>
      <c r="R808" t="e">
        <f t="shared" ca="1" si="194"/>
        <v>#DIV/0!</v>
      </c>
      <c r="S808" s="1" t="e">
        <f t="shared" ca="1" si="182"/>
        <v>#DIV/0!</v>
      </c>
      <c r="T808" s="2" t="e">
        <f t="shared" ca="1" si="183"/>
        <v>#DIV/0!</v>
      </c>
    </row>
    <row r="809" spans="1:20">
      <c r="A809" s="4"/>
      <c r="B809" s="4"/>
      <c r="E809" s="4"/>
      <c r="H809">
        <f t="shared" si="184"/>
        <v>0</v>
      </c>
      <c r="I809">
        <f t="shared" ca="1" si="185"/>
        <v>0</v>
      </c>
      <c r="J809">
        <f t="shared" ca="1" si="186"/>
        <v>0</v>
      </c>
      <c r="K809">
        <f t="shared" ca="1" si="187"/>
        <v>0</v>
      </c>
      <c r="L809">
        <f t="shared" ca="1" si="188"/>
        <v>0</v>
      </c>
      <c r="M809" t="e">
        <f t="shared" ca="1" si="189"/>
        <v>#DIV/0!</v>
      </c>
      <c r="N809" t="e">
        <f t="shared" ca="1" si="190"/>
        <v>#DIV/0!</v>
      </c>
      <c r="O809">
        <f t="shared" si="191"/>
        <v>0</v>
      </c>
      <c r="P809" t="e">
        <f t="shared" ca="1" si="192"/>
        <v>#DIV/0!</v>
      </c>
      <c r="Q809" t="e">
        <f t="shared" ca="1" si="193"/>
        <v>#DIV/0!</v>
      </c>
      <c r="R809" t="e">
        <f t="shared" ca="1" si="194"/>
        <v>#DIV/0!</v>
      </c>
      <c r="S809" s="1" t="e">
        <f t="shared" ca="1" si="182"/>
        <v>#DIV/0!</v>
      </c>
      <c r="T809" s="2" t="e">
        <f t="shared" ca="1" si="183"/>
        <v>#DIV/0!</v>
      </c>
    </row>
    <row r="810" spans="1:20">
      <c r="A810" s="4"/>
      <c r="B810" s="4"/>
      <c r="E810" s="4"/>
      <c r="H810">
        <f t="shared" si="184"/>
        <v>0</v>
      </c>
      <c r="I810">
        <f t="shared" ca="1" si="185"/>
        <v>0</v>
      </c>
      <c r="J810">
        <f t="shared" ca="1" si="186"/>
        <v>0</v>
      </c>
      <c r="K810">
        <f t="shared" ca="1" si="187"/>
        <v>0</v>
      </c>
      <c r="L810">
        <f t="shared" ca="1" si="188"/>
        <v>0</v>
      </c>
      <c r="M810" t="e">
        <f t="shared" ca="1" si="189"/>
        <v>#DIV/0!</v>
      </c>
      <c r="N810" t="e">
        <f t="shared" ca="1" si="190"/>
        <v>#DIV/0!</v>
      </c>
      <c r="O810">
        <f t="shared" si="191"/>
        <v>0</v>
      </c>
      <c r="P810" t="e">
        <f t="shared" ca="1" si="192"/>
        <v>#DIV/0!</v>
      </c>
      <c r="Q810" t="e">
        <f t="shared" ca="1" si="193"/>
        <v>#DIV/0!</v>
      </c>
      <c r="R810" t="e">
        <f t="shared" ca="1" si="194"/>
        <v>#DIV/0!</v>
      </c>
      <c r="S810" s="1" t="e">
        <f t="shared" ca="1" si="182"/>
        <v>#DIV/0!</v>
      </c>
      <c r="T810" s="2" t="e">
        <f t="shared" ca="1" si="183"/>
        <v>#DIV/0!</v>
      </c>
    </row>
    <row r="811" spans="1:20">
      <c r="A811" s="4"/>
      <c r="B811" s="4"/>
      <c r="E811" s="4"/>
      <c r="H811">
        <f t="shared" si="184"/>
        <v>0</v>
      </c>
      <c r="I811">
        <f t="shared" ca="1" si="185"/>
        <v>0</v>
      </c>
      <c r="J811">
        <f t="shared" ca="1" si="186"/>
        <v>0</v>
      </c>
      <c r="K811">
        <f t="shared" ca="1" si="187"/>
        <v>0</v>
      </c>
      <c r="L811">
        <f t="shared" ca="1" si="188"/>
        <v>0</v>
      </c>
      <c r="M811" t="e">
        <f t="shared" ca="1" si="189"/>
        <v>#DIV/0!</v>
      </c>
      <c r="N811" t="e">
        <f t="shared" ca="1" si="190"/>
        <v>#DIV/0!</v>
      </c>
      <c r="O811">
        <f t="shared" si="191"/>
        <v>0</v>
      </c>
      <c r="P811" t="e">
        <f t="shared" ca="1" si="192"/>
        <v>#DIV/0!</v>
      </c>
      <c r="Q811" t="e">
        <f t="shared" ca="1" si="193"/>
        <v>#DIV/0!</v>
      </c>
      <c r="R811" t="e">
        <f t="shared" ca="1" si="194"/>
        <v>#DIV/0!</v>
      </c>
      <c r="S811" s="1" t="e">
        <f t="shared" ca="1" si="182"/>
        <v>#DIV/0!</v>
      </c>
      <c r="T811" s="2" t="e">
        <f t="shared" ca="1" si="183"/>
        <v>#DIV/0!</v>
      </c>
    </row>
    <row r="812" spans="1:20">
      <c r="A812" s="4"/>
      <c r="B812" s="4"/>
      <c r="E812" s="4"/>
      <c r="H812">
        <f t="shared" si="184"/>
        <v>0</v>
      </c>
      <c r="I812">
        <f t="shared" ca="1" si="185"/>
        <v>0</v>
      </c>
      <c r="J812">
        <f t="shared" ca="1" si="186"/>
        <v>0</v>
      </c>
      <c r="K812">
        <f t="shared" ca="1" si="187"/>
        <v>0</v>
      </c>
      <c r="L812">
        <f t="shared" ca="1" si="188"/>
        <v>0</v>
      </c>
      <c r="M812" t="e">
        <f t="shared" ca="1" si="189"/>
        <v>#DIV/0!</v>
      </c>
      <c r="N812" t="e">
        <f t="shared" ca="1" si="190"/>
        <v>#DIV/0!</v>
      </c>
      <c r="O812">
        <f t="shared" si="191"/>
        <v>0</v>
      </c>
      <c r="P812" t="e">
        <f t="shared" ca="1" si="192"/>
        <v>#DIV/0!</v>
      </c>
      <c r="Q812" t="e">
        <f t="shared" ca="1" si="193"/>
        <v>#DIV/0!</v>
      </c>
      <c r="R812" t="e">
        <f t="shared" ca="1" si="194"/>
        <v>#DIV/0!</v>
      </c>
      <c r="S812" s="1" t="e">
        <f t="shared" ca="1" si="182"/>
        <v>#DIV/0!</v>
      </c>
      <c r="T812" s="2" t="e">
        <f t="shared" ca="1" si="183"/>
        <v>#DIV/0!</v>
      </c>
    </row>
    <row r="813" spans="1:20">
      <c r="A813" s="4"/>
      <c r="B813" s="4"/>
      <c r="E813" s="4"/>
      <c r="H813">
        <f t="shared" si="184"/>
        <v>0</v>
      </c>
      <c r="I813">
        <f t="shared" ca="1" si="185"/>
        <v>0</v>
      </c>
      <c r="J813">
        <f t="shared" ca="1" si="186"/>
        <v>0</v>
      </c>
      <c r="K813">
        <f t="shared" ca="1" si="187"/>
        <v>0</v>
      </c>
      <c r="L813">
        <f t="shared" ca="1" si="188"/>
        <v>0</v>
      </c>
      <c r="M813" t="e">
        <f t="shared" ca="1" si="189"/>
        <v>#DIV/0!</v>
      </c>
      <c r="N813" t="e">
        <f t="shared" ca="1" si="190"/>
        <v>#DIV/0!</v>
      </c>
      <c r="O813">
        <f t="shared" si="191"/>
        <v>0</v>
      </c>
      <c r="P813" t="e">
        <f t="shared" ca="1" si="192"/>
        <v>#DIV/0!</v>
      </c>
      <c r="Q813" t="e">
        <f t="shared" ca="1" si="193"/>
        <v>#DIV/0!</v>
      </c>
      <c r="R813" t="e">
        <f t="shared" ca="1" si="194"/>
        <v>#DIV/0!</v>
      </c>
      <c r="S813" s="1" t="e">
        <f t="shared" ca="1" si="182"/>
        <v>#DIV/0!</v>
      </c>
      <c r="T813" s="2" t="e">
        <f t="shared" ca="1" si="183"/>
        <v>#DIV/0!</v>
      </c>
    </row>
    <row r="814" spans="1:20">
      <c r="A814" s="4"/>
      <c r="B814" s="4"/>
      <c r="E814" s="4"/>
      <c r="H814">
        <f t="shared" si="184"/>
        <v>0</v>
      </c>
      <c r="I814">
        <f t="shared" ca="1" si="185"/>
        <v>0</v>
      </c>
      <c r="J814">
        <f t="shared" ca="1" si="186"/>
        <v>0</v>
      </c>
      <c r="K814">
        <f t="shared" ca="1" si="187"/>
        <v>0</v>
      </c>
      <c r="L814">
        <f t="shared" ca="1" si="188"/>
        <v>0</v>
      </c>
      <c r="M814" t="e">
        <f t="shared" ca="1" si="189"/>
        <v>#DIV/0!</v>
      </c>
      <c r="N814" t="e">
        <f t="shared" ca="1" si="190"/>
        <v>#DIV/0!</v>
      </c>
      <c r="O814">
        <f t="shared" si="191"/>
        <v>0</v>
      </c>
      <c r="P814" t="e">
        <f t="shared" ca="1" si="192"/>
        <v>#DIV/0!</v>
      </c>
      <c r="Q814" t="e">
        <f t="shared" ca="1" si="193"/>
        <v>#DIV/0!</v>
      </c>
      <c r="R814" t="e">
        <f t="shared" ca="1" si="194"/>
        <v>#DIV/0!</v>
      </c>
      <c r="S814" s="1" t="e">
        <f t="shared" ca="1" si="182"/>
        <v>#DIV/0!</v>
      </c>
      <c r="T814" s="2" t="e">
        <f t="shared" ca="1" si="183"/>
        <v>#DIV/0!</v>
      </c>
    </row>
    <row r="815" spans="1:20">
      <c r="A815" s="4"/>
      <c r="B815" s="4"/>
      <c r="E815" s="4"/>
      <c r="H815">
        <f t="shared" si="184"/>
        <v>0</v>
      </c>
      <c r="I815">
        <f t="shared" ca="1" si="185"/>
        <v>0</v>
      </c>
      <c r="J815">
        <f t="shared" ca="1" si="186"/>
        <v>0</v>
      </c>
      <c r="K815">
        <f t="shared" ca="1" si="187"/>
        <v>0</v>
      </c>
      <c r="L815">
        <f t="shared" ca="1" si="188"/>
        <v>0</v>
      </c>
      <c r="M815" t="e">
        <f t="shared" ca="1" si="189"/>
        <v>#DIV/0!</v>
      </c>
      <c r="N815" t="e">
        <f t="shared" ca="1" si="190"/>
        <v>#DIV/0!</v>
      </c>
      <c r="O815">
        <f t="shared" si="191"/>
        <v>0</v>
      </c>
      <c r="P815" t="e">
        <f t="shared" ca="1" si="192"/>
        <v>#DIV/0!</v>
      </c>
      <c r="Q815" t="e">
        <f t="shared" ca="1" si="193"/>
        <v>#DIV/0!</v>
      </c>
      <c r="R815" t="e">
        <f t="shared" ca="1" si="194"/>
        <v>#DIV/0!</v>
      </c>
      <c r="S815" s="1" t="e">
        <f t="shared" ca="1" si="182"/>
        <v>#DIV/0!</v>
      </c>
      <c r="T815" s="2" t="e">
        <f t="shared" ca="1" si="183"/>
        <v>#DIV/0!</v>
      </c>
    </row>
    <row r="816" spans="1:20">
      <c r="A816" s="4"/>
      <c r="B816" s="4"/>
      <c r="E816" s="4"/>
      <c r="H816">
        <f t="shared" si="184"/>
        <v>0</v>
      </c>
      <c r="I816">
        <f t="shared" ca="1" si="185"/>
        <v>0</v>
      </c>
      <c r="J816">
        <f t="shared" ca="1" si="186"/>
        <v>0</v>
      </c>
      <c r="K816">
        <f t="shared" ca="1" si="187"/>
        <v>0</v>
      </c>
      <c r="L816">
        <f t="shared" ca="1" si="188"/>
        <v>0</v>
      </c>
      <c r="M816" t="e">
        <f t="shared" ca="1" si="189"/>
        <v>#DIV/0!</v>
      </c>
      <c r="N816" t="e">
        <f t="shared" ca="1" si="190"/>
        <v>#DIV/0!</v>
      </c>
      <c r="O816">
        <f t="shared" si="191"/>
        <v>0</v>
      </c>
      <c r="P816" t="e">
        <f t="shared" ca="1" si="192"/>
        <v>#DIV/0!</v>
      </c>
      <c r="Q816" t="e">
        <f t="shared" ca="1" si="193"/>
        <v>#DIV/0!</v>
      </c>
      <c r="R816" t="e">
        <f t="shared" ca="1" si="194"/>
        <v>#DIV/0!</v>
      </c>
      <c r="S816" s="1" t="e">
        <f t="shared" ca="1" si="182"/>
        <v>#DIV/0!</v>
      </c>
      <c r="T816" s="2" t="e">
        <f t="shared" ca="1" si="183"/>
        <v>#DIV/0!</v>
      </c>
    </row>
    <row r="817" spans="1:20">
      <c r="A817" s="4"/>
      <c r="B817" s="4"/>
      <c r="E817" s="4"/>
      <c r="H817">
        <f t="shared" si="184"/>
        <v>0</v>
      </c>
      <c r="I817">
        <f t="shared" ca="1" si="185"/>
        <v>0</v>
      </c>
      <c r="J817">
        <f t="shared" ca="1" si="186"/>
        <v>0</v>
      </c>
      <c r="K817">
        <f t="shared" ca="1" si="187"/>
        <v>0</v>
      </c>
      <c r="L817">
        <f t="shared" ca="1" si="188"/>
        <v>0</v>
      </c>
      <c r="M817" t="e">
        <f t="shared" ca="1" si="189"/>
        <v>#DIV/0!</v>
      </c>
      <c r="N817" t="e">
        <f t="shared" ca="1" si="190"/>
        <v>#DIV/0!</v>
      </c>
      <c r="O817">
        <f t="shared" si="191"/>
        <v>0</v>
      </c>
      <c r="P817" t="e">
        <f t="shared" ca="1" si="192"/>
        <v>#DIV/0!</v>
      </c>
      <c r="Q817" t="e">
        <f t="shared" ca="1" si="193"/>
        <v>#DIV/0!</v>
      </c>
      <c r="R817" t="e">
        <f t="shared" ca="1" si="194"/>
        <v>#DIV/0!</v>
      </c>
      <c r="S817" s="1" t="e">
        <f t="shared" ca="1" si="182"/>
        <v>#DIV/0!</v>
      </c>
      <c r="T817" s="2" t="e">
        <f t="shared" ca="1" si="183"/>
        <v>#DIV/0!</v>
      </c>
    </row>
    <row r="818" spans="1:20">
      <c r="A818" s="4"/>
      <c r="B818" s="4"/>
      <c r="E818" s="4"/>
      <c r="H818">
        <f t="shared" si="184"/>
        <v>0</v>
      </c>
      <c r="I818">
        <f t="shared" ca="1" si="185"/>
        <v>0</v>
      </c>
      <c r="J818">
        <f t="shared" ca="1" si="186"/>
        <v>0</v>
      </c>
      <c r="K818">
        <f t="shared" ca="1" si="187"/>
        <v>0</v>
      </c>
      <c r="L818">
        <f t="shared" ca="1" si="188"/>
        <v>0</v>
      </c>
      <c r="M818" t="e">
        <f t="shared" ca="1" si="189"/>
        <v>#DIV/0!</v>
      </c>
      <c r="N818" t="e">
        <f t="shared" ca="1" si="190"/>
        <v>#DIV/0!</v>
      </c>
      <c r="O818">
        <f t="shared" si="191"/>
        <v>0</v>
      </c>
      <c r="P818" t="e">
        <f t="shared" ca="1" si="192"/>
        <v>#DIV/0!</v>
      </c>
      <c r="Q818" t="e">
        <f t="shared" ca="1" si="193"/>
        <v>#DIV/0!</v>
      </c>
      <c r="R818" t="e">
        <f t="shared" ca="1" si="194"/>
        <v>#DIV/0!</v>
      </c>
      <c r="S818" s="1" t="e">
        <f t="shared" ca="1" si="182"/>
        <v>#DIV/0!</v>
      </c>
      <c r="T818" s="2" t="e">
        <f t="shared" ca="1" si="183"/>
        <v>#DIV/0!</v>
      </c>
    </row>
    <row r="819" spans="1:20">
      <c r="A819" s="4"/>
      <c r="B819" s="4"/>
      <c r="E819" s="4"/>
      <c r="H819">
        <f t="shared" si="184"/>
        <v>0</v>
      </c>
      <c r="I819">
        <f t="shared" ca="1" si="185"/>
        <v>0</v>
      </c>
      <c r="J819">
        <f t="shared" ca="1" si="186"/>
        <v>0</v>
      </c>
      <c r="K819">
        <f t="shared" ca="1" si="187"/>
        <v>0</v>
      </c>
      <c r="L819">
        <f t="shared" ca="1" si="188"/>
        <v>0</v>
      </c>
      <c r="M819" t="e">
        <f t="shared" ca="1" si="189"/>
        <v>#DIV/0!</v>
      </c>
      <c r="N819" t="e">
        <f t="shared" ca="1" si="190"/>
        <v>#DIV/0!</v>
      </c>
      <c r="O819">
        <f t="shared" si="191"/>
        <v>0</v>
      </c>
      <c r="P819" t="e">
        <f t="shared" ca="1" si="192"/>
        <v>#DIV/0!</v>
      </c>
      <c r="Q819" t="e">
        <f t="shared" ca="1" si="193"/>
        <v>#DIV/0!</v>
      </c>
      <c r="R819" t="e">
        <f t="shared" ca="1" si="194"/>
        <v>#DIV/0!</v>
      </c>
      <c r="S819" s="1" t="e">
        <f t="shared" ca="1" si="182"/>
        <v>#DIV/0!</v>
      </c>
      <c r="T819" s="2" t="e">
        <f t="shared" ca="1" si="183"/>
        <v>#DIV/0!</v>
      </c>
    </row>
    <row r="820" spans="1:20">
      <c r="A820" s="4"/>
      <c r="B820" s="4"/>
      <c r="E820" s="4"/>
      <c r="H820">
        <f t="shared" si="184"/>
        <v>0</v>
      </c>
      <c r="I820">
        <f t="shared" ca="1" si="185"/>
        <v>0</v>
      </c>
      <c r="J820">
        <f t="shared" ca="1" si="186"/>
        <v>0</v>
      </c>
      <c r="K820">
        <f t="shared" ca="1" si="187"/>
        <v>0</v>
      </c>
      <c r="L820">
        <f t="shared" ca="1" si="188"/>
        <v>0</v>
      </c>
      <c r="M820" t="e">
        <f t="shared" ca="1" si="189"/>
        <v>#DIV/0!</v>
      </c>
      <c r="N820" t="e">
        <f t="shared" ca="1" si="190"/>
        <v>#DIV/0!</v>
      </c>
      <c r="O820">
        <f t="shared" si="191"/>
        <v>0</v>
      </c>
      <c r="P820" t="e">
        <f t="shared" ca="1" si="192"/>
        <v>#DIV/0!</v>
      </c>
      <c r="Q820" t="e">
        <f t="shared" ca="1" si="193"/>
        <v>#DIV/0!</v>
      </c>
      <c r="R820" t="e">
        <f t="shared" ca="1" si="194"/>
        <v>#DIV/0!</v>
      </c>
      <c r="S820" s="1" t="e">
        <f t="shared" ca="1" si="182"/>
        <v>#DIV/0!</v>
      </c>
      <c r="T820" s="2" t="e">
        <f t="shared" ca="1" si="183"/>
        <v>#DIV/0!</v>
      </c>
    </row>
    <row r="821" spans="1:20">
      <c r="A821" s="4"/>
      <c r="B821" s="4"/>
      <c r="E821" s="4"/>
      <c r="H821">
        <f t="shared" si="184"/>
        <v>0</v>
      </c>
      <c r="I821">
        <f t="shared" ca="1" si="185"/>
        <v>0</v>
      </c>
      <c r="J821">
        <f t="shared" ca="1" si="186"/>
        <v>0</v>
      </c>
      <c r="K821">
        <f t="shared" ca="1" si="187"/>
        <v>0</v>
      </c>
      <c r="L821">
        <f t="shared" ca="1" si="188"/>
        <v>0</v>
      </c>
      <c r="M821" t="e">
        <f t="shared" ca="1" si="189"/>
        <v>#DIV/0!</v>
      </c>
      <c r="N821" t="e">
        <f t="shared" ca="1" si="190"/>
        <v>#DIV/0!</v>
      </c>
      <c r="O821">
        <f t="shared" si="191"/>
        <v>0</v>
      </c>
      <c r="P821" t="e">
        <f t="shared" ca="1" si="192"/>
        <v>#DIV/0!</v>
      </c>
      <c r="Q821" t="e">
        <f t="shared" ca="1" si="193"/>
        <v>#DIV/0!</v>
      </c>
      <c r="R821" t="e">
        <f t="shared" ca="1" si="194"/>
        <v>#DIV/0!</v>
      </c>
      <c r="S821" s="1" t="e">
        <f t="shared" ca="1" si="182"/>
        <v>#DIV/0!</v>
      </c>
      <c r="T821" s="2" t="e">
        <f t="shared" ca="1" si="183"/>
        <v>#DIV/0!</v>
      </c>
    </row>
    <row r="822" spans="1:20">
      <c r="A822" s="4"/>
      <c r="B822" s="4"/>
      <c r="E822" s="4"/>
      <c r="H822">
        <f t="shared" si="184"/>
        <v>0</v>
      </c>
      <c r="I822">
        <f t="shared" ca="1" si="185"/>
        <v>0</v>
      </c>
      <c r="J822">
        <f t="shared" ca="1" si="186"/>
        <v>0</v>
      </c>
      <c r="K822">
        <f t="shared" ca="1" si="187"/>
        <v>0</v>
      </c>
      <c r="L822">
        <f t="shared" ca="1" si="188"/>
        <v>0</v>
      </c>
      <c r="M822" t="e">
        <f t="shared" ca="1" si="189"/>
        <v>#DIV/0!</v>
      </c>
      <c r="N822" t="e">
        <f t="shared" ca="1" si="190"/>
        <v>#DIV/0!</v>
      </c>
      <c r="O822">
        <f t="shared" si="191"/>
        <v>0</v>
      </c>
      <c r="P822" t="e">
        <f t="shared" ca="1" si="192"/>
        <v>#DIV/0!</v>
      </c>
      <c r="Q822" t="e">
        <f t="shared" ca="1" si="193"/>
        <v>#DIV/0!</v>
      </c>
      <c r="R822" t="e">
        <f t="shared" ca="1" si="194"/>
        <v>#DIV/0!</v>
      </c>
      <c r="S822" s="1" t="e">
        <f t="shared" ca="1" si="182"/>
        <v>#DIV/0!</v>
      </c>
      <c r="T822" s="2" t="e">
        <f t="shared" ca="1" si="183"/>
        <v>#DIV/0!</v>
      </c>
    </row>
    <row r="823" spans="1:20">
      <c r="A823" s="4"/>
      <c r="B823" s="4"/>
      <c r="E823" s="4"/>
      <c r="H823">
        <f t="shared" si="184"/>
        <v>0</v>
      </c>
      <c r="I823">
        <f t="shared" ca="1" si="185"/>
        <v>0</v>
      </c>
      <c r="J823">
        <f t="shared" ca="1" si="186"/>
        <v>0</v>
      </c>
      <c r="K823">
        <f t="shared" ca="1" si="187"/>
        <v>0</v>
      </c>
      <c r="L823">
        <f t="shared" ca="1" si="188"/>
        <v>0</v>
      </c>
      <c r="M823" t="e">
        <f t="shared" ca="1" si="189"/>
        <v>#DIV/0!</v>
      </c>
      <c r="N823" t="e">
        <f t="shared" ca="1" si="190"/>
        <v>#DIV/0!</v>
      </c>
      <c r="O823">
        <f t="shared" si="191"/>
        <v>0</v>
      </c>
      <c r="P823" t="e">
        <f t="shared" ca="1" si="192"/>
        <v>#DIV/0!</v>
      </c>
      <c r="Q823" t="e">
        <f t="shared" ca="1" si="193"/>
        <v>#DIV/0!</v>
      </c>
      <c r="R823" t="e">
        <f t="shared" ca="1" si="194"/>
        <v>#DIV/0!</v>
      </c>
      <c r="S823" s="1" t="e">
        <f t="shared" ca="1" si="182"/>
        <v>#DIV/0!</v>
      </c>
      <c r="T823" s="2" t="e">
        <f t="shared" ca="1" si="183"/>
        <v>#DIV/0!</v>
      </c>
    </row>
    <row r="824" spans="1:20">
      <c r="A824" s="4"/>
      <c r="B824" s="4"/>
      <c r="E824" s="4"/>
      <c r="H824">
        <f t="shared" si="184"/>
        <v>0</v>
      </c>
      <c r="I824">
        <f t="shared" ca="1" si="185"/>
        <v>0</v>
      </c>
      <c r="J824">
        <f t="shared" ca="1" si="186"/>
        <v>0</v>
      </c>
      <c r="K824">
        <f t="shared" ca="1" si="187"/>
        <v>0</v>
      </c>
      <c r="L824">
        <f t="shared" ca="1" si="188"/>
        <v>0</v>
      </c>
      <c r="M824" t="e">
        <f t="shared" ca="1" si="189"/>
        <v>#DIV/0!</v>
      </c>
      <c r="N824" t="e">
        <f t="shared" ca="1" si="190"/>
        <v>#DIV/0!</v>
      </c>
      <c r="O824">
        <f t="shared" si="191"/>
        <v>0</v>
      </c>
      <c r="P824" t="e">
        <f t="shared" ca="1" si="192"/>
        <v>#DIV/0!</v>
      </c>
      <c r="Q824" t="e">
        <f t="shared" ca="1" si="193"/>
        <v>#DIV/0!</v>
      </c>
      <c r="R824" t="e">
        <f t="shared" ca="1" si="194"/>
        <v>#DIV/0!</v>
      </c>
      <c r="S824" s="1" t="e">
        <f t="shared" ca="1" si="182"/>
        <v>#DIV/0!</v>
      </c>
      <c r="T824" s="2" t="e">
        <f t="shared" ca="1" si="183"/>
        <v>#DIV/0!</v>
      </c>
    </row>
    <row r="825" spans="1:20">
      <c r="A825" s="4"/>
      <c r="B825" s="4"/>
      <c r="E825" s="4"/>
      <c r="H825">
        <f t="shared" si="184"/>
        <v>0</v>
      </c>
      <c r="I825">
        <f t="shared" ca="1" si="185"/>
        <v>0</v>
      </c>
      <c r="J825">
        <f t="shared" ca="1" si="186"/>
        <v>0</v>
      </c>
      <c r="K825">
        <f t="shared" ca="1" si="187"/>
        <v>0</v>
      </c>
      <c r="L825">
        <f t="shared" ca="1" si="188"/>
        <v>0</v>
      </c>
      <c r="M825" t="e">
        <f t="shared" ca="1" si="189"/>
        <v>#DIV/0!</v>
      </c>
      <c r="N825" t="e">
        <f t="shared" ca="1" si="190"/>
        <v>#DIV/0!</v>
      </c>
      <c r="O825">
        <f t="shared" si="191"/>
        <v>0</v>
      </c>
      <c r="P825" t="e">
        <f t="shared" ca="1" si="192"/>
        <v>#DIV/0!</v>
      </c>
      <c r="Q825" t="e">
        <f t="shared" ca="1" si="193"/>
        <v>#DIV/0!</v>
      </c>
      <c r="R825" t="e">
        <f t="shared" ca="1" si="194"/>
        <v>#DIV/0!</v>
      </c>
      <c r="S825" s="1" t="e">
        <f t="shared" ca="1" si="182"/>
        <v>#DIV/0!</v>
      </c>
      <c r="T825" s="2" t="e">
        <f t="shared" ca="1" si="183"/>
        <v>#DIV/0!</v>
      </c>
    </row>
    <row r="826" spans="1:20">
      <c r="A826" s="4"/>
      <c r="B826" s="4"/>
      <c r="E826" s="4"/>
      <c r="H826">
        <f t="shared" si="184"/>
        <v>0</v>
      </c>
      <c r="I826">
        <f t="shared" ca="1" si="185"/>
        <v>0</v>
      </c>
      <c r="J826">
        <f t="shared" ca="1" si="186"/>
        <v>0</v>
      </c>
      <c r="K826">
        <f t="shared" ca="1" si="187"/>
        <v>0</v>
      </c>
      <c r="L826">
        <f t="shared" ca="1" si="188"/>
        <v>0</v>
      </c>
      <c r="M826" t="e">
        <f t="shared" ca="1" si="189"/>
        <v>#DIV/0!</v>
      </c>
      <c r="N826" t="e">
        <f t="shared" ca="1" si="190"/>
        <v>#DIV/0!</v>
      </c>
      <c r="O826">
        <f t="shared" si="191"/>
        <v>0</v>
      </c>
      <c r="P826" t="e">
        <f t="shared" ca="1" si="192"/>
        <v>#DIV/0!</v>
      </c>
      <c r="Q826" t="e">
        <f t="shared" ca="1" si="193"/>
        <v>#DIV/0!</v>
      </c>
      <c r="R826" t="e">
        <f t="shared" ca="1" si="194"/>
        <v>#DIV/0!</v>
      </c>
      <c r="S826" s="1" t="e">
        <f t="shared" ca="1" si="182"/>
        <v>#DIV/0!</v>
      </c>
      <c r="T826" s="2" t="e">
        <f t="shared" ca="1" si="183"/>
        <v>#DIV/0!</v>
      </c>
    </row>
    <row r="827" spans="1:20">
      <c r="A827" s="4"/>
      <c r="B827" s="4"/>
      <c r="E827" s="4"/>
      <c r="H827">
        <f t="shared" si="184"/>
        <v>0</v>
      </c>
      <c r="I827">
        <f t="shared" ca="1" si="185"/>
        <v>0</v>
      </c>
      <c r="J827">
        <f t="shared" ca="1" si="186"/>
        <v>0</v>
      </c>
      <c r="K827">
        <f t="shared" ca="1" si="187"/>
        <v>0</v>
      </c>
      <c r="L827">
        <f t="shared" ca="1" si="188"/>
        <v>0</v>
      </c>
      <c r="M827" t="e">
        <f t="shared" ca="1" si="189"/>
        <v>#DIV/0!</v>
      </c>
      <c r="N827" t="e">
        <f t="shared" ca="1" si="190"/>
        <v>#DIV/0!</v>
      </c>
      <c r="O827">
        <f t="shared" si="191"/>
        <v>0</v>
      </c>
      <c r="P827" t="e">
        <f t="shared" ca="1" si="192"/>
        <v>#DIV/0!</v>
      </c>
      <c r="Q827" t="e">
        <f t="shared" ca="1" si="193"/>
        <v>#DIV/0!</v>
      </c>
      <c r="R827" t="e">
        <f t="shared" ca="1" si="194"/>
        <v>#DIV/0!</v>
      </c>
      <c r="S827" s="1" t="e">
        <f t="shared" ca="1" si="182"/>
        <v>#DIV/0!</v>
      </c>
      <c r="T827" s="2" t="e">
        <f t="shared" ca="1" si="183"/>
        <v>#DIV/0!</v>
      </c>
    </row>
    <row r="828" spans="1:20">
      <c r="A828" s="4"/>
      <c r="B828" s="4"/>
      <c r="E828" s="4"/>
      <c r="H828">
        <f t="shared" si="184"/>
        <v>0</v>
      </c>
      <c r="I828">
        <f t="shared" ca="1" si="185"/>
        <v>0</v>
      </c>
      <c r="J828">
        <f t="shared" ca="1" si="186"/>
        <v>0</v>
      </c>
      <c r="K828">
        <f t="shared" ca="1" si="187"/>
        <v>0</v>
      </c>
      <c r="L828">
        <f t="shared" ca="1" si="188"/>
        <v>0</v>
      </c>
      <c r="M828" t="e">
        <f t="shared" ca="1" si="189"/>
        <v>#DIV/0!</v>
      </c>
      <c r="N828" t="e">
        <f t="shared" ca="1" si="190"/>
        <v>#DIV/0!</v>
      </c>
      <c r="O828">
        <f t="shared" si="191"/>
        <v>0</v>
      </c>
      <c r="P828" t="e">
        <f t="shared" ca="1" si="192"/>
        <v>#DIV/0!</v>
      </c>
      <c r="Q828" t="e">
        <f t="shared" ca="1" si="193"/>
        <v>#DIV/0!</v>
      </c>
      <c r="R828" t="e">
        <f t="shared" ca="1" si="194"/>
        <v>#DIV/0!</v>
      </c>
      <c r="S828" s="1" t="e">
        <f t="shared" ca="1" si="182"/>
        <v>#DIV/0!</v>
      </c>
      <c r="T828" s="2" t="e">
        <f t="shared" ca="1" si="183"/>
        <v>#DIV/0!</v>
      </c>
    </row>
    <row r="829" spans="1:20">
      <c r="A829" s="4"/>
      <c r="B829" s="4"/>
      <c r="E829" s="4"/>
      <c r="H829">
        <f t="shared" si="184"/>
        <v>0</v>
      </c>
      <c r="I829">
        <f t="shared" ca="1" si="185"/>
        <v>0</v>
      </c>
      <c r="J829">
        <f t="shared" ca="1" si="186"/>
        <v>0</v>
      </c>
      <c r="K829">
        <f t="shared" ca="1" si="187"/>
        <v>0</v>
      </c>
      <c r="L829">
        <f t="shared" ca="1" si="188"/>
        <v>0</v>
      </c>
      <c r="M829" t="e">
        <f t="shared" ca="1" si="189"/>
        <v>#DIV/0!</v>
      </c>
      <c r="N829" t="e">
        <f t="shared" ca="1" si="190"/>
        <v>#DIV/0!</v>
      </c>
      <c r="O829">
        <f t="shared" si="191"/>
        <v>0</v>
      </c>
      <c r="P829" t="e">
        <f t="shared" ca="1" si="192"/>
        <v>#DIV/0!</v>
      </c>
      <c r="Q829" t="e">
        <f t="shared" ca="1" si="193"/>
        <v>#DIV/0!</v>
      </c>
      <c r="R829" t="e">
        <f t="shared" ca="1" si="194"/>
        <v>#DIV/0!</v>
      </c>
      <c r="S829" s="1" t="e">
        <f t="shared" ca="1" si="182"/>
        <v>#DIV/0!</v>
      </c>
      <c r="T829" s="2" t="e">
        <f t="shared" ca="1" si="183"/>
        <v>#DIV/0!</v>
      </c>
    </row>
    <row r="830" spans="1:20">
      <c r="A830" s="4"/>
      <c r="B830" s="4"/>
      <c r="E830" s="4"/>
      <c r="H830">
        <f t="shared" si="184"/>
        <v>0</v>
      </c>
      <c r="I830">
        <f t="shared" ca="1" si="185"/>
        <v>0</v>
      </c>
      <c r="J830">
        <f t="shared" ca="1" si="186"/>
        <v>0</v>
      </c>
      <c r="K830">
        <f t="shared" ca="1" si="187"/>
        <v>0</v>
      </c>
      <c r="L830">
        <f t="shared" ca="1" si="188"/>
        <v>0</v>
      </c>
      <c r="M830" t="e">
        <f t="shared" ca="1" si="189"/>
        <v>#DIV/0!</v>
      </c>
      <c r="N830" t="e">
        <f t="shared" ca="1" si="190"/>
        <v>#DIV/0!</v>
      </c>
      <c r="O830">
        <f t="shared" si="191"/>
        <v>0</v>
      </c>
      <c r="P830" t="e">
        <f t="shared" ca="1" si="192"/>
        <v>#DIV/0!</v>
      </c>
      <c r="Q830" t="e">
        <f t="shared" ca="1" si="193"/>
        <v>#DIV/0!</v>
      </c>
      <c r="R830" t="e">
        <f t="shared" ca="1" si="194"/>
        <v>#DIV/0!</v>
      </c>
      <c r="S830" s="1" t="e">
        <f t="shared" ca="1" si="182"/>
        <v>#DIV/0!</v>
      </c>
      <c r="T830" s="2" t="e">
        <f t="shared" ca="1" si="183"/>
        <v>#DIV/0!</v>
      </c>
    </row>
    <row r="831" spans="1:20">
      <c r="A831" s="4"/>
      <c r="B831" s="4"/>
      <c r="E831" s="4"/>
      <c r="H831">
        <f t="shared" si="184"/>
        <v>0</v>
      </c>
      <c r="I831">
        <f t="shared" ca="1" si="185"/>
        <v>0</v>
      </c>
      <c r="J831">
        <f t="shared" ca="1" si="186"/>
        <v>0</v>
      </c>
      <c r="K831">
        <f t="shared" ca="1" si="187"/>
        <v>0</v>
      </c>
      <c r="L831">
        <f t="shared" ca="1" si="188"/>
        <v>0</v>
      </c>
      <c r="M831" t="e">
        <f t="shared" ca="1" si="189"/>
        <v>#DIV/0!</v>
      </c>
      <c r="N831" t="e">
        <f t="shared" ca="1" si="190"/>
        <v>#DIV/0!</v>
      </c>
      <c r="O831">
        <f t="shared" si="191"/>
        <v>0</v>
      </c>
      <c r="P831" t="e">
        <f t="shared" ca="1" si="192"/>
        <v>#DIV/0!</v>
      </c>
      <c r="Q831" t="e">
        <f t="shared" ca="1" si="193"/>
        <v>#DIV/0!</v>
      </c>
      <c r="R831" t="e">
        <f t="shared" ca="1" si="194"/>
        <v>#DIV/0!</v>
      </c>
      <c r="S831" s="1" t="e">
        <f t="shared" ca="1" si="182"/>
        <v>#DIV/0!</v>
      </c>
      <c r="T831" s="2" t="e">
        <f t="shared" ca="1" si="183"/>
        <v>#DIV/0!</v>
      </c>
    </row>
    <row r="832" spans="1:20">
      <c r="A832" s="4"/>
      <c r="B832" s="4"/>
      <c r="E832" s="4"/>
      <c r="H832">
        <f t="shared" si="184"/>
        <v>0</v>
      </c>
      <c r="I832">
        <f t="shared" ca="1" si="185"/>
        <v>0</v>
      </c>
      <c r="J832">
        <f t="shared" ca="1" si="186"/>
        <v>0</v>
      </c>
      <c r="K832">
        <f t="shared" ca="1" si="187"/>
        <v>0</v>
      </c>
      <c r="L832">
        <f t="shared" ca="1" si="188"/>
        <v>0</v>
      </c>
      <c r="M832" t="e">
        <f t="shared" ca="1" si="189"/>
        <v>#DIV/0!</v>
      </c>
      <c r="N832" t="e">
        <f t="shared" ca="1" si="190"/>
        <v>#DIV/0!</v>
      </c>
      <c r="O832">
        <f t="shared" si="191"/>
        <v>0</v>
      </c>
      <c r="P832" t="e">
        <f t="shared" ca="1" si="192"/>
        <v>#DIV/0!</v>
      </c>
      <c r="Q832" t="e">
        <f t="shared" ca="1" si="193"/>
        <v>#DIV/0!</v>
      </c>
      <c r="R832" t="e">
        <f t="shared" ca="1" si="194"/>
        <v>#DIV/0!</v>
      </c>
      <c r="S832" s="1" t="e">
        <f t="shared" ca="1" si="182"/>
        <v>#DIV/0!</v>
      </c>
      <c r="T832" s="2" t="e">
        <f t="shared" ca="1" si="183"/>
        <v>#DIV/0!</v>
      </c>
    </row>
    <row r="833" spans="1:20">
      <c r="A833" s="4"/>
      <c r="B833" s="4"/>
      <c r="E833" s="4"/>
      <c r="H833">
        <f t="shared" si="184"/>
        <v>0</v>
      </c>
      <c r="I833">
        <f t="shared" ca="1" si="185"/>
        <v>0</v>
      </c>
      <c r="J833">
        <f t="shared" ca="1" si="186"/>
        <v>0</v>
      </c>
      <c r="K833">
        <f t="shared" ca="1" si="187"/>
        <v>0</v>
      </c>
      <c r="L833">
        <f t="shared" ca="1" si="188"/>
        <v>0</v>
      </c>
      <c r="M833" t="e">
        <f t="shared" ca="1" si="189"/>
        <v>#DIV/0!</v>
      </c>
      <c r="N833" t="e">
        <f t="shared" ca="1" si="190"/>
        <v>#DIV/0!</v>
      </c>
      <c r="O833">
        <f t="shared" si="191"/>
        <v>0</v>
      </c>
      <c r="P833" t="e">
        <f t="shared" ca="1" si="192"/>
        <v>#DIV/0!</v>
      </c>
      <c r="Q833" t="e">
        <f t="shared" ca="1" si="193"/>
        <v>#DIV/0!</v>
      </c>
      <c r="R833" t="e">
        <f t="shared" ca="1" si="194"/>
        <v>#DIV/0!</v>
      </c>
      <c r="S833" s="1" t="e">
        <f t="shared" ref="S833:S896" ca="1" si="195">IF(AND(P833&gt;0,C833&gt;110),P833,0)</f>
        <v>#DIV/0!</v>
      </c>
      <c r="T833" s="2" t="e">
        <f t="shared" ref="T833:T896" ca="1" si="196">IF(AND(R833,C833&gt;110),R833,0)</f>
        <v>#DIV/0!</v>
      </c>
    </row>
    <row r="834" spans="1:20">
      <c r="A834" s="4"/>
      <c r="B834" s="4"/>
      <c r="E834" s="4"/>
      <c r="H834">
        <f t="shared" ref="H834:H897" si="197">B834*0.2778/Spd</f>
        <v>0</v>
      </c>
      <c r="I834">
        <f t="shared" ref="I834:I897" ca="1" si="198">SUMPRODUCT(OFFSET(A834,-n,,1+2*n,1),OFFSET(H834,-n,,1+2*n,1))</f>
        <v>0</v>
      </c>
      <c r="J834">
        <f t="shared" ref="J834:J897" ca="1" si="199">SUM(OFFSET(A834,-n,,1+2*n,1))</f>
        <v>0</v>
      </c>
      <c r="K834">
        <f t="shared" ref="K834:K897" ca="1" si="200">SUM(OFFSET(H834,-n,,1+2*n,1))</f>
        <v>0</v>
      </c>
      <c r="L834">
        <f t="shared" ref="L834:L897" ca="1" si="201">SUMSQ(OFFSET(A834,-n,,1+2*n,1))</f>
        <v>0</v>
      </c>
      <c r="M834" t="e">
        <f t="shared" ref="M834:M897" ca="1" si="202">((2*n+1)*I834-J834*K834)/((2*n+1)*L834-J834^2)</f>
        <v>#DIV/0!</v>
      </c>
      <c r="N834" t="e">
        <f t="shared" ref="N834:N897" ca="1" si="203">m*M834</f>
        <v>#DIV/0!</v>
      </c>
      <c r="O834">
        <f t="shared" ref="O834:O897" si="204">(A/2)*Cd*D*H834^2</f>
        <v>0</v>
      </c>
      <c r="P834" t="e">
        <f t="shared" ref="P834:P897" ca="1" si="205">(R834*735)*60/(2*3.14*B834)</f>
        <v>#DIV/0!</v>
      </c>
      <c r="Q834" t="e">
        <f t="shared" ref="Q834:Q897" ca="1" si="206">(N834+O834+Fr)*H834</f>
        <v>#DIV/0!</v>
      </c>
      <c r="R834" t="e">
        <f t="shared" ref="R834:R897" ca="1" si="207">Q834*1.36*10^-3</f>
        <v>#DIV/0!</v>
      </c>
      <c r="S834" s="1" t="e">
        <f t="shared" ca="1" si="195"/>
        <v>#DIV/0!</v>
      </c>
      <c r="T834" s="2" t="e">
        <f t="shared" ca="1" si="196"/>
        <v>#DIV/0!</v>
      </c>
    </row>
    <row r="835" spans="1:20">
      <c r="A835" s="4"/>
      <c r="B835" s="4"/>
      <c r="E835" s="4"/>
      <c r="H835">
        <f t="shared" si="197"/>
        <v>0</v>
      </c>
      <c r="I835">
        <f t="shared" ca="1" si="198"/>
        <v>0</v>
      </c>
      <c r="J835">
        <f t="shared" ca="1" si="199"/>
        <v>0</v>
      </c>
      <c r="K835">
        <f t="shared" ca="1" si="200"/>
        <v>0</v>
      </c>
      <c r="L835">
        <f t="shared" ca="1" si="201"/>
        <v>0</v>
      </c>
      <c r="M835" t="e">
        <f t="shared" ca="1" si="202"/>
        <v>#DIV/0!</v>
      </c>
      <c r="N835" t="e">
        <f t="shared" ca="1" si="203"/>
        <v>#DIV/0!</v>
      </c>
      <c r="O835">
        <f t="shared" si="204"/>
        <v>0</v>
      </c>
      <c r="P835" t="e">
        <f t="shared" ca="1" si="205"/>
        <v>#DIV/0!</v>
      </c>
      <c r="Q835" t="e">
        <f t="shared" ca="1" si="206"/>
        <v>#DIV/0!</v>
      </c>
      <c r="R835" t="e">
        <f t="shared" ca="1" si="207"/>
        <v>#DIV/0!</v>
      </c>
      <c r="S835" s="1" t="e">
        <f t="shared" ca="1" si="195"/>
        <v>#DIV/0!</v>
      </c>
      <c r="T835" s="2" t="e">
        <f t="shared" ca="1" si="196"/>
        <v>#DIV/0!</v>
      </c>
    </row>
    <row r="836" spans="1:20">
      <c r="A836" s="4"/>
      <c r="B836" s="4"/>
      <c r="E836" s="4"/>
      <c r="H836">
        <f t="shared" si="197"/>
        <v>0</v>
      </c>
      <c r="I836">
        <f t="shared" ca="1" si="198"/>
        <v>0</v>
      </c>
      <c r="J836">
        <f t="shared" ca="1" si="199"/>
        <v>0</v>
      </c>
      <c r="K836">
        <f t="shared" ca="1" si="200"/>
        <v>0</v>
      </c>
      <c r="L836">
        <f t="shared" ca="1" si="201"/>
        <v>0</v>
      </c>
      <c r="M836" t="e">
        <f t="shared" ca="1" si="202"/>
        <v>#DIV/0!</v>
      </c>
      <c r="N836" t="e">
        <f t="shared" ca="1" si="203"/>
        <v>#DIV/0!</v>
      </c>
      <c r="O836">
        <f t="shared" si="204"/>
        <v>0</v>
      </c>
      <c r="P836" t="e">
        <f t="shared" ca="1" si="205"/>
        <v>#DIV/0!</v>
      </c>
      <c r="Q836" t="e">
        <f t="shared" ca="1" si="206"/>
        <v>#DIV/0!</v>
      </c>
      <c r="R836" t="e">
        <f t="shared" ca="1" si="207"/>
        <v>#DIV/0!</v>
      </c>
      <c r="S836" s="1" t="e">
        <f t="shared" ca="1" si="195"/>
        <v>#DIV/0!</v>
      </c>
      <c r="T836" s="2" t="e">
        <f t="shared" ca="1" si="196"/>
        <v>#DIV/0!</v>
      </c>
    </row>
    <row r="837" spans="1:20">
      <c r="A837" s="4"/>
      <c r="B837" s="4"/>
      <c r="E837" s="4"/>
      <c r="H837">
        <f t="shared" si="197"/>
        <v>0</v>
      </c>
      <c r="I837">
        <f t="shared" ca="1" si="198"/>
        <v>0</v>
      </c>
      <c r="J837">
        <f t="shared" ca="1" si="199"/>
        <v>0</v>
      </c>
      <c r="K837">
        <f t="shared" ca="1" si="200"/>
        <v>0</v>
      </c>
      <c r="L837">
        <f t="shared" ca="1" si="201"/>
        <v>0</v>
      </c>
      <c r="M837" t="e">
        <f t="shared" ca="1" si="202"/>
        <v>#DIV/0!</v>
      </c>
      <c r="N837" t="e">
        <f t="shared" ca="1" si="203"/>
        <v>#DIV/0!</v>
      </c>
      <c r="O837">
        <f t="shared" si="204"/>
        <v>0</v>
      </c>
      <c r="P837" t="e">
        <f t="shared" ca="1" si="205"/>
        <v>#DIV/0!</v>
      </c>
      <c r="Q837" t="e">
        <f t="shared" ca="1" si="206"/>
        <v>#DIV/0!</v>
      </c>
      <c r="R837" t="e">
        <f t="shared" ca="1" si="207"/>
        <v>#DIV/0!</v>
      </c>
      <c r="S837" s="1" t="e">
        <f t="shared" ca="1" si="195"/>
        <v>#DIV/0!</v>
      </c>
      <c r="T837" s="2" t="e">
        <f t="shared" ca="1" si="196"/>
        <v>#DIV/0!</v>
      </c>
    </row>
    <row r="838" spans="1:20">
      <c r="A838" s="4"/>
      <c r="B838" s="4"/>
      <c r="E838" s="4"/>
      <c r="H838">
        <f t="shared" si="197"/>
        <v>0</v>
      </c>
      <c r="I838">
        <f t="shared" ca="1" si="198"/>
        <v>0</v>
      </c>
      <c r="J838">
        <f t="shared" ca="1" si="199"/>
        <v>0</v>
      </c>
      <c r="K838">
        <f t="shared" ca="1" si="200"/>
        <v>0</v>
      </c>
      <c r="L838">
        <f t="shared" ca="1" si="201"/>
        <v>0</v>
      </c>
      <c r="M838" t="e">
        <f t="shared" ca="1" si="202"/>
        <v>#DIV/0!</v>
      </c>
      <c r="N838" t="e">
        <f t="shared" ca="1" si="203"/>
        <v>#DIV/0!</v>
      </c>
      <c r="O838">
        <f t="shared" si="204"/>
        <v>0</v>
      </c>
      <c r="P838" t="e">
        <f t="shared" ca="1" si="205"/>
        <v>#DIV/0!</v>
      </c>
      <c r="Q838" t="e">
        <f t="shared" ca="1" si="206"/>
        <v>#DIV/0!</v>
      </c>
      <c r="R838" t="e">
        <f t="shared" ca="1" si="207"/>
        <v>#DIV/0!</v>
      </c>
      <c r="S838" s="1" t="e">
        <f t="shared" ca="1" si="195"/>
        <v>#DIV/0!</v>
      </c>
      <c r="T838" s="2" t="e">
        <f t="shared" ca="1" si="196"/>
        <v>#DIV/0!</v>
      </c>
    </row>
    <row r="839" spans="1:20">
      <c r="A839" s="4"/>
      <c r="B839" s="4"/>
      <c r="E839" s="4"/>
      <c r="H839">
        <f t="shared" si="197"/>
        <v>0</v>
      </c>
      <c r="I839">
        <f t="shared" ca="1" si="198"/>
        <v>0</v>
      </c>
      <c r="J839">
        <f t="shared" ca="1" si="199"/>
        <v>0</v>
      </c>
      <c r="K839">
        <f t="shared" ca="1" si="200"/>
        <v>0</v>
      </c>
      <c r="L839">
        <f t="shared" ca="1" si="201"/>
        <v>0</v>
      </c>
      <c r="M839" t="e">
        <f t="shared" ca="1" si="202"/>
        <v>#DIV/0!</v>
      </c>
      <c r="N839" t="e">
        <f t="shared" ca="1" si="203"/>
        <v>#DIV/0!</v>
      </c>
      <c r="O839">
        <f t="shared" si="204"/>
        <v>0</v>
      </c>
      <c r="P839" t="e">
        <f t="shared" ca="1" si="205"/>
        <v>#DIV/0!</v>
      </c>
      <c r="Q839" t="e">
        <f t="shared" ca="1" si="206"/>
        <v>#DIV/0!</v>
      </c>
      <c r="R839" t="e">
        <f t="shared" ca="1" si="207"/>
        <v>#DIV/0!</v>
      </c>
      <c r="S839" s="1" t="e">
        <f t="shared" ca="1" si="195"/>
        <v>#DIV/0!</v>
      </c>
      <c r="T839" s="2" t="e">
        <f t="shared" ca="1" si="196"/>
        <v>#DIV/0!</v>
      </c>
    </row>
    <row r="840" spans="1:20">
      <c r="A840" s="4"/>
      <c r="B840" s="4"/>
      <c r="E840" s="4"/>
      <c r="H840">
        <f t="shared" si="197"/>
        <v>0</v>
      </c>
      <c r="I840">
        <f t="shared" ca="1" si="198"/>
        <v>0</v>
      </c>
      <c r="J840">
        <f t="shared" ca="1" si="199"/>
        <v>0</v>
      </c>
      <c r="K840">
        <f t="shared" ca="1" si="200"/>
        <v>0</v>
      </c>
      <c r="L840">
        <f t="shared" ca="1" si="201"/>
        <v>0</v>
      </c>
      <c r="M840" t="e">
        <f t="shared" ca="1" si="202"/>
        <v>#DIV/0!</v>
      </c>
      <c r="N840" t="e">
        <f t="shared" ca="1" si="203"/>
        <v>#DIV/0!</v>
      </c>
      <c r="O840">
        <f t="shared" si="204"/>
        <v>0</v>
      </c>
      <c r="P840" t="e">
        <f t="shared" ca="1" si="205"/>
        <v>#DIV/0!</v>
      </c>
      <c r="Q840" t="e">
        <f t="shared" ca="1" si="206"/>
        <v>#DIV/0!</v>
      </c>
      <c r="R840" t="e">
        <f t="shared" ca="1" si="207"/>
        <v>#DIV/0!</v>
      </c>
      <c r="S840" s="1" t="e">
        <f t="shared" ca="1" si="195"/>
        <v>#DIV/0!</v>
      </c>
      <c r="T840" s="2" t="e">
        <f t="shared" ca="1" si="196"/>
        <v>#DIV/0!</v>
      </c>
    </row>
    <row r="841" spans="1:20">
      <c r="A841" s="4"/>
      <c r="B841" s="4"/>
      <c r="E841" s="4"/>
      <c r="H841">
        <f t="shared" si="197"/>
        <v>0</v>
      </c>
      <c r="I841">
        <f t="shared" ca="1" si="198"/>
        <v>0</v>
      </c>
      <c r="J841">
        <f t="shared" ca="1" si="199"/>
        <v>0</v>
      </c>
      <c r="K841">
        <f t="shared" ca="1" si="200"/>
        <v>0</v>
      </c>
      <c r="L841">
        <f t="shared" ca="1" si="201"/>
        <v>0</v>
      </c>
      <c r="M841" t="e">
        <f t="shared" ca="1" si="202"/>
        <v>#DIV/0!</v>
      </c>
      <c r="N841" t="e">
        <f t="shared" ca="1" si="203"/>
        <v>#DIV/0!</v>
      </c>
      <c r="O841">
        <f t="shared" si="204"/>
        <v>0</v>
      </c>
      <c r="P841" t="e">
        <f t="shared" ca="1" si="205"/>
        <v>#DIV/0!</v>
      </c>
      <c r="Q841" t="e">
        <f t="shared" ca="1" si="206"/>
        <v>#DIV/0!</v>
      </c>
      <c r="R841" t="e">
        <f t="shared" ca="1" si="207"/>
        <v>#DIV/0!</v>
      </c>
      <c r="S841" s="1" t="e">
        <f t="shared" ca="1" si="195"/>
        <v>#DIV/0!</v>
      </c>
      <c r="T841" s="2" t="e">
        <f t="shared" ca="1" si="196"/>
        <v>#DIV/0!</v>
      </c>
    </row>
    <row r="842" spans="1:20">
      <c r="A842" s="4"/>
      <c r="B842" s="4"/>
      <c r="E842" s="4"/>
      <c r="H842">
        <f t="shared" si="197"/>
        <v>0</v>
      </c>
      <c r="I842">
        <f t="shared" ca="1" si="198"/>
        <v>0</v>
      </c>
      <c r="J842">
        <f t="shared" ca="1" si="199"/>
        <v>0</v>
      </c>
      <c r="K842">
        <f t="shared" ca="1" si="200"/>
        <v>0</v>
      </c>
      <c r="L842">
        <f t="shared" ca="1" si="201"/>
        <v>0</v>
      </c>
      <c r="M842" t="e">
        <f t="shared" ca="1" si="202"/>
        <v>#DIV/0!</v>
      </c>
      <c r="N842" t="e">
        <f t="shared" ca="1" si="203"/>
        <v>#DIV/0!</v>
      </c>
      <c r="O842">
        <f t="shared" si="204"/>
        <v>0</v>
      </c>
      <c r="P842" t="e">
        <f t="shared" ca="1" si="205"/>
        <v>#DIV/0!</v>
      </c>
      <c r="Q842" t="e">
        <f t="shared" ca="1" si="206"/>
        <v>#DIV/0!</v>
      </c>
      <c r="R842" t="e">
        <f t="shared" ca="1" si="207"/>
        <v>#DIV/0!</v>
      </c>
      <c r="S842" s="1" t="e">
        <f t="shared" ca="1" si="195"/>
        <v>#DIV/0!</v>
      </c>
      <c r="T842" s="2" t="e">
        <f t="shared" ca="1" si="196"/>
        <v>#DIV/0!</v>
      </c>
    </row>
    <row r="843" spans="1:20">
      <c r="A843" s="4"/>
      <c r="B843" s="4"/>
      <c r="E843" s="4"/>
      <c r="H843">
        <f t="shared" si="197"/>
        <v>0</v>
      </c>
      <c r="I843">
        <f t="shared" ca="1" si="198"/>
        <v>0</v>
      </c>
      <c r="J843">
        <f t="shared" ca="1" si="199"/>
        <v>0</v>
      </c>
      <c r="K843">
        <f t="shared" ca="1" si="200"/>
        <v>0</v>
      </c>
      <c r="L843">
        <f t="shared" ca="1" si="201"/>
        <v>0</v>
      </c>
      <c r="M843" t="e">
        <f t="shared" ca="1" si="202"/>
        <v>#DIV/0!</v>
      </c>
      <c r="N843" t="e">
        <f t="shared" ca="1" si="203"/>
        <v>#DIV/0!</v>
      </c>
      <c r="O843">
        <f t="shared" si="204"/>
        <v>0</v>
      </c>
      <c r="P843" t="e">
        <f t="shared" ca="1" si="205"/>
        <v>#DIV/0!</v>
      </c>
      <c r="Q843" t="e">
        <f t="shared" ca="1" si="206"/>
        <v>#DIV/0!</v>
      </c>
      <c r="R843" t="e">
        <f t="shared" ca="1" si="207"/>
        <v>#DIV/0!</v>
      </c>
      <c r="S843" s="1" t="e">
        <f t="shared" ca="1" si="195"/>
        <v>#DIV/0!</v>
      </c>
      <c r="T843" s="2" t="e">
        <f t="shared" ca="1" si="196"/>
        <v>#DIV/0!</v>
      </c>
    </row>
    <row r="844" spans="1:20">
      <c r="A844" s="4"/>
      <c r="B844" s="4"/>
      <c r="E844" s="4"/>
      <c r="H844">
        <f t="shared" si="197"/>
        <v>0</v>
      </c>
      <c r="I844">
        <f t="shared" ca="1" si="198"/>
        <v>0</v>
      </c>
      <c r="J844">
        <f t="shared" ca="1" si="199"/>
        <v>0</v>
      </c>
      <c r="K844">
        <f t="shared" ca="1" si="200"/>
        <v>0</v>
      </c>
      <c r="L844">
        <f t="shared" ca="1" si="201"/>
        <v>0</v>
      </c>
      <c r="M844" t="e">
        <f t="shared" ca="1" si="202"/>
        <v>#DIV/0!</v>
      </c>
      <c r="N844" t="e">
        <f t="shared" ca="1" si="203"/>
        <v>#DIV/0!</v>
      </c>
      <c r="O844">
        <f t="shared" si="204"/>
        <v>0</v>
      </c>
      <c r="P844" t="e">
        <f t="shared" ca="1" si="205"/>
        <v>#DIV/0!</v>
      </c>
      <c r="Q844" t="e">
        <f t="shared" ca="1" si="206"/>
        <v>#DIV/0!</v>
      </c>
      <c r="R844" t="e">
        <f t="shared" ca="1" si="207"/>
        <v>#DIV/0!</v>
      </c>
      <c r="S844" s="1" t="e">
        <f t="shared" ca="1" si="195"/>
        <v>#DIV/0!</v>
      </c>
      <c r="T844" s="2" t="e">
        <f t="shared" ca="1" si="196"/>
        <v>#DIV/0!</v>
      </c>
    </row>
    <row r="845" spans="1:20">
      <c r="A845" s="4"/>
      <c r="B845" s="4"/>
      <c r="E845" s="4"/>
      <c r="H845">
        <f t="shared" si="197"/>
        <v>0</v>
      </c>
      <c r="I845">
        <f t="shared" ca="1" si="198"/>
        <v>0</v>
      </c>
      <c r="J845">
        <f t="shared" ca="1" si="199"/>
        <v>0</v>
      </c>
      <c r="K845">
        <f t="shared" ca="1" si="200"/>
        <v>0</v>
      </c>
      <c r="L845">
        <f t="shared" ca="1" si="201"/>
        <v>0</v>
      </c>
      <c r="M845" t="e">
        <f t="shared" ca="1" si="202"/>
        <v>#DIV/0!</v>
      </c>
      <c r="N845" t="e">
        <f t="shared" ca="1" si="203"/>
        <v>#DIV/0!</v>
      </c>
      <c r="O845">
        <f t="shared" si="204"/>
        <v>0</v>
      </c>
      <c r="P845" t="e">
        <f t="shared" ca="1" si="205"/>
        <v>#DIV/0!</v>
      </c>
      <c r="Q845" t="e">
        <f t="shared" ca="1" si="206"/>
        <v>#DIV/0!</v>
      </c>
      <c r="R845" t="e">
        <f t="shared" ca="1" si="207"/>
        <v>#DIV/0!</v>
      </c>
      <c r="S845" s="1" t="e">
        <f t="shared" ca="1" si="195"/>
        <v>#DIV/0!</v>
      </c>
      <c r="T845" s="2" t="e">
        <f t="shared" ca="1" si="196"/>
        <v>#DIV/0!</v>
      </c>
    </row>
    <row r="846" spans="1:20">
      <c r="A846" s="4"/>
      <c r="B846" s="4"/>
      <c r="E846" s="4"/>
      <c r="H846">
        <f t="shared" si="197"/>
        <v>0</v>
      </c>
      <c r="I846">
        <f t="shared" ca="1" si="198"/>
        <v>0</v>
      </c>
      <c r="J846">
        <f t="shared" ca="1" si="199"/>
        <v>0</v>
      </c>
      <c r="K846">
        <f t="shared" ca="1" si="200"/>
        <v>0</v>
      </c>
      <c r="L846">
        <f t="shared" ca="1" si="201"/>
        <v>0</v>
      </c>
      <c r="M846" t="e">
        <f t="shared" ca="1" si="202"/>
        <v>#DIV/0!</v>
      </c>
      <c r="N846" t="e">
        <f t="shared" ca="1" si="203"/>
        <v>#DIV/0!</v>
      </c>
      <c r="O846">
        <f t="shared" si="204"/>
        <v>0</v>
      </c>
      <c r="P846" t="e">
        <f t="shared" ca="1" si="205"/>
        <v>#DIV/0!</v>
      </c>
      <c r="Q846" t="e">
        <f t="shared" ca="1" si="206"/>
        <v>#DIV/0!</v>
      </c>
      <c r="R846" t="e">
        <f t="shared" ca="1" si="207"/>
        <v>#DIV/0!</v>
      </c>
      <c r="S846" s="1" t="e">
        <f t="shared" ca="1" si="195"/>
        <v>#DIV/0!</v>
      </c>
      <c r="T846" s="2" t="e">
        <f t="shared" ca="1" si="196"/>
        <v>#DIV/0!</v>
      </c>
    </row>
    <row r="847" spans="1:20">
      <c r="A847" s="4"/>
      <c r="B847" s="4"/>
      <c r="E847" s="4"/>
      <c r="H847">
        <f t="shared" si="197"/>
        <v>0</v>
      </c>
      <c r="I847">
        <f t="shared" ca="1" si="198"/>
        <v>0</v>
      </c>
      <c r="J847">
        <f t="shared" ca="1" si="199"/>
        <v>0</v>
      </c>
      <c r="K847">
        <f t="shared" ca="1" si="200"/>
        <v>0</v>
      </c>
      <c r="L847">
        <f t="shared" ca="1" si="201"/>
        <v>0</v>
      </c>
      <c r="M847" t="e">
        <f t="shared" ca="1" si="202"/>
        <v>#DIV/0!</v>
      </c>
      <c r="N847" t="e">
        <f t="shared" ca="1" si="203"/>
        <v>#DIV/0!</v>
      </c>
      <c r="O847">
        <f t="shared" si="204"/>
        <v>0</v>
      </c>
      <c r="P847" t="e">
        <f t="shared" ca="1" si="205"/>
        <v>#DIV/0!</v>
      </c>
      <c r="Q847" t="e">
        <f t="shared" ca="1" si="206"/>
        <v>#DIV/0!</v>
      </c>
      <c r="R847" t="e">
        <f t="shared" ca="1" si="207"/>
        <v>#DIV/0!</v>
      </c>
      <c r="S847" s="1" t="e">
        <f t="shared" ca="1" si="195"/>
        <v>#DIV/0!</v>
      </c>
      <c r="T847" s="2" t="e">
        <f t="shared" ca="1" si="196"/>
        <v>#DIV/0!</v>
      </c>
    </row>
    <row r="848" spans="1:20">
      <c r="A848" s="4"/>
      <c r="B848" s="4"/>
      <c r="E848" s="4"/>
      <c r="H848">
        <f t="shared" si="197"/>
        <v>0</v>
      </c>
      <c r="I848">
        <f t="shared" ca="1" si="198"/>
        <v>0</v>
      </c>
      <c r="J848">
        <f t="shared" ca="1" si="199"/>
        <v>0</v>
      </c>
      <c r="K848">
        <f t="shared" ca="1" si="200"/>
        <v>0</v>
      </c>
      <c r="L848">
        <f t="shared" ca="1" si="201"/>
        <v>0</v>
      </c>
      <c r="M848" t="e">
        <f t="shared" ca="1" si="202"/>
        <v>#DIV/0!</v>
      </c>
      <c r="N848" t="e">
        <f t="shared" ca="1" si="203"/>
        <v>#DIV/0!</v>
      </c>
      <c r="O848">
        <f t="shared" si="204"/>
        <v>0</v>
      </c>
      <c r="P848" t="e">
        <f t="shared" ca="1" si="205"/>
        <v>#DIV/0!</v>
      </c>
      <c r="Q848" t="e">
        <f t="shared" ca="1" si="206"/>
        <v>#DIV/0!</v>
      </c>
      <c r="R848" t="e">
        <f t="shared" ca="1" si="207"/>
        <v>#DIV/0!</v>
      </c>
      <c r="S848" s="1" t="e">
        <f t="shared" ca="1" si="195"/>
        <v>#DIV/0!</v>
      </c>
      <c r="T848" s="2" t="e">
        <f t="shared" ca="1" si="196"/>
        <v>#DIV/0!</v>
      </c>
    </row>
    <row r="849" spans="1:20">
      <c r="A849" s="4"/>
      <c r="B849" s="4"/>
      <c r="E849" s="4"/>
      <c r="H849">
        <f t="shared" si="197"/>
        <v>0</v>
      </c>
      <c r="I849">
        <f t="shared" ca="1" si="198"/>
        <v>0</v>
      </c>
      <c r="J849">
        <f t="shared" ca="1" si="199"/>
        <v>0</v>
      </c>
      <c r="K849">
        <f t="shared" ca="1" si="200"/>
        <v>0</v>
      </c>
      <c r="L849">
        <f t="shared" ca="1" si="201"/>
        <v>0</v>
      </c>
      <c r="M849" t="e">
        <f t="shared" ca="1" si="202"/>
        <v>#DIV/0!</v>
      </c>
      <c r="N849" t="e">
        <f t="shared" ca="1" si="203"/>
        <v>#DIV/0!</v>
      </c>
      <c r="O849">
        <f t="shared" si="204"/>
        <v>0</v>
      </c>
      <c r="P849" t="e">
        <f t="shared" ca="1" si="205"/>
        <v>#DIV/0!</v>
      </c>
      <c r="Q849" t="e">
        <f t="shared" ca="1" si="206"/>
        <v>#DIV/0!</v>
      </c>
      <c r="R849" t="e">
        <f t="shared" ca="1" si="207"/>
        <v>#DIV/0!</v>
      </c>
      <c r="S849" s="1" t="e">
        <f t="shared" ca="1" si="195"/>
        <v>#DIV/0!</v>
      </c>
      <c r="T849" s="2" t="e">
        <f t="shared" ca="1" si="196"/>
        <v>#DIV/0!</v>
      </c>
    </row>
    <row r="850" spans="1:20">
      <c r="A850" s="4"/>
      <c r="B850" s="4"/>
      <c r="E850" s="4"/>
      <c r="H850">
        <f t="shared" si="197"/>
        <v>0</v>
      </c>
      <c r="I850">
        <f t="shared" ca="1" si="198"/>
        <v>0</v>
      </c>
      <c r="J850">
        <f t="shared" ca="1" si="199"/>
        <v>0</v>
      </c>
      <c r="K850">
        <f t="shared" ca="1" si="200"/>
        <v>0</v>
      </c>
      <c r="L850">
        <f t="shared" ca="1" si="201"/>
        <v>0</v>
      </c>
      <c r="M850" t="e">
        <f t="shared" ca="1" si="202"/>
        <v>#DIV/0!</v>
      </c>
      <c r="N850" t="e">
        <f t="shared" ca="1" si="203"/>
        <v>#DIV/0!</v>
      </c>
      <c r="O850">
        <f t="shared" si="204"/>
        <v>0</v>
      </c>
      <c r="P850" t="e">
        <f t="shared" ca="1" si="205"/>
        <v>#DIV/0!</v>
      </c>
      <c r="Q850" t="e">
        <f t="shared" ca="1" si="206"/>
        <v>#DIV/0!</v>
      </c>
      <c r="R850" t="e">
        <f t="shared" ca="1" si="207"/>
        <v>#DIV/0!</v>
      </c>
      <c r="S850" s="1" t="e">
        <f t="shared" ca="1" si="195"/>
        <v>#DIV/0!</v>
      </c>
      <c r="T850" s="2" t="e">
        <f t="shared" ca="1" si="196"/>
        <v>#DIV/0!</v>
      </c>
    </row>
    <row r="851" spans="1:20">
      <c r="A851" s="4"/>
      <c r="B851" s="4"/>
      <c r="E851" s="4"/>
      <c r="H851">
        <f t="shared" si="197"/>
        <v>0</v>
      </c>
      <c r="I851">
        <f t="shared" ca="1" si="198"/>
        <v>0</v>
      </c>
      <c r="J851">
        <f t="shared" ca="1" si="199"/>
        <v>0</v>
      </c>
      <c r="K851">
        <f t="shared" ca="1" si="200"/>
        <v>0</v>
      </c>
      <c r="L851">
        <f t="shared" ca="1" si="201"/>
        <v>0</v>
      </c>
      <c r="M851" t="e">
        <f t="shared" ca="1" si="202"/>
        <v>#DIV/0!</v>
      </c>
      <c r="N851" t="e">
        <f t="shared" ca="1" si="203"/>
        <v>#DIV/0!</v>
      </c>
      <c r="O851">
        <f t="shared" si="204"/>
        <v>0</v>
      </c>
      <c r="P851" t="e">
        <f t="shared" ca="1" si="205"/>
        <v>#DIV/0!</v>
      </c>
      <c r="Q851" t="e">
        <f t="shared" ca="1" si="206"/>
        <v>#DIV/0!</v>
      </c>
      <c r="R851" t="e">
        <f t="shared" ca="1" si="207"/>
        <v>#DIV/0!</v>
      </c>
      <c r="S851" s="1" t="e">
        <f t="shared" ca="1" si="195"/>
        <v>#DIV/0!</v>
      </c>
      <c r="T851" s="2" t="e">
        <f t="shared" ca="1" si="196"/>
        <v>#DIV/0!</v>
      </c>
    </row>
    <row r="852" spans="1:20">
      <c r="A852" s="4"/>
      <c r="B852" s="4"/>
      <c r="E852" s="4"/>
      <c r="H852">
        <f t="shared" si="197"/>
        <v>0</v>
      </c>
      <c r="I852">
        <f t="shared" ca="1" si="198"/>
        <v>0</v>
      </c>
      <c r="J852">
        <f t="shared" ca="1" si="199"/>
        <v>0</v>
      </c>
      <c r="K852">
        <f t="shared" ca="1" si="200"/>
        <v>0</v>
      </c>
      <c r="L852">
        <f t="shared" ca="1" si="201"/>
        <v>0</v>
      </c>
      <c r="M852" t="e">
        <f t="shared" ca="1" si="202"/>
        <v>#DIV/0!</v>
      </c>
      <c r="N852" t="e">
        <f t="shared" ca="1" si="203"/>
        <v>#DIV/0!</v>
      </c>
      <c r="O852">
        <f t="shared" si="204"/>
        <v>0</v>
      </c>
      <c r="P852" t="e">
        <f t="shared" ca="1" si="205"/>
        <v>#DIV/0!</v>
      </c>
      <c r="Q852" t="e">
        <f t="shared" ca="1" si="206"/>
        <v>#DIV/0!</v>
      </c>
      <c r="R852" t="e">
        <f t="shared" ca="1" si="207"/>
        <v>#DIV/0!</v>
      </c>
      <c r="S852" s="1" t="e">
        <f t="shared" ca="1" si="195"/>
        <v>#DIV/0!</v>
      </c>
      <c r="T852" s="2" t="e">
        <f t="shared" ca="1" si="196"/>
        <v>#DIV/0!</v>
      </c>
    </row>
    <row r="853" spans="1:20">
      <c r="A853" s="4"/>
      <c r="B853" s="4"/>
      <c r="E853" s="4"/>
      <c r="H853">
        <f t="shared" si="197"/>
        <v>0</v>
      </c>
      <c r="I853">
        <f t="shared" ca="1" si="198"/>
        <v>0</v>
      </c>
      <c r="J853">
        <f t="shared" ca="1" si="199"/>
        <v>0</v>
      </c>
      <c r="K853">
        <f t="shared" ca="1" si="200"/>
        <v>0</v>
      </c>
      <c r="L853">
        <f t="shared" ca="1" si="201"/>
        <v>0</v>
      </c>
      <c r="M853" t="e">
        <f t="shared" ca="1" si="202"/>
        <v>#DIV/0!</v>
      </c>
      <c r="N853" t="e">
        <f t="shared" ca="1" si="203"/>
        <v>#DIV/0!</v>
      </c>
      <c r="O853">
        <f t="shared" si="204"/>
        <v>0</v>
      </c>
      <c r="P853" t="e">
        <f t="shared" ca="1" si="205"/>
        <v>#DIV/0!</v>
      </c>
      <c r="Q853" t="e">
        <f t="shared" ca="1" si="206"/>
        <v>#DIV/0!</v>
      </c>
      <c r="R853" t="e">
        <f t="shared" ca="1" si="207"/>
        <v>#DIV/0!</v>
      </c>
      <c r="S853" s="1" t="e">
        <f t="shared" ca="1" si="195"/>
        <v>#DIV/0!</v>
      </c>
      <c r="T853" s="2" t="e">
        <f t="shared" ca="1" si="196"/>
        <v>#DIV/0!</v>
      </c>
    </row>
    <row r="854" spans="1:20">
      <c r="A854" s="4"/>
      <c r="B854" s="4"/>
      <c r="E854" s="4"/>
      <c r="H854">
        <f t="shared" si="197"/>
        <v>0</v>
      </c>
      <c r="I854">
        <f t="shared" ca="1" si="198"/>
        <v>0</v>
      </c>
      <c r="J854">
        <f t="shared" ca="1" si="199"/>
        <v>0</v>
      </c>
      <c r="K854">
        <f t="shared" ca="1" si="200"/>
        <v>0</v>
      </c>
      <c r="L854">
        <f t="shared" ca="1" si="201"/>
        <v>0</v>
      </c>
      <c r="M854" t="e">
        <f t="shared" ca="1" si="202"/>
        <v>#DIV/0!</v>
      </c>
      <c r="N854" t="e">
        <f t="shared" ca="1" si="203"/>
        <v>#DIV/0!</v>
      </c>
      <c r="O854">
        <f t="shared" si="204"/>
        <v>0</v>
      </c>
      <c r="P854" t="e">
        <f t="shared" ca="1" si="205"/>
        <v>#DIV/0!</v>
      </c>
      <c r="Q854" t="e">
        <f t="shared" ca="1" si="206"/>
        <v>#DIV/0!</v>
      </c>
      <c r="R854" t="e">
        <f t="shared" ca="1" si="207"/>
        <v>#DIV/0!</v>
      </c>
      <c r="S854" s="1" t="e">
        <f t="shared" ca="1" si="195"/>
        <v>#DIV/0!</v>
      </c>
      <c r="T854" s="2" t="e">
        <f t="shared" ca="1" si="196"/>
        <v>#DIV/0!</v>
      </c>
    </row>
    <row r="855" spans="1:20">
      <c r="A855" s="4"/>
      <c r="B855" s="4"/>
      <c r="E855" s="4"/>
      <c r="H855">
        <f t="shared" si="197"/>
        <v>0</v>
      </c>
      <c r="I855">
        <f t="shared" ca="1" si="198"/>
        <v>0</v>
      </c>
      <c r="J855">
        <f t="shared" ca="1" si="199"/>
        <v>0</v>
      </c>
      <c r="K855">
        <f t="shared" ca="1" si="200"/>
        <v>0</v>
      </c>
      <c r="L855">
        <f t="shared" ca="1" si="201"/>
        <v>0</v>
      </c>
      <c r="M855" t="e">
        <f t="shared" ca="1" si="202"/>
        <v>#DIV/0!</v>
      </c>
      <c r="N855" t="e">
        <f t="shared" ca="1" si="203"/>
        <v>#DIV/0!</v>
      </c>
      <c r="O855">
        <f t="shared" si="204"/>
        <v>0</v>
      </c>
      <c r="P855" t="e">
        <f t="shared" ca="1" si="205"/>
        <v>#DIV/0!</v>
      </c>
      <c r="Q855" t="e">
        <f t="shared" ca="1" si="206"/>
        <v>#DIV/0!</v>
      </c>
      <c r="R855" t="e">
        <f t="shared" ca="1" si="207"/>
        <v>#DIV/0!</v>
      </c>
      <c r="S855" s="1" t="e">
        <f t="shared" ca="1" si="195"/>
        <v>#DIV/0!</v>
      </c>
      <c r="T855" s="2" t="e">
        <f t="shared" ca="1" si="196"/>
        <v>#DIV/0!</v>
      </c>
    </row>
    <row r="856" spans="1:20">
      <c r="A856" s="4"/>
      <c r="B856" s="4"/>
      <c r="E856" s="4"/>
      <c r="H856">
        <f t="shared" si="197"/>
        <v>0</v>
      </c>
      <c r="I856">
        <f t="shared" ca="1" si="198"/>
        <v>0</v>
      </c>
      <c r="J856">
        <f t="shared" ca="1" si="199"/>
        <v>0</v>
      </c>
      <c r="K856">
        <f t="shared" ca="1" si="200"/>
        <v>0</v>
      </c>
      <c r="L856">
        <f t="shared" ca="1" si="201"/>
        <v>0</v>
      </c>
      <c r="M856" t="e">
        <f t="shared" ca="1" si="202"/>
        <v>#DIV/0!</v>
      </c>
      <c r="N856" t="e">
        <f t="shared" ca="1" si="203"/>
        <v>#DIV/0!</v>
      </c>
      <c r="O856">
        <f t="shared" si="204"/>
        <v>0</v>
      </c>
      <c r="P856" t="e">
        <f t="shared" ca="1" si="205"/>
        <v>#DIV/0!</v>
      </c>
      <c r="Q856" t="e">
        <f t="shared" ca="1" si="206"/>
        <v>#DIV/0!</v>
      </c>
      <c r="R856" t="e">
        <f t="shared" ca="1" si="207"/>
        <v>#DIV/0!</v>
      </c>
      <c r="S856" s="1" t="e">
        <f t="shared" ca="1" si="195"/>
        <v>#DIV/0!</v>
      </c>
      <c r="T856" s="2" t="e">
        <f t="shared" ca="1" si="196"/>
        <v>#DIV/0!</v>
      </c>
    </row>
    <row r="857" spans="1:20">
      <c r="A857" s="4"/>
      <c r="B857" s="4"/>
      <c r="E857" s="4"/>
      <c r="H857">
        <f t="shared" si="197"/>
        <v>0</v>
      </c>
      <c r="I857">
        <f t="shared" ca="1" si="198"/>
        <v>0</v>
      </c>
      <c r="J857">
        <f t="shared" ca="1" si="199"/>
        <v>0</v>
      </c>
      <c r="K857">
        <f t="shared" ca="1" si="200"/>
        <v>0</v>
      </c>
      <c r="L857">
        <f t="shared" ca="1" si="201"/>
        <v>0</v>
      </c>
      <c r="M857" t="e">
        <f t="shared" ca="1" si="202"/>
        <v>#DIV/0!</v>
      </c>
      <c r="N857" t="e">
        <f t="shared" ca="1" si="203"/>
        <v>#DIV/0!</v>
      </c>
      <c r="O857">
        <f t="shared" si="204"/>
        <v>0</v>
      </c>
      <c r="P857" t="e">
        <f t="shared" ca="1" si="205"/>
        <v>#DIV/0!</v>
      </c>
      <c r="Q857" t="e">
        <f t="shared" ca="1" si="206"/>
        <v>#DIV/0!</v>
      </c>
      <c r="R857" t="e">
        <f t="shared" ca="1" si="207"/>
        <v>#DIV/0!</v>
      </c>
      <c r="S857" s="1" t="e">
        <f t="shared" ca="1" si="195"/>
        <v>#DIV/0!</v>
      </c>
      <c r="T857" s="2" t="e">
        <f t="shared" ca="1" si="196"/>
        <v>#DIV/0!</v>
      </c>
    </row>
    <row r="858" spans="1:20">
      <c r="A858" s="4"/>
      <c r="B858" s="4"/>
      <c r="E858" s="4"/>
      <c r="H858">
        <f t="shared" si="197"/>
        <v>0</v>
      </c>
      <c r="I858">
        <f t="shared" ca="1" si="198"/>
        <v>0</v>
      </c>
      <c r="J858">
        <f t="shared" ca="1" si="199"/>
        <v>0</v>
      </c>
      <c r="K858">
        <f t="shared" ca="1" si="200"/>
        <v>0</v>
      </c>
      <c r="L858">
        <f t="shared" ca="1" si="201"/>
        <v>0</v>
      </c>
      <c r="M858" t="e">
        <f t="shared" ca="1" si="202"/>
        <v>#DIV/0!</v>
      </c>
      <c r="N858" t="e">
        <f t="shared" ca="1" si="203"/>
        <v>#DIV/0!</v>
      </c>
      <c r="O858">
        <f t="shared" si="204"/>
        <v>0</v>
      </c>
      <c r="P858" t="e">
        <f t="shared" ca="1" si="205"/>
        <v>#DIV/0!</v>
      </c>
      <c r="Q858" t="e">
        <f t="shared" ca="1" si="206"/>
        <v>#DIV/0!</v>
      </c>
      <c r="R858" t="e">
        <f t="shared" ca="1" si="207"/>
        <v>#DIV/0!</v>
      </c>
      <c r="S858" s="1" t="e">
        <f t="shared" ca="1" si="195"/>
        <v>#DIV/0!</v>
      </c>
      <c r="T858" s="2" t="e">
        <f t="shared" ca="1" si="196"/>
        <v>#DIV/0!</v>
      </c>
    </row>
    <row r="859" spans="1:20">
      <c r="A859" s="4"/>
      <c r="B859" s="4"/>
      <c r="E859" s="4"/>
      <c r="H859">
        <f t="shared" si="197"/>
        <v>0</v>
      </c>
      <c r="I859">
        <f t="shared" ca="1" si="198"/>
        <v>0</v>
      </c>
      <c r="J859">
        <f t="shared" ca="1" si="199"/>
        <v>0</v>
      </c>
      <c r="K859">
        <f t="shared" ca="1" si="200"/>
        <v>0</v>
      </c>
      <c r="L859">
        <f t="shared" ca="1" si="201"/>
        <v>0</v>
      </c>
      <c r="M859" t="e">
        <f t="shared" ca="1" si="202"/>
        <v>#DIV/0!</v>
      </c>
      <c r="N859" t="e">
        <f t="shared" ca="1" si="203"/>
        <v>#DIV/0!</v>
      </c>
      <c r="O859">
        <f t="shared" si="204"/>
        <v>0</v>
      </c>
      <c r="P859" t="e">
        <f t="shared" ca="1" si="205"/>
        <v>#DIV/0!</v>
      </c>
      <c r="Q859" t="e">
        <f t="shared" ca="1" si="206"/>
        <v>#DIV/0!</v>
      </c>
      <c r="R859" t="e">
        <f t="shared" ca="1" si="207"/>
        <v>#DIV/0!</v>
      </c>
      <c r="S859" s="1" t="e">
        <f t="shared" ca="1" si="195"/>
        <v>#DIV/0!</v>
      </c>
      <c r="T859" s="2" t="e">
        <f t="shared" ca="1" si="196"/>
        <v>#DIV/0!</v>
      </c>
    </row>
    <row r="860" spans="1:20">
      <c r="A860" s="4"/>
      <c r="B860" s="4"/>
      <c r="E860" s="4"/>
      <c r="H860">
        <f t="shared" si="197"/>
        <v>0</v>
      </c>
      <c r="I860">
        <f t="shared" ca="1" si="198"/>
        <v>0</v>
      </c>
      <c r="J860">
        <f t="shared" ca="1" si="199"/>
        <v>0</v>
      </c>
      <c r="K860">
        <f t="shared" ca="1" si="200"/>
        <v>0</v>
      </c>
      <c r="L860">
        <f t="shared" ca="1" si="201"/>
        <v>0</v>
      </c>
      <c r="M860" t="e">
        <f t="shared" ca="1" si="202"/>
        <v>#DIV/0!</v>
      </c>
      <c r="N860" t="e">
        <f t="shared" ca="1" si="203"/>
        <v>#DIV/0!</v>
      </c>
      <c r="O860">
        <f t="shared" si="204"/>
        <v>0</v>
      </c>
      <c r="P860" t="e">
        <f t="shared" ca="1" si="205"/>
        <v>#DIV/0!</v>
      </c>
      <c r="Q860" t="e">
        <f t="shared" ca="1" si="206"/>
        <v>#DIV/0!</v>
      </c>
      <c r="R860" t="e">
        <f t="shared" ca="1" si="207"/>
        <v>#DIV/0!</v>
      </c>
      <c r="S860" s="1" t="e">
        <f t="shared" ca="1" si="195"/>
        <v>#DIV/0!</v>
      </c>
      <c r="T860" s="2" t="e">
        <f t="shared" ca="1" si="196"/>
        <v>#DIV/0!</v>
      </c>
    </row>
    <row r="861" spans="1:20">
      <c r="A861" s="4"/>
      <c r="B861" s="4"/>
      <c r="E861" s="4"/>
      <c r="H861">
        <f t="shared" si="197"/>
        <v>0</v>
      </c>
      <c r="I861">
        <f t="shared" ca="1" si="198"/>
        <v>0</v>
      </c>
      <c r="J861">
        <f t="shared" ca="1" si="199"/>
        <v>0</v>
      </c>
      <c r="K861">
        <f t="shared" ca="1" si="200"/>
        <v>0</v>
      </c>
      <c r="L861">
        <f t="shared" ca="1" si="201"/>
        <v>0</v>
      </c>
      <c r="M861" t="e">
        <f t="shared" ca="1" si="202"/>
        <v>#DIV/0!</v>
      </c>
      <c r="N861" t="e">
        <f t="shared" ca="1" si="203"/>
        <v>#DIV/0!</v>
      </c>
      <c r="O861">
        <f t="shared" si="204"/>
        <v>0</v>
      </c>
      <c r="P861" t="e">
        <f t="shared" ca="1" si="205"/>
        <v>#DIV/0!</v>
      </c>
      <c r="Q861" t="e">
        <f t="shared" ca="1" si="206"/>
        <v>#DIV/0!</v>
      </c>
      <c r="R861" t="e">
        <f t="shared" ca="1" si="207"/>
        <v>#DIV/0!</v>
      </c>
      <c r="S861" s="1" t="e">
        <f t="shared" ca="1" si="195"/>
        <v>#DIV/0!</v>
      </c>
      <c r="T861" s="2" t="e">
        <f t="shared" ca="1" si="196"/>
        <v>#DIV/0!</v>
      </c>
    </row>
    <row r="862" spans="1:20">
      <c r="A862" s="4"/>
      <c r="B862" s="4"/>
      <c r="E862" s="4"/>
      <c r="H862">
        <f t="shared" si="197"/>
        <v>0</v>
      </c>
      <c r="I862">
        <f t="shared" ca="1" si="198"/>
        <v>0</v>
      </c>
      <c r="J862">
        <f t="shared" ca="1" si="199"/>
        <v>0</v>
      </c>
      <c r="K862">
        <f t="shared" ca="1" si="200"/>
        <v>0</v>
      </c>
      <c r="L862">
        <f t="shared" ca="1" si="201"/>
        <v>0</v>
      </c>
      <c r="M862" t="e">
        <f t="shared" ca="1" si="202"/>
        <v>#DIV/0!</v>
      </c>
      <c r="N862" t="e">
        <f t="shared" ca="1" si="203"/>
        <v>#DIV/0!</v>
      </c>
      <c r="O862">
        <f t="shared" si="204"/>
        <v>0</v>
      </c>
      <c r="P862" t="e">
        <f t="shared" ca="1" si="205"/>
        <v>#DIV/0!</v>
      </c>
      <c r="Q862" t="e">
        <f t="shared" ca="1" si="206"/>
        <v>#DIV/0!</v>
      </c>
      <c r="R862" t="e">
        <f t="shared" ca="1" si="207"/>
        <v>#DIV/0!</v>
      </c>
      <c r="S862" s="1" t="e">
        <f t="shared" ca="1" si="195"/>
        <v>#DIV/0!</v>
      </c>
      <c r="T862" s="2" t="e">
        <f t="shared" ca="1" si="196"/>
        <v>#DIV/0!</v>
      </c>
    </row>
    <row r="863" spans="1:20">
      <c r="A863" s="4"/>
      <c r="B863" s="4"/>
      <c r="E863" s="4"/>
      <c r="H863">
        <f t="shared" si="197"/>
        <v>0</v>
      </c>
      <c r="I863">
        <f t="shared" ca="1" si="198"/>
        <v>0</v>
      </c>
      <c r="J863">
        <f t="shared" ca="1" si="199"/>
        <v>0</v>
      </c>
      <c r="K863">
        <f t="shared" ca="1" si="200"/>
        <v>0</v>
      </c>
      <c r="L863">
        <f t="shared" ca="1" si="201"/>
        <v>0</v>
      </c>
      <c r="M863" t="e">
        <f t="shared" ca="1" si="202"/>
        <v>#DIV/0!</v>
      </c>
      <c r="N863" t="e">
        <f t="shared" ca="1" si="203"/>
        <v>#DIV/0!</v>
      </c>
      <c r="O863">
        <f t="shared" si="204"/>
        <v>0</v>
      </c>
      <c r="P863" t="e">
        <f t="shared" ca="1" si="205"/>
        <v>#DIV/0!</v>
      </c>
      <c r="Q863" t="e">
        <f t="shared" ca="1" si="206"/>
        <v>#DIV/0!</v>
      </c>
      <c r="R863" t="e">
        <f t="shared" ca="1" si="207"/>
        <v>#DIV/0!</v>
      </c>
      <c r="S863" s="1" t="e">
        <f t="shared" ca="1" si="195"/>
        <v>#DIV/0!</v>
      </c>
      <c r="T863" s="2" t="e">
        <f t="shared" ca="1" si="196"/>
        <v>#DIV/0!</v>
      </c>
    </row>
    <row r="864" spans="1:20">
      <c r="A864" s="4"/>
      <c r="B864" s="4"/>
      <c r="E864" s="4"/>
      <c r="H864">
        <f t="shared" si="197"/>
        <v>0</v>
      </c>
      <c r="I864">
        <f t="shared" ca="1" si="198"/>
        <v>0</v>
      </c>
      <c r="J864">
        <f t="shared" ca="1" si="199"/>
        <v>0</v>
      </c>
      <c r="K864">
        <f t="shared" ca="1" si="200"/>
        <v>0</v>
      </c>
      <c r="L864">
        <f t="shared" ca="1" si="201"/>
        <v>0</v>
      </c>
      <c r="M864" t="e">
        <f t="shared" ca="1" si="202"/>
        <v>#DIV/0!</v>
      </c>
      <c r="N864" t="e">
        <f t="shared" ca="1" si="203"/>
        <v>#DIV/0!</v>
      </c>
      <c r="O864">
        <f t="shared" si="204"/>
        <v>0</v>
      </c>
      <c r="P864" t="e">
        <f t="shared" ca="1" si="205"/>
        <v>#DIV/0!</v>
      </c>
      <c r="Q864" t="e">
        <f t="shared" ca="1" si="206"/>
        <v>#DIV/0!</v>
      </c>
      <c r="R864" t="e">
        <f t="shared" ca="1" si="207"/>
        <v>#DIV/0!</v>
      </c>
      <c r="S864" s="1" t="e">
        <f t="shared" ca="1" si="195"/>
        <v>#DIV/0!</v>
      </c>
      <c r="T864" s="2" t="e">
        <f t="shared" ca="1" si="196"/>
        <v>#DIV/0!</v>
      </c>
    </row>
    <row r="865" spans="1:20">
      <c r="A865" s="4"/>
      <c r="B865" s="4"/>
      <c r="E865" s="4"/>
      <c r="H865">
        <f t="shared" si="197"/>
        <v>0</v>
      </c>
      <c r="I865">
        <f t="shared" ca="1" si="198"/>
        <v>0</v>
      </c>
      <c r="J865">
        <f t="shared" ca="1" si="199"/>
        <v>0</v>
      </c>
      <c r="K865">
        <f t="shared" ca="1" si="200"/>
        <v>0</v>
      </c>
      <c r="L865">
        <f t="shared" ca="1" si="201"/>
        <v>0</v>
      </c>
      <c r="M865" t="e">
        <f t="shared" ca="1" si="202"/>
        <v>#DIV/0!</v>
      </c>
      <c r="N865" t="e">
        <f t="shared" ca="1" si="203"/>
        <v>#DIV/0!</v>
      </c>
      <c r="O865">
        <f t="shared" si="204"/>
        <v>0</v>
      </c>
      <c r="P865" t="e">
        <f t="shared" ca="1" si="205"/>
        <v>#DIV/0!</v>
      </c>
      <c r="Q865" t="e">
        <f t="shared" ca="1" si="206"/>
        <v>#DIV/0!</v>
      </c>
      <c r="R865" t="e">
        <f t="shared" ca="1" si="207"/>
        <v>#DIV/0!</v>
      </c>
      <c r="S865" s="1" t="e">
        <f t="shared" ca="1" si="195"/>
        <v>#DIV/0!</v>
      </c>
      <c r="T865" s="2" t="e">
        <f t="shared" ca="1" si="196"/>
        <v>#DIV/0!</v>
      </c>
    </row>
    <row r="866" spans="1:20">
      <c r="A866" s="4"/>
      <c r="B866" s="4"/>
      <c r="E866" s="4"/>
      <c r="H866">
        <f t="shared" si="197"/>
        <v>0</v>
      </c>
      <c r="I866">
        <f t="shared" ca="1" si="198"/>
        <v>0</v>
      </c>
      <c r="J866">
        <f t="shared" ca="1" si="199"/>
        <v>0</v>
      </c>
      <c r="K866">
        <f t="shared" ca="1" si="200"/>
        <v>0</v>
      </c>
      <c r="L866">
        <f t="shared" ca="1" si="201"/>
        <v>0</v>
      </c>
      <c r="M866" t="e">
        <f t="shared" ca="1" si="202"/>
        <v>#DIV/0!</v>
      </c>
      <c r="N866" t="e">
        <f t="shared" ca="1" si="203"/>
        <v>#DIV/0!</v>
      </c>
      <c r="O866">
        <f t="shared" si="204"/>
        <v>0</v>
      </c>
      <c r="P866" t="e">
        <f t="shared" ca="1" si="205"/>
        <v>#DIV/0!</v>
      </c>
      <c r="Q866" t="e">
        <f t="shared" ca="1" si="206"/>
        <v>#DIV/0!</v>
      </c>
      <c r="R866" t="e">
        <f t="shared" ca="1" si="207"/>
        <v>#DIV/0!</v>
      </c>
      <c r="S866" s="1" t="e">
        <f t="shared" ca="1" si="195"/>
        <v>#DIV/0!</v>
      </c>
      <c r="T866" s="2" t="e">
        <f t="shared" ca="1" si="196"/>
        <v>#DIV/0!</v>
      </c>
    </row>
    <row r="867" spans="1:20">
      <c r="A867" s="4"/>
      <c r="B867" s="4"/>
      <c r="E867" s="4"/>
      <c r="H867">
        <f t="shared" si="197"/>
        <v>0</v>
      </c>
      <c r="I867">
        <f t="shared" ca="1" si="198"/>
        <v>0</v>
      </c>
      <c r="J867">
        <f t="shared" ca="1" si="199"/>
        <v>0</v>
      </c>
      <c r="K867">
        <f t="shared" ca="1" si="200"/>
        <v>0</v>
      </c>
      <c r="L867">
        <f t="shared" ca="1" si="201"/>
        <v>0</v>
      </c>
      <c r="M867" t="e">
        <f t="shared" ca="1" si="202"/>
        <v>#DIV/0!</v>
      </c>
      <c r="N867" t="e">
        <f t="shared" ca="1" si="203"/>
        <v>#DIV/0!</v>
      </c>
      <c r="O867">
        <f t="shared" si="204"/>
        <v>0</v>
      </c>
      <c r="P867" t="e">
        <f t="shared" ca="1" si="205"/>
        <v>#DIV/0!</v>
      </c>
      <c r="Q867" t="e">
        <f t="shared" ca="1" si="206"/>
        <v>#DIV/0!</v>
      </c>
      <c r="R867" t="e">
        <f t="shared" ca="1" si="207"/>
        <v>#DIV/0!</v>
      </c>
      <c r="S867" s="1" t="e">
        <f t="shared" ca="1" si="195"/>
        <v>#DIV/0!</v>
      </c>
      <c r="T867" s="2" t="e">
        <f t="shared" ca="1" si="196"/>
        <v>#DIV/0!</v>
      </c>
    </row>
    <row r="868" spans="1:20">
      <c r="A868" s="4"/>
      <c r="B868" s="4"/>
      <c r="E868" s="4"/>
      <c r="H868">
        <f t="shared" si="197"/>
        <v>0</v>
      </c>
      <c r="I868">
        <f t="shared" ca="1" si="198"/>
        <v>0</v>
      </c>
      <c r="J868">
        <f t="shared" ca="1" si="199"/>
        <v>0</v>
      </c>
      <c r="K868">
        <f t="shared" ca="1" si="200"/>
        <v>0</v>
      </c>
      <c r="L868">
        <f t="shared" ca="1" si="201"/>
        <v>0</v>
      </c>
      <c r="M868" t="e">
        <f t="shared" ca="1" si="202"/>
        <v>#DIV/0!</v>
      </c>
      <c r="N868" t="e">
        <f t="shared" ca="1" si="203"/>
        <v>#DIV/0!</v>
      </c>
      <c r="O868">
        <f t="shared" si="204"/>
        <v>0</v>
      </c>
      <c r="P868" t="e">
        <f t="shared" ca="1" si="205"/>
        <v>#DIV/0!</v>
      </c>
      <c r="Q868" t="e">
        <f t="shared" ca="1" si="206"/>
        <v>#DIV/0!</v>
      </c>
      <c r="R868" t="e">
        <f t="shared" ca="1" si="207"/>
        <v>#DIV/0!</v>
      </c>
      <c r="S868" s="1" t="e">
        <f t="shared" ca="1" si="195"/>
        <v>#DIV/0!</v>
      </c>
      <c r="T868" s="2" t="e">
        <f t="shared" ca="1" si="196"/>
        <v>#DIV/0!</v>
      </c>
    </row>
    <row r="869" spans="1:20">
      <c r="A869" s="4"/>
      <c r="B869" s="4"/>
      <c r="E869" s="4"/>
      <c r="H869">
        <f t="shared" si="197"/>
        <v>0</v>
      </c>
      <c r="I869">
        <f t="shared" ca="1" si="198"/>
        <v>0</v>
      </c>
      <c r="J869">
        <f t="shared" ca="1" si="199"/>
        <v>0</v>
      </c>
      <c r="K869">
        <f t="shared" ca="1" si="200"/>
        <v>0</v>
      </c>
      <c r="L869">
        <f t="shared" ca="1" si="201"/>
        <v>0</v>
      </c>
      <c r="M869" t="e">
        <f t="shared" ca="1" si="202"/>
        <v>#DIV/0!</v>
      </c>
      <c r="N869" t="e">
        <f t="shared" ca="1" si="203"/>
        <v>#DIV/0!</v>
      </c>
      <c r="O869">
        <f t="shared" si="204"/>
        <v>0</v>
      </c>
      <c r="P869" t="e">
        <f t="shared" ca="1" si="205"/>
        <v>#DIV/0!</v>
      </c>
      <c r="Q869" t="e">
        <f t="shared" ca="1" si="206"/>
        <v>#DIV/0!</v>
      </c>
      <c r="R869" t="e">
        <f t="shared" ca="1" si="207"/>
        <v>#DIV/0!</v>
      </c>
      <c r="S869" s="1" t="e">
        <f t="shared" ca="1" si="195"/>
        <v>#DIV/0!</v>
      </c>
      <c r="T869" s="2" t="e">
        <f t="shared" ca="1" si="196"/>
        <v>#DIV/0!</v>
      </c>
    </row>
    <row r="870" spans="1:20">
      <c r="A870" s="4"/>
      <c r="B870" s="4"/>
      <c r="E870" s="4"/>
      <c r="H870">
        <f t="shared" si="197"/>
        <v>0</v>
      </c>
      <c r="I870">
        <f t="shared" ca="1" si="198"/>
        <v>0</v>
      </c>
      <c r="J870">
        <f t="shared" ca="1" si="199"/>
        <v>0</v>
      </c>
      <c r="K870">
        <f t="shared" ca="1" si="200"/>
        <v>0</v>
      </c>
      <c r="L870">
        <f t="shared" ca="1" si="201"/>
        <v>0</v>
      </c>
      <c r="M870" t="e">
        <f t="shared" ca="1" si="202"/>
        <v>#DIV/0!</v>
      </c>
      <c r="N870" t="e">
        <f t="shared" ca="1" si="203"/>
        <v>#DIV/0!</v>
      </c>
      <c r="O870">
        <f t="shared" si="204"/>
        <v>0</v>
      </c>
      <c r="P870" t="e">
        <f t="shared" ca="1" si="205"/>
        <v>#DIV/0!</v>
      </c>
      <c r="Q870" t="e">
        <f t="shared" ca="1" si="206"/>
        <v>#DIV/0!</v>
      </c>
      <c r="R870" t="e">
        <f t="shared" ca="1" si="207"/>
        <v>#DIV/0!</v>
      </c>
      <c r="S870" s="1" t="e">
        <f t="shared" ca="1" si="195"/>
        <v>#DIV/0!</v>
      </c>
      <c r="T870" s="2" t="e">
        <f t="shared" ca="1" si="196"/>
        <v>#DIV/0!</v>
      </c>
    </row>
    <row r="871" spans="1:20">
      <c r="A871" s="4"/>
      <c r="B871" s="4"/>
      <c r="E871" s="4"/>
      <c r="H871">
        <f t="shared" si="197"/>
        <v>0</v>
      </c>
      <c r="I871">
        <f t="shared" ca="1" si="198"/>
        <v>0</v>
      </c>
      <c r="J871">
        <f t="shared" ca="1" si="199"/>
        <v>0</v>
      </c>
      <c r="K871">
        <f t="shared" ca="1" si="200"/>
        <v>0</v>
      </c>
      <c r="L871">
        <f t="shared" ca="1" si="201"/>
        <v>0</v>
      </c>
      <c r="M871" t="e">
        <f t="shared" ca="1" si="202"/>
        <v>#DIV/0!</v>
      </c>
      <c r="N871" t="e">
        <f t="shared" ca="1" si="203"/>
        <v>#DIV/0!</v>
      </c>
      <c r="O871">
        <f t="shared" si="204"/>
        <v>0</v>
      </c>
      <c r="P871" t="e">
        <f t="shared" ca="1" si="205"/>
        <v>#DIV/0!</v>
      </c>
      <c r="Q871" t="e">
        <f t="shared" ca="1" si="206"/>
        <v>#DIV/0!</v>
      </c>
      <c r="R871" t="e">
        <f t="shared" ca="1" si="207"/>
        <v>#DIV/0!</v>
      </c>
      <c r="S871" s="1" t="e">
        <f t="shared" ca="1" si="195"/>
        <v>#DIV/0!</v>
      </c>
      <c r="T871" s="2" t="e">
        <f t="shared" ca="1" si="196"/>
        <v>#DIV/0!</v>
      </c>
    </row>
    <row r="872" spans="1:20">
      <c r="A872" s="4"/>
      <c r="B872" s="4"/>
      <c r="E872" s="4"/>
      <c r="H872">
        <f t="shared" si="197"/>
        <v>0</v>
      </c>
      <c r="I872">
        <f t="shared" ca="1" si="198"/>
        <v>0</v>
      </c>
      <c r="J872">
        <f t="shared" ca="1" si="199"/>
        <v>0</v>
      </c>
      <c r="K872">
        <f t="shared" ca="1" si="200"/>
        <v>0</v>
      </c>
      <c r="L872">
        <f t="shared" ca="1" si="201"/>
        <v>0</v>
      </c>
      <c r="M872" t="e">
        <f t="shared" ca="1" si="202"/>
        <v>#DIV/0!</v>
      </c>
      <c r="N872" t="e">
        <f t="shared" ca="1" si="203"/>
        <v>#DIV/0!</v>
      </c>
      <c r="O872">
        <f t="shared" si="204"/>
        <v>0</v>
      </c>
      <c r="P872" t="e">
        <f t="shared" ca="1" si="205"/>
        <v>#DIV/0!</v>
      </c>
      <c r="Q872" t="e">
        <f t="shared" ca="1" si="206"/>
        <v>#DIV/0!</v>
      </c>
      <c r="R872" t="e">
        <f t="shared" ca="1" si="207"/>
        <v>#DIV/0!</v>
      </c>
      <c r="S872" s="1" t="e">
        <f t="shared" ca="1" si="195"/>
        <v>#DIV/0!</v>
      </c>
      <c r="T872" s="2" t="e">
        <f t="shared" ca="1" si="196"/>
        <v>#DIV/0!</v>
      </c>
    </row>
    <row r="873" spans="1:20">
      <c r="A873" s="4"/>
      <c r="B873" s="4"/>
      <c r="E873" s="4"/>
      <c r="H873">
        <f t="shared" si="197"/>
        <v>0</v>
      </c>
      <c r="I873">
        <f t="shared" ca="1" si="198"/>
        <v>0</v>
      </c>
      <c r="J873">
        <f t="shared" ca="1" si="199"/>
        <v>0</v>
      </c>
      <c r="K873">
        <f t="shared" ca="1" si="200"/>
        <v>0</v>
      </c>
      <c r="L873">
        <f t="shared" ca="1" si="201"/>
        <v>0</v>
      </c>
      <c r="M873" t="e">
        <f t="shared" ca="1" si="202"/>
        <v>#DIV/0!</v>
      </c>
      <c r="N873" t="e">
        <f t="shared" ca="1" si="203"/>
        <v>#DIV/0!</v>
      </c>
      <c r="O873">
        <f t="shared" si="204"/>
        <v>0</v>
      </c>
      <c r="P873" t="e">
        <f t="shared" ca="1" si="205"/>
        <v>#DIV/0!</v>
      </c>
      <c r="Q873" t="e">
        <f t="shared" ca="1" si="206"/>
        <v>#DIV/0!</v>
      </c>
      <c r="R873" t="e">
        <f t="shared" ca="1" si="207"/>
        <v>#DIV/0!</v>
      </c>
      <c r="S873" s="1" t="e">
        <f t="shared" ca="1" si="195"/>
        <v>#DIV/0!</v>
      </c>
      <c r="T873" s="2" t="e">
        <f t="shared" ca="1" si="196"/>
        <v>#DIV/0!</v>
      </c>
    </row>
    <row r="874" spans="1:20">
      <c r="A874" s="4"/>
      <c r="B874" s="4"/>
      <c r="E874" s="4"/>
      <c r="H874">
        <f t="shared" si="197"/>
        <v>0</v>
      </c>
      <c r="I874">
        <f t="shared" ca="1" si="198"/>
        <v>0</v>
      </c>
      <c r="J874">
        <f t="shared" ca="1" si="199"/>
        <v>0</v>
      </c>
      <c r="K874">
        <f t="shared" ca="1" si="200"/>
        <v>0</v>
      </c>
      <c r="L874">
        <f t="shared" ca="1" si="201"/>
        <v>0</v>
      </c>
      <c r="M874" t="e">
        <f t="shared" ca="1" si="202"/>
        <v>#DIV/0!</v>
      </c>
      <c r="N874" t="e">
        <f t="shared" ca="1" si="203"/>
        <v>#DIV/0!</v>
      </c>
      <c r="O874">
        <f t="shared" si="204"/>
        <v>0</v>
      </c>
      <c r="P874" t="e">
        <f t="shared" ca="1" si="205"/>
        <v>#DIV/0!</v>
      </c>
      <c r="Q874" t="e">
        <f t="shared" ca="1" si="206"/>
        <v>#DIV/0!</v>
      </c>
      <c r="R874" t="e">
        <f t="shared" ca="1" si="207"/>
        <v>#DIV/0!</v>
      </c>
      <c r="S874" s="1" t="e">
        <f t="shared" ca="1" si="195"/>
        <v>#DIV/0!</v>
      </c>
      <c r="T874" s="2" t="e">
        <f t="shared" ca="1" si="196"/>
        <v>#DIV/0!</v>
      </c>
    </row>
    <row r="875" spans="1:20">
      <c r="A875" s="4"/>
      <c r="B875" s="4"/>
      <c r="E875" s="4"/>
      <c r="H875">
        <f t="shared" si="197"/>
        <v>0</v>
      </c>
      <c r="I875">
        <f t="shared" ca="1" si="198"/>
        <v>0</v>
      </c>
      <c r="J875">
        <f t="shared" ca="1" si="199"/>
        <v>0</v>
      </c>
      <c r="K875">
        <f t="shared" ca="1" si="200"/>
        <v>0</v>
      </c>
      <c r="L875">
        <f t="shared" ca="1" si="201"/>
        <v>0</v>
      </c>
      <c r="M875" t="e">
        <f t="shared" ca="1" si="202"/>
        <v>#DIV/0!</v>
      </c>
      <c r="N875" t="e">
        <f t="shared" ca="1" si="203"/>
        <v>#DIV/0!</v>
      </c>
      <c r="O875">
        <f t="shared" si="204"/>
        <v>0</v>
      </c>
      <c r="P875" t="e">
        <f t="shared" ca="1" si="205"/>
        <v>#DIV/0!</v>
      </c>
      <c r="Q875" t="e">
        <f t="shared" ca="1" si="206"/>
        <v>#DIV/0!</v>
      </c>
      <c r="R875" t="e">
        <f t="shared" ca="1" si="207"/>
        <v>#DIV/0!</v>
      </c>
      <c r="S875" s="1" t="e">
        <f t="shared" ca="1" si="195"/>
        <v>#DIV/0!</v>
      </c>
      <c r="T875" s="2" t="e">
        <f t="shared" ca="1" si="196"/>
        <v>#DIV/0!</v>
      </c>
    </row>
    <row r="876" spans="1:20">
      <c r="A876" s="4"/>
      <c r="B876" s="4"/>
      <c r="E876" s="4"/>
      <c r="H876">
        <f t="shared" si="197"/>
        <v>0</v>
      </c>
      <c r="I876">
        <f t="shared" ca="1" si="198"/>
        <v>0</v>
      </c>
      <c r="J876">
        <f t="shared" ca="1" si="199"/>
        <v>0</v>
      </c>
      <c r="K876">
        <f t="shared" ca="1" si="200"/>
        <v>0</v>
      </c>
      <c r="L876">
        <f t="shared" ca="1" si="201"/>
        <v>0</v>
      </c>
      <c r="M876" t="e">
        <f t="shared" ca="1" si="202"/>
        <v>#DIV/0!</v>
      </c>
      <c r="N876" t="e">
        <f t="shared" ca="1" si="203"/>
        <v>#DIV/0!</v>
      </c>
      <c r="O876">
        <f t="shared" si="204"/>
        <v>0</v>
      </c>
      <c r="P876" t="e">
        <f t="shared" ca="1" si="205"/>
        <v>#DIV/0!</v>
      </c>
      <c r="Q876" t="e">
        <f t="shared" ca="1" si="206"/>
        <v>#DIV/0!</v>
      </c>
      <c r="R876" t="e">
        <f t="shared" ca="1" si="207"/>
        <v>#DIV/0!</v>
      </c>
      <c r="S876" s="1" t="e">
        <f t="shared" ca="1" si="195"/>
        <v>#DIV/0!</v>
      </c>
      <c r="T876" s="2" t="e">
        <f t="shared" ca="1" si="196"/>
        <v>#DIV/0!</v>
      </c>
    </row>
    <row r="877" spans="1:20">
      <c r="A877" s="4"/>
      <c r="B877" s="4"/>
      <c r="E877" s="4"/>
      <c r="H877">
        <f t="shared" si="197"/>
        <v>0</v>
      </c>
      <c r="I877">
        <f t="shared" ca="1" si="198"/>
        <v>0</v>
      </c>
      <c r="J877">
        <f t="shared" ca="1" si="199"/>
        <v>0</v>
      </c>
      <c r="K877">
        <f t="shared" ca="1" si="200"/>
        <v>0</v>
      </c>
      <c r="L877">
        <f t="shared" ca="1" si="201"/>
        <v>0</v>
      </c>
      <c r="M877" t="e">
        <f t="shared" ca="1" si="202"/>
        <v>#DIV/0!</v>
      </c>
      <c r="N877" t="e">
        <f t="shared" ca="1" si="203"/>
        <v>#DIV/0!</v>
      </c>
      <c r="O877">
        <f t="shared" si="204"/>
        <v>0</v>
      </c>
      <c r="P877" t="e">
        <f t="shared" ca="1" si="205"/>
        <v>#DIV/0!</v>
      </c>
      <c r="Q877" t="e">
        <f t="shared" ca="1" si="206"/>
        <v>#DIV/0!</v>
      </c>
      <c r="R877" t="e">
        <f t="shared" ca="1" si="207"/>
        <v>#DIV/0!</v>
      </c>
      <c r="S877" s="1" t="e">
        <f t="shared" ca="1" si="195"/>
        <v>#DIV/0!</v>
      </c>
      <c r="T877" s="2" t="e">
        <f t="shared" ca="1" si="196"/>
        <v>#DIV/0!</v>
      </c>
    </row>
    <row r="878" spans="1:20">
      <c r="A878" s="4"/>
      <c r="B878" s="4"/>
      <c r="E878" s="4"/>
      <c r="H878">
        <f t="shared" si="197"/>
        <v>0</v>
      </c>
      <c r="I878">
        <f t="shared" ca="1" si="198"/>
        <v>0</v>
      </c>
      <c r="J878">
        <f t="shared" ca="1" si="199"/>
        <v>0</v>
      </c>
      <c r="K878">
        <f t="shared" ca="1" si="200"/>
        <v>0</v>
      </c>
      <c r="L878">
        <f t="shared" ca="1" si="201"/>
        <v>0</v>
      </c>
      <c r="M878" t="e">
        <f t="shared" ca="1" si="202"/>
        <v>#DIV/0!</v>
      </c>
      <c r="N878" t="e">
        <f t="shared" ca="1" si="203"/>
        <v>#DIV/0!</v>
      </c>
      <c r="O878">
        <f t="shared" si="204"/>
        <v>0</v>
      </c>
      <c r="P878" t="e">
        <f t="shared" ca="1" si="205"/>
        <v>#DIV/0!</v>
      </c>
      <c r="Q878" t="e">
        <f t="shared" ca="1" si="206"/>
        <v>#DIV/0!</v>
      </c>
      <c r="R878" t="e">
        <f t="shared" ca="1" si="207"/>
        <v>#DIV/0!</v>
      </c>
      <c r="S878" s="1" t="e">
        <f t="shared" ca="1" si="195"/>
        <v>#DIV/0!</v>
      </c>
      <c r="T878" s="2" t="e">
        <f t="shared" ca="1" si="196"/>
        <v>#DIV/0!</v>
      </c>
    </row>
    <row r="879" spans="1:20">
      <c r="A879" s="4"/>
      <c r="B879" s="4"/>
      <c r="E879" s="4"/>
      <c r="H879">
        <f t="shared" si="197"/>
        <v>0</v>
      </c>
      <c r="I879">
        <f t="shared" ca="1" si="198"/>
        <v>0</v>
      </c>
      <c r="J879">
        <f t="shared" ca="1" si="199"/>
        <v>0</v>
      </c>
      <c r="K879">
        <f t="shared" ca="1" si="200"/>
        <v>0</v>
      </c>
      <c r="L879">
        <f t="shared" ca="1" si="201"/>
        <v>0</v>
      </c>
      <c r="M879" t="e">
        <f t="shared" ca="1" si="202"/>
        <v>#DIV/0!</v>
      </c>
      <c r="N879" t="e">
        <f t="shared" ca="1" si="203"/>
        <v>#DIV/0!</v>
      </c>
      <c r="O879">
        <f t="shared" si="204"/>
        <v>0</v>
      </c>
      <c r="P879" t="e">
        <f t="shared" ca="1" si="205"/>
        <v>#DIV/0!</v>
      </c>
      <c r="Q879" t="e">
        <f t="shared" ca="1" si="206"/>
        <v>#DIV/0!</v>
      </c>
      <c r="R879" t="e">
        <f t="shared" ca="1" si="207"/>
        <v>#DIV/0!</v>
      </c>
      <c r="S879" s="1" t="e">
        <f t="shared" ca="1" si="195"/>
        <v>#DIV/0!</v>
      </c>
      <c r="T879" s="2" t="e">
        <f t="shared" ca="1" si="196"/>
        <v>#DIV/0!</v>
      </c>
    </row>
    <row r="880" spans="1:20">
      <c r="A880" s="4"/>
      <c r="B880" s="4"/>
      <c r="E880" s="4"/>
      <c r="H880">
        <f t="shared" si="197"/>
        <v>0</v>
      </c>
      <c r="I880">
        <f t="shared" ca="1" si="198"/>
        <v>0</v>
      </c>
      <c r="J880">
        <f t="shared" ca="1" si="199"/>
        <v>0</v>
      </c>
      <c r="K880">
        <f t="shared" ca="1" si="200"/>
        <v>0</v>
      </c>
      <c r="L880">
        <f t="shared" ca="1" si="201"/>
        <v>0</v>
      </c>
      <c r="M880" t="e">
        <f t="shared" ca="1" si="202"/>
        <v>#DIV/0!</v>
      </c>
      <c r="N880" t="e">
        <f t="shared" ca="1" si="203"/>
        <v>#DIV/0!</v>
      </c>
      <c r="O880">
        <f t="shared" si="204"/>
        <v>0</v>
      </c>
      <c r="P880" t="e">
        <f t="shared" ca="1" si="205"/>
        <v>#DIV/0!</v>
      </c>
      <c r="Q880" t="e">
        <f t="shared" ca="1" si="206"/>
        <v>#DIV/0!</v>
      </c>
      <c r="R880" t="e">
        <f t="shared" ca="1" si="207"/>
        <v>#DIV/0!</v>
      </c>
      <c r="S880" s="1" t="e">
        <f t="shared" ca="1" si="195"/>
        <v>#DIV/0!</v>
      </c>
      <c r="T880" s="2" t="e">
        <f t="shared" ca="1" si="196"/>
        <v>#DIV/0!</v>
      </c>
    </row>
    <row r="881" spans="1:20">
      <c r="A881" s="4"/>
      <c r="B881" s="4"/>
      <c r="E881" s="4"/>
      <c r="H881">
        <f t="shared" si="197"/>
        <v>0</v>
      </c>
      <c r="I881">
        <f t="shared" ca="1" si="198"/>
        <v>0</v>
      </c>
      <c r="J881">
        <f t="shared" ca="1" si="199"/>
        <v>0</v>
      </c>
      <c r="K881">
        <f t="shared" ca="1" si="200"/>
        <v>0</v>
      </c>
      <c r="L881">
        <f t="shared" ca="1" si="201"/>
        <v>0</v>
      </c>
      <c r="M881" t="e">
        <f t="shared" ca="1" si="202"/>
        <v>#DIV/0!</v>
      </c>
      <c r="N881" t="e">
        <f t="shared" ca="1" si="203"/>
        <v>#DIV/0!</v>
      </c>
      <c r="O881">
        <f t="shared" si="204"/>
        <v>0</v>
      </c>
      <c r="P881" t="e">
        <f t="shared" ca="1" si="205"/>
        <v>#DIV/0!</v>
      </c>
      <c r="Q881" t="e">
        <f t="shared" ca="1" si="206"/>
        <v>#DIV/0!</v>
      </c>
      <c r="R881" t="e">
        <f t="shared" ca="1" si="207"/>
        <v>#DIV/0!</v>
      </c>
      <c r="S881" s="1" t="e">
        <f t="shared" ca="1" si="195"/>
        <v>#DIV/0!</v>
      </c>
      <c r="T881" s="2" t="e">
        <f t="shared" ca="1" si="196"/>
        <v>#DIV/0!</v>
      </c>
    </row>
    <row r="882" spans="1:20">
      <c r="A882" s="4"/>
      <c r="B882" s="4"/>
      <c r="E882" s="4"/>
      <c r="H882">
        <f t="shared" si="197"/>
        <v>0</v>
      </c>
      <c r="I882">
        <f t="shared" ca="1" si="198"/>
        <v>0</v>
      </c>
      <c r="J882">
        <f t="shared" ca="1" si="199"/>
        <v>0</v>
      </c>
      <c r="K882">
        <f t="shared" ca="1" si="200"/>
        <v>0</v>
      </c>
      <c r="L882">
        <f t="shared" ca="1" si="201"/>
        <v>0</v>
      </c>
      <c r="M882" t="e">
        <f t="shared" ca="1" si="202"/>
        <v>#DIV/0!</v>
      </c>
      <c r="N882" t="e">
        <f t="shared" ca="1" si="203"/>
        <v>#DIV/0!</v>
      </c>
      <c r="O882">
        <f t="shared" si="204"/>
        <v>0</v>
      </c>
      <c r="P882" t="e">
        <f t="shared" ca="1" si="205"/>
        <v>#DIV/0!</v>
      </c>
      <c r="Q882" t="e">
        <f t="shared" ca="1" si="206"/>
        <v>#DIV/0!</v>
      </c>
      <c r="R882" t="e">
        <f t="shared" ca="1" si="207"/>
        <v>#DIV/0!</v>
      </c>
      <c r="S882" s="1" t="e">
        <f t="shared" ca="1" si="195"/>
        <v>#DIV/0!</v>
      </c>
      <c r="T882" s="2" t="e">
        <f t="shared" ca="1" si="196"/>
        <v>#DIV/0!</v>
      </c>
    </row>
    <row r="883" spans="1:20">
      <c r="A883" s="4"/>
      <c r="B883" s="4"/>
      <c r="E883" s="4"/>
      <c r="H883">
        <f t="shared" si="197"/>
        <v>0</v>
      </c>
      <c r="I883">
        <f t="shared" ca="1" si="198"/>
        <v>0</v>
      </c>
      <c r="J883">
        <f t="shared" ca="1" si="199"/>
        <v>0</v>
      </c>
      <c r="K883">
        <f t="shared" ca="1" si="200"/>
        <v>0</v>
      </c>
      <c r="L883">
        <f t="shared" ca="1" si="201"/>
        <v>0</v>
      </c>
      <c r="M883" t="e">
        <f t="shared" ca="1" si="202"/>
        <v>#DIV/0!</v>
      </c>
      <c r="N883" t="e">
        <f t="shared" ca="1" si="203"/>
        <v>#DIV/0!</v>
      </c>
      <c r="O883">
        <f t="shared" si="204"/>
        <v>0</v>
      </c>
      <c r="P883" t="e">
        <f t="shared" ca="1" si="205"/>
        <v>#DIV/0!</v>
      </c>
      <c r="Q883" t="e">
        <f t="shared" ca="1" si="206"/>
        <v>#DIV/0!</v>
      </c>
      <c r="R883" t="e">
        <f t="shared" ca="1" si="207"/>
        <v>#DIV/0!</v>
      </c>
      <c r="S883" s="1" t="e">
        <f t="shared" ca="1" si="195"/>
        <v>#DIV/0!</v>
      </c>
      <c r="T883" s="2" t="e">
        <f t="shared" ca="1" si="196"/>
        <v>#DIV/0!</v>
      </c>
    </row>
    <row r="884" spans="1:20">
      <c r="A884" s="4"/>
      <c r="B884" s="4"/>
      <c r="E884" s="4"/>
      <c r="H884">
        <f t="shared" si="197"/>
        <v>0</v>
      </c>
      <c r="I884">
        <f t="shared" ca="1" si="198"/>
        <v>0</v>
      </c>
      <c r="J884">
        <f t="shared" ca="1" si="199"/>
        <v>0</v>
      </c>
      <c r="K884">
        <f t="shared" ca="1" si="200"/>
        <v>0</v>
      </c>
      <c r="L884">
        <f t="shared" ca="1" si="201"/>
        <v>0</v>
      </c>
      <c r="M884" t="e">
        <f t="shared" ca="1" si="202"/>
        <v>#DIV/0!</v>
      </c>
      <c r="N884" t="e">
        <f t="shared" ca="1" si="203"/>
        <v>#DIV/0!</v>
      </c>
      <c r="O884">
        <f t="shared" si="204"/>
        <v>0</v>
      </c>
      <c r="P884" t="e">
        <f t="shared" ca="1" si="205"/>
        <v>#DIV/0!</v>
      </c>
      <c r="Q884" t="e">
        <f t="shared" ca="1" si="206"/>
        <v>#DIV/0!</v>
      </c>
      <c r="R884" t="e">
        <f t="shared" ca="1" si="207"/>
        <v>#DIV/0!</v>
      </c>
      <c r="S884" s="1" t="e">
        <f t="shared" ca="1" si="195"/>
        <v>#DIV/0!</v>
      </c>
      <c r="T884" s="2" t="e">
        <f t="shared" ca="1" si="196"/>
        <v>#DIV/0!</v>
      </c>
    </row>
    <row r="885" spans="1:20">
      <c r="A885" s="4"/>
      <c r="B885" s="4"/>
      <c r="E885" s="4"/>
      <c r="H885">
        <f t="shared" si="197"/>
        <v>0</v>
      </c>
      <c r="I885">
        <f t="shared" ca="1" si="198"/>
        <v>0</v>
      </c>
      <c r="J885">
        <f t="shared" ca="1" si="199"/>
        <v>0</v>
      </c>
      <c r="K885">
        <f t="shared" ca="1" si="200"/>
        <v>0</v>
      </c>
      <c r="L885">
        <f t="shared" ca="1" si="201"/>
        <v>0</v>
      </c>
      <c r="M885" t="e">
        <f t="shared" ca="1" si="202"/>
        <v>#DIV/0!</v>
      </c>
      <c r="N885" t="e">
        <f t="shared" ca="1" si="203"/>
        <v>#DIV/0!</v>
      </c>
      <c r="O885">
        <f t="shared" si="204"/>
        <v>0</v>
      </c>
      <c r="P885" t="e">
        <f t="shared" ca="1" si="205"/>
        <v>#DIV/0!</v>
      </c>
      <c r="Q885" t="e">
        <f t="shared" ca="1" si="206"/>
        <v>#DIV/0!</v>
      </c>
      <c r="R885" t="e">
        <f t="shared" ca="1" si="207"/>
        <v>#DIV/0!</v>
      </c>
      <c r="S885" s="1" t="e">
        <f t="shared" ca="1" si="195"/>
        <v>#DIV/0!</v>
      </c>
      <c r="T885" s="2" t="e">
        <f t="shared" ca="1" si="196"/>
        <v>#DIV/0!</v>
      </c>
    </row>
    <row r="886" spans="1:20">
      <c r="A886" s="4"/>
      <c r="B886" s="4"/>
      <c r="E886" s="4"/>
      <c r="H886">
        <f t="shared" si="197"/>
        <v>0</v>
      </c>
      <c r="I886">
        <f t="shared" ca="1" si="198"/>
        <v>0</v>
      </c>
      <c r="J886">
        <f t="shared" ca="1" si="199"/>
        <v>0</v>
      </c>
      <c r="K886">
        <f t="shared" ca="1" si="200"/>
        <v>0</v>
      </c>
      <c r="L886">
        <f t="shared" ca="1" si="201"/>
        <v>0</v>
      </c>
      <c r="M886" t="e">
        <f t="shared" ca="1" si="202"/>
        <v>#DIV/0!</v>
      </c>
      <c r="N886" t="e">
        <f t="shared" ca="1" si="203"/>
        <v>#DIV/0!</v>
      </c>
      <c r="O886">
        <f t="shared" si="204"/>
        <v>0</v>
      </c>
      <c r="P886" t="e">
        <f t="shared" ca="1" si="205"/>
        <v>#DIV/0!</v>
      </c>
      <c r="Q886" t="e">
        <f t="shared" ca="1" si="206"/>
        <v>#DIV/0!</v>
      </c>
      <c r="R886" t="e">
        <f t="shared" ca="1" si="207"/>
        <v>#DIV/0!</v>
      </c>
      <c r="S886" s="1" t="e">
        <f t="shared" ca="1" si="195"/>
        <v>#DIV/0!</v>
      </c>
      <c r="T886" s="2" t="e">
        <f t="shared" ca="1" si="196"/>
        <v>#DIV/0!</v>
      </c>
    </row>
    <row r="887" spans="1:20">
      <c r="A887" s="4"/>
      <c r="B887" s="4"/>
      <c r="E887" s="4"/>
      <c r="H887">
        <f t="shared" si="197"/>
        <v>0</v>
      </c>
      <c r="I887">
        <f t="shared" ca="1" si="198"/>
        <v>0</v>
      </c>
      <c r="J887">
        <f t="shared" ca="1" si="199"/>
        <v>0</v>
      </c>
      <c r="K887">
        <f t="shared" ca="1" si="200"/>
        <v>0</v>
      </c>
      <c r="L887">
        <f t="shared" ca="1" si="201"/>
        <v>0</v>
      </c>
      <c r="M887" t="e">
        <f t="shared" ca="1" si="202"/>
        <v>#DIV/0!</v>
      </c>
      <c r="N887" t="e">
        <f t="shared" ca="1" si="203"/>
        <v>#DIV/0!</v>
      </c>
      <c r="O887">
        <f t="shared" si="204"/>
        <v>0</v>
      </c>
      <c r="P887" t="e">
        <f t="shared" ca="1" si="205"/>
        <v>#DIV/0!</v>
      </c>
      <c r="Q887" t="e">
        <f t="shared" ca="1" si="206"/>
        <v>#DIV/0!</v>
      </c>
      <c r="R887" t="e">
        <f t="shared" ca="1" si="207"/>
        <v>#DIV/0!</v>
      </c>
      <c r="S887" s="1" t="e">
        <f t="shared" ca="1" si="195"/>
        <v>#DIV/0!</v>
      </c>
      <c r="T887" s="2" t="e">
        <f t="shared" ca="1" si="196"/>
        <v>#DIV/0!</v>
      </c>
    </row>
    <row r="888" spans="1:20">
      <c r="A888" s="4"/>
      <c r="B888" s="4"/>
      <c r="E888" s="4"/>
      <c r="H888">
        <f t="shared" si="197"/>
        <v>0</v>
      </c>
      <c r="I888">
        <f t="shared" ca="1" si="198"/>
        <v>0</v>
      </c>
      <c r="J888">
        <f t="shared" ca="1" si="199"/>
        <v>0</v>
      </c>
      <c r="K888">
        <f t="shared" ca="1" si="200"/>
        <v>0</v>
      </c>
      <c r="L888">
        <f t="shared" ca="1" si="201"/>
        <v>0</v>
      </c>
      <c r="M888" t="e">
        <f t="shared" ca="1" si="202"/>
        <v>#DIV/0!</v>
      </c>
      <c r="N888" t="e">
        <f t="shared" ca="1" si="203"/>
        <v>#DIV/0!</v>
      </c>
      <c r="O888">
        <f t="shared" si="204"/>
        <v>0</v>
      </c>
      <c r="P888" t="e">
        <f t="shared" ca="1" si="205"/>
        <v>#DIV/0!</v>
      </c>
      <c r="Q888" t="e">
        <f t="shared" ca="1" si="206"/>
        <v>#DIV/0!</v>
      </c>
      <c r="R888" t="e">
        <f t="shared" ca="1" si="207"/>
        <v>#DIV/0!</v>
      </c>
      <c r="S888" s="1" t="e">
        <f t="shared" ca="1" si="195"/>
        <v>#DIV/0!</v>
      </c>
      <c r="T888" s="2" t="e">
        <f t="shared" ca="1" si="196"/>
        <v>#DIV/0!</v>
      </c>
    </row>
    <row r="889" spans="1:20">
      <c r="A889" s="4"/>
      <c r="B889" s="4"/>
      <c r="E889" s="4"/>
      <c r="H889">
        <f t="shared" si="197"/>
        <v>0</v>
      </c>
      <c r="I889">
        <f t="shared" ca="1" si="198"/>
        <v>0</v>
      </c>
      <c r="J889">
        <f t="shared" ca="1" si="199"/>
        <v>0</v>
      </c>
      <c r="K889">
        <f t="shared" ca="1" si="200"/>
        <v>0</v>
      </c>
      <c r="L889">
        <f t="shared" ca="1" si="201"/>
        <v>0</v>
      </c>
      <c r="M889" t="e">
        <f t="shared" ca="1" si="202"/>
        <v>#DIV/0!</v>
      </c>
      <c r="N889" t="e">
        <f t="shared" ca="1" si="203"/>
        <v>#DIV/0!</v>
      </c>
      <c r="O889">
        <f t="shared" si="204"/>
        <v>0</v>
      </c>
      <c r="P889" t="e">
        <f t="shared" ca="1" si="205"/>
        <v>#DIV/0!</v>
      </c>
      <c r="Q889" t="e">
        <f t="shared" ca="1" si="206"/>
        <v>#DIV/0!</v>
      </c>
      <c r="R889" t="e">
        <f t="shared" ca="1" si="207"/>
        <v>#DIV/0!</v>
      </c>
      <c r="S889" s="1" t="e">
        <f t="shared" ca="1" si="195"/>
        <v>#DIV/0!</v>
      </c>
      <c r="T889" s="2" t="e">
        <f t="shared" ca="1" si="196"/>
        <v>#DIV/0!</v>
      </c>
    </row>
    <row r="890" spans="1:20">
      <c r="A890" s="4"/>
      <c r="B890" s="4"/>
      <c r="E890" s="4"/>
      <c r="H890">
        <f t="shared" si="197"/>
        <v>0</v>
      </c>
      <c r="I890">
        <f t="shared" ca="1" si="198"/>
        <v>0</v>
      </c>
      <c r="J890">
        <f t="shared" ca="1" si="199"/>
        <v>0</v>
      </c>
      <c r="K890">
        <f t="shared" ca="1" si="200"/>
        <v>0</v>
      </c>
      <c r="L890">
        <f t="shared" ca="1" si="201"/>
        <v>0</v>
      </c>
      <c r="M890" t="e">
        <f t="shared" ca="1" si="202"/>
        <v>#DIV/0!</v>
      </c>
      <c r="N890" t="e">
        <f t="shared" ca="1" si="203"/>
        <v>#DIV/0!</v>
      </c>
      <c r="O890">
        <f t="shared" si="204"/>
        <v>0</v>
      </c>
      <c r="P890" t="e">
        <f t="shared" ca="1" si="205"/>
        <v>#DIV/0!</v>
      </c>
      <c r="Q890" t="e">
        <f t="shared" ca="1" si="206"/>
        <v>#DIV/0!</v>
      </c>
      <c r="R890" t="e">
        <f t="shared" ca="1" si="207"/>
        <v>#DIV/0!</v>
      </c>
      <c r="S890" s="1" t="e">
        <f t="shared" ca="1" si="195"/>
        <v>#DIV/0!</v>
      </c>
      <c r="T890" s="2" t="e">
        <f t="shared" ca="1" si="196"/>
        <v>#DIV/0!</v>
      </c>
    </row>
    <row r="891" spans="1:20">
      <c r="A891" s="4"/>
      <c r="B891" s="4"/>
      <c r="E891" s="4"/>
      <c r="H891">
        <f t="shared" si="197"/>
        <v>0</v>
      </c>
      <c r="I891">
        <f t="shared" ca="1" si="198"/>
        <v>0</v>
      </c>
      <c r="J891">
        <f t="shared" ca="1" si="199"/>
        <v>0</v>
      </c>
      <c r="K891">
        <f t="shared" ca="1" si="200"/>
        <v>0</v>
      </c>
      <c r="L891">
        <f t="shared" ca="1" si="201"/>
        <v>0</v>
      </c>
      <c r="M891" t="e">
        <f t="shared" ca="1" si="202"/>
        <v>#DIV/0!</v>
      </c>
      <c r="N891" t="e">
        <f t="shared" ca="1" si="203"/>
        <v>#DIV/0!</v>
      </c>
      <c r="O891">
        <f t="shared" si="204"/>
        <v>0</v>
      </c>
      <c r="P891" t="e">
        <f t="shared" ca="1" si="205"/>
        <v>#DIV/0!</v>
      </c>
      <c r="Q891" t="e">
        <f t="shared" ca="1" si="206"/>
        <v>#DIV/0!</v>
      </c>
      <c r="R891" t="e">
        <f t="shared" ca="1" si="207"/>
        <v>#DIV/0!</v>
      </c>
      <c r="S891" s="1" t="e">
        <f t="shared" ca="1" si="195"/>
        <v>#DIV/0!</v>
      </c>
      <c r="T891" s="2" t="e">
        <f t="shared" ca="1" si="196"/>
        <v>#DIV/0!</v>
      </c>
    </row>
    <row r="892" spans="1:20">
      <c r="A892" s="4"/>
      <c r="B892" s="4"/>
      <c r="E892" s="4"/>
      <c r="H892">
        <f t="shared" si="197"/>
        <v>0</v>
      </c>
      <c r="I892">
        <f t="shared" ca="1" si="198"/>
        <v>0</v>
      </c>
      <c r="J892">
        <f t="shared" ca="1" si="199"/>
        <v>0</v>
      </c>
      <c r="K892">
        <f t="shared" ca="1" si="200"/>
        <v>0</v>
      </c>
      <c r="L892">
        <f t="shared" ca="1" si="201"/>
        <v>0</v>
      </c>
      <c r="M892" t="e">
        <f t="shared" ca="1" si="202"/>
        <v>#DIV/0!</v>
      </c>
      <c r="N892" t="e">
        <f t="shared" ca="1" si="203"/>
        <v>#DIV/0!</v>
      </c>
      <c r="O892">
        <f t="shared" si="204"/>
        <v>0</v>
      </c>
      <c r="P892" t="e">
        <f t="shared" ca="1" si="205"/>
        <v>#DIV/0!</v>
      </c>
      <c r="Q892" t="e">
        <f t="shared" ca="1" si="206"/>
        <v>#DIV/0!</v>
      </c>
      <c r="R892" t="e">
        <f t="shared" ca="1" si="207"/>
        <v>#DIV/0!</v>
      </c>
      <c r="S892" s="1" t="e">
        <f t="shared" ca="1" si="195"/>
        <v>#DIV/0!</v>
      </c>
      <c r="T892" s="2" t="e">
        <f t="shared" ca="1" si="196"/>
        <v>#DIV/0!</v>
      </c>
    </row>
    <row r="893" spans="1:20">
      <c r="A893" s="4"/>
      <c r="B893" s="4"/>
      <c r="E893" s="4"/>
      <c r="H893">
        <f t="shared" si="197"/>
        <v>0</v>
      </c>
      <c r="I893">
        <f t="shared" ca="1" si="198"/>
        <v>0</v>
      </c>
      <c r="J893">
        <f t="shared" ca="1" si="199"/>
        <v>0</v>
      </c>
      <c r="K893">
        <f t="shared" ca="1" si="200"/>
        <v>0</v>
      </c>
      <c r="L893">
        <f t="shared" ca="1" si="201"/>
        <v>0</v>
      </c>
      <c r="M893" t="e">
        <f t="shared" ca="1" si="202"/>
        <v>#DIV/0!</v>
      </c>
      <c r="N893" t="e">
        <f t="shared" ca="1" si="203"/>
        <v>#DIV/0!</v>
      </c>
      <c r="O893">
        <f t="shared" si="204"/>
        <v>0</v>
      </c>
      <c r="P893" t="e">
        <f t="shared" ca="1" si="205"/>
        <v>#DIV/0!</v>
      </c>
      <c r="Q893" t="e">
        <f t="shared" ca="1" si="206"/>
        <v>#DIV/0!</v>
      </c>
      <c r="R893" t="e">
        <f t="shared" ca="1" si="207"/>
        <v>#DIV/0!</v>
      </c>
      <c r="S893" s="1" t="e">
        <f t="shared" ca="1" si="195"/>
        <v>#DIV/0!</v>
      </c>
      <c r="T893" s="2" t="e">
        <f t="shared" ca="1" si="196"/>
        <v>#DIV/0!</v>
      </c>
    </row>
    <row r="894" spans="1:20">
      <c r="A894" s="4"/>
      <c r="B894" s="4"/>
      <c r="E894" s="4"/>
      <c r="H894">
        <f t="shared" si="197"/>
        <v>0</v>
      </c>
      <c r="I894">
        <f t="shared" ca="1" si="198"/>
        <v>0</v>
      </c>
      <c r="J894">
        <f t="shared" ca="1" si="199"/>
        <v>0</v>
      </c>
      <c r="K894">
        <f t="shared" ca="1" si="200"/>
        <v>0</v>
      </c>
      <c r="L894">
        <f t="shared" ca="1" si="201"/>
        <v>0</v>
      </c>
      <c r="M894" t="e">
        <f t="shared" ca="1" si="202"/>
        <v>#DIV/0!</v>
      </c>
      <c r="N894" t="e">
        <f t="shared" ca="1" si="203"/>
        <v>#DIV/0!</v>
      </c>
      <c r="O894">
        <f t="shared" si="204"/>
        <v>0</v>
      </c>
      <c r="P894" t="e">
        <f t="shared" ca="1" si="205"/>
        <v>#DIV/0!</v>
      </c>
      <c r="Q894" t="e">
        <f t="shared" ca="1" si="206"/>
        <v>#DIV/0!</v>
      </c>
      <c r="R894" t="e">
        <f t="shared" ca="1" si="207"/>
        <v>#DIV/0!</v>
      </c>
      <c r="S894" s="1" t="e">
        <f t="shared" ca="1" si="195"/>
        <v>#DIV/0!</v>
      </c>
      <c r="T894" s="2" t="e">
        <f t="shared" ca="1" si="196"/>
        <v>#DIV/0!</v>
      </c>
    </row>
    <row r="895" spans="1:20">
      <c r="A895" s="4"/>
      <c r="B895" s="4"/>
      <c r="E895" s="4"/>
      <c r="H895">
        <f t="shared" si="197"/>
        <v>0</v>
      </c>
      <c r="I895">
        <f t="shared" ca="1" si="198"/>
        <v>0</v>
      </c>
      <c r="J895">
        <f t="shared" ca="1" si="199"/>
        <v>0</v>
      </c>
      <c r="K895">
        <f t="shared" ca="1" si="200"/>
        <v>0</v>
      </c>
      <c r="L895">
        <f t="shared" ca="1" si="201"/>
        <v>0</v>
      </c>
      <c r="M895" t="e">
        <f t="shared" ca="1" si="202"/>
        <v>#DIV/0!</v>
      </c>
      <c r="N895" t="e">
        <f t="shared" ca="1" si="203"/>
        <v>#DIV/0!</v>
      </c>
      <c r="O895">
        <f t="shared" si="204"/>
        <v>0</v>
      </c>
      <c r="P895" t="e">
        <f t="shared" ca="1" si="205"/>
        <v>#DIV/0!</v>
      </c>
      <c r="Q895" t="e">
        <f t="shared" ca="1" si="206"/>
        <v>#DIV/0!</v>
      </c>
      <c r="R895" t="e">
        <f t="shared" ca="1" si="207"/>
        <v>#DIV/0!</v>
      </c>
      <c r="S895" s="1" t="e">
        <f t="shared" ca="1" si="195"/>
        <v>#DIV/0!</v>
      </c>
      <c r="T895" s="2" t="e">
        <f t="shared" ca="1" si="196"/>
        <v>#DIV/0!</v>
      </c>
    </row>
    <row r="896" spans="1:20">
      <c r="A896" s="4"/>
      <c r="B896" s="4"/>
      <c r="E896" s="4"/>
      <c r="H896">
        <f t="shared" si="197"/>
        <v>0</v>
      </c>
      <c r="I896">
        <f t="shared" ca="1" si="198"/>
        <v>0</v>
      </c>
      <c r="J896">
        <f t="shared" ca="1" si="199"/>
        <v>0</v>
      </c>
      <c r="K896">
        <f t="shared" ca="1" si="200"/>
        <v>0</v>
      </c>
      <c r="L896">
        <f t="shared" ca="1" si="201"/>
        <v>0</v>
      </c>
      <c r="M896" t="e">
        <f t="shared" ca="1" si="202"/>
        <v>#DIV/0!</v>
      </c>
      <c r="N896" t="e">
        <f t="shared" ca="1" si="203"/>
        <v>#DIV/0!</v>
      </c>
      <c r="O896">
        <f t="shared" si="204"/>
        <v>0</v>
      </c>
      <c r="P896" t="e">
        <f t="shared" ca="1" si="205"/>
        <v>#DIV/0!</v>
      </c>
      <c r="Q896" t="e">
        <f t="shared" ca="1" si="206"/>
        <v>#DIV/0!</v>
      </c>
      <c r="R896" t="e">
        <f t="shared" ca="1" si="207"/>
        <v>#DIV/0!</v>
      </c>
      <c r="S896" s="1" t="e">
        <f t="shared" ca="1" si="195"/>
        <v>#DIV/0!</v>
      </c>
      <c r="T896" s="2" t="e">
        <f t="shared" ca="1" si="196"/>
        <v>#DIV/0!</v>
      </c>
    </row>
    <row r="897" spans="1:20">
      <c r="A897" s="4"/>
      <c r="B897" s="4"/>
      <c r="E897" s="4"/>
      <c r="H897">
        <f t="shared" si="197"/>
        <v>0</v>
      </c>
      <c r="I897">
        <f t="shared" ca="1" si="198"/>
        <v>0</v>
      </c>
      <c r="J897">
        <f t="shared" ca="1" si="199"/>
        <v>0</v>
      </c>
      <c r="K897">
        <f t="shared" ca="1" si="200"/>
        <v>0</v>
      </c>
      <c r="L897">
        <f t="shared" ca="1" si="201"/>
        <v>0</v>
      </c>
      <c r="M897" t="e">
        <f t="shared" ca="1" si="202"/>
        <v>#DIV/0!</v>
      </c>
      <c r="N897" t="e">
        <f t="shared" ca="1" si="203"/>
        <v>#DIV/0!</v>
      </c>
      <c r="O897">
        <f t="shared" si="204"/>
        <v>0</v>
      </c>
      <c r="P897" t="e">
        <f t="shared" ca="1" si="205"/>
        <v>#DIV/0!</v>
      </c>
      <c r="Q897" t="e">
        <f t="shared" ca="1" si="206"/>
        <v>#DIV/0!</v>
      </c>
      <c r="R897" t="e">
        <f t="shared" ca="1" si="207"/>
        <v>#DIV/0!</v>
      </c>
      <c r="S897" s="1" t="e">
        <f t="shared" ref="S897:S960" ca="1" si="208">IF(AND(P897&gt;0,C897&gt;110),P897,0)</f>
        <v>#DIV/0!</v>
      </c>
      <c r="T897" s="2" t="e">
        <f t="shared" ref="T897:T960" ca="1" si="209">IF(AND(R897,C897&gt;110),R897,0)</f>
        <v>#DIV/0!</v>
      </c>
    </row>
    <row r="898" spans="1:20">
      <c r="A898" s="4"/>
      <c r="B898" s="4"/>
      <c r="E898" s="4"/>
      <c r="H898">
        <f t="shared" ref="H898:H961" si="210">B898*0.2778/Spd</f>
        <v>0</v>
      </c>
      <c r="I898">
        <f t="shared" ref="I898:I961" ca="1" si="211">SUMPRODUCT(OFFSET(A898,-n,,1+2*n,1),OFFSET(H898,-n,,1+2*n,1))</f>
        <v>0</v>
      </c>
      <c r="J898">
        <f t="shared" ref="J898:J961" ca="1" si="212">SUM(OFFSET(A898,-n,,1+2*n,1))</f>
        <v>0</v>
      </c>
      <c r="K898">
        <f t="shared" ref="K898:K961" ca="1" si="213">SUM(OFFSET(H898,-n,,1+2*n,1))</f>
        <v>0</v>
      </c>
      <c r="L898">
        <f t="shared" ref="L898:L961" ca="1" si="214">SUMSQ(OFFSET(A898,-n,,1+2*n,1))</f>
        <v>0</v>
      </c>
      <c r="M898" t="e">
        <f t="shared" ref="M898:M961" ca="1" si="215">((2*n+1)*I898-J898*K898)/((2*n+1)*L898-J898^2)</f>
        <v>#DIV/0!</v>
      </c>
      <c r="N898" t="e">
        <f t="shared" ref="N898:N961" ca="1" si="216">m*M898</f>
        <v>#DIV/0!</v>
      </c>
      <c r="O898">
        <f t="shared" ref="O898:O961" si="217">(A/2)*Cd*D*H898^2</f>
        <v>0</v>
      </c>
      <c r="P898" t="e">
        <f t="shared" ref="P898:P961" ca="1" si="218">(R898*735)*60/(2*3.14*B898)</f>
        <v>#DIV/0!</v>
      </c>
      <c r="Q898" t="e">
        <f t="shared" ref="Q898:Q961" ca="1" si="219">(N898+O898+Fr)*H898</f>
        <v>#DIV/0!</v>
      </c>
      <c r="R898" t="e">
        <f t="shared" ref="R898:R961" ca="1" si="220">Q898*1.36*10^-3</f>
        <v>#DIV/0!</v>
      </c>
      <c r="S898" s="1" t="e">
        <f t="shared" ca="1" si="208"/>
        <v>#DIV/0!</v>
      </c>
      <c r="T898" s="2" t="e">
        <f t="shared" ca="1" si="209"/>
        <v>#DIV/0!</v>
      </c>
    </row>
    <row r="899" spans="1:20">
      <c r="A899" s="4"/>
      <c r="B899" s="4"/>
      <c r="E899" s="4"/>
      <c r="H899">
        <f t="shared" si="210"/>
        <v>0</v>
      </c>
      <c r="I899">
        <f t="shared" ca="1" si="211"/>
        <v>0</v>
      </c>
      <c r="J899">
        <f t="shared" ca="1" si="212"/>
        <v>0</v>
      </c>
      <c r="K899">
        <f t="shared" ca="1" si="213"/>
        <v>0</v>
      </c>
      <c r="L899">
        <f t="shared" ca="1" si="214"/>
        <v>0</v>
      </c>
      <c r="M899" t="e">
        <f t="shared" ca="1" si="215"/>
        <v>#DIV/0!</v>
      </c>
      <c r="N899" t="e">
        <f t="shared" ca="1" si="216"/>
        <v>#DIV/0!</v>
      </c>
      <c r="O899">
        <f t="shared" si="217"/>
        <v>0</v>
      </c>
      <c r="P899" t="e">
        <f t="shared" ca="1" si="218"/>
        <v>#DIV/0!</v>
      </c>
      <c r="Q899" t="e">
        <f t="shared" ca="1" si="219"/>
        <v>#DIV/0!</v>
      </c>
      <c r="R899" t="e">
        <f t="shared" ca="1" si="220"/>
        <v>#DIV/0!</v>
      </c>
      <c r="S899" s="1" t="e">
        <f t="shared" ca="1" si="208"/>
        <v>#DIV/0!</v>
      </c>
      <c r="T899" s="2" t="e">
        <f t="shared" ca="1" si="209"/>
        <v>#DIV/0!</v>
      </c>
    </row>
    <row r="900" spans="1:20">
      <c r="A900" s="4"/>
      <c r="B900" s="4"/>
      <c r="E900" s="4"/>
      <c r="H900">
        <f t="shared" si="210"/>
        <v>0</v>
      </c>
      <c r="I900">
        <f t="shared" ca="1" si="211"/>
        <v>0</v>
      </c>
      <c r="J900">
        <f t="shared" ca="1" si="212"/>
        <v>0</v>
      </c>
      <c r="K900">
        <f t="shared" ca="1" si="213"/>
        <v>0</v>
      </c>
      <c r="L900">
        <f t="shared" ca="1" si="214"/>
        <v>0</v>
      </c>
      <c r="M900" t="e">
        <f t="shared" ca="1" si="215"/>
        <v>#DIV/0!</v>
      </c>
      <c r="N900" t="e">
        <f t="shared" ca="1" si="216"/>
        <v>#DIV/0!</v>
      </c>
      <c r="O900">
        <f t="shared" si="217"/>
        <v>0</v>
      </c>
      <c r="P900" t="e">
        <f t="shared" ca="1" si="218"/>
        <v>#DIV/0!</v>
      </c>
      <c r="Q900" t="e">
        <f t="shared" ca="1" si="219"/>
        <v>#DIV/0!</v>
      </c>
      <c r="R900" t="e">
        <f t="shared" ca="1" si="220"/>
        <v>#DIV/0!</v>
      </c>
      <c r="S900" s="1" t="e">
        <f t="shared" ca="1" si="208"/>
        <v>#DIV/0!</v>
      </c>
      <c r="T900" s="2" t="e">
        <f t="shared" ca="1" si="209"/>
        <v>#DIV/0!</v>
      </c>
    </row>
    <row r="901" spans="1:20">
      <c r="A901" s="4"/>
      <c r="B901" s="4"/>
      <c r="E901" s="4"/>
      <c r="H901">
        <f t="shared" si="210"/>
        <v>0</v>
      </c>
      <c r="I901">
        <f t="shared" ca="1" si="211"/>
        <v>0</v>
      </c>
      <c r="J901">
        <f t="shared" ca="1" si="212"/>
        <v>0</v>
      </c>
      <c r="K901">
        <f t="shared" ca="1" si="213"/>
        <v>0</v>
      </c>
      <c r="L901">
        <f t="shared" ca="1" si="214"/>
        <v>0</v>
      </c>
      <c r="M901" t="e">
        <f t="shared" ca="1" si="215"/>
        <v>#DIV/0!</v>
      </c>
      <c r="N901" t="e">
        <f t="shared" ca="1" si="216"/>
        <v>#DIV/0!</v>
      </c>
      <c r="O901">
        <f t="shared" si="217"/>
        <v>0</v>
      </c>
      <c r="P901" t="e">
        <f t="shared" ca="1" si="218"/>
        <v>#DIV/0!</v>
      </c>
      <c r="Q901" t="e">
        <f t="shared" ca="1" si="219"/>
        <v>#DIV/0!</v>
      </c>
      <c r="R901" t="e">
        <f t="shared" ca="1" si="220"/>
        <v>#DIV/0!</v>
      </c>
      <c r="S901" s="1" t="e">
        <f t="shared" ca="1" si="208"/>
        <v>#DIV/0!</v>
      </c>
      <c r="T901" s="2" t="e">
        <f t="shared" ca="1" si="209"/>
        <v>#DIV/0!</v>
      </c>
    </row>
    <row r="902" spans="1:20">
      <c r="A902" s="4"/>
      <c r="B902" s="4"/>
      <c r="E902" s="4"/>
      <c r="H902">
        <f t="shared" si="210"/>
        <v>0</v>
      </c>
      <c r="I902">
        <f t="shared" ca="1" si="211"/>
        <v>0</v>
      </c>
      <c r="J902">
        <f t="shared" ca="1" si="212"/>
        <v>0</v>
      </c>
      <c r="K902">
        <f t="shared" ca="1" si="213"/>
        <v>0</v>
      </c>
      <c r="L902">
        <f t="shared" ca="1" si="214"/>
        <v>0</v>
      </c>
      <c r="M902" t="e">
        <f t="shared" ca="1" si="215"/>
        <v>#DIV/0!</v>
      </c>
      <c r="N902" t="e">
        <f t="shared" ca="1" si="216"/>
        <v>#DIV/0!</v>
      </c>
      <c r="O902">
        <f t="shared" si="217"/>
        <v>0</v>
      </c>
      <c r="P902" t="e">
        <f t="shared" ca="1" si="218"/>
        <v>#DIV/0!</v>
      </c>
      <c r="Q902" t="e">
        <f t="shared" ca="1" si="219"/>
        <v>#DIV/0!</v>
      </c>
      <c r="R902" t="e">
        <f t="shared" ca="1" si="220"/>
        <v>#DIV/0!</v>
      </c>
      <c r="S902" s="1" t="e">
        <f t="shared" ca="1" si="208"/>
        <v>#DIV/0!</v>
      </c>
      <c r="T902" s="2" t="e">
        <f t="shared" ca="1" si="209"/>
        <v>#DIV/0!</v>
      </c>
    </row>
    <row r="903" spans="1:20">
      <c r="A903" s="4"/>
      <c r="B903" s="4"/>
      <c r="E903" s="4"/>
      <c r="H903">
        <f t="shared" si="210"/>
        <v>0</v>
      </c>
      <c r="I903">
        <f t="shared" ca="1" si="211"/>
        <v>0</v>
      </c>
      <c r="J903">
        <f t="shared" ca="1" si="212"/>
        <v>0</v>
      </c>
      <c r="K903">
        <f t="shared" ca="1" si="213"/>
        <v>0</v>
      </c>
      <c r="L903">
        <f t="shared" ca="1" si="214"/>
        <v>0</v>
      </c>
      <c r="M903" t="e">
        <f t="shared" ca="1" si="215"/>
        <v>#DIV/0!</v>
      </c>
      <c r="N903" t="e">
        <f t="shared" ca="1" si="216"/>
        <v>#DIV/0!</v>
      </c>
      <c r="O903">
        <f t="shared" si="217"/>
        <v>0</v>
      </c>
      <c r="P903" t="e">
        <f t="shared" ca="1" si="218"/>
        <v>#DIV/0!</v>
      </c>
      <c r="Q903" t="e">
        <f t="shared" ca="1" si="219"/>
        <v>#DIV/0!</v>
      </c>
      <c r="R903" t="e">
        <f t="shared" ca="1" si="220"/>
        <v>#DIV/0!</v>
      </c>
      <c r="S903" s="1" t="e">
        <f t="shared" ca="1" si="208"/>
        <v>#DIV/0!</v>
      </c>
      <c r="T903" s="2" t="e">
        <f t="shared" ca="1" si="209"/>
        <v>#DIV/0!</v>
      </c>
    </row>
    <row r="904" spans="1:20">
      <c r="A904" s="4"/>
      <c r="B904" s="4"/>
      <c r="E904" s="4"/>
      <c r="H904">
        <f t="shared" si="210"/>
        <v>0</v>
      </c>
      <c r="I904">
        <f t="shared" ca="1" si="211"/>
        <v>0</v>
      </c>
      <c r="J904">
        <f t="shared" ca="1" si="212"/>
        <v>0</v>
      </c>
      <c r="K904">
        <f t="shared" ca="1" si="213"/>
        <v>0</v>
      </c>
      <c r="L904">
        <f t="shared" ca="1" si="214"/>
        <v>0</v>
      </c>
      <c r="M904" t="e">
        <f t="shared" ca="1" si="215"/>
        <v>#DIV/0!</v>
      </c>
      <c r="N904" t="e">
        <f t="shared" ca="1" si="216"/>
        <v>#DIV/0!</v>
      </c>
      <c r="O904">
        <f t="shared" si="217"/>
        <v>0</v>
      </c>
      <c r="P904" t="e">
        <f t="shared" ca="1" si="218"/>
        <v>#DIV/0!</v>
      </c>
      <c r="Q904" t="e">
        <f t="shared" ca="1" si="219"/>
        <v>#DIV/0!</v>
      </c>
      <c r="R904" t="e">
        <f t="shared" ca="1" si="220"/>
        <v>#DIV/0!</v>
      </c>
      <c r="S904" s="1" t="e">
        <f t="shared" ca="1" si="208"/>
        <v>#DIV/0!</v>
      </c>
      <c r="T904" s="2" t="e">
        <f t="shared" ca="1" si="209"/>
        <v>#DIV/0!</v>
      </c>
    </row>
    <row r="905" spans="1:20">
      <c r="A905" s="4"/>
      <c r="B905" s="4"/>
      <c r="E905" s="4"/>
      <c r="H905">
        <f t="shared" si="210"/>
        <v>0</v>
      </c>
      <c r="I905">
        <f t="shared" ca="1" si="211"/>
        <v>0</v>
      </c>
      <c r="J905">
        <f t="shared" ca="1" si="212"/>
        <v>0</v>
      </c>
      <c r="K905">
        <f t="shared" ca="1" si="213"/>
        <v>0</v>
      </c>
      <c r="L905">
        <f t="shared" ca="1" si="214"/>
        <v>0</v>
      </c>
      <c r="M905" t="e">
        <f t="shared" ca="1" si="215"/>
        <v>#DIV/0!</v>
      </c>
      <c r="N905" t="e">
        <f t="shared" ca="1" si="216"/>
        <v>#DIV/0!</v>
      </c>
      <c r="O905">
        <f t="shared" si="217"/>
        <v>0</v>
      </c>
      <c r="P905" t="e">
        <f t="shared" ca="1" si="218"/>
        <v>#DIV/0!</v>
      </c>
      <c r="Q905" t="e">
        <f t="shared" ca="1" si="219"/>
        <v>#DIV/0!</v>
      </c>
      <c r="R905" t="e">
        <f t="shared" ca="1" si="220"/>
        <v>#DIV/0!</v>
      </c>
      <c r="S905" s="1" t="e">
        <f t="shared" ca="1" si="208"/>
        <v>#DIV/0!</v>
      </c>
      <c r="T905" s="2" t="e">
        <f t="shared" ca="1" si="209"/>
        <v>#DIV/0!</v>
      </c>
    </row>
    <row r="906" spans="1:20">
      <c r="A906" s="4"/>
      <c r="B906" s="4"/>
      <c r="E906" s="4"/>
      <c r="H906">
        <f t="shared" si="210"/>
        <v>0</v>
      </c>
      <c r="I906">
        <f t="shared" ca="1" si="211"/>
        <v>0</v>
      </c>
      <c r="J906">
        <f t="shared" ca="1" si="212"/>
        <v>0</v>
      </c>
      <c r="K906">
        <f t="shared" ca="1" si="213"/>
        <v>0</v>
      </c>
      <c r="L906">
        <f t="shared" ca="1" si="214"/>
        <v>0</v>
      </c>
      <c r="M906" t="e">
        <f t="shared" ca="1" si="215"/>
        <v>#DIV/0!</v>
      </c>
      <c r="N906" t="e">
        <f t="shared" ca="1" si="216"/>
        <v>#DIV/0!</v>
      </c>
      <c r="O906">
        <f t="shared" si="217"/>
        <v>0</v>
      </c>
      <c r="P906" t="e">
        <f t="shared" ca="1" si="218"/>
        <v>#DIV/0!</v>
      </c>
      <c r="Q906" t="e">
        <f t="shared" ca="1" si="219"/>
        <v>#DIV/0!</v>
      </c>
      <c r="R906" t="e">
        <f t="shared" ca="1" si="220"/>
        <v>#DIV/0!</v>
      </c>
      <c r="S906" s="1" t="e">
        <f t="shared" ca="1" si="208"/>
        <v>#DIV/0!</v>
      </c>
      <c r="T906" s="2" t="e">
        <f t="shared" ca="1" si="209"/>
        <v>#DIV/0!</v>
      </c>
    </row>
    <row r="907" spans="1:20">
      <c r="A907" s="4"/>
      <c r="B907" s="4"/>
      <c r="E907" s="4"/>
      <c r="H907">
        <f t="shared" si="210"/>
        <v>0</v>
      </c>
      <c r="I907">
        <f t="shared" ca="1" si="211"/>
        <v>0</v>
      </c>
      <c r="J907">
        <f t="shared" ca="1" si="212"/>
        <v>0</v>
      </c>
      <c r="K907">
        <f t="shared" ca="1" si="213"/>
        <v>0</v>
      </c>
      <c r="L907">
        <f t="shared" ca="1" si="214"/>
        <v>0</v>
      </c>
      <c r="M907" t="e">
        <f t="shared" ca="1" si="215"/>
        <v>#DIV/0!</v>
      </c>
      <c r="N907" t="e">
        <f t="shared" ca="1" si="216"/>
        <v>#DIV/0!</v>
      </c>
      <c r="O907">
        <f t="shared" si="217"/>
        <v>0</v>
      </c>
      <c r="P907" t="e">
        <f t="shared" ca="1" si="218"/>
        <v>#DIV/0!</v>
      </c>
      <c r="Q907" t="e">
        <f t="shared" ca="1" si="219"/>
        <v>#DIV/0!</v>
      </c>
      <c r="R907" t="e">
        <f t="shared" ca="1" si="220"/>
        <v>#DIV/0!</v>
      </c>
      <c r="S907" s="1" t="e">
        <f t="shared" ca="1" si="208"/>
        <v>#DIV/0!</v>
      </c>
      <c r="T907" s="2" t="e">
        <f t="shared" ca="1" si="209"/>
        <v>#DIV/0!</v>
      </c>
    </row>
    <row r="908" spans="1:20">
      <c r="A908" s="4"/>
      <c r="B908" s="4"/>
      <c r="E908" s="4"/>
      <c r="H908">
        <f t="shared" si="210"/>
        <v>0</v>
      </c>
      <c r="I908">
        <f t="shared" ca="1" si="211"/>
        <v>0</v>
      </c>
      <c r="J908">
        <f t="shared" ca="1" si="212"/>
        <v>0</v>
      </c>
      <c r="K908">
        <f t="shared" ca="1" si="213"/>
        <v>0</v>
      </c>
      <c r="L908">
        <f t="shared" ca="1" si="214"/>
        <v>0</v>
      </c>
      <c r="M908" t="e">
        <f t="shared" ca="1" si="215"/>
        <v>#DIV/0!</v>
      </c>
      <c r="N908" t="e">
        <f t="shared" ca="1" si="216"/>
        <v>#DIV/0!</v>
      </c>
      <c r="O908">
        <f t="shared" si="217"/>
        <v>0</v>
      </c>
      <c r="P908" t="e">
        <f t="shared" ca="1" si="218"/>
        <v>#DIV/0!</v>
      </c>
      <c r="Q908" t="e">
        <f t="shared" ca="1" si="219"/>
        <v>#DIV/0!</v>
      </c>
      <c r="R908" t="e">
        <f t="shared" ca="1" si="220"/>
        <v>#DIV/0!</v>
      </c>
      <c r="S908" s="1" t="e">
        <f t="shared" ca="1" si="208"/>
        <v>#DIV/0!</v>
      </c>
      <c r="T908" s="2" t="e">
        <f t="shared" ca="1" si="209"/>
        <v>#DIV/0!</v>
      </c>
    </row>
    <row r="909" spans="1:20">
      <c r="A909" s="4"/>
      <c r="B909" s="4"/>
      <c r="E909" s="4"/>
      <c r="H909">
        <f t="shared" si="210"/>
        <v>0</v>
      </c>
      <c r="I909">
        <f t="shared" ca="1" si="211"/>
        <v>0</v>
      </c>
      <c r="J909">
        <f t="shared" ca="1" si="212"/>
        <v>0</v>
      </c>
      <c r="K909">
        <f t="shared" ca="1" si="213"/>
        <v>0</v>
      </c>
      <c r="L909">
        <f t="shared" ca="1" si="214"/>
        <v>0</v>
      </c>
      <c r="M909" t="e">
        <f t="shared" ca="1" si="215"/>
        <v>#DIV/0!</v>
      </c>
      <c r="N909" t="e">
        <f t="shared" ca="1" si="216"/>
        <v>#DIV/0!</v>
      </c>
      <c r="O909">
        <f t="shared" si="217"/>
        <v>0</v>
      </c>
      <c r="P909" t="e">
        <f t="shared" ca="1" si="218"/>
        <v>#DIV/0!</v>
      </c>
      <c r="Q909" t="e">
        <f t="shared" ca="1" si="219"/>
        <v>#DIV/0!</v>
      </c>
      <c r="R909" t="e">
        <f t="shared" ca="1" si="220"/>
        <v>#DIV/0!</v>
      </c>
      <c r="S909" s="1" t="e">
        <f t="shared" ca="1" si="208"/>
        <v>#DIV/0!</v>
      </c>
      <c r="T909" s="2" t="e">
        <f t="shared" ca="1" si="209"/>
        <v>#DIV/0!</v>
      </c>
    </row>
    <row r="910" spans="1:20">
      <c r="A910" s="4"/>
      <c r="B910" s="4"/>
      <c r="E910" s="4"/>
      <c r="H910">
        <f t="shared" si="210"/>
        <v>0</v>
      </c>
      <c r="I910">
        <f t="shared" ca="1" si="211"/>
        <v>0</v>
      </c>
      <c r="J910">
        <f t="shared" ca="1" si="212"/>
        <v>0</v>
      </c>
      <c r="K910">
        <f t="shared" ca="1" si="213"/>
        <v>0</v>
      </c>
      <c r="L910">
        <f t="shared" ca="1" si="214"/>
        <v>0</v>
      </c>
      <c r="M910" t="e">
        <f t="shared" ca="1" si="215"/>
        <v>#DIV/0!</v>
      </c>
      <c r="N910" t="e">
        <f t="shared" ca="1" si="216"/>
        <v>#DIV/0!</v>
      </c>
      <c r="O910">
        <f t="shared" si="217"/>
        <v>0</v>
      </c>
      <c r="P910" t="e">
        <f t="shared" ca="1" si="218"/>
        <v>#DIV/0!</v>
      </c>
      <c r="Q910" t="e">
        <f t="shared" ca="1" si="219"/>
        <v>#DIV/0!</v>
      </c>
      <c r="R910" t="e">
        <f t="shared" ca="1" si="220"/>
        <v>#DIV/0!</v>
      </c>
      <c r="S910" s="1" t="e">
        <f t="shared" ca="1" si="208"/>
        <v>#DIV/0!</v>
      </c>
      <c r="T910" s="2" t="e">
        <f t="shared" ca="1" si="209"/>
        <v>#DIV/0!</v>
      </c>
    </row>
    <row r="911" spans="1:20">
      <c r="A911" s="4"/>
      <c r="B911" s="4"/>
      <c r="E911" s="4"/>
      <c r="H911">
        <f t="shared" si="210"/>
        <v>0</v>
      </c>
      <c r="I911">
        <f t="shared" ca="1" si="211"/>
        <v>0</v>
      </c>
      <c r="J911">
        <f t="shared" ca="1" si="212"/>
        <v>0</v>
      </c>
      <c r="K911">
        <f t="shared" ca="1" si="213"/>
        <v>0</v>
      </c>
      <c r="L911">
        <f t="shared" ca="1" si="214"/>
        <v>0</v>
      </c>
      <c r="M911" t="e">
        <f t="shared" ca="1" si="215"/>
        <v>#DIV/0!</v>
      </c>
      <c r="N911" t="e">
        <f t="shared" ca="1" si="216"/>
        <v>#DIV/0!</v>
      </c>
      <c r="O911">
        <f t="shared" si="217"/>
        <v>0</v>
      </c>
      <c r="P911" t="e">
        <f t="shared" ca="1" si="218"/>
        <v>#DIV/0!</v>
      </c>
      <c r="Q911" t="e">
        <f t="shared" ca="1" si="219"/>
        <v>#DIV/0!</v>
      </c>
      <c r="R911" t="e">
        <f t="shared" ca="1" si="220"/>
        <v>#DIV/0!</v>
      </c>
      <c r="S911" s="1" t="e">
        <f t="shared" ca="1" si="208"/>
        <v>#DIV/0!</v>
      </c>
      <c r="T911" s="2" t="e">
        <f t="shared" ca="1" si="209"/>
        <v>#DIV/0!</v>
      </c>
    </row>
    <row r="912" spans="1:20">
      <c r="A912" s="4"/>
      <c r="B912" s="4"/>
      <c r="E912" s="4"/>
      <c r="H912">
        <f t="shared" si="210"/>
        <v>0</v>
      </c>
      <c r="I912">
        <f t="shared" ca="1" si="211"/>
        <v>0</v>
      </c>
      <c r="J912">
        <f t="shared" ca="1" si="212"/>
        <v>0</v>
      </c>
      <c r="K912">
        <f t="shared" ca="1" si="213"/>
        <v>0</v>
      </c>
      <c r="L912">
        <f t="shared" ca="1" si="214"/>
        <v>0</v>
      </c>
      <c r="M912" t="e">
        <f t="shared" ca="1" si="215"/>
        <v>#DIV/0!</v>
      </c>
      <c r="N912" t="e">
        <f t="shared" ca="1" si="216"/>
        <v>#DIV/0!</v>
      </c>
      <c r="O912">
        <f t="shared" si="217"/>
        <v>0</v>
      </c>
      <c r="P912" t="e">
        <f t="shared" ca="1" si="218"/>
        <v>#DIV/0!</v>
      </c>
      <c r="Q912" t="e">
        <f t="shared" ca="1" si="219"/>
        <v>#DIV/0!</v>
      </c>
      <c r="R912" t="e">
        <f t="shared" ca="1" si="220"/>
        <v>#DIV/0!</v>
      </c>
      <c r="S912" s="1" t="e">
        <f t="shared" ca="1" si="208"/>
        <v>#DIV/0!</v>
      </c>
      <c r="T912" s="2" t="e">
        <f t="shared" ca="1" si="209"/>
        <v>#DIV/0!</v>
      </c>
    </row>
    <row r="913" spans="1:20">
      <c r="A913" s="4"/>
      <c r="B913" s="4"/>
      <c r="E913" s="4"/>
      <c r="H913">
        <f t="shared" si="210"/>
        <v>0</v>
      </c>
      <c r="I913">
        <f t="shared" ca="1" si="211"/>
        <v>0</v>
      </c>
      <c r="J913">
        <f t="shared" ca="1" si="212"/>
        <v>0</v>
      </c>
      <c r="K913">
        <f t="shared" ca="1" si="213"/>
        <v>0</v>
      </c>
      <c r="L913">
        <f t="shared" ca="1" si="214"/>
        <v>0</v>
      </c>
      <c r="M913" t="e">
        <f t="shared" ca="1" si="215"/>
        <v>#DIV/0!</v>
      </c>
      <c r="N913" t="e">
        <f t="shared" ca="1" si="216"/>
        <v>#DIV/0!</v>
      </c>
      <c r="O913">
        <f t="shared" si="217"/>
        <v>0</v>
      </c>
      <c r="P913" t="e">
        <f t="shared" ca="1" si="218"/>
        <v>#DIV/0!</v>
      </c>
      <c r="Q913" t="e">
        <f t="shared" ca="1" si="219"/>
        <v>#DIV/0!</v>
      </c>
      <c r="R913" t="e">
        <f t="shared" ca="1" si="220"/>
        <v>#DIV/0!</v>
      </c>
      <c r="S913" s="1" t="e">
        <f t="shared" ca="1" si="208"/>
        <v>#DIV/0!</v>
      </c>
      <c r="T913" s="2" t="e">
        <f t="shared" ca="1" si="209"/>
        <v>#DIV/0!</v>
      </c>
    </row>
    <row r="914" spans="1:20">
      <c r="A914" s="4"/>
      <c r="B914" s="4"/>
      <c r="E914" s="4"/>
      <c r="H914">
        <f t="shared" si="210"/>
        <v>0</v>
      </c>
      <c r="I914">
        <f t="shared" ca="1" si="211"/>
        <v>0</v>
      </c>
      <c r="J914">
        <f t="shared" ca="1" si="212"/>
        <v>0</v>
      </c>
      <c r="K914">
        <f t="shared" ca="1" si="213"/>
        <v>0</v>
      </c>
      <c r="L914">
        <f t="shared" ca="1" si="214"/>
        <v>0</v>
      </c>
      <c r="M914" t="e">
        <f t="shared" ca="1" si="215"/>
        <v>#DIV/0!</v>
      </c>
      <c r="N914" t="e">
        <f t="shared" ca="1" si="216"/>
        <v>#DIV/0!</v>
      </c>
      <c r="O914">
        <f t="shared" si="217"/>
        <v>0</v>
      </c>
      <c r="P914" t="e">
        <f t="shared" ca="1" si="218"/>
        <v>#DIV/0!</v>
      </c>
      <c r="Q914" t="e">
        <f t="shared" ca="1" si="219"/>
        <v>#DIV/0!</v>
      </c>
      <c r="R914" t="e">
        <f t="shared" ca="1" si="220"/>
        <v>#DIV/0!</v>
      </c>
      <c r="S914" s="1" t="e">
        <f t="shared" ca="1" si="208"/>
        <v>#DIV/0!</v>
      </c>
      <c r="T914" s="2" t="e">
        <f t="shared" ca="1" si="209"/>
        <v>#DIV/0!</v>
      </c>
    </row>
    <row r="915" spans="1:20">
      <c r="A915" s="4"/>
      <c r="B915" s="4"/>
      <c r="E915" s="4"/>
      <c r="H915">
        <f t="shared" si="210"/>
        <v>0</v>
      </c>
      <c r="I915">
        <f t="shared" ca="1" si="211"/>
        <v>0</v>
      </c>
      <c r="J915">
        <f t="shared" ca="1" si="212"/>
        <v>0</v>
      </c>
      <c r="K915">
        <f t="shared" ca="1" si="213"/>
        <v>0</v>
      </c>
      <c r="L915">
        <f t="shared" ca="1" si="214"/>
        <v>0</v>
      </c>
      <c r="M915" t="e">
        <f t="shared" ca="1" si="215"/>
        <v>#DIV/0!</v>
      </c>
      <c r="N915" t="e">
        <f t="shared" ca="1" si="216"/>
        <v>#DIV/0!</v>
      </c>
      <c r="O915">
        <f t="shared" si="217"/>
        <v>0</v>
      </c>
      <c r="P915" t="e">
        <f t="shared" ca="1" si="218"/>
        <v>#DIV/0!</v>
      </c>
      <c r="Q915" t="e">
        <f t="shared" ca="1" si="219"/>
        <v>#DIV/0!</v>
      </c>
      <c r="R915" t="e">
        <f t="shared" ca="1" si="220"/>
        <v>#DIV/0!</v>
      </c>
      <c r="S915" s="1" t="e">
        <f t="shared" ca="1" si="208"/>
        <v>#DIV/0!</v>
      </c>
      <c r="T915" s="2" t="e">
        <f t="shared" ca="1" si="209"/>
        <v>#DIV/0!</v>
      </c>
    </row>
    <row r="916" spans="1:20">
      <c r="A916" s="4"/>
      <c r="B916" s="4"/>
      <c r="E916" s="4"/>
      <c r="H916">
        <f t="shared" si="210"/>
        <v>0</v>
      </c>
      <c r="I916">
        <f t="shared" ca="1" si="211"/>
        <v>0</v>
      </c>
      <c r="J916">
        <f t="shared" ca="1" si="212"/>
        <v>0</v>
      </c>
      <c r="K916">
        <f t="shared" ca="1" si="213"/>
        <v>0</v>
      </c>
      <c r="L916">
        <f t="shared" ca="1" si="214"/>
        <v>0</v>
      </c>
      <c r="M916" t="e">
        <f t="shared" ca="1" si="215"/>
        <v>#DIV/0!</v>
      </c>
      <c r="N916" t="e">
        <f t="shared" ca="1" si="216"/>
        <v>#DIV/0!</v>
      </c>
      <c r="O916">
        <f t="shared" si="217"/>
        <v>0</v>
      </c>
      <c r="P916" t="e">
        <f t="shared" ca="1" si="218"/>
        <v>#DIV/0!</v>
      </c>
      <c r="Q916" t="e">
        <f t="shared" ca="1" si="219"/>
        <v>#DIV/0!</v>
      </c>
      <c r="R916" t="e">
        <f t="shared" ca="1" si="220"/>
        <v>#DIV/0!</v>
      </c>
      <c r="S916" s="1" t="e">
        <f t="shared" ca="1" si="208"/>
        <v>#DIV/0!</v>
      </c>
      <c r="T916" s="2" t="e">
        <f t="shared" ca="1" si="209"/>
        <v>#DIV/0!</v>
      </c>
    </row>
    <row r="917" spans="1:20">
      <c r="A917" s="4"/>
      <c r="B917" s="4"/>
      <c r="E917" s="4"/>
      <c r="H917">
        <f t="shared" si="210"/>
        <v>0</v>
      </c>
      <c r="I917">
        <f t="shared" ca="1" si="211"/>
        <v>0</v>
      </c>
      <c r="J917">
        <f t="shared" ca="1" si="212"/>
        <v>0</v>
      </c>
      <c r="K917">
        <f t="shared" ca="1" si="213"/>
        <v>0</v>
      </c>
      <c r="L917">
        <f t="shared" ca="1" si="214"/>
        <v>0</v>
      </c>
      <c r="M917" t="e">
        <f t="shared" ca="1" si="215"/>
        <v>#DIV/0!</v>
      </c>
      <c r="N917" t="e">
        <f t="shared" ca="1" si="216"/>
        <v>#DIV/0!</v>
      </c>
      <c r="O917">
        <f t="shared" si="217"/>
        <v>0</v>
      </c>
      <c r="P917" t="e">
        <f t="shared" ca="1" si="218"/>
        <v>#DIV/0!</v>
      </c>
      <c r="Q917" t="e">
        <f t="shared" ca="1" si="219"/>
        <v>#DIV/0!</v>
      </c>
      <c r="R917" t="e">
        <f t="shared" ca="1" si="220"/>
        <v>#DIV/0!</v>
      </c>
      <c r="S917" s="1" t="e">
        <f t="shared" ca="1" si="208"/>
        <v>#DIV/0!</v>
      </c>
      <c r="T917" s="2" t="e">
        <f t="shared" ca="1" si="209"/>
        <v>#DIV/0!</v>
      </c>
    </row>
    <row r="918" spans="1:20">
      <c r="A918" s="4"/>
      <c r="B918" s="4"/>
      <c r="E918" s="4"/>
      <c r="H918">
        <f t="shared" si="210"/>
        <v>0</v>
      </c>
      <c r="I918">
        <f t="shared" ca="1" si="211"/>
        <v>0</v>
      </c>
      <c r="J918">
        <f t="shared" ca="1" si="212"/>
        <v>0</v>
      </c>
      <c r="K918">
        <f t="shared" ca="1" si="213"/>
        <v>0</v>
      </c>
      <c r="L918">
        <f t="shared" ca="1" si="214"/>
        <v>0</v>
      </c>
      <c r="M918" t="e">
        <f t="shared" ca="1" si="215"/>
        <v>#DIV/0!</v>
      </c>
      <c r="N918" t="e">
        <f t="shared" ca="1" si="216"/>
        <v>#DIV/0!</v>
      </c>
      <c r="O918">
        <f t="shared" si="217"/>
        <v>0</v>
      </c>
      <c r="P918" t="e">
        <f t="shared" ca="1" si="218"/>
        <v>#DIV/0!</v>
      </c>
      <c r="Q918" t="e">
        <f t="shared" ca="1" si="219"/>
        <v>#DIV/0!</v>
      </c>
      <c r="R918" t="e">
        <f t="shared" ca="1" si="220"/>
        <v>#DIV/0!</v>
      </c>
      <c r="S918" s="1" t="e">
        <f t="shared" ca="1" si="208"/>
        <v>#DIV/0!</v>
      </c>
      <c r="T918" s="2" t="e">
        <f t="shared" ca="1" si="209"/>
        <v>#DIV/0!</v>
      </c>
    </row>
    <row r="919" spans="1:20">
      <c r="A919" s="4"/>
      <c r="B919" s="4"/>
      <c r="E919" s="4"/>
      <c r="H919">
        <f t="shared" si="210"/>
        <v>0</v>
      </c>
      <c r="I919">
        <f t="shared" ca="1" si="211"/>
        <v>0</v>
      </c>
      <c r="J919">
        <f t="shared" ca="1" si="212"/>
        <v>0</v>
      </c>
      <c r="K919">
        <f t="shared" ca="1" si="213"/>
        <v>0</v>
      </c>
      <c r="L919">
        <f t="shared" ca="1" si="214"/>
        <v>0</v>
      </c>
      <c r="M919" t="e">
        <f t="shared" ca="1" si="215"/>
        <v>#DIV/0!</v>
      </c>
      <c r="N919" t="e">
        <f t="shared" ca="1" si="216"/>
        <v>#DIV/0!</v>
      </c>
      <c r="O919">
        <f t="shared" si="217"/>
        <v>0</v>
      </c>
      <c r="P919" t="e">
        <f t="shared" ca="1" si="218"/>
        <v>#DIV/0!</v>
      </c>
      <c r="Q919" t="e">
        <f t="shared" ca="1" si="219"/>
        <v>#DIV/0!</v>
      </c>
      <c r="R919" t="e">
        <f t="shared" ca="1" si="220"/>
        <v>#DIV/0!</v>
      </c>
      <c r="S919" s="1" t="e">
        <f t="shared" ca="1" si="208"/>
        <v>#DIV/0!</v>
      </c>
      <c r="T919" s="2" t="e">
        <f t="shared" ca="1" si="209"/>
        <v>#DIV/0!</v>
      </c>
    </row>
    <row r="920" spans="1:20">
      <c r="A920" s="4"/>
      <c r="B920" s="4"/>
      <c r="E920" s="4"/>
      <c r="H920">
        <f t="shared" si="210"/>
        <v>0</v>
      </c>
      <c r="I920">
        <f t="shared" ca="1" si="211"/>
        <v>0</v>
      </c>
      <c r="J920">
        <f t="shared" ca="1" si="212"/>
        <v>0</v>
      </c>
      <c r="K920">
        <f t="shared" ca="1" si="213"/>
        <v>0</v>
      </c>
      <c r="L920">
        <f t="shared" ca="1" si="214"/>
        <v>0</v>
      </c>
      <c r="M920" t="e">
        <f t="shared" ca="1" si="215"/>
        <v>#DIV/0!</v>
      </c>
      <c r="N920" t="e">
        <f t="shared" ca="1" si="216"/>
        <v>#DIV/0!</v>
      </c>
      <c r="O920">
        <f t="shared" si="217"/>
        <v>0</v>
      </c>
      <c r="P920" t="e">
        <f t="shared" ca="1" si="218"/>
        <v>#DIV/0!</v>
      </c>
      <c r="Q920" t="e">
        <f t="shared" ca="1" si="219"/>
        <v>#DIV/0!</v>
      </c>
      <c r="R920" t="e">
        <f t="shared" ca="1" si="220"/>
        <v>#DIV/0!</v>
      </c>
      <c r="S920" s="1" t="e">
        <f t="shared" ca="1" si="208"/>
        <v>#DIV/0!</v>
      </c>
      <c r="T920" s="2" t="e">
        <f t="shared" ca="1" si="209"/>
        <v>#DIV/0!</v>
      </c>
    </row>
    <row r="921" spans="1:20">
      <c r="A921" s="4"/>
      <c r="B921" s="4"/>
      <c r="E921" s="4"/>
      <c r="H921">
        <f t="shared" si="210"/>
        <v>0</v>
      </c>
      <c r="I921">
        <f t="shared" ca="1" si="211"/>
        <v>0</v>
      </c>
      <c r="J921">
        <f t="shared" ca="1" si="212"/>
        <v>0</v>
      </c>
      <c r="K921">
        <f t="shared" ca="1" si="213"/>
        <v>0</v>
      </c>
      <c r="L921">
        <f t="shared" ca="1" si="214"/>
        <v>0</v>
      </c>
      <c r="M921" t="e">
        <f t="shared" ca="1" si="215"/>
        <v>#DIV/0!</v>
      </c>
      <c r="N921" t="e">
        <f t="shared" ca="1" si="216"/>
        <v>#DIV/0!</v>
      </c>
      <c r="O921">
        <f t="shared" si="217"/>
        <v>0</v>
      </c>
      <c r="P921" t="e">
        <f t="shared" ca="1" si="218"/>
        <v>#DIV/0!</v>
      </c>
      <c r="Q921" t="e">
        <f t="shared" ca="1" si="219"/>
        <v>#DIV/0!</v>
      </c>
      <c r="R921" t="e">
        <f t="shared" ca="1" si="220"/>
        <v>#DIV/0!</v>
      </c>
      <c r="S921" s="1" t="e">
        <f t="shared" ca="1" si="208"/>
        <v>#DIV/0!</v>
      </c>
      <c r="T921" s="2" t="e">
        <f t="shared" ca="1" si="209"/>
        <v>#DIV/0!</v>
      </c>
    </row>
    <row r="922" spans="1:20">
      <c r="A922" s="4"/>
      <c r="B922" s="4"/>
      <c r="E922" s="4"/>
      <c r="H922">
        <f t="shared" si="210"/>
        <v>0</v>
      </c>
      <c r="I922">
        <f t="shared" ca="1" si="211"/>
        <v>0</v>
      </c>
      <c r="J922">
        <f t="shared" ca="1" si="212"/>
        <v>0</v>
      </c>
      <c r="K922">
        <f t="shared" ca="1" si="213"/>
        <v>0</v>
      </c>
      <c r="L922">
        <f t="shared" ca="1" si="214"/>
        <v>0</v>
      </c>
      <c r="M922" t="e">
        <f t="shared" ca="1" si="215"/>
        <v>#DIV/0!</v>
      </c>
      <c r="N922" t="e">
        <f t="shared" ca="1" si="216"/>
        <v>#DIV/0!</v>
      </c>
      <c r="O922">
        <f t="shared" si="217"/>
        <v>0</v>
      </c>
      <c r="P922" t="e">
        <f t="shared" ca="1" si="218"/>
        <v>#DIV/0!</v>
      </c>
      <c r="Q922" t="e">
        <f t="shared" ca="1" si="219"/>
        <v>#DIV/0!</v>
      </c>
      <c r="R922" t="e">
        <f t="shared" ca="1" si="220"/>
        <v>#DIV/0!</v>
      </c>
      <c r="S922" s="1" t="e">
        <f t="shared" ca="1" si="208"/>
        <v>#DIV/0!</v>
      </c>
      <c r="T922" s="2" t="e">
        <f t="shared" ca="1" si="209"/>
        <v>#DIV/0!</v>
      </c>
    </row>
    <row r="923" spans="1:20">
      <c r="A923" s="4"/>
      <c r="B923" s="4"/>
      <c r="E923" s="4"/>
      <c r="H923">
        <f t="shared" si="210"/>
        <v>0</v>
      </c>
      <c r="I923">
        <f t="shared" ca="1" si="211"/>
        <v>0</v>
      </c>
      <c r="J923">
        <f t="shared" ca="1" si="212"/>
        <v>0</v>
      </c>
      <c r="K923">
        <f t="shared" ca="1" si="213"/>
        <v>0</v>
      </c>
      <c r="L923">
        <f t="shared" ca="1" si="214"/>
        <v>0</v>
      </c>
      <c r="M923" t="e">
        <f t="shared" ca="1" si="215"/>
        <v>#DIV/0!</v>
      </c>
      <c r="N923" t="e">
        <f t="shared" ca="1" si="216"/>
        <v>#DIV/0!</v>
      </c>
      <c r="O923">
        <f t="shared" si="217"/>
        <v>0</v>
      </c>
      <c r="P923" t="e">
        <f t="shared" ca="1" si="218"/>
        <v>#DIV/0!</v>
      </c>
      <c r="Q923" t="e">
        <f t="shared" ca="1" si="219"/>
        <v>#DIV/0!</v>
      </c>
      <c r="R923" t="e">
        <f t="shared" ca="1" si="220"/>
        <v>#DIV/0!</v>
      </c>
      <c r="S923" s="1" t="e">
        <f t="shared" ca="1" si="208"/>
        <v>#DIV/0!</v>
      </c>
      <c r="T923" s="2" t="e">
        <f t="shared" ca="1" si="209"/>
        <v>#DIV/0!</v>
      </c>
    </row>
    <row r="924" spans="1:20">
      <c r="A924" s="4"/>
      <c r="B924" s="4"/>
      <c r="E924" s="4"/>
      <c r="H924">
        <f t="shared" si="210"/>
        <v>0</v>
      </c>
      <c r="I924">
        <f t="shared" ca="1" si="211"/>
        <v>0</v>
      </c>
      <c r="J924">
        <f t="shared" ca="1" si="212"/>
        <v>0</v>
      </c>
      <c r="K924">
        <f t="shared" ca="1" si="213"/>
        <v>0</v>
      </c>
      <c r="L924">
        <f t="shared" ca="1" si="214"/>
        <v>0</v>
      </c>
      <c r="M924" t="e">
        <f t="shared" ca="1" si="215"/>
        <v>#DIV/0!</v>
      </c>
      <c r="N924" t="e">
        <f t="shared" ca="1" si="216"/>
        <v>#DIV/0!</v>
      </c>
      <c r="O924">
        <f t="shared" si="217"/>
        <v>0</v>
      </c>
      <c r="P924" t="e">
        <f t="shared" ca="1" si="218"/>
        <v>#DIV/0!</v>
      </c>
      <c r="Q924" t="e">
        <f t="shared" ca="1" si="219"/>
        <v>#DIV/0!</v>
      </c>
      <c r="R924" t="e">
        <f t="shared" ca="1" si="220"/>
        <v>#DIV/0!</v>
      </c>
      <c r="S924" s="1" t="e">
        <f t="shared" ca="1" si="208"/>
        <v>#DIV/0!</v>
      </c>
      <c r="T924" s="2" t="e">
        <f t="shared" ca="1" si="209"/>
        <v>#DIV/0!</v>
      </c>
    </row>
    <row r="925" spans="1:20">
      <c r="A925" s="4"/>
      <c r="B925" s="4"/>
      <c r="E925" s="4"/>
      <c r="H925">
        <f t="shared" si="210"/>
        <v>0</v>
      </c>
      <c r="I925">
        <f t="shared" ca="1" si="211"/>
        <v>0</v>
      </c>
      <c r="J925">
        <f t="shared" ca="1" si="212"/>
        <v>0</v>
      </c>
      <c r="K925">
        <f t="shared" ca="1" si="213"/>
        <v>0</v>
      </c>
      <c r="L925">
        <f t="shared" ca="1" si="214"/>
        <v>0</v>
      </c>
      <c r="M925" t="e">
        <f t="shared" ca="1" si="215"/>
        <v>#DIV/0!</v>
      </c>
      <c r="N925" t="e">
        <f t="shared" ca="1" si="216"/>
        <v>#DIV/0!</v>
      </c>
      <c r="O925">
        <f t="shared" si="217"/>
        <v>0</v>
      </c>
      <c r="P925" t="e">
        <f t="shared" ca="1" si="218"/>
        <v>#DIV/0!</v>
      </c>
      <c r="Q925" t="e">
        <f t="shared" ca="1" si="219"/>
        <v>#DIV/0!</v>
      </c>
      <c r="R925" t="e">
        <f t="shared" ca="1" si="220"/>
        <v>#DIV/0!</v>
      </c>
      <c r="S925" s="1" t="e">
        <f t="shared" ca="1" si="208"/>
        <v>#DIV/0!</v>
      </c>
      <c r="T925" s="2" t="e">
        <f t="shared" ca="1" si="209"/>
        <v>#DIV/0!</v>
      </c>
    </row>
    <row r="926" spans="1:20">
      <c r="A926" s="4"/>
      <c r="B926" s="4"/>
      <c r="E926" s="4"/>
      <c r="H926">
        <f t="shared" si="210"/>
        <v>0</v>
      </c>
      <c r="I926">
        <f t="shared" ca="1" si="211"/>
        <v>0</v>
      </c>
      <c r="J926">
        <f t="shared" ca="1" si="212"/>
        <v>0</v>
      </c>
      <c r="K926">
        <f t="shared" ca="1" si="213"/>
        <v>0</v>
      </c>
      <c r="L926">
        <f t="shared" ca="1" si="214"/>
        <v>0</v>
      </c>
      <c r="M926" t="e">
        <f t="shared" ca="1" si="215"/>
        <v>#DIV/0!</v>
      </c>
      <c r="N926" t="e">
        <f t="shared" ca="1" si="216"/>
        <v>#DIV/0!</v>
      </c>
      <c r="O926">
        <f t="shared" si="217"/>
        <v>0</v>
      </c>
      <c r="P926" t="e">
        <f t="shared" ca="1" si="218"/>
        <v>#DIV/0!</v>
      </c>
      <c r="Q926" t="e">
        <f t="shared" ca="1" si="219"/>
        <v>#DIV/0!</v>
      </c>
      <c r="R926" t="e">
        <f t="shared" ca="1" si="220"/>
        <v>#DIV/0!</v>
      </c>
      <c r="S926" s="1" t="e">
        <f t="shared" ca="1" si="208"/>
        <v>#DIV/0!</v>
      </c>
      <c r="T926" s="2" t="e">
        <f t="shared" ca="1" si="209"/>
        <v>#DIV/0!</v>
      </c>
    </row>
    <row r="927" spans="1:20">
      <c r="A927" s="4"/>
      <c r="B927" s="4"/>
      <c r="E927" s="4"/>
      <c r="H927">
        <f t="shared" si="210"/>
        <v>0</v>
      </c>
      <c r="I927">
        <f t="shared" ca="1" si="211"/>
        <v>0</v>
      </c>
      <c r="J927">
        <f t="shared" ca="1" si="212"/>
        <v>0</v>
      </c>
      <c r="K927">
        <f t="shared" ca="1" si="213"/>
        <v>0</v>
      </c>
      <c r="L927">
        <f t="shared" ca="1" si="214"/>
        <v>0</v>
      </c>
      <c r="M927" t="e">
        <f t="shared" ca="1" si="215"/>
        <v>#DIV/0!</v>
      </c>
      <c r="N927" t="e">
        <f t="shared" ca="1" si="216"/>
        <v>#DIV/0!</v>
      </c>
      <c r="O927">
        <f t="shared" si="217"/>
        <v>0</v>
      </c>
      <c r="P927" t="e">
        <f t="shared" ca="1" si="218"/>
        <v>#DIV/0!</v>
      </c>
      <c r="Q927" t="e">
        <f t="shared" ca="1" si="219"/>
        <v>#DIV/0!</v>
      </c>
      <c r="R927" t="e">
        <f t="shared" ca="1" si="220"/>
        <v>#DIV/0!</v>
      </c>
      <c r="S927" s="1" t="e">
        <f t="shared" ca="1" si="208"/>
        <v>#DIV/0!</v>
      </c>
      <c r="T927" s="2" t="e">
        <f t="shared" ca="1" si="209"/>
        <v>#DIV/0!</v>
      </c>
    </row>
    <row r="928" spans="1:20">
      <c r="A928" s="4"/>
      <c r="B928" s="4"/>
      <c r="E928" s="4"/>
      <c r="H928">
        <f t="shared" si="210"/>
        <v>0</v>
      </c>
      <c r="I928">
        <f t="shared" ca="1" si="211"/>
        <v>0</v>
      </c>
      <c r="J928">
        <f t="shared" ca="1" si="212"/>
        <v>0</v>
      </c>
      <c r="K928">
        <f t="shared" ca="1" si="213"/>
        <v>0</v>
      </c>
      <c r="L928">
        <f t="shared" ca="1" si="214"/>
        <v>0</v>
      </c>
      <c r="M928" t="e">
        <f t="shared" ca="1" si="215"/>
        <v>#DIV/0!</v>
      </c>
      <c r="N928" t="e">
        <f t="shared" ca="1" si="216"/>
        <v>#DIV/0!</v>
      </c>
      <c r="O928">
        <f t="shared" si="217"/>
        <v>0</v>
      </c>
      <c r="P928" t="e">
        <f t="shared" ca="1" si="218"/>
        <v>#DIV/0!</v>
      </c>
      <c r="Q928" t="e">
        <f t="shared" ca="1" si="219"/>
        <v>#DIV/0!</v>
      </c>
      <c r="R928" t="e">
        <f t="shared" ca="1" si="220"/>
        <v>#DIV/0!</v>
      </c>
      <c r="S928" s="1" t="e">
        <f t="shared" ca="1" si="208"/>
        <v>#DIV/0!</v>
      </c>
      <c r="T928" s="2" t="e">
        <f t="shared" ca="1" si="209"/>
        <v>#DIV/0!</v>
      </c>
    </row>
    <row r="929" spans="1:20">
      <c r="A929" s="4"/>
      <c r="B929" s="4"/>
      <c r="E929" s="4"/>
      <c r="H929">
        <f t="shared" si="210"/>
        <v>0</v>
      </c>
      <c r="I929">
        <f t="shared" ca="1" si="211"/>
        <v>0</v>
      </c>
      <c r="J929">
        <f t="shared" ca="1" si="212"/>
        <v>0</v>
      </c>
      <c r="K929">
        <f t="shared" ca="1" si="213"/>
        <v>0</v>
      </c>
      <c r="L929">
        <f t="shared" ca="1" si="214"/>
        <v>0</v>
      </c>
      <c r="M929" t="e">
        <f t="shared" ca="1" si="215"/>
        <v>#DIV/0!</v>
      </c>
      <c r="N929" t="e">
        <f t="shared" ca="1" si="216"/>
        <v>#DIV/0!</v>
      </c>
      <c r="O929">
        <f t="shared" si="217"/>
        <v>0</v>
      </c>
      <c r="P929" t="e">
        <f t="shared" ca="1" si="218"/>
        <v>#DIV/0!</v>
      </c>
      <c r="Q929" t="e">
        <f t="shared" ca="1" si="219"/>
        <v>#DIV/0!</v>
      </c>
      <c r="R929" t="e">
        <f t="shared" ca="1" si="220"/>
        <v>#DIV/0!</v>
      </c>
      <c r="S929" s="1" t="e">
        <f t="shared" ca="1" si="208"/>
        <v>#DIV/0!</v>
      </c>
      <c r="T929" s="2" t="e">
        <f t="shared" ca="1" si="209"/>
        <v>#DIV/0!</v>
      </c>
    </row>
    <row r="930" spans="1:20">
      <c r="A930" s="4"/>
      <c r="B930" s="4"/>
      <c r="E930" s="4"/>
      <c r="H930">
        <f t="shared" si="210"/>
        <v>0</v>
      </c>
      <c r="I930">
        <f t="shared" ca="1" si="211"/>
        <v>0</v>
      </c>
      <c r="J930">
        <f t="shared" ca="1" si="212"/>
        <v>0</v>
      </c>
      <c r="K930">
        <f t="shared" ca="1" si="213"/>
        <v>0</v>
      </c>
      <c r="L930">
        <f t="shared" ca="1" si="214"/>
        <v>0</v>
      </c>
      <c r="M930" t="e">
        <f t="shared" ca="1" si="215"/>
        <v>#DIV/0!</v>
      </c>
      <c r="N930" t="e">
        <f t="shared" ca="1" si="216"/>
        <v>#DIV/0!</v>
      </c>
      <c r="O930">
        <f t="shared" si="217"/>
        <v>0</v>
      </c>
      <c r="P930" t="e">
        <f t="shared" ca="1" si="218"/>
        <v>#DIV/0!</v>
      </c>
      <c r="Q930" t="e">
        <f t="shared" ca="1" si="219"/>
        <v>#DIV/0!</v>
      </c>
      <c r="R930" t="e">
        <f t="shared" ca="1" si="220"/>
        <v>#DIV/0!</v>
      </c>
      <c r="S930" s="1" t="e">
        <f t="shared" ca="1" si="208"/>
        <v>#DIV/0!</v>
      </c>
      <c r="T930" s="2" t="e">
        <f t="shared" ca="1" si="209"/>
        <v>#DIV/0!</v>
      </c>
    </row>
    <row r="931" spans="1:20">
      <c r="A931" s="4"/>
      <c r="B931" s="4"/>
      <c r="E931" s="4"/>
      <c r="H931">
        <f t="shared" si="210"/>
        <v>0</v>
      </c>
      <c r="I931">
        <f t="shared" ca="1" si="211"/>
        <v>0</v>
      </c>
      <c r="J931">
        <f t="shared" ca="1" si="212"/>
        <v>0</v>
      </c>
      <c r="K931">
        <f t="shared" ca="1" si="213"/>
        <v>0</v>
      </c>
      <c r="L931">
        <f t="shared" ca="1" si="214"/>
        <v>0</v>
      </c>
      <c r="M931" t="e">
        <f t="shared" ca="1" si="215"/>
        <v>#DIV/0!</v>
      </c>
      <c r="N931" t="e">
        <f t="shared" ca="1" si="216"/>
        <v>#DIV/0!</v>
      </c>
      <c r="O931">
        <f t="shared" si="217"/>
        <v>0</v>
      </c>
      <c r="P931" t="e">
        <f t="shared" ca="1" si="218"/>
        <v>#DIV/0!</v>
      </c>
      <c r="Q931" t="e">
        <f t="shared" ca="1" si="219"/>
        <v>#DIV/0!</v>
      </c>
      <c r="R931" t="e">
        <f t="shared" ca="1" si="220"/>
        <v>#DIV/0!</v>
      </c>
      <c r="S931" s="1" t="e">
        <f t="shared" ca="1" si="208"/>
        <v>#DIV/0!</v>
      </c>
      <c r="T931" s="2" t="e">
        <f t="shared" ca="1" si="209"/>
        <v>#DIV/0!</v>
      </c>
    </row>
    <row r="932" spans="1:20">
      <c r="A932" s="4"/>
      <c r="B932" s="4"/>
      <c r="E932" s="4"/>
      <c r="H932">
        <f t="shared" si="210"/>
        <v>0</v>
      </c>
      <c r="I932">
        <f t="shared" ca="1" si="211"/>
        <v>0</v>
      </c>
      <c r="J932">
        <f t="shared" ca="1" si="212"/>
        <v>0</v>
      </c>
      <c r="K932">
        <f t="shared" ca="1" si="213"/>
        <v>0</v>
      </c>
      <c r="L932">
        <f t="shared" ca="1" si="214"/>
        <v>0</v>
      </c>
      <c r="M932" t="e">
        <f t="shared" ca="1" si="215"/>
        <v>#DIV/0!</v>
      </c>
      <c r="N932" t="e">
        <f t="shared" ca="1" si="216"/>
        <v>#DIV/0!</v>
      </c>
      <c r="O932">
        <f t="shared" si="217"/>
        <v>0</v>
      </c>
      <c r="P932" t="e">
        <f t="shared" ca="1" si="218"/>
        <v>#DIV/0!</v>
      </c>
      <c r="Q932" t="e">
        <f t="shared" ca="1" si="219"/>
        <v>#DIV/0!</v>
      </c>
      <c r="R932" t="e">
        <f t="shared" ca="1" si="220"/>
        <v>#DIV/0!</v>
      </c>
      <c r="S932" s="1" t="e">
        <f t="shared" ca="1" si="208"/>
        <v>#DIV/0!</v>
      </c>
      <c r="T932" s="2" t="e">
        <f t="shared" ca="1" si="209"/>
        <v>#DIV/0!</v>
      </c>
    </row>
    <row r="933" spans="1:20">
      <c r="A933" s="4"/>
      <c r="B933" s="4"/>
      <c r="E933" s="4"/>
      <c r="H933">
        <f t="shared" si="210"/>
        <v>0</v>
      </c>
      <c r="I933">
        <f t="shared" ca="1" si="211"/>
        <v>0</v>
      </c>
      <c r="J933">
        <f t="shared" ca="1" si="212"/>
        <v>0</v>
      </c>
      <c r="K933">
        <f t="shared" ca="1" si="213"/>
        <v>0</v>
      </c>
      <c r="L933">
        <f t="shared" ca="1" si="214"/>
        <v>0</v>
      </c>
      <c r="M933" t="e">
        <f t="shared" ca="1" si="215"/>
        <v>#DIV/0!</v>
      </c>
      <c r="N933" t="e">
        <f t="shared" ca="1" si="216"/>
        <v>#DIV/0!</v>
      </c>
      <c r="O933">
        <f t="shared" si="217"/>
        <v>0</v>
      </c>
      <c r="P933" t="e">
        <f t="shared" ca="1" si="218"/>
        <v>#DIV/0!</v>
      </c>
      <c r="Q933" t="e">
        <f t="shared" ca="1" si="219"/>
        <v>#DIV/0!</v>
      </c>
      <c r="R933" t="e">
        <f t="shared" ca="1" si="220"/>
        <v>#DIV/0!</v>
      </c>
      <c r="S933" s="1" t="e">
        <f t="shared" ca="1" si="208"/>
        <v>#DIV/0!</v>
      </c>
      <c r="T933" s="2" t="e">
        <f t="shared" ca="1" si="209"/>
        <v>#DIV/0!</v>
      </c>
    </row>
    <row r="934" spans="1:20">
      <c r="A934" s="4"/>
      <c r="B934" s="4"/>
      <c r="E934" s="4"/>
      <c r="H934">
        <f t="shared" si="210"/>
        <v>0</v>
      </c>
      <c r="I934">
        <f t="shared" ca="1" si="211"/>
        <v>0</v>
      </c>
      <c r="J934">
        <f t="shared" ca="1" si="212"/>
        <v>0</v>
      </c>
      <c r="K934">
        <f t="shared" ca="1" si="213"/>
        <v>0</v>
      </c>
      <c r="L934">
        <f t="shared" ca="1" si="214"/>
        <v>0</v>
      </c>
      <c r="M934" t="e">
        <f t="shared" ca="1" si="215"/>
        <v>#DIV/0!</v>
      </c>
      <c r="N934" t="e">
        <f t="shared" ca="1" si="216"/>
        <v>#DIV/0!</v>
      </c>
      <c r="O934">
        <f t="shared" si="217"/>
        <v>0</v>
      </c>
      <c r="P934" t="e">
        <f t="shared" ca="1" si="218"/>
        <v>#DIV/0!</v>
      </c>
      <c r="Q934" t="e">
        <f t="shared" ca="1" si="219"/>
        <v>#DIV/0!</v>
      </c>
      <c r="R934" t="e">
        <f t="shared" ca="1" si="220"/>
        <v>#DIV/0!</v>
      </c>
      <c r="S934" s="1" t="e">
        <f t="shared" ca="1" si="208"/>
        <v>#DIV/0!</v>
      </c>
      <c r="T934" s="2" t="e">
        <f t="shared" ca="1" si="209"/>
        <v>#DIV/0!</v>
      </c>
    </row>
    <row r="935" spans="1:20">
      <c r="A935" s="4"/>
      <c r="B935" s="4"/>
      <c r="E935" s="4"/>
      <c r="H935">
        <f t="shared" si="210"/>
        <v>0</v>
      </c>
      <c r="I935">
        <f t="shared" ca="1" si="211"/>
        <v>0</v>
      </c>
      <c r="J935">
        <f t="shared" ca="1" si="212"/>
        <v>0</v>
      </c>
      <c r="K935">
        <f t="shared" ca="1" si="213"/>
        <v>0</v>
      </c>
      <c r="L935">
        <f t="shared" ca="1" si="214"/>
        <v>0</v>
      </c>
      <c r="M935" t="e">
        <f t="shared" ca="1" si="215"/>
        <v>#DIV/0!</v>
      </c>
      <c r="N935" t="e">
        <f t="shared" ca="1" si="216"/>
        <v>#DIV/0!</v>
      </c>
      <c r="O935">
        <f t="shared" si="217"/>
        <v>0</v>
      </c>
      <c r="P935" t="e">
        <f t="shared" ca="1" si="218"/>
        <v>#DIV/0!</v>
      </c>
      <c r="Q935" t="e">
        <f t="shared" ca="1" si="219"/>
        <v>#DIV/0!</v>
      </c>
      <c r="R935" t="e">
        <f t="shared" ca="1" si="220"/>
        <v>#DIV/0!</v>
      </c>
      <c r="S935" s="1" t="e">
        <f t="shared" ca="1" si="208"/>
        <v>#DIV/0!</v>
      </c>
      <c r="T935" s="2" t="e">
        <f t="shared" ca="1" si="209"/>
        <v>#DIV/0!</v>
      </c>
    </row>
    <row r="936" spans="1:20">
      <c r="A936" s="4"/>
      <c r="B936" s="4"/>
      <c r="E936" s="4"/>
      <c r="H936">
        <f t="shared" si="210"/>
        <v>0</v>
      </c>
      <c r="I936">
        <f t="shared" ca="1" si="211"/>
        <v>0</v>
      </c>
      <c r="J936">
        <f t="shared" ca="1" si="212"/>
        <v>0</v>
      </c>
      <c r="K936">
        <f t="shared" ca="1" si="213"/>
        <v>0</v>
      </c>
      <c r="L936">
        <f t="shared" ca="1" si="214"/>
        <v>0</v>
      </c>
      <c r="M936" t="e">
        <f t="shared" ca="1" si="215"/>
        <v>#DIV/0!</v>
      </c>
      <c r="N936" t="e">
        <f t="shared" ca="1" si="216"/>
        <v>#DIV/0!</v>
      </c>
      <c r="O936">
        <f t="shared" si="217"/>
        <v>0</v>
      </c>
      <c r="P936" t="e">
        <f t="shared" ca="1" si="218"/>
        <v>#DIV/0!</v>
      </c>
      <c r="Q936" t="e">
        <f t="shared" ca="1" si="219"/>
        <v>#DIV/0!</v>
      </c>
      <c r="R936" t="e">
        <f t="shared" ca="1" si="220"/>
        <v>#DIV/0!</v>
      </c>
      <c r="S936" s="1" t="e">
        <f t="shared" ca="1" si="208"/>
        <v>#DIV/0!</v>
      </c>
      <c r="T936" s="2" t="e">
        <f t="shared" ca="1" si="209"/>
        <v>#DIV/0!</v>
      </c>
    </row>
    <row r="937" spans="1:20">
      <c r="A937" s="4"/>
      <c r="B937" s="4"/>
      <c r="E937" s="4"/>
      <c r="H937">
        <f t="shared" si="210"/>
        <v>0</v>
      </c>
      <c r="I937">
        <f t="shared" ca="1" si="211"/>
        <v>0</v>
      </c>
      <c r="J937">
        <f t="shared" ca="1" si="212"/>
        <v>0</v>
      </c>
      <c r="K937">
        <f t="shared" ca="1" si="213"/>
        <v>0</v>
      </c>
      <c r="L937">
        <f t="shared" ca="1" si="214"/>
        <v>0</v>
      </c>
      <c r="M937" t="e">
        <f t="shared" ca="1" si="215"/>
        <v>#DIV/0!</v>
      </c>
      <c r="N937" t="e">
        <f t="shared" ca="1" si="216"/>
        <v>#DIV/0!</v>
      </c>
      <c r="O937">
        <f t="shared" si="217"/>
        <v>0</v>
      </c>
      <c r="P937" t="e">
        <f t="shared" ca="1" si="218"/>
        <v>#DIV/0!</v>
      </c>
      <c r="Q937" t="e">
        <f t="shared" ca="1" si="219"/>
        <v>#DIV/0!</v>
      </c>
      <c r="R937" t="e">
        <f t="shared" ca="1" si="220"/>
        <v>#DIV/0!</v>
      </c>
      <c r="S937" s="1" t="e">
        <f t="shared" ca="1" si="208"/>
        <v>#DIV/0!</v>
      </c>
      <c r="T937" s="2" t="e">
        <f t="shared" ca="1" si="209"/>
        <v>#DIV/0!</v>
      </c>
    </row>
    <row r="938" spans="1:20">
      <c r="A938" s="4"/>
      <c r="B938" s="4"/>
      <c r="E938" s="4"/>
      <c r="H938">
        <f t="shared" si="210"/>
        <v>0</v>
      </c>
      <c r="I938">
        <f t="shared" ca="1" si="211"/>
        <v>0</v>
      </c>
      <c r="J938">
        <f t="shared" ca="1" si="212"/>
        <v>0</v>
      </c>
      <c r="K938">
        <f t="shared" ca="1" si="213"/>
        <v>0</v>
      </c>
      <c r="L938">
        <f t="shared" ca="1" si="214"/>
        <v>0</v>
      </c>
      <c r="M938" t="e">
        <f t="shared" ca="1" si="215"/>
        <v>#DIV/0!</v>
      </c>
      <c r="N938" t="e">
        <f t="shared" ca="1" si="216"/>
        <v>#DIV/0!</v>
      </c>
      <c r="O938">
        <f t="shared" si="217"/>
        <v>0</v>
      </c>
      <c r="P938" t="e">
        <f t="shared" ca="1" si="218"/>
        <v>#DIV/0!</v>
      </c>
      <c r="Q938" t="e">
        <f t="shared" ca="1" si="219"/>
        <v>#DIV/0!</v>
      </c>
      <c r="R938" t="e">
        <f t="shared" ca="1" si="220"/>
        <v>#DIV/0!</v>
      </c>
      <c r="S938" s="1" t="e">
        <f t="shared" ca="1" si="208"/>
        <v>#DIV/0!</v>
      </c>
      <c r="T938" s="2" t="e">
        <f t="shared" ca="1" si="209"/>
        <v>#DIV/0!</v>
      </c>
    </row>
    <row r="939" spans="1:20">
      <c r="A939" s="4"/>
      <c r="B939" s="4"/>
      <c r="E939" s="4"/>
      <c r="H939">
        <f t="shared" si="210"/>
        <v>0</v>
      </c>
      <c r="I939">
        <f t="shared" ca="1" si="211"/>
        <v>0</v>
      </c>
      <c r="J939">
        <f t="shared" ca="1" si="212"/>
        <v>0</v>
      </c>
      <c r="K939">
        <f t="shared" ca="1" si="213"/>
        <v>0</v>
      </c>
      <c r="L939">
        <f t="shared" ca="1" si="214"/>
        <v>0</v>
      </c>
      <c r="M939" t="e">
        <f t="shared" ca="1" si="215"/>
        <v>#DIV/0!</v>
      </c>
      <c r="N939" t="e">
        <f t="shared" ca="1" si="216"/>
        <v>#DIV/0!</v>
      </c>
      <c r="O939">
        <f t="shared" si="217"/>
        <v>0</v>
      </c>
      <c r="P939" t="e">
        <f t="shared" ca="1" si="218"/>
        <v>#DIV/0!</v>
      </c>
      <c r="Q939" t="e">
        <f t="shared" ca="1" si="219"/>
        <v>#DIV/0!</v>
      </c>
      <c r="R939" t="e">
        <f t="shared" ca="1" si="220"/>
        <v>#DIV/0!</v>
      </c>
      <c r="S939" s="1" t="e">
        <f t="shared" ca="1" si="208"/>
        <v>#DIV/0!</v>
      </c>
      <c r="T939" s="2" t="e">
        <f t="shared" ca="1" si="209"/>
        <v>#DIV/0!</v>
      </c>
    </row>
    <row r="940" spans="1:20">
      <c r="A940" s="4"/>
      <c r="B940" s="4"/>
      <c r="E940" s="4"/>
      <c r="H940">
        <f t="shared" si="210"/>
        <v>0</v>
      </c>
      <c r="I940">
        <f t="shared" ca="1" si="211"/>
        <v>0</v>
      </c>
      <c r="J940">
        <f t="shared" ca="1" si="212"/>
        <v>0</v>
      </c>
      <c r="K940">
        <f t="shared" ca="1" si="213"/>
        <v>0</v>
      </c>
      <c r="L940">
        <f t="shared" ca="1" si="214"/>
        <v>0</v>
      </c>
      <c r="M940" t="e">
        <f t="shared" ca="1" si="215"/>
        <v>#DIV/0!</v>
      </c>
      <c r="N940" t="e">
        <f t="shared" ca="1" si="216"/>
        <v>#DIV/0!</v>
      </c>
      <c r="O940">
        <f t="shared" si="217"/>
        <v>0</v>
      </c>
      <c r="P940" t="e">
        <f t="shared" ca="1" si="218"/>
        <v>#DIV/0!</v>
      </c>
      <c r="Q940" t="e">
        <f t="shared" ca="1" si="219"/>
        <v>#DIV/0!</v>
      </c>
      <c r="R940" t="e">
        <f t="shared" ca="1" si="220"/>
        <v>#DIV/0!</v>
      </c>
      <c r="S940" s="1" t="e">
        <f t="shared" ca="1" si="208"/>
        <v>#DIV/0!</v>
      </c>
      <c r="T940" s="2" t="e">
        <f t="shared" ca="1" si="209"/>
        <v>#DIV/0!</v>
      </c>
    </row>
    <row r="941" spans="1:20">
      <c r="A941" s="4"/>
      <c r="B941" s="4"/>
      <c r="E941" s="4"/>
      <c r="H941">
        <f t="shared" si="210"/>
        <v>0</v>
      </c>
      <c r="I941">
        <f t="shared" ca="1" si="211"/>
        <v>0</v>
      </c>
      <c r="J941">
        <f t="shared" ca="1" si="212"/>
        <v>0</v>
      </c>
      <c r="K941">
        <f t="shared" ca="1" si="213"/>
        <v>0</v>
      </c>
      <c r="L941">
        <f t="shared" ca="1" si="214"/>
        <v>0</v>
      </c>
      <c r="M941" t="e">
        <f t="shared" ca="1" si="215"/>
        <v>#DIV/0!</v>
      </c>
      <c r="N941" t="e">
        <f t="shared" ca="1" si="216"/>
        <v>#DIV/0!</v>
      </c>
      <c r="O941">
        <f t="shared" si="217"/>
        <v>0</v>
      </c>
      <c r="P941" t="e">
        <f t="shared" ca="1" si="218"/>
        <v>#DIV/0!</v>
      </c>
      <c r="Q941" t="e">
        <f t="shared" ca="1" si="219"/>
        <v>#DIV/0!</v>
      </c>
      <c r="R941" t="e">
        <f t="shared" ca="1" si="220"/>
        <v>#DIV/0!</v>
      </c>
      <c r="S941" s="1" t="e">
        <f t="shared" ca="1" si="208"/>
        <v>#DIV/0!</v>
      </c>
      <c r="T941" s="2" t="e">
        <f t="shared" ca="1" si="209"/>
        <v>#DIV/0!</v>
      </c>
    </row>
    <row r="942" spans="1:20">
      <c r="A942" s="4"/>
      <c r="B942" s="4"/>
      <c r="E942" s="4"/>
      <c r="H942">
        <f t="shared" si="210"/>
        <v>0</v>
      </c>
      <c r="I942">
        <f t="shared" ca="1" si="211"/>
        <v>0</v>
      </c>
      <c r="J942">
        <f t="shared" ca="1" si="212"/>
        <v>0</v>
      </c>
      <c r="K942">
        <f t="shared" ca="1" si="213"/>
        <v>0</v>
      </c>
      <c r="L942">
        <f t="shared" ca="1" si="214"/>
        <v>0</v>
      </c>
      <c r="M942" t="e">
        <f t="shared" ca="1" si="215"/>
        <v>#DIV/0!</v>
      </c>
      <c r="N942" t="e">
        <f t="shared" ca="1" si="216"/>
        <v>#DIV/0!</v>
      </c>
      <c r="O942">
        <f t="shared" si="217"/>
        <v>0</v>
      </c>
      <c r="P942" t="e">
        <f t="shared" ca="1" si="218"/>
        <v>#DIV/0!</v>
      </c>
      <c r="Q942" t="e">
        <f t="shared" ca="1" si="219"/>
        <v>#DIV/0!</v>
      </c>
      <c r="R942" t="e">
        <f t="shared" ca="1" si="220"/>
        <v>#DIV/0!</v>
      </c>
      <c r="S942" s="1" t="e">
        <f t="shared" ca="1" si="208"/>
        <v>#DIV/0!</v>
      </c>
      <c r="T942" s="2" t="e">
        <f t="shared" ca="1" si="209"/>
        <v>#DIV/0!</v>
      </c>
    </row>
    <row r="943" spans="1:20">
      <c r="A943" s="4"/>
      <c r="B943" s="4"/>
      <c r="E943" s="4"/>
      <c r="H943">
        <f t="shared" si="210"/>
        <v>0</v>
      </c>
      <c r="I943">
        <f t="shared" ca="1" si="211"/>
        <v>0</v>
      </c>
      <c r="J943">
        <f t="shared" ca="1" si="212"/>
        <v>0</v>
      </c>
      <c r="K943">
        <f t="shared" ca="1" si="213"/>
        <v>0</v>
      </c>
      <c r="L943">
        <f t="shared" ca="1" si="214"/>
        <v>0</v>
      </c>
      <c r="M943" t="e">
        <f t="shared" ca="1" si="215"/>
        <v>#DIV/0!</v>
      </c>
      <c r="N943" t="e">
        <f t="shared" ca="1" si="216"/>
        <v>#DIV/0!</v>
      </c>
      <c r="O943">
        <f t="shared" si="217"/>
        <v>0</v>
      </c>
      <c r="P943" t="e">
        <f t="shared" ca="1" si="218"/>
        <v>#DIV/0!</v>
      </c>
      <c r="Q943" t="e">
        <f t="shared" ca="1" si="219"/>
        <v>#DIV/0!</v>
      </c>
      <c r="R943" t="e">
        <f t="shared" ca="1" si="220"/>
        <v>#DIV/0!</v>
      </c>
      <c r="S943" s="1" t="e">
        <f t="shared" ca="1" si="208"/>
        <v>#DIV/0!</v>
      </c>
      <c r="T943" s="2" t="e">
        <f t="shared" ca="1" si="209"/>
        <v>#DIV/0!</v>
      </c>
    </row>
    <row r="944" spans="1:20">
      <c r="A944" s="4"/>
      <c r="B944" s="4"/>
      <c r="E944" s="4"/>
      <c r="H944">
        <f t="shared" si="210"/>
        <v>0</v>
      </c>
      <c r="I944">
        <f t="shared" ca="1" si="211"/>
        <v>0</v>
      </c>
      <c r="J944">
        <f t="shared" ca="1" si="212"/>
        <v>0</v>
      </c>
      <c r="K944">
        <f t="shared" ca="1" si="213"/>
        <v>0</v>
      </c>
      <c r="L944">
        <f t="shared" ca="1" si="214"/>
        <v>0</v>
      </c>
      <c r="M944" t="e">
        <f t="shared" ca="1" si="215"/>
        <v>#DIV/0!</v>
      </c>
      <c r="N944" t="e">
        <f t="shared" ca="1" si="216"/>
        <v>#DIV/0!</v>
      </c>
      <c r="O944">
        <f t="shared" si="217"/>
        <v>0</v>
      </c>
      <c r="P944" t="e">
        <f t="shared" ca="1" si="218"/>
        <v>#DIV/0!</v>
      </c>
      <c r="Q944" t="e">
        <f t="shared" ca="1" si="219"/>
        <v>#DIV/0!</v>
      </c>
      <c r="R944" t="e">
        <f t="shared" ca="1" si="220"/>
        <v>#DIV/0!</v>
      </c>
      <c r="S944" s="1" t="e">
        <f t="shared" ca="1" si="208"/>
        <v>#DIV/0!</v>
      </c>
      <c r="T944" s="2" t="e">
        <f t="shared" ca="1" si="209"/>
        <v>#DIV/0!</v>
      </c>
    </row>
    <row r="945" spans="1:20">
      <c r="A945" s="4"/>
      <c r="B945" s="4"/>
      <c r="E945" s="4"/>
      <c r="H945">
        <f t="shared" si="210"/>
        <v>0</v>
      </c>
      <c r="I945">
        <f t="shared" ca="1" si="211"/>
        <v>0</v>
      </c>
      <c r="J945">
        <f t="shared" ca="1" si="212"/>
        <v>0</v>
      </c>
      <c r="K945">
        <f t="shared" ca="1" si="213"/>
        <v>0</v>
      </c>
      <c r="L945">
        <f t="shared" ca="1" si="214"/>
        <v>0</v>
      </c>
      <c r="M945" t="e">
        <f t="shared" ca="1" si="215"/>
        <v>#DIV/0!</v>
      </c>
      <c r="N945" t="e">
        <f t="shared" ca="1" si="216"/>
        <v>#DIV/0!</v>
      </c>
      <c r="O945">
        <f t="shared" si="217"/>
        <v>0</v>
      </c>
      <c r="P945" t="e">
        <f t="shared" ca="1" si="218"/>
        <v>#DIV/0!</v>
      </c>
      <c r="Q945" t="e">
        <f t="shared" ca="1" si="219"/>
        <v>#DIV/0!</v>
      </c>
      <c r="R945" t="e">
        <f t="shared" ca="1" si="220"/>
        <v>#DIV/0!</v>
      </c>
      <c r="S945" s="1" t="e">
        <f t="shared" ca="1" si="208"/>
        <v>#DIV/0!</v>
      </c>
      <c r="T945" s="2" t="e">
        <f t="shared" ca="1" si="209"/>
        <v>#DIV/0!</v>
      </c>
    </row>
    <row r="946" spans="1:20">
      <c r="A946" s="4"/>
      <c r="B946" s="4"/>
      <c r="E946" s="4"/>
      <c r="H946">
        <f t="shared" si="210"/>
        <v>0</v>
      </c>
      <c r="I946">
        <f t="shared" ca="1" si="211"/>
        <v>0</v>
      </c>
      <c r="J946">
        <f t="shared" ca="1" si="212"/>
        <v>0</v>
      </c>
      <c r="K946">
        <f t="shared" ca="1" si="213"/>
        <v>0</v>
      </c>
      <c r="L946">
        <f t="shared" ca="1" si="214"/>
        <v>0</v>
      </c>
      <c r="M946" t="e">
        <f t="shared" ca="1" si="215"/>
        <v>#DIV/0!</v>
      </c>
      <c r="N946" t="e">
        <f t="shared" ca="1" si="216"/>
        <v>#DIV/0!</v>
      </c>
      <c r="O946">
        <f t="shared" si="217"/>
        <v>0</v>
      </c>
      <c r="P946" t="e">
        <f t="shared" ca="1" si="218"/>
        <v>#DIV/0!</v>
      </c>
      <c r="Q946" t="e">
        <f t="shared" ca="1" si="219"/>
        <v>#DIV/0!</v>
      </c>
      <c r="R946" t="e">
        <f t="shared" ca="1" si="220"/>
        <v>#DIV/0!</v>
      </c>
      <c r="S946" s="1" t="e">
        <f t="shared" ca="1" si="208"/>
        <v>#DIV/0!</v>
      </c>
      <c r="T946" s="2" t="e">
        <f t="shared" ca="1" si="209"/>
        <v>#DIV/0!</v>
      </c>
    </row>
    <row r="947" spans="1:20">
      <c r="A947" s="4"/>
      <c r="B947" s="4"/>
      <c r="E947" s="4"/>
      <c r="H947">
        <f t="shared" si="210"/>
        <v>0</v>
      </c>
      <c r="I947">
        <f t="shared" ca="1" si="211"/>
        <v>0</v>
      </c>
      <c r="J947">
        <f t="shared" ca="1" si="212"/>
        <v>0</v>
      </c>
      <c r="K947">
        <f t="shared" ca="1" si="213"/>
        <v>0</v>
      </c>
      <c r="L947">
        <f t="shared" ca="1" si="214"/>
        <v>0</v>
      </c>
      <c r="M947" t="e">
        <f t="shared" ca="1" si="215"/>
        <v>#DIV/0!</v>
      </c>
      <c r="N947" t="e">
        <f t="shared" ca="1" si="216"/>
        <v>#DIV/0!</v>
      </c>
      <c r="O947">
        <f t="shared" si="217"/>
        <v>0</v>
      </c>
      <c r="P947" t="e">
        <f t="shared" ca="1" si="218"/>
        <v>#DIV/0!</v>
      </c>
      <c r="Q947" t="e">
        <f t="shared" ca="1" si="219"/>
        <v>#DIV/0!</v>
      </c>
      <c r="R947" t="e">
        <f t="shared" ca="1" si="220"/>
        <v>#DIV/0!</v>
      </c>
      <c r="S947" s="1" t="e">
        <f t="shared" ca="1" si="208"/>
        <v>#DIV/0!</v>
      </c>
      <c r="T947" s="2" t="e">
        <f t="shared" ca="1" si="209"/>
        <v>#DIV/0!</v>
      </c>
    </row>
    <row r="948" spans="1:20">
      <c r="A948" s="4"/>
      <c r="B948" s="4"/>
      <c r="E948" s="4"/>
      <c r="H948">
        <f t="shared" si="210"/>
        <v>0</v>
      </c>
      <c r="I948">
        <f t="shared" ca="1" si="211"/>
        <v>0</v>
      </c>
      <c r="J948">
        <f t="shared" ca="1" si="212"/>
        <v>0</v>
      </c>
      <c r="K948">
        <f t="shared" ca="1" si="213"/>
        <v>0</v>
      </c>
      <c r="L948">
        <f t="shared" ca="1" si="214"/>
        <v>0</v>
      </c>
      <c r="M948" t="e">
        <f t="shared" ca="1" si="215"/>
        <v>#DIV/0!</v>
      </c>
      <c r="N948" t="e">
        <f t="shared" ca="1" si="216"/>
        <v>#DIV/0!</v>
      </c>
      <c r="O948">
        <f t="shared" si="217"/>
        <v>0</v>
      </c>
      <c r="P948" t="e">
        <f t="shared" ca="1" si="218"/>
        <v>#DIV/0!</v>
      </c>
      <c r="Q948" t="e">
        <f t="shared" ca="1" si="219"/>
        <v>#DIV/0!</v>
      </c>
      <c r="R948" t="e">
        <f t="shared" ca="1" si="220"/>
        <v>#DIV/0!</v>
      </c>
      <c r="S948" s="1" t="e">
        <f t="shared" ca="1" si="208"/>
        <v>#DIV/0!</v>
      </c>
      <c r="T948" s="2" t="e">
        <f t="shared" ca="1" si="209"/>
        <v>#DIV/0!</v>
      </c>
    </row>
    <row r="949" spans="1:20">
      <c r="A949" s="4"/>
      <c r="B949" s="4"/>
      <c r="E949" s="4"/>
      <c r="H949">
        <f t="shared" si="210"/>
        <v>0</v>
      </c>
      <c r="I949">
        <f t="shared" ca="1" si="211"/>
        <v>0</v>
      </c>
      <c r="J949">
        <f t="shared" ca="1" si="212"/>
        <v>0</v>
      </c>
      <c r="K949">
        <f t="shared" ca="1" si="213"/>
        <v>0</v>
      </c>
      <c r="L949">
        <f t="shared" ca="1" si="214"/>
        <v>0</v>
      </c>
      <c r="M949" t="e">
        <f t="shared" ca="1" si="215"/>
        <v>#DIV/0!</v>
      </c>
      <c r="N949" t="e">
        <f t="shared" ca="1" si="216"/>
        <v>#DIV/0!</v>
      </c>
      <c r="O949">
        <f t="shared" si="217"/>
        <v>0</v>
      </c>
      <c r="P949" t="e">
        <f t="shared" ca="1" si="218"/>
        <v>#DIV/0!</v>
      </c>
      <c r="Q949" t="e">
        <f t="shared" ca="1" si="219"/>
        <v>#DIV/0!</v>
      </c>
      <c r="R949" t="e">
        <f t="shared" ca="1" si="220"/>
        <v>#DIV/0!</v>
      </c>
      <c r="S949" s="1" t="e">
        <f t="shared" ca="1" si="208"/>
        <v>#DIV/0!</v>
      </c>
      <c r="T949" s="2" t="e">
        <f t="shared" ca="1" si="209"/>
        <v>#DIV/0!</v>
      </c>
    </row>
    <row r="950" spans="1:20">
      <c r="A950" s="4"/>
      <c r="B950" s="4"/>
      <c r="E950" s="4"/>
      <c r="H950">
        <f t="shared" si="210"/>
        <v>0</v>
      </c>
      <c r="I950">
        <f t="shared" ca="1" si="211"/>
        <v>0</v>
      </c>
      <c r="J950">
        <f t="shared" ca="1" si="212"/>
        <v>0</v>
      </c>
      <c r="K950">
        <f t="shared" ca="1" si="213"/>
        <v>0</v>
      </c>
      <c r="L950">
        <f t="shared" ca="1" si="214"/>
        <v>0</v>
      </c>
      <c r="M950" t="e">
        <f t="shared" ca="1" si="215"/>
        <v>#DIV/0!</v>
      </c>
      <c r="N950" t="e">
        <f t="shared" ca="1" si="216"/>
        <v>#DIV/0!</v>
      </c>
      <c r="O950">
        <f t="shared" si="217"/>
        <v>0</v>
      </c>
      <c r="P950" t="e">
        <f t="shared" ca="1" si="218"/>
        <v>#DIV/0!</v>
      </c>
      <c r="Q950" t="e">
        <f t="shared" ca="1" si="219"/>
        <v>#DIV/0!</v>
      </c>
      <c r="R950" t="e">
        <f t="shared" ca="1" si="220"/>
        <v>#DIV/0!</v>
      </c>
      <c r="S950" s="1" t="e">
        <f t="shared" ca="1" si="208"/>
        <v>#DIV/0!</v>
      </c>
      <c r="T950" s="2" t="e">
        <f t="shared" ca="1" si="209"/>
        <v>#DIV/0!</v>
      </c>
    </row>
    <row r="951" spans="1:20">
      <c r="A951" s="4"/>
      <c r="B951" s="4"/>
      <c r="E951" s="4"/>
      <c r="H951">
        <f t="shared" si="210"/>
        <v>0</v>
      </c>
      <c r="I951">
        <f t="shared" ca="1" si="211"/>
        <v>0</v>
      </c>
      <c r="J951">
        <f t="shared" ca="1" si="212"/>
        <v>0</v>
      </c>
      <c r="K951">
        <f t="shared" ca="1" si="213"/>
        <v>0</v>
      </c>
      <c r="L951">
        <f t="shared" ca="1" si="214"/>
        <v>0</v>
      </c>
      <c r="M951" t="e">
        <f t="shared" ca="1" si="215"/>
        <v>#DIV/0!</v>
      </c>
      <c r="N951" t="e">
        <f t="shared" ca="1" si="216"/>
        <v>#DIV/0!</v>
      </c>
      <c r="O951">
        <f t="shared" si="217"/>
        <v>0</v>
      </c>
      <c r="P951" t="e">
        <f t="shared" ca="1" si="218"/>
        <v>#DIV/0!</v>
      </c>
      <c r="Q951" t="e">
        <f t="shared" ca="1" si="219"/>
        <v>#DIV/0!</v>
      </c>
      <c r="R951" t="e">
        <f t="shared" ca="1" si="220"/>
        <v>#DIV/0!</v>
      </c>
      <c r="S951" s="1" t="e">
        <f t="shared" ca="1" si="208"/>
        <v>#DIV/0!</v>
      </c>
      <c r="T951" s="2" t="e">
        <f t="shared" ca="1" si="209"/>
        <v>#DIV/0!</v>
      </c>
    </row>
    <row r="952" spans="1:20">
      <c r="A952" s="4"/>
      <c r="B952" s="4"/>
      <c r="E952" s="4"/>
      <c r="H952">
        <f t="shared" si="210"/>
        <v>0</v>
      </c>
      <c r="I952">
        <f t="shared" ca="1" si="211"/>
        <v>0</v>
      </c>
      <c r="J952">
        <f t="shared" ca="1" si="212"/>
        <v>0</v>
      </c>
      <c r="K952">
        <f t="shared" ca="1" si="213"/>
        <v>0</v>
      </c>
      <c r="L952">
        <f t="shared" ca="1" si="214"/>
        <v>0</v>
      </c>
      <c r="M952" t="e">
        <f t="shared" ca="1" si="215"/>
        <v>#DIV/0!</v>
      </c>
      <c r="N952" t="e">
        <f t="shared" ca="1" si="216"/>
        <v>#DIV/0!</v>
      </c>
      <c r="O952">
        <f t="shared" si="217"/>
        <v>0</v>
      </c>
      <c r="P952" t="e">
        <f t="shared" ca="1" si="218"/>
        <v>#DIV/0!</v>
      </c>
      <c r="Q952" t="e">
        <f t="shared" ca="1" si="219"/>
        <v>#DIV/0!</v>
      </c>
      <c r="R952" t="e">
        <f t="shared" ca="1" si="220"/>
        <v>#DIV/0!</v>
      </c>
      <c r="S952" s="1" t="e">
        <f t="shared" ca="1" si="208"/>
        <v>#DIV/0!</v>
      </c>
      <c r="T952" s="2" t="e">
        <f t="shared" ca="1" si="209"/>
        <v>#DIV/0!</v>
      </c>
    </row>
    <row r="953" spans="1:20">
      <c r="A953" s="4"/>
      <c r="B953" s="4"/>
      <c r="E953" s="4"/>
      <c r="H953">
        <f t="shared" si="210"/>
        <v>0</v>
      </c>
      <c r="I953">
        <f t="shared" ca="1" si="211"/>
        <v>0</v>
      </c>
      <c r="J953">
        <f t="shared" ca="1" si="212"/>
        <v>0</v>
      </c>
      <c r="K953">
        <f t="shared" ca="1" si="213"/>
        <v>0</v>
      </c>
      <c r="L953">
        <f t="shared" ca="1" si="214"/>
        <v>0</v>
      </c>
      <c r="M953" t="e">
        <f t="shared" ca="1" si="215"/>
        <v>#DIV/0!</v>
      </c>
      <c r="N953" t="e">
        <f t="shared" ca="1" si="216"/>
        <v>#DIV/0!</v>
      </c>
      <c r="O953">
        <f t="shared" si="217"/>
        <v>0</v>
      </c>
      <c r="P953" t="e">
        <f t="shared" ca="1" si="218"/>
        <v>#DIV/0!</v>
      </c>
      <c r="Q953" t="e">
        <f t="shared" ca="1" si="219"/>
        <v>#DIV/0!</v>
      </c>
      <c r="R953" t="e">
        <f t="shared" ca="1" si="220"/>
        <v>#DIV/0!</v>
      </c>
      <c r="S953" s="1" t="e">
        <f t="shared" ca="1" si="208"/>
        <v>#DIV/0!</v>
      </c>
      <c r="T953" s="2" t="e">
        <f t="shared" ca="1" si="209"/>
        <v>#DIV/0!</v>
      </c>
    </row>
    <row r="954" spans="1:20">
      <c r="A954" s="4"/>
      <c r="B954" s="4"/>
      <c r="E954" s="4"/>
      <c r="H954">
        <f t="shared" si="210"/>
        <v>0</v>
      </c>
      <c r="I954">
        <f t="shared" ca="1" si="211"/>
        <v>0</v>
      </c>
      <c r="J954">
        <f t="shared" ca="1" si="212"/>
        <v>0</v>
      </c>
      <c r="K954">
        <f t="shared" ca="1" si="213"/>
        <v>0</v>
      </c>
      <c r="L954">
        <f t="shared" ca="1" si="214"/>
        <v>0</v>
      </c>
      <c r="M954" t="e">
        <f t="shared" ca="1" si="215"/>
        <v>#DIV/0!</v>
      </c>
      <c r="N954" t="e">
        <f t="shared" ca="1" si="216"/>
        <v>#DIV/0!</v>
      </c>
      <c r="O954">
        <f t="shared" si="217"/>
        <v>0</v>
      </c>
      <c r="P954" t="e">
        <f t="shared" ca="1" si="218"/>
        <v>#DIV/0!</v>
      </c>
      <c r="Q954" t="e">
        <f t="shared" ca="1" si="219"/>
        <v>#DIV/0!</v>
      </c>
      <c r="R954" t="e">
        <f t="shared" ca="1" si="220"/>
        <v>#DIV/0!</v>
      </c>
      <c r="S954" s="1" t="e">
        <f t="shared" ca="1" si="208"/>
        <v>#DIV/0!</v>
      </c>
      <c r="T954" s="2" t="e">
        <f t="shared" ca="1" si="209"/>
        <v>#DIV/0!</v>
      </c>
    </row>
    <row r="955" spans="1:20">
      <c r="A955" s="4"/>
      <c r="B955" s="4"/>
      <c r="E955" s="4"/>
      <c r="H955">
        <f t="shared" si="210"/>
        <v>0</v>
      </c>
      <c r="I955">
        <f t="shared" ca="1" si="211"/>
        <v>0</v>
      </c>
      <c r="J955">
        <f t="shared" ca="1" si="212"/>
        <v>0</v>
      </c>
      <c r="K955">
        <f t="shared" ca="1" si="213"/>
        <v>0</v>
      </c>
      <c r="L955">
        <f t="shared" ca="1" si="214"/>
        <v>0</v>
      </c>
      <c r="M955" t="e">
        <f t="shared" ca="1" si="215"/>
        <v>#DIV/0!</v>
      </c>
      <c r="N955" t="e">
        <f t="shared" ca="1" si="216"/>
        <v>#DIV/0!</v>
      </c>
      <c r="O955">
        <f t="shared" si="217"/>
        <v>0</v>
      </c>
      <c r="P955" t="e">
        <f t="shared" ca="1" si="218"/>
        <v>#DIV/0!</v>
      </c>
      <c r="Q955" t="e">
        <f t="shared" ca="1" si="219"/>
        <v>#DIV/0!</v>
      </c>
      <c r="R955" t="e">
        <f t="shared" ca="1" si="220"/>
        <v>#DIV/0!</v>
      </c>
      <c r="S955" s="1" t="e">
        <f t="shared" ca="1" si="208"/>
        <v>#DIV/0!</v>
      </c>
      <c r="T955" s="2" t="e">
        <f t="shared" ca="1" si="209"/>
        <v>#DIV/0!</v>
      </c>
    </row>
    <row r="956" spans="1:20">
      <c r="A956" s="4"/>
      <c r="B956" s="4"/>
      <c r="E956" s="4"/>
      <c r="H956">
        <f t="shared" si="210"/>
        <v>0</v>
      </c>
      <c r="I956">
        <f t="shared" ca="1" si="211"/>
        <v>0</v>
      </c>
      <c r="J956">
        <f t="shared" ca="1" si="212"/>
        <v>0</v>
      </c>
      <c r="K956">
        <f t="shared" ca="1" si="213"/>
        <v>0</v>
      </c>
      <c r="L956">
        <f t="shared" ca="1" si="214"/>
        <v>0</v>
      </c>
      <c r="M956" t="e">
        <f t="shared" ca="1" si="215"/>
        <v>#DIV/0!</v>
      </c>
      <c r="N956" t="e">
        <f t="shared" ca="1" si="216"/>
        <v>#DIV/0!</v>
      </c>
      <c r="O956">
        <f t="shared" si="217"/>
        <v>0</v>
      </c>
      <c r="P956" t="e">
        <f t="shared" ca="1" si="218"/>
        <v>#DIV/0!</v>
      </c>
      <c r="Q956" t="e">
        <f t="shared" ca="1" si="219"/>
        <v>#DIV/0!</v>
      </c>
      <c r="R956" t="e">
        <f t="shared" ca="1" si="220"/>
        <v>#DIV/0!</v>
      </c>
      <c r="S956" s="1" t="e">
        <f t="shared" ca="1" si="208"/>
        <v>#DIV/0!</v>
      </c>
      <c r="T956" s="2" t="e">
        <f t="shared" ca="1" si="209"/>
        <v>#DIV/0!</v>
      </c>
    </row>
    <row r="957" spans="1:20">
      <c r="A957" s="4"/>
      <c r="B957" s="4"/>
      <c r="E957" s="4"/>
      <c r="H957">
        <f t="shared" si="210"/>
        <v>0</v>
      </c>
      <c r="I957">
        <f t="shared" ca="1" si="211"/>
        <v>0</v>
      </c>
      <c r="J957">
        <f t="shared" ca="1" si="212"/>
        <v>0</v>
      </c>
      <c r="K957">
        <f t="shared" ca="1" si="213"/>
        <v>0</v>
      </c>
      <c r="L957">
        <f t="shared" ca="1" si="214"/>
        <v>0</v>
      </c>
      <c r="M957" t="e">
        <f t="shared" ca="1" si="215"/>
        <v>#DIV/0!</v>
      </c>
      <c r="N957" t="e">
        <f t="shared" ca="1" si="216"/>
        <v>#DIV/0!</v>
      </c>
      <c r="O957">
        <f t="shared" si="217"/>
        <v>0</v>
      </c>
      <c r="P957" t="e">
        <f t="shared" ca="1" si="218"/>
        <v>#DIV/0!</v>
      </c>
      <c r="Q957" t="e">
        <f t="shared" ca="1" si="219"/>
        <v>#DIV/0!</v>
      </c>
      <c r="R957" t="e">
        <f t="shared" ca="1" si="220"/>
        <v>#DIV/0!</v>
      </c>
      <c r="S957" s="1" t="e">
        <f t="shared" ca="1" si="208"/>
        <v>#DIV/0!</v>
      </c>
      <c r="T957" s="2" t="e">
        <f t="shared" ca="1" si="209"/>
        <v>#DIV/0!</v>
      </c>
    </row>
    <row r="958" spans="1:20">
      <c r="A958" s="4"/>
      <c r="B958" s="4"/>
      <c r="E958" s="4"/>
      <c r="H958">
        <f t="shared" si="210"/>
        <v>0</v>
      </c>
      <c r="I958">
        <f t="shared" ca="1" si="211"/>
        <v>0</v>
      </c>
      <c r="J958">
        <f t="shared" ca="1" si="212"/>
        <v>0</v>
      </c>
      <c r="K958">
        <f t="shared" ca="1" si="213"/>
        <v>0</v>
      </c>
      <c r="L958">
        <f t="shared" ca="1" si="214"/>
        <v>0</v>
      </c>
      <c r="M958" t="e">
        <f t="shared" ca="1" si="215"/>
        <v>#DIV/0!</v>
      </c>
      <c r="N958" t="e">
        <f t="shared" ca="1" si="216"/>
        <v>#DIV/0!</v>
      </c>
      <c r="O958">
        <f t="shared" si="217"/>
        <v>0</v>
      </c>
      <c r="P958" t="e">
        <f t="shared" ca="1" si="218"/>
        <v>#DIV/0!</v>
      </c>
      <c r="Q958" t="e">
        <f t="shared" ca="1" si="219"/>
        <v>#DIV/0!</v>
      </c>
      <c r="R958" t="e">
        <f t="shared" ca="1" si="220"/>
        <v>#DIV/0!</v>
      </c>
      <c r="S958" s="1" t="e">
        <f t="shared" ca="1" si="208"/>
        <v>#DIV/0!</v>
      </c>
      <c r="T958" s="2" t="e">
        <f t="shared" ca="1" si="209"/>
        <v>#DIV/0!</v>
      </c>
    </row>
    <row r="959" spans="1:20">
      <c r="A959" s="4"/>
      <c r="B959" s="4"/>
      <c r="E959" s="4"/>
      <c r="H959">
        <f t="shared" si="210"/>
        <v>0</v>
      </c>
      <c r="I959">
        <f t="shared" ca="1" si="211"/>
        <v>0</v>
      </c>
      <c r="J959">
        <f t="shared" ca="1" si="212"/>
        <v>0</v>
      </c>
      <c r="K959">
        <f t="shared" ca="1" si="213"/>
        <v>0</v>
      </c>
      <c r="L959">
        <f t="shared" ca="1" si="214"/>
        <v>0</v>
      </c>
      <c r="M959" t="e">
        <f t="shared" ca="1" si="215"/>
        <v>#DIV/0!</v>
      </c>
      <c r="N959" t="e">
        <f t="shared" ca="1" si="216"/>
        <v>#DIV/0!</v>
      </c>
      <c r="O959">
        <f t="shared" si="217"/>
        <v>0</v>
      </c>
      <c r="P959" t="e">
        <f t="shared" ca="1" si="218"/>
        <v>#DIV/0!</v>
      </c>
      <c r="Q959" t="e">
        <f t="shared" ca="1" si="219"/>
        <v>#DIV/0!</v>
      </c>
      <c r="R959" t="e">
        <f t="shared" ca="1" si="220"/>
        <v>#DIV/0!</v>
      </c>
      <c r="S959" s="1" t="e">
        <f t="shared" ca="1" si="208"/>
        <v>#DIV/0!</v>
      </c>
      <c r="T959" s="2" t="e">
        <f t="shared" ca="1" si="209"/>
        <v>#DIV/0!</v>
      </c>
    </row>
    <row r="960" spans="1:20">
      <c r="A960" s="4"/>
      <c r="B960" s="4"/>
      <c r="E960" s="4"/>
      <c r="H960">
        <f t="shared" si="210"/>
        <v>0</v>
      </c>
      <c r="I960">
        <f t="shared" ca="1" si="211"/>
        <v>0</v>
      </c>
      <c r="J960">
        <f t="shared" ca="1" si="212"/>
        <v>0</v>
      </c>
      <c r="K960">
        <f t="shared" ca="1" si="213"/>
        <v>0</v>
      </c>
      <c r="L960">
        <f t="shared" ca="1" si="214"/>
        <v>0</v>
      </c>
      <c r="M960" t="e">
        <f t="shared" ca="1" si="215"/>
        <v>#DIV/0!</v>
      </c>
      <c r="N960" t="e">
        <f t="shared" ca="1" si="216"/>
        <v>#DIV/0!</v>
      </c>
      <c r="O960">
        <f t="shared" si="217"/>
        <v>0</v>
      </c>
      <c r="P960" t="e">
        <f t="shared" ca="1" si="218"/>
        <v>#DIV/0!</v>
      </c>
      <c r="Q960" t="e">
        <f t="shared" ca="1" si="219"/>
        <v>#DIV/0!</v>
      </c>
      <c r="R960" t="e">
        <f t="shared" ca="1" si="220"/>
        <v>#DIV/0!</v>
      </c>
      <c r="S960" s="1" t="e">
        <f t="shared" ca="1" si="208"/>
        <v>#DIV/0!</v>
      </c>
      <c r="T960" s="2" t="e">
        <f t="shared" ca="1" si="209"/>
        <v>#DIV/0!</v>
      </c>
    </row>
    <row r="961" spans="1:20">
      <c r="A961" s="4"/>
      <c r="B961" s="4"/>
      <c r="E961" s="4"/>
      <c r="H961">
        <f t="shared" si="210"/>
        <v>0</v>
      </c>
      <c r="I961">
        <f t="shared" ca="1" si="211"/>
        <v>0</v>
      </c>
      <c r="J961">
        <f t="shared" ca="1" si="212"/>
        <v>0</v>
      </c>
      <c r="K961">
        <f t="shared" ca="1" si="213"/>
        <v>0</v>
      </c>
      <c r="L961">
        <f t="shared" ca="1" si="214"/>
        <v>0</v>
      </c>
      <c r="M961" t="e">
        <f t="shared" ca="1" si="215"/>
        <v>#DIV/0!</v>
      </c>
      <c r="N961" t="e">
        <f t="shared" ca="1" si="216"/>
        <v>#DIV/0!</v>
      </c>
      <c r="O961">
        <f t="shared" si="217"/>
        <v>0</v>
      </c>
      <c r="P961" t="e">
        <f t="shared" ca="1" si="218"/>
        <v>#DIV/0!</v>
      </c>
      <c r="Q961" t="e">
        <f t="shared" ca="1" si="219"/>
        <v>#DIV/0!</v>
      </c>
      <c r="R961" t="e">
        <f t="shared" ca="1" si="220"/>
        <v>#DIV/0!</v>
      </c>
      <c r="S961" s="1" t="e">
        <f t="shared" ref="S961:S1024" ca="1" si="221">IF(AND(P961&gt;0,C961&gt;110),P961,0)</f>
        <v>#DIV/0!</v>
      </c>
      <c r="T961" s="2" t="e">
        <f t="shared" ref="T961:T1024" ca="1" si="222">IF(AND(R961,C961&gt;110),R961,0)</f>
        <v>#DIV/0!</v>
      </c>
    </row>
    <row r="962" spans="1:20">
      <c r="A962" s="4"/>
      <c r="B962" s="4"/>
      <c r="E962" s="4"/>
      <c r="H962">
        <f t="shared" ref="H962:H1025" si="223">B962*0.2778/Spd</f>
        <v>0</v>
      </c>
      <c r="I962">
        <f t="shared" ref="I962:I1025" ca="1" si="224">SUMPRODUCT(OFFSET(A962,-n,,1+2*n,1),OFFSET(H962,-n,,1+2*n,1))</f>
        <v>0</v>
      </c>
      <c r="J962">
        <f t="shared" ref="J962:J1025" ca="1" si="225">SUM(OFFSET(A962,-n,,1+2*n,1))</f>
        <v>0</v>
      </c>
      <c r="K962">
        <f t="shared" ref="K962:K1025" ca="1" si="226">SUM(OFFSET(H962,-n,,1+2*n,1))</f>
        <v>0</v>
      </c>
      <c r="L962">
        <f t="shared" ref="L962:L1025" ca="1" si="227">SUMSQ(OFFSET(A962,-n,,1+2*n,1))</f>
        <v>0</v>
      </c>
      <c r="M962" t="e">
        <f t="shared" ref="M962:M1025" ca="1" si="228">((2*n+1)*I962-J962*K962)/((2*n+1)*L962-J962^2)</f>
        <v>#DIV/0!</v>
      </c>
      <c r="N962" t="e">
        <f t="shared" ref="N962:N1025" ca="1" si="229">m*M962</f>
        <v>#DIV/0!</v>
      </c>
      <c r="O962">
        <f t="shared" ref="O962:O1025" si="230">(A/2)*Cd*D*H962^2</f>
        <v>0</v>
      </c>
      <c r="P962" t="e">
        <f t="shared" ref="P962:P1025" ca="1" si="231">(R962*735)*60/(2*3.14*B962)</f>
        <v>#DIV/0!</v>
      </c>
      <c r="Q962" t="e">
        <f t="shared" ref="Q962:Q1025" ca="1" si="232">(N962+O962+Fr)*H962</f>
        <v>#DIV/0!</v>
      </c>
      <c r="R962" t="e">
        <f t="shared" ref="R962:R1025" ca="1" si="233">Q962*1.36*10^-3</f>
        <v>#DIV/0!</v>
      </c>
      <c r="S962" s="1" t="e">
        <f t="shared" ca="1" si="221"/>
        <v>#DIV/0!</v>
      </c>
      <c r="T962" s="2" t="e">
        <f t="shared" ca="1" si="222"/>
        <v>#DIV/0!</v>
      </c>
    </row>
    <row r="963" spans="1:20">
      <c r="A963" s="4"/>
      <c r="B963" s="4"/>
      <c r="E963" s="4"/>
      <c r="H963">
        <f t="shared" si="223"/>
        <v>0</v>
      </c>
      <c r="I963">
        <f t="shared" ca="1" si="224"/>
        <v>0</v>
      </c>
      <c r="J963">
        <f t="shared" ca="1" si="225"/>
        <v>0</v>
      </c>
      <c r="K963">
        <f t="shared" ca="1" si="226"/>
        <v>0</v>
      </c>
      <c r="L963">
        <f t="shared" ca="1" si="227"/>
        <v>0</v>
      </c>
      <c r="M963" t="e">
        <f t="shared" ca="1" si="228"/>
        <v>#DIV/0!</v>
      </c>
      <c r="N963" t="e">
        <f t="shared" ca="1" si="229"/>
        <v>#DIV/0!</v>
      </c>
      <c r="O963">
        <f t="shared" si="230"/>
        <v>0</v>
      </c>
      <c r="P963" t="e">
        <f t="shared" ca="1" si="231"/>
        <v>#DIV/0!</v>
      </c>
      <c r="Q963" t="e">
        <f t="shared" ca="1" si="232"/>
        <v>#DIV/0!</v>
      </c>
      <c r="R963" t="e">
        <f t="shared" ca="1" si="233"/>
        <v>#DIV/0!</v>
      </c>
      <c r="S963" s="1" t="e">
        <f t="shared" ca="1" si="221"/>
        <v>#DIV/0!</v>
      </c>
      <c r="T963" s="2" t="e">
        <f t="shared" ca="1" si="222"/>
        <v>#DIV/0!</v>
      </c>
    </row>
    <row r="964" spans="1:20">
      <c r="A964" s="4"/>
      <c r="B964" s="4"/>
      <c r="E964" s="4"/>
      <c r="H964">
        <f t="shared" si="223"/>
        <v>0</v>
      </c>
      <c r="I964">
        <f t="shared" ca="1" si="224"/>
        <v>0</v>
      </c>
      <c r="J964">
        <f t="shared" ca="1" si="225"/>
        <v>0</v>
      </c>
      <c r="K964">
        <f t="shared" ca="1" si="226"/>
        <v>0</v>
      </c>
      <c r="L964">
        <f t="shared" ca="1" si="227"/>
        <v>0</v>
      </c>
      <c r="M964" t="e">
        <f t="shared" ca="1" si="228"/>
        <v>#DIV/0!</v>
      </c>
      <c r="N964" t="e">
        <f t="shared" ca="1" si="229"/>
        <v>#DIV/0!</v>
      </c>
      <c r="O964">
        <f t="shared" si="230"/>
        <v>0</v>
      </c>
      <c r="P964" t="e">
        <f t="shared" ca="1" si="231"/>
        <v>#DIV/0!</v>
      </c>
      <c r="Q964" t="e">
        <f t="shared" ca="1" si="232"/>
        <v>#DIV/0!</v>
      </c>
      <c r="R964" t="e">
        <f t="shared" ca="1" si="233"/>
        <v>#DIV/0!</v>
      </c>
      <c r="S964" s="1" t="e">
        <f t="shared" ca="1" si="221"/>
        <v>#DIV/0!</v>
      </c>
      <c r="T964" s="2" t="e">
        <f t="shared" ca="1" si="222"/>
        <v>#DIV/0!</v>
      </c>
    </row>
    <row r="965" spans="1:20">
      <c r="A965" s="4"/>
      <c r="B965" s="4"/>
      <c r="E965" s="4"/>
      <c r="H965">
        <f t="shared" si="223"/>
        <v>0</v>
      </c>
      <c r="I965">
        <f t="shared" ca="1" si="224"/>
        <v>0</v>
      </c>
      <c r="J965">
        <f t="shared" ca="1" si="225"/>
        <v>0</v>
      </c>
      <c r="K965">
        <f t="shared" ca="1" si="226"/>
        <v>0</v>
      </c>
      <c r="L965">
        <f t="shared" ca="1" si="227"/>
        <v>0</v>
      </c>
      <c r="M965" t="e">
        <f t="shared" ca="1" si="228"/>
        <v>#DIV/0!</v>
      </c>
      <c r="N965" t="e">
        <f t="shared" ca="1" si="229"/>
        <v>#DIV/0!</v>
      </c>
      <c r="O965">
        <f t="shared" si="230"/>
        <v>0</v>
      </c>
      <c r="P965" t="e">
        <f t="shared" ca="1" si="231"/>
        <v>#DIV/0!</v>
      </c>
      <c r="Q965" t="e">
        <f t="shared" ca="1" si="232"/>
        <v>#DIV/0!</v>
      </c>
      <c r="R965" t="e">
        <f t="shared" ca="1" si="233"/>
        <v>#DIV/0!</v>
      </c>
      <c r="S965" s="1" t="e">
        <f t="shared" ca="1" si="221"/>
        <v>#DIV/0!</v>
      </c>
      <c r="T965" s="2" t="e">
        <f t="shared" ca="1" si="222"/>
        <v>#DIV/0!</v>
      </c>
    </row>
    <row r="966" spans="1:20">
      <c r="A966" s="4"/>
      <c r="B966" s="4"/>
      <c r="E966" s="4"/>
      <c r="H966">
        <f t="shared" si="223"/>
        <v>0</v>
      </c>
      <c r="I966">
        <f t="shared" ca="1" si="224"/>
        <v>0</v>
      </c>
      <c r="J966">
        <f t="shared" ca="1" si="225"/>
        <v>0</v>
      </c>
      <c r="K966">
        <f t="shared" ca="1" si="226"/>
        <v>0</v>
      </c>
      <c r="L966">
        <f t="shared" ca="1" si="227"/>
        <v>0</v>
      </c>
      <c r="M966" t="e">
        <f t="shared" ca="1" si="228"/>
        <v>#DIV/0!</v>
      </c>
      <c r="N966" t="e">
        <f t="shared" ca="1" si="229"/>
        <v>#DIV/0!</v>
      </c>
      <c r="O966">
        <f t="shared" si="230"/>
        <v>0</v>
      </c>
      <c r="P966" t="e">
        <f t="shared" ca="1" si="231"/>
        <v>#DIV/0!</v>
      </c>
      <c r="Q966" t="e">
        <f t="shared" ca="1" si="232"/>
        <v>#DIV/0!</v>
      </c>
      <c r="R966" t="e">
        <f t="shared" ca="1" si="233"/>
        <v>#DIV/0!</v>
      </c>
      <c r="S966" s="1" t="e">
        <f t="shared" ca="1" si="221"/>
        <v>#DIV/0!</v>
      </c>
      <c r="T966" s="2" t="e">
        <f t="shared" ca="1" si="222"/>
        <v>#DIV/0!</v>
      </c>
    </row>
    <row r="967" spans="1:20">
      <c r="A967" s="4"/>
      <c r="B967" s="4"/>
      <c r="E967" s="4"/>
      <c r="H967">
        <f t="shared" si="223"/>
        <v>0</v>
      </c>
      <c r="I967">
        <f t="shared" ca="1" si="224"/>
        <v>0</v>
      </c>
      <c r="J967">
        <f t="shared" ca="1" si="225"/>
        <v>0</v>
      </c>
      <c r="K967">
        <f t="shared" ca="1" si="226"/>
        <v>0</v>
      </c>
      <c r="L967">
        <f t="shared" ca="1" si="227"/>
        <v>0</v>
      </c>
      <c r="M967" t="e">
        <f t="shared" ca="1" si="228"/>
        <v>#DIV/0!</v>
      </c>
      <c r="N967" t="e">
        <f t="shared" ca="1" si="229"/>
        <v>#DIV/0!</v>
      </c>
      <c r="O967">
        <f t="shared" si="230"/>
        <v>0</v>
      </c>
      <c r="P967" t="e">
        <f t="shared" ca="1" si="231"/>
        <v>#DIV/0!</v>
      </c>
      <c r="Q967" t="e">
        <f t="shared" ca="1" si="232"/>
        <v>#DIV/0!</v>
      </c>
      <c r="R967" t="e">
        <f t="shared" ca="1" si="233"/>
        <v>#DIV/0!</v>
      </c>
      <c r="S967" s="1" t="e">
        <f t="shared" ca="1" si="221"/>
        <v>#DIV/0!</v>
      </c>
      <c r="T967" s="2" t="e">
        <f t="shared" ca="1" si="222"/>
        <v>#DIV/0!</v>
      </c>
    </row>
    <row r="968" spans="1:20">
      <c r="A968" s="4"/>
      <c r="B968" s="4"/>
      <c r="E968" s="4"/>
      <c r="H968">
        <f t="shared" si="223"/>
        <v>0</v>
      </c>
      <c r="I968">
        <f t="shared" ca="1" si="224"/>
        <v>0</v>
      </c>
      <c r="J968">
        <f t="shared" ca="1" si="225"/>
        <v>0</v>
      </c>
      <c r="K968">
        <f t="shared" ca="1" si="226"/>
        <v>0</v>
      </c>
      <c r="L968">
        <f t="shared" ca="1" si="227"/>
        <v>0</v>
      </c>
      <c r="M968" t="e">
        <f t="shared" ca="1" si="228"/>
        <v>#DIV/0!</v>
      </c>
      <c r="N968" t="e">
        <f t="shared" ca="1" si="229"/>
        <v>#DIV/0!</v>
      </c>
      <c r="O968">
        <f t="shared" si="230"/>
        <v>0</v>
      </c>
      <c r="P968" t="e">
        <f t="shared" ca="1" si="231"/>
        <v>#DIV/0!</v>
      </c>
      <c r="Q968" t="e">
        <f t="shared" ca="1" si="232"/>
        <v>#DIV/0!</v>
      </c>
      <c r="R968" t="e">
        <f t="shared" ca="1" si="233"/>
        <v>#DIV/0!</v>
      </c>
      <c r="S968" s="1" t="e">
        <f t="shared" ca="1" si="221"/>
        <v>#DIV/0!</v>
      </c>
      <c r="T968" s="2" t="e">
        <f t="shared" ca="1" si="222"/>
        <v>#DIV/0!</v>
      </c>
    </row>
    <row r="969" spans="1:20">
      <c r="A969" s="4"/>
      <c r="B969" s="4"/>
      <c r="E969" s="4"/>
      <c r="H969">
        <f t="shared" si="223"/>
        <v>0</v>
      </c>
      <c r="I969">
        <f t="shared" ca="1" si="224"/>
        <v>0</v>
      </c>
      <c r="J969">
        <f t="shared" ca="1" si="225"/>
        <v>0</v>
      </c>
      <c r="K969">
        <f t="shared" ca="1" si="226"/>
        <v>0</v>
      </c>
      <c r="L969">
        <f t="shared" ca="1" si="227"/>
        <v>0</v>
      </c>
      <c r="M969" t="e">
        <f t="shared" ca="1" si="228"/>
        <v>#DIV/0!</v>
      </c>
      <c r="N969" t="e">
        <f t="shared" ca="1" si="229"/>
        <v>#DIV/0!</v>
      </c>
      <c r="O969">
        <f t="shared" si="230"/>
        <v>0</v>
      </c>
      <c r="P969" t="e">
        <f t="shared" ca="1" si="231"/>
        <v>#DIV/0!</v>
      </c>
      <c r="Q969" t="e">
        <f t="shared" ca="1" si="232"/>
        <v>#DIV/0!</v>
      </c>
      <c r="R969" t="e">
        <f t="shared" ca="1" si="233"/>
        <v>#DIV/0!</v>
      </c>
      <c r="S969" s="1" t="e">
        <f t="shared" ca="1" si="221"/>
        <v>#DIV/0!</v>
      </c>
      <c r="T969" s="2" t="e">
        <f t="shared" ca="1" si="222"/>
        <v>#DIV/0!</v>
      </c>
    </row>
    <row r="970" spans="1:20">
      <c r="A970" s="4"/>
      <c r="B970" s="4"/>
      <c r="E970" s="4"/>
      <c r="H970">
        <f t="shared" si="223"/>
        <v>0</v>
      </c>
      <c r="I970">
        <f t="shared" ca="1" si="224"/>
        <v>0</v>
      </c>
      <c r="J970">
        <f t="shared" ca="1" si="225"/>
        <v>0</v>
      </c>
      <c r="K970">
        <f t="shared" ca="1" si="226"/>
        <v>0</v>
      </c>
      <c r="L970">
        <f t="shared" ca="1" si="227"/>
        <v>0</v>
      </c>
      <c r="M970" t="e">
        <f t="shared" ca="1" si="228"/>
        <v>#DIV/0!</v>
      </c>
      <c r="N970" t="e">
        <f t="shared" ca="1" si="229"/>
        <v>#DIV/0!</v>
      </c>
      <c r="O970">
        <f t="shared" si="230"/>
        <v>0</v>
      </c>
      <c r="P970" t="e">
        <f t="shared" ca="1" si="231"/>
        <v>#DIV/0!</v>
      </c>
      <c r="Q970" t="e">
        <f t="shared" ca="1" si="232"/>
        <v>#DIV/0!</v>
      </c>
      <c r="R970" t="e">
        <f t="shared" ca="1" si="233"/>
        <v>#DIV/0!</v>
      </c>
      <c r="S970" s="1" t="e">
        <f t="shared" ca="1" si="221"/>
        <v>#DIV/0!</v>
      </c>
      <c r="T970" s="2" t="e">
        <f t="shared" ca="1" si="222"/>
        <v>#DIV/0!</v>
      </c>
    </row>
    <row r="971" spans="1:20">
      <c r="A971" s="4"/>
      <c r="B971" s="4"/>
      <c r="E971" s="4"/>
      <c r="H971">
        <f t="shared" si="223"/>
        <v>0</v>
      </c>
      <c r="I971">
        <f t="shared" ca="1" si="224"/>
        <v>0</v>
      </c>
      <c r="J971">
        <f t="shared" ca="1" si="225"/>
        <v>0</v>
      </c>
      <c r="K971">
        <f t="shared" ca="1" si="226"/>
        <v>0</v>
      </c>
      <c r="L971">
        <f t="shared" ca="1" si="227"/>
        <v>0</v>
      </c>
      <c r="M971" t="e">
        <f t="shared" ca="1" si="228"/>
        <v>#DIV/0!</v>
      </c>
      <c r="N971" t="e">
        <f t="shared" ca="1" si="229"/>
        <v>#DIV/0!</v>
      </c>
      <c r="O971">
        <f t="shared" si="230"/>
        <v>0</v>
      </c>
      <c r="P971" t="e">
        <f t="shared" ca="1" si="231"/>
        <v>#DIV/0!</v>
      </c>
      <c r="Q971" t="e">
        <f t="shared" ca="1" si="232"/>
        <v>#DIV/0!</v>
      </c>
      <c r="R971" t="e">
        <f t="shared" ca="1" si="233"/>
        <v>#DIV/0!</v>
      </c>
      <c r="S971" s="1" t="e">
        <f t="shared" ca="1" si="221"/>
        <v>#DIV/0!</v>
      </c>
      <c r="T971" s="2" t="e">
        <f t="shared" ca="1" si="222"/>
        <v>#DIV/0!</v>
      </c>
    </row>
    <row r="972" spans="1:20">
      <c r="A972" s="4"/>
      <c r="B972" s="4"/>
      <c r="E972" s="4"/>
      <c r="H972">
        <f t="shared" si="223"/>
        <v>0</v>
      </c>
      <c r="I972">
        <f t="shared" ca="1" si="224"/>
        <v>0</v>
      </c>
      <c r="J972">
        <f t="shared" ca="1" si="225"/>
        <v>0</v>
      </c>
      <c r="K972">
        <f t="shared" ca="1" si="226"/>
        <v>0</v>
      </c>
      <c r="L972">
        <f t="shared" ca="1" si="227"/>
        <v>0</v>
      </c>
      <c r="M972" t="e">
        <f t="shared" ca="1" si="228"/>
        <v>#DIV/0!</v>
      </c>
      <c r="N972" t="e">
        <f t="shared" ca="1" si="229"/>
        <v>#DIV/0!</v>
      </c>
      <c r="O972">
        <f t="shared" si="230"/>
        <v>0</v>
      </c>
      <c r="P972" t="e">
        <f t="shared" ca="1" si="231"/>
        <v>#DIV/0!</v>
      </c>
      <c r="Q972" t="e">
        <f t="shared" ca="1" si="232"/>
        <v>#DIV/0!</v>
      </c>
      <c r="R972" t="e">
        <f t="shared" ca="1" si="233"/>
        <v>#DIV/0!</v>
      </c>
      <c r="S972" s="1" t="e">
        <f t="shared" ca="1" si="221"/>
        <v>#DIV/0!</v>
      </c>
      <c r="T972" s="2" t="e">
        <f t="shared" ca="1" si="222"/>
        <v>#DIV/0!</v>
      </c>
    </row>
    <row r="973" spans="1:20">
      <c r="A973" s="4"/>
      <c r="B973" s="4"/>
      <c r="E973" s="4"/>
      <c r="H973">
        <f t="shared" si="223"/>
        <v>0</v>
      </c>
      <c r="I973">
        <f t="shared" ca="1" si="224"/>
        <v>0</v>
      </c>
      <c r="J973">
        <f t="shared" ca="1" si="225"/>
        <v>0</v>
      </c>
      <c r="K973">
        <f t="shared" ca="1" si="226"/>
        <v>0</v>
      </c>
      <c r="L973">
        <f t="shared" ca="1" si="227"/>
        <v>0</v>
      </c>
      <c r="M973" t="e">
        <f t="shared" ca="1" si="228"/>
        <v>#DIV/0!</v>
      </c>
      <c r="N973" t="e">
        <f t="shared" ca="1" si="229"/>
        <v>#DIV/0!</v>
      </c>
      <c r="O973">
        <f t="shared" si="230"/>
        <v>0</v>
      </c>
      <c r="P973" t="e">
        <f t="shared" ca="1" si="231"/>
        <v>#DIV/0!</v>
      </c>
      <c r="Q973" t="e">
        <f t="shared" ca="1" si="232"/>
        <v>#DIV/0!</v>
      </c>
      <c r="R973" t="e">
        <f t="shared" ca="1" si="233"/>
        <v>#DIV/0!</v>
      </c>
      <c r="S973" s="1" t="e">
        <f t="shared" ca="1" si="221"/>
        <v>#DIV/0!</v>
      </c>
      <c r="T973" s="2" t="e">
        <f t="shared" ca="1" si="222"/>
        <v>#DIV/0!</v>
      </c>
    </row>
    <row r="974" spans="1:20">
      <c r="A974" s="4"/>
      <c r="B974" s="4"/>
      <c r="E974" s="4"/>
      <c r="H974">
        <f t="shared" si="223"/>
        <v>0</v>
      </c>
      <c r="I974">
        <f t="shared" ca="1" si="224"/>
        <v>0</v>
      </c>
      <c r="J974">
        <f t="shared" ca="1" si="225"/>
        <v>0</v>
      </c>
      <c r="K974">
        <f t="shared" ca="1" si="226"/>
        <v>0</v>
      </c>
      <c r="L974">
        <f t="shared" ca="1" si="227"/>
        <v>0</v>
      </c>
      <c r="M974" t="e">
        <f t="shared" ca="1" si="228"/>
        <v>#DIV/0!</v>
      </c>
      <c r="N974" t="e">
        <f t="shared" ca="1" si="229"/>
        <v>#DIV/0!</v>
      </c>
      <c r="O974">
        <f t="shared" si="230"/>
        <v>0</v>
      </c>
      <c r="P974" t="e">
        <f t="shared" ca="1" si="231"/>
        <v>#DIV/0!</v>
      </c>
      <c r="Q974" t="e">
        <f t="shared" ca="1" si="232"/>
        <v>#DIV/0!</v>
      </c>
      <c r="R974" t="e">
        <f t="shared" ca="1" si="233"/>
        <v>#DIV/0!</v>
      </c>
      <c r="S974" s="1" t="e">
        <f t="shared" ca="1" si="221"/>
        <v>#DIV/0!</v>
      </c>
      <c r="T974" s="2" t="e">
        <f t="shared" ca="1" si="222"/>
        <v>#DIV/0!</v>
      </c>
    </row>
    <row r="975" spans="1:20">
      <c r="A975" s="4"/>
      <c r="B975" s="4"/>
      <c r="E975" s="4"/>
      <c r="H975">
        <f t="shared" si="223"/>
        <v>0</v>
      </c>
      <c r="I975">
        <f t="shared" ca="1" si="224"/>
        <v>0</v>
      </c>
      <c r="J975">
        <f t="shared" ca="1" si="225"/>
        <v>0</v>
      </c>
      <c r="K975">
        <f t="shared" ca="1" si="226"/>
        <v>0</v>
      </c>
      <c r="L975">
        <f t="shared" ca="1" si="227"/>
        <v>0</v>
      </c>
      <c r="M975" t="e">
        <f t="shared" ca="1" si="228"/>
        <v>#DIV/0!</v>
      </c>
      <c r="N975" t="e">
        <f t="shared" ca="1" si="229"/>
        <v>#DIV/0!</v>
      </c>
      <c r="O975">
        <f t="shared" si="230"/>
        <v>0</v>
      </c>
      <c r="P975" t="e">
        <f t="shared" ca="1" si="231"/>
        <v>#DIV/0!</v>
      </c>
      <c r="Q975" t="e">
        <f t="shared" ca="1" si="232"/>
        <v>#DIV/0!</v>
      </c>
      <c r="R975" t="e">
        <f t="shared" ca="1" si="233"/>
        <v>#DIV/0!</v>
      </c>
      <c r="S975" s="1" t="e">
        <f t="shared" ca="1" si="221"/>
        <v>#DIV/0!</v>
      </c>
      <c r="T975" s="2" t="e">
        <f t="shared" ca="1" si="222"/>
        <v>#DIV/0!</v>
      </c>
    </row>
    <row r="976" spans="1:20">
      <c r="A976" s="4"/>
      <c r="B976" s="4"/>
      <c r="E976" s="4"/>
      <c r="H976">
        <f t="shared" si="223"/>
        <v>0</v>
      </c>
      <c r="I976">
        <f t="shared" ca="1" si="224"/>
        <v>0</v>
      </c>
      <c r="J976">
        <f t="shared" ca="1" si="225"/>
        <v>0</v>
      </c>
      <c r="K976">
        <f t="shared" ca="1" si="226"/>
        <v>0</v>
      </c>
      <c r="L976">
        <f t="shared" ca="1" si="227"/>
        <v>0</v>
      </c>
      <c r="M976" t="e">
        <f t="shared" ca="1" si="228"/>
        <v>#DIV/0!</v>
      </c>
      <c r="N976" t="e">
        <f t="shared" ca="1" si="229"/>
        <v>#DIV/0!</v>
      </c>
      <c r="O976">
        <f t="shared" si="230"/>
        <v>0</v>
      </c>
      <c r="P976" t="e">
        <f t="shared" ca="1" si="231"/>
        <v>#DIV/0!</v>
      </c>
      <c r="Q976" t="e">
        <f t="shared" ca="1" si="232"/>
        <v>#DIV/0!</v>
      </c>
      <c r="R976" t="e">
        <f t="shared" ca="1" si="233"/>
        <v>#DIV/0!</v>
      </c>
      <c r="S976" s="1" t="e">
        <f t="shared" ca="1" si="221"/>
        <v>#DIV/0!</v>
      </c>
      <c r="T976" s="2" t="e">
        <f t="shared" ca="1" si="222"/>
        <v>#DIV/0!</v>
      </c>
    </row>
    <row r="977" spans="1:20">
      <c r="A977" s="4"/>
      <c r="B977" s="4"/>
      <c r="E977" s="4"/>
      <c r="H977">
        <f t="shared" si="223"/>
        <v>0</v>
      </c>
      <c r="I977">
        <f t="shared" ca="1" si="224"/>
        <v>0</v>
      </c>
      <c r="J977">
        <f t="shared" ca="1" si="225"/>
        <v>0</v>
      </c>
      <c r="K977">
        <f t="shared" ca="1" si="226"/>
        <v>0</v>
      </c>
      <c r="L977">
        <f t="shared" ca="1" si="227"/>
        <v>0</v>
      </c>
      <c r="M977" t="e">
        <f t="shared" ca="1" si="228"/>
        <v>#DIV/0!</v>
      </c>
      <c r="N977" t="e">
        <f t="shared" ca="1" si="229"/>
        <v>#DIV/0!</v>
      </c>
      <c r="O977">
        <f t="shared" si="230"/>
        <v>0</v>
      </c>
      <c r="P977" t="e">
        <f t="shared" ca="1" si="231"/>
        <v>#DIV/0!</v>
      </c>
      <c r="Q977" t="e">
        <f t="shared" ca="1" si="232"/>
        <v>#DIV/0!</v>
      </c>
      <c r="R977" t="e">
        <f t="shared" ca="1" si="233"/>
        <v>#DIV/0!</v>
      </c>
      <c r="S977" s="1" t="e">
        <f t="shared" ca="1" si="221"/>
        <v>#DIV/0!</v>
      </c>
      <c r="T977" s="2" t="e">
        <f t="shared" ca="1" si="222"/>
        <v>#DIV/0!</v>
      </c>
    </row>
    <row r="978" spans="1:20">
      <c r="A978" s="4"/>
      <c r="B978" s="4"/>
      <c r="E978" s="4"/>
      <c r="H978">
        <f t="shared" si="223"/>
        <v>0</v>
      </c>
      <c r="I978">
        <f t="shared" ca="1" si="224"/>
        <v>0</v>
      </c>
      <c r="J978">
        <f t="shared" ca="1" si="225"/>
        <v>0</v>
      </c>
      <c r="K978">
        <f t="shared" ca="1" si="226"/>
        <v>0</v>
      </c>
      <c r="L978">
        <f t="shared" ca="1" si="227"/>
        <v>0</v>
      </c>
      <c r="M978" t="e">
        <f t="shared" ca="1" si="228"/>
        <v>#DIV/0!</v>
      </c>
      <c r="N978" t="e">
        <f t="shared" ca="1" si="229"/>
        <v>#DIV/0!</v>
      </c>
      <c r="O978">
        <f t="shared" si="230"/>
        <v>0</v>
      </c>
      <c r="P978" t="e">
        <f t="shared" ca="1" si="231"/>
        <v>#DIV/0!</v>
      </c>
      <c r="Q978" t="e">
        <f t="shared" ca="1" si="232"/>
        <v>#DIV/0!</v>
      </c>
      <c r="R978" t="e">
        <f t="shared" ca="1" si="233"/>
        <v>#DIV/0!</v>
      </c>
      <c r="S978" s="1" t="e">
        <f t="shared" ca="1" si="221"/>
        <v>#DIV/0!</v>
      </c>
      <c r="T978" s="2" t="e">
        <f t="shared" ca="1" si="222"/>
        <v>#DIV/0!</v>
      </c>
    </row>
    <row r="979" spans="1:20">
      <c r="A979" s="4"/>
      <c r="B979" s="4"/>
      <c r="E979" s="4"/>
      <c r="H979">
        <f t="shared" si="223"/>
        <v>0</v>
      </c>
      <c r="I979">
        <f t="shared" ca="1" si="224"/>
        <v>0</v>
      </c>
      <c r="J979">
        <f t="shared" ca="1" si="225"/>
        <v>0</v>
      </c>
      <c r="K979">
        <f t="shared" ca="1" si="226"/>
        <v>0</v>
      </c>
      <c r="L979">
        <f t="shared" ca="1" si="227"/>
        <v>0</v>
      </c>
      <c r="M979" t="e">
        <f t="shared" ca="1" si="228"/>
        <v>#DIV/0!</v>
      </c>
      <c r="N979" t="e">
        <f t="shared" ca="1" si="229"/>
        <v>#DIV/0!</v>
      </c>
      <c r="O979">
        <f t="shared" si="230"/>
        <v>0</v>
      </c>
      <c r="P979" t="e">
        <f t="shared" ca="1" si="231"/>
        <v>#DIV/0!</v>
      </c>
      <c r="Q979" t="e">
        <f t="shared" ca="1" si="232"/>
        <v>#DIV/0!</v>
      </c>
      <c r="R979" t="e">
        <f t="shared" ca="1" si="233"/>
        <v>#DIV/0!</v>
      </c>
      <c r="S979" s="1" t="e">
        <f t="shared" ca="1" si="221"/>
        <v>#DIV/0!</v>
      </c>
      <c r="T979" s="2" t="e">
        <f t="shared" ca="1" si="222"/>
        <v>#DIV/0!</v>
      </c>
    </row>
    <row r="980" spans="1:20">
      <c r="A980" s="4"/>
      <c r="B980" s="4"/>
      <c r="E980" s="4"/>
      <c r="H980">
        <f t="shared" si="223"/>
        <v>0</v>
      </c>
      <c r="I980">
        <f t="shared" ca="1" si="224"/>
        <v>0</v>
      </c>
      <c r="J980">
        <f t="shared" ca="1" si="225"/>
        <v>0</v>
      </c>
      <c r="K980">
        <f t="shared" ca="1" si="226"/>
        <v>0</v>
      </c>
      <c r="L980">
        <f t="shared" ca="1" si="227"/>
        <v>0</v>
      </c>
      <c r="M980" t="e">
        <f t="shared" ca="1" si="228"/>
        <v>#DIV/0!</v>
      </c>
      <c r="N980" t="e">
        <f t="shared" ca="1" si="229"/>
        <v>#DIV/0!</v>
      </c>
      <c r="O980">
        <f t="shared" si="230"/>
        <v>0</v>
      </c>
      <c r="P980" t="e">
        <f t="shared" ca="1" si="231"/>
        <v>#DIV/0!</v>
      </c>
      <c r="Q980" t="e">
        <f t="shared" ca="1" si="232"/>
        <v>#DIV/0!</v>
      </c>
      <c r="R980" t="e">
        <f t="shared" ca="1" si="233"/>
        <v>#DIV/0!</v>
      </c>
      <c r="S980" s="1" t="e">
        <f t="shared" ca="1" si="221"/>
        <v>#DIV/0!</v>
      </c>
      <c r="T980" s="2" t="e">
        <f t="shared" ca="1" si="222"/>
        <v>#DIV/0!</v>
      </c>
    </row>
    <row r="981" spans="1:20">
      <c r="A981" s="4"/>
      <c r="B981" s="4"/>
      <c r="E981" s="4"/>
      <c r="H981">
        <f t="shared" si="223"/>
        <v>0</v>
      </c>
      <c r="I981">
        <f t="shared" ca="1" si="224"/>
        <v>0</v>
      </c>
      <c r="J981">
        <f t="shared" ca="1" si="225"/>
        <v>0</v>
      </c>
      <c r="K981">
        <f t="shared" ca="1" si="226"/>
        <v>0</v>
      </c>
      <c r="L981">
        <f t="shared" ca="1" si="227"/>
        <v>0</v>
      </c>
      <c r="M981" t="e">
        <f t="shared" ca="1" si="228"/>
        <v>#DIV/0!</v>
      </c>
      <c r="N981" t="e">
        <f t="shared" ca="1" si="229"/>
        <v>#DIV/0!</v>
      </c>
      <c r="O981">
        <f t="shared" si="230"/>
        <v>0</v>
      </c>
      <c r="P981" t="e">
        <f t="shared" ca="1" si="231"/>
        <v>#DIV/0!</v>
      </c>
      <c r="Q981" t="e">
        <f t="shared" ca="1" si="232"/>
        <v>#DIV/0!</v>
      </c>
      <c r="R981" t="e">
        <f t="shared" ca="1" si="233"/>
        <v>#DIV/0!</v>
      </c>
      <c r="S981" s="1" t="e">
        <f t="shared" ca="1" si="221"/>
        <v>#DIV/0!</v>
      </c>
      <c r="T981" s="2" t="e">
        <f t="shared" ca="1" si="222"/>
        <v>#DIV/0!</v>
      </c>
    </row>
    <row r="982" spans="1:20">
      <c r="A982" s="4"/>
      <c r="B982" s="4"/>
      <c r="E982" s="4"/>
      <c r="H982">
        <f t="shared" si="223"/>
        <v>0</v>
      </c>
      <c r="I982">
        <f t="shared" ca="1" si="224"/>
        <v>0</v>
      </c>
      <c r="J982">
        <f t="shared" ca="1" si="225"/>
        <v>0</v>
      </c>
      <c r="K982">
        <f t="shared" ca="1" si="226"/>
        <v>0</v>
      </c>
      <c r="L982">
        <f t="shared" ca="1" si="227"/>
        <v>0</v>
      </c>
      <c r="M982" t="e">
        <f t="shared" ca="1" si="228"/>
        <v>#DIV/0!</v>
      </c>
      <c r="N982" t="e">
        <f t="shared" ca="1" si="229"/>
        <v>#DIV/0!</v>
      </c>
      <c r="O982">
        <f t="shared" si="230"/>
        <v>0</v>
      </c>
      <c r="P982" t="e">
        <f t="shared" ca="1" si="231"/>
        <v>#DIV/0!</v>
      </c>
      <c r="Q982" t="e">
        <f t="shared" ca="1" si="232"/>
        <v>#DIV/0!</v>
      </c>
      <c r="R982" t="e">
        <f t="shared" ca="1" si="233"/>
        <v>#DIV/0!</v>
      </c>
      <c r="S982" s="1" t="e">
        <f t="shared" ca="1" si="221"/>
        <v>#DIV/0!</v>
      </c>
      <c r="T982" s="2" t="e">
        <f t="shared" ca="1" si="222"/>
        <v>#DIV/0!</v>
      </c>
    </row>
    <row r="983" spans="1:20">
      <c r="A983" s="4"/>
      <c r="B983" s="4"/>
      <c r="E983" s="4"/>
      <c r="H983">
        <f t="shared" si="223"/>
        <v>0</v>
      </c>
      <c r="I983">
        <f t="shared" ca="1" si="224"/>
        <v>0</v>
      </c>
      <c r="J983">
        <f t="shared" ca="1" si="225"/>
        <v>0</v>
      </c>
      <c r="K983">
        <f t="shared" ca="1" si="226"/>
        <v>0</v>
      </c>
      <c r="L983">
        <f t="shared" ca="1" si="227"/>
        <v>0</v>
      </c>
      <c r="M983" t="e">
        <f t="shared" ca="1" si="228"/>
        <v>#DIV/0!</v>
      </c>
      <c r="N983" t="e">
        <f t="shared" ca="1" si="229"/>
        <v>#DIV/0!</v>
      </c>
      <c r="O983">
        <f t="shared" si="230"/>
        <v>0</v>
      </c>
      <c r="P983" t="e">
        <f t="shared" ca="1" si="231"/>
        <v>#DIV/0!</v>
      </c>
      <c r="Q983" t="e">
        <f t="shared" ca="1" si="232"/>
        <v>#DIV/0!</v>
      </c>
      <c r="R983" t="e">
        <f t="shared" ca="1" si="233"/>
        <v>#DIV/0!</v>
      </c>
      <c r="S983" s="1" t="e">
        <f t="shared" ca="1" si="221"/>
        <v>#DIV/0!</v>
      </c>
      <c r="T983" s="2" t="e">
        <f t="shared" ca="1" si="222"/>
        <v>#DIV/0!</v>
      </c>
    </row>
    <row r="984" spans="1:20">
      <c r="A984" s="4"/>
      <c r="B984" s="4"/>
      <c r="E984" s="4"/>
      <c r="H984">
        <f t="shared" si="223"/>
        <v>0</v>
      </c>
      <c r="I984">
        <f t="shared" ca="1" si="224"/>
        <v>0</v>
      </c>
      <c r="J984">
        <f t="shared" ca="1" si="225"/>
        <v>0</v>
      </c>
      <c r="K984">
        <f t="shared" ca="1" si="226"/>
        <v>0</v>
      </c>
      <c r="L984">
        <f t="shared" ca="1" si="227"/>
        <v>0</v>
      </c>
      <c r="M984" t="e">
        <f t="shared" ca="1" si="228"/>
        <v>#DIV/0!</v>
      </c>
      <c r="N984" t="e">
        <f t="shared" ca="1" si="229"/>
        <v>#DIV/0!</v>
      </c>
      <c r="O984">
        <f t="shared" si="230"/>
        <v>0</v>
      </c>
      <c r="P984" t="e">
        <f t="shared" ca="1" si="231"/>
        <v>#DIV/0!</v>
      </c>
      <c r="Q984" t="e">
        <f t="shared" ca="1" si="232"/>
        <v>#DIV/0!</v>
      </c>
      <c r="R984" t="e">
        <f t="shared" ca="1" si="233"/>
        <v>#DIV/0!</v>
      </c>
      <c r="S984" s="1" t="e">
        <f t="shared" ca="1" si="221"/>
        <v>#DIV/0!</v>
      </c>
      <c r="T984" s="2" t="e">
        <f t="shared" ca="1" si="222"/>
        <v>#DIV/0!</v>
      </c>
    </row>
    <row r="985" spans="1:20">
      <c r="A985" s="4"/>
      <c r="B985" s="4"/>
      <c r="E985" s="4"/>
      <c r="H985">
        <f t="shared" si="223"/>
        <v>0</v>
      </c>
      <c r="I985">
        <f t="shared" ca="1" si="224"/>
        <v>0</v>
      </c>
      <c r="J985">
        <f t="shared" ca="1" si="225"/>
        <v>0</v>
      </c>
      <c r="K985">
        <f t="shared" ca="1" si="226"/>
        <v>0</v>
      </c>
      <c r="L985">
        <f t="shared" ca="1" si="227"/>
        <v>0</v>
      </c>
      <c r="M985" t="e">
        <f t="shared" ca="1" si="228"/>
        <v>#DIV/0!</v>
      </c>
      <c r="N985" t="e">
        <f t="shared" ca="1" si="229"/>
        <v>#DIV/0!</v>
      </c>
      <c r="O985">
        <f t="shared" si="230"/>
        <v>0</v>
      </c>
      <c r="P985" t="e">
        <f t="shared" ca="1" si="231"/>
        <v>#DIV/0!</v>
      </c>
      <c r="Q985" t="e">
        <f t="shared" ca="1" si="232"/>
        <v>#DIV/0!</v>
      </c>
      <c r="R985" t="e">
        <f t="shared" ca="1" si="233"/>
        <v>#DIV/0!</v>
      </c>
      <c r="S985" s="1" t="e">
        <f t="shared" ca="1" si="221"/>
        <v>#DIV/0!</v>
      </c>
      <c r="T985" s="2" t="e">
        <f t="shared" ca="1" si="222"/>
        <v>#DIV/0!</v>
      </c>
    </row>
    <row r="986" spans="1:20">
      <c r="A986" s="4"/>
      <c r="B986" s="4"/>
      <c r="E986" s="4"/>
      <c r="H986">
        <f t="shared" si="223"/>
        <v>0</v>
      </c>
      <c r="I986">
        <f t="shared" ca="1" si="224"/>
        <v>0</v>
      </c>
      <c r="J986">
        <f t="shared" ca="1" si="225"/>
        <v>0</v>
      </c>
      <c r="K986">
        <f t="shared" ca="1" si="226"/>
        <v>0</v>
      </c>
      <c r="L986">
        <f t="shared" ca="1" si="227"/>
        <v>0</v>
      </c>
      <c r="M986" t="e">
        <f t="shared" ca="1" si="228"/>
        <v>#DIV/0!</v>
      </c>
      <c r="N986" t="e">
        <f t="shared" ca="1" si="229"/>
        <v>#DIV/0!</v>
      </c>
      <c r="O986">
        <f t="shared" si="230"/>
        <v>0</v>
      </c>
      <c r="P986" t="e">
        <f t="shared" ca="1" si="231"/>
        <v>#DIV/0!</v>
      </c>
      <c r="Q986" t="e">
        <f t="shared" ca="1" si="232"/>
        <v>#DIV/0!</v>
      </c>
      <c r="R986" t="e">
        <f t="shared" ca="1" si="233"/>
        <v>#DIV/0!</v>
      </c>
      <c r="S986" s="1" t="e">
        <f t="shared" ca="1" si="221"/>
        <v>#DIV/0!</v>
      </c>
      <c r="T986" s="2" t="e">
        <f t="shared" ca="1" si="222"/>
        <v>#DIV/0!</v>
      </c>
    </row>
    <row r="987" spans="1:20">
      <c r="A987" s="4"/>
      <c r="B987" s="4"/>
      <c r="E987" s="4"/>
      <c r="H987">
        <f t="shared" si="223"/>
        <v>0</v>
      </c>
      <c r="I987">
        <f t="shared" ca="1" si="224"/>
        <v>0</v>
      </c>
      <c r="J987">
        <f t="shared" ca="1" si="225"/>
        <v>0</v>
      </c>
      <c r="K987">
        <f t="shared" ca="1" si="226"/>
        <v>0</v>
      </c>
      <c r="L987">
        <f t="shared" ca="1" si="227"/>
        <v>0</v>
      </c>
      <c r="M987" t="e">
        <f t="shared" ca="1" si="228"/>
        <v>#DIV/0!</v>
      </c>
      <c r="N987" t="e">
        <f t="shared" ca="1" si="229"/>
        <v>#DIV/0!</v>
      </c>
      <c r="O987">
        <f t="shared" si="230"/>
        <v>0</v>
      </c>
      <c r="P987" t="e">
        <f t="shared" ca="1" si="231"/>
        <v>#DIV/0!</v>
      </c>
      <c r="Q987" t="e">
        <f t="shared" ca="1" si="232"/>
        <v>#DIV/0!</v>
      </c>
      <c r="R987" t="e">
        <f t="shared" ca="1" si="233"/>
        <v>#DIV/0!</v>
      </c>
      <c r="S987" s="1" t="e">
        <f t="shared" ca="1" si="221"/>
        <v>#DIV/0!</v>
      </c>
      <c r="T987" s="2" t="e">
        <f t="shared" ca="1" si="222"/>
        <v>#DIV/0!</v>
      </c>
    </row>
    <row r="988" spans="1:20">
      <c r="A988" s="4"/>
      <c r="B988" s="4"/>
      <c r="E988" s="4"/>
      <c r="H988">
        <f t="shared" si="223"/>
        <v>0</v>
      </c>
      <c r="I988">
        <f t="shared" ca="1" si="224"/>
        <v>0</v>
      </c>
      <c r="J988">
        <f t="shared" ca="1" si="225"/>
        <v>0</v>
      </c>
      <c r="K988">
        <f t="shared" ca="1" si="226"/>
        <v>0</v>
      </c>
      <c r="L988">
        <f t="shared" ca="1" si="227"/>
        <v>0</v>
      </c>
      <c r="M988" t="e">
        <f t="shared" ca="1" si="228"/>
        <v>#DIV/0!</v>
      </c>
      <c r="N988" t="e">
        <f t="shared" ca="1" si="229"/>
        <v>#DIV/0!</v>
      </c>
      <c r="O988">
        <f t="shared" si="230"/>
        <v>0</v>
      </c>
      <c r="P988" t="e">
        <f t="shared" ca="1" si="231"/>
        <v>#DIV/0!</v>
      </c>
      <c r="Q988" t="e">
        <f t="shared" ca="1" si="232"/>
        <v>#DIV/0!</v>
      </c>
      <c r="R988" t="e">
        <f t="shared" ca="1" si="233"/>
        <v>#DIV/0!</v>
      </c>
      <c r="S988" s="1" t="e">
        <f t="shared" ca="1" si="221"/>
        <v>#DIV/0!</v>
      </c>
      <c r="T988" s="2" t="e">
        <f t="shared" ca="1" si="222"/>
        <v>#DIV/0!</v>
      </c>
    </row>
    <row r="989" spans="1:20">
      <c r="A989" s="4"/>
      <c r="B989" s="4"/>
      <c r="E989" s="4"/>
      <c r="H989">
        <f t="shared" si="223"/>
        <v>0</v>
      </c>
      <c r="I989">
        <f t="shared" ca="1" si="224"/>
        <v>0</v>
      </c>
      <c r="J989">
        <f t="shared" ca="1" si="225"/>
        <v>0</v>
      </c>
      <c r="K989">
        <f t="shared" ca="1" si="226"/>
        <v>0</v>
      </c>
      <c r="L989">
        <f t="shared" ca="1" si="227"/>
        <v>0</v>
      </c>
      <c r="M989" t="e">
        <f t="shared" ca="1" si="228"/>
        <v>#DIV/0!</v>
      </c>
      <c r="N989" t="e">
        <f t="shared" ca="1" si="229"/>
        <v>#DIV/0!</v>
      </c>
      <c r="O989">
        <f t="shared" si="230"/>
        <v>0</v>
      </c>
      <c r="P989" t="e">
        <f t="shared" ca="1" si="231"/>
        <v>#DIV/0!</v>
      </c>
      <c r="Q989" t="e">
        <f t="shared" ca="1" si="232"/>
        <v>#DIV/0!</v>
      </c>
      <c r="R989" t="e">
        <f t="shared" ca="1" si="233"/>
        <v>#DIV/0!</v>
      </c>
      <c r="S989" s="1" t="e">
        <f t="shared" ca="1" si="221"/>
        <v>#DIV/0!</v>
      </c>
      <c r="T989" s="2" t="e">
        <f t="shared" ca="1" si="222"/>
        <v>#DIV/0!</v>
      </c>
    </row>
    <row r="990" spans="1:20">
      <c r="A990" s="4"/>
      <c r="B990" s="4"/>
      <c r="E990" s="4"/>
      <c r="H990">
        <f t="shared" si="223"/>
        <v>0</v>
      </c>
      <c r="I990">
        <f t="shared" ca="1" si="224"/>
        <v>0</v>
      </c>
      <c r="J990">
        <f t="shared" ca="1" si="225"/>
        <v>0</v>
      </c>
      <c r="K990">
        <f t="shared" ca="1" si="226"/>
        <v>0</v>
      </c>
      <c r="L990">
        <f t="shared" ca="1" si="227"/>
        <v>0</v>
      </c>
      <c r="M990" t="e">
        <f t="shared" ca="1" si="228"/>
        <v>#DIV/0!</v>
      </c>
      <c r="N990" t="e">
        <f t="shared" ca="1" si="229"/>
        <v>#DIV/0!</v>
      </c>
      <c r="O990">
        <f t="shared" si="230"/>
        <v>0</v>
      </c>
      <c r="P990" t="e">
        <f t="shared" ca="1" si="231"/>
        <v>#DIV/0!</v>
      </c>
      <c r="Q990" t="e">
        <f t="shared" ca="1" si="232"/>
        <v>#DIV/0!</v>
      </c>
      <c r="R990" t="e">
        <f t="shared" ca="1" si="233"/>
        <v>#DIV/0!</v>
      </c>
      <c r="S990" s="1" t="e">
        <f t="shared" ca="1" si="221"/>
        <v>#DIV/0!</v>
      </c>
      <c r="T990" s="2" t="e">
        <f t="shared" ca="1" si="222"/>
        <v>#DIV/0!</v>
      </c>
    </row>
    <row r="991" spans="1:20">
      <c r="A991" s="4"/>
      <c r="B991" s="4"/>
      <c r="E991" s="4"/>
      <c r="H991">
        <f t="shared" si="223"/>
        <v>0</v>
      </c>
      <c r="I991">
        <f t="shared" ca="1" si="224"/>
        <v>0</v>
      </c>
      <c r="J991">
        <f t="shared" ca="1" si="225"/>
        <v>0</v>
      </c>
      <c r="K991">
        <f t="shared" ca="1" si="226"/>
        <v>0</v>
      </c>
      <c r="L991">
        <f t="shared" ca="1" si="227"/>
        <v>0</v>
      </c>
      <c r="M991" t="e">
        <f t="shared" ca="1" si="228"/>
        <v>#DIV/0!</v>
      </c>
      <c r="N991" t="e">
        <f t="shared" ca="1" si="229"/>
        <v>#DIV/0!</v>
      </c>
      <c r="O991">
        <f t="shared" si="230"/>
        <v>0</v>
      </c>
      <c r="P991" t="e">
        <f t="shared" ca="1" si="231"/>
        <v>#DIV/0!</v>
      </c>
      <c r="Q991" t="e">
        <f t="shared" ca="1" si="232"/>
        <v>#DIV/0!</v>
      </c>
      <c r="R991" t="e">
        <f t="shared" ca="1" si="233"/>
        <v>#DIV/0!</v>
      </c>
      <c r="S991" s="1" t="e">
        <f t="shared" ca="1" si="221"/>
        <v>#DIV/0!</v>
      </c>
      <c r="T991" s="2" t="e">
        <f t="shared" ca="1" si="222"/>
        <v>#DIV/0!</v>
      </c>
    </row>
    <row r="992" spans="1:20">
      <c r="A992" s="4"/>
      <c r="B992" s="4"/>
      <c r="E992" s="4"/>
      <c r="H992">
        <f t="shared" si="223"/>
        <v>0</v>
      </c>
      <c r="I992">
        <f t="shared" ca="1" si="224"/>
        <v>0</v>
      </c>
      <c r="J992">
        <f t="shared" ca="1" si="225"/>
        <v>0</v>
      </c>
      <c r="K992">
        <f t="shared" ca="1" si="226"/>
        <v>0</v>
      </c>
      <c r="L992">
        <f t="shared" ca="1" si="227"/>
        <v>0</v>
      </c>
      <c r="M992" t="e">
        <f t="shared" ca="1" si="228"/>
        <v>#DIV/0!</v>
      </c>
      <c r="N992" t="e">
        <f t="shared" ca="1" si="229"/>
        <v>#DIV/0!</v>
      </c>
      <c r="O992">
        <f t="shared" si="230"/>
        <v>0</v>
      </c>
      <c r="P992" t="e">
        <f t="shared" ca="1" si="231"/>
        <v>#DIV/0!</v>
      </c>
      <c r="Q992" t="e">
        <f t="shared" ca="1" si="232"/>
        <v>#DIV/0!</v>
      </c>
      <c r="R992" t="e">
        <f t="shared" ca="1" si="233"/>
        <v>#DIV/0!</v>
      </c>
      <c r="S992" s="1" t="e">
        <f t="shared" ca="1" si="221"/>
        <v>#DIV/0!</v>
      </c>
      <c r="T992" s="2" t="e">
        <f t="shared" ca="1" si="222"/>
        <v>#DIV/0!</v>
      </c>
    </row>
    <row r="993" spans="1:20">
      <c r="A993" s="4"/>
      <c r="B993" s="4"/>
      <c r="E993" s="4"/>
      <c r="H993">
        <f t="shared" si="223"/>
        <v>0</v>
      </c>
      <c r="I993">
        <f t="shared" ca="1" si="224"/>
        <v>0</v>
      </c>
      <c r="J993">
        <f t="shared" ca="1" si="225"/>
        <v>0</v>
      </c>
      <c r="K993">
        <f t="shared" ca="1" si="226"/>
        <v>0</v>
      </c>
      <c r="L993">
        <f t="shared" ca="1" si="227"/>
        <v>0</v>
      </c>
      <c r="M993" t="e">
        <f t="shared" ca="1" si="228"/>
        <v>#DIV/0!</v>
      </c>
      <c r="N993" t="e">
        <f t="shared" ca="1" si="229"/>
        <v>#DIV/0!</v>
      </c>
      <c r="O993">
        <f t="shared" si="230"/>
        <v>0</v>
      </c>
      <c r="P993" t="e">
        <f t="shared" ca="1" si="231"/>
        <v>#DIV/0!</v>
      </c>
      <c r="Q993" t="e">
        <f t="shared" ca="1" si="232"/>
        <v>#DIV/0!</v>
      </c>
      <c r="R993" t="e">
        <f t="shared" ca="1" si="233"/>
        <v>#DIV/0!</v>
      </c>
      <c r="S993" s="1" t="e">
        <f t="shared" ca="1" si="221"/>
        <v>#DIV/0!</v>
      </c>
      <c r="T993" s="2" t="e">
        <f t="shared" ca="1" si="222"/>
        <v>#DIV/0!</v>
      </c>
    </row>
    <row r="994" spans="1:20">
      <c r="A994" s="4"/>
      <c r="B994" s="4"/>
      <c r="E994" s="4"/>
      <c r="H994">
        <f t="shared" si="223"/>
        <v>0</v>
      </c>
      <c r="I994">
        <f t="shared" ca="1" si="224"/>
        <v>0</v>
      </c>
      <c r="J994">
        <f t="shared" ca="1" si="225"/>
        <v>0</v>
      </c>
      <c r="K994">
        <f t="shared" ca="1" si="226"/>
        <v>0</v>
      </c>
      <c r="L994">
        <f t="shared" ca="1" si="227"/>
        <v>0</v>
      </c>
      <c r="M994" t="e">
        <f t="shared" ca="1" si="228"/>
        <v>#DIV/0!</v>
      </c>
      <c r="N994" t="e">
        <f t="shared" ca="1" si="229"/>
        <v>#DIV/0!</v>
      </c>
      <c r="O994">
        <f t="shared" si="230"/>
        <v>0</v>
      </c>
      <c r="P994" t="e">
        <f t="shared" ca="1" si="231"/>
        <v>#DIV/0!</v>
      </c>
      <c r="Q994" t="e">
        <f t="shared" ca="1" si="232"/>
        <v>#DIV/0!</v>
      </c>
      <c r="R994" t="e">
        <f t="shared" ca="1" si="233"/>
        <v>#DIV/0!</v>
      </c>
      <c r="S994" s="1" t="e">
        <f t="shared" ca="1" si="221"/>
        <v>#DIV/0!</v>
      </c>
      <c r="T994" s="2" t="e">
        <f t="shared" ca="1" si="222"/>
        <v>#DIV/0!</v>
      </c>
    </row>
    <row r="995" spans="1:20">
      <c r="A995" s="4"/>
      <c r="B995" s="4"/>
      <c r="E995" s="4"/>
      <c r="H995">
        <f t="shared" si="223"/>
        <v>0</v>
      </c>
      <c r="I995">
        <f t="shared" ca="1" si="224"/>
        <v>0</v>
      </c>
      <c r="J995">
        <f t="shared" ca="1" si="225"/>
        <v>0</v>
      </c>
      <c r="K995">
        <f t="shared" ca="1" si="226"/>
        <v>0</v>
      </c>
      <c r="L995">
        <f t="shared" ca="1" si="227"/>
        <v>0</v>
      </c>
      <c r="M995" t="e">
        <f t="shared" ca="1" si="228"/>
        <v>#DIV/0!</v>
      </c>
      <c r="N995" t="e">
        <f t="shared" ca="1" si="229"/>
        <v>#DIV/0!</v>
      </c>
      <c r="O995">
        <f t="shared" si="230"/>
        <v>0</v>
      </c>
      <c r="P995" t="e">
        <f t="shared" ca="1" si="231"/>
        <v>#DIV/0!</v>
      </c>
      <c r="Q995" t="e">
        <f t="shared" ca="1" si="232"/>
        <v>#DIV/0!</v>
      </c>
      <c r="R995" t="e">
        <f t="shared" ca="1" si="233"/>
        <v>#DIV/0!</v>
      </c>
      <c r="S995" s="1" t="e">
        <f t="shared" ca="1" si="221"/>
        <v>#DIV/0!</v>
      </c>
      <c r="T995" s="2" t="e">
        <f t="shared" ca="1" si="222"/>
        <v>#DIV/0!</v>
      </c>
    </row>
    <row r="996" spans="1:20">
      <c r="A996" s="4"/>
      <c r="B996" s="4"/>
      <c r="E996" s="4"/>
      <c r="H996">
        <f t="shared" si="223"/>
        <v>0</v>
      </c>
      <c r="I996">
        <f t="shared" ca="1" si="224"/>
        <v>0</v>
      </c>
      <c r="J996">
        <f t="shared" ca="1" si="225"/>
        <v>0</v>
      </c>
      <c r="K996">
        <f t="shared" ca="1" si="226"/>
        <v>0</v>
      </c>
      <c r="L996">
        <f t="shared" ca="1" si="227"/>
        <v>0</v>
      </c>
      <c r="M996" t="e">
        <f t="shared" ca="1" si="228"/>
        <v>#DIV/0!</v>
      </c>
      <c r="N996" t="e">
        <f t="shared" ca="1" si="229"/>
        <v>#DIV/0!</v>
      </c>
      <c r="O996">
        <f t="shared" si="230"/>
        <v>0</v>
      </c>
      <c r="P996" t="e">
        <f t="shared" ca="1" si="231"/>
        <v>#DIV/0!</v>
      </c>
      <c r="Q996" t="e">
        <f t="shared" ca="1" si="232"/>
        <v>#DIV/0!</v>
      </c>
      <c r="R996" t="e">
        <f t="shared" ca="1" si="233"/>
        <v>#DIV/0!</v>
      </c>
      <c r="S996" s="1" t="e">
        <f t="shared" ca="1" si="221"/>
        <v>#DIV/0!</v>
      </c>
      <c r="T996" s="2" t="e">
        <f t="shared" ca="1" si="222"/>
        <v>#DIV/0!</v>
      </c>
    </row>
    <row r="997" spans="1:20">
      <c r="A997" s="4"/>
      <c r="B997" s="4"/>
      <c r="E997" s="4"/>
      <c r="H997">
        <f t="shared" si="223"/>
        <v>0</v>
      </c>
      <c r="I997">
        <f t="shared" ca="1" si="224"/>
        <v>0</v>
      </c>
      <c r="J997">
        <f t="shared" ca="1" si="225"/>
        <v>0</v>
      </c>
      <c r="K997">
        <f t="shared" ca="1" si="226"/>
        <v>0</v>
      </c>
      <c r="L997">
        <f t="shared" ca="1" si="227"/>
        <v>0</v>
      </c>
      <c r="M997" t="e">
        <f t="shared" ca="1" si="228"/>
        <v>#DIV/0!</v>
      </c>
      <c r="N997" t="e">
        <f t="shared" ca="1" si="229"/>
        <v>#DIV/0!</v>
      </c>
      <c r="O997">
        <f t="shared" si="230"/>
        <v>0</v>
      </c>
      <c r="P997" t="e">
        <f t="shared" ca="1" si="231"/>
        <v>#DIV/0!</v>
      </c>
      <c r="Q997" t="e">
        <f t="shared" ca="1" si="232"/>
        <v>#DIV/0!</v>
      </c>
      <c r="R997" t="e">
        <f t="shared" ca="1" si="233"/>
        <v>#DIV/0!</v>
      </c>
      <c r="S997" s="1" t="e">
        <f t="shared" ca="1" si="221"/>
        <v>#DIV/0!</v>
      </c>
      <c r="T997" s="2" t="e">
        <f t="shared" ca="1" si="222"/>
        <v>#DIV/0!</v>
      </c>
    </row>
    <row r="998" spans="1:20">
      <c r="A998" s="4"/>
      <c r="B998" s="4"/>
      <c r="E998" s="4"/>
      <c r="H998">
        <f t="shared" si="223"/>
        <v>0</v>
      </c>
      <c r="I998">
        <f t="shared" ca="1" si="224"/>
        <v>0</v>
      </c>
      <c r="J998">
        <f t="shared" ca="1" si="225"/>
        <v>0</v>
      </c>
      <c r="K998">
        <f t="shared" ca="1" si="226"/>
        <v>0</v>
      </c>
      <c r="L998">
        <f t="shared" ca="1" si="227"/>
        <v>0</v>
      </c>
      <c r="M998" t="e">
        <f t="shared" ca="1" si="228"/>
        <v>#DIV/0!</v>
      </c>
      <c r="N998" t="e">
        <f t="shared" ca="1" si="229"/>
        <v>#DIV/0!</v>
      </c>
      <c r="O998">
        <f t="shared" si="230"/>
        <v>0</v>
      </c>
      <c r="P998" t="e">
        <f t="shared" ca="1" si="231"/>
        <v>#DIV/0!</v>
      </c>
      <c r="Q998" t="e">
        <f t="shared" ca="1" si="232"/>
        <v>#DIV/0!</v>
      </c>
      <c r="R998" t="e">
        <f t="shared" ca="1" si="233"/>
        <v>#DIV/0!</v>
      </c>
      <c r="S998" s="1" t="e">
        <f t="shared" ca="1" si="221"/>
        <v>#DIV/0!</v>
      </c>
      <c r="T998" s="2" t="e">
        <f t="shared" ca="1" si="222"/>
        <v>#DIV/0!</v>
      </c>
    </row>
    <row r="999" spans="1:20">
      <c r="A999" s="4"/>
      <c r="B999" s="4"/>
      <c r="E999" s="4"/>
      <c r="H999">
        <f t="shared" si="223"/>
        <v>0</v>
      </c>
      <c r="I999">
        <f t="shared" ca="1" si="224"/>
        <v>0</v>
      </c>
      <c r="J999">
        <f t="shared" ca="1" si="225"/>
        <v>0</v>
      </c>
      <c r="K999">
        <f t="shared" ca="1" si="226"/>
        <v>0</v>
      </c>
      <c r="L999">
        <f t="shared" ca="1" si="227"/>
        <v>0</v>
      </c>
      <c r="M999" t="e">
        <f t="shared" ca="1" si="228"/>
        <v>#DIV/0!</v>
      </c>
      <c r="N999" t="e">
        <f t="shared" ca="1" si="229"/>
        <v>#DIV/0!</v>
      </c>
      <c r="O999">
        <f t="shared" si="230"/>
        <v>0</v>
      </c>
      <c r="P999" t="e">
        <f t="shared" ca="1" si="231"/>
        <v>#DIV/0!</v>
      </c>
      <c r="Q999" t="e">
        <f t="shared" ca="1" si="232"/>
        <v>#DIV/0!</v>
      </c>
      <c r="R999" t="e">
        <f t="shared" ca="1" si="233"/>
        <v>#DIV/0!</v>
      </c>
      <c r="S999" s="1" t="e">
        <f t="shared" ca="1" si="221"/>
        <v>#DIV/0!</v>
      </c>
      <c r="T999" s="2" t="e">
        <f t="shared" ca="1" si="222"/>
        <v>#DIV/0!</v>
      </c>
    </row>
    <row r="1000" spans="1:20">
      <c r="A1000" s="4"/>
      <c r="B1000" s="4"/>
      <c r="E1000" s="4"/>
      <c r="H1000">
        <f t="shared" si="223"/>
        <v>0</v>
      </c>
      <c r="I1000">
        <f t="shared" ca="1" si="224"/>
        <v>0</v>
      </c>
      <c r="J1000">
        <f t="shared" ca="1" si="225"/>
        <v>0</v>
      </c>
      <c r="K1000">
        <f t="shared" ca="1" si="226"/>
        <v>0</v>
      </c>
      <c r="L1000">
        <f t="shared" ca="1" si="227"/>
        <v>0</v>
      </c>
      <c r="M1000" t="e">
        <f t="shared" ca="1" si="228"/>
        <v>#DIV/0!</v>
      </c>
      <c r="N1000" t="e">
        <f t="shared" ca="1" si="229"/>
        <v>#DIV/0!</v>
      </c>
      <c r="O1000">
        <f t="shared" si="230"/>
        <v>0</v>
      </c>
      <c r="P1000" t="e">
        <f t="shared" ca="1" si="231"/>
        <v>#DIV/0!</v>
      </c>
      <c r="Q1000" t="e">
        <f t="shared" ca="1" si="232"/>
        <v>#DIV/0!</v>
      </c>
      <c r="R1000" t="e">
        <f t="shared" ca="1" si="233"/>
        <v>#DIV/0!</v>
      </c>
      <c r="S1000" s="1" t="e">
        <f t="shared" ca="1" si="221"/>
        <v>#DIV/0!</v>
      </c>
      <c r="T1000" s="2" t="e">
        <f t="shared" ca="1" si="222"/>
        <v>#DIV/0!</v>
      </c>
    </row>
    <row r="1001" spans="1:20">
      <c r="A1001" s="4"/>
      <c r="B1001" s="4"/>
      <c r="E1001" s="4"/>
      <c r="H1001">
        <f t="shared" si="223"/>
        <v>0</v>
      </c>
      <c r="I1001">
        <f t="shared" ca="1" si="224"/>
        <v>0</v>
      </c>
      <c r="J1001">
        <f t="shared" ca="1" si="225"/>
        <v>0</v>
      </c>
      <c r="K1001">
        <f t="shared" ca="1" si="226"/>
        <v>0</v>
      </c>
      <c r="L1001">
        <f t="shared" ca="1" si="227"/>
        <v>0</v>
      </c>
      <c r="M1001" t="e">
        <f t="shared" ca="1" si="228"/>
        <v>#DIV/0!</v>
      </c>
      <c r="N1001" t="e">
        <f t="shared" ca="1" si="229"/>
        <v>#DIV/0!</v>
      </c>
      <c r="O1001">
        <f t="shared" si="230"/>
        <v>0</v>
      </c>
      <c r="P1001" t="e">
        <f t="shared" ca="1" si="231"/>
        <v>#DIV/0!</v>
      </c>
      <c r="Q1001" t="e">
        <f t="shared" ca="1" si="232"/>
        <v>#DIV/0!</v>
      </c>
      <c r="R1001" t="e">
        <f t="shared" ca="1" si="233"/>
        <v>#DIV/0!</v>
      </c>
      <c r="S1001" s="1" t="e">
        <f t="shared" ca="1" si="221"/>
        <v>#DIV/0!</v>
      </c>
      <c r="T1001" s="2" t="e">
        <f t="shared" ca="1" si="222"/>
        <v>#DIV/0!</v>
      </c>
    </row>
    <row r="1002" spans="1:20">
      <c r="A1002" s="4"/>
      <c r="B1002" s="4"/>
      <c r="E1002" s="4"/>
      <c r="H1002">
        <f t="shared" si="223"/>
        <v>0</v>
      </c>
      <c r="I1002">
        <f t="shared" ca="1" si="224"/>
        <v>0</v>
      </c>
      <c r="J1002">
        <f t="shared" ca="1" si="225"/>
        <v>0</v>
      </c>
      <c r="K1002">
        <f t="shared" ca="1" si="226"/>
        <v>0</v>
      </c>
      <c r="L1002">
        <f t="shared" ca="1" si="227"/>
        <v>0</v>
      </c>
      <c r="M1002" t="e">
        <f t="shared" ca="1" si="228"/>
        <v>#DIV/0!</v>
      </c>
      <c r="N1002" t="e">
        <f t="shared" ca="1" si="229"/>
        <v>#DIV/0!</v>
      </c>
      <c r="O1002">
        <f t="shared" si="230"/>
        <v>0</v>
      </c>
      <c r="P1002" t="e">
        <f t="shared" ca="1" si="231"/>
        <v>#DIV/0!</v>
      </c>
      <c r="Q1002" t="e">
        <f t="shared" ca="1" si="232"/>
        <v>#DIV/0!</v>
      </c>
      <c r="R1002" t="e">
        <f t="shared" ca="1" si="233"/>
        <v>#DIV/0!</v>
      </c>
      <c r="S1002" s="1" t="e">
        <f t="shared" ca="1" si="221"/>
        <v>#DIV/0!</v>
      </c>
      <c r="T1002" s="2" t="e">
        <f t="shared" ca="1" si="222"/>
        <v>#DIV/0!</v>
      </c>
    </row>
    <row r="1003" spans="1:20">
      <c r="A1003" s="4"/>
      <c r="B1003" s="4"/>
      <c r="E1003" s="4"/>
      <c r="H1003">
        <f t="shared" si="223"/>
        <v>0</v>
      </c>
      <c r="I1003">
        <f t="shared" ca="1" si="224"/>
        <v>0</v>
      </c>
      <c r="J1003">
        <f t="shared" ca="1" si="225"/>
        <v>0</v>
      </c>
      <c r="K1003">
        <f t="shared" ca="1" si="226"/>
        <v>0</v>
      </c>
      <c r="L1003">
        <f t="shared" ca="1" si="227"/>
        <v>0</v>
      </c>
      <c r="M1003" t="e">
        <f t="shared" ca="1" si="228"/>
        <v>#DIV/0!</v>
      </c>
      <c r="N1003" t="e">
        <f t="shared" ca="1" si="229"/>
        <v>#DIV/0!</v>
      </c>
      <c r="O1003">
        <f t="shared" si="230"/>
        <v>0</v>
      </c>
      <c r="P1003" t="e">
        <f t="shared" ca="1" si="231"/>
        <v>#DIV/0!</v>
      </c>
      <c r="Q1003" t="e">
        <f t="shared" ca="1" si="232"/>
        <v>#DIV/0!</v>
      </c>
      <c r="R1003" t="e">
        <f t="shared" ca="1" si="233"/>
        <v>#DIV/0!</v>
      </c>
      <c r="S1003" s="1" t="e">
        <f t="shared" ca="1" si="221"/>
        <v>#DIV/0!</v>
      </c>
      <c r="T1003" s="2" t="e">
        <f t="shared" ca="1" si="222"/>
        <v>#DIV/0!</v>
      </c>
    </row>
    <row r="1004" spans="1:20">
      <c r="A1004" s="4"/>
      <c r="B1004" s="4"/>
      <c r="E1004" s="4"/>
      <c r="H1004">
        <f t="shared" si="223"/>
        <v>0</v>
      </c>
      <c r="I1004">
        <f t="shared" ca="1" si="224"/>
        <v>0</v>
      </c>
      <c r="J1004">
        <f t="shared" ca="1" si="225"/>
        <v>0</v>
      </c>
      <c r="K1004">
        <f t="shared" ca="1" si="226"/>
        <v>0</v>
      </c>
      <c r="L1004">
        <f t="shared" ca="1" si="227"/>
        <v>0</v>
      </c>
      <c r="M1004" t="e">
        <f t="shared" ca="1" si="228"/>
        <v>#DIV/0!</v>
      </c>
      <c r="N1004" t="e">
        <f t="shared" ca="1" si="229"/>
        <v>#DIV/0!</v>
      </c>
      <c r="O1004">
        <f t="shared" si="230"/>
        <v>0</v>
      </c>
      <c r="P1004" t="e">
        <f t="shared" ca="1" si="231"/>
        <v>#DIV/0!</v>
      </c>
      <c r="Q1004" t="e">
        <f t="shared" ca="1" si="232"/>
        <v>#DIV/0!</v>
      </c>
      <c r="R1004" t="e">
        <f t="shared" ca="1" si="233"/>
        <v>#DIV/0!</v>
      </c>
      <c r="S1004" s="1" t="e">
        <f t="shared" ca="1" si="221"/>
        <v>#DIV/0!</v>
      </c>
      <c r="T1004" s="2" t="e">
        <f t="shared" ca="1" si="222"/>
        <v>#DIV/0!</v>
      </c>
    </row>
    <row r="1005" spans="1:20">
      <c r="A1005" s="4"/>
      <c r="B1005" s="4"/>
      <c r="E1005" s="4"/>
      <c r="H1005">
        <f t="shared" si="223"/>
        <v>0</v>
      </c>
      <c r="I1005">
        <f t="shared" ca="1" si="224"/>
        <v>0</v>
      </c>
      <c r="J1005">
        <f t="shared" ca="1" si="225"/>
        <v>0</v>
      </c>
      <c r="K1005">
        <f t="shared" ca="1" si="226"/>
        <v>0</v>
      </c>
      <c r="L1005">
        <f t="shared" ca="1" si="227"/>
        <v>0</v>
      </c>
      <c r="M1005" t="e">
        <f t="shared" ca="1" si="228"/>
        <v>#DIV/0!</v>
      </c>
      <c r="N1005" t="e">
        <f t="shared" ca="1" si="229"/>
        <v>#DIV/0!</v>
      </c>
      <c r="O1005">
        <f t="shared" si="230"/>
        <v>0</v>
      </c>
      <c r="P1005" t="e">
        <f t="shared" ca="1" si="231"/>
        <v>#DIV/0!</v>
      </c>
      <c r="Q1005" t="e">
        <f t="shared" ca="1" si="232"/>
        <v>#DIV/0!</v>
      </c>
      <c r="R1005" t="e">
        <f t="shared" ca="1" si="233"/>
        <v>#DIV/0!</v>
      </c>
      <c r="S1005" s="1" t="e">
        <f t="shared" ca="1" si="221"/>
        <v>#DIV/0!</v>
      </c>
      <c r="T1005" s="2" t="e">
        <f t="shared" ca="1" si="222"/>
        <v>#DIV/0!</v>
      </c>
    </row>
    <row r="1006" spans="1:20">
      <c r="A1006" s="4"/>
      <c r="B1006" s="4"/>
      <c r="E1006" s="4"/>
      <c r="H1006">
        <f t="shared" si="223"/>
        <v>0</v>
      </c>
      <c r="I1006">
        <f t="shared" ca="1" si="224"/>
        <v>0</v>
      </c>
      <c r="J1006">
        <f t="shared" ca="1" si="225"/>
        <v>0</v>
      </c>
      <c r="K1006">
        <f t="shared" ca="1" si="226"/>
        <v>0</v>
      </c>
      <c r="L1006">
        <f t="shared" ca="1" si="227"/>
        <v>0</v>
      </c>
      <c r="M1006" t="e">
        <f t="shared" ca="1" si="228"/>
        <v>#DIV/0!</v>
      </c>
      <c r="N1006" t="e">
        <f t="shared" ca="1" si="229"/>
        <v>#DIV/0!</v>
      </c>
      <c r="O1006">
        <f t="shared" si="230"/>
        <v>0</v>
      </c>
      <c r="P1006" t="e">
        <f t="shared" ca="1" si="231"/>
        <v>#DIV/0!</v>
      </c>
      <c r="Q1006" t="e">
        <f t="shared" ca="1" si="232"/>
        <v>#DIV/0!</v>
      </c>
      <c r="R1006" t="e">
        <f t="shared" ca="1" si="233"/>
        <v>#DIV/0!</v>
      </c>
      <c r="S1006" s="1" t="e">
        <f t="shared" ca="1" si="221"/>
        <v>#DIV/0!</v>
      </c>
      <c r="T1006" s="2" t="e">
        <f t="shared" ca="1" si="222"/>
        <v>#DIV/0!</v>
      </c>
    </row>
    <row r="1007" spans="1:20">
      <c r="A1007" s="4"/>
      <c r="B1007" s="4"/>
      <c r="E1007" s="4"/>
      <c r="H1007">
        <f t="shared" si="223"/>
        <v>0</v>
      </c>
      <c r="I1007">
        <f t="shared" ca="1" si="224"/>
        <v>0</v>
      </c>
      <c r="J1007">
        <f t="shared" ca="1" si="225"/>
        <v>0</v>
      </c>
      <c r="K1007">
        <f t="shared" ca="1" si="226"/>
        <v>0</v>
      </c>
      <c r="L1007">
        <f t="shared" ca="1" si="227"/>
        <v>0</v>
      </c>
      <c r="M1007" t="e">
        <f t="shared" ca="1" si="228"/>
        <v>#DIV/0!</v>
      </c>
      <c r="N1007" t="e">
        <f t="shared" ca="1" si="229"/>
        <v>#DIV/0!</v>
      </c>
      <c r="O1007">
        <f t="shared" si="230"/>
        <v>0</v>
      </c>
      <c r="P1007" t="e">
        <f t="shared" ca="1" si="231"/>
        <v>#DIV/0!</v>
      </c>
      <c r="Q1007" t="e">
        <f t="shared" ca="1" si="232"/>
        <v>#DIV/0!</v>
      </c>
      <c r="R1007" t="e">
        <f t="shared" ca="1" si="233"/>
        <v>#DIV/0!</v>
      </c>
      <c r="S1007" s="1" t="e">
        <f t="shared" ca="1" si="221"/>
        <v>#DIV/0!</v>
      </c>
      <c r="T1007" s="2" t="e">
        <f t="shared" ca="1" si="222"/>
        <v>#DIV/0!</v>
      </c>
    </row>
    <row r="1008" spans="1:20">
      <c r="A1008" s="4"/>
      <c r="B1008" s="4"/>
      <c r="E1008" s="4"/>
      <c r="H1008">
        <f t="shared" si="223"/>
        <v>0</v>
      </c>
      <c r="I1008">
        <f t="shared" ca="1" si="224"/>
        <v>0</v>
      </c>
      <c r="J1008">
        <f t="shared" ca="1" si="225"/>
        <v>0</v>
      </c>
      <c r="K1008">
        <f t="shared" ca="1" si="226"/>
        <v>0</v>
      </c>
      <c r="L1008">
        <f t="shared" ca="1" si="227"/>
        <v>0</v>
      </c>
      <c r="M1008" t="e">
        <f t="shared" ca="1" si="228"/>
        <v>#DIV/0!</v>
      </c>
      <c r="N1008" t="e">
        <f t="shared" ca="1" si="229"/>
        <v>#DIV/0!</v>
      </c>
      <c r="O1008">
        <f t="shared" si="230"/>
        <v>0</v>
      </c>
      <c r="P1008" t="e">
        <f t="shared" ca="1" si="231"/>
        <v>#DIV/0!</v>
      </c>
      <c r="Q1008" t="e">
        <f t="shared" ca="1" si="232"/>
        <v>#DIV/0!</v>
      </c>
      <c r="R1008" t="e">
        <f t="shared" ca="1" si="233"/>
        <v>#DIV/0!</v>
      </c>
      <c r="S1008" s="1" t="e">
        <f t="shared" ca="1" si="221"/>
        <v>#DIV/0!</v>
      </c>
      <c r="T1008" s="2" t="e">
        <f t="shared" ca="1" si="222"/>
        <v>#DIV/0!</v>
      </c>
    </row>
    <row r="1009" spans="1:20">
      <c r="A1009" s="4"/>
      <c r="B1009" s="4"/>
      <c r="E1009" s="4"/>
      <c r="H1009">
        <f t="shared" si="223"/>
        <v>0</v>
      </c>
      <c r="I1009">
        <f t="shared" ca="1" si="224"/>
        <v>0</v>
      </c>
      <c r="J1009">
        <f t="shared" ca="1" si="225"/>
        <v>0</v>
      </c>
      <c r="K1009">
        <f t="shared" ca="1" si="226"/>
        <v>0</v>
      </c>
      <c r="L1009">
        <f t="shared" ca="1" si="227"/>
        <v>0</v>
      </c>
      <c r="M1009" t="e">
        <f t="shared" ca="1" si="228"/>
        <v>#DIV/0!</v>
      </c>
      <c r="N1009" t="e">
        <f t="shared" ca="1" si="229"/>
        <v>#DIV/0!</v>
      </c>
      <c r="O1009">
        <f t="shared" si="230"/>
        <v>0</v>
      </c>
      <c r="P1009" t="e">
        <f t="shared" ca="1" si="231"/>
        <v>#DIV/0!</v>
      </c>
      <c r="Q1009" t="e">
        <f t="shared" ca="1" si="232"/>
        <v>#DIV/0!</v>
      </c>
      <c r="R1009" t="e">
        <f t="shared" ca="1" si="233"/>
        <v>#DIV/0!</v>
      </c>
      <c r="S1009" s="1" t="e">
        <f t="shared" ca="1" si="221"/>
        <v>#DIV/0!</v>
      </c>
      <c r="T1009" s="2" t="e">
        <f t="shared" ca="1" si="222"/>
        <v>#DIV/0!</v>
      </c>
    </row>
    <row r="1010" spans="1:20">
      <c r="A1010" s="4"/>
      <c r="B1010" s="4"/>
      <c r="E1010" s="4"/>
      <c r="H1010">
        <f t="shared" si="223"/>
        <v>0</v>
      </c>
      <c r="I1010">
        <f t="shared" ca="1" si="224"/>
        <v>0</v>
      </c>
      <c r="J1010">
        <f t="shared" ca="1" si="225"/>
        <v>0</v>
      </c>
      <c r="K1010">
        <f t="shared" ca="1" si="226"/>
        <v>0</v>
      </c>
      <c r="L1010">
        <f t="shared" ca="1" si="227"/>
        <v>0</v>
      </c>
      <c r="M1010" t="e">
        <f t="shared" ca="1" si="228"/>
        <v>#DIV/0!</v>
      </c>
      <c r="N1010" t="e">
        <f t="shared" ca="1" si="229"/>
        <v>#DIV/0!</v>
      </c>
      <c r="O1010">
        <f t="shared" si="230"/>
        <v>0</v>
      </c>
      <c r="P1010" t="e">
        <f t="shared" ca="1" si="231"/>
        <v>#DIV/0!</v>
      </c>
      <c r="Q1010" t="e">
        <f t="shared" ca="1" si="232"/>
        <v>#DIV/0!</v>
      </c>
      <c r="R1010" t="e">
        <f t="shared" ca="1" si="233"/>
        <v>#DIV/0!</v>
      </c>
      <c r="S1010" s="1" t="e">
        <f t="shared" ca="1" si="221"/>
        <v>#DIV/0!</v>
      </c>
      <c r="T1010" s="2" t="e">
        <f t="shared" ca="1" si="222"/>
        <v>#DIV/0!</v>
      </c>
    </row>
    <row r="1011" spans="1:20">
      <c r="A1011" s="4"/>
      <c r="B1011" s="4"/>
      <c r="E1011" s="4"/>
      <c r="H1011">
        <f t="shared" si="223"/>
        <v>0</v>
      </c>
      <c r="I1011">
        <f t="shared" ca="1" si="224"/>
        <v>0</v>
      </c>
      <c r="J1011">
        <f t="shared" ca="1" si="225"/>
        <v>0</v>
      </c>
      <c r="K1011">
        <f t="shared" ca="1" si="226"/>
        <v>0</v>
      </c>
      <c r="L1011">
        <f t="shared" ca="1" si="227"/>
        <v>0</v>
      </c>
      <c r="M1011" t="e">
        <f t="shared" ca="1" si="228"/>
        <v>#DIV/0!</v>
      </c>
      <c r="N1011" t="e">
        <f t="shared" ca="1" si="229"/>
        <v>#DIV/0!</v>
      </c>
      <c r="O1011">
        <f t="shared" si="230"/>
        <v>0</v>
      </c>
      <c r="P1011" t="e">
        <f t="shared" ca="1" si="231"/>
        <v>#DIV/0!</v>
      </c>
      <c r="Q1011" t="e">
        <f t="shared" ca="1" si="232"/>
        <v>#DIV/0!</v>
      </c>
      <c r="R1011" t="e">
        <f t="shared" ca="1" si="233"/>
        <v>#DIV/0!</v>
      </c>
      <c r="S1011" s="1" t="e">
        <f t="shared" ca="1" si="221"/>
        <v>#DIV/0!</v>
      </c>
      <c r="T1011" s="2" t="e">
        <f t="shared" ca="1" si="222"/>
        <v>#DIV/0!</v>
      </c>
    </row>
    <row r="1012" spans="1:20">
      <c r="A1012" s="4"/>
      <c r="B1012" s="4"/>
      <c r="E1012" s="4"/>
      <c r="H1012">
        <f t="shared" si="223"/>
        <v>0</v>
      </c>
      <c r="I1012">
        <f t="shared" ca="1" si="224"/>
        <v>0</v>
      </c>
      <c r="J1012">
        <f t="shared" ca="1" si="225"/>
        <v>0</v>
      </c>
      <c r="K1012">
        <f t="shared" ca="1" si="226"/>
        <v>0</v>
      </c>
      <c r="L1012">
        <f t="shared" ca="1" si="227"/>
        <v>0</v>
      </c>
      <c r="M1012" t="e">
        <f t="shared" ca="1" si="228"/>
        <v>#DIV/0!</v>
      </c>
      <c r="N1012" t="e">
        <f t="shared" ca="1" si="229"/>
        <v>#DIV/0!</v>
      </c>
      <c r="O1012">
        <f t="shared" si="230"/>
        <v>0</v>
      </c>
      <c r="P1012" t="e">
        <f t="shared" ca="1" si="231"/>
        <v>#DIV/0!</v>
      </c>
      <c r="Q1012" t="e">
        <f t="shared" ca="1" si="232"/>
        <v>#DIV/0!</v>
      </c>
      <c r="R1012" t="e">
        <f t="shared" ca="1" si="233"/>
        <v>#DIV/0!</v>
      </c>
      <c r="S1012" s="1" t="e">
        <f t="shared" ca="1" si="221"/>
        <v>#DIV/0!</v>
      </c>
      <c r="T1012" s="2" t="e">
        <f t="shared" ca="1" si="222"/>
        <v>#DIV/0!</v>
      </c>
    </row>
    <row r="1013" spans="1:20">
      <c r="A1013" s="4"/>
      <c r="B1013" s="4"/>
      <c r="E1013" s="4"/>
      <c r="H1013">
        <f t="shared" si="223"/>
        <v>0</v>
      </c>
      <c r="I1013">
        <f t="shared" ca="1" si="224"/>
        <v>0</v>
      </c>
      <c r="J1013">
        <f t="shared" ca="1" si="225"/>
        <v>0</v>
      </c>
      <c r="K1013">
        <f t="shared" ca="1" si="226"/>
        <v>0</v>
      </c>
      <c r="L1013">
        <f t="shared" ca="1" si="227"/>
        <v>0</v>
      </c>
      <c r="M1013" t="e">
        <f t="shared" ca="1" si="228"/>
        <v>#DIV/0!</v>
      </c>
      <c r="N1013" t="e">
        <f t="shared" ca="1" si="229"/>
        <v>#DIV/0!</v>
      </c>
      <c r="O1013">
        <f t="shared" si="230"/>
        <v>0</v>
      </c>
      <c r="P1013" t="e">
        <f t="shared" ca="1" si="231"/>
        <v>#DIV/0!</v>
      </c>
      <c r="Q1013" t="e">
        <f t="shared" ca="1" si="232"/>
        <v>#DIV/0!</v>
      </c>
      <c r="R1013" t="e">
        <f t="shared" ca="1" si="233"/>
        <v>#DIV/0!</v>
      </c>
      <c r="S1013" s="1" t="e">
        <f t="shared" ca="1" si="221"/>
        <v>#DIV/0!</v>
      </c>
      <c r="T1013" s="2" t="e">
        <f t="shared" ca="1" si="222"/>
        <v>#DIV/0!</v>
      </c>
    </row>
    <row r="1014" spans="1:20">
      <c r="A1014" s="4"/>
      <c r="B1014" s="4"/>
      <c r="E1014" s="4"/>
      <c r="H1014">
        <f t="shared" si="223"/>
        <v>0</v>
      </c>
      <c r="I1014">
        <f t="shared" ca="1" si="224"/>
        <v>0</v>
      </c>
      <c r="J1014">
        <f t="shared" ca="1" si="225"/>
        <v>0</v>
      </c>
      <c r="K1014">
        <f t="shared" ca="1" si="226"/>
        <v>0</v>
      </c>
      <c r="L1014">
        <f t="shared" ca="1" si="227"/>
        <v>0</v>
      </c>
      <c r="M1014" t="e">
        <f t="shared" ca="1" si="228"/>
        <v>#DIV/0!</v>
      </c>
      <c r="N1014" t="e">
        <f t="shared" ca="1" si="229"/>
        <v>#DIV/0!</v>
      </c>
      <c r="O1014">
        <f t="shared" si="230"/>
        <v>0</v>
      </c>
      <c r="P1014" t="e">
        <f t="shared" ca="1" si="231"/>
        <v>#DIV/0!</v>
      </c>
      <c r="Q1014" t="e">
        <f t="shared" ca="1" si="232"/>
        <v>#DIV/0!</v>
      </c>
      <c r="R1014" t="e">
        <f t="shared" ca="1" si="233"/>
        <v>#DIV/0!</v>
      </c>
      <c r="S1014" s="1" t="e">
        <f t="shared" ca="1" si="221"/>
        <v>#DIV/0!</v>
      </c>
      <c r="T1014" s="2" t="e">
        <f t="shared" ca="1" si="222"/>
        <v>#DIV/0!</v>
      </c>
    </row>
    <row r="1015" spans="1:20">
      <c r="A1015" s="4"/>
      <c r="B1015" s="4"/>
      <c r="E1015" s="4"/>
      <c r="H1015">
        <f t="shared" si="223"/>
        <v>0</v>
      </c>
      <c r="I1015">
        <f t="shared" ca="1" si="224"/>
        <v>0</v>
      </c>
      <c r="J1015">
        <f t="shared" ca="1" si="225"/>
        <v>0</v>
      </c>
      <c r="K1015">
        <f t="shared" ca="1" si="226"/>
        <v>0</v>
      </c>
      <c r="L1015">
        <f t="shared" ca="1" si="227"/>
        <v>0</v>
      </c>
      <c r="M1015" t="e">
        <f t="shared" ca="1" si="228"/>
        <v>#DIV/0!</v>
      </c>
      <c r="N1015" t="e">
        <f t="shared" ca="1" si="229"/>
        <v>#DIV/0!</v>
      </c>
      <c r="O1015">
        <f t="shared" si="230"/>
        <v>0</v>
      </c>
      <c r="P1015" t="e">
        <f t="shared" ca="1" si="231"/>
        <v>#DIV/0!</v>
      </c>
      <c r="Q1015" t="e">
        <f t="shared" ca="1" si="232"/>
        <v>#DIV/0!</v>
      </c>
      <c r="R1015" t="e">
        <f t="shared" ca="1" si="233"/>
        <v>#DIV/0!</v>
      </c>
      <c r="S1015" s="1" t="e">
        <f t="shared" ca="1" si="221"/>
        <v>#DIV/0!</v>
      </c>
      <c r="T1015" s="2" t="e">
        <f t="shared" ca="1" si="222"/>
        <v>#DIV/0!</v>
      </c>
    </row>
    <row r="1016" spans="1:20">
      <c r="A1016" s="4"/>
      <c r="B1016" s="4"/>
      <c r="E1016" s="4"/>
      <c r="H1016">
        <f t="shared" si="223"/>
        <v>0</v>
      </c>
      <c r="I1016">
        <f t="shared" ca="1" si="224"/>
        <v>0</v>
      </c>
      <c r="J1016">
        <f t="shared" ca="1" si="225"/>
        <v>0</v>
      </c>
      <c r="K1016">
        <f t="shared" ca="1" si="226"/>
        <v>0</v>
      </c>
      <c r="L1016">
        <f t="shared" ca="1" si="227"/>
        <v>0</v>
      </c>
      <c r="M1016" t="e">
        <f t="shared" ca="1" si="228"/>
        <v>#DIV/0!</v>
      </c>
      <c r="N1016" t="e">
        <f t="shared" ca="1" si="229"/>
        <v>#DIV/0!</v>
      </c>
      <c r="O1016">
        <f t="shared" si="230"/>
        <v>0</v>
      </c>
      <c r="P1016" t="e">
        <f t="shared" ca="1" si="231"/>
        <v>#DIV/0!</v>
      </c>
      <c r="Q1016" t="e">
        <f t="shared" ca="1" si="232"/>
        <v>#DIV/0!</v>
      </c>
      <c r="R1016" t="e">
        <f t="shared" ca="1" si="233"/>
        <v>#DIV/0!</v>
      </c>
      <c r="S1016" s="1" t="e">
        <f t="shared" ca="1" si="221"/>
        <v>#DIV/0!</v>
      </c>
      <c r="T1016" s="2" t="e">
        <f t="shared" ca="1" si="222"/>
        <v>#DIV/0!</v>
      </c>
    </row>
    <row r="1017" spans="1:20">
      <c r="A1017" s="4"/>
      <c r="B1017" s="4"/>
      <c r="E1017" s="4"/>
      <c r="H1017">
        <f t="shared" si="223"/>
        <v>0</v>
      </c>
      <c r="I1017">
        <f t="shared" ca="1" si="224"/>
        <v>0</v>
      </c>
      <c r="J1017">
        <f t="shared" ca="1" si="225"/>
        <v>0</v>
      </c>
      <c r="K1017">
        <f t="shared" ca="1" si="226"/>
        <v>0</v>
      </c>
      <c r="L1017">
        <f t="shared" ca="1" si="227"/>
        <v>0</v>
      </c>
      <c r="M1017" t="e">
        <f t="shared" ca="1" si="228"/>
        <v>#DIV/0!</v>
      </c>
      <c r="N1017" t="e">
        <f t="shared" ca="1" si="229"/>
        <v>#DIV/0!</v>
      </c>
      <c r="O1017">
        <f t="shared" si="230"/>
        <v>0</v>
      </c>
      <c r="P1017" t="e">
        <f t="shared" ca="1" si="231"/>
        <v>#DIV/0!</v>
      </c>
      <c r="Q1017" t="e">
        <f t="shared" ca="1" si="232"/>
        <v>#DIV/0!</v>
      </c>
      <c r="R1017" t="e">
        <f t="shared" ca="1" si="233"/>
        <v>#DIV/0!</v>
      </c>
      <c r="S1017" s="1" t="e">
        <f t="shared" ca="1" si="221"/>
        <v>#DIV/0!</v>
      </c>
      <c r="T1017" s="2" t="e">
        <f t="shared" ca="1" si="222"/>
        <v>#DIV/0!</v>
      </c>
    </row>
    <row r="1018" spans="1:20">
      <c r="A1018" s="4"/>
      <c r="B1018" s="4"/>
      <c r="E1018" s="4"/>
      <c r="H1018">
        <f t="shared" si="223"/>
        <v>0</v>
      </c>
      <c r="I1018">
        <f t="shared" ca="1" si="224"/>
        <v>0</v>
      </c>
      <c r="J1018">
        <f t="shared" ca="1" si="225"/>
        <v>0</v>
      </c>
      <c r="K1018">
        <f t="shared" ca="1" si="226"/>
        <v>0</v>
      </c>
      <c r="L1018">
        <f t="shared" ca="1" si="227"/>
        <v>0</v>
      </c>
      <c r="M1018" t="e">
        <f t="shared" ca="1" si="228"/>
        <v>#DIV/0!</v>
      </c>
      <c r="N1018" t="e">
        <f t="shared" ca="1" si="229"/>
        <v>#DIV/0!</v>
      </c>
      <c r="O1018">
        <f t="shared" si="230"/>
        <v>0</v>
      </c>
      <c r="P1018" t="e">
        <f t="shared" ca="1" si="231"/>
        <v>#DIV/0!</v>
      </c>
      <c r="Q1018" t="e">
        <f t="shared" ca="1" si="232"/>
        <v>#DIV/0!</v>
      </c>
      <c r="R1018" t="e">
        <f t="shared" ca="1" si="233"/>
        <v>#DIV/0!</v>
      </c>
      <c r="S1018" s="1" t="e">
        <f t="shared" ca="1" si="221"/>
        <v>#DIV/0!</v>
      </c>
      <c r="T1018" s="2" t="e">
        <f t="shared" ca="1" si="222"/>
        <v>#DIV/0!</v>
      </c>
    </row>
    <row r="1019" spans="1:20">
      <c r="A1019" s="4"/>
      <c r="B1019" s="4"/>
      <c r="E1019" s="4"/>
      <c r="H1019">
        <f t="shared" si="223"/>
        <v>0</v>
      </c>
      <c r="I1019">
        <f t="shared" ca="1" si="224"/>
        <v>0</v>
      </c>
      <c r="J1019">
        <f t="shared" ca="1" si="225"/>
        <v>0</v>
      </c>
      <c r="K1019">
        <f t="shared" ca="1" si="226"/>
        <v>0</v>
      </c>
      <c r="L1019">
        <f t="shared" ca="1" si="227"/>
        <v>0</v>
      </c>
      <c r="M1019" t="e">
        <f t="shared" ca="1" si="228"/>
        <v>#DIV/0!</v>
      </c>
      <c r="N1019" t="e">
        <f t="shared" ca="1" si="229"/>
        <v>#DIV/0!</v>
      </c>
      <c r="O1019">
        <f t="shared" si="230"/>
        <v>0</v>
      </c>
      <c r="P1019" t="e">
        <f t="shared" ca="1" si="231"/>
        <v>#DIV/0!</v>
      </c>
      <c r="Q1019" t="e">
        <f t="shared" ca="1" si="232"/>
        <v>#DIV/0!</v>
      </c>
      <c r="R1019" t="e">
        <f t="shared" ca="1" si="233"/>
        <v>#DIV/0!</v>
      </c>
      <c r="S1019" s="1" t="e">
        <f t="shared" ca="1" si="221"/>
        <v>#DIV/0!</v>
      </c>
      <c r="T1019" s="2" t="e">
        <f t="shared" ca="1" si="222"/>
        <v>#DIV/0!</v>
      </c>
    </row>
    <row r="1020" spans="1:20">
      <c r="A1020" s="4"/>
      <c r="B1020" s="4"/>
      <c r="E1020" s="4"/>
      <c r="H1020">
        <f t="shared" si="223"/>
        <v>0</v>
      </c>
      <c r="I1020">
        <f t="shared" ca="1" si="224"/>
        <v>0</v>
      </c>
      <c r="J1020">
        <f t="shared" ca="1" si="225"/>
        <v>0</v>
      </c>
      <c r="K1020">
        <f t="shared" ca="1" si="226"/>
        <v>0</v>
      </c>
      <c r="L1020">
        <f t="shared" ca="1" si="227"/>
        <v>0</v>
      </c>
      <c r="M1020" t="e">
        <f t="shared" ca="1" si="228"/>
        <v>#DIV/0!</v>
      </c>
      <c r="N1020" t="e">
        <f t="shared" ca="1" si="229"/>
        <v>#DIV/0!</v>
      </c>
      <c r="O1020">
        <f t="shared" si="230"/>
        <v>0</v>
      </c>
      <c r="P1020" t="e">
        <f t="shared" ca="1" si="231"/>
        <v>#DIV/0!</v>
      </c>
      <c r="Q1020" t="e">
        <f t="shared" ca="1" si="232"/>
        <v>#DIV/0!</v>
      </c>
      <c r="R1020" t="e">
        <f t="shared" ca="1" si="233"/>
        <v>#DIV/0!</v>
      </c>
      <c r="S1020" s="1" t="e">
        <f t="shared" ca="1" si="221"/>
        <v>#DIV/0!</v>
      </c>
      <c r="T1020" s="2" t="e">
        <f t="shared" ca="1" si="222"/>
        <v>#DIV/0!</v>
      </c>
    </row>
    <row r="1021" spans="1:20">
      <c r="A1021" s="4"/>
      <c r="B1021" s="4"/>
      <c r="E1021" s="4"/>
      <c r="H1021">
        <f t="shared" si="223"/>
        <v>0</v>
      </c>
      <c r="I1021">
        <f t="shared" ca="1" si="224"/>
        <v>0</v>
      </c>
      <c r="J1021">
        <f t="shared" ca="1" si="225"/>
        <v>0</v>
      </c>
      <c r="K1021">
        <f t="shared" ca="1" si="226"/>
        <v>0</v>
      </c>
      <c r="L1021">
        <f t="shared" ca="1" si="227"/>
        <v>0</v>
      </c>
      <c r="M1021" t="e">
        <f t="shared" ca="1" si="228"/>
        <v>#DIV/0!</v>
      </c>
      <c r="N1021" t="e">
        <f t="shared" ca="1" si="229"/>
        <v>#DIV/0!</v>
      </c>
      <c r="O1021">
        <f t="shared" si="230"/>
        <v>0</v>
      </c>
      <c r="P1021" t="e">
        <f t="shared" ca="1" si="231"/>
        <v>#DIV/0!</v>
      </c>
      <c r="Q1021" t="e">
        <f t="shared" ca="1" si="232"/>
        <v>#DIV/0!</v>
      </c>
      <c r="R1021" t="e">
        <f t="shared" ca="1" si="233"/>
        <v>#DIV/0!</v>
      </c>
      <c r="S1021" s="1" t="e">
        <f t="shared" ca="1" si="221"/>
        <v>#DIV/0!</v>
      </c>
      <c r="T1021" s="2" t="e">
        <f t="shared" ca="1" si="222"/>
        <v>#DIV/0!</v>
      </c>
    </row>
    <row r="1022" spans="1:20">
      <c r="A1022" s="4"/>
      <c r="B1022" s="4"/>
      <c r="E1022" s="4"/>
      <c r="H1022">
        <f t="shared" si="223"/>
        <v>0</v>
      </c>
      <c r="I1022">
        <f t="shared" ca="1" si="224"/>
        <v>0</v>
      </c>
      <c r="J1022">
        <f t="shared" ca="1" si="225"/>
        <v>0</v>
      </c>
      <c r="K1022">
        <f t="shared" ca="1" si="226"/>
        <v>0</v>
      </c>
      <c r="L1022">
        <f t="shared" ca="1" si="227"/>
        <v>0</v>
      </c>
      <c r="M1022" t="e">
        <f t="shared" ca="1" si="228"/>
        <v>#DIV/0!</v>
      </c>
      <c r="N1022" t="e">
        <f t="shared" ca="1" si="229"/>
        <v>#DIV/0!</v>
      </c>
      <c r="O1022">
        <f t="shared" si="230"/>
        <v>0</v>
      </c>
      <c r="P1022" t="e">
        <f t="shared" ca="1" si="231"/>
        <v>#DIV/0!</v>
      </c>
      <c r="Q1022" t="e">
        <f t="shared" ca="1" si="232"/>
        <v>#DIV/0!</v>
      </c>
      <c r="R1022" t="e">
        <f t="shared" ca="1" si="233"/>
        <v>#DIV/0!</v>
      </c>
      <c r="S1022" s="1" t="e">
        <f t="shared" ca="1" si="221"/>
        <v>#DIV/0!</v>
      </c>
      <c r="T1022" s="2" t="e">
        <f t="shared" ca="1" si="222"/>
        <v>#DIV/0!</v>
      </c>
    </row>
    <row r="1023" spans="1:20">
      <c r="A1023" s="4"/>
      <c r="B1023" s="4"/>
      <c r="E1023" s="4"/>
      <c r="H1023">
        <f t="shared" si="223"/>
        <v>0</v>
      </c>
      <c r="I1023">
        <f t="shared" ca="1" si="224"/>
        <v>0</v>
      </c>
      <c r="J1023">
        <f t="shared" ca="1" si="225"/>
        <v>0</v>
      </c>
      <c r="K1023">
        <f t="shared" ca="1" si="226"/>
        <v>0</v>
      </c>
      <c r="L1023">
        <f t="shared" ca="1" si="227"/>
        <v>0</v>
      </c>
      <c r="M1023" t="e">
        <f t="shared" ca="1" si="228"/>
        <v>#DIV/0!</v>
      </c>
      <c r="N1023" t="e">
        <f t="shared" ca="1" si="229"/>
        <v>#DIV/0!</v>
      </c>
      <c r="O1023">
        <f t="shared" si="230"/>
        <v>0</v>
      </c>
      <c r="P1023" t="e">
        <f t="shared" ca="1" si="231"/>
        <v>#DIV/0!</v>
      </c>
      <c r="Q1023" t="e">
        <f t="shared" ca="1" si="232"/>
        <v>#DIV/0!</v>
      </c>
      <c r="R1023" t="e">
        <f t="shared" ca="1" si="233"/>
        <v>#DIV/0!</v>
      </c>
      <c r="S1023" s="1" t="e">
        <f t="shared" ca="1" si="221"/>
        <v>#DIV/0!</v>
      </c>
      <c r="T1023" s="2" t="e">
        <f t="shared" ca="1" si="222"/>
        <v>#DIV/0!</v>
      </c>
    </row>
    <row r="1024" spans="1:20">
      <c r="A1024" s="4"/>
      <c r="B1024" s="4"/>
      <c r="E1024" s="4"/>
      <c r="H1024">
        <f t="shared" si="223"/>
        <v>0</v>
      </c>
      <c r="I1024">
        <f t="shared" ca="1" si="224"/>
        <v>0</v>
      </c>
      <c r="J1024">
        <f t="shared" ca="1" si="225"/>
        <v>0</v>
      </c>
      <c r="K1024">
        <f t="shared" ca="1" si="226"/>
        <v>0</v>
      </c>
      <c r="L1024">
        <f t="shared" ca="1" si="227"/>
        <v>0</v>
      </c>
      <c r="M1024" t="e">
        <f t="shared" ca="1" si="228"/>
        <v>#DIV/0!</v>
      </c>
      <c r="N1024" t="e">
        <f t="shared" ca="1" si="229"/>
        <v>#DIV/0!</v>
      </c>
      <c r="O1024">
        <f t="shared" si="230"/>
        <v>0</v>
      </c>
      <c r="P1024" t="e">
        <f t="shared" ca="1" si="231"/>
        <v>#DIV/0!</v>
      </c>
      <c r="Q1024" t="e">
        <f t="shared" ca="1" si="232"/>
        <v>#DIV/0!</v>
      </c>
      <c r="R1024" t="e">
        <f t="shared" ca="1" si="233"/>
        <v>#DIV/0!</v>
      </c>
      <c r="S1024" s="1" t="e">
        <f t="shared" ca="1" si="221"/>
        <v>#DIV/0!</v>
      </c>
      <c r="T1024" s="2" t="e">
        <f t="shared" ca="1" si="222"/>
        <v>#DIV/0!</v>
      </c>
    </row>
    <row r="1025" spans="1:20">
      <c r="A1025" s="4"/>
      <c r="B1025" s="4"/>
      <c r="E1025" s="4"/>
      <c r="H1025">
        <f t="shared" si="223"/>
        <v>0</v>
      </c>
      <c r="I1025">
        <f t="shared" ca="1" si="224"/>
        <v>0</v>
      </c>
      <c r="J1025">
        <f t="shared" ca="1" si="225"/>
        <v>0</v>
      </c>
      <c r="K1025">
        <f t="shared" ca="1" si="226"/>
        <v>0</v>
      </c>
      <c r="L1025">
        <f t="shared" ca="1" si="227"/>
        <v>0</v>
      </c>
      <c r="M1025" t="e">
        <f t="shared" ca="1" si="228"/>
        <v>#DIV/0!</v>
      </c>
      <c r="N1025" t="e">
        <f t="shared" ca="1" si="229"/>
        <v>#DIV/0!</v>
      </c>
      <c r="O1025">
        <f t="shared" si="230"/>
        <v>0</v>
      </c>
      <c r="P1025" t="e">
        <f t="shared" ca="1" si="231"/>
        <v>#DIV/0!</v>
      </c>
      <c r="Q1025" t="e">
        <f t="shared" ca="1" si="232"/>
        <v>#DIV/0!</v>
      </c>
      <c r="R1025" t="e">
        <f t="shared" ca="1" si="233"/>
        <v>#DIV/0!</v>
      </c>
      <c r="S1025" s="1" t="e">
        <f t="shared" ref="S1025:S1088" ca="1" si="234">IF(AND(P1025&gt;0,C1025&gt;110),P1025,0)</f>
        <v>#DIV/0!</v>
      </c>
      <c r="T1025" s="2" t="e">
        <f t="shared" ref="T1025:T1088" ca="1" si="235">IF(AND(R1025,C1025&gt;110),R1025,0)</f>
        <v>#DIV/0!</v>
      </c>
    </row>
    <row r="1026" spans="1:20">
      <c r="A1026" s="4"/>
      <c r="B1026" s="4"/>
      <c r="E1026" s="4"/>
      <c r="H1026">
        <f t="shared" ref="H1026:H1089" si="236">B1026*0.2778/Spd</f>
        <v>0</v>
      </c>
      <c r="I1026">
        <f t="shared" ref="I1026:I1089" ca="1" si="237">SUMPRODUCT(OFFSET(A1026,-n,,1+2*n,1),OFFSET(H1026,-n,,1+2*n,1))</f>
        <v>0</v>
      </c>
      <c r="J1026">
        <f t="shared" ref="J1026:J1089" ca="1" si="238">SUM(OFFSET(A1026,-n,,1+2*n,1))</f>
        <v>0</v>
      </c>
      <c r="K1026">
        <f t="shared" ref="K1026:K1089" ca="1" si="239">SUM(OFFSET(H1026,-n,,1+2*n,1))</f>
        <v>0</v>
      </c>
      <c r="L1026">
        <f t="shared" ref="L1026:L1089" ca="1" si="240">SUMSQ(OFFSET(A1026,-n,,1+2*n,1))</f>
        <v>0</v>
      </c>
      <c r="M1026" t="e">
        <f t="shared" ref="M1026:M1089" ca="1" si="241">((2*n+1)*I1026-J1026*K1026)/((2*n+1)*L1026-J1026^2)</f>
        <v>#DIV/0!</v>
      </c>
      <c r="N1026" t="e">
        <f t="shared" ref="N1026:N1089" ca="1" si="242">m*M1026</f>
        <v>#DIV/0!</v>
      </c>
      <c r="O1026">
        <f t="shared" ref="O1026:O1089" si="243">(A/2)*Cd*D*H1026^2</f>
        <v>0</v>
      </c>
      <c r="P1026" t="e">
        <f t="shared" ref="P1026:P1089" ca="1" si="244">(R1026*735)*60/(2*3.14*B1026)</f>
        <v>#DIV/0!</v>
      </c>
      <c r="Q1026" t="e">
        <f t="shared" ref="Q1026:Q1089" ca="1" si="245">(N1026+O1026+Fr)*H1026</f>
        <v>#DIV/0!</v>
      </c>
      <c r="R1026" t="e">
        <f t="shared" ref="R1026:R1089" ca="1" si="246">Q1026*1.36*10^-3</f>
        <v>#DIV/0!</v>
      </c>
      <c r="S1026" s="1" t="e">
        <f t="shared" ca="1" si="234"/>
        <v>#DIV/0!</v>
      </c>
      <c r="T1026" s="2" t="e">
        <f t="shared" ca="1" si="235"/>
        <v>#DIV/0!</v>
      </c>
    </row>
    <row r="1027" spans="1:20">
      <c r="A1027" s="4"/>
      <c r="B1027" s="4"/>
      <c r="E1027" s="4"/>
      <c r="H1027">
        <f t="shared" si="236"/>
        <v>0</v>
      </c>
      <c r="I1027">
        <f t="shared" ca="1" si="237"/>
        <v>0</v>
      </c>
      <c r="J1027">
        <f t="shared" ca="1" si="238"/>
        <v>0</v>
      </c>
      <c r="K1027">
        <f t="shared" ca="1" si="239"/>
        <v>0</v>
      </c>
      <c r="L1027">
        <f t="shared" ca="1" si="240"/>
        <v>0</v>
      </c>
      <c r="M1027" t="e">
        <f t="shared" ca="1" si="241"/>
        <v>#DIV/0!</v>
      </c>
      <c r="N1027" t="e">
        <f t="shared" ca="1" si="242"/>
        <v>#DIV/0!</v>
      </c>
      <c r="O1027">
        <f t="shared" si="243"/>
        <v>0</v>
      </c>
      <c r="P1027" t="e">
        <f t="shared" ca="1" si="244"/>
        <v>#DIV/0!</v>
      </c>
      <c r="Q1027" t="e">
        <f t="shared" ca="1" si="245"/>
        <v>#DIV/0!</v>
      </c>
      <c r="R1027" t="e">
        <f t="shared" ca="1" si="246"/>
        <v>#DIV/0!</v>
      </c>
      <c r="S1027" s="1" t="e">
        <f t="shared" ca="1" si="234"/>
        <v>#DIV/0!</v>
      </c>
      <c r="T1027" s="2" t="e">
        <f t="shared" ca="1" si="235"/>
        <v>#DIV/0!</v>
      </c>
    </row>
    <row r="1028" spans="1:20">
      <c r="A1028" s="4"/>
      <c r="B1028" s="4"/>
      <c r="E1028" s="4"/>
      <c r="H1028">
        <f t="shared" si="236"/>
        <v>0</v>
      </c>
      <c r="I1028">
        <f t="shared" ca="1" si="237"/>
        <v>0</v>
      </c>
      <c r="J1028">
        <f t="shared" ca="1" si="238"/>
        <v>0</v>
      </c>
      <c r="K1028">
        <f t="shared" ca="1" si="239"/>
        <v>0</v>
      </c>
      <c r="L1028">
        <f t="shared" ca="1" si="240"/>
        <v>0</v>
      </c>
      <c r="M1028" t="e">
        <f t="shared" ca="1" si="241"/>
        <v>#DIV/0!</v>
      </c>
      <c r="N1028" t="e">
        <f t="shared" ca="1" si="242"/>
        <v>#DIV/0!</v>
      </c>
      <c r="O1028">
        <f t="shared" si="243"/>
        <v>0</v>
      </c>
      <c r="P1028" t="e">
        <f t="shared" ca="1" si="244"/>
        <v>#DIV/0!</v>
      </c>
      <c r="Q1028" t="e">
        <f t="shared" ca="1" si="245"/>
        <v>#DIV/0!</v>
      </c>
      <c r="R1028" t="e">
        <f t="shared" ca="1" si="246"/>
        <v>#DIV/0!</v>
      </c>
      <c r="S1028" s="1" t="e">
        <f t="shared" ca="1" si="234"/>
        <v>#DIV/0!</v>
      </c>
      <c r="T1028" s="2" t="e">
        <f t="shared" ca="1" si="235"/>
        <v>#DIV/0!</v>
      </c>
    </row>
    <row r="1029" spans="1:20">
      <c r="A1029" s="4"/>
      <c r="B1029" s="4"/>
      <c r="E1029" s="4"/>
      <c r="H1029">
        <f t="shared" si="236"/>
        <v>0</v>
      </c>
      <c r="I1029">
        <f t="shared" ca="1" si="237"/>
        <v>0</v>
      </c>
      <c r="J1029">
        <f t="shared" ca="1" si="238"/>
        <v>0</v>
      </c>
      <c r="K1029">
        <f t="shared" ca="1" si="239"/>
        <v>0</v>
      </c>
      <c r="L1029">
        <f t="shared" ca="1" si="240"/>
        <v>0</v>
      </c>
      <c r="M1029" t="e">
        <f t="shared" ca="1" si="241"/>
        <v>#DIV/0!</v>
      </c>
      <c r="N1029" t="e">
        <f t="shared" ca="1" si="242"/>
        <v>#DIV/0!</v>
      </c>
      <c r="O1029">
        <f t="shared" si="243"/>
        <v>0</v>
      </c>
      <c r="P1029" t="e">
        <f t="shared" ca="1" si="244"/>
        <v>#DIV/0!</v>
      </c>
      <c r="Q1029" t="e">
        <f t="shared" ca="1" si="245"/>
        <v>#DIV/0!</v>
      </c>
      <c r="R1029" t="e">
        <f t="shared" ca="1" si="246"/>
        <v>#DIV/0!</v>
      </c>
      <c r="S1029" s="1" t="e">
        <f t="shared" ca="1" si="234"/>
        <v>#DIV/0!</v>
      </c>
      <c r="T1029" s="2" t="e">
        <f t="shared" ca="1" si="235"/>
        <v>#DIV/0!</v>
      </c>
    </row>
    <row r="1030" spans="1:20">
      <c r="A1030" s="4"/>
      <c r="B1030" s="4"/>
      <c r="E1030" s="4"/>
      <c r="H1030">
        <f t="shared" si="236"/>
        <v>0</v>
      </c>
      <c r="I1030">
        <f t="shared" ca="1" si="237"/>
        <v>0</v>
      </c>
      <c r="J1030">
        <f t="shared" ca="1" si="238"/>
        <v>0</v>
      </c>
      <c r="K1030">
        <f t="shared" ca="1" si="239"/>
        <v>0</v>
      </c>
      <c r="L1030">
        <f t="shared" ca="1" si="240"/>
        <v>0</v>
      </c>
      <c r="M1030" t="e">
        <f t="shared" ca="1" si="241"/>
        <v>#DIV/0!</v>
      </c>
      <c r="N1030" t="e">
        <f t="shared" ca="1" si="242"/>
        <v>#DIV/0!</v>
      </c>
      <c r="O1030">
        <f t="shared" si="243"/>
        <v>0</v>
      </c>
      <c r="P1030" t="e">
        <f t="shared" ca="1" si="244"/>
        <v>#DIV/0!</v>
      </c>
      <c r="Q1030" t="e">
        <f t="shared" ca="1" si="245"/>
        <v>#DIV/0!</v>
      </c>
      <c r="R1030" t="e">
        <f t="shared" ca="1" si="246"/>
        <v>#DIV/0!</v>
      </c>
      <c r="S1030" s="1" t="e">
        <f t="shared" ca="1" si="234"/>
        <v>#DIV/0!</v>
      </c>
      <c r="T1030" s="2" t="e">
        <f t="shared" ca="1" si="235"/>
        <v>#DIV/0!</v>
      </c>
    </row>
    <row r="1031" spans="1:20">
      <c r="A1031" s="4"/>
      <c r="B1031" s="4"/>
      <c r="E1031" s="4"/>
      <c r="H1031">
        <f t="shared" si="236"/>
        <v>0</v>
      </c>
      <c r="I1031">
        <f t="shared" ca="1" si="237"/>
        <v>0</v>
      </c>
      <c r="J1031">
        <f t="shared" ca="1" si="238"/>
        <v>0</v>
      </c>
      <c r="K1031">
        <f t="shared" ca="1" si="239"/>
        <v>0</v>
      </c>
      <c r="L1031">
        <f t="shared" ca="1" si="240"/>
        <v>0</v>
      </c>
      <c r="M1031" t="e">
        <f t="shared" ca="1" si="241"/>
        <v>#DIV/0!</v>
      </c>
      <c r="N1031" t="e">
        <f t="shared" ca="1" si="242"/>
        <v>#DIV/0!</v>
      </c>
      <c r="O1031">
        <f t="shared" si="243"/>
        <v>0</v>
      </c>
      <c r="P1031" t="e">
        <f t="shared" ca="1" si="244"/>
        <v>#DIV/0!</v>
      </c>
      <c r="Q1031" t="e">
        <f t="shared" ca="1" si="245"/>
        <v>#DIV/0!</v>
      </c>
      <c r="R1031" t="e">
        <f t="shared" ca="1" si="246"/>
        <v>#DIV/0!</v>
      </c>
      <c r="S1031" s="1" t="e">
        <f t="shared" ca="1" si="234"/>
        <v>#DIV/0!</v>
      </c>
      <c r="T1031" s="2" t="e">
        <f t="shared" ca="1" si="235"/>
        <v>#DIV/0!</v>
      </c>
    </row>
    <row r="1032" spans="1:20">
      <c r="A1032" s="4"/>
      <c r="B1032" s="4"/>
      <c r="E1032" s="4"/>
      <c r="H1032">
        <f t="shared" si="236"/>
        <v>0</v>
      </c>
      <c r="I1032">
        <f t="shared" ca="1" si="237"/>
        <v>0</v>
      </c>
      <c r="J1032">
        <f t="shared" ca="1" si="238"/>
        <v>0</v>
      </c>
      <c r="K1032">
        <f t="shared" ca="1" si="239"/>
        <v>0</v>
      </c>
      <c r="L1032">
        <f t="shared" ca="1" si="240"/>
        <v>0</v>
      </c>
      <c r="M1032" t="e">
        <f t="shared" ca="1" si="241"/>
        <v>#DIV/0!</v>
      </c>
      <c r="N1032" t="e">
        <f t="shared" ca="1" si="242"/>
        <v>#DIV/0!</v>
      </c>
      <c r="O1032">
        <f t="shared" si="243"/>
        <v>0</v>
      </c>
      <c r="P1032" t="e">
        <f t="shared" ca="1" si="244"/>
        <v>#DIV/0!</v>
      </c>
      <c r="Q1032" t="e">
        <f t="shared" ca="1" si="245"/>
        <v>#DIV/0!</v>
      </c>
      <c r="R1032" t="e">
        <f t="shared" ca="1" si="246"/>
        <v>#DIV/0!</v>
      </c>
      <c r="S1032" s="1" t="e">
        <f t="shared" ca="1" si="234"/>
        <v>#DIV/0!</v>
      </c>
      <c r="T1032" s="2" t="e">
        <f t="shared" ca="1" si="235"/>
        <v>#DIV/0!</v>
      </c>
    </row>
    <row r="1033" spans="1:20">
      <c r="A1033" s="4"/>
      <c r="B1033" s="4"/>
      <c r="E1033" s="4"/>
      <c r="H1033">
        <f t="shared" si="236"/>
        <v>0</v>
      </c>
      <c r="I1033">
        <f t="shared" ca="1" si="237"/>
        <v>0</v>
      </c>
      <c r="J1033">
        <f t="shared" ca="1" si="238"/>
        <v>0</v>
      </c>
      <c r="K1033">
        <f t="shared" ca="1" si="239"/>
        <v>0</v>
      </c>
      <c r="L1033">
        <f t="shared" ca="1" si="240"/>
        <v>0</v>
      </c>
      <c r="M1033" t="e">
        <f t="shared" ca="1" si="241"/>
        <v>#DIV/0!</v>
      </c>
      <c r="N1033" t="e">
        <f t="shared" ca="1" si="242"/>
        <v>#DIV/0!</v>
      </c>
      <c r="O1033">
        <f t="shared" si="243"/>
        <v>0</v>
      </c>
      <c r="P1033" t="e">
        <f t="shared" ca="1" si="244"/>
        <v>#DIV/0!</v>
      </c>
      <c r="Q1033" t="e">
        <f t="shared" ca="1" si="245"/>
        <v>#DIV/0!</v>
      </c>
      <c r="R1033" t="e">
        <f t="shared" ca="1" si="246"/>
        <v>#DIV/0!</v>
      </c>
      <c r="S1033" s="1" t="e">
        <f t="shared" ca="1" si="234"/>
        <v>#DIV/0!</v>
      </c>
      <c r="T1033" s="2" t="e">
        <f t="shared" ca="1" si="235"/>
        <v>#DIV/0!</v>
      </c>
    </row>
    <row r="1034" spans="1:20">
      <c r="A1034" s="4"/>
      <c r="B1034" s="4"/>
      <c r="E1034" s="4"/>
      <c r="H1034">
        <f t="shared" si="236"/>
        <v>0</v>
      </c>
      <c r="I1034">
        <f t="shared" ca="1" si="237"/>
        <v>0</v>
      </c>
      <c r="J1034">
        <f t="shared" ca="1" si="238"/>
        <v>0</v>
      </c>
      <c r="K1034">
        <f t="shared" ca="1" si="239"/>
        <v>0</v>
      </c>
      <c r="L1034">
        <f t="shared" ca="1" si="240"/>
        <v>0</v>
      </c>
      <c r="M1034" t="e">
        <f t="shared" ca="1" si="241"/>
        <v>#DIV/0!</v>
      </c>
      <c r="N1034" t="e">
        <f t="shared" ca="1" si="242"/>
        <v>#DIV/0!</v>
      </c>
      <c r="O1034">
        <f t="shared" si="243"/>
        <v>0</v>
      </c>
      <c r="P1034" t="e">
        <f t="shared" ca="1" si="244"/>
        <v>#DIV/0!</v>
      </c>
      <c r="Q1034" t="e">
        <f t="shared" ca="1" si="245"/>
        <v>#DIV/0!</v>
      </c>
      <c r="R1034" t="e">
        <f t="shared" ca="1" si="246"/>
        <v>#DIV/0!</v>
      </c>
      <c r="S1034" s="1" t="e">
        <f t="shared" ca="1" si="234"/>
        <v>#DIV/0!</v>
      </c>
      <c r="T1034" s="2" t="e">
        <f t="shared" ca="1" si="235"/>
        <v>#DIV/0!</v>
      </c>
    </row>
    <row r="1035" spans="1:20">
      <c r="A1035" s="4"/>
      <c r="B1035" s="4"/>
      <c r="E1035" s="4"/>
      <c r="H1035">
        <f t="shared" si="236"/>
        <v>0</v>
      </c>
      <c r="I1035">
        <f t="shared" ca="1" si="237"/>
        <v>0</v>
      </c>
      <c r="J1035">
        <f t="shared" ca="1" si="238"/>
        <v>0</v>
      </c>
      <c r="K1035">
        <f t="shared" ca="1" si="239"/>
        <v>0</v>
      </c>
      <c r="L1035">
        <f t="shared" ca="1" si="240"/>
        <v>0</v>
      </c>
      <c r="M1035" t="e">
        <f t="shared" ca="1" si="241"/>
        <v>#DIV/0!</v>
      </c>
      <c r="N1035" t="e">
        <f t="shared" ca="1" si="242"/>
        <v>#DIV/0!</v>
      </c>
      <c r="O1035">
        <f t="shared" si="243"/>
        <v>0</v>
      </c>
      <c r="P1035" t="e">
        <f t="shared" ca="1" si="244"/>
        <v>#DIV/0!</v>
      </c>
      <c r="Q1035" t="e">
        <f t="shared" ca="1" si="245"/>
        <v>#DIV/0!</v>
      </c>
      <c r="R1035" t="e">
        <f t="shared" ca="1" si="246"/>
        <v>#DIV/0!</v>
      </c>
      <c r="S1035" s="1" t="e">
        <f t="shared" ca="1" si="234"/>
        <v>#DIV/0!</v>
      </c>
      <c r="T1035" s="2" t="e">
        <f t="shared" ca="1" si="235"/>
        <v>#DIV/0!</v>
      </c>
    </row>
    <row r="1036" spans="1:20">
      <c r="A1036" s="4"/>
      <c r="B1036" s="4"/>
      <c r="E1036" s="4"/>
      <c r="H1036">
        <f t="shared" si="236"/>
        <v>0</v>
      </c>
      <c r="I1036">
        <f t="shared" ca="1" si="237"/>
        <v>0</v>
      </c>
      <c r="J1036">
        <f t="shared" ca="1" si="238"/>
        <v>0</v>
      </c>
      <c r="K1036">
        <f t="shared" ca="1" si="239"/>
        <v>0</v>
      </c>
      <c r="L1036">
        <f t="shared" ca="1" si="240"/>
        <v>0</v>
      </c>
      <c r="M1036" t="e">
        <f t="shared" ca="1" si="241"/>
        <v>#DIV/0!</v>
      </c>
      <c r="N1036" t="e">
        <f t="shared" ca="1" si="242"/>
        <v>#DIV/0!</v>
      </c>
      <c r="O1036">
        <f t="shared" si="243"/>
        <v>0</v>
      </c>
      <c r="P1036" t="e">
        <f t="shared" ca="1" si="244"/>
        <v>#DIV/0!</v>
      </c>
      <c r="Q1036" t="e">
        <f t="shared" ca="1" si="245"/>
        <v>#DIV/0!</v>
      </c>
      <c r="R1036" t="e">
        <f t="shared" ca="1" si="246"/>
        <v>#DIV/0!</v>
      </c>
      <c r="S1036" s="1" t="e">
        <f t="shared" ca="1" si="234"/>
        <v>#DIV/0!</v>
      </c>
      <c r="T1036" s="2" t="e">
        <f t="shared" ca="1" si="235"/>
        <v>#DIV/0!</v>
      </c>
    </row>
    <row r="1037" spans="1:20">
      <c r="A1037" s="4"/>
      <c r="B1037" s="4"/>
      <c r="E1037" s="4"/>
      <c r="H1037">
        <f t="shared" si="236"/>
        <v>0</v>
      </c>
      <c r="I1037">
        <f t="shared" ca="1" si="237"/>
        <v>0</v>
      </c>
      <c r="J1037">
        <f t="shared" ca="1" si="238"/>
        <v>0</v>
      </c>
      <c r="K1037">
        <f t="shared" ca="1" si="239"/>
        <v>0</v>
      </c>
      <c r="L1037">
        <f t="shared" ca="1" si="240"/>
        <v>0</v>
      </c>
      <c r="M1037" t="e">
        <f t="shared" ca="1" si="241"/>
        <v>#DIV/0!</v>
      </c>
      <c r="N1037" t="e">
        <f t="shared" ca="1" si="242"/>
        <v>#DIV/0!</v>
      </c>
      <c r="O1037">
        <f t="shared" si="243"/>
        <v>0</v>
      </c>
      <c r="P1037" t="e">
        <f t="shared" ca="1" si="244"/>
        <v>#DIV/0!</v>
      </c>
      <c r="Q1037" t="e">
        <f t="shared" ca="1" si="245"/>
        <v>#DIV/0!</v>
      </c>
      <c r="R1037" t="e">
        <f t="shared" ca="1" si="246"/>
        <v>#DIV/0!</v>
      </c>
      <c r="S1037" s="1" t="e">
        <f t="shared" ca="1" si="234"/>
        <v>#DIV/0!</v>
      </c>
      <c r="T1037" s="2" t="e">
        <f t="shared" ca="1" si="235"/>
        <v>#DIV/0!</v>
      </c>
    </row>
    <row r="1038" spans="1:20">
      <c r="A1038" s="4"/>
      <c r="B1038" s="4"/>
      <c r="E1038" s="4"/>
      <c r="H1038">
        <f t="shared" si="236"/>
        <v>0</v>
      </c>
      <c r="I1038">
        <f t="shared" ca="1" si="237"/>
        <v>0</v>
      </c>
      <c r="J1038">
        <f t="shared" ca="1" si="238"/>
        <v>0</v>
      </c>
      <c r="K1038">
        <f t="shared" ca="1" si="239"/>
        <v>0</v>
      </c>
      <c r="L1038">
        <f t="shared" ca="1" si="240"/>
        <v>0</v>
      </c>
      <c r="M1038" t="e">
        <f t="shared" ca="1" si="241"/>
        <v>#DIV/0!</v>
      </c>
      <c r="N1038" t="e">
        <f t="shared" ca="1" si="242"/>
        <v>#DIV/0!</v>
      </c>
      <c r="O1038">
        <f t="shared" si="243"/>
        <v>0</v>
      </c>
      <c r="P1038" t="e">
        <f t="shared" ca="1" si="244"/>
        <v>#DIV/0!</v>
      </c>
      <c r="Q1038" t="e">
        <f t="shared" ca="1" si="245"/>
        <v>#DIV/0!</v>
      </c>
      <c r="R1038" t="e">
        <f t="shared" ca="1" si="246"/>
        <v>#DIV/0!</v>
      </c>
      <c r="S1038" s="1" t="e">
        <f t="shared" ca="1" si="234"/>
        <v>#DIV/0!</v>
      </c>
      <c r="T1038" s="2" t="e">
        <f t="shared" ca="1" si="235"/>
        <v>#DIV/0!</v>
      </c>
    </row>
    <row r="1039" spans="1:20">
      <c r="A1039" s="4"/>
      <c r="B1039" s="4"/>
      <c r="E1039" s="4"/>
      <c r="H1039">
        <f t="shared" si="236"/>
        <v>0</v>
      </c>
      <c r="I1039">
        <f t="shared" ca="1" si="237"/>
        <v>0</v>
      </c>
      <c r="J1039">
        <f t="shared" ca="1" si="238"/>
        <v>0</v>
      </c>
      <c r="K1039">
        <f t="shared" ca="1" si="239"/>
        <v>0</v>
      </c>
      <c r="L1039">
        <f t="shared" ca="1" si="240"/>
        <v>0</v>
      </c>
      <c r="M1039" t="e">
        <f t="shared" ca="1" si="241"/>
        <v>#DIV/0!</v>
      </c>
      <c r="N1039" t="e">
        <f t="shared" ca="1" si="242"/>
        <v>#DIV/0!</v>
      </c>
      <c r="O1039">
        <f t="shared" si="243"/>
        <v>0</v>
      </c>
      <c r="P1039" t="e">
        <f t="shared" ca="1" si="244"/>
        <v>#DIV/0!</v>
      </c>
      <c r="Q1039" t="e">
        <f t="shared" ca="1" si="245"/>
        <v>#DIV/0!</v>
      </c>
      <c r="R1039" t="e">
        <f t="shared" ca="1" si="246"/>
        <v>#DIV/0!</v>
      </c>
      <c r="S1039" s="1" t="e">
        <f t="shared" ca="1" si="234"/>
        <v>#DIV/0!</v>
      </c>
      <c r="T1039" s="2" t="e">
        <f t="shared" ca="1" si="235"/>
        <v>#DIV/0!</v>
      </c>
    </row>
    <row r="1040" spans="1:20">
      <c r="A1040" s="4"/>
      <c r="B1040" s="4"/>
      <c r="E1040" s="4"/>
      <c r="H1040">
        <f t="shared" si="236"/>
        <v>0</v>
      </c>
      <c r="I1040">
        <f t="shared" ca="1" si="237"/>
        <v>0</v>
      </c>
      <c r="J1040">
        <f t="shared" ca="1" si="238"/>
        <v>0</v>
      </c>
      <c r="K1040">
        <f t="shared" ca="1" si="239"/>
        <v>0</v>
      </c>
      <c r="L1040">
        <f t="shared" ca="1" si="240"/>
        <v>0</v>
      </c>
      <c r="M1040" t="e">
        <f t="shared" ca="1" si="241"/>
        <v>#DIV/0!</v>
      </c>
      <c r="N1040" t="e">
        <f t="shared" ca="1" si="242"/>
        <v>#DIV/0!</v>
      </c>
      <c r="O1040">
        <f t="shared" si="243"/>
        <v>0</v>
      </c>
      <c r="P1040" t="e">
        <f t="shared" ca="1" si="244"/>
        <v>#DIV/0!</v>
      </c>
      <c r="Q1040" t="e">
        <f t="shared" ca="1" si="245"/>
        <v>#DIV/0!</v>
      </c>
      <c r="R1040" t="e">
        <f t="shared" ca="1" si="246"/>
        <v>#DIV/0!</v>
      </c>
      <c r="S1040" s="1" t="e">
        <f t="shared" ca="1" si="234"/>
        <v>#DIV/0!</v>
      </c>
      <c r="T1040" s="2" t="e">
        <f t="shared" ca="1" si="235"/>
        <v>#DIV/0!</v>
      </c>
    </row>
    <row r="1041" spans="1:20">
      <c r="A1041" s="4"/>
      <c r="B1041" s="4"/>
      <c r="E1041" s="4"/>
      <c r="H1041">
        <f t="shared" si="236"/>
        <v>0</v>
      </c>
      <c r="I1041">
        <f t="shared" ca="1" si="237"/>
        <v>0</v>
      </c>
      <c r="J1041">
        <f t="shared" ca="1" si="238"/>
        <v>0</v>
      </c>
      <c r="K1041">
        <f t="shared" ca="1" si="239"/>
        <v>0</v>
      </c>
      <c r="L1041">
        <f t="shared" ca="1" si="240"/>
        <v>0</v>
      </c>
      <c r="M1041" t="e">
        <f t="shared" ca="1" si="241"/>
        <v>#DIV/0!</v>
      </c>
      <c r="N1041" t="e">
        <f t="shared" ca="1" si="242"/>
        <v>#DIV/0!</v>
      </c>
      <c r="O1041">
        <f t="shared" si="243"/>
        <v>0</v>
      </c>
      <c r="P1041" t="e">
        <f t="shared" ca="1" si="244"/>
        <v>#DIV/0!</v>
      </c>
      <c r="Q1041" t="e">
        <f t="shared" ca="1" si="245"/>
        <v>#DIV/0!</v>
      </c>
      <c r="R1041" t="e">
        <f t="shared" ca="1" si="246"/>
        <v>#DIV/0!</v>
      </c>
      <c r="S1041" s="1" t="e">
        <f t="shared" ca="1" si="234"/>
        <v>#DIV/0!</v>
      </c>
      <c r="T1041" s="2" t="e">
        <f t="shared" ca="1" si="235"/>
        <v>#DIV/0!</v>
      </c>
    </row>
    <row r="1042" spans="1:20">
      <c r="A1042" s="4"/>
      <c r="B1042" s="4"/>
      <c r="E1042" s="4"/>
      <c r="H1042">
        <f t="shared" si="236"/>
        <v>0</v>
      </c>
      <c r="I1042">
        <f t="shared" ca="1" si="237"/>
        <v>0</v>
      </c>
      <c r="J1042">
        <f t="shared" ca="1" si="238"/>
        <v>0</v>
      </c>
      <c r="K1042">
        <f t="shared" ca="1" si="239"/>
        <v>0</v>
      </c>
      <c r="L1042">
        <f t="shared" ca="1" si="240"/>
        <v>0</v>
      </c>
      <c r="M1042" t="e">
        <f t="shared" ca="1" si="241"/>
        <v>#DIV/0!</v>
      </c>
      <c r="N1042" t="e">
        <f t="shared" ca="1" si="242"/>
        <v>#DIV/0!</v>
      </c>
      <c r="O1042">
        <f t="shared" si="243"/>
        <v>0</v>
      </c>
      <c r="P1042" t="e">
        <f t="shared" ca="1" si="244"/>
        <v>#DIV/0!</v>
      </c>
      <c r="Q1042" t="e">
        <f t="shared" ca="1" si="245"/>
        <v>#DIV/0!</v>
      </c>
      <c r="R1042" t="e">
        <f t="shared" ca="1" si="246"/>
        <v>#DIV/0!</v>
      </c>
      <c r="S1042" s="1" t="e">
        <f t="shared" ca="1" si="234"/>
        <v>#DIV/0!</v>
      </c>
      <c r="T1042" s="2" t="e">
        <f t="shared" ca="1" si="235"/>
        <v>#DIV/0!</v>
      </c>
    </row>
    <row r="1043" spans="1:20">
      <c r="A1043" s="4"/>
      <c r="B1043" s="4"/>
      <c r="E1043" s="4"/>
      <c r="H1043">
        <f t="shared" si="236"/>
        <v>0</v>
      </c>
      <c r="I1043">
        <f t="shared" ca="1" si="237"/>
        <v>0</v>
      </c>
      <c r="J1043">
        <f t="shared" ca="1" si="238"/>
        <v>0</v>
      </c>
      <c r="K1043">
        <f t="shared" ca="1" si="239"/>
        <v>0</v>
      </c>
      <c r="L1043">
        <f t="shared" ca="1" si="240"/>
        <v>0</v>
      </c>
      <c r="M1043" t="e">
        <f t="shared" ca="1" si="241"/>
        <v>#DIV/0!</v>
      </c>
      <c r="N1043" t="e">
        <f t="shared" ca="1" si="242"/>
        <v>#DIV/0!</v>
      </c>
      <c r="O1043">
        <f t="shared" si="243"/>
        <v>0</v>
      </c>
      <c r="P1043" t="e">
        <f t="shared" ca="1" si="244"/>
        <v>#DIV/0!</v>
      </c>
      <c r="Q1043" t="e">
        <f t="shared" ca="1" si="245"/>
        <v>#DIV/0!</v>
      </c>
      <c r="R1043" t="e">
        <f t="shared" ca="1" si="246"/>
        <v>#DIV/0!</v>
      </c>
      <c r="S1043" s="1" t="e">
        <f t="shared" ca="1" si="234"/>
        <v>#DIV/0!</v>
      </c>
      <c r="T1043" s="2" t="e">
        <f t="shared" ca="1" si="235"/>
        <v>#DIV/0!</v>
      </c>
    </row>
    <row r="1044" spans="1:20">
      <c r="A1044" s="4"/>
      <c r="B1044" s="4"/>
      <c r="E1044" s="4"/>
      <c r="H1044">
        <f t="shared" si="236"/>
        <v>0</v>
      </c>
      <c r="I1044">
        <f t="shared" ca="1" si="237"/>
        <v>0</v>
      </c>
      <c r="J1044">
        <f t="shared" ca="1" si="238"/>
        <v>0</v>
      </c>
      <c r="K1044">
        <f t="shared" ca="1" si="239"/>
        <v>0</v>
      </c>
      <c r="L1044">
        <f t="shared" ca="1" si="240"/>
        <v>0</v>
      </c>
      <c r="M1044" t="e">
        <f t="shared" ca="1" si="241"/>
        <v>#DIV/0!</v>
      </c>
      <c r="N1044" t="e">
        <f t="shared" ca="1" si="242"/>
        <v>#DIV/0!</v>
      </c>
      <c r="O1044">
        <f t="shared" si="243"/>
        <v>0</v>
      </c>
      <c r="P1044" t="e">
        <f t="shared" ca="1" si="244"/>
        <v>#DIV/0!</v>
      </c>
      <c r="Q1044" t="e">
        <f t="shared" ca="1" si="245"/>
        <v>#DIV/0!</v>
      </c>
      <c r="R1044" t="e">
        <f t="shared" ca="1" si="246"/>
        <v>#DIV/0!</v>
      </c>
      <c r="S1044" s="1" t="e">
        <f t="shared" ca="1" si="234"/>
        <v>#DIV/0!</v>
      </c>
      <c r="T1044" s="2" t="e">
        <f t="shared" ca="1" si="235"/>
        <v>#DIV/0!</v>
      </c>
    </row>
    <row r="1045" spans="1:20">
      <c r="A1045" s="4"/>
      <c r="B1045" s="4"/>
      <c r="E1045" s="4"/>
      <c r="H1045">
        <f t="shared" si="236"/>
        <v>0</v>
      </c>
      <c r="I1045">
        <f t="shared" ca="1" si="237"/>
        <v>0</v>
      </c>
      <c r="J1045">
        <f t="shared" ca="1" si="238"/>
        <v>0</v>
      </c>
      <c r="K1045">
        <f t="shared" ca="1" si="239"/>
        <v>0</v>
      </c>
      <c r="L1045">
        <f t="shared" ca="1" si="240"/>
        <v>0</v>
      </c>
      <c r="M1045" t="e">
        <f t="shared" ca="1" si="241"/>
        <v>#DIV/0!</v>
      </c>
      <c r="N1045" t="e">
        <f t="shared" ca="1" si="242"/>
        <v>#DIV/0!</v>
      </c>
      <c r="O1045">
        <f t="shared" si="243"/>
        <v>0</v>
      </c>
      <c r="P1045" t="e">
        <f t="shared" ca="1" si="244"/>
        <v>#DIV/0!</v>
      </c>
      <c r="Q1045" t="e">
        <f t="shared" ca="1" si="245"/>
        <v>#DIV/0!</v>
      </c>
      <c r="R1045" t="e">
        <f t="shared" ca="1" si="246"/>
        <v>#DIV/0!</v>
      </c>
      <c r="S1045" s="1" t="e">
        <f t="shared" ca="1" si="234"/>
        <v>#DIV/0!</v>
      </c>
      <c r="T1045" s="2" t="e">
        <f t="shared" ca="1" si="235"/>
        <v>#DIV/0!</v>
      </c>
    </row>
    <row r="1046" spans="1:20">
      <c r="A1046" s="4"/>
      <c r="B1046" s="4"/>
      <c r="E1046" s="4"/>
      <c r="H1046">
        <f t="shared" si="236"/>
        <v>0</v>
      </c>
      <c r="I1046">
        <f t="shared" ca="1" si="237"/>
        <v>0</v>
      </c>
      <c r="J1046">
        <f t="shared" ca="1" si="238"/>
        <v>0</v>
      </c>
      <c r="K1046">
        <f t="shared" ca="1" si="239"/>
        <v>0</v>
      </c>
      <c r="L1046">
        <f t="shared" ca="1" si="240"/>
        <v>0</v>
      </c>
      <c r="M1046" t="e">
        <f t="shared" ca="1" si="241"/>
        <v>#DIV/0!</v>
      </c>
      <c r="N1046" t="e">
        <f t="shared" ca="1" si="242"/>
        <v>#DIV/0!</v>
      </c>
      <c r="O1046">
        <f t="shared" si="243"/>
        <v>0</v>
      </c>
      <c r="P1046" t="e">
        <f t="shared" ca="1" si="244"/>
        <v>#DIV/0!</v>
      </c>
      <c r="Q1046" t="e">
        <f t="shared" ca="1" si="245"/>
        <v>#DIV/0!</v>
      </c>
      <c r="R1046" t="e">
        <f t="shared" ca="1" si="246"/>
        <v>#DIV/0!</v>
      </c>
      <c r="S1046" s="1" t="e">
        <f t="shared" ca="1" si="234"/>
        <v>#DIV/0!</v>
      </c>
      <c r="T1046" s="2" t="e">
        <f t="shared" ca="1" si="235"/>
        <v>#DIV/0!</v>
      </c>
    </row>
    <row r="1047" spans="1:20">
      <c r="A1047" s="4"/>
      <c r="B1047" s="4"/>
      <c r="E1047" s="4"/>
      <c r="H1047">
        <f t="shared" si="236"/>
        <v>0</v>
      </c>
      <c r="I1047">
        <f t="shared" ca="1" si="237"/>
        <v>0</v>
      </c>
      <c r="J1047">
        <f t="shared" ca="1" si="238"/>
        <v>0</v>
      </c>
      <c r="K1047">
        <f t="shared" ca="1" si="239"/>
        <v>0</v>
      </c>
      <c r="L1047">
        <f t="shared" ca="1" si="240"/>
        <v>0</v>
      </c>
      <c r="M1047" t="e">
        <f t="shared" ca="1" si="241"/>
        <v>#DIV/0!</v>
      </c>
      <c r="N1047" t="e">
        <f t="shared" ca="1" si="242"/>
        <v>#DIV/0!</v>
      </c>
      <c r="O1047">
        <f t="shared" si="243"/>
        <v>0</v>
      </c>
      <c r="P1047" t="e">
        <f t="shared" ca="1" si="244"/>
        <v>#DIV/0!</v>
      </c>
      <c r="Q1047" t="e">
        <f t="shared" ca="1" si="245"/>
        <v>#DIV/0!</v>
      </c>
      <c r="R1047" t="e">
        <f t="shared" ca="1" si="246"/>
        <v>#DIV/0!</v>
      </c>
      <c r="S1047" s="1" t="e">
        <f t="shared" ca="1" si="234"/>
        <v>#DIV/0!</v>
      </c>
      <c r="T1047" s="2" t="e">
        <f t="shared" ca="1" si="235"/>
        <v>#DIV/0!</v>
      </c>
    </row>
    <row r="1048" spans="1:20">
      <c r="A1048" s="4"/>
      <c r="B1048" s="4"/>
      <c r="E1048" s="4"/>
      <c r="H1048">
        <f t="shared" si="236"/>
        <v>0</v>
      </c>
      <c r="I1048">
        <f t="shared" ca="1" si="237"/>
        <v>0</v>
      </c>
      <c r="J1048">
        <f t="shared" ca="1" si="238"/>
        <v>0</v>
      </c>
      <c r="K1048">
        <f t="shared" ca="1" si="239"/>
        <v>0</v>
      </c>
      <c r="L1048">
        <f t="shared" ca="1" si="240"/>
        <v>0</v>
      </c>
      <c r="M1048" t="e">
        <f t="shared" ca="1" si="241"/>
        <v>#DIV/0!</v>
      </c>
      <c r="N1048" t="e">
        <f t="shared" ca="1" si="242"/>
        <v>#DIV/0!</v>
      </c>
      <c r="O1048">
        <f t="shared" si="243"/>
        <v>0</v>
      </c>
      <c r="P1048" t="e">
        <f t="shared" ca="1" si="244"/>
        <v>#DIV/0!</v>
      </c>
      <c r="Q1048" t="e">
        <f t="shared" ca="1" si="245"/>
        <v>#DIV/0!</v>
      </c>
      <c r="R1048" t="e">
        <f t="shared" ca="1" si="246"/>
        <v>#DIV/0!</v>
      </c>
      <c r="S1048" s="1" t="e">
        <f t="shared" ca="1" si="234"/>
        <v>#DIV/0!</v>
      </c>
      <c r="T1048" s="2" t="e">
        <f t="shared" ca="1" si="235"/>
        <v>#DIV/0!</v>
      </c>
    </row>
    <row r="1049" spans="1:20">
      <c r="A1049" s="4"/>
      <c r="B1049" s="4"/>
      <c r="E1049" s="4"/>
      <c r="H1049">
        <f t="shared" si="236"/>
        <v>0</v>
      </c>
      <c r="I1049">
        <f t="shared" ca="1" si="237"/>
        <v>0</v>
      </c>
      <c r="J1049">
        <f t="shared" ca="1" si="238"/>
        <v>0</v>
      </c>
      <c r="K1049">
        <f t="shared" ca="1" si="239"/>
        <v>0</v>
      </c>
      <c r="L1049">
        <f t="shared" ca="1" si="240"/>
        <v>0</v>
      </c>
      <c r="M1049" t="e">
        <f t="shared" ca="1" si="241"/>
        <v>#DIV/0!</v>
      </c>
      <c r="N1049" t="e">
        <f t="shared" ca="1" si="242"/>
        <v>#DIV/0!</v>
      </c>
      <c r="O1049">
        <f t="shared" si="243"/>
        <v>0</v>
      </c>
      <c r="P1049" t="e">
        <f t="shared" ca="1" si="244"/>
        <v>#DIV/0!</v>
      </c>
      <c r="Q1049" t="e">
        <f t="shared" ca="1" si="245"/>
        <v>#DIV/0!</v>
      </c>
      <c r="R1049" t="e">
        <f t="shared" ca="1" si="246"/>
        <v>#DIV/0!</v>
      </c>
      <c r="S1049" s="1" t="e">
        <f t="shared" ca="1" si="234"/>
        <v>#DIV/0!</v>
      </c>
      <c r="T1049" s="2" t="e">
        <f t="shared" ca="1" si="235"/>
        <v>#DIV/0!</v>
      </c>
    </row>
    <row r="1050" spans="1:20">
      <c r="A1050" s="4"/>
      <c r="B1050" s="4"/>
      <c r="E1050" s="4"/>
      <c r="H1050">
        <f t="shared" si="236"/>
        <v>0</v>
      </c>
      <c r="I1050">
        <f t="shared" ca="1" si="237"/>
        <v>0</v>
      </c>
      <c r="J1050">
        <f t="shared" ca="1" si="238"/>
        <v>0</v>
      </c>
      <c r="K1050">
        <f t="shared" ca="1" si="239"/>
        <v>0</v>
      </c>
      <c r="L1050">
        <f t="shared" ca="1" si="240"/>
        <v>0</v>
      </c>
      <c r="M1050" t="e">
        <f t="shared" ca="1" si="241"/>
        <v>#DIV/0!</v>
      </c>
      <c r="N1050" t="e">
        <f t="shared" ca="1" si="242"/>
        <v>#DIV/0!</v>
      </c>
      <c r="O1050">
        <f t="shared" si="243"/>
        <v>0</v>
      </c>
      <c r="P1050" t="e">
        <f t="shared" ca="1" si="244"/>
        <v>#DIV/0!</v>
      </c>
      <c r="Q1050" t="e">
        <f t="shared" ca="1" si="245"/>
        <v>#DIV/0!</v>
      </c>
      <c r="R1050" t="e">
        <f t="shared" ca="1" si="246"/>
        <v>#DIV/0!</v>
      </c>
      <c r="S1050" s="1" t="e">
        <f t="shared" ca="1" si="234"/>
        <v>#DIV/0!</v>
      </c>
      <c r="T1050" s="2" t="e">
        <f t="shared" ca="1" si="235"/>
        <v>#DIV/0!</v>
      </c>
    </row>
    <row r="1051" spans="1:20">
      <c r="A1051" s="4"/>
      <c r="B1051" s="4"/>
      <c r="E1051" s="4"/>
      <c r="H1051">
        <f t="shared" si="236"/>
        <v>0</v>
      </c>
      <c r="I1051">
        <f t="shared" ca="1" si="237"/>
        <v>0</v>
      </c>
      <c r="J1051">
        <f t="shared" ca="1" si="238"/>
        <v>0</v>
      </c>
      <c r="K1051">
        <f t="shared" ca="1" si="239"/>
        <v>0</v>
      </c>
      <c r="L1051">
        <f t="shared" ca="1" si="240"/>
        <v>0</v>
      </c>
      <c r="M1051" t="e">
        <f t="shared" ca="1" si="241"/>
        <v>#DIV/0!</v>
      </c>
      <c r="N1051" t="e">
        <f t="shared" ca="1" si="242"/>
        <v>#DIV/0!</v>
      </c>
      <c r="O1051">
        <f t="shared" si="243"/>
        <v>0</v>
      </c>
      <c r="P1051" t="e">
        <f t="shared" ca="1" si="244"/>
        <v>#DIV/0!</v>
      </c>
      <c r="Q1051" t="e">
        <f t="shared" ca="1" si="245"/>
        <v>#DIV/0!</v>
      </c>
      <c r="R1051" t="e">
        <f t="shared" ca="1" si="246"/>
        <v>#DIV/0!</v>
      </c>
      <c r="S1051" s="1" t="e">
        <f t="shared" ca="1" si="234"/>
        <v>#DIV/0!</v>
      </c>
      <c r="T1051" s="2" t="e">
        <f t="shared" ca="1" si="235"/>
        <v>#DIV/0!</v>
      </c>
    </row>
    <row r="1052" spans="1:20">
      <c r="A1052" s="4"/>
      <c r="B1052" s="4"/>
      <c r="E1052" s="4"/>
      <c r="H1052">
        <f t="shared" si="236"/>
        <v>0</v>
      </c>
      <c r="I1052">
        <f t="shared" ca="1" si="237"/>
        <v>0</v>
      </c>
      <c r="J1052">
        <f t="shared" ca="1" si="238"/>
        <v>0</v>
      </c>
      <c r="K1052">
        <f t="shared" ca="1" si="239"/>
        <v>0</v>
      </c>
      <c r="L1052">
        <f t="shared" ca="1" si="240"/>
        <v>0</v>
      </c>
      <c r="M1052" t="e">
        <f t="shared" ca="1" si="241"/>
        <v>#DIV/0!</v>
      </c>
      <c r="N1052" t="e">
        <f t="shared" ca="1" si="242"/>
        <v>#DIV/0!</v>
      </c>
      <c r="O1052">
        <f t="shared" si="243"/>
        <v>0</v>
      </c>
      <c r="P1052" t="e">
        <f t="shared" ca="1" si="244"/>
        <v>#DIV/0!</v>
      </c>
      <c r="Q1052" t="e">
        <f t="shared" ca="1" si="245"/>
        <v>#DIV/0!</v>
      </c>
      <c r="R1052" t="e">
        <f t="shared" ca="1" si="246"/>
        <v>#DIV/0!</v>
      </c>
      <c r="S1052" s="1" t="e">
        <f t="shared" ca="1" si="234"/>
        <v>#DIV/0!</v>
      </c>
      <c r="T1052" s="2" t="e">
        <f t="shared" ca="1" si="235"/>
        <v>#DIV/0!</v>
      </c>
    </row>
    <row r="1053" spans="1:20">
      <c r="A1053" s="4"/>
      <c r="B1053" s="4"/>
      <c r="E1053" s="4"/>
      <c r="H1053">
        <f t="shared" si="236"/>
        <v>0</v>
      </c>
      <c r="I1053">
        <f t="shared" ca="1" si="237"/>
        <v>0</v>
      </c>
      <c r="J1053">
        <f t="shared" ca="1" si="238"/>
        <v>0</v>
      </c>
      <c r="K1053">
        <f t="shared" ca="1" si="239"/>
        <v>0</v>
      </c>
      <c r="L1053">
        <f t="shared" ca="1" si="240"/>
        <v>0</v>
      </c>
      <c r="M1053" t="e">
        <f t="shared" ca="1" si="241"/>
        <v>#DIV/0!</v>
      </c>
      <c r="N1053" t="e">
        <f t="shared" ca="1" si="242"/>
        <v>#DIV/0!</v>
      </c>
      <c r="O1053">
        <f t="shared" si="243"/>
        <v>0</v>
      </c>
      <c r="P1053" t="e">
        <f t="shared" ca="1" si="244"/>
        <v>#DIV/0!</v>
      </c>
      <c r="Q1053" t="e">
        <f t="shared" ca="1" si="245"/>
        <v>#DIV/0!</v>
      </c>
      <c r="R1053" t="e">
        <f t="shared" ca="1" si="246"/>
        <v>#DIV/0!</v>
      </c>
      <c r="S1053" s="1" t="e">
        <f t="shared" ca="1" si="234"/>
        <v>#DIV/0!</v>
      </c>
      <c r="T1053" s="2" t="e">
        <f t="shared" ca="1" si="235"/>
        <v>#DIV/0!</v>
      </c>
    </row>
    <row r="1054" spans="1:20">
      <c r="A1054" s="4"/>
      <c r="B1054" s="4"/>
      <c r="E1054" s="4"/>
      <c r="H1054">
        <f t="shared" si="236"/>
        <v>0</v>
      </c>
      <c r="I1054">
        <f t="shared" ca="1" si="237"/>
        <v>0</v>
      </c>
      <c r="J1054">
        <f t="shared" ca="1" si="238"/>
        <v>0</v>
      </c>
      <c r="K1054">
        <f t="shared" ca="1" si="239"/>
        <v>0</v>
      </c>
      <c r="L1054">
        <f t="shared" ca="1" si="240"/>
        <v>0</v>
      </c>
      <c r="M1054" t="e">
        <f t="shared" ca="1" si="241"/>
        <v>#DIV/0!</v>
      </c>
      <c r="N1054" t="e">
        <f t="shared" ca="1" si="242"/>
        <v>#DIV/0!</v>
      </c>
      <c r="O1054">
        <f t="shared" si="243"/>
        <v>0</v>
      </c>
      <c r="P1054" t="e">
        <f t="shared" ca="1" si="244"/>
        <v>#DIV/0!</v>
      </c>
      <c r="Q1054" t="e">
        <f t="shared" ca="1" si="245"/>
        <v>#DIV/0!</v>
      </c>
      <c r="R1054" t="e">
        <f t="shared" ca="1" si="246"/>
        <v>#DIV/0!</v>
      </c>
      <c r="S1054" s="1" t="e">
        <f t="shared" ca="1" si="234"/>
        <v>#DIV/0!</v>
      </c>
      <c r="T1054" s="2" t="e">
        <f t="shared" ca="1" si="235"/>
        <v>#DIV/0!</v>
      </c>
    </row>
    <row r="1055" spans="1:20">
      <c r="A1055" s="4"/>
      <c r="B1055" s="4"/>
      <c r="E1055" s="4"/>
      <c r="H1055">
        <f t="shared" si="236"/>
        <v>0</v>
      </c>
      <c r="I1055">
        <f t="shared" ca="1" si="237"/>
        <v>0</v>
      </c>
      <c r="J1055">
        <f t="shared" ca="1" si="238"/>
        <v>0</v>
      </c>
      <c r="K1055">
        <f t="shared" ca="1" si="239"/>
        <v>0</v>
      </c>
      <c r="L1055">
        <f t="shared" ca="1" si="240"/>
        <v>0</v>
      </c>
      <c r="M1055" t="e">
        <f t="shared" ca="1" si="241"/>
        <v>#DIV/0!</v>
      </c>
      <c r="N1055" t="e">
        <f t="shared" ca="1" si="242"/>
        <v>#DIV/0!</v>
      </c>
      <c r="O1055">
        <f t="shared" si="243"/>
        <v>0</v>
      </c>
      <c r="P1055" t="e">
        <f t="shared" ca="1" si="244"/>
        <v>#DIV/0!</v>
      </c>
      <c r="Q1055" t="e">
        <f t="shared" ca="1" si="245"/>
        <v>#DIV/0!</v>
      </c>
      <c r="R1055" t="e">
        <f t="shared" ca="1" si="246"/>
        <v>#DIV/0!</v>
      </c>
      <c r="S1055" s="1" t="e">
        <f t="shared" ca="1" si="234"/>
        <v>#DIV/0!</v>
      </c>
      <c r="T1055" s="2" t="e">
        <f t="shared" ca="1" si="235"/>
        <v>#DIV/0!</v>
      </c>
    </row>
    <row r="1056" spans="1:20">
      <c r="A1056" s="4"/>
      <c r="B1056" s="4"/>
      <c r="E1056" s="4"/>
      <c r="H1056">
        <f t="shared" si="236"/>
        <v>0</v>
      </c>
      <c r="I1056">
        <f t="shared" ca="1" si="237"/>
        <v>0</v>
      </c>
      <c r="J1056">
        <f t="shared" ca="1" si="238"/>
        <v>0</v>
      </c>
      <c r="K1056">
        <f t="shared" ca="1" si="239"/>
        <v>0</v>
      </c>
      <c r="L1056">
        <f t="shared" ca="1" si="240"/>
        <v>0</v>
      </c>
      <c r="M1056" t="e">
        <f t="shared" ca="1" si="241"/>
        <v>#DIV/0!</v>
      </c>
      <c r="N1056" t="e">
        <f t="shared" ca="1" si="242"/>
        <v>#DIV/0!</v>
      </c>
      <c r="O1056">
        <f t="shared" si="243"/>
        <v>0</v>
      </c>
      <c r="P1056" t="e">
        <f t="shared" ca="1" si="244"/>
        <v>#DIV/0!</v>
      </c>
      <c r="Q1056" t="e">
        <f t="shared" ca="1" si="245"/>
        <v>#DIV/0!</v>
      </c>
      <c r="R1056" t="e">
        <f t="shared" ca="1" si="246"/>
        <v>#DIV/0!</v>
      </c>
      <c r="S1056" s="1" t="e">
        <f t="shared" ca="1" si="234"/>
        <v>#DIV/0!</v>
      </c>
      <c r="T1056" s="2" t="e">
        <f t="shared" ca="1" si="235"/>
        <v>#DIV/0!</v>
      </c>
    </row>
    <row r="1057" spans="1:20">
      <c r="A1057" s="4"/>
      <c r="B1057" s="4"/>
      <c r="E1057" s="4"/>
      <c r="H1057">
        <f t="shared" si="236"/>
        <v>0</v>
      </c>
      <c r="I1057">
        <f t="shared" ca="1" si="237"/>
        <v>0</v>
      </c>
      <c r="J1057">
        <f t="shared" ca="1" si="238"/>
        <v>0</v>
      </c>
      <c r="K1057">
        <f t="shared" ca="1" si="239"/>
        <v>0</v>
      </c>
      <c r="L1057">
        <f t="shared" ca="1" si="240"/>
        <v>0</v>
      </c>
      <c r="M1057" t="e">
        <f t="shared" ca="1" si="241"/>
        <v>#DIV/0!</v>
      </c>
      <c r="N1057" t="e">
        <f t="shared" ca="1" si="242"/>
        <v>#DIV/0!</v>
      </c>
      <c r="O1057">
        <f t="shared" si="243"/>
        <v>0</v>
      </c>
      <c r="P1057" t="e">
        <f t="shared" ca="1" si="244"/>
        <v>#DIV/0!</v>
      </c>
      <c r="Q1057" t="e">
        <f t="shared" ca="1" si="245"/>
        <v>#DIV/0!</v>
      </c>
      <c r="R1057" t="e">
        <f t="shared" ca="1" si="246"/>
        <v>#DIV/0!</v>
      </c>
      <c r="S1057" s="1" t="e">
        <f t="shared" ca="1" si="234"/>
        <v>#DIV/0!</v>
      </c>
      <c r="T1057" s="2" t="e">
        <f t="shared" ca="1" si="235"/>
        <v>#DIV/0!</v>
      </c>
    </row>
    <row r="1058" spans="1:20">
      <c r="A1058" s="4"/>
      <c r="B1058" s="4"/>
      <c r="E1058" s="4"/>
      <c r="H1058">
        <f t="shared" si="236"/>
        <v>0</v>
      </c>
      <c r="I1058">
        <f t="shared" ca="1" si="237"/>
        <v>0</v>
      </c>
      <c r="J1058">
        <f t="shared" ca="1" si="238"/>
        <v>0</v>
      </c>
      <c r="K1058">
        <f t="shared" ca="1" si="239"/>
        <v>0</v>
      </c>
      <c r="L1058">
        <f t="shared" ca="1" si="240"/>
        <v>0</v>
      </c>
      <c r="M1058" t="e">
        <f t="shared" ca="1" si="241"/>
        <v>#DIV/0!</v>
      </c>
      <c r="N1058" t="e">
        <f t="shared" ca="1" si="242"/>
        <v>#DIV/0!</v>
      </c>
      <c r="O1058">
        <f t="shared" si="243"/>
        <v>0</v>
      </c>
      <c r="P1058" t="e">
        <f t="shared" ca="1" si="244"/>
        <v>#DIV/0!</v>
      </c>
      <c r="Q1058" t="e">
        <f t="shared" ca="1" si="245"/>
        <v>#DIV/0!</v>
      </c>
      <c r="R1058" t="e">
        <f t="shared" ca="1" si="246"/>
        <v>#DIV/0!</v>
      </c>
      <c r="S1058" s="1" t="e">
        <f t="shared" ca="1" si="234"/>
        <v>#DIV/0!</v>
      </c>
      <c r="T1058" s="2" t="e">
        <f t="shared" ca="1" si="235"/>
        <v>#DIV/0!</v>
      </c>
    </row>
    <row r="1059" spans="1:20">
      <c r="A1059" s="4"/>
      <c r="B1059" s="4"/>
      <c r="E1059" s="4"/>
      <c r="H1059">
        <f t="shared" si="236"/>
        <v>0</v>
      </c>
      <c r="I1059">
        <f t="shared" ca="1" si="237"/>
        <v>0</v>
      </c>
      <c r="J1059">
        <f t="shared" ca="1" si="238"/>
        <v>0</v>
      </c>
      <c r="K1059">
        <f t="shared" ca="1" si="239"/>
        <v>0</v>
      </c>
      <c r="L1059">
        <f t="shared" ca="1" si="240"/>
        <v>0</v>
      </c>
      <c r="M1059" t="e">
        <f t="shared" ca="1" si="241"/>
        <v>#DIV/0!</v>
      </c>
      <c r="N1059" t="e">
        <f t="shared" ca="1" si="242"/>
        <v>#DIV/0!</v>
      </c>
      <c r="O1059">
        <f t="shared" si="243"/>
        <v>0</v>
      </c>
      <c r="P1059" t="e">
        <f t="shared" ca="1" si="244"/>
        <v>#DIV/0!</v>
      </c>
      <c r="Q1059" t="e">
        <f t="shared" ca="1" si="245"/>
        <v>#DIV/0!</v>
      </c>
      <c r="R1059" t="e">
        <f t="shared" ca="1" si="246"/>
        <v>#DIV/0!</v>
      </c>
      <c r="S1059" s="1" t="e">
        <f t="shared" ca="1" si="234"/>
        <v>#DIV/0!</v>
      </c>
      <c r="T1059" s="2" t="e">
        <f t="shared" ca="1" si="235"/>
        <v>#DIV/0!</v>
      </c>
    </row>
    <row r="1060" spans="1:20">
      <c r="A1060" s="4"/>
      <c r="B1060" s="4"/>
      <c r="E1060" s="4"/>
      <c r="H1060">
        <f t="shared" si="236"/>
        <v>0</v>
      </c>
      <c r="I1060">
        <f t="shared" ca="1" si="237"/>
        <v>0</v>
      </c>
      <c r="J1060">
        <f t="shared" ca="1" si="238"/>
        <v>0</v>
      </c>
      <c r="K1060">
        <f t="shared" ca="1" si="239"/>
        <v>0</v>
      </c>
      <c r="L1060">
        <f t="shared" ca="1" si="240"/>
        <v>0</v>
      </c>
      <c r="M1060" t="e">
        <f t="shared" ca="1" si="241"/>
        <v>#DIV/0!</v>
      </c>
      <c r="N1060" t="e">
        <f t="shared" ca="1" si="242"/>
        <v>#DIV/0!</v>
      </c>
      <c r="O1060">
        <f t="shared" si="243"/>
        <v>0</v>
      </c>
      <c r="P1060" t="e">
        <f t="shared" ca="1" si="244"/>
        <v>#DIV/0!</v>
      </c>
      <c r="Q1060" t="e">
        <f t="shared" ca="1" si="245"/>
        <v>#DIV/0!</v>
      </c>
      <c r="R1060" t="e">
        <f t="shared" ca="1" si="246"/>
        <v>#DIV/0!</v>
      </c>
      <c r="S1060" s="1" t="e">
        <f t="shared" ca="1" si="234"/>
        <v>#DIV/0!</v>
      </c>
      <c r="T1060" s="2" t="e">
        <f t="shared" ca="1" si="235"/>
        <v>#DIV/0!</v>
      </c>
    </row>
    <row r="1061" spans="1:20">
      <c r="A1061" s="4"/>
      <c r="B1061" s="4"/>
      <c r="E1061" s="4"/>
      <c r="H1061">
        <f t="shared" si="236"/>
        <v>0</v>
      </c>
      <c r="I1061">
        <f t="shared" ca="1" si="237"/>
        <v>0</v>
      </c>
      <c r="J1061">
        <f t="shared" ca="1" si="238"/>
        <v>0</v>
      </c>
      <c r="K1061">
        <f t="shared" ca="1" si="239"/>
        <v>0</v>
      </c>
      <c r="L1061">
        <f t="shared" ca="1" si="240"/>
        <v>0</v>
      </c>
      <c r="M1061" t="e">
        <f t="shared" ca="1" si="241"/>
        <v>#DIV/0!</v>
      </c>
      <c r="N1061" t="e">
        <f t="shared" ca="1" si="242"/>
        <v>#DIV/0!</v>
      </c>
      <c r="O1061">
        <f t="shared" si="243"/>
        <v>0</v>
      </c>
      <c r="P1061" t="e">
        <f t="shared" ca="1" si="244"/>
        <v>#DIV/0!</v>
      </c>
      <c r="Q1061" t="e">
        <f t="shared" ca="1" si="245"/>
        <v>#DIV/0!</v>
      </c>
      <c r="R1061" t="e">
        <f t="shared" ca="1" si="246"/>
        <v>#DIV/0!</v>
      </c>
      <c r="S1061" s="1" t="e">
        <f t="shared" ca="1" si="234"/>
        <v>#DIV/0!</v>
      </c>
      <c r="T1061" s="2" t="e">
        <f t="shared" ca="1" si="235"/>
        <v>#DIV/0!</v>
      </c>
    </row>
    <row r="1062" spans="1:20">
      <c r="A1062" s="4"/>
      <c r="B1062" s="4"/>
      <c r="E1062" s="4"/>
      <c r="H1062">
        <f t="shared" si="236"/>
        <v>0</v>
      </c>
      <c r="I1062">
        <f t="shared" ca="1" si="237"/>
        <v>0</v>
      </c>
      <c r="J1062">
        <f t="shared" ca="1" si="238"/>
        <v>0</v>
      </c>
      <c r="K1062">
        <f t="shared" ca="1" si="239"/>
        <v>0</v>
      </c>
      <c r="L1062">
        <f t="shared" ca="1" si="240"/>
        <v>0</v>
      </c>
      <c r="M1062" t="e">
        <f t="shared" ca="1" si="241"/>
        <v>#DIV/0!</v>
      </c>
      <c r="N1062" t="e">
        <f t="shared" ca="1" si="242"/>
        <v>#DIV/0!</v>
      </c>
      <c r="O1062">
        <f t="shared" si="243"/>
        <v>0</v>
      </c>
      <c r="P1062" t="e">
        <f t="shared" ca="1" si="244"/>
        <v>#DIV/0!</v>
      </c>
      <c r="Q1062" t="e">
        <f t="shared" ca="1" si="245"/>
        <v>#DIV/0!</v>
      </c>
      <c r="R1062" t="e">
        <f t="shared" ca="1" si="246"/>
        <v>#DIV/0!</v>
      </c>
      <c r="S1062" s="1" t="e">
        <f t="shared" ca="1" si="234"/>
        <v>#DIV/0!</v>
      </c>
      <c r="T1062" s="2" t="e">
        <f t="shared" ca="1" si="235"/>
        <v>#DIV/0!</v>
      </c>
    </row>
    <row r="1063" spans="1:20">
      <c r="A1063" s="4"/>
      <c r="B1063" s="4"/>
      <c r="E1063" s="4"/>
      <c r="H1063">
        <f t="shared" si="236"/>
        <v>0</v>
      </c>
      <c r="I1063">
        <f t="shared" ca="1" si="237"/>
        <v>0</v>
      </c>
      <c r="J1063">
        <f t="shared" ca="1" si="238"/>
        <v>0</v>
      </c>
      <c r="K1063">
        <f t="shared" ca="1" si="239"/>
        <v>0</v>
      </c>
      <c r="L1063">
        <f t="shared" ca="1" si="240"/>
        <v>0</v>
      </c>
      <c r="M1063" t="e">
        <f t="shared" ca="1" si="241"/>
        <v>#DIV/0!</v>
      </c>
      <c r="N1063" t="e">
        <f t="shared" ca="1" si="242"/>
        <v>#DIV/0!</v>
      </c>
      <c r="O1063">
        <f t="shared" si="243"/>
        <v>0</v>
      </c>
      <c r="P1063" t="e">
        <f t="shared" ca="1" si="244"/>
        <v>#DIV/0!</v>
      </c>
      <c r="Q1063" t="e">
        <f t="shared" ca="1" si="245"/>
        <v>#DIV/0!</v>
      </c>
      <c r="R1063" t="e">
        <f t="shared" ca="1" si="246"/>
        <v>#DIV/0!</v>
      </c>
      <c r="S1063" s="1" t="e">
        <f t="shared" ca="1" si="234"/>
        <v>#DIV/0!</v>
      </c>
      <c r="T1063" s="2" t="e">
        <f t="shared" ca="1" si="235"/>
        <v>#DIV/0!</v>
      </c>
    </row>
    <row r="1064" spans="1:20">
      <c r="A1064" s="4"/>
      <c r="B1064" s="4"/>
      <c r="E1064" s="4"/>
      <c r="H1064">
        <f t="shared" si="236"/>
        <v>0</v>
      </c>
      <c r="I1064">
        <f t="shared" ca="1" si="237"/>
        <v>0</v>
      </c>
      <c r="J1064">
        <f t="shared" ca="1" si="238"/>
        <v>0</v>
      </c>
      <c r="K1064">
        <f t="shared" ca="1" si="239"/>
        <v>0</v>
      </c>
      <c r="L1064">
        <f t="shared" ca="1" si="240"/>
        <v>0</v>
      </c>
      <c r="M1064" t="e">
        <f t="shared" ca="1" si="241"/>
        <v>#DIV/0!</v>
      </c>
      <c r="N1064" t="e">
        <f t="shared" ca="1" si="242"/>
        <v>#DIV/0!</v>
      </c>
      <c r="O1064">
        <f t="shared" si="243"/>
        <v>0</v>
      </c>
      <c r="P1064" t="e">
        <f t="shared" ca="1" si="244"/>
        <v>#DIV/0!</v>
      </c>
      <c r="Q1064" t="e">
        <f t="shared" ca="1" si="245"/>
        <v>#DIV/0!</v>
      </c>
      <c r="R1064" t="e">
        <f t="shared" ca="1" si="246"/>
        <v>#DIV/0!</v>
      </c>
      <c r="S1064" s="1" t="e">
        <f t="shared" ca="1" si="234"/>
        <v>#DIV/0!</v>
      </c>
      <c r="T1064" s="2" t="e">
        <f t="shared" ca="1" si="235"/>
        <v>#DIV/0!</v>
      </c>
    </row>
    <row r="1065" spans="1:20">
      <c r="A1065" s="4"/>
      <c r="B1065" s="4"/>
      <c r="E1065" s="4"/>
      <c r="H1065">
        <f t="shared" si="236"/>
        <v>0</v>
      </c>
      <c r="I1065">
        <f t="shared" ca="1" si="237"/>
        <v>0</v>
      </c>
      <c r="J1065">
        <f t="shared" ca="1" si="238"/>
        <v>0</v>
      </c>
      <c r="K1065">
        <f t="shared" ca="1" si="239"/>
        <v>0</v>
      </c>
      <c r="L1065">
        <f t="shared" ca="1" si="240"/>
        <v>0</v>
      </c>
      <c r="M1065" t="e">
        <f t="shared" ca="1" si="241"/>
        <v>#DIV/0!</v>
      </c>
      <c r="N1065" t="e">
        <f t="shared" ca="1" si="242"/>
        <v>#DIV/0!</v>
      </c>
      <c r="O1065">
        <f t="shared" si="243"/>
        <v>0</v>
      </c>
      <c r="P1065" t="e">
        <f t="shared" ca="1" si="244"/>
        <v>#DIV/0!</v>
      </c>
      <c r="Q1065" t="e">
        <f t="shared" ca="1" si="245"/>
        <v>#DIV/0!</v>
      </c>
      <c r="R1065" t="e">
        <f t="shared" ca="1" si="246"/>
        <v>#DIV/0!</v>
      </c>
      <c r="S1065" s="1" t="e">
        <f t="shared" ca="1" si="234"/>
        <v>#DIV/0!</v>
      </c>
      <c r="T1065" s="2" t="e">
        <f t="shared" ca="1" si="235"/>
        <v>#DIV/0!</v>
      </c>
    </row>
    <row r="1066" spans="1:20">
      <c r="A1066" s="4"/>
      <c r="B1066" s="4"/>
      <c r="E1066" s="4"/>
      <c r="H1066">
        <f t="shared" si="236"/>
        <v>0</v>
      </c>
      <c r="I1066">
        <f t="shared" ca="1" si="237"/>
        <v>0</v>
      </c>
      <c r="J1066">
        <f t="shared" ca="1" si="238"/>
        <v>0</v>
      </c>
      <c r="K1066">
        <f t="shared" ca="1" si="239"/>
        <v>0</v>
      </c>
      <c r="L1066">
        <f t="shared" ca="1" si="240"/>
        <v>0</v>
      </c>
      <c r="M1066" t="e">
        <f t="shared" ca="1" si="241"/>
        <v>#DIV/0!</v>
      </c>
      <c r="N1066" t="e">
        <f t="shared" ca="1" si="242"/>
        <v>#DIV/0!</v>
      </c>
      <c r="O1066">
        <f t="shared" si="243"/>
        <v>0</v>
      </c>
      <c r="P1066" t="e">
        <f t="shared" ca="1" si="244"/>
        <v>#DIV/0!</v>
      </c>
      <c r="Q1066" t="e">
        <f t="shared" ca="1" si="245"/>
        <v>#DIV/0!</v>
      </c>
      <c r="R1066" t="e">
        <f t="shared" ca="1" si="246"/>
        <v>#DIV/0!</v>
      </c>
      <c r="S1066" s="1" t="e">
        <f t="shared" ca="1" si="234"/>
        <v>#DIV/0!</v>
      </c>
      <c r="T1066" s="2" t="e">
        <f t="shared" ca="1" si="235"/>
        <v>#DIV/0!</v>
      </c>
    </row>
    <row r="1067" spans="1:20">
      <c r="A1067" s="4"/>
      <c r="B1067" s="4"/>
      <c r="E1067" s="4"/>
      <c r="H1067">
        <f t="shared" si="236"/>
        <v>0</v>
      </c>
      <c r="I1067">
        <f t="shared" ca="1" si="237"/>
        <v>0</v>
      </c>
      <c r="J1067">
        <f t="shared" ca="1" si="238"/>
        <v>0</v>
      </c>
      <c r="K1067">
        <f t="shared" ca="1" si="239"/>
        <v>0</v>
      </c>
      <c r="L1067">
        <f t="shared" ca="1" si="240"/>
        <v>0</v>
      </c>
      <c r="M1067" t="e">
        <f t="shared" ca="1" si="241"/>
        <v>#DIV/0!</v>
      </c>
      <c r="N1067" t="e">
        <f t="shared" ca="1" si="242"/>
        <v>#DIV/0!</v>
      </c>
      <c r="O1067">
        <f t="shared" si="243"/>
        <v>0</v>
      </c>
      <c r="P1067" t="e">
        <f t="shared" ca="1" si="244"/>
        <v>#DIV/0!</v>
      </c>
      <c r="Q1067" t="e">
        <f t="shared" ca="1" si="245"/>
        <v>#DIV/0!</v>
      </c>
      <c r="R1067" t="e">
        <f t="shared" ca="1" si="246"/>
        <v>#DIV/0!</v>
      </c>
      <c r="S1067" s="1" t="e">
        <f t="shared" ca="1" si="234"/>
        <v>#DIV/0!</v>
      </c>
      <c r="T1067" s="2" t="e">
        <f t="shared" ca="1" si="235"/>
        <v>#DIV/0!</v>
      </c>
    </row>
    <row r="1068" spans="1:20">
      <c r="A1068" s="4"/>
      <c r="B1068" s="4"/>
      <c r="E1068" s="4"/>
      <c r="H1068">
        <f t="shared" si="236"/>
        <v>0</v>
      </c>
      <c r="I1068">
        <f t="shared" ca="1" si="237"/>
        <v>0</v>
      </c>
      <c r="J1068">
        <f t="shared" ca="1" si="238"/>
        <v>0</v>
      </c>
      <c r="K1068">
        <f t="shared" ca="1" si="239"/>
        <v>0</v>
      </c>
      <c r="L1068">
        <f t="shared" ca="1" si="240"/>
        <v>0</v>
      </c>
      <c r="M1068" t="e">
        <f t="shared" ca="1" si="241"/>
        <v>#DIV/0!</v>
      </c>
      <c r="N1068" t="e">
        <f t="shared" ca="1" si="242"/>
        <v>#DIV/0!</v>
      </c>
      <c r="O1068">
        <f t="shared" si="243"/>
        <v>0</v>
      </c>
      <c r="P1068" t="e">
        <f t="shared" ca="1" si="244"/>
        <v>#DIV/0!</v>
      </c>
      <c r="Q1068" t="e">
        <f t="shared" ca="1" si="245"/>
        <v>#DIV/0!</v>
      </c>
      <c r="R1068" t="e">
        <f t="shared" ca="1" si="246"/>
        <v>#DIV/0!</v>
      </c>
      <c r="S1068" s="1" t="e">
        <f t="shared" ca="1" si="234"/>
        <v>#DIV/0!</v>
      </c>
      <c r="T1068" s="2" t="e">
        <f t="shared" ca="1" si="235"/>
        <v>#DIV/0!</v>
      </c>
    </row>
    <row r="1069" spans="1:20">
      <c r="A1069" s="4"/>
      <c r="B1069" s="4"/>
      <c r="E1069" s="4"/>
      <c r="H1069">
        <f t="shared" si="236"/>
        <v>0</v>
      </c>
      <c r="I1069">
        <f t="shared" ca="1" si="237"/>
        <v>0</v>
      </c>
      <c r="J1069">
        <f t="shared" ca="1" si="238"/>
        <v>0</v>
      </c>
      <c r="K1069">
        <f t="shared" ca="1" si="239"/>
        <v>0</v>
      </c>
      <c r="L1069">
        <f t="shared" ca="1" si="240"/>
        <v>0</v>
      </c>
      <c r="M1069" t="e">
        <f t="shared" ca="1" si="241"/>
        <v>#DIV/0!</v>
      </c>
      <c r="N1069" t="e">
        <f t="shared" ca="1" si="242"/>
        <v>#DIV/0!</v>
      </c>
      <c r="O1069">
        <f t="shared" si="243"/>
        <v>0</v>
      </c>
      <c r="P1069" t="e">
        <f t="shared" ca="1" si="244"/>
        <v>#DIV/0!</v>
      </c>
      <c r="Q1069" t="e">
        <f t="shared" ca="1" si="245"/>
        <v>#DIV/0!</v>
      </c>
      <c r="R1069" t="e">
        <f t="shared" ca="1" si="246"/>
        <v>#DIV/0!</v>
      </c>
      <c r="S1069" s="1" t="e">
        <f t="shared" ca="1" si="234"/>
        <v>#DIV/0!</v>
      </c>
      <c r="T1069" s="2" t="e">
        <f t="shared" ca="1" si="235"/>
        <v>#DIV/0!</v>
      </c>
    </row>
    <row r="1070" spans="1:20">
      <c r="A1070" s="4"/>
      <c r="B1070" s="4"/>
      <c r="E1070" s="4"/>
      <c r="H1070">
        <f t="shared" si="236"/>
        <v>0</v>
      </c>
      <c r="I1070">
        <f t="shared" ca="1" si="237"/>
        <v>0</v>
      </c>
      <c r="J1070">
        <f t="shared" ca="1" si="238"/>
        <v>0</v>
      </c>
      <c r="K1070">
        <f t="shared" ca="1" si="239"/>
        <v>0</v>
      </c>
      <c r="L1070">
        <f t="shared" ca="1" si="240"/>
        <v>0</v>
      </c>
      <c r="M1070" t="e">
        <f t="shared" ca="1" si="241"/>
        <v>#DIV/0!</v>
      </c>
      <c r="N1070" t="e">
        <f t="shared" ca="1" si="242"/>
        <v>#DIV/0!</v>
      </c>
      <c r="O1070">
        <f t="shared" si="243"/>
        <v>0</v>
      </c>
      <c r="P1070" t="e">
        <f t="shared" ca="1" si="244"/>
        <v>#DIV/0!</v>
      </c>
      <c r="Q1070" t="e">
        <f t="shared" ca="1" si="245"/>
        <v>#DIV/0!</v>
      </c>
      <c r="R1070" t="e">
        <f t="shared" ca="1" si="246"/>
        <v>#DIV/0!</v>
      </c>
      <c r="S1070" s="1" t="e">
        <f t="shared" ca="1" si="234"/>
        <v>#DIV/0!</v>
      </c>
      <c r="T1070" s="2" t="e">
        <f t="shared" ca="1" si="235"/>
        <v>#DIV/0!</v>
      </c>
    </row>
    <row r="1071" spans="1:20">
      <c r="A1071" s="4"/>
      <c r="B1071" s="4"/>
      <c r="E1071" s="4"/>
      <c r="H1071">
        <f t="shared" si="236"/>
        <v>0</v>
      </c>
      <c r="I1071">
        <f t="shared" ca="1" si="237"/>
        <v>0</v>
      </c>
      <c r="J1071">
        <f t="shared" ca="1" si="238"/>
        <v>0</v>
      </c>
      <c r="K1071">
        <f t="shared" ca="1" si="239"/>
        <v>0</v>
      </c>
      <c r="L1071">
        <f t="shared" ca="1" si="240"/>
        <v>0</v>
      </c>
      <c r="M1071" t="e">
        <f t="shared" ca="1" si="241"/>
        <v>#DIV/0!</v>
      </c>
      <c r="N1071" t="e">
        <f t="shared" ca="1" si="242"/>
        <v>#DIV/0!</v>
      </c>
      <c r="O1071">
        <f t="shared" si="243"/>
        <v>0</v>
      </c>
      <c r="P1071" t="e">
        <f t="shared" ca="1" si="244"/>
        <v>#DIV/0!</v>
      </c>
      <c r="Q1071" t="e">
        <f t="shared" ca="1" si="245"/>
        <v>#DIV/0!</v>
      </c>
      <c r="R1071" t="e">
        <f t="shared" ca="1" si="246"/>
        <v>#DIV/0!</v>
      </c>
      <c r="S1071" s="1" t="e">
        <f t="shared" ca="1" si="234"/>
        <v>#DIV/0!</v>
      </c>
      <c r="T1071" s="2" t="e">
        <f t="shared" ca="1" si="235"/>
        <v>#DIV/0!</v>
      </c>
    </row>
    <row r="1072" spans="1:20">
      <c r="A1072" s="4"/>
      <c r="B1072" s="4"/>
      <c r="E1072" s="4"/>
      <c r="H1072">
        <f t="shared" si="236"/>
        <v>0</v>
      </c>
      <c r="I1072">
        <f t="shared" ca="1" si="237"/>
        <v>0</v>
      </c>
      <c r="J1072">
        <f t="shared" ca="1" si="238"/>
        <v>0</v>
      </c>
      <c r="K1072">
        <f t="shared" ca="1" si="239"/>
        <v>0</v>
      </c>
      <c r="L1072">
        <f t="shared" ca="1" si="240"/>
        <v>0</v>
      </c>
      <c r="M1072" t="e">
        <f t="shared" ca="1" si="241"/>
        <v>#DIV/0!</v>
      </c>
      <c r="N1072" t="e">
        <f t="shared" ca="1" si="242"/>
        <v>#DIV/0!</v>
      </c>
      <c r="O1072">
        <f t="shared" si="243"/>
        <v>0</v>
      </c>
      <c r="P1072" t="e">
        <f t="shared" ca="1" si="244"/>
        <v>#DIV/0!</v>
      </c>
      <c r="Q1072" t="e">
        <f t="shared" ca="1" si="245"/>
        <v>#DIV/0!</v>
      </c>
      <c r="R1072" t="e">
        <f t="shared" ca="1" si="246"/>
        <v>#DIV/0!</v>
      </c>
      <c r="S1072" s="1" t="e">
        <f t="shared" ca="1" si="234"/>
        <v>#DIV/0!</v>
      </c>
      <c r="T1072" s="2" t="e">
        <f t="shared" ca="1" si="235"/>
        <v>#DIV/0!</v>
      </c>
    </row>
    <row r="1073" spans="1:20">
      <c r="A1073" s="4"/>
      <c r="B1073" s="4"/>
      <c r="E1073" s="4"/>
      <c r="H1073">
        <f t="shared" si="236"/>
        <v>0</v>
      </c>
      <c r="I1073">
        <f t="shared" ca="1" si="237"/>
        <v>0</v>
      </c>
      <c r="J1073">
        <f t="shared" ca="1" si="238"/>
        <v>0</v>
      </c>
      <c r="K1073">
        <f t="shared" ca="1" si="239"/>
        <v>0</v>
      </c>
      <c r="L1073">
        <f t="shared" ca="1" si="240"/>
        <v>0</v>
      </c>
      <c r="M1073" t="e">
        <f t="shared" ca="1" si="241"/>
        <v>#DIV/0!</v>
      </c>
      <c r="N1073" t="e">
        <f t="shared" ca="1" si="242"/>
        <v>#DIV/0!</v>
      </c>
      <c r="O1073">
        <f t="shared" si="243"/>
        <v>0</v>
      </c>
      <c r="P1073" t="e">
        <f t="shared" ca="1" si="244"/>
        <v>#DIV/0!</v>
      </c>
      <c r="Q1073" t="e">
        <f t="shared" ca="1" si="245"/>
        <v>#DIV/0!</v>
      </c>
      <c r="R1073" t="e">
        <f t="shared" ca="1" si="246"/>
        <v>#DIV/0!</v>
      </c>
      <c r="S1073" s="1" t="e">
        <f t="shared" ca="1" si="234"/>
        <v>#DIV/0!</v>
      </c>
      <c r="T1073" s="2" t="e">
        <f t="shared" ca="1" si="235"/>
        <v>#DIV/0!</v>
      </c>
    </row>
    <row r="1074" spans="1:20">
      <c r="H1074">
        <f t="shared" si="236"/>
        <v>0</v>
      </c>
      <c r="I1074">
        <f t="shared" ca="1" si="237"/>
        <v>0</v>
      </c>
      <c r="J1074">
        <f t="shared" ca="1" si="238"/>
        <v>0</v>
      </c>
      <c r="K1074">
        <f t="shared" ca="1" si="239"/>
        <v>0</v>
      </c>
      <c r="L1074">
        <f t="shared" ca="1" si="240"/>
        <v>0</v>
      </c>
      <c r="M1074" t="e">
        <f t="shared" ca="1" si="241"/>
        <v>#DIV/0!</v>
      </c>
      <c r="N1074" t="e">
        <f t="shared" ca="1" si="242"/>
        <v>#DIV/0!</v>
      </c>
      <c r="O1074">
        <f t="shared" si="243"/>
        <v>0</v>
      </c>
      <c r="P1074" t="e">
        <f t="shared" ca="1" si="244"/>
        <v>#DIV/0!</v>
      </c>
      <c r="Q1074" t="e">
        <f t="shared" ca="1" si="245"/>
        <v>#DIV/0!</v>
      </c>
      <c r="R1074" t="e">
        <f t="shared" ca="1" si="246"/>
        <v>#DIV/0!</v>
      </c>
      <c r="S1074" s="1" t="e">
        <f t="shared" ca="1" si="234"/>
        <v>#DIV/0!</v>
      </c>
      <c r="T1074" s="2" t="e">
        <f t="shared" ca="1" si="235"/>
        <v>#DIV/0!</v>
      </c>
    </row>
    <row r="1075" spans="1:20">
      <c r="H1075">
        <f t="shared" si="236"/>
        <v>0</v>
      </c>
      <c r="I1075">
        <f t="shared" ca="1" si="237"/>
        <v>0</v>
      </c>
      <c r="J1075">
        <f t="shared" ca="1" si="238"/>
        <v>0</v>
      </c>
      <c r="K1075">
        <f t="shared" ca="1" si="239"/>
        <v>0</v>
      </c>
      <c r="L1075">
        <f t="shared" ca="1" si="240"/>
        <v>0</v>
      </c>
      <c r="M1075" t="e">
        <f t="shared" ca="1" si="241"/>
        <v>#DIV/0!</v>
      </c>
      <c r="N1075" t="e">
        <f t="shared" ca="1" si="242"/>
        <v>#DIV/0!</v>
      </c>
      <c r="O1075">
        <f t="shared" si="243"/>
        <v>0</v>
      </c>
      <c r="P1075" t="e">
        <f t="shared" ca="1" si="244"/>
        <v>#DIV/0!</v>
      </c>
      <c r="Q1075" t="e">
        <f t="shared" ca="1" si="245"/>
        <v>#DIV/0!</v>
      </c>
      <c r="R1075" t="e">
        <f t="shared" ca="1" si="246"/>
        <v>#DIV/0!</v>
      </c>
      <c r="S1075" s="1" t="e">
        <f t="shared" ca="1" si="234"/>
        <v>#DIV/0!</v>
      </c>
      <c r="T1075" s="2" t="e">
        <f t="shared" ca="1" si="235"/>
        <v>#DIV/0!</v>
      </c>
    </row>
    <row r="1076" spans="1:20">
      <c r="H1076">
        <f t="shared" si="236"/>
        <v>0</v>
      </c>
      <c r="I1076">
        <f t="shared" ca="1" si="237"/>
        <v>0</v>
      </c>
      <c r="J1076">
        <f t="shared" ca="1" si="238"/>
        <v>0</v>
      </c>
      <c r="K1076">
        <f t="shared" ca="1" si="239"/>
        <v>0</v>
      </c>
      <c r="L1076">
        <f t="shared" ca="1" si="240"/>
        <v>0</v>
      </c>
      <c r="M1076" t="e">
        <f t="shared" ca="1" si="241"/>
        <v>#DIV/0!</v>
      </c>
      <c r="N1076" t="e">
        <f t="shared" ca="1" si="242"/>
        <v>#DIV/0!</v>
      </c>
      <c r="O1076">
        <f t="shared" si="243"/>
        <v>0</v>
      </c>
      <c r="P1076" t="e">
        <f t="shared" ca="1" si="244"/>
        <v>#DIV/0!</v>
      </c>
      <c r="Q1076" t="e">
        <f t="shared" ca="1" si="245"/>
        <v>#DIV/0!</v>
      </c>
      <c r="R1076" t="e">
        <f t="shared" ca="1" si="246"/>
        <v>#DIV/0!</v>
      </c>
      <c r="S1076" s="1" t="e">
        <f t="shared" ca="1" si="234"/>
        <v>#DIV/0!</v>
      </c>
      <c r="T1076" s="2" t="e">
        <f t="shared" ca="1" si="235"/>
        <v>#DIV/0!</v>
      </c>
    </row>
    <row r="1077" spans="1:20">
      <c r="H1077">
        <f t="shared" si="236"/>
        <v>0</v>
      </c>
      <c r="I1077">
        <f t="shared" ca="1" si="237"/>
        <v>0</v>
      </c>
      <c r="J1077">
        <f t="shared" ca="1" si="238"/>
        <v>0</v>
      </c>
      <c r="K1077">
        <f t="shared" ca="1" si="239"/>
        <v>0</v>
      </c>
      <c r="L1077">
        <f t="shared" ca="1" si="240"/>
        <v>0</v>
      </c>
      <c r="M1077" t="e">
        <f t="shared" ca="1" si="241"/>
        <v>#DIV/0!</v>
      </c>
      <c r="N1077" t="e">
        <f t="shared" ca="1" si="242"/>
        <v>#DIV/0!</v>
      </c>
      <c r="O1077">
        <f t="shared" si="243"/>
        <v>0</v>
      </c>
      <c r="P1077" t="e">
        <f t="shared" ca="1" si="244"/>
        <v>#DIV/0!</v>
      </c>
      <c r="Q1077" t="e">
        <f t="shared" ca="1" si="245"/>
        <v>#DIV/0!</v>
      </c>
      <c r="R1077" t="e">
        <f t="shared" ca="1" si="246"/>
        <v>#DIV/0!</v>
      </c>
      <c r="S1077" s="1" t="e">
        <f t="shared" ca="1" si="234"/>
        <v>#DIV/0!</v>
      </c>
      <c r="T1077" s="2" t="e">
        <f t="shared" ca="1" si="235"/>
        <v>#DIV/0!</v>
      </c>
    </row>
    <row r="1078" spans="1:20">
      <c r="H1078">
        <f t="shared" si="236"/>
        <v>0</v>
      </c>
      <c r="I1078">
        <f t="shared" ca="1" si="237"/>
        <v>0</v>
      </c>
      <c r="J1078">
        <f t="shared" ca="1" si="238"/>
        <v>0</v>
      </c>
      <c r="K1078">
        <f t="shared" ca="1" si="239"/>
        <v>0</v>
      </c>
      <c r="L1078">
        <f t="shared" ca="1" si="240"/>
        <v>0</v>
      </c>
      <c r="M1078" t="e">
        <f t="shared" ca="1" si="241"/>
        <v>#DIV/0!</v>
      </c>
      <c r="N1078" t="e">
        <f t="shared" ca="1" si="242"/>
        <v>#DIV/0!</v>
      </c>
      <c r="O1078">
        <f t="shared" si="243"/>
        <v>0</v>
      </c>
      <c r="P1078" t="e">
        <f t="shared" ca="1" si="244"/>
        <v>#DIV/0!</v>
      </c>
      <c r="Q1078" t="e">
        <f t="shared" ca="1" si="245"/>
        <v>#DIV/0!</v>
      </c>
      <c r="R1078" t="e">
        <f t="shared" ca="1" si="246"/>
        <v>#DIV/0!</v>
      </c>
      <c r="S1078" s="1" t="e">
        <f t="shared" ca="1" si="234"/>
        <v>#DIV/0!</v>
      </c>
      <c r="T1078" s="2" t="e">
        <f t="shared" ca="1" si="235"/>
        <v>#DIV/0!</v>
      </c>
    </row>
    <row r="1079" spans="1:20">
      <c r="H1079">
        <f t="shared" si="236"/>
        <v>0</v>
      </c>
      <c r="I1079">
        <f t="shared" ca="1" si="237"/>
        <v>0</v>
      </c>
      <c r="J1079">
        <f t="shared" ca="1" si="238"/>
        <v>0</v>
      </c>
      <c r="K1079">
        <f t="shared" ca="1" si="239"/>
        <v>0</v>
      </c>
      <c r="L1079">
        <f t="shared" ca="1" si="240"/>
        <v>0</v>
      </c>
      <c r="M1079" t="e">
        <f t="shared" ca="1" si="241"/>
        <v>#DIV/0!</v>
      </c>
      <c r="N1079" t="e">
        <f t="shared" ca="1" si="242"/>
        <v>#DIV/0!</v>
      </c>
      <c r="O1079">
        <f t="shared" si="243"/>
        <v>0</v>
      </c>
      <c r="P1079" t="e">
        <f t="shared" ca="1" si="244"/>
        <v>#DIV/0!</v>
      </c>
      <c r="Q1079" t="e">
        <f t="shared" ca="1" si="245"/>
        <v>#DIV/0!</v>
      </c>
      <c r="R1079" t="e">
        <f t="shared" ca="1" si="246"/>
        <v>#DIV/0!</v>
      </c>
      <c r="S1079" s="1" t="e">
        <f t="shared" ca="1" si="234"/>
        <v>#DIV/0!</v>
      </c>
      <c r="T1079" s="2" t="e">
        <f t="shared" ca="1" si="235"/>
        <v>#DIV/0!</v>
      </c>
    </row>
    <row r="1080" spans="1:20">
      <c r="H1080">
        <f t="shared" si="236"/>
        <v>0</v>
      </c>
      <c r="I1080">
        <f t="shared" ca="1" si="237"/>
        <v>0</v>
      </c>
      <c r="J1080">
        <f t="shared" ca="1" si="238"/>
        <v>0</v>
      </c>
      <c r="K1080">
        <f t="shared" ca="1" si="239"/>
        <v>0</v>
      </c>
      <c r="L1080">
        <f t="shared" ca="1" si="240"/>
        <v>0</v>
      </c>
      <c r="M1080" t="e">
        <f t="shared" ca="1" si="241"/>
        <v>#DIV/0!</v>
      </c>
      <c r="N1080" t="e">
        <f t="shared" ca="1" si="242"/>
        <v>#DIV/0!</v>
      </c>
      <c r="O1080">
        <f t="shared" si="243"/>
        <v>0</v>
      </c>
      <c r="P1080" t="e">
        <f t="shared" ca="1" si="244"/>
        <v>#DIV/0!</v>
      </c>
      <c r="Q1080" t="e">
        <f t="shared" ca="1" si="245"/>
        <v>#DIV/0!</v>
      </c>
      <c r="R1080" t="e">
        <f t="shared" ca="1" si="246"/>
        <v>#DIV/0!</v>
      </c>
      <c r="S1080" s="1" t="e">
        <f t="shared" ca="1" si="234"/>
        <v>#DIV/0!</v>
      </c>
      <c r="T1080" s="2" t="e">
        <f t="shared" ca="1" si="235"/>
        <v>#DIV/0!</v>
      </c>
    </row>
    <row r="1081" spans="1:20">
      <c r="H1081">
        <f t="shared" si="236"/>
        <v>0</v>
      </c>
      <c r="I1081">
        <f t="shared" ca="1" si="237"/>
        <v>0</v>
      </c>
      <c r="J1081">
        <f t="shared" ca="1" si="238"/>
        <v>0</v>
      </c>
      <c r="K1081">
        <f t="shared" ca="1" si="239"/>
        <v>0</v>
      </c>
      <c r="L1081">
        <f t="shared" ca="1" si="240"/>
        <v>0</v>
      </c>
      <c r="M1081" t="e">
        <f t="shared" ca="1" si="241"/>
        <v>#DIV/0!</v>
      </c>
      <c r="N1081" t="e">
        <f t="shared" ca="1" si="242"/>
        <v>#DIV/0!</v>
      </c>
      <c r="O1081">
        <f t="shared" si="243"/>
        <v>0</v>
      </c>
      <c r="P1081" t="e">
        <f t="shared" ca="1" si="244"/>
        <v>#DIV/0!</v>
      </c>
      <c r="Q1081" t="e">
        <f t="shared" ca="1" si="245"/>
        <v>#DIV/0!</v>
      </c>
      <c r="R1081" t="e">
        <f t="shared" ca="1" si="246"/>
        <v>#DIV/0!</v>
      </c>
      <c r="S1081" s="1" t="e">
        <f t="shared" ca="1" si="234"/>
        <v>#DIV/0!</v>
      </c>
      <c r="T1081" s="2" t="e">
        <f t="shared" ca="1" si="235"/>
        <v>#DIV/0!</v>
      </c>
    </row>
    <row r="1082" spans="1:20">
      <c r="H1082">
        <f t="shared" si="236"/>
        <v>0</v>
      </c>
      <c r="I1082">
        <f t="shared" ca="1" si="237"/>
        <v>0</v>
      </c>
      <c r="J1082">
        <f t="shared" ca="1" si="238"/>
        <v>0</v>
      </c>
      <c r="K1082">
        <f t="shared" ca="1" si="239"/>
        <v>0</v>
      </c>
      <c r="L1082">
        <f t="shared" ca="1" si="240"/>
        <v>0</v>
      </c>
      <c r="M1082" t="e">
        <f t="shared" ca="1" si="241"/>
        <v>#DIV/0!</v>
      </c>
      <c r="N1082" t="e">
        <f t="shared" ca="1" si="242"/>
        <v>#DIV/0!</v>
      </c>
      <c r="O1082">
        <f t="shared" si="243"/>
        <v>0</v>
      </c>
      <c r="P1082" t="e">
        <f t="shared" ca="1" si="244"/>
        <v>#DIV/0!</v>
      </c>
      <c r="Q1082" t="e">
        <f t="shared" ca="1" si="245"/>
        <v>#DIV/0!</v>
      </c>
      <c r="R1082" t="e">
        <f t="shared" ca="1" si="246"/>
        <v>#DIV/0!</v>
      </c>
      <c r="S1082" s="1" t="e">
        <f t="shared" ca="1" si="234"/>
        <v>#DIV/0!</v>
      </c>
      <c r="T1082" s="2" t="e">
        <f t="shared" ca="1" si="235"/>
        <v>#DIV/0!</v>
      </c>
    </row>
    <row r="1083" spans="1:20">
      <c r="H1083">
        <f t="shared" si="236"/>
        <v>0</v>
      </c>
      <c r="I1083">
        <f t="shared" ca="1" si="237"/>
        <v>0</v>
      </c>
      <c r="J1083">
        <f t="shared" ca="1" si="238"/>
        <v>0</v>
      </c>
      <c r="K1083">
        <f t="shared" ca="1" si="239"/>
        <v>0</v>
      </c>
      <c r="L1083">
        <f t="shared" ca="1" si="240"/>
        <v>0</v>
      </c>
      <c r="M1083" t="e">
        <f t="shared" ca="1" si="241"/>
        <v>#DIV/0!</v>
      </c>
      <c r="N1083" t="e">
        <f t="shared" ca="1" si="242"/>
        <v>#DIV/0!</v>
      </c>
      <c r="O1083">
        <f t="shared" si="243"/>
        <v>0</v>
      </c>
      <c r="P1083" t="e">
        <f t="shared" ca="1" si="244"/>
        <v>#DIV/0!</v>
      </c>
      <c r="Q1083" t="e">
        <f t="shared" ca="1" si="245"/>
        <v>#DIV/0!</v>
      </c>
      <c r="R1083" t="e">
        <f t="shared" ca="1" si="246"/>
        <v>#DIV/0!</v>
      </c>
      <c r="S1083" s="1" t="e">
        <f t="shared" ca="1" si="234"/>
        <v>#DIV/0!</v>
      </c>
      <c r="T1083" s="2" t="e">
        <f t="shared" ca="1" si="235"/>
        <v>#DIV/0!</v>
      </c>
    </row>
    <row r="1084" spans="1:20">
      <c r="H1084">
        <f t="shared" si="236"/>
        <v>0</v>
      </c>
      <c r="I1084">
        <f t="shared" ca="1" si="237"/>
        <v>0</v>
      </c>
      <c r="J1084">
        <f t="shared" ca="1" si="238"/>
        <v>0</v>
      </c>
      <c r="K1084">
        <f t="shared" ca="1" si="239"/>
        <v>0</v>
      </c>
      <c r="L1084">
        <f t="shared" ca="1" si="240"/>
        <v>0</v>
      </c>
      <c r="M1084" t="e">
        <f t="shared" ca="1" si="241"/>
        <v>#DIV/0!</v>
      </c>
      <c r="N1084" t="e">
        <f t="shared" ca="1" si="242"/>
        <v>#DIV/0!</v>
      </c>
      <c r="O1084">
        <f t="shared" si="243"/>
        <v>0</v>
      </c>
      <c r="P1084" t="e">
        <f t="shared" ca="1" si="244"/>
        <v>#DIV/0!</v>
      </c>
      <c r="Q1084" t="e">
        <f t="shared" ca="1" si="245"/>
        <v>#DIV/0!</v>
      </c>
      <c r="R1084" t="e">
        <f t="shared" ca="1" si="246"/>
        <v>#DIV/0!</v>
      </c>
      <c r="S1084" s="1" t="e">
        <f t="shared" ca="1" si="234"/>
        <v>#DIV/0!</v>
      </c>
      <c r="T1084" s="2" t="e">
        <f t="shared" ca="1" si="235"/>
        <v>#DIV/0!</v>
      </c>
    </row>
    <row r="1085" spans="1:20">
      <c r="H1085">
        <f t="shared" si="236"/>
        <v>0</v>
      </c>
      <c r="I1085">
        <f t="shared" ca="1" si="237"/>
        <v>0</v>
      </c>
      <c r="J1085">
        <f t="shared" ca="1" si="238"/>
        <v>0</v>
      </c>
      <c r="K1085">
        <f t="shared" ca="1" si="239"/>
        <v>0</v>
      </c>
      <c r="L1085">
        <f t="shared" ca="1" si="240"/>
        <v>0</v>
      </c>
      <c r="M1085" t="e">
        <f t="shared" ca="1" si="241"/>
        <v>#DIV/0!</v>
      </c>
      <c r="N1085" t="e">
        <f t="shared" ca="1" si="242"/>
        <v>#DIV/0!</v>
      </c>
      <c r="O1085">
        <f t="shared" si="243"/>
        <v>0</v>
      </c>
      <c r="P1085" t="e">
        <f t="shared" ca="1" si="244"/>
        <v>#DIV/0!</v>
      </c>
      <c r="Q1085" t="e">
        <f t="shared" ca="1" si="245"/>
        <v>#DIV/0!</v>
      </c>
      <c r="R1085" t="e">
        <f t="shared" ca="1" si="246"/>
        <v>#DIV/0!</v>
      </c>
      <c r="S1085" s="1" t="e">
        <f t="shared" ca="1" si="234"/>
        <v>#DIV/0!</v>
      </c>
      <c r="T1085" s="2" t="e">
        <f t="shared" ca="1" si="235"/>
        <v>#DIV/0!</v>
      </c>
    </row>
    <row r="1086" spans="1:20">
      <c r="H1086">
        <f t="shared" si="236"/>
        <v>0</v>
      </c>
      <c r="I1086">
        <f t="shared" ca="1" si="237"/>
        <v>0</v>
      </c>
      <c r="J1086">
        <f t="shared" ca="1" si="238"/>
        <v>0</v>
      </c>
      <c r="K1086">
        <f t="shared" ca="1" si="239"/>
        <v>0</v>
      </c>
      <c r="L1086">
        <f t="shared" ca="1" si="240"/>
        <v>0</v>
      </c>
      <c r="M1086" t="e">
        <f t="shared" ca="1" si="241"/>
        <v>#DIV/0!</v>
      </c>
      <c r="N1086" t="e">
        <f t="shared" ca="1" si="242"/>
        <v>#DIV/0!</v>
      </c>
      <c r="O1086">
        <f t="shared" si="243"/>
        <v>0</v>
      </c>
      <c r="P1086" t="e">
        <f t="shared" ca="1" si="244"/>
        <v>#DIV/0!</v>
      </c>
      <c r="Q1086" t="e">
        <f t="shared" ca="1" si="245"/>
        <v>#DIV/0!</v>
      </c>
      <c r="R1086" t="e">
        <f t="shared" ca="1" si="246"/>
        <v>#DIV/0!</v>
      </c>
      <c r="S1086" s="1" t="e">
        <f t="shared" ca="1" si="234"/>
        <v>#DIV/0!</v>
      </c>
      <c r="T1086" s="2" t="e">
        <f t="shared" ca="1" si="235"/>
        <v>#DIV/0!</v>
      </c>
    </row>
    <row r="1087" spans="1:20">
      <c r="H1087">
        <f t="shared" si="236"/>
        <v>0</v>
      </c>
      <c r="I1087">
        <f t="shared" ca="1" si="237"/>
        <v>0</v>
      </c>
      <c r="J1087">
        <f t="shared" ca="1" si="238"/>
        <v>0</v>
      </c>
      <c r="K1087">
        <f t="shared" ca="1" si="239"/>
        <v>0</v>
      </c>
      <c r="L1087">
        <f t="shared" ca="1" si="240"/>
        <v>0</v>
      </c>
      <c r="M1087" t="e">
        <f t="shared" ca="1" si="241"/>
        <v>#DIV/0!</v>
      </c>
      <c r="N1087" t="e">
        <f t="shared" ca="1" si="242"/>
        <v>#DIV/0!</v>
      </c>
      <c r="O1087">
        <f t="shared" si="243"/>
        <v>0</v>
      </c>
      <c r="P1087" t="e">
        <f t="shared" ca="1" si="244"/>
        <v>#DIV/0!</v>
      </c>
      <c r="Q1087" t="e">
        <f t="shared" ca="1" si="245"/>
        <v>#DIV/0!</v>
      </c>
      <c r="R1087" t="e">
        <f t="shared" ca="1" si="246"/>
        <v>#DIV/0!</v>
      </c>
      <c r="S1087" s="1" t="e">
        <f t="shared" ca="1" si="234"/>
        <v>#DIV/0!</v>
      </c>
      <c r="T1087" s="2" t="e">
        <f t="shared" ca="1" si="235"/>
        <v>#DIV/0!</v>
      </c>
    </row>
    <row r="1088" spans="1:20">
      <c r="H1088">
        <f t="shared" si="236"/>
        <v>0</v>
      </c>
      <c r="I1088">
        <f t="shared" ca="1" si="237"/>
        <v>0</v>
      </c>
      <c r="J1088">
        <f t="shared" ca="1" si="238"/>
        <v>0</v>
      </c>
      <c r="K1088">
        <f t="shared" ca="1" si="239"/>
        <v>0</v>
      </c>
      <c r="L1088">
        <f t="shared" ca="1" si="240"/>
        <v>0</v>
      </c>
      <c r="M1088" t="e">
        <f t="shared" ca="1" si="241"/>
        <v>#DIV/0!</v>
      </c>
      <c r="N1088" t="e">
        <f t="shared" ca="1" si="242"/>
        <v>#DIV/0!</v>
      </c>
      <c r="O1088">
        <f t="shared" si="243"/>
        <v>0</v>
      </c>
      <c r="P1088" t="e">
        <f t="shared" ca="1" si="244"/>
        <v>#DIV/0!</v>
      </c>
      <c r="Q1088" t="e">
        <f t="shared" ca="1" si="245"/>
        <v>#DIV/0!</v>
      </c>
      <c r="R1088" t="e">
        <f t="shared" ca="1" si="246"/>
        <v>#DIV/0!</v>
      </c>
      <c r="S1088" s="1" t="e">
        <f t="shared" ca="1" si="234"/>
        <v>#DIV/0!</v>
      </c>
      <c r="T1088" s="2" t="e">
        <f t="shared" ca="1" si="235"/>
        <v>#DIV/0!</v>
      </c>
    </row>
    <row r="1089" spans="8:20">
      <c r="H1089">
        <f t="shared" si="236"/>
        <v>0</v>
      </c>
      <c r="I1089">
        <f t="shared" ca="1" si="237"/>
        <v>0</v>
      </c>
      <c r="J1089">
        <f t="shared" ca="1" si="238"/>
        <v>0</v>
      </c>
      <c r="K1089">
        <f t="shared" ca="1" si="239"/>
        <v>0</v>
      </c>
      <c r="L1089">
        <f t="shared" ca="1" si="240"/>
        <v>0</v>
      </c>
      <c r="M1089" t="e">
        <f t="shared" ca="1" si="241"/>
        <v>#DIV/0!</v>
      </c>
      <c r="N1089" t="e">
        <f t="shared" ca="1" si="242"/>
        <v>#DIV/0!</v>
      </c>
      <c r="O1089">
        <f t="shared" si="243"/>
        <v>0</v>
      </c>
      <c r="P1089" t="e">
        <f t="shared" ca="1" si="244"/>
        <v>#DIV/0!</v>
      </c>
      <c r="Q1089" t="e">
        <f t="shared" ca="1" si="245"/>
        <v>#DIV/0!</v>
      </c>
      <c r="R1089" t="e">
        <f t="shared" ca="1" si="246"/>
        <v>#DIV/0!</v>
      </c>
      <c r="S1089" s="1" t="e">
        <f t="shared" ref="S1089:S1152" ca="1" si="247">IF(AND(P1089&gt;0,C1089&gt;110),P1089,0)</f>
        <v>#DIV/0!</v>
      </c>
      <c r="T1089" s="2" t="e">
        <f t="shared" ref="T1089:T1152" ca="1" si="248">IF(AND(R1089,C1089&gt;110),R1089,0)</f>
        <v>#DIV/0!</v>
      </c>
    </row>
    <row r="1090" spans="8:20">
      <c r="H1090">
        <f t="shared" ref="H1090:H1153" si="249">B1090*0.2778/Spd</f>
        <v>0</v>
      </c>
      <c r="I1090">
        <f t="shared" ref="I1090:I1153" ca="1" si="250">SUMPRODUCT(OFFSET(A1090,-n,,1+2*n,1),OFFSET(H1090,-n,,1+2*n,1))</f>
        <v>0</v>
      </c>
      <c r="J1090">
        <f t="shared" ref="J1090:J1153" ca="1" si="251">SUM(OFFSET(A1090,-n,,1+2*n,1))</f>
        <v>0</v>
      </c>
      <c r="K1090">
        <f t="shared" ref="K1090:K1153" ca="1" si="252">SUM(OFFSET(H1090,-n,,1+2*n,1))</f>
        <v>0</v>
      </c>
      <c r="L1090">
        <f t="shared" ref="L1090:L1153" ca="1" si="253">SUMSQ(OFFSET(A1090,-n,,1+2*n,1))</f>
        <v>0</v>
      </c>
      <c r="M1090" t="e">
        <f t="shared" ref="M1090:M1153" ca="1" si="254">((2*n+1)*I1090-J1090*K1090)/((2*n+1)*L1090-J1090^2)</f>
        <v>#DIV/0!</v>
      </c>
      <c r="N1090" t="e">
        <f t="shared" ref="N1090:N1153" ca="1" si="255">m*M1090</f>
        <v>#DIV/0!</v>
      </c>
      <c r="O1090">
        <f t="shared" ref="O1090:O1153" si="256">(A/2)*Cd*D*H1090^2</f>
        <v>0</v>
      </c>
      <c r="P1090" t="e">
        <f t="shared" ref="P1090:P1153" ca="1" si="257">(R1090*735)*60/(2*3.14*B1090)</f>
        <v>#DIV/0!</v>
      </c>
      <c r="Q1090" t="e">
        <f t="shared" ref="Q1090:Q1153" ca="1" si="258">(N1090+O1090+Fr)*H1090</f>
        <v>#DIV/0!</v>
      </c>
      <c r="R1090" t="e">
        <f t="shared" ref="R1090:R1153" ca="1" si="259">Q1090*1.36*10^-3</f>
        <v>#DIV/0!</v>
      </c>
      <c r="S1090" s="1" t="e">
        <f t="shared" ca="1" si="247"/>
        <v>#DIV/0!</v>
      </c>
      <c r="T1090" s="2" t="e">
        <f t="shared" ca="1" si="248"/>
        <v>#DIV/0!</v>
      </c>
    </row>
    <row r="1091" spans="8:20">
      <c r="H1091">
        <f t="shared" si="249"/>
        <v>0</v>
      </c>
      <c r="I1091">
        <f t="shared" ca="1" si="250"/>
        <v>0</v>
      </c>
      <c r="J1091">
        <f t="shared" ca="1" si="251"/>
        <v>0</v>
      </c>
      <c r="K1091">
        <f t="shared" ca="1" si="252"/>
        <v>0</v>
      </c>
      <c r="L1091">
        <f t="shared" ca="1" si="253"/>
        <v>0</v>
      </c>
      <c r="M1091" t="e">
        <f t="shared" ca="1" si="254"/>
        <v>#DIV/0!</v>
      </c>
      <c r="N1091" t="e">
        <f t="shared" ca="1" si="255"/>
        <v>#DIV/0!</v>
      </c>
      <c r="O1091">
        <f t="shared" si="256"/>
        <v>0</v>
      </c>
      <c r="P1091" t="e">
        <f t="shared" ca="1" si="257"/>
        <v>#DIV/0!</v>
      </c>
      <c r="Q1091" t="e">
        <f t="shared" ca="1" si="258"/>
        <v>#DIV/0!</v>
      </c>
      <c r="R1091" t="e">
        <f t="shared" ca="1" si="259"/>
        <v>#DIV/0!</v>
      </c>
      <c r="S1091" s="1" t="e">
        <f t="shared" ca="1" si="247"/>
        <v>#DIV/0!</v>
      </c>
      <c r="T1091" s="2" t="e">
        <f t="shared" ca="1" si="248"/>
        <v>#DIV/0!</v>
      </c>
    </row>
    <row r="1092" spans="8:20">
      <c r="H1092">
        <f t="shared" si="249"/>
        <v>0</v>
      </c>
      <c r="I1092">
        <f t="shared" ca="1" si="250"/>
        <v>0</v>
      </c>
      <c r="J1092">
        <f t="shared" ca="1" si="251"/>
        <v>0</v>
      </c>
      <c r="K1092">
        <f t="shared" ca="1" si="252"/>
        <v>0</v>
      </c>
      <c r="L1092">
        <f t="shared" ca="1" si="253"/>
        <v>0</v>
      </c>
      <c r="M1092" t="e">
        <f t="shared" ca="1" si="254"/>
        <v>#DIV/0!</v>
      </c>
      <c r="N1092" t="e">
        <f t="shared" ca="1" si="255"/>
        <v>#DIV/0!</v>
      </c>
      <c r="O1092">
        <f t="shared" si="256"/>
        <v>0</v>
      </c>
      <c r="P1092" t="e">
        <f t="shared" ca="1" si="257"/>
        <v>#DIV/0!</v>
      </c>
      <c r="Q1092" t="e">
        <f t="shared" ca="1" si="258"/>
        <v>#DIV/0!</v>
      </c>
      <c r="R1092" t="e">
        <f t="shared" ca="1" si="259"/>
        <v>#DIV/0!</v>
      </c>
      <c r="S1092" s="1" t="e">
        <f t="shared" ca="1" si="247"/>
        <v>#DIV/0!</v>
      </c>
      <c r="T1092" s="2" t="e">
        <f t="shared" ca="1" si="248"/>
        <v>#DIV/0!</v>
      </c>
    </row>
    <row r="1093" spans="8:20">
      <c r="H1093">
        <f t="shared" si="249"/>
        <v>0</v>
      </c>
      <c r="I1093">
        <f t="shared" ca="1" si="250"/>
        <v>0</v>
      </c>
      <c r="J1093">
        <f t="shared" ca="1" si="251"/>
        <v>0</v>
      </c>
      <c r="K1093">
        <f t="shared" ca="1" si="252"/>
        <v>0</v>
      </c>
      <c r="L1093">
        <f t="shared" ca="1" si="253"/>
        <v>0</v>
      </c>
      <c r="M1093" t="e">
        <f t="shared" ca="1" si="254"/>
        <v>#DIV/0!</v>
      </c>
      <c r="N1093" t="e">
        <f t="shared" ca="1" si="255"/>
        <v>#DIV/0!</v>
      </c>
      <c r="O1093">
        <f t="shared" si="256"/>
        <v>0</v>
      </c>
      <c r="P1093" t="e">
        <f t="shared" ca="1" si="257"/>
        <v>#DIV/0!</v>
      </c>
      <c r="Q1093" t="e">
        <f t="shared" ca="1" si="258"/>
        <v>#DIV/0!</v>
      </c>
      <c r="R1093" t="e">
        <f t="shared" ca="1" si="259"/>
        <v>#DIV/0!</v>
      </c>
      <c r="S1093" s="1" t="e">
        <f t="shared" ca="1" si="247"/>
        <v>#DIV/0!</v>
      </c>
      <c r="T1093" s="2" t="e">
        <f t="shared" ca="1" si="248"/>
        <v>#DIV/0!</v>
      </c>
    </row>
    <row r="1094" spans="8:20">
      <c r="H1094">
        <f t="shared" si="249"/>
        <v>0</v>
      </c>
      <c r="I1094">
        <f t="shared" ca="1" si="250"/>
        <v>0</v>
      </c>
      <c r="J1094">
        <f t="shared" ca="1" si="251"/>
        <v>0</v>
      </c>
      <c r="K1094">
        <f t="shared" ca="1" si="252"/>
        <v>0</v>
      </c>
      <c r="L1094">
        <f t="shared" ca="1" si="253"/>
        <v>0</v>
      </c>
      <c r="M1094" t="e">
        <f t="shared" ca="1" si="254"/>
        <v>#DIV/0!</v>
      </c>
      <c r="N1094" t="e">
        <f t="shared" ca="1" si="255"/>
        <v>#DIV/0!</v>
      </c>
      <c r="O1094">
        <f t="shared" si="256"/>
        <v>0</v>
      </c>
      <c r="P1094" t="e">
        <f t="shared" ca="1" si="257"/>
        <v>#DIV/0!</v>
      </c>
      <c r="Q1094" t="e">
        <f t="shared" ca="1" si="258"/>
        <v>#DIV/0!</v>
      </c>
      <c r="R1094" t="e">
        <f t="shared" ca="1" si="259"/>
        <v>#DIV/0!</v>
      </c>
      <c r="S1094" s="1" t="e">
        <f t="shared" ca="1" si="247"/>
        <v>#DIV/0!</v>
      </c>
      <c r="T1094" s="2" t="e">
        <f t="shared" ca="1" si="248"/>
        <v>#DIV/0!</v>
      </c>
    </row>
    <row r="1095" spans="8:20">
      <c r="H1095">
        <f t="shared" si="249"/>
        <v>0</v>
      </c>
      <c r="I1095">
        <f t="shared" ca="1" si="250"/>
        <v>0</v>
      </c>
      <c r="J1095">
        <f t="shared" ca="1" si="251"/>
        <v>0</v>
      </c>
      <c r="K1095">
        <f t="shared" ca="1" si="252"/>
        <v>0</v>
      </c>
      <c r="L1095">
        <f t="shared" ca="1" si="253"/>
        <v>0</v>
      </c>
      <c r="M1095" t="e">
        <f t="shared" ca="1" si="254"/>
        <v>#DIV/0!</v>
      </c>
      <c r="N1095" t="e">
        <f t="shared" ca="1" si="255"/>
        <v>#DIV/0!</v>
      </c>
      <c r="O1095">
        <f t="shared" si="256"/>
        <v>0</v>
      </c>
      <c r="P1095" t="e">
        <f t="shared" ca="1" si="257"/>
        <v>#DIV/0!</v>
      </c>
      <c r="Q1095" t="e">
        <f t="shared" ca="1" si="258"/>
        <v>#DIV/0!</v>
      </c>
      <c r="R1095" t="e">
        <f t="shared" ca="1" si="259"/>
        <v>#DIV/0!</v>
      </c>
      <c r="S1095" s="1" t="e">
        <f t="shared" ca="1" si="247"/>
        <v>#DIV/0!</v>
      </c>
      <c r="T1095" s="2" t="e">
        <f t="shared" ca="1" si="248"/>
        <v>#DIV/0!</v>
      </c>
    </row>
    <row r="1096" spans="8:20">
      <c r="H1096">
        <f t="shared" si="249"/>
        <v>0</v>
      </c>
      <c r="I1096">
        <f t="shared" ca="1" si="250"/>
        <v>0</v>
      </c>
      <c r="J1096">
        <f t="shared" ca="1" si="251"/>
        <v>0</v>
      </c>
      <c r="K1096">
        <f t="shared" ca="1" si="252"/>
        <v>0</v>
      </c>
      <c r="L1096">
        <f t="shared" ca="1" si="253"/>
        <v>0</v>
      </c>
      <c r="M1096" t="e">
        <f t="shared" ca="1" si="254"/>
        <v>#DIV/0!</v>
      </c>
      <c r="N1096" t="e">
        <f t="shared" ca="1" si="255"/>
        <v>#DIV/0!</v>
      </c>
      <c r="O1096">
        <f t="shared" si="256"/>
        <v>0</v>
      </c>
      <c r="P1096" t="e">
        <f t="shared" ca="1" si="257"/>
        <v>#DIV/0!</v>
      </c>
      <c r="Q1096" t="e">
        <f t="shared" ca="1" si="258"/>
        <v>#DIV/0!</v>
      </c>
      <c r="R1096" t="e">
        <f t="shared" ca="1" si="259"/>
        <v>#DIV/0!</v>
      </c>
      <c r="S1096" s="1" t="e">
        <f t="shared" ca="1" si="247"/>
        <v>#DIV/0!</v>
      </c>
      <c r="T1096" s="2" t="e">
        <f t="shared" ca="1" si="248"/>
        <v>#DIV/0!</v>
      </c>
    </row>
    <row r="1097" spans="8:20">
      <c r="H1097">
        <f t="shared" si="249"/>
        <v>0</v>
      </c>
      <c r="I1097">
        <f t="shared" ca="1" si="250"/>
        <v>0</v>
      </c>
      <c r="J1097">
        <f t="shared" ca="1" si="251"/>
        <v>0</v>
      </c>
      <c r="K1097">
        <f t="shared" ca="1" si="252"/>
        <v>0</v>
      </c>
      <c r="L1097">
        <f t="shared" ca="1" si="253"/>
        <v>0</v>
      </c>
      <c r="M1097" t="e">
        <f t="shared" ca="1" si="254"/>
        <v>#DIV/0!</v>
      </c>
      <c r="N1097" t="e">
        <f t="shared" ca="1" si="255"/>
        <v>#DIV/0!</v>
      </c>
      <c r="O1097">
        <f t="shared" si="256"/>
        <v>0</v>
      </c>
      <c r="P1097" t="e">
        <f t="shared" ca="1" si="257"/>
        <v>#DIV/0!</v>
      </c>
      <c r="Q1097" t="e">
        <f t="shared" ca="1" si="258"/>
        <v>#DIV/0!</v>
      </c>
      <c r="R1097" t="e">
        <f t="shared" ca="1" si="259"/>
        <v>#DIV/0!</v>
      </c>
      <c r="S1097" s="1" t="e">
        <f t="shared" ca="1" si="247"/>
        <v>#DIV/0!</v>
      </c>
      <c r="T1097" s="2" t="e">
        <f t="shared" ca="1" si="248"/>
        <v>#DIV/0!</v>
      </c>
    </row>
    <row r="1098" spans="8:20">
      <c r="H1098">
        <f t="shared" si="249"/>
        <v>0</v>
      </c>
      <c r="I1098">
        <f t="shared" ca="1" si="250"/>
        <v>0</v>
      </c>
      <c r="J1098">
        <f t="shared" ca="1" si="251"/>
        <v>0</v>
      </c>
      <c r="K1098">
        <f t="shared" ca="1" si="252"/>
        <v>0</v>
      </c>
      <c r="L1098">
        <f t="shared" ca="1" si="253"/>
        <v>0</v>
      </c>
      <c r="M1098" t="e">
        <f t="shared" ca="1" si="254"/>
        <v>#DIV/0!</v>
      </c>
      <c r="N1098" t="e">
        <f t="shared" ca="1" si="255"/>
        <v>#DIV/0!</v>
      </c>
      <c r="O1098">
        <f t="shared" si="256"/>
        <v>0</v>
      </c>
      <c r="P1098" t="e">
        <f t="shared" ca="1" si="257"/>
        <v>#DIV/0!</v>
      </c>
      <c r="Q1098" t="e">
        <f t="shared" ca="1" si="258"/>
        <v>#DIV/0!</v>
      </c>
      <c r="R1098" t="e">
        <f t="shared" ca="1" si="259"/>
        <v>#DIV/0!</v>
      </c>
      <c r="S1098" s="1" t="e">
        <f t="shared" ca="1" si="247"/>
        <v>#DIV/0!</v>
      </c>
      <c r="T1098" s="2" t="e">
        <f t="shared" ca="1" si="248"/>
        <v>#DIV/0!</v>
      </c>
    </row>
    <row r="1099" spans="8:20">
      <c r="H1099">
        <f t="shared" si="249"/>
        <v>0</v>
      </c>
      <c r="I1099">
        <f t="shared" ca="1" si="250"/>
        <v>0</v>
      </c>
      <c r="J1099">
        <f t="shared" ca="1" si="251"/>
        <v>0</v>
      </c>
      <c r="K1099">
        <f t="shared" ca="1" si="252"/>
        <v>0</v>
      </c>
      <c r="L1099">
        <f t="shared" ca="1" si="253"/>
        <v>0</v>
      </c>
      <c r="M1099" t="e">
        <f t="shared" ca="1" si="254"/>
        <v>#DIV/0!</v>
      </c>
      <c r="N1099" t="e">
        <f t="shared" ca="1" si="255"/>
        <v>#DIV/0!</v>
      </c>
      <c r="O1099">
        <f t="shared" si="256"/>
        <v>0</v>
      </c>
      <c r="P1099" t="e">
        <f t="shared" ca="1" si="257"/>
        <v>#DIV/0!</v>
      </c>
      <c r="Q1099" t="e">
        <f t="shared" ca="1" si="258"/>
        <v>#DIV/0!</v>
      </c>
      <c r="R1099" t="e">
        <f t="shared" ca="1" si="259"/>
        <v>#DIV/0!</v>
      </c>
      <c r="S1099" s="1" t="e">
        <f t="shared" ca="1" si="247"/>
        <v>#DIV/0!</v>
      </c>
      <c r="T1099" s="2" t="e">
        <f t="shared" ca="1" si="248"/>
        <v>#DIV/0!</v>
      </c>
    </row>
    <row r="1100" spans="8:20">
      <c r="H1100">
        <f t="shared" si="249"/>
        <v>0</v>
      </c>
      <c r="I1100">
        <f t="shared" ca="1" si="250"/>
        <v>0</v>
      </c>
      <c r="J1100">
        <f t="shared" ca="1" si="251"/>
        <v>0</v>
      </c>
      <c r="K1100">
        <f t="shared" ca="1" si="252"/>
        <v>0</v>
      </c>
      <c r="L1100">
        <f t="shared" ca="1" si="253"/>
        <v>0</v>
      </c>
      <c r="M1100" t="e">
        <f t="shared" ca="1" si="254"/>
        <v>#DIV/0!</v>
      </c>
      <c r="N1100" t="e">
        <f t="shared" ca="1" si="255"/>
        <v>#DIV/0!</v>
      </c>
      <c r="O1100">
        <f t="shared" si="256"/>
        <v>0</v>
      </c>
      <c r="P1100" t="e">
        <f t="shared" ca="1" si="257"/>
        <v>#DIV/0!</v>
      </c>
      <c r="Q1100" t="e">
        <f t="shared" ca="1" si="258"/>
        <v>#DIV/0!</v>
      </c>
      <c r="R1100" t="e">
        <f t="shared" ca="1" si="259"/>
        <v>#DIV/0!</v>
      </c>
      <c r="S1100" s="1" t="e">
        <f t="shared" ca="1" si="247"/>
        <v>#DIV/0!</v>
      </c>
      <c r="T1100" s="2" t="e">
        <f t="shared" ca="1" si="248"/>
        <v>#DIV/0!</v>
      </c>
    </row>
    <row r="1101" spans="8:20">
      <c r="H1101">
        <f t="shared" si="249"/>
        <v>0</v>
      </c>
      <c r="I1101">
        <f t="shared" ca="1" si="250"/>
        <v>0</v>
      </c>
      <c r="J1101">
        <f t="shared" ca="1" si="251"/>
        <v>0</v>
      </c>
      <c r="K1101">
        <f t="shared" ca="1" si="252"/>
        <v>0</v>
      </c>
      <c r="L1101">
        <f t="shared" ca="1" si="253"/>
        <v>0</v>
      </c>
      <c r="M1101" t="e">
        <f t="shared" ca="1" si="254"/>
        <v>#DIV/0!</v>
      </c>
      <c r="N1101" t="e">
        <f t="shared" ca="1" si="255"/>
        <v>#DIV/0!</v>
      </c>
      <c r="O1101">
        <f t="shared" si="256"/>
        <v>0</v>
      </c>
      <c r="P1101" t="e">
        <f t="shared" ca="1" si="257"/>
        <v>#DIV/0!</v>
      </c>
      <c r="Q1101" t="e">
        <f t="shared" ca="1" si="258"/>
        <v>#DIV/0!</v>
      </c>
      <c r="R1101" t="e">
        <f t="shared" ca="1" si="259"/>
        <v>#DIV/0!</v>
      </c>
      <c r="S1101" s="1" t="e">
        <f t="shared" ca="1" si="247"/>
        <v>#DIV/0!</v>
      </c>
      <c r="T1101" s="2" t="e">
        <f t="shared" ca="1" si="248"/>
        <v>#DIV/0!</v>
      </c>
    </row>
    <row r="1102" spans="8:20">
      <c r="H1102">
        <f t="shared" si="249"/>
        <v>0</v>
      </c>
      <c r="I1102">
        <f t="shared" ca="1" si="250"/>
        <v>0</v>
      </c>
      <c r="J1102">
        <f t="shared" ca="1" si="251"/>
        <v>0</v>
      </c>
      <c r="K1102">
        <f t="shared" ca="1" si="252"/>
        <v>0</v>
      </c>
      <c r="L1102">
        <f t="shared" ca="1" si="253"/>
        <v>0</v>
      </c>
      <c r="M1102" t="e">
        <f t="shared" ca="1" si="254"/>
        <v>#DIV/0!</v>
      </c>
      <c r="N1102" t="e">
        <f t="shared" ca="1" si="255"/>
        <v>#DIV/0!</v>
      </c>
      <c r="O1102">
        <f t="shared" si="256"/>
        <v>0</v>
      </c>
      <c r="P1102" t="e">
        <f t="shared" ca="1" si="257"/>
        <v>#DIV/0!</v>
      </c>
      <c r="Q1102" t="e">
        <f t="shared" ca="1" si="258"/>
        <v>#DIV/0!</v>
      </c>
      <c r="R1102" t="e">
        <f t="shared" ca="1" si="259"/>
        <v>#DIV/0!</v>
      </c>
      <c r="S1102" s="1" t="e">
        <f t="shared" ca="1" si="247"/>
        <v>#DIV/0!</v>
      </c>
      <c r="T1102" s="2" t="e">
        <f t="shared" ca="1" si="248"/>
        <v>#DIV/0!</v>
      </c>
    </row>
    <row r="1103" spans="8:20">
      <c r="H1103">
        <f t="shared" si="249"/>
        <v>0</v>
      </c>
      <c r="I1103">
        <f t="shared" ca="1" si="250"/>
        <v>0</v>
      </c>
      <c r="J1103">
        <f t="shared" ca="1" si="251"/>
        <v>0</v>
      </c>
      <c r="K1103">
        <f t="shared" ca="1" si="252"/>
        <v>0</v>
      </c>
      <c r="L1103">
        <f t="shared" ca="1" si="253"/>
        <v>0</v>
      </c>
      <c r="M1103" t="e">
        <f t="shared" ca="1" si="254"/>
        <v>#DIV/0!</v>
      </c>
      <c r="N1103" t="e">
        <f t="shared" ca="1" si="255"/>
        <v>#DIV/0!</v>
      </c>
      <c r="O1103">
        <f t="shared" si="256"/>
        <v>0</v>
      </c>
      <c r="P1103" t="e">
        <f t="shared" ca="1" si="257"/>
        <v>#DIV/0!</v>
      </c>
      <c r="Q1103" t="e">
        <f t="shared" ca="1" si="258"/>
        <v>#DIV/0!</v>
      </c>
      <c r="R1103" t="e">
        <f t="shared" ca="1" si="259"/>
        <v>#DIV/0!</v>
      </c>
      <c r="S1103" s="1" t="e">
        <f t="shared" ca="1" si="247"/>
        <v>#DIV/0!</v>
      </c>
      <c r="T1103" s="2" t="e">
        <f t="shared" ca="1" si="248"/>
        <v>#DIV/0!</v>
      </c>
    </row>
    <row r="1104" spans="8:20">
      <c r="H1104">
        <f t="shared" si="249"/>
        <v>0</v>
      </c>
      <c r="I1104">
        <f t="shared" ca="1" si="250"/>
        <v>0</v>
      </c>
      <c r="J1104">
        <f t="shared" ca="1" si="251"/>
        <v>0</v>
      </c>
      <c r="K1104">
        <f t="shared" ca="1" si="252"/>
        <v>0</v>
      </c>
      <c r="L1104">
        <f t="shared" ca="1" si="253"/>
        <v>0</v>
      </c>
      <c r="M1104" t="e">
        <f t="shared" ca="1" si="254"/>
        <v>#DIV/0!</v>
      </c>
      <c r="N1104" t="e">
        <f t="shared" ca="1" si="255"/>
        <v>#DIV/0!</v>
      </c>
      <c r="O1104">
        <f t="shared" si="256"/>
        <v>0</v>
      </c>
      <c r="P1104" t="e">
        <f t="shared" ca="1" si="257"/>
        <v>#DIV/0!</v>
      </c>
      <c r="Q1104" t="e">
        <f t="shared" ca="1" si="258"/>
        <v>#DIV/0!</v>
      </c>
      <c r="R1104" t="e">
        <f t="shared" ca="1" si="259"/>
        <v>#DIV/0!</v>
      </c>
      <c r="S1104" s="1" t="e">
        <f t="shared" ca="1" si="247"/>
        <v>#DIV/0!</v>
      </c>
      <c r="T1104" s="2" t="e">
        <f t="shared" ca="1" si="248"/>
        <v>#DIV/0!</v>
      </c>
    </row>
    <row r="1105" spans="8:20">
      <c r="H1105">
        <f t="shared" si="249"/>
        <v>0</v>
      </c>
      <c r="I1105">
        <f t="shared" ca="1" si="250"/>
        <v>0</v>
      </c>
      <c r="J1105">
        <f t="shared" ca="1" si="251"/>
        <v>0</v>
      </c>
      <c r="K1105">
        <f t="shared" ca="1" si="252"/>
        <v>0</v>
      </c>
      <c r="L1105">
        <f t="shared" ca="1" si="253"/>
        <v>0</v>
      </c>
      <c r="M1105" t="e">
        <f t="shared" ca="1" si="254"/>
        <v>#DIV/0!</v>
      </c>
      <c r="N1105" t="e">
        <f t="shared" ca="1" si="255"/>
        <v>#DIV/0!</v>
      </c>
      <c r="O1105">
        <f t="shared" si="256"/>
        <v>0</v>
      </c>
      <c r="P1105" t="e">
        <f t="shared" ca="1" si="257"/>
        <v>#DIV/0!</v>
      </c>
      <c r="Q1105" t="e">
        <f t="shared" ca="1" si="258"/>
        <v>#DIV/0!</v>
      </c>
      <c r="R1105" t="e">
        <f t="shared" ca="1" si="259"/>
        <v>#DIV/0!</v>
      </c>
      <c r="S1105" s="1" t="e">
        <f t="shared" ca="1" si="247"/>
        <v>#DIV/0!</v>
      </c>
      <c r="T1105" s="2" t="e">
        <f t="shared" ca="1" si="248"/>
        <v>#DIV/0!</v>
      </c>
    </row>
    <row r="1106" spans="8:20">
      <c r="H1106">
        <f t="shared" si="249"/>
        <v>0</v>
      </c>
      <c r="I1106">
        <f t="shared" ca="1" si="250"/>
        <v>0</v>
      </c>
      <c r="J1106">
        <f t="shared" ca="1" si="251"/>
        <v>0</v>
      </c>
      <c r="K1106">
        <f t="shared" ca="1" si="252"/>
        <v>0</v>
      </c>
      <c r="L1106">
        <f t="shared" ca="1" si="253"/>
        <v>0</v>
      </c>
      <c r="M1106" t="e">
        <f t="shared" ca="1" si="254"/>
        <v>#DIV/0!</v>
      </c>
      <c r="N1106" t="e">
        <f t="shared" ca="1" si="255"/>
        <v>#DIV/0!</v>
      </c>
      <c r="O1106">
        <f t="shared" si="256"/>
        <v>0</v>
      </c>
      <c r="P1106" t="e">
        <f t="shared" ca="1" si="257"/>
        <v>#DIV/0!</v>
      </c>
      <c r="Q1106" t="e">
        <f t="shared" ca="1" si="258"/>
        <v>#DIV/0!</v>
      </c>
      <c r="R1106" t="e">
        <f t="shared" ca="1" si="259"/>
        <v>#DIV/0!</v>
      </c>
      <c r="S1106" s="1" t="e">
        <f t="shared" ca="1" si="247"/>
        <v>#DIV/0!</v>
      </c>
      <c r="T1106" s="2" t="e">
        <f t="shared" ca="1" si="248"/>
        <v>#DIV/0!</v>
      </c>
    </row>
    <row r="1107" spans="8:20">
      <c r="H1107">
        <f t="shared" si="249"/>
        <v>0</v>
      </c>
      <c r="I1107">
        <f t="shared" ca="1" si="250"/>
        <v>0</v>
      </c>
      <c r="J1107">
        <f t="shared" ca="1" si="251"/>
        <v>0</v>
      </c>
      <c r="K1107">
        <f t="shared" ca="1" si="252"/>
        <v>0</v>
      </c>
      <c r="L1107">
        <f t="shared" ca="1" si="253"/>
        <v>0</v>
      </c>
      <c r="M1107" t="e">
        <f t="shared" ca="1" si="254"/>
        <v>#DIV/0!</v>
      </c>
      <c r="N1107" t="e">
        <f t="shared" ca="1" si="255"/>
        <v>#DIV/0!</v>
      </c>
      <c r="O1107">
        <f t="shared" si="256"/>
        <v>0</v>
      </c>
      <c r="P1107" t="e">
        <f t="shared" ca="1" si="257"/>
        <v>#DIV/0!</v>
      </c>
      <c r="Q1107" t="e">
        <f t="shared" ca="1" si="258"/>
        <v>#DIV/0!</v>
      </c>
      <c r="R1107" t="e">
        <f t="shared" ca="1" si="259"/>
        <v>#DIV/0!</v>
      </c>
      <c r="S1107" s="1" t="e">
        <f t="shared" ca="1" si="247"/>
        <v>#DIV/0!</v>
      </c>
      <c r="T1107" s="2" t="e">
        <f t="shared" ca="1" si="248"/>
        <v>#DIV/0!</v>
      </c>
    </row>
    <row r="1108" spans="8:20">
      <c r="H1108">
        <f t="shared" si="249"/>
        <v>0</v>
      </c>
      <c r="I1108">
        <f t="shared" ca="1" si="250"/>
        <v>0</v>
      </c>
      <c r="J1108">
        <f t="shared" ca="1" si="251"/>
        <v>0</v>
      </c>
      <c r="K1108">
        <f t="shared" ca="1" si="252"/>
        <v>0</v>
      </c>
      <c r="L1108">
        <f t="shared" ca="1" si="253"/>
        <v>0</v>
      </c>
      <c r="M1108" t="e">
        <f t="shared" ca="1" si="254"/>
        <v>#DIV/0!</v>
      </c>
      <c r="N1108" t="e">
        <f t="shared" ca="1" si="255"/>
        <v>#DIV/0!</v>
      </c>
      <c r="O1108">
        <f t="shared" si="256"/>
        <v>0</v>
      </c>
      <c r="P1108" t="e">
        <f t="shared" ca="1" si="257"/>
        <v>#DIV/0!</v>
      </c>
      <c r="Q1108" t="e">
        <f t="shared" ca="1" si="258"/>
        <v>#DIV/0!</v>
      </c>
      <c r="R1108" t="e">
        <f t="shared" ca="1" si="259"/>
        <v>#DIV/0!</v>
      </c>
      <c r="S1108" s="1" t="e">
        <f t="shared" ca="1" si="247"/>
        <v>#DIV/0!</v>
      </c>
      <c r="T1108" s="2" t="e">
        <f t="shared" ca="1" si="248"/>
        <v>#DIV/0!</v>
      </c>
    </row>
    <row r="1109" spans="8:20">
      <c r="H1109">
        <f t="shared" si="249"/>
        <v>0</v>
      </c>
      <c r="I1109">
        <f t="shared" ca="1" si="250"/>
        <v>0</v>
      </c>
      <c r="J1109">
        <f t="shared" ca="1" si="251"/>
        <v>0</v>
      </c>
      <c r="K1109">
        <f t="shared" ca="1" si="252"/>
        <v>0</v>
      </c>
      <c r="L1109">
        <f t="shared" ca="1" si="253"/>
        <v>0</v>
      </c>
      <c r="M1109" t="e">
        <f t="shared" ca="1" si="254"/>
        <v>#DIV/0!</v>
      </c>
      <c r="N1109" t="e">
        <f t="shared" ca="1" si="255"/>
        <v>#DIV/0!</v>
      </c>
      <c r="O1109">
        <f t="shared" si="256"/>
        <v>0</v>
      </c>
      <c r="P1109" t="e">
        <f t="shared" ca="1" si="257"/>
        <v>#DIV/0!</v>
      </c>
      <c r="Q1109" t="e">
        <f t="shared" ca="1" si="258"/>
        <v>#DIV/0!</v>
      </c>
      <c r="R1109" t="e">
        <f t="shared" ca="1" si="259"/>
        <v>#DIV/0!</v>
      </c>
      <c r="S1109" s="1" t="e">
        <f t="shared" ca="1" si="247"/>
        <v>#DIV/0!</v>
      </c>
      <c r="T1109" s="2" t="e">
        <f t="shared" ca="1" si="248"/>
        <v>#DIV/0!</v>
      </c>
    </row>
    <row r="1110" spans="8:20">
      <c r="H1110">
        <f t="shared" si="249"/>
        <v>0</v>
      </c>
      <c r="I1110">
        <f t="shared" ca="1" si="250"/>
        <v>0</v>
      </c>
      <c r="J1110">
        <f t="shared" ca="1" si="251"/>
        <v>0</v>
      </c>
      <c r="K1110">
        <f t="shared" ca="1" si="252"/>
        <v>0</v>
      </c>
      <c r="L1110">
        <f t="shared" ca="1" si="253"/>
        <v>0</v>
      </c>
      <c r="M1110" t="e">
        <f t="shared" ca="1" si="254"/>
        <v>#DIV/0!</v>
      </c>
      <c r="N1110" t="e">
        <f t="shared" ca="1" si="255"/>
        <v>#DIV/0!</v>
      </c>
      <c r="O1110">
        <f t="shared" si="256"/>
        <v>0</v>
      </c>
      <c r="P1110" t="e">
        <f t="shared" ca="1" si="257"/>
        <v>#DIV/0!</v>
      </c>
      <c r="Q1110" t="e">
        <f t="shared" ca="1" si="258"/>
        <v>#DIV/0!</v>
      </c>
      <c r="R1110" t="e">
        <f t="shared" ca="1" si="259"/>
        <v>#DIV/0!</v>
      </c>
      <c r="S1110" s="1" t="e">
        <f t="shared" ca="1" si="247"/>
        <v>#DIV/0!</v>
      </c>
      <c r="T1110" s="2" t="e">
        <f t="shared" ca="1" si="248"/>
        <v>#DIV/0!</v>
      </c>
    </row>
    <row r="1111" spans="8:20">
      <c r="H1111">
        <f t="shared" si="249"/>
        <v>0</v>
      </c>
      <c r="I1111">
        <f t="shared" ca="1" si="250"/>
        <v>0</v>
      </c>
      <c r="J1111">
        <f t="shared" ca="1" si="251"/>
        <v>0</v>
      </c>
      <c r="K1111">
        <f t="shared" ca="1" si="252"/>
        <v>0</v>
      </c>
      <c r="L1111">
        <f t="shared" ca="1" si="253"/>
        <v>0</v>
      </c>
      <c r="M1111" t="e">
        <f t="shared" ca="1" si="254"/>
        <v>#DIV/0!</v>
      </c>
      <c r="N1111" t="e">
        <f t="shared" ca="1" si="255"/>
        <v>#DIV/0!</v>
      </c>
      <c r="O1111">
        <f t="shared" si="256"/>
        <v>0</v>
      </c>
      <c r="P1111" t="e">
        <f t="shared" ca="1" si="257"/>
        <v>#DIV/0!</v>
      </c>
      <c r="Q1111" t="e">
        <f t="shared" ca="1" si="258"/>
        <v>#DIV/0!</v>
      </c>
      <c r="R1111" t="e">
        <f t="shared" ca="1" si="259"/>
        <v>#DIV/0!</v>
      </c>
      <c r="S1111" s="1" t="e">
        <f t="shared" ca="1" si="247"/>
        <v>#DIV/0!</v>
      </c>
      <c r="T1111" s="2" t="e">
        <f t="shared" ca="1" si="248"/>
        <v>#DIV/0!</v>
      </c>
    </row>
    <row r="1112" spans="8:20">
      <c r="H1112">
        <f t="shared" si="249"/>
        <v>0</v>
      </c>
      <c r="I1112">
        <f t="shared" ca="1" si="250"/>
        <v>0</v>
      </c>
      <c r="J1112">
        <f t="shared" ca="1" si="251"/>
        <v>0</v>
      </c>
      <c r="K1112">
        <f t="shared" ca="1" si="252"/>
        <v>0</v>
      </c>
      <c r="L1112">
        <f t="shared" ca="1" si="253"/>
        <v>0</v>
      </c>
      <c r="M1112" t="e">
        <f t="shared" ca="1" si="254"/>
        <v>#DIV/0!</v>
      </c>
      <c r="N1112" t="e">
        <f t="shared" ca="1" si="255"/>
        <v>#DIV/0!</v>
      </c>
      <c r="O1112">
        <f t="shared" si="256"/>
        <v>0</v>
      </c>
      <c r="P1112" t="e">
        <f t="shared" ca="1" si="257"/>
        <v>#DIV/0!</v>
      </c>
      <c r="Q1112" t="e">
        <f t="shared" ca="1" si="258"/>
        <v>#DIV/0!</v>
      </c>
      <c r="R1112" t="e">
        <f t="shared" ca="1" si="259"/>
        <v>#DIV/0!</v>
      </c>
      <c r="S1112" s="1" t="e">
        <f t="shared" ca="1" si="247"/>
        <v>#DIV/0!</v>
      </c>
      <c r="T1112" s="2" t="e">
        <f t="shared" ca="1" si="248"/>
        <v>#DIV/0!</v>
      </c>
    </row>
    <row r="1113" spans="8:20">
      <c r="H1113">
        <f t="shared" si="249"/>
        <v>0</v>
      </c>
      <c r="I1113">
        <f t="shared" ca="1" si="250"/>
        <v>0</v>
      </c>
      <c r="J1113">
        <f t="shared" ca="1" si="251"/>
        <v>0</v>
      </c>
      <c r="K1113">
        <f t="shared" ca="1" si="252"/>
        <v>0</v>
      </c>
      <c r="L1113">
        <f t="shared" ca="1" si="253"/>
        <v>0</v>
      </c>
      <c r="M1113" t="e">
        <f t="shared" ca="1" si="254"/>
        <v>#DIV/0!</v>
      </c>
      <c r="N1113" t="e">
        <f t="shared" ca="1" si="255"/>
        <v>#DIV/0!</v>
      </c>
      <c r="O1113">
        <f t="shared" si="256"/>
        <v>0</v>
      </c>
      <c r="P1113" t="e">
        <f t="shared" ca="1" si="257"/>
        <v>#DIV/0!</v>
      </c>
      <c r="Q1113" t="e">
        <f t="shared" ca="1" si="258"/>
        <v>#DIV/0!</v>
      </c>
      <c r="R1113" t="e">
        <f t="shared" ca="1" si="259"/>
        <v>#DIV/0!</v>
      </c>
      <c r="S1113" s="1" t="e">
        <f t="shared" ca="1" si="247"/>
        <v>#DIV/0!</v>
      </c>
      <c r="T1113" s="2" t="e">
        <f t="shared" ca="1" si="248"/>
        <v>#DIV/0!</v>
      </c>
    </row>
    <row r="1114" spans="8:20">
      <c r="H1114">
        <f t="shared" si="249"/>
        <v>0</v>
      </c>
      <c r="I1114">
        <f t="shared" ca="1" si="250"/>
        <v>0</v>
      </c>
      <c r="J1114">
        <f t="shared" ca="1" si="251"/>
        <v>0</v>
      </c>
      <c r="K1114">
        <f t="shared" ca="1" si="252"/>
        <v>0</v>
      </c>
      <c r="L1114">
        <f t="shared" ca="1" si="253"/>
        <v>0</v>
      </c>
      <c r="M1114" t="e">
        <f t="shared" ca="1" si="254"/>
        <v>#DIV/0!</v>
      </c>
      <c r="N1114" t="e">
        <f t="shared" ca="1" si="255"/>
        <v>#DIV/0!</v>
      </c>
      <c r="O1114">
        <f t="shared" si="256"/>
        <v>0</v>
      </c>
      <c r="P1114" t="e">
        <f t="shared" ca="1" si="257"/>
        <v>#DIV/0!</v>
      </c>
      <c r="Q1114" t="e">
        <f t="shared" ca="1" si="258"/>
        <v>#DIV/0!</v>
      </c>
      <c r="R1114" t="e">
        <f t="shared" ca="1" si="259"/>
        <v>#DIV/0!</v>
      </c>
      <c r="S1114" s="1" t="e">
        <f t="shared" ca="1" si="247"/>
        <v>#DIV/0!</v>
      </c>
      <c r="T1114" s="2" t="e">
        <f t="shared" ca="1" si="248"/>
        <v>#DIV/0!</v>
      </c>
    </row>
    <row r="1115" spans="8:20">
      <c r="H1115">
        <f t="shared" si="249"/>
        <v>0</v>
      </c>
      <c r="I1115">
        <f t="shared" ca="1" si="250"/>
        <v>0</v>
      </c>
      <c r="J1115">
        <f t="shared" ca="1" si="251"/>
        <v>0</v>
      </c>
      <c r="K1115">
        <f t="shared" ca="1" si="252"/>
        <v>0</v>
      </c>
      <c r="L1115">
        <f t="shared" ca="1" si="253"/>
        <v>0</v>
      </c>
      <c r="M1115" t="e">
        <f t="shared" ca="1" si="254"/>
        <v>#DIV/0!</v>
      </c>
      <c r="N1115" t="e">
        <f t="shared" ca="1" si="255"/>
        <v>#DIV/0!</v>
      </c>
      <c r="O1115">
        <f t="shared" si="256"/>
        <v>0</v>
      </c>
      <c r="P1115" t="e">
        <f t="shared" ca="1" si="257"/>
        <v>#DIV/0!</v>
      </c>
      <c r="Q1115" t="e">
        <f t="shared" ca="1" si="258"/>
        <v>#DIV/0!</v>
      </c>
      <c r="R1115" t="e">
        <f t="shared" ca="1" si="259"/>
        <v>#DIV/0!</v>
      </c>
      <c r="S1115" s="1" t="e">
        <f t="shared" ca="1" si="247"/>
        <v>#DIV/0!</v>
      </c>
      <c r="T1115" s="2" t="e">
        <f t="shared" ca="1" si="248"/>
        <v>#DIV/0!</v>
      </c>
    </row>
    <row r="1116" spans="8:20">
      <c r="H1116">
        <f t="shared" si="249"/>
        <v>0</v>
      </c>
      <c r="I1116">
        <f t="shared" ca="1" si="250"/>
        <v>0</v>
      </c>
      <c r="J1116">
        <f t="shared" ca="1" si="251"/>
        <v>0</v>
      </c>
      <c r="K1116">
        <f t="shared" ca="1" si="252"/>
        <v>0</v>
      </c>
      <c r="L1116">
        <f t="shared" ca="1" si="253"/>
        <v>0</v>
      </c>
      <c r="M1116" t="e">
        <f t="shared" ca="1" si="254"/>
        <v>#DIV/0!</v>
      </c>
      <c r="N1116" t="e">
        <f t="shared" ca="1" si="255"/>
        <v>#DIV/0!</v>
      </c>
      <c r="O1116">
        <f t="shared" si="256"/>
        <v>0</v>
      </c>
      <c r="P1116" t="e">
        <f t="shared" ca="1" si="257"/>
        <v>#DIV/0!</v>
      </c>
      <c r="Q1116" t="e">
        <f t="shared" ca="1" si="258"/>
        <v>#DIV/0!</v>
      </c>
      <c r="R1116" t="e">
        <f t="shared" ca="1" si="259"/>
        <v>#DIV/0!</v>
      </c>
      <c r="S1116" s="1" t="e">
        <f t="shared" ca="1" si="247"/>
        <v>#DIV/0!</v>
      </c>
      <c r="T1116" s="2" t="e">
        <f t="shared" ca="1" si="248"/>
        <v>#DIV/0!</v>
      </c>
    </row>
    <row r="1117" spans="8:20">
      <c r="H1117">
        <f t="shared" si="249"/>
        <v>0</v>
      </c>
      <c r="I1117">
        <f t="shared" ca="1" si="250"/>
        <v>0</v>
      </c>
      <c r="J1117">
        <f t="shared" ca="1" si="251"/>
        <v>0</v>
      </c>
      <c r="K1117">
        <f t="shared" ca="1" si="252"/>
        <v>0</v>
      </c>
      <c r="L1117">
        <f t="shared" ca="1" si="253"/>
        <v>0</v>
      </c>
      <c r="M1117" t="e">
        <f t="shared" ca="1" si="254"/>
        <v>#DIV/0!</v>
      </c>
      <c r="N1117" t="e">
        <f t="shared" ca="1" si="255"/>
        <v>#DIV/0!</v>
      </c>
      <c r="O1117">
        <f t="shared" si="256"/>
        <v>0</v>
      </c>
      <c r="P1117" t="e">
        <f t="shared" ca="1" si="257"/>
        <v>#DIV/0!</v>
      </c>
      <c r="Q1117" t="e">
        <f t="shared" ca="1" si="258"/>
        <v>#DIV/0!</v>
      </c>
      <c r="R1117" t="e">
        <f t="shared" ca="1" si="259"/>
        <v>#DIV/0!</v>
      </c>
      <c r="S1117" s="1" t="e">
        <f t="shared" ca="1" si="247"/>
        <v>#DIV/0!</v>
      </c>
      <c r="T1117" s="2" t="e">
        <f t="shared" ca="1" si="248"/>
        <v>#DIV/0!</v>
      </c>
    </row>
    <row r="1118" spans="8:20">
      <c r="H1118">
        <f t="shared" si="249"/>
        <v>0</v>
      </c>
      <c r="I1118">
        <f t="shared" ca="1" si="250"/>
        <v>0</v>
      </c>
      <c r="J1118">
        <f t="shared" ca="1" si="251"/>
        <v>0</v>
      </c>
      <c r="K1118">
        <f t="shared" ca="1" si="252"/>
        <v>0</v>
      </c>
      <c r="L1118">
        <f t="shared" ca="1" si="253"/>
        <v>0</v>
      </c>
      <c r="M1118" t="e">
        <f t="shared" ca="1" si="254"/>
        <v>#DIV/0!</v>
      </c>
      <c r="N1118" t="e">
        <f t="shared" ca="1" si="255"/>
        <v>#DIV/0!</v>
      </c>
      <c r="O1118">
        <f t="shared" si="256"/>
        <v>0</v>
      </c>
      <c r="P1118" t="e">
        <f t="shared" ca="1" si="257"/>
        <v>#DIV/0!</v>
      </c>
      <c r="Q1118" t="e">
        <f t="shared" ca="1" si="258"/>
        <v>#DIV/0!</v>
      </c>
      <c r="R1118" t="e">
        <f t="shared" ca="1" si="259"/>
        <v>#DIV/0!</v>
      </c>
      <c r="S1118" s="1" t="e">
        <f t="shared" ca="1" si="247"/>
        <v>#DIV/0!</v>
      </c>
      <c r="T1118" s="2" t="e">
        <f t="shared" ca="1" si="248"/>
        <v>#DIV/0!</v>
      </c>
    </row>
    <row r="1119" spans="8:20">
      <c r="H1119">
        <f t="shared" si="249"/>
        <v>0</v>
      </c>
      <c r="I1119">
        <f t="shared" ca="1" si="250"/>
        <v>0</v>
      </c>
      <c r="J1119">
        <f t="shared" ca="1" si="251"/>
        <v>0</v>
      </c>
      <c r="K1119">
        <f t="shared" ca="1" si="252"/>
        <v>0</v>
      </c>
      <c r="L1119">
        <f t="shared" ca="1" si="253"/>
        <v>0</v>
      </c>
      <c r="M1119" t="e">
        <f t="shared" ca="1" si="254"/>
        <v>#DIV/0!</v>
      </c>
      <c r="N1119" t="e">
        <f t="shared" ca="1" si="255"/>
        <v>#DIV/0!</v>
      </c>
      <c r="O1119">
        <f t="shared" si="256"/>
        <v>0</v>
      </c>
      <c r="P1119" t="e">
        <f t="shared" ca="1" si="257"/>
        <v>#DIV/0!</v>
      </c>
      <c r="Q1119" t="e">
        <f t="shared" ca="1" si="258"/>
        <v>#DIV/0!</v>
      </c>
      <c r="R1119" t="e">
        <f t="shared" ca="1" si="259"/>
        <v>#DIV/0!</v>
      </c>
      <c r="S1119" s="1" t="e">
        <f t="shared" ca="1" si="247"/>
        <v>#DIV/0!</v>
      </c>
      <c r="T1119" s="2" t="e">
        <f t="shared" ca="1" si="248"/>
        <v>#DIV/0!</v>
      </c>
    </row>
    <row r="1120" spans="8:20">
      <c r="H1120">
        <f t="shared" si="249"/>
        <v>0</v>
      </c>
      <c r="I1120">
        <f t="shared" ca="1" si="250"/>
        <v>0</v>
      </c>
      <c r="J1120">
        <f t="shared" ca="1" si="251"/>
        <v>0</v>
      </c>
      <c r="K1120">
        <f t="shared" ca="1" si="252"/>
        <v>0</v>
      </c>
      <c r="L1120">
        <f t="shared" ca="1" si="253"/>
        <v>0</v>
      </c>
      <c r="M1120" t="e">
        <f t="shared" ca="1" si="254"/>
        <v>#DIV/0!</v>
      </c>
      <c r="N1120" t="e">
        <f t="shared" ca="1" si="255"/>
        <v>#DIV/0!</v>
      </c>
      <c r="O1120">
        <f t="shared" si="256"/>
        <v>0</v>
      </c>
      <c r="P1120" t="e">
        <f t="shared" ca="1" si="257"/>
        <v>#DIV/0!</v>
      </c>
      <c r="Q1120" t="e">
        <f t="shared" ca="1" si="258"/>
        <v>#DIV/0!</v>
      </c>
      <c r="R1120" t="e">
        <f t="shared" ca="1" si="259"/>
        <v>#DIV/0!</v>
      </c>
      <c r="S1120" s="1" t="e">
        <f t="shared" ca="1" si="247"/>
        <v>#DIV/0!</v>
      </c>
      <c r="T1120" s="2" t="e">
        <f t="shared" ca="1" si="248"/>
        <v>#DIV/0!</v>
      </c>
    </row>
    <row r="1121" spans="8:20">
      <c r="H1121">
        <f t="shared" si="249"/>
        <v>0</v>
      </c>
      <c r="I1121">
        <f t="shared" ca="1" si="250"/>
        <v>0</v>
      </c>
      <c r="J1121">
        <f t="shared" ca="1" si="251"/>
        <v>0</v>
      </c>
      <c r="K1121">
        <f t="shared" ca="1" si="252"/>
        <v>0</v>
      </c>
      <c r="L1121">
        <f t="shared" ca="1" si="253"/>
        <v>0</v>
      </c>
      <c r="M1121" t="e">
        <f t="shared" ca="1" si="254"/>
        <v>#DIV/0!</v>
      </c>
      <c r="N1121" t="e">
        <f t="shared" ca="1" si="255"/>
        <v>#DIV/0!</v>
      </c>
      <c r="O1121">
        <f t="shared" si="256"/>
        <v>0</v>
      </c>
      <c r="P1121" t="e">
        <f t="shared" ca="1" si="257"/>
        <v>#DIV/0!</v>
      </c>
      <c r="Q1121" t="e">
        <f t="shared" ca="1" si="258"/>
        <v>#DIV/0!</v>
      </c>
      <c r="R1121" t="e">
        <f t="shared" ca="1" si="259"/>
        <v>#DIV/0!</v>
      </c>
      <c r="S1121" s="1" t="e">
        <f t="shared" ca="1" si="247"/>
        <v>#DIV/0!</v>
      </c>
      <c r="T1121" s="2" t="e">
        <f t="shared" ca="1" si="248"/>
        <v>#DIV/0!</v>
      </c>
    </row>
    <row r="1122" spans="8:20">
      <c r="H1122">
        <f t="shared" si="249"/>
        <v>0</v>
      </c>
      <c r="I1122">
        <f t="shared" ca="1" si="250"/>
        <v>0</v>
      </c>
      <c r="J1122">
        <f t="shared" ca="1" si="251"/>
        <v>0</v>
      </c>
      <c r="K1122">
        <f t="shared" ca="1" si="252"/>
        <v>0</v>
      </c>
      <c r="L1122">
        <f t="shared" ca="1" si="253"/>
        <v>0</v>
      </c>
      <c r="M1122" t="e">
        <f t="shared" ca="1" si="254"/>
        <v>#DIV/0!</v>
      </c>
      <c r="N1122" t="e">
        <f t="shared" ca="1" si="255"/>
        <v>#DIV/0!</v>
      </c>
      <c r="O1122">
        <f t="shared" si="256"/>
        <v>0</v>
      </c>
      <c r="P1122" t="e">
        <f t="shared" ca="1" si="257"/>
        <v>#DIV/0!</v>
      </c>
      <c r="Q1122" t="e">
        <f t="shared" ca="1" si="258"/>
        <v>#DIV/0!</v>
      </c>
      <c r="R1122" t="e">
        <f t="shared" ca="1" si="259"/>
        <v>#DIV/0!</v>
      </c>
      <c r="S1122" s="1" t="e">
        <f t="shared" ca="1" si="247"/>
        <v>#DIV/0!</v>
      </c>
      <c r="T1122" s="2" t="e">
        <f t="shared" ca="1" si="248"/>
        <v>#DIV/0!</v>
      </c>
    </row>
    <row r="1123" spans="8:20">
      <c r="H1123">
        <f t="shared" si="249"/>
        <v>0</v>
      </c>
      <c r="I1123">
        <f t="shared" ca="1" si="250"/>
        <v>0</v>
      </c>
      <c r="J1123">
        <f t="shared" ca="1" si="251"/>
        <v>0</v>
      </c>
      <c r="K1123">
        <f t="shared" ca="1" si="252"/>
        <v>0</v>
      </c>
      <c r="L1123">
        <f t="shared" ca="1" si="253"/>
        <v>0</v>
      </c>
      <c r="M1123" t="e">
        <f t="shared" ca="1" si="254"/>
        <v>#DIV/0!</v>
      </c>
      <c r="N1123" t="e">
        <f t="shared" ca="1" si="255"/>
        <v>#DIV/0!</v>
      </c>
      <c r="O1123">
        <f t="shared" si="256"/>
        <v>0</v>
      </c>
      <c r="P1123" t="e">
        <f t="shared" ca="1" si="257"/>
        <v>#DIV/0!</v>
      </c>
      <c r="Q1123" t="e">
        <f t="shared" ca="1" si="258"/>
        <v>#DIV/0!</v>
      </c>
      <c r="R1123" t="e">
        <f t="shared" ca="1" si="259"/>
        <v>#DIV/0!</v>
      </c>
      <c r="S1123" s="1" t="e">
        <f t="shared" ca="1" si="247"/>
        <v>#DIV/0!</v>
      </c>
      <c r="T1123" s="2" t="e">
        <f t="shared" ca="1" si="248"/>
        <v>#DIV/0!</v>
      </c>
    </row>
    <row r="1124" spans="8:20">
      <c r="H1124">
        <f t="shared" si="249"/>
        <v>0</v>
      </c>
      <c r="I1124">
        <f t="shared" ca="1" si="250"/>
        <v>0</v>
      </c>
      <c r="J1124">
        <f t="shared" ca="1" si="251"/>
        <v>0</v>
      </c>
      <c r="K1124">
        <f t="shared" ca="1" si="252"/>
        <v>0</v>
      </c>
      <c r="L1124">
        <f t="shared" ca="1" si="253"/>
        <v>0</v>
      </c>
      <c r="M1124" t="e">
        <f t="shared" ca="1" si="254"/>
        <v>#DIV/0!</v>
      </c>
      <c r="N1124" t="e">
        <f t="shared" ca="1" si="255"/>
        <v>#DIV/0!</v>
      </c>
      <c r="O1124">
        <f t="shared" si="256"/>
        <v>0</v>
      </c>
      <c r="P1124" t="e">
        <f t="shared" ca="1" si="257"/>
        <v>#DIV/0!</v>
      </c>
      <c r="Q1124" t="e">
        <f t="shared" ca="1" si="258"/>
        <v>#DIV/0!</v>
      </c>
      <c r="R1124" t="e">
        <f t="shared" ca="1" si="259"/>
        <v>#DIV/0!</v>
      </c>
      <c r="S1124" s="1" t="e">
        <f t="shared" ca="1" si="247"/>
        <v>#DIV/0!</v>
      </c>
      <c r="T1124" s="2" t="e">
        <f t="shared" ca="1" si="248"/>
        <v>#DIV/0!</v>
      </c>
    </row>
    <row r="1125" spans="8:20">
      <c r="H1125">
        <f t="shared" si="249"/>
        <v>0</v>
      </c>
      <c r="I1125">
        <f t="shared" ca="1" si="250"/>
        <v>0</v>
      </c>
      <c r="J1125">
        <f t="shared" ca="1" si="251"/>
        <v>0</v>
      </c>
      <c r="K1125">
        <f t="shared" ca="1" si="252"/>
        <v>0</v>
      </c>
      <c r="L1125">
        <f t="shared" ca="1" si="253"/>
        <v>0</v>
      </c>
      <c r="M1125" t="e">
        <f t="shared" ca="1" si="254"/>
        <v>#DIV/0!</v>
      </c>
      <c r="N1125" t="e">
        <f t="shared" ca="1" si="255"/>
        <v>#DIV/0!</v>
      </c>
      <c r="O1125">
        <f t="shared" si="256"/>
        <v>0</v>
      </c>
      <c r="P1125" t="e">
        <f t="shared" ca="1" si="257"/>
        <v>#DIV/0!</v>
      </c>
      <c r="Q1125" t="e">
        <f t="shared" ca="1" si="258"/>
        <v>#DIV/0!</v>
      </c>
      <c r="R1125" t="e">
        <f t="shared" ca="1" si="259"/>
        <v>#DIV/0!</v>
      </c>
      <c r="S1125" s="1" t="e">
        <f t="shared" ca="1" si="247"/>
        <v>#DIV/0!</v>
      </c>
      <c r="T1125" s="2" t="e">
        <f t="shared" ca="1" si="248"/>
        <v>#DIV/0!</v>
      </c>
    </row>
    <row r="1126" spans="8:20">
      <c r="H1126">
        <f t="shared" si="249"/>
        <v>0</v>
      </c>
      <c r="I1126">
        <f t="shared" ca="1" si="250"/>
        <v>0</v>
      </c>
      <c r="J1126">
        <f t="shared" ca="1" si="251"/>
        <v>0</v>
      </c>
      <c r="K1126">
        <f t="shared" ca="1" si="252"/>
        <v>0</v>
      </c>
      <c r="L1126">
        <f t="shared" ca="1" si="253"/>
        <v>0</v>
      </c>
      <c r="M1126" t="e">
        <f t="shared" ca="1" si="254"/>
        <v>#DIV/0!</v>
      </c>
      <c r="N1126" t="e">
        <f t="shared" ca="1" si="255"/>
        <v>#DIV/0!</v>
      </c>
      <c r="O1126">
        <f t="shared" si="256"/>
        <v>0</v>
      </c>
      <c r="P1126" t="e">
        <f t="shared" ca="1" si="257"/>
        <v>#DIV/0!</v>
      </c>
      <c r="Q1126" t="e">
        <f t="shared" ca="1" si="258"/>
        <v>#DIV/0!</v>
      </c>
      <c r="R1126" t="e">
        <f t="shared" ca="1" si="259"/>
        <v>#DIV/0!</v>
      </c>
      <c r="S1126" s="1" t="e">
        <f t="shared" ca="1" si="247"/>
        <v>#DIV/0!</v>
      </c>
      <c r="T1126" s="2" t="e">
        <f t="shared" ca="1" si="248"/>
        <v>#DIV/0!</v>
      </c>
    </row>
    <row r="1127" spans="8:20">
      <c r="H1127">
        <f t="shared" si="249"/>
        <v>0</v>
      </c>
      <c r="I1127">
        <f t="shared" ca="1" si="250"/>
        <v>0</v>
      </c>
      <c r="J1127">
        <f t="shared" ca="1" si="251"/>
        <v>0</v>
      </c>
      <c r="K1127">
        <f t="shared" ca="1" si="252"/>
        <v>0</v>
      </c>
      <c r="L1127">
        <f t="shared" ca="1" si="253"/>
        <v>0</v>
      </c>
      <c r="M1127" t="e">
        <f t="shared" ca="1" si="254"/>
        <v>#DIV/0!</v>
      </c>
      <c r="N1127" t="e">
        <f t="shared" ca="1" si="255"/>
        <v>#DIV/0!</v>
      </c>
      <c r="O1127">
        <f t="shared" si="256"/>
        <v>0</v>
      </c>
      <c r="P1127" t="e">
        <f t="shared" ca="1" si="257"/>
        <v>#DIV/0!</v>
      </c>
      <c r="Q1127" t="e">
        <f t="shared" ca="1" si="258"/>
        <v>#DIV/0!</v>
      </c>
      <c r="R1127" t="e">
        <f t="shared" ca="1" si="259"/>
        <v>#DIV/0!</v>
      </c>
      <c r="S1127" s="1" t="e">
        <f t="shared" ca="1" si="247"/>
        <v>#DIV/0!</v>
      </c>
      <c r="T1127" s="2" t="e">
        <f t="shared" ca="1" si="248"/>
        <v>#DIV/0!</v>
      </c>
    </row>
    <row r="1128" spans="8:20">
      <c r="H1128">
        <f t="shared" si="249"/>
        <v>0</v>
      </c>
      <c r="I1128">
        <f t="shared" ca="1" si="250"/>
        <v>0</v>
      </c>
      <c r="J1128">
        <f t="shared" ca="1" si="251"/>
        <v>0</v>
      </c>
      <c r="K1128">
        <f t="shared" ca="1" si="252"/>
        <v>0</v>
      </c>
      <c r="L1128">
        <f t="shared" ca="1" si="253"/>
        <v>0</v>
      </c>
      <c r="M1128" t="e">
        <f t="shared" ca="1" si="254"/>
        <v>#DIV/0!</v>
      </c>
      <c r="N1128" t="e">
        <f t="shared" ca="1" si="255"/>
        <v>#DIV/0!</v>
      </c>
      <c r="O1128">
        <f t="shared" si="256"/>
        <v>0</v>
      </c>
      <c r="P1128" t="e">
        <f t="shared" ca="1" si="257"/>
        <v>#DIV/0!</v>
      </c>
      <c r="Q1128" t="e">
        <f t="shared" ca="1" si="258"/>
        <v>#DIV/0!</v>
      </c>
      <c r="R1128" t="e">
        <f t="shared" ca="1" si="259"/>
        <v>#DIV/0!</v>
      </c>
      <c r="S1128" s="1" t="e">
        <f t="shared" ca="1" si="247"/>
        <v>#DIV/0!</v>
      </c>
      <c r="T1128" s="2" t="e">
        <f t="shared" ca="1" si="248"/>
        <v>#DIV/0!</v>
      </c>
    </row>
    <row r="1129" spans="8:20">
      <c r="H1129">
        <f t="shared" si="249"/>
        <v>0</v>
      </c>
      <c r="I1129">
        <f t="shared" ca="1" si="250"/>
        <v>0</v>
      </c>
      <c r="J1129">
        <f t="shared" ca="1" si="251"/>
        <v>0</v>
      </c>
      <c r="K1129">
        <f t="shared" ca="1" si="252"/>
        <v>0</v>
      </c>
      <c r="L1129">
        <f t="shared" ca="1" si="253"/>
        <v>0</v>
      </c>
      <c r="M1129" t="e">
        <f t="shared" ca="1" si="254"/>
        <v>#DIV/0!</v>
      </c>
      <c r="N1129" t="e">
        <f t="shared" ca="1" si="255"/>
        <v>#DIV/0!</v>
      </c>
      <c r="O1129">
        <f t="shared" si="256"/>
        <v>0</v>
      </c>
      <c r="P1129" t="e">
        <f t="shared" ca="1" si="257"/>
        <v>#DIV/0!</v>
      </c>
      <c r="Q1129" t="e">
        <f t="shared" ca="1" si="258"/>
        <v>#DIV/0!</v>
      </c>
      <c r="R1129" t="e">
        <f t="shared" ca="1" si="259"/>
        <v>#DIV/0!</v>
      </c>
      <c r="S1129" s="1" t="e">
        <f t="shared" ca="1" si="247"/>
        <v>#DIV/0!</v>
      </c>
      <c r="T1129" s="2" t="e">
        <f t="shared" ca="1" si="248"/>
        <v>#DIV/0!</v>
      </c>
    </row>
    <row r="1130" spans="8:20">
      <c r="H1130">
        <f t="shared" si="249"/>
        <v>0</v>
      </c>
      <c r="I1130">
        <f t="shared" ca="1" si="250"/>
        <v>0</v>
      </c>
      <c r="J1130">
        <f t="shared" ca="1" si="251"/>
        <v>0</v>
      </c>
      <c r="K1130">
        <f t="shared" ca="1" si="252"/>
        <v>0</v>
      </c>
      <c r="L1130">
        <f t="shared" ca="1" si="253"/>
        <v>0</v>
      </c>
      <c r="M1130" t="e">
        <f t="shared" ca="1" si="254"/>
        <v>#DIV/0!</v>
      </c>
      <c r="N1130" t="e">
        <f t="shared" ca="1" si="255"/>
        <v>#DIV/0!</v>
      </c>
      <c r="O1130">
        <f t="shared" si="256"/>
        <v>0</v>
      </c>
      <c r="P1130" t="e">
        <f t="shared" ca="1" si="257"/>
        <v>#DIV/0!</v>
      </c>
      <c r="Q1130" t="e">
        <f t="shared" ca="1" si="258"/>
        <v>#DIV/0!</v>
      </c>
      <c r="R1130" t="e">
        <f t="shared" ca="1" si="259"/>
        <v>#DIV/0!</v>
      </c>
      <c r="S1130" s="1" t="e">
        <f t="shared" ca="1" si="247"/>
        <v>#DIV/0!</v>
      </c>
      <c r="T1130" s="2" t="e">
        <f t="shared" ca="1" si="248"/>
        <v>#DIV/0!</v>
      </c>
    </row>
    <row r="1131" spans="8:20">
      <c r="H1131">
        <f t="shared" si="249"/>
        <v>0</v>
      </c>
      <c r="I1131">
        <f t="shared" ca="1" si="250"/>
        <v>0</v>
      </c>
      <c r="J1131">
        <f t="shared" ca="1" si="251"/>
        <v>0</v>
      </c>
      <c r="K1131">
        <f t="shared" ca="1" si="252"/>
        <v>0</v>
      </c>
      <c r="L1131">
        <f t="shared" ca="1" si="253"/>
        <v>0</v>
      </c>
      <c r="M1131" t="e">
        <f t="shared" ca="1" si="254"/>
        <v>#DIV/0!</v>
      </c>
      <c r="N1131" t="e">
        <f t="shared" ca="1" si="255"/>
        <v>#DIV/0!</v>
      </c>
      <c r="O1131">
        <f t="shared" si="256"/>
        <v>0</v>
      </c>
      <c r="P1131" t="e">
        <f t="shared" ca="1" si="257"/>
        <v>#DIV/0!</v>
      </c>
      <c r="Q1131" t="e">
        <f t="shared" ca="1" si="258"/>
        <v>#DIV/0!</v>
      </c>
      <c r="R1131" t="e">
        <f t="shared" ca="1" si="259"/>
        <v>#DIV/0!</v>
      </c>
      <c r="S1131" s="1" t="e">
        <f t="shared" ca="1" si="247"/>
        <v>#DIV/0!</v>
      </c>
      <c r="T1131" s="2" t="e">
        <f t="shared" ca="1" si="248"/>
        <v>#DIV/0!</v>
      </c>
    </row>
    <row r="1132" spans="8:20">
      <c r="H1132">
        <f t="shared" si="249"/>
        <v>0</v>
      </c>
      <c r="I1132">
        <f t="shared" ca="1" si="250"/>
        <v>0</v>
      </c>
      <c r="J1132">
        <f t="shared" ca="1" si="251"/>
        <v>0</v>
      </c>
      <c r="K1132">
        <f t="shared" ca="1" si="252"/>
        <v>0</v>
      </c>
      <c r="L1132">
        <f t="shared" ca="1" si="253"/>
        <v>0</v>
      </c>
      <c r="M1132" t="e">
        <f t="shared" ca="1" si="254"/>
        <v>#DIV/0!</v>
      </c>
      <c r="N1132" t="e">
        <f t="shared" ca="1" si="255"/>
        <v>#DIV/0!</v>
      </c>
      <c r="O1132">
        <f t="shared" si="256"/>
        <v>0</v>
      </c>
      <c r="P1132" t="e">
        <f t="shared" ca="1" si="257"/>
        <v>#DIV/0!</v>
      </c>
      <c r="Q1132" t="e">
        <f t="shared" ca="1" si="258"/>
        <v>#DIV/0!</v>
      </c>
      <c r="R1132" t="e">
        <f t="shared" ca="1" si="259"/>
        <v>#DIV/0!</v>
      </c>
      <c r="S1132" s="1" t="e">
        <f t="shared" ca="1" si="247"/>
        <v>#DIV/0!</v>
      </c>
      <c r="T1132" s="2" t="e">
        <f t="shared" ca="1" si="248"/>
        <v>#DIV/0!</v>
      </c>
    </row>
    <row r="1133" spans="8:20">
      <c r="H1133">
        <f t="shared" si="249"/>
        <v>0</v>
      </c>
      <c r="I1133">
        <f t="shared" ca="1" si="250"/>
        <v>0</v>
      </c>
      <c r="J1133">
        <f t="shared" ca="1" si="251"/>
        <v>0</v>
      </c>
      <c r="K1133">
        <f t="shared" ca="1" si="252"/>
        <v>0</v>
      </c>
      <c r="L1133">
        <f t="shared" ca="1" si="253"/>
        <v>0</v>
      </c>
      <c r="M1133" t="e">
        <f t="shared" ca="1" si="254"/>
        <v>#DIV/0!</v>
      </c>
      <c r="N1133" t="e">
        <f t="shared" ca="1" si="255"/>
        <v>#DIV/0!</v>
      </c>
      <c r="O1133">
        <f t="shared" si="256"/>
        <v>0</v>
      </c>
      <c r="P1133" t="e">
        <f t="shared" ca="1" si="257"/>
        <v>#DIV/0!</v>
      </c>
      <c r="Q1133" t="e">
        <f t="shared" ca="1" si="258"/>
        <v>#DIV/0!</v>
      </c>
      <c r="R1133" t="e">
        <f t="shared" ca="1" si="259"/>
        <v>#DIV/0!</v>
      </c>
      <c r="S1133" s="1" t="e">
        <f t="shared" ca="1" si="247"/>
        <v>#DIV/0!</v>
      </c>
      <c r="T1133" s="2" t="e">
        <f t="shared" ca="1" si="248"/>
        <v>#DIV/0!</v>
      </c>
    </row>
    <row r="1134" spans="8:20">
      <c r="H1134">
        <f t="shared" si="249"/>
        <v>0</v>
      </c>
      <c r="I1134">
        <f t="shared" ca="1" si="250"/>
        <v>0</v>
      </c>
      <c r="J1134">
        <f t="shared" ca="1" si="251"/>
        <v>0</v>
      </c>
      <c r="K1134">
        <f t="shared" ca="1" si="252"/>
        <v>0</v>
      </c>
      <c r="L1134">
        <f t="shared" ca="1" si="253"/>
        <v>0</v>
      </c>
      <c r="M1134" t="e">
        <f t="shared" ca="1" si="254"/>
        <v>#DIV/0!</v>
      </c>
      <c r="N1134" t="e">
        <f t="shared" ca="1" si="255"/>
        <v>#DIV/0!</v>
      </c>
      <c r="O1134">
        <f t="shared" si="256"/>
        <v>0</v>
      </c>
      <c r="P1134" t="e">
        <f t="shared" ca="1" si="257"/>
        <v>#DIV/0!</v>
      </c>
      <c r="Q1134" t="e">
        <f t="shared" ca="1" si="258"/>
        <v>#DIV/0!</v>
      </c>
      <c r="R1134" t="e">
        <f t="shared" ca="1" si="259"/>
        <v>#DIV/0!</v>
      </c>
      <c r="S1134" s="1" t="e">
        <f t="shared" ca="1" si="247"/>
        <v>#DIV/0!</v>
      </c>
      <c r="T1134" s="2" t="e">
        <f t="shared" ca="1" si="248"/>
        <v>#DIV/0!</v>
      </c>
    </row>
    <row r="1135" spans="8:20">
      <c r="H1135">
        <f t="shared" si="249"/>
        <v>0</v>
      </c>
      <c r="I1135">
        <f t="shared" ca="1" si="250"/>
        <v>0</v>
      </c>
      <c r="J1135">
        <f t="shared" ca="1" si="251"/>
        <v>0</v>
      </c>
      <c r="K1135">
        <f t="shared" ca="1" si="252"/>
        <v>0</v>
      </c>
      <c r="L1135">
        <f t="shared" ca="1" si="253"/>
        <v>0</v>
      </c>
      <c r="M1135" t="e">
        <f t="shared" ca="1" si="254"/>
        <v>#DIV/0!</v>
      </c>
      <c r="N1135" t="e">
        <f t="shared" ca="1" si="255"/>
        <v>#DIV/0!</v>
      </c>
      <c r="O1135">
        <f t="shared" si="256"/>
        <v>0</v>
      </c>
      <c r="P1135" t="e">
        <f t="shared" ca="1" si="257"/>
        <v>#DIV/0!</v>
      </c>
      <c r="Q1135" t="e">
        <f t="shared" ca="1" si="258"/>
        <v>#DIV/0!</v>
      </c>
      <c r="R1135" t="e">
        <f t="shared" ca="1" si="259"/>
        <v>#DIV/0!</v>
      </c>
      <c r="S1135" s="1" t="e">
        <f t="shared" ca="1" si="247"/>
        <v>#DIV/0!</v>
      </c>
      <c r="T1135" s="2" t="e">
        <f t="shared" ca="1" si="248"/>
        <v>#DIV/0!</v>
      </c>
    </row>
    <row r="1136" spans="8:20">
      <c r="H1136">
        <f t="shared" si="249"/>
        <v>0</v>
      </c>
      <c r="I1136">
        <f t="shared" ca="1" si="250"/>
        <v>0</v>
      </c>
      <c r="J1136">
        <f t="shared" ca="1" si="251"/>
        <v>0</v>
      </c>
      <c r="K1136">
        <f t="shared" ca="1" si="252"/>
        <v>0</v>
      </c>
      <c r="L1136">
        <f t="shared" ca="1" si="253"/>
        <v>0</v>
      </c>
      <c r="M1136" t="e">
        <f t="shared" ca="1" si="254"/>
        <v>#DIV/0!</v>
      </c>
      <c r="N1136" t="e">
        <f t="shared" ca="1" si="255"/>
        <v>#DIV/0!</v>
      </c>
      <c r="O1136">
        <f t="shared" si="256"/>
        <v>0</v>
      </c>
      <c r="P1136" t="e">
        <f t="shared" ca="1" si="257"/>
        <v>#DIV/0!</v>
      </c>
      <c r="Q1136" t="e">
        <f t="shared" ca="1" si="258"/>
        <v>#DIV/0!</v>
      </c>
      <c r="R1136" t="e">
        <f t="shared" ca="1" si="259"/>
        <v>#DIV/0!</v>
      </c>
      <c r="S1136" s="1" t="e">
        <f t="shared" ca="1" si="247"/>
        <v>#DIV/0!</v>
      </c>
      <c r="T1136" s="2" t="e">
        <f t="shared" ca="1" si="248"/>
        <v>#DIV/0!</v>
      </c>
    </row>
    <row r="1137" spans="8:20">
      <c r="H1137">
        <f t="shared" si="249"/>
        <v>0</v>
      </c>
      <c r="I1137">
        <f t="shared" ca="1" si="250"/>
        <v>0</v>
      </c>
      <c r="J1137">
        <f t="shared" ca="1" si="251"/>
        <v>0</v>
      </c>
      <c r="K1137">
        <f t="shared" ca="1" si="252"/>
        <v>0</v>
      </c>
      <c r="L1137">
        <f t="shared" ca="1" si="253"/>
        <v>0</v>
      </c>
      <c r="M1137" t="e">
        <f t="shared" ca="1" si="254"/>
        <v>#DIV/0!</v>
      </c>
      <c r="N1137" t="e">
        <f t="shared" ca="1" si="255"/>
        <v>#DIV/0!</v>
      </c>
      <c r="O1137">
        <f t="shared" si="256"/>
        <v>0</v>
      </c>
      <c r="P1137" t="e">
        <f t="shared" ca="1" si="257"/>
        <v>#DIV/0!</v>
      </c>
      <c r="Q1137" t="e">
        <f t="shared" ca="1" si="258"/>
        <v>#DIV/0!</v>
      </c>
      <c r="R1137" t="e">
        <f t="shared" ca="1" si="259"/>
        <v>#DIV/0!</v>
      </c>
      <c r="S1137" s="1" t="e">
        <f t="shared" ca="1" si="247"/>
        <v>#DIV/0!</v>
      </c>
      <c r="T1137" s="2" t="e">
        <f t="shared" ca="1" si="248"/>
        <v>#DIV/0!</v>
      </c>
    </row>
    <row r="1138" spans="8:20">
      <c r="H1138">
        <f t="shared" si="249"/>
        <v>0</v>
      </c>
      <c r="I1138">
        <f t="shared" ca="1" si="250"/>
        <v>0</v>
      </c>
      <c r="J1138">
        <f t="shared" ca="1" si="251"/>
        <v>0</v>
      </c>
      <c r="K1138">
        <f t="shared" ca="1" si="252"/>
        <v>0</v>
      </c>
      <c r="L1138">
        <f t="shared" ca="1" si="253"/>
        <v>0</v>
      </c>
      <c r="M1138" t="e">
        <f t="shared" ca="1" si="254"/>
        <v>#DIV/0!</v>
      </c>
      <c r="N1138" t="e">
        <f t="shared" ca="1" si="255"/>
        <v>#DIV/0!</v>
      </c>
      <c r="O1138">
        <f t="shared" si="256"/>
        <v>0</v>
      </c>
      <c r="P1138" t="e">
        <f t="shared" ca="1" si="257"/>
        <v>#DIV/0!</v>
      </c>
      <c r="Q1138" t="e">
        <f t="shared" ca="1" si="258"/>
        <v>#DIV/0!</v>
      </c>
      <c r="R1138" t="e">
        <f t="shared" ca="1" si="259"/>
        <v>#DIV/0!</v>
      </c>
      <c r="S1138" s="1" t="e">
        <f t="shared" ca="1" si="247"/>
        <v>#DIV/0!</v>
      </c>
      <c r="T1138" s="2" t="e">
        <f t="shared" ca="1" si="248"/>
        <v>#DIV/0!</v>
      </c>
    </row>
    <row r="1139" spans="8:20">
      <c r="H1139">
        <f t="shared" si="249"/>
        <v>0</v>
      </c>
      <c r="I1139">
        <f t="shared" ca="1" si="250"/>
        <v>0</v>
      </c>
      <c r="J1139">
        <f t="shared" ca="1" si="251"/>
        <v>0</v>
      </c>
      <c r="K1139">
        <f t="shared" ca="1" si="252"/>
        <v>0</v>
      </c>
      <c r="L1139">
        <f t="shared" ca="1" si="253"/>
        <v>0</v>
      </c>
      <c r="M1139" t="e">
        <f t="shared" ca="1" si="254"/>
        <v>#DIV/0!</v>
      </c>
      <c r="N1139" t="e">
        <f t="shared" ca="1" si="255"/>
        <v>#DIV/0!</v>
      </c>
      <c r="O1139">
        <f t="shared" si="256"/>
        <v>0</v>
      </c>
      <c r="P1139" t="e">
        <f t="shared" ca="1" si="257"/>
        <v>#DIV/0!</v>
      </c>
      <c r="Q1139" t="e">
        <f t="shared" ca="1" si="258"/>
        <v>#DIV/0!</v>
      </c>
      <c r="R1139" t="e">
        <f t="shared" ca="1" si="259"/>
        <v>#DIV/0!</v>
      </c>
      <c r="S1139" s="1" t="e">
        <f t="shared" ca="1" si="247"/>
        <v>#DIV/0!</v>
      </c>
      <c r="T1139" s="2" t="e">
        <f t="shared" ca="1" si="248"/>
        <v>#DIV/0!</v>
      </c>
    </row>
    <row r="1140" spans="8:20">
      <c r="H1140">
        <f t="shared" si="249"/>
        <v>0</v>
      </c>
      <c r="I1140">
        <f t="shared" ca="1" si="250"/>
        <v>0</v>
      </c>
      <c r="J1140">
        <f t="shared" ca="1" si="251"/>
        <v>0</v>
      </c>
      <c r="K1140">
        <f t="shared" ca="1" si="252"/>
        <v>0</v>
      </c>
      <c r="L1140">
        <f t="shared" ca="1" si="253"/>
        <v>0</v>
      </c>
      <c r="M1140" t="e">
        <f t="shared" ca="1" si="254"/>
        <v>#DIV/0!</v>
      </c>
      <c r="N1140" t="e">
        <f t="shared" ca="1" si="255"/>
        <v>#DIV/0!</v>
      </c>
      <c r="O1140">
        <f t="shared" si="256"/>
        <v>0</v>
      </c>
      <c r="P1140" t="e">
        <f t="shared" ca="1" si="257"/>
        <v>#DIV/0!</v>
      </c>
      <c r="Q1140" t="e">
        <f t="shared" ca="1" si="258"/>
        <v>#DIV/0!</v>
      </c>
      <c r="R1140" t="e">
        <f t="shared" ca="1" si="259"/>
        <v>#DIV/0!</v>
      </c>
      <c r="S1140" s="1" t="e">
        <f t="shared" ca="1" si="247"/>
        <v>#DIV/0!</v>
      </c>
      <c r="T1140" s="2" t="e">
        <f t="shared" ca="1" si="248"/>
        <v>#DIV/0!</v>
      </c>
    </row>
    <row r="1141" spans="8:20">
      <c r="H1141">
        <f t="shared" si="249"/>
        <v>0</v>
      </c>
      <c r="I1141">
        <f t="shared" ca="1" si="250"/>
        <v>0</v>
      </c>
      <c r="J1141">
        <f t="shared" ca="1" si="251"/>
        <v>0</v>
      </c>
      <c r="K1141">
        <f t="shared" ca="1" si="252"/>
        <v>0</v>
      </c>
      <c r="L1141">
        <f t="shared" ca="1" si="253"/>
        <v>0</v>
      </c>
      <c r="M1141" t="e">
        <f t="shared" ca="1" si="254"/>
        <v>#DIV/0!</v>
      </c>
      <c r="N1141" t="e">
        <f t="shared" ca="1" si="255"/>
        <v>#DIV/0!</v>
      </c>
      <c r="O1141">
        <f t="shared" si="256"/>
        <v>0</v>
      </c>
      <c r="P1141" t="e">
        <f t="shared" ca="1" si="257"/>
        <v>#DIV/0!</v>
      </c>
      <c r="Q1141" t="e">
        <f t="shared" ca="1" si="258"/>
        <v>#DIV/0!</v>
      </c>
      <c r="R1141" t="e">
        <f t="shared" ca="1" si="259"/>
        <v>#DIV/0!</v>
      </c>
      <c r="S1141" s="1" t="e">
        <f t="shared" ca="1" si="247"/>
        <v>#DIV/0!</v>
      </c>
      <c r="T1141" s="2" t="e">
        <f t="shared" ca="1" si="248"/>
        <v>#DIV/0!</v>
      </c>
    </row>
    <row r="1142" spans="8:20">
      <c r="H1142">
        <f t="shared" si="249"/>
        <v>0</v>
      </c>
      <c r="I1142">
        <f t="shared" ca="1" si="250"/>
        <v>0</v>
      </c>
      <c r="J1142">
        <f t="shared" ca="1" si="251"/>
        <v>0</v>
      </c>
      <c r="K1142">
        <f t="shared" ca="1" si="252"/>
        <v>0</v>
      </c>
      <c r="L1142">
        <f t="shared" ca="1" si="253"/>
        <v>0</v>
      </c>
      <c r="M1142" t="e">
        <f t="shared" ca="1" si="254"/>
        <v>#DIV/0!</v>
      </c>
      <c r="N1142" t="e">
        <f t="shared" ca="1" si="255"/>
        <v>#DIV/0!</v>
      </c>
      <c r="O1142">
        <f t="shared" si="256"/>
        <v>0</v>
      </c>
      <c r="P1142" t="e">
        <f t="shared" ca="1" si="257"/>
        <v>#DIV/0!</v>
      </c>
      <c r="Q1142" t="e">
        <f t="shared" ca="1" si="258"/>
        <v>#DIV/0!</v>
      </c>
      <c r="R1142" t="e">
        <f t="shared" ca="1" si="259"/>
        <v>#DIV/0!</v>
      </c>
      <c r="S1142" s="1" t="e">
        <f t="shared" ca="1" si="247"/>
        <v>#DIV/0!</v>
      </c>
      <c r="T1142" s="2" t="e">
        <f t="shared" ca="1" si="248"/>
        <v>#DIV/0!</v>
      </c>
    </row>
    <row r="1143" spans="8:20">
      <c r="H1143">
        <f t="shared" si="249"/>
        <v>0</v>
      </c>
      <c r="I1143">
        <f t="shared" ca="1" si="250"/>
        <v>0</v>
      </c>
      <c r="J1143">
        <f t="shared" ca="1" si="251"/>
        <v>0</v>
      </c>
      <c r="K1143">
        <f t="shared" ca="1" si="252"/>
        <v>0</v>
      </c>
      <c r="L1143">
        <f t="shared" ca="1" si="253"/>
        <v>0</v>
      </c>
      <c r="M1143" t="e">
        <f t="shared" ca="1" si="254"/>
        <v>#DIV/0!</v>
      </c>
      <c r="N1143" t="e">
        <f t="shared" ca="1" si="255"/>
        <v>#DIV/0!</v>
      </c>
      <c r="O1143">
        <f t="shared" si="256"/>
        <v>0</v>
      </c>
      <c r="P1143" t="e">
        <f t="shared" ca="1" si="257"/>
        <v>#DIV/0!</v>
      </c>
      <c r="Q1143" t="e">
        <f t="shared" ca="1" si="258"/>
        <v>#DIV/0!</v>
      </c>
      <c r="R1143" t="e">
        <f t="shared" ca="1" si="259"/>
        <v>#DIV/0!</v>
      </c>
      <c r="S1143" s="1" t="e">
        <f t="shared" ca="1" si="247"/>
        <v>#DIV/0!</v>
      </c>
      <c r="T1143" s="2" t="e">
        <f t="shared" ca="1" si="248"/>
        <v>#DIV/0!</v>
      </c>
    </row>
    <row r="1144" spans="8:20">
      <c r="H1144">
        <f t="shared" si="249"/>
        <v>0</v>
      </c>
      <c r="I1144">
        <f t="shared" ca="1" si="250"/>
        <v>0</v>
      </c>
      <c r="J1144">
        <f t="shared" ca="1" si="251"/>
        <v>0</v>
      </c>
      <c r="K1144">
        <f t="shared" ca="1" si="252"/>
        <v>0</v>
      </c>
      <c r="L1144">
        <f t="shared" ca="1" si="253"/>
        <v>0</v>
      </c>
      <c r="M1144" t="e">
        <f t="shared" ca="1" si="254"/>
        <v>#DIV/0!</v>
      </c>
      <c r="N1144" t="e">
        <f t="shared" ca="1" si="255"/>
        <v>#DIV/0!</v>
      </c>
      <c r="O1144">
        <f t="shared" si="256"/>
        <v>0</v>
      </c>
      <c r="P1144" t="e">
        <f t="shared" ca="1" si="257"/>
        <v>#DIV/0!</v>
      </c>
      <c r="Q1144" t="e">
        <f t="shared" ca="1" si="258"/>
        <v>#DIV/0!</v>
      </c>
      <c r="R1144" t="e">
        <f t="shared" ca="1" si="259"/>
        <v>#DIV/0!</v>
      </c>
      <c r="S1144" s="1" t="e">
        <f t="shared" ca="1" si="247"/>
        <v>#DIV/0!</v>
      </c>
      <c r="T1144" s="2" t="e">
        <f t="shared" ca="1" si="248"/>
        <v>#DIV/0!</v>
      </c>
    </row>
    <row r="1145" spans="8:20">
      <c r="H1145">
        <f t="shared" si="249"/>
        <v>0</v>
      </c>
      <c r="I1145">
        <f t="shared" ca="1" si="250"/>
        <v>0</v>
      </c>
      <c r="J1145">
        <f t="shared" ca="1" si="251"/>
        <v>0</v>
      </c>
      <c r="K1145">
        <f t="shared" ca="1" si="252"/>
        <v>0</v>
      </c>
      <c r="L1145">
        <f t="shared" ca="1" si="253"/>
        <v>0</v>
      </c>
      <c r="M1145" t="e">
        <f t="shared" ca="1" si="254"/>
        <v>#DIV/0!</v>
      </c>
      <c r="N1145" t="e">
        <f t="shared" ca="1" si="255"/>
        <v>#DIV/0!</v>
      </c>
      <c r="O1145">
        <f t="shared" si="256"/>
        <v>0</v>
      </c>
      <c r="P1145" t="e">
        <f t="shared" ca="1" si="257"/>
        <v>#DIV/0!</v>
      </c>
      <c r="Q1145" t="e">
        <f t="shared" ca="1" si="258"/>
        <v>#DIV/0!</v>
      </c>
      <c r="R1145" t="e">
        <f t="shared" ca="1" si="259"/>
        <v>#DIV/0!</v>
      </c>
      <c r="S1145" s="1" t="e">
        <f t="shared" ca="1" si="247"/>
        <v>#DIV/0!</v>
      </c>
      <c r="T1145" s="2" t="e">
        <f t="shared" ca="1" si="248"/>
        <v>#DIV/0!</v>
      </c>
    </row>
    <row r="1146" spans="8:20">
      <c r="H1146">
        <f t="shared" si="249"/>
        <v>0</v>
      </c>
      <c r="I1146">
        <f t="shared" ca="1" si="250"/>
        <v>0</v>
      </c>
      <c r="J1146">
        <f t="shared" ca="1" si="251"/>
        <v>0</v>
      </c>
      <c r="K1146">
        <f t="shared" ca="1" si="252"/>
        <v>0</v>
      </c>
      <c r="L1146">
        <f t="shared" ca="1" si="253"/>
        <v>0</v>
      </c>
      <c r="M1146" t="e">
        <f t="shared" ca="1" si="254"/>
        <v>#DIV/0!</v>
      </c>
      <c r="N1146" t="e">
        <f t="shared" ca="1" si="255"/>
        <v>#DIV/0!</v>
      </c>
      <c r="O1146">
        <f t="shared" si="256"/>
        <v>0</v>
      </c>
      <c r="P1146" t="e">
        <f t="shared" ca="1" si="257"/>
        <v>#DIV/0!</v>
      </c>
      <c r="Q1146" t="e">
        <f t="shared" ca="1" si="258"/>
        <v>#DIV/0!</v>
      </c>
      <c r="R1146" t="e">
        <f t="shared" ca="1" si="259"/>
        <v>#DIV/0!</v>
      </c>
      <c r="S1146" s="1" t="e">
        <f t="shared" ca="1" si="247"/>
        <v>#DIV/0!</v>
      </c>
      <c r="T1146" s="2" t="e">
        <f t="shared" ca="1" si="248"/>
        <v>#DIV/0!</v>
      </c>
    </row>
    <row r="1147" spans="8:20">
      <c r="H1147">
        <f t="shared" si="249"/>
        <v>0</v>
      </c>
      <c r="I1147">
        <f t="shared" ca="1" si="250"/>
        <v>0</v>
      </c>
      <c r="J1147">
        <f t="shared" ca="1" si="251"/>
        <v>0</v>
      </c>
      <c r="K1147">
        <f t="shared" ca="1" si="252"/>
        <v>0</v>
      </c>
      <c r="L1147">
        <f t="shared" ca="1" si="253"/>
        <v>0</v>
      </c>
      <c r="M1147" t="e">
        <f t="shared" ca="1" si="254"/>
        <v>#DIV/0!</v>
      </c>
      <c r="N1147" t="e">
        <f t="shared" ca="1" si="255"/>
        <v>#DIV/0!</v>
      </c>
      <c r="O1147">
        <f t="shared" si="256"/>
        <v>0</v>
      </c>
      <c r="P1147" t="e">
        <f t="shared" ca="1" si="257"/>
        <v>#DIV/0!</v>
      </c>
      <c r="Q1147" t="e">
        <f t="shared" ca="1" si="258"/>
        <v>#DIV/0!</v>
      </c>
      <c r="R1147" t="e">
        <f t="shared" ca="1" si="259"/>
        <v>#DIV/0!</v>
      </c>
      <c r="S1147" s="1" t="e">
        <f t="shared" ca="1" si="247"/>
        <v>#DIV/0!</v>
      </c>
      <c r="T1147" s="2" t="e">
        <f t="shared" ca="1" si="248"/>
        <v>#DIV/0!</v>
      </c>
    </row>
    <row r="1148" spans="8:20">
      <c r="H1148">
        <f t="shared" si="249"/>
        <v>0</v>
      </c>
      <c r="I1148">
        <f t="shared" ca="1" si="250"/>
        <v>0</v>
      </c>
      <c r="J1148">
        <f t="shared" ca="1" si="251"/>
        <v>0</v>
      </c>
      <c r="K1148">
        <f t="shared" ca="1" si="252"/>
        <v>0</v>
      </c>
      <c r="L1148">
        <f t="shared" ca="1" si="253"/>
        <v>0</v>
      </c>
      <c r="M1148" t="e">
        <f t="shared" ca="1" si="254"/>
        <v>#DIV/0!</v>
      </c>
      <c r="N1148" t="e">
        <f t="shared" ca="1" si="255"/>
        <v>#DIV/0!</v>
      </c>
      <c r="O1148">
        <f t="shared" si="256"/>
        <v>0</v>
      </c>
      <c r="P1148" t="e">
        <f t="shared" ca="1" si="257"/>
        <v>#DIV/0!</v>
      </c>
      <c r="Q1148" t="e">
        <f t="shared" ca="1" si="258"/>
        <v>#DIV/0!</v>
      </c>
      <c r="R1148" t="e">
        <f t="shared" ca="1" si="259"/>
        <v>#DIV/0!</v>
      </c>
      <c r="S1148" s="1" t="e">
        <f t="shared" ca="1" si="247"/>
        <v>#DIV/0!</v>
      </c>
      <c r="T1148" s="2" t="e">
        <f t="shared" ca="1" si="248"/>
        <v>#DIV/0!</v>
      </c>
    </row>
    <row r="1149" spans="8:20">
      <c r="H1149">
        <f t="shared" si="249"/>
        <v>0</v>
      </c>
      <c r="I1149">
        <f t="shared" ca="1" si="250"/>
        <v>0</v>
      </c>
      <c r="J1149">
        <f t="shared" ca="1" si="251"/>
        <v>0</v>
      </c>
      <c r="K1149">
        <f t="shared" ca="1" si="252"/>
        <v>0</v>
      </c>
      <c r="L1149">
        <f t="shared" ca="1" si="253"/>
        <v>0</v>
      </c>
      <c r="M1149" t="e">
        <f t="shared" ca="1" si="254"/>
        <v>#DIV/0!</v>
      </c>
      <c r="N1149" t="e">
        <f t="shared" ca="1" si="255"/>
        <v>#DIV/0!</v>
      </c>
      <c r="O1149">
        <f t="shared" si="256"/>
        <v>0</v>
      </c>
      <c r="P1149" t="e">
        <f t="shared" ca="1" si="257"/>
        <v>#DIV/0!</v>
      </c>
      <c r="Q1149" t="e">
        <f t="shared" ca="1" si="258"/>
        <v>#DIV/0!</v>
      </c>
      <c r="R1149" t="e">
        <f t="shared" ca="1" si="259"/>
        <v>#DIV/0!</v>
      </c>
      <c r="S1149" s="1" t="e">
        <f t="shared" ca="1" si="247"/>
        <v>#DIV/0!</v>
      </c>
      <c r="T1149" s="2" t="e">
        <f t="shared" ca="1" si="248"/>
        <v>#DIV/0!</v>
      </c>
    </row>
    <row r="1150" spans="8:20">
      <c r="H1150">
        <f t="shared" si="249"/>
        <v>0</v>
      </c>
      <c r="I1150">
        <f t="shared" ca="1" si="250"/>
        <v>0</v>
      </c>
      <c r="J1150">
        <f t="shared" ca="1" si="251"/>
        <v>0</v>
      </c>
      <c r="K1150">
        <f t="shared" ca="1" si="252"/>
        <v>0</v>
      </c>
      <c r="L1150">
        <f t="shared" ca="1" si="253"/>
        <v>0</v>
      </c>
      <c r="M1150" t="e">
        <f t="shared" ca="1" si="254"/>
        <v>#DIV/0!</v>
      </c>
      <c r="N1150" t="e">
        <f t="shared" ca="1" si="255"/>
        <v>#DIV/0!</v>
      </c>
      <c r="O1150">
        <f t="shared" si="256"/>
        <v>0</v>
      </c>
      <c r="P1150" t="e">
        <f t="shared" ca="1" si="257"/>
        <v>#DIV/0!</v>
      </c>
      <c r="Q1150" t="e">
        <f t="shared" ca="1" si="258"/>
        <v>#DIV/0!</v>
      </c>
      <c r="R1150" t="e">
        <f t="shared" ca="1" si="259"/>
        <v>#DIV/0!</v>
      </c>
      <c r="S1150" s="1" t="e">
        <f t="shared" ca="1" si="247"/>
        <v>#DIV/0!</v>
      </c>
      <c r="T1150" s="2" t="e">
        <f t="shared" ca="1" si="248"/>
        <v>#DIV/0!</v>
      </c>
    </row>
    <row r="1151" spans="8:20">
      <c r="H1151">
        <f t="shared" si="249"/>
        <v>0</v>
      </c>
      <c r="I1151">
        <f t="shared" ca="1" si="250"/>
        <v>0</v>
      </c>
      <c r="J1151">
        <f t="shared" ca="1" si="251"/>
        <v>0</v>
      </c>
      <c r="K1151">
        <f t="shared" ca="1" si="252"/>
        <v>0</v>
      </c>
      <c r="L1151">
        <f t="shared" ca="1" si="253"/>
        <v>0</v>
      </c>
      <c r="M1151" t="e">
        <f t="shared" ca="1" si="254"/>
        <v>#DIV/0!</v>
      </c>
      <c r="N1151" t="e">
        <f t="shared" ca="1" si="255"/>
        <v>#DIV/0!</v>
      </c>
      <c r="O1151">
        <f t="shared" si="256"/>
        <v>0</v>
      </c>
      <c r="P1151" t="e">
        <f t="shared" ca="1" si="257"/>
        <v>#DIV/0!</v>
      </c>
      <c r="Q1151" t="e">
        <f t="shared" ca="1" si="258"/>
        <v>#DIV/0!</v>
      </c>
      <c r="R1151" t="e">
        <f t="shared" ca="1" si="259"/>
        <v>#DIV/0!</v>
      </c>
      <c r="S1151" s="1" t="e">
        <f t="shared" ca="1" si="247"/>
        <v>#DIV/0!</v>
      </c>
      <c r="T1151" s="2" t="e">
        <f t="shared" ca="1" si="248"/>
        <v>#DIV/0!</v>
      </c>
    </row>
    <row r="1152" spans="8:20">
      <c r="H1152">
        <f t="shared" si="249"/>
        <v>0</v>
      </c>
      <c r="I1152">
        <f t="shared" ca="1" si="250"/>
        <v>0</v>
      </c>
      <c r="J1152">
        <f t="shared" ca="1" si="251"/>
        <v>0</v>
      </c>
      <c r="K1152">
        <f t="shared" ca="1" si="252"/>
        <v>0</v>
      </c>
      <c r="L1152">
        <f t="shared" ca="1" si="253"/>
        <v>0</v>
      </c>
      <c r="M1152" t="e">
        <f t="shared" ca="1" si="254"/>
        <v>#DIV/0!</v>
      </c>
      <c r="N1152" t="e">
        <f t="shared" ca="1" si="255"/>
        <v>#DIV/0!</v>
      </c>
      <c r="O1152">
        <f t="shared" si="256"/>
        <v>0</v>
      </c>
      <c r="P1152" t="e">
        <f t="shared" ca="1" si="257"/>
        <v>#DIV/0!</v>
      </c>
      <c r="Q1152" t="e">
        <f t="shared" ca="1" si="258"/>
        <v>#DIV/0!</v>
      </c>
      <c r="R1152" t="e">
        <f t="shared" ca="1" si="259"/>
        <v>#DIV/0!</v>
      </c>
      <c r="S1152" s="1" t="e">
        <f t="shared" ca="1" si="247"/>
        <v>#DIV/0!</v>
      </c>
      <c r="T1152" s="2" t="e">
        <f t="shared" ca="1" si="248"/>
        <v>#DIV/0!</v>
      </c>
    </row>
    <row r="1153" spans="8:20">
      <c r="H1153">
        <f t="shared" si="249"/>
        <v>0</v>
      </c>
      <c r="I1153">
        <f t="shared" ca="1" si="250"/>
        <v>0</v>
      </c>
      <c r="J1153">
        <f t="shared" ca="1" si="251"/>
        <v>0</v>
      </c>
      <c r="K1153">
        <f t="shared" ca="1" si="252"/>
        <v>0</v>
      </c>
      <c r="L1153">
        <f t="shared" ca="1" si="253"/>
        <v>0</v>
      </c>
      <c r="M1153" t="e">
        <f t="shared" ca="1" si="254"/>
        <v>#DIV/0!</v>
      </c>
      <c r="N1153" t="e">
        <f t="shared" ca="1" si="255"/>
        <v>#DIV/0!</v>
      </c>
      <c r="O1153">
        <f t="shared" si="256"/>
        <v>0</v>
      </c>
      <c r="P1153" t="e">
        <f t="shared" ca="1" si="257"/>
        <v>#DIV/0!</v>
      </c>
      <c r="Q1153" t="e">
        <f t="shared" ca="1" si="258"/>
        <v>#DIV/0!</v>
      </c>
      <c r="R1153" t="e">
        <f t="shared" ca="1" si="259"/>
        <v>#DIV/0!</v>
      </c>
      <c r="S1153" s="1" t="e">
        <f t="shared" ref="S1153:S1216" ca="1" si="260">IF(AND(P1153&gt;0,C1153&gt;110),P1153,0)</f>
        <v>#DIV/0!</v>
      </c>
      <c r="T1153" s="2" t="e">
        <f t="shared" ref="T1153:T1216" ca="1" si="261">IF(AND(R1153,C1153&gt;110),R1153,0)</f>
        <v>#DIV/0!</v>
      </c>
    </row>
    <row r="1154" spans="8:20">
      <c r="H1154">
        <f t="shared" ref="H1154:H1217" si="262">B1154*0.2778/Spd</f>
        <v>0</v>
      </c>
      <c r="I1154">
        <f t="shared" ref="I1154:I1217" ca="1" si="263">SUMPRODUCT(OFFSET(A1154,-n,,1+2*n,1),OFFSET(H1154,-n,,1+2*n,1))</f>
        <v>0</v>
      </c>
      <c r="J1154">
        <f t="shared" ref="J1154:J1217" ca="1" si="264">SUM(OFFSET(A1154,-n,,1+2*n,1))</f>
        <v>0</v>
      </c>
      <c r="K1154">
        <f t="shared" ref="K1154:K1217" ca="1" si="265">SUM(OFFSET(H1154,-n,,1+2*n,1))</f>
        <v>0</v>
      </c>
      <c r="L1154">
        <f t="shared" ref="L1154:L1217" ca="1" si="266">SUMSQ(OFFSET(A1154,-n,,1+2*n,1))</f>
        <v>0</v>
      </c>
      <c r="M1154" t="e">
        <f t="shared" ref="M1154:M1217" ca="1" si="267">((2*n+1)*I1154-J1154*K1154)/((2*n+1)*L1154-J1154^2)</f>
        <v>#DIV/0!</v>
      </c>
      <c r="N1154" t="e">
        <f t="shared" ref="N1154:N1217" ca="1" si="268">m*M1154</f>
        <v>#DIV/0!</v>
      </c>
      <c r="O1154">
        <f t="shared" ref="O1154:O1217" si="269">(A/2)*Cd*D*H1154^2</f>
        <v>0</v>
      </c>
      <c r="P1154" t="e">
        <f t="shared" ref="P1154:P1217" ca="1" si="270">(R1154*735)*60/(2*3.14*B1154)</f>
        <v>#DIV/0!</v>
      </c>
      <c r="Q1154" t="e">
        <f t="shared" ref="Q1154:Q1217" ca="1" si="271">(N1154+O1154+Fr)*H1154</f>
        <v>#DIV/0!</v>
      </c>
      <c r="R1154" t="e">
        <f t="shared" ref="R1154:R1217" ca="1" si="272">Q1154*1.36*10^-3</f>
        <v>#DIV/0!</v>
      </c>
      <c r="S1154" s="1" t="e">
        <f t="shared" ca="1" si="260"/>
        <v>#DIV/0!</v>
      </c>
      <c r="T1154" s="2" t="e">
        <f t="shared" ca="1" si="261"/>
        <v>#DIV/0!</v>
      </c>
    </row>
    <row r="1155" spans="8:20">
      <c r="H1155">
        <f t="shared" si="262"/>
        <v>0</v>
      </c>
      <c r="I1155">
        <f t="shared" ca="1" si="263"/>
        <v>0</v>
      </c>
      <c r="J1155">
        <f t="shared" ca="1" si="264"/>
        <v>0</v>
      </c>
      <c r="K1155">
        <f t="shared" ca="1" si="265"/>
        <v>0</v>
      </c>
      <c r="L1155">
        <f t="shared" ca="1" si="266"/>
        <v>0</v>
      </c>
      <c r="M1155" t="e">
        <f t="shared" ca="1" si="267"/>
        <v>#DIV/0!</v>
      </c>
      <c r="N1155" t="e">
        <f t="shared" ca="1" si="268"/>
        <v>#DIV/0!</v>
      </c>
      <c r="O1155">
        <f t="shared" si="269"/>
        <v>0</v>
      </c>
      <c r="P1155" t="e">
        <f t="shared" ca="1" si="270"/>
        <v>#DIV/0!</v>
      </c>
      <c r="Q1155" t="e">
        <f t="shared" ca="1" si="271"/>
        <v>#DIV/0!</v>
      </c>
      <c r="R1155" t="e">
        <f t="shared" ca="1" si="272"/>
        <v>#DIV/0!</v>
      </c>
      <c r="S1155" s="1" t="e">
        <f t="shared" ca="1" si="260"/>
        <v>#DIV/0!</v>
      </c>
      <c r="T1155" s="2" t="e">
        <f t="shared" ca="1" si="261"/>
        <v>#DIV/0!</v>
      </c>
    </row>
    <row r="1156" spans="8:20">
      <c r="H1156">
        <f t="shared" si="262"/>
        <v>0</v>
      </c>
      <c r="I1156">
        <f t="shared" ca="1" si="263"/>
        <v>0</v>
      </c>
      <c r="J1156">
        <f t="shared" ca="1" si="264"/>
        <v>0</v>
      </c>
      <c r="K1156">
        <f t="shared" ca="1" si="265"/>
        <v>0</v>
      </c>
      <c r="L1156">
        <f t="shared" ca="1" si="266"/>
        <v>0</v>
      </c>
      <c r="M1156" t="e">
        <f t="shared" ca="1" si="267"/>
        <v>#DIV/0!</v>
      </c>
      <c r="N1156" t="e">
        <f t="shared" ca="1" si="268"/>
        <v>#DIV/0!</v>
      </c>
      <c r="O1156">
        <f t="shared" si="269"/>
        <v>0</v>
      </c>
      <c r="P1156" t="e">
        <f t="shared" ca="1" si="270"/>
        <v>#DIV/0!</v>
      </c>
      <c r="Q1156" t="e">
        <f t="shared" ca="1" si="271"/>
        <v>#DIV/0!</v>
      </c>
      <c r="R1156" t="e">
        <f t="shared" ca="1" si="272"/>
        <v>#DIV/0!</v>
      </c>
      <c r="S1156" s="1" t="e">
        <f t="shared" ca="1" si="260"/>
        <v>#DIV/0!</v>
      </c>
      <c r="T1156" s="2" t="e">
        <f t="shared" ca="1" si="261"/>
        <v>#DIV/0!</v>
      </c>
    </row>
    <row r="1157" spans="8:20">
      <c r="H1157">
        <f t="shared" si="262"/>
        <v>0</v>
      </c>
      <c r="I1157">
        <f t="shared" ca="1" si="263"/>
        <v>0</v>
      </c>
      <c r="J1157">
        <f t="shared" ca="1" si="264"/>
        <v>0</v>
      </c>
      <c r="K1157">
        <f t="shared" ca="1" si="265"/>
        <v>0</v>
      </c>
      <c r="L1157">
        <f t="shared" ca="1" si="266"/>
        <v>0</v>
      </c>
      <c r="M1157" t="e">
        <f t="shared" ca="1" si="267"/>
        <v>#DIV/0!</v>
      </c>
      <c r="N1157" t="e">
        <f t="shared" ca="1" si="268"/>
        <v>#DIV/0!</v>
      </c>
      <c r="O1157">
        <f t="shared" si="269"/>
        <v>0</v>
      </c>
      <c r="P1157" t="e">
        <f t="shared" ca="1" si="270"/>
        <v>#DIV/0!</v>
      </c>
      <c r="Q1157" t="e">
        <f t="shared" ca="1" si="271"/>
        <v>#DIV/0!</v>
      </c>
      <c r="R1157" t="e">
        <f t="shared" ca="1" si="272"/>
        <v>#DIV/0!</v>
      </c>
      <c r="S1157" s="1" t="e">
        <f t="shared" ca="1" si="260"/>
        <v>#DIV/0!</v>
      </c>
      <c r="T1157" s="2" t="e">
        <f t="shared" ca="1" si="261"/>
        <v>#DIV/0!</v>
      </c>
    </row>
    <row r="1158" spans="8:20">
      <c r="H1158">
        <f t="shared" si="262"/>
        <v>0</v>
      </c>
      <c r="I1158">
        <f t="shared" ca="1" si="263"/>
        <v>0</v>
      </c>
      <c r="J1158">
        <f t="shared" ca="1" si="264"/>
        <v>0</v>
      </c>
      <c r="K1158">
        <f t="shared" ca="1" si="265"/>
        <v>0</v>
      </c>
      <c r="L1158">
        <f t="shared" ca="1" si="266"/>
        <v>0</v>
      </c>
      <c r="M1158" t="e">
        <f t="shared" ca="1" si="267"/>
        <v>#DIV/0!</v>
      </c>
      <c r="N1158" t="e">
        <f t="shared" ca="1" si="268"/>
        <v>#DIV/0!</v>
      </c>
      <c r="O1158">
        <f t="shared" si="269"/>
        <v>0</v>
      </c>
      <c r="P1158" t="e">
        <f t="shared" ca="1" si="270"/>
        <v>#DIV/0!</v>
      </c>
      <c r="Q1158" t="e">
        <f t="shared" ca="1" si="271"/>
        <v>#DIV/0!</v>
      </c>
      <c r="R1158" t="e">
        <f t="shared" ca="1" si="272"/>
        <v>#DIV/0!</v>
      </c>
      <c r="S1158" s="1" t="e">
        <f t="shared" ca="1" si="260"/>
        <v>#DIV/0!</v>
      </c>
      <c r="T1158" s="2" t="e">
        <f t="shared" ca="1" si="261"/>
        <v>#DIV/0!</v>
      </c>
    </row>
    <row r="1159" spans="8:20">
      <c r="H1159">
        <f t="shared" si="262"/>
        <v>0</v>
      </c>
      <c r="I1159">
        <f t="shared" ca="1" si="263"/>
        <v>0</v>
      </c>
      <c r="J1159">
        <f t="shared" ca="1" si="264"/>
        <v>0</v>
      </c>
      <c r="K1159">
        <f t="shared" ca="1" si="265"/>
        <v>0</v>
      </c>
      <c r="L1159">
        <f t="shared" ca="1" si="266"/>
        <v>0</v>
      </c>
      <c r="M1159" t="e">
        <f t="shared" ca="1" si="267"/>
        <v>#DIV/0!</v>
      </c>
      <c r="N1159" t="e">
        <f t="shared" ca="1" si="268"/>
        <v>#DIV/0!</v>
      </c>
      <c r="O1159">
        <f t="shared" si="269"/>
        <v>0</v>
      </c>
      <c r="P1159" t="e">
        <f t="shared" ca="1" si="270"/>
        <v>#DIV/0!</v>
      </c>
      <c r="Q1159" t="e">
        <f t="shared" ca="1" si="271"/>
        <v>#DIV/0!</v>
      </c>
      <c r="R1159" t="e">
        <f t="shared" ca="1" si="272"/>
        <v>#DIV/0!</v>
      </c>
      <c r="S1159" s="1" t="e">
        <f t="shared" ca="1" si="260"/>
        <v>#DIV/0!</v>
      </c>
      <c r="T1159" s="2" t="e">
        <f t="shared" ca="1" si="261"/>
        <v>#DIV/0!</v>
      </c>
    </row>
    <row r="1160" spans="8:20">
      <c r="H1160">
        <f t="shared" si="262"/>
        <v>0</v>
      </c>
      <c r="I1160">
        <f t="shared" ca="1" si="263"/>
        <v>0</v>
      </c>
      <c r="J1160">
        <f t="shared" ca="1" si="264"/>
        <v>0</v>
      </c>
      <c r="K1160">
        <f t="shared" ca="1" si="265"/>
        <v>0</v>
      </c>
      <c r="L1160">
        <f t="shared" ca="1" si="266"/>
        <v>0</v>
      </c>
      <c r="M1160" t="e">
        <f t="shared" ca="1" si="267"/>
        <v>#DIV/0!</v>
      </c>
      <c r="N1160" t="e">
        <f t="shared" ca="1" si="268"/>
        <v>#DIV/0!</v>
      </c>
      <c r="O1160">
        <f t="shared" si="269"/>
        <v>0</v>
      </c>
      <c r="P1160" t="e">
        <f t="shared" ca="1" si="270"/>
        <v>#DIV/0!</v>
      </c>
      <c r="Q1160" t="e">
        <f t="shared" ca="1" si="271"/>
        <v>#DIV/0!</v>
      </c>
      <c r="R1160" t="e">
        <f t="shared" ca="1" si="272"/>
        <v>#DIV/0!</v>
      </c>
      <c r="S1160" s="1" t="e">
        <f t="shared" ca="1" si="260"/>
        <v>#DIV/0!</v>
      </c>
      <c r="T1160" s="2" t="e">
        <f t="shared" ca="1" si="261"/>
        <v>#DIV/0!</v>
      </c>
    </row>
    <row r="1161" spans="8:20">
      <c r="H1161">
        <f t="shared" si="262"/>
        <v>0</v>
      </c>
      <c r="I1161">
        <f t="shared" ca="1" si="263"/>
        <v>0</v>
      </c>
      <c r="J1161">
        <f t="shared" ca="1" si="264"/>
        <v>0</v>
      </c>
      <c r="K1161">
        <f t="shared" ca="1" si="265"/>
        <v>0</v>
      </c>
      <c r="L1161">
        <f t="shared" ca="1" si="266"/>
        <v>0</v>
      </c>
      <c r="M1161" t="e">
        <f t="shared" ca="1" si="267"/>
        <v>#DIV/0!</v>
      </c>
      <c r="N1161" t="e">
        <f t="shared" ca="1" si="268"/>
        <v>#DIV/0!</v>
      </c>
      <c r="O1161">
        <f t="shared" si="269"/>
        <v>0</v>
      </c>
      <c r="P1161" t="e">
        <f t="shared" ca="1" si="270"/>
        <v>#DIV/0!</v>
      </c>
      <c r="Q1161" t="e">
        <f t="shared" ca="1" si="271"/>
        <v>#DIV/0!</v>
      </c>
      <c r="R1161" t="e">
        <f t="shared" ca="1" si="272"/>
        <v>#DIV/0!</v>
      </c>
      <c r="S1161" s="1" t="e">
        <f t="shared" ca="1" si="260"/>
        <v>#DIV/0!</v>
      </c>
      <c r="T1161" s="2" t="e">
        <f t="shared" ca="1" si="261"/>
        <v>#DIV/0!</v>
      </c>
    </row>
    <row r="1162" spans="8:20">
      <c r="H1162">
        <f t="shared" si="262"/>
        <v>0</v>
      </c>
      <c r="I1162">
        <f t="shared" ca="1" si="263"/>
        <v>0</v>
      </c>
      <c r="J1162">
        <f t="shared" ca="1" si="264"/>
        <v>0</v>
      </c>
      <c r="K1162">
        <f t="shared" ca="1" si="265"/>
        <v>0</v>
      </c>
      <c r="L1162">
        <f t="shared" ca="1" si="266"/>
        <v>0</v>
      </c>
      <c r="M1162" t="e">
        <f t="shared" ca="1" si="267"/>
        <v>#DIV/0!</v>
      </c>
      <c r="N1162" t="e">
        <f t="shared" ca="1" si="268"/>
        <v>#DIV/0!</v>
      </c>
      <c r="O1162">
        <f t="shared" si="269"/>
        <v>0</v>
      </c>
      <c r="P1162" t="e">
        <f t="shared" ca="1" si="270"/>
        <v>#DIV/0!</v>
      </c>
      <c r="Q1162" t="e">
        <f t="shared" ca="1" si="271"/>
        <v>#DIV/0!</v>
      </c>
      <c r="R1162" t="e">
        <f t="shared" ca="1" si="272"/>
        <v>#DIV/0!</v>
      </c>
      <c r="S1162" s="1" t="e">
        <f t="shared" ca="1" si="260"/>
        <v>#DIV/0!</v>
      </c>
      <c r="T1162" s="2" t="e">
        <f t="shared" ca="1" si="261"/>
        <v>#DIV/0!</v>
      </c>
    </row>
    <row r="1163" spans="8:20">
      <c r="H1163">
        <f t="shared" si="262"/>
        <v>0</v>
      </c>
      <c r="I1163">
        <f t="shared" ca="1" si="263"/>
        <v>0</v>
      </c>
      <c r="J1163">
        <f t="shared" ca="1" si="264"/>
        <v>0</v>
      </c>
      <c r="K1163">
        <f t="shared" ca="1" si="265"/>
        <v>0</v>
      </c>
      <c r="L1163">
        <f t="shared" ca="1" si="266"/>
        <v>0</v>
      </c>
      <c r="M1163" t="e">
        <f t="shared" ca="1" si="267"/>
        <v>#DIV/0!</v>
      </c>
      <c r="N1163" t="e">
        <f t="shared" ca="1" si="268"/>
        <v>#DIV/0!</v>
      </c>
      <c r="O1163">
        <f t="shared" si="269"/>
        <v>0</v>
      </c>
      <c r="P1163" t="e">
        <f t="shared" ca="1" si="270"/>
        <v>#DIV/0!</v>
      </c>
      <c r="Q1163" t="e">
        <f t="shared" ca="1" si="271"/>
        <v>#DIV/0!</v>
      </c>
      <c r="R1163" t="e">
        <f t="shared" ca="1" si="272"/>
        <v>#DIV/0!</v>
      </c>
      <c r="S1163" s="1" t="e">
        <f t="shared" ca="1" si="260"/>
        <v>#DIV/0!</v>
      </c>
      <c r="T1163" s="2" t="e">
        <f t="shared" ca="1" si="261"/>
        <v>#DIV/0!</v>
      </c>
    </row>
    <row r="1164" spans="8:20">
      <c r="H1164">
        <f t="shared" si="262"/>
        <v>0</v>
      </c>
      <c r="I1164">
        <f t="shared" ca="1" si="263"/>
        <v>0</v>
      </c>
      <c r="J1164">
        <f t="shared" ca="1" si="264"/>
        <v>0</v>
      </c>
      <c r="K1164">
        <f t="shared" ca="1" si="265"/>
        <v>0</v>
      </c>
      <c r="L1164">
        <f t="shared" ca="1" si="266"/>
        <v>0</v>
      </c>
      <c r="M1164" t="e">
        <f t="shared" ca="1" si="267"/>
        <v>#DIV/0!</v>
      </c>
      <c r="N1164" t="e">
        <f t="shared" ca="1" si="268"/>
        <v>#DIV/0!</v>
      </c>
      <c r="O1164">
        <f t="shared" si="269"/>
        <v>0</v>
      </c>
      <c r="P1164" t="e">
        <f t="shared" ca="1" si="270"/>
        <v>#DIV/0!</v>
      </c>
      <c r="Q1164" t="e">
        <f t="shared" ca="1" si="271"/>
        <v>#DIV/0!</v>
      </c>
      <c r="R1164" t="e">
        <f t="shared" ca="1" si="272"/>
        <v>#DIV/0!</v>
      </c>
      <c r="S1164" s="1" t="e">
        <f t="shared" ca="1" si="260"/>
        <v>#DIV/0!</v>
      </c>
      <c r="T1164" s="2" t="e">
        <f t="shared" ca="1" si="261"/>
        <v>#DIV/0!</v>
      </c>
    </row>
    <row r="1165" spans="8:20">
      <c r="H1165">
        <f t="shared" si="262"/>
        <v>0</v>
      </c>
      <c r="I1165">
        <f t="shared" ca="1" si="263"/>
        <v>0</v>
      </c>
      <c r="J1165">
        <f t="shared" ca="1" si="264"/>
        <v>0</v>
      </c>
      <c r="K1165">
        <f t="shared" ca="1" si="265"/>
        <v>0</v>
      </c>
      <c r="L1165">
        <f t="shared" ca="1" si="266"/>
        <v>0</v>
      </c>
      <c r="M1165" t="e">
        <f t="shared" ca="1" si="267"/>
        <v>#DIV/0!</v>
      </c>
      <c r="N1165" t="e">
        <f t="shared" ca="1" si="268"/>
        <v>#DIV/0!</v>
      </c>
      <c r="O1165">
        <f t="shared" si="269"/>
        <v>0</v>
      </c>
      <c r="P1165" t="e">
        <f t="shared" ca="1" si="270"/>
        <v>#DIV/0!</v>
      </c>
      <c r="Q1165" t="e">
        <f t="shared" ca="1" si="271"/>
        <v>#DIV/0!</v>
      </c>
      <c r="R1165" t="e">
        <f t="shared" ca="1" si="272"/>
        <v>#DIV/0!</v>
      </c>
      <c r="S1165" s="1" t="e">
        <f t="shared" ca="1" si="260"/>
        <v>#DIV/0!</v>
      </c>
      <c r="T1165" s="2" t="e">
        <f t="shared" ca="1" si="261"/>
        <v>#DIV/0!</v>
      </c>
    </row>
    <row r="1166" spans="8:20">
      <c r="H1166">
        <f t="shared" si="262"/>
        <v>0</v>
      </c>
      <c r="I1166">
        <f t="shared" ca="1" si="263"/>
        <v>0</v>
      </c>
      <c r="J1166">
        <f t="shared" ca="1" si="264"/>
        <v>0</v>
      </c>
      <c r="K1166">
        <f t="shared" ca="1" si="265"/>
        <v>0</v>
      </c>
      <c r="L1166">
        <f t="shared" ca="1" si="266"/>
        <v>0</v>
      </c>
      <c r="M1166" t="e">
        <f t="shared" ca="1" si="267"/>
        <v>#DIV/0!</v>
      </c>
      <c r="N1166" t="e">
        <f t="shared" ca="1" si="268"/>
        <v>#DIV/0!</v>
      </c>
      <c r="O1166">
        <f t="shared" si="269"/>
        <v>0</v>
      </c>
      <c r="P1166" t="e">
        <f t="shared" ca="1" si="270"/>
        <v>#DIV/0!</v>
      </c>
      <c r="Q1166" t="e">
        <f t="shared" ca="1" si="271"/>
        <v>#DIV/0!</v>
      </c>
      <c r="R1166" t="e">
        <f t="shared" ca="1" si="272"/>
        <v>#DIV/0!</v>
      </c>
      <c r="S1166" s="1" t="e">
        <f t="shared" ca="1" si="260"/>
        <v>#DIV/0!</v>
      </c>
      <c r="T1166" s="2" t="e">
        <f t="shared" ca="1" si="261"/>
        <v>#DIV/0!</v>
      </c>
    </row>
    <row r="1167" spans="8:20">
      <c r="H1167">
        <f t="shared" si="262"/>
        <v>0</v>
      </c>
      <c r="I1167">
        <f t="shared" ca="1" si="263"/>
        <v>0</v>
      </c>
      <c r="J1167">
        <f t="shared" ca="1" si="264"/>
        <v>0</v>
      </c>
      <c r="K1167">
        <f t="shared" ca="1" si="265"/>
        <v>0</v>
      </c>
      <c r="L1167">
        <f t="shared" ca="1" si="266"/>
        <v>0</v>
      </c>
      <c r="M1167" t="e">
        <f t="shared" ca="1" si="267"/>
        <v>#DIV/0!</v>
      </c>
      <c r="N1167" t="e">
        <f t="shared" ca="1" si="268"/>
        <v>#DIV/0!</v>
      </c>
      <c r="O1167">
        <f t="shared" si="269"/>
        <v>0</v>
      </c>
      <c r="P1167" t="e">
        <f t="shared" ca="1" si="270"/>
        <v>#DIV/0!</v>
      </c>
      <c r="Q1167" t="e">
        <f t="shared" ca="1" si="271"/>
        <v>#DIV/0!</v>
      </c>
      <c r="R1167" t="e">
        <f t="shared" ca="1" si="272"/>
        <v>#DIV/0!</v>
      </c>
      <c r="S1167" s="1" t="e">
        <f t="shared" ca="1" si="260"/>
        <v>#DIV/0!</v>
      </c>
      <c r="T1167" s="2" t="e">
        <f t="shared" ca="1" si="261"/>
        <v>#DIV/0!</v>
      </c>
    </row>
    <row r="1168" spans="8:20">
      <c r="H1168">
        <f t="shared" si="262"/>
        <v>0</v>
      </c>
      <c r="I1168">
        <f t="shared" ca="1" si="263"/>
        <v>0</v>
      </c>
      <c r="J1168">
        <f t="shared" ca="1" si="264"/>
        <v>0</v>
      </c>
      <c r="K1168">
        <f t="shared" ca="1" si="265"/>
        <v>0</v>
      </c>
      <c r="L1168">
        <f t="shared" ca="1" si="266"/>
        <v>0</v>
      </c>
      <c r="M1168" t="e">
        <f t="shared" ca="1" si="267"/>
        <v>#DIV/0!</v>
      </c>
      <c r="N1168" t="e">
        <f t="shared" ca="1" si="268"/>
        <v>#DIV/0!</v>
      </c>
      <c r="O1168">
        <f t="shared" si="269"/>
        <v>0</v>
      </c>
      <c r="P1168" t="e">
        <f t="shared" ca="1" si="270"/>
        <v>#DIV/0!</v>
      </c>
      <c r="Q1168" t="e">
        <f t="shared" ca="1" si="271"/>
        <v>#DIV/0!</v>
      </c>
      <c r="R1168" t="e">
        <f t="shared" ca="1" si="272"/>
        <v>#DIV/0!</v>
      </c>
      <c r="S1168" s="1" t="e">
        <f t="shared" ca="1" si="260"/>
        <v>#DIV/0!</v>
      </c>
      <c r="T1168" s="2" t="e">
        <f t="shared" ca="1" si="261"/>
        <v>#DIV/0!</v>
      </c>
    </row>
    <row r="1169" spans="8:20">
      <c r="H1169">
        <f t="shared" si="262"/>
        <v>0</v>
      </c>
      <c r="I1169">
        <f t="shared" ca="1" si="263"/>
        <v>0</v>
      </c>
      <c r="J1169">
        <f t="shared" ca="1" si="264"/>
        <v>0</v>
      </c>
      <c r="K1169">
        <f t="shared" ca="1" si="265"/>
        <v>0</v>
      </c>
      <c r="L1169">
        <f t="shared" ca="1" si="266"/>
        <v>0</v>
      </c>
      <c r="M1169" t="e">
        <f t="shared" ca="1" si="267"/>
        <v>#DIV/0!</v>
      </c>
      <c r="N1169" t="e">
        <f t="shared" ca="1" si="268"/>
        <v>#DIV/0!</v>
      </c>
      <c r="O1169">
        <f t="shared" si="269"/>
        <v>0</v>
      </c>
      <c r="P1169" t="e">
        <f t="shared" ca="1" si="270"/>
        <v>#DIV/0!</v>
      </c>
      <c r="Q1169" t="e">
        <f t="shared" ca="1" si="271"/>
        <v>#DIV/0!</v>
      </c>
      <c r="R1169" t="e">
        <f t="shared" ca="1" si="272"/>
        <v>#DIV/0!</v>
      </c>
      <c r="S1169" s="1" t="e">
        <f t="shared" ca="1" si="260"/>
        <v>#DIV/0!</v>
      </c>
      <c r="T1169" s="2" t="e">
        <f t="shared" ca="1" si="261"/>
        <v>#DIV/0!</v>
      </c>
    </row>
    <row r="1170" spans="8:20">
      <c r="H1170">
        <f t="shared" si="262"/>
        <v>0</v>
      </c>
      <c r="I1170">
        <f t="shared" ca="1" si="263"/>
        <v>0</v>
      </c>
      <c r="J1170">
        <f t="shared" ca="1" si="264"/>
        <v>0</v>
      </c>
      <c r="K1170">
        <f t="shared" ca="1" si="265"/>
        <v>0</v>
      </c>
      <c r="L1170">
        <f t="shared" ca="1" si="266"/>
        <v>0</v>
      </c>
      <c r="M1170" t="e">
        <f t="shared" ca="1" si="267"/>
        <v>#DIV/0!</v>
      </c>
      <c r="N1170" t="e">
        <f t="shared" ca="1" si="268"/>
        <v>#DIV/0!</v>
      </c>
      <c r="O1170">
        <f t="shared" si="269"/>
        <v>0</v>
      </c>
      <c r="P1170" t="e">
        <f t="shared" ca="1" si="270"/>
        <v>#DIV/0!</v>
      </c>
      <c r="Q1170" t="e">
        <f t="shared" ca="1" si="271"/>
        <v>#DIV/0!</v>
      </c>
      <c r="R1170" t="e">
        <f t="shared" ca="1" si="272"/>
        <v>#DIV/0!</v>
      </c>
      <c r="S1170" s="1" t="e">
        <f t="shared" ca="1" si="260"/>
        <v>#DIV/0!</v>
      </c>
      <c r="T1170" s="2" t="e">
        <f t="shared" ca="1" si="261"/>
        <v>#DIV/0!</v>
      </c>
    </row>
    <row r="1171" spans="8:20">
      <c r="H1171">
        <f t="shared" si="262"/>
        <v>0</v>
      </c>
      <c r="I1171">
        <f t="shared" ca="1" si="263"/>
        <v>0</v>
      </c>
      <c r="J1171">
        <f t="shared" ca="1" si="264"/>
        <v>0</v>
      </c>
      <c r="K1171">
        <f t="shared" ca="1" si="265"/>
        <v>0</v>
      </c>
      <c r="L1171">
        <f t="shared" ca="1" si="266"/>
        <v>0</v>
      </c>
      <c r="M1171" t="e">
        <f t="shared" ca="1" si="267"/>
        <v>#DIV/0!</v>
      </c>
      <c r="N1171" t="e">
        <f t="shared" ca="1" si="268"/>
        <v>#DIV/0!</v>
      </c>
      <c r="O1171">
        <f t="shared" si="269"/>
        <v>0</v>
      </c>
      <c r="P1171" t="e">
        <f t="shared" ca="1" si="270"/>
        <v>#DIV/0!</v>
      </c>
      <c r="Q1171" t="e">
        <f t="shared" ca="1" si="271"/>
        <v>#DIV/0!</v>
      </c>
      <c r="R1171" t="e">
        <f t="shared" ca="1" si="272"/>
        <v>#DIV/0!</v>
      </c>
      <c r="S1171" s="1" t="e">
        <f t="shared" ca="1" si="260"/>
        <v>#DIV/0!</v>
      </c>
      <c r="T1171" s="2" t="e">
        <f t="shared" ca="1" si="261"/>
        <v>#DIV/0!</v>
      </c>
    </row>
    <row r="1172" spans="8:20">
      <c r="H1172">
        <f t="shared" si="262"/>
        <v>0</v>
      </c>
      <c r="I1172">
        <f t="shared" ca="1" si="263"/>
        <v>0</v>
      </c>
      <c r="J1172">
        <f t="shared" ca="1" si="264"/>
        <v>0</v>
      </c>
      <c r="K1172">
        <f t="shared" ca="1" si="265"/>
        <v>0</v>
      </c>
      <c r="L1172">
        <f t="shared" ca="1" si="266"/>
        <v>0</v>
      </c>
      <c r="M1172" t="e">
        <f t="shared" ca="1" si="267"/>
        <v>#DIV/0!</v>
      </c>
      <c r="N1172" t="e">
        <f t="shared" ca="1" si="268"/>
        <v>#DIV/0!</v>
      </c>
      <c r="O1172">
        <f t="shared" si="269"/>
        <v>0</v>
      </c>
      <c r="P1172" t="e">
        <f t="shared" ca="1" si="270"/>
        <v>#DIV/0!</v>
      </c>
      <c r="Q1172" t="e">
        <f t="shared" ca="1" si="271"/>
        <v>#DIV/0!</v>
      </c>
      <c r="R1172" t="e">
        <f t="shared" ca="1" si="272"/>
        <v>#DIV/0!</v>
      </c>
      <c r="S1172" s="1" t="e">
        <f t="shared" ca="1" si="260"/>
        <v>#DIV/0!</v>
      </c>
      <c r="T1172" s="2" t="e">
        <f t="shared" ca="1" si="261"/>
        <v>#DIV/0!</v>
      </c>
    </row>
    <row r="1173" spans="8:20">
      <c r="H1173">
        <f t="shared" si="262"/>
        <v>0</v>
      </c>
      <c r="I1173">
        <f t="shared" ca="1" si="263"/>
        <v>0</v>
      </c>
      <c r="J1173">
        <f t="shared" ca="1" si="264"/>
        <v>0</v>
      </c>
      <c r="K1173">
        <f t="shared" ca="1" si="265"/>
        <v>0</v>
      </c>
      <c r="L1173">
        <f t="shared" ca="1" si="266"/>
        <v>0</v>
      </c>
      <c r="M1173" t="e">
        <f t="shared" ca="1" si="267"/>
        <v>#DIV/0!</v>
      </c>
      <c r="N1173" t="e">
        <f t="shared" ca="1" si="268"/>
        <v>#DIV/0!</v>
      </c>
      <c r="O1173">
        <f t="shared" si="269"/>
        <v>0</v>
      </c>
      <c r="P1173" t="e">
        <f t="shared" ca="1" si="270"/>
        <v>#DIV/0!</v>
      </c>
      <c r="Q1173" t="e">
        <f t="shared" ca="1" si="271"/>
        <v>#DIV/0!</v>
      </c>
      <c r="R1173" t="e">
        <f t="shared" ca="1" si="272"/>
        <v>#DIV/0!</v>
      </c>
      <c r="S1173" s="1" t="e">
        <f t="shared" ca="1" si="260"/>
        <v>#DIV/0!</v>
      </c>
      <c r="T1173" s="2" t="e">
        <f t="shared" ca="1" si="261"/>
        <v>#DIV/0!</v>
      </c>
    </row>
    <row r="1174" spans="8:20">
      <c r="H1174">
        <f t="shared" si="262"/>
        <v>0</v>
      </c>
      <c r="I1174">
        <f t="shared" ca="1" si="263"/>
        <v>0</v>
      </c>
      <c r="J1174">
        <f t="shared" ca="1" si="264"/>
        <v>0</v>
      </c>
      <c r="K1174">
        <f t="shared" ca="1" si="265"/>
        <v>0</v>
      </c>
      <c r="L1174">
        <f t="shared" ca="1" si="266"/>
        <v>0</v>
      </c>
      <c r="M1174" t="e">
        <f t="shared" ca="1" si="267"/>
        <v>#DIV/0!</v>
      </c>
      <c r="N1174" t="e">
        <f t="shared" ca="1" si="268"/>
        <v>#DIV/0!</v>
      </c>
      <c r="O1174">
        <f t="shared" si="269"/>
        <v>0</v>
      </c>
      <c r="P1174" t="e">
        <f t="shared" ca="1" si="270"/>
        <v>#DIV/0!</v>
      </c>
      <c r="Q1174" t="e">
        <f t="shared" ca="1" si="271"/>
        <v>#DIV/0!</v>
      </c>
      <c r="R1174" t="e">
        <f t="shared" ca="1" si="272"/>
        <v>#DIV/0!</v>
      </c>
      <c r="S1174" s="1" t="e">
        <f t="shared" ca="1" si="260"/>
        <v>#DIV/0!</v>
      </c>
      <c r="T1174" s="2" t="e">
        <f t="shared" ca="1" si="261"/>
        <v>#DIV/0!</v>
      </c>
    </row>
    <row r="1175" spans="8:20">
      <c r="H1175">
        <f t="shared" si="262"/>
        <v>0</v>
      </c>
      <c r="I1175">
        <f t="shared" ca="1" si="263"/>
        <v>0</v>
      </c>
      <c r="J1175">
        <f t="shared" ca="1" si="264"/>
        <v>0</v>
      </c>
      <c r="K1175">
        <f t="shared" ca="1" si="265"/>
        <v>0</v>
      </c>
      <c r="L1175">
        <f t="shared" ca="1" si="266"/>
        <v>0</v>
      </c>
      <c r="M1175" t="e">
        <f t="shared" ca="1" si="267"/>
        <v>#DIV/0!</v>
      </c>
      <c r="N1175" t="e">
        <f t="shared" ca="1" si="268"/>
        <v>#DIV/0!</v>
      </c>
      <c r="O1175">
        <f t="shared" si="269"/>
        <v>0</v>
      </c>
      <c r="P1175" t="e">
        <f t="shared" ca="1" si="270"/>
        <v>#DIV/0!</v>
      </c>
      <c r="Q1175" t="e">
        <f t="shared" ca="1" si="271"/>
        <v>#DIV/0!</v>
      </c>
      <c r="R1175" t="e">
        <f t="shared" ca="1" si="272"/>
        <v>#DIV/0!</v>
      </c>
      <c r="S1175" s="1" t="e">
        <f t="shared" ca="1" si="260"/>
        <v>#DIV/0!</v>
      </c>
      <c r="T1175" s="2" t="e">
        <f t="shared" ca="1" si="261"/>
        <v>#DIV/0!</v>
      </c>
    </row>
    <row r="1176" spans="8:20">
      <c r="H1176">
        <f t="shared" si="262"/>
        <v>0</v>
      </c>
      <c r="I1176">
        <f t="shared" ca="1" si="263"/>
        <v>0</v>
      </c>
      <c r="J1176">
        <f t="shared" ca="1" si="264"/>
        <v>0</v>
      </c>
      <c r="K1176">
        <f t="shared" ca="1" si="265"/>
        <v>0</v>
      </c>
      <c r="L1176">
        <f t="shared" ca="1" si="266"/>
        <v>0</v>
      </c>
      <c r="M1176" t="e">
        <f t="shared" ca="1" si="267"/>
        <v>#DIV/0!</v>
      </c>
      <c r="N1176" t="e">
        <f t="shared" ca="1" si="268"/>
        <v>#DIV/0!</v>
      </c>
      <c r="O1176">
        <f t="shared" si="269"/>
        <v>0</v>
      </c>
      <c r="P1176" t="e">
        <f t="shared" ca="1" si="270"/>
        <v>#DIV/0!</v>
      </c>
      <c r="Q1176" t="e">
        <f t="shared" ca="1" si="271"/>
        <v>#DIV/0!</v>
      </c>
      <c r="R1176" t="e">
        <f t="shared" ca="1" si="272"/>
        <v>#DIV/0!</v>
      </c>
      <c r="S1176" s="1" t="e">
        <f t="shared" ca="1" si="260"/>
        <v>#DIV/0!</v>
      </c>
      <c r="T1176" s="2" t="e">
        <f t="shared" ca="1" si="261"/>
        <v>#DIV/0!</v>
      </c>
    </row>
    <row r="1177" spans="8:20">
      <c r="H1177">
        <f t="shared" si="262"/>
        <v>0</v>
      </c>
      <c r="I1177">
        <f t="shared" ca="1" si="263"/>
        <v>0</v>
      </c>
      <c r="J1177">
        <f t="shared" ca="1" si="264"/>
        <v>0</v>
      </c>
      <c r="K1177">
        <f t="shared" ca="1" si="265"/>
        <v>0</v>
      </c>
      <c r="L1177">
        <f t="shared" ca="1" si="266"/>
        <v>0</v>
      </c>
      <c r="M1177" t="e">
        <f t="shared" ca="1" si="267"/>
        <v>#DIV/0!</v>
      </c>
      <c r="N1177" t="e">
        <f t="shared" ca="1" si="268"/>
        <v>#DIV/0!</v>
      </c>
      <c r="O1177">
        <f t="shared" si="269"/>
        <v>0</v>
      </c>
      <c r="P1177" t="e">
        <f t="shared" ca="1" si="270"/>
        <v>#DIV/0!</v>
      </c>
      <c r="Q1177" t="e">
        <f t="shared" ca="1" si="271"/>
        <v>#DIV/0!</v>
      </c>
      <c r="R1177" t="e">
        <f t="shared" ca="1" si="272"/>
        <v>#DIV/0!</v>
      </c>
      <c r="S1177" s="1" t="e">
        <f t="shared" ca="1" si="260"/>
        <v>#DIV/0!</v>
      </c>
      <c r="T1177" s="2" t="e">
        <f t="shared" ca="1" si="261"/>
        <v>#DIV/0!</v>
      </c>
    </row>
    <row r="1178" spans="8:20">
      <c r="H1178">
        <f t="shared" si="262"/>
        <v>0</v>
      </c>
      <c r="I1178">
        <f t="shared" ca="1" si="263"/>
        <v>0</v>
      </c>
      <c r="J1178">
        <f t="shared" ca="1" si="264"/>
        <v>0</v>
      </c>
      <c r="K1178">
        <f t="shared" ca="1" si="265"/>
        <v>0</v>
      </c>
      <c r="L1178">
        <f t="shared" ca="1" si="266"/>
        <v>0</v>
      </c>
      <c r="M1178" t="e">
        <f t="shared" ca="1" si="267"/>
        <v>#DIV/0!</v>
      </c>
      <c r="N1178" t="e">
        <f t="shared" ca="1" si="268"/>
        <v>#DIV/0!</v>
      </c>
      <c r="O1178">
        <f t="shared" si="269"/>
        <v>0</v>
      </c>
      <c r="P1178" t="e">
        <f t="shared" ca="1" si="270"/>
        <v>#DIV/0!</v>
      </c>
      <c r="Q1178" t="e">
        <f t="shared" ca="1" si="271"/>
        <v>#DIV/0!</v>
      </c>
      <c r="R1178" t="e">
        <f t="shared" ca="1" si="272"/>
        <v>#DIV/0!</v>
      </c>
      <c r="S1178" s="1" t="e">
        <f t="shared" ca="1" si="260"/>
        <v>#DIV/0!</v>
      </c>
      <c r="T1178" s="2" t="e">
        <f t="shared" ca="1" si="261"/>
        <v>#DIV/0!</v>
      </c>
    </row>
    <row r="1179" spans="8:20">
      <c r="H1179">
        <f t="shared" si="262"/>
        <v>0</v>
      </c>
      <c r="I1179">
        <f t="shared" ca="1" si="263"/>
        <v>0</v>
      </c>
      <c r="J1179">
        <f t="shared" ca="1" si="264"/>
        <v>0</v>
      </c>
      <c r="K1179">
        <f t="shared" ca="1" si="265"/>
        <v>0</v>
      </c>
      <c r="L1179">
        <f t="shared" ca="1" si="266"/>
        <v>0</v>
      </c>
      <c r="M1179" t="e">
        <f t="shared" ca="1" si="267"/>
        <v>#DIV/0!</v>
      </c>
      <c r="N1179" t="e">
        <f t="shared" ca="1" si="268"/>
        <v>#DIV/0!</v>
      </c>
      <c r="O1179">
        <f t="shared" si="269"/>
        <v>0</v>
      </c>
      <c r="P1179" t="e">
        <f t="shared" ca="1" si="270"/>
        <v>#DIV/0!</v>
      </c>
      <c r="Q1179" t="e">
        <f t="shared" ca="1" si="271"/>
        <v>#DIV/0!</v>
      </c>
      <c r="R1179" t="e">
        <f t="shared" ca="1" si="272"/>
        <v>#DIV/0!</v>
      </c>
      <c r="S1179" s="1" t="e">
        <f t="shared" ca="1" si="260"/>
        <v>#DIV/0!</v>
      </c>
      <c r="T1179" s="2" t="e">
        <f t="shared" ca="1" si="261"/>
        <v>#DIV/0!</v>
      </c>
    </row>
    <row r="1180" spans="8:20">
      <c r="H1180">
        <f t="shared" si="262"/>
        <v>0</v>
      </c>
      <c r="I1180">
        <f t="shared" ca="1" si="263"/>
        <v>0</v>
      </c>
      <c r="J1180">
        <f t="shared" ca="1" si="264"/>
        <v>0</v>
      </c>
      <c r="K1180">
        <f t="shared" ca="1" si="265"/>
        <v>0</v>
      </c>
      <c r="L1180">
        <f t="shared" ca="1" si="266"/>
        <v>0</v>
      </c>
      <c r="M1180" t="e">
        <f t="shared" ca="1" si="267"/>
        <v>#DIV/0!</v>
      </c>
      <c r="N1180" t="e">
        <f t="shared" ca="1" si="268"/>
        <v>#DIV/0!</v>
      </c>
      <c r="O1180">
        <f t="shared" si="269"/>
        <v>0</v>
      </c>
      <c r="P1180" t="e">
        <f t="shared" ca="1" si="270"/>
        <v>#DIV/0!</v>
      </c>
      <c r="Q1180" t="e">
        <f t="shared" ca="1" si="271"/>
        <v>#DIV/0!</v>
      </c>
      <c r="R1180" t="e">
        <f t="shared" ca="1" si="272"/>
        <v>#DIV/0!</v>
      </c>
      <c r="S1180" s="1" t="e">
        <f t="shared" ca="1" si="260"/>
        <v>#DIV/0!</v>
      </c>
      <c r="T1180" s="2" t="e">
        <f t="shared" ca="1" si="261"/>
        <v>#DIV/0!</v>
      </c>
    </row>
    <row r="1181" spans="8:20">
      <c r="H1181">
        <f t="shared" si="262"/>
        <v>0</v>
      </c>
      <c r="I1181">
        <f t="shared" ca="1" si="263"/>
        <v>0</v>
      </c>
      <c r="J1181">
        <f t="shared" ca="1" si="264"/>
        <v>0</v>
      </c>
      <c r="K1181">
        <f t="shared" ca="1" si="265"/>
        <v>0</v>
      </c>
      <c r="L1181">
        <f t="shared" ca="1" si="266"/>
        <v>0</v>
      </c>
      <c r="M1181" t="e">
        <f t="shared" ca="1" si="267"/>
        <v>#DIV/0!</v>
      </c>
      <c r="N1181" t="e">
        <f t="shared" ca="1" si="268"/>
        <v>#DIV/0!</v>
      </c>
      <c r="O1181">
        <f t="shared" si="269"/>
        <v>0</v>
      </c>
      <c r="P1181" t="e">
        <f t="shared" ca="1" si="270"/>
        <v>#DIV/0!</v>
      </c>
      <c r="Q1181" t="e">
        <f t="shared" ca="1" si="271"/>
        <v>#DIV/0!</v>
      </c>
      <c r="R1181" t="e">
        <f t="shared" ca="1" si="272"/>
        <v>#DIV/0!</v>
      </c>
      <c r="S1181" s="1" t="e">
        <f t="shared" ca="1" si="260"/>
        <v>#DIV/0!</v>
      </c>
      <c r="T1181" s="2" t="e">
        <f t="shared" ca="1" si="261"/>
        <v>#DIV/0!</v>
      </c>
    </row>
    <row r="1182" spans="8:20">
      <c r="H1182">
        <f t="shared" si="262"/>
        <v>0</v>
      </c>
      <c r="I1182">
        <f t="shared" ca="1" si="263"/>
        <v>0</v>
      </c>
      <c r="J1182">
        <f t="shared" ca="1" si="264"/>
        <v>0</v>
      </c>
      <c r="K1182">
        <f t="shared" ca="1" si="265"/>
        <v>0</v>
      </c>
      <c r="L1182">
        <f t="shared" ca="1" si="266"/>
        <v>0</v>
      </c>
      <c r="M1182" t="e">
        <f t="shared" ca="1" si="267"/>
        <v>#DIV/0!</v>
      </c>
      <c r="N1182" t="e">
        <f t="shared" ca="1" si="268"/>
        <v>#DIV/0!</v>
      </c>
      <c r="O1182">
        <f t="shared" si="269"/>
        <v>0</v>
      </c>
      <c r="P1182" t="e">
        <f t="shared" ca="1" si="270"/>
        <v>#DIV/0!</v>
      </c>
      <c r="Q1182" t="e">
        <f t="shared" ca="1" si="271"/>
        <v>#DIV/0!</v>
      </c>
      <c r="R1182" t="e">
        <f t="shared" ca="1" si="272"/>
        <v>#DIV/0!</v>
      </c>
      <c r="S1182" s="1" t="e">
        <f t="shared" ca="1" si="260"/>
        <v>#DIV/0!</v>
      </c>
      <c r="T1182" s="2" t="e">
        <f t="shared" ca="1" si="261"/>
        <v>#DIV/0!</v>
      </c>
    </row>
    <row r="1183" spans="8:20">
      <c r="H1183">
        <f t="shared" si="262"/>
        <v>0</v>
      </c>
      <c r="I1183">
        <f t="shared" ca="1" si="263"/>
        <v>0</v>
      </c>
      <c r="J1183">
        <f t="shared" ca="1" si="264"/>
        <v>0</v>
      </c>
      <c r="K1183">
        <f t="shared" ca="1" si="265"/>
        <v>0</v>
      </c>
      <c r="L1183">
        <f t="shared" ca="1" si="266"/>
        <v>0</v>
      </c>
      <c r="M1183" t="e">
        <f t="shared" ca="1" si="267"/>
        <v>#DIV/0!</v>
      </c>
      <c r="N1183" t="e">
        <f t="shared" ca="1" si="268"/>
        <v>#DIV/0!</v>
      </c>
      <c r="O1183">
        <f t="shared" si="269"/>
        <v>0</v>
      </c>
      <c r="P1183" t="e">
        <f t="shared" ca="1" si="270"/>
        <v>#DIV/0!</v>
      </c>
      <c r="Q1183" t="e">
        <f t="shared" ca="1" si="271"/>
        <v>#DIV/0!</v>
      </c>
      <c r="R1183" t="e">
        <f t="shared" ca="1" si="272"/>
        <v>#DIV/0!</v>
      </c>
      <c r="S1183" s="1" t="e">
        <f t="shared" ca="1" si="260"/>
        <v>#DIV/0!</v>
      </c>
      <c r="T1183" s="2" t="e">
        <f t="shared" ca="1" si="261"/>
        <v>#DIV/0!</v>
      </c>
    </row>
    <row r="1184" spans="8:20">
      <c r="H1184">
        <f t="shared" si="262"/>
        <v>0</v>
      </c>
      <c r="I1184">
        <f t="shared" ca="1" si="263"/>
        <v>0</v>
      </c>
      <c r="J1184">
        <f t="shared" ca="1" si="264"/>
        <v>0</v>
      </c>
      <c r="K1184">
        <f t="shared" ca="1" si="265"/>
        <v>0</v>
      </c>
      <c r="L1184">
        <f t="shared" ca="1" si="266"/>
        <v>0</v>
      </c>
      <c r="M1184" t="e">
        <f t="shared" ca="1" si="267"/>
        <v>#DIV/0!</v>
      </c>
      <c r="N1184" t="e">
        <f t="shared" ca="1" si="268"/>
        <v>#DIV/0!</v>
      </c>
      <c r="O1184">
        <f t="shared" si="269"/>
        <v>0</v>
      </c>
      <c r="P1184" t="e">
        <f t="shared" ca="1" si="270"/>
        <v>#DIV/0!</v>
      </c>
      <c r="Q1184" t="e">
        <f t="shared" ca="1" si="271"/>
        <v>#DIV/0!</v>
      </c>
      <c r="R1184" t="e">
        <f t="shared" ca="1" si="272"/>
        <v>#DIV/0!</v>
      </c>
      <c r="S1184" s="1" t="e">
        <f t="shared" ca="1" si="260"/>
        <v>#DIV/0!</v>
      </c>
      <c r="T1184" s="2" t="e">
        <f t="shared" ca="1" si="261"/>
        <v>#DIV/0!</v>
      </c>
    </row>
    <row r="1185" spans="8:20">
      <c r="H1185">
        <f t="shared" si="262"/>
        <v>0</v>
      </c>
      <c r="I1185">
        <f t="shared" ca="1" si="263"/>
        <v>0</v>
      </c>
      <c r="J1185">
        <f t="shared" ca="1" si="264"/>
        <v>0</v>
      </c>
      <c r="K1185">
        <f t="shared" ca="1" si="265"/>
        <v>0</v>
      </c>
      <c r="L1185">
        <f t="shared" ca="1" si="266"/>
        <v>0</v>
      </c>
      <c r="M1185" t="e">
        <f t="shared" ca="1" si="267"/>
        <v>#DIV/0!</v>
      </c>
      <c r="N1185" t="e">
        <f t="shared" ca="1" si="268"/>
        <v>#DIV/0!</v>
      </c>
      <c r="O1185">
        <f t="shared" si="269"/>
        <v>0</v>
      </c>
      <c r="P1185" t="e">
        <f t="shared" ca="1" si="270"/>
        <v>#DIV/0!</v>
      </c>
      <c r="Q1185" t="e">
        <f t="shared" ca="1" si="271"/>
        <v>#DIV/0!</v>
      </c>
      <c r="R1185" t="e">
        <f t="shared" ca="1" si="272"/>
        <v>#DIV/0!</v>
      </c>
      <c r="S1185" s="1" t="e">
        <f t="shared" ca="1" si="260"/>
        <v>#DIV/0!</v>
      </c>
      <c r="T1185" s="2" t="e">
        <f t="shared" ca="1" si="261"/>
        <v>#DIV/0!</v>
      </c>
    </row>
    <row r="1186" spans="8:20">
      <c r="H1186">
        <f t="shared" si="262"/>
        <v>0</v>
      </c>
      <c r="I1186">
        <f t="shared" ca="1" si="263"/>
        <v>0</v>
      </c>
      <c r="J1186">
        <f t="shared" ca="1" si="264"/>
        <v>0</v>
      </c>
      <c r="K1186">
        <f t="shared" ca="1" si="265"/>
        <v>0</v>
      </c>
      <c r="L1186">
        <f t="shared" ca="1" si="266"/>
        <v>0</v>
      </c>
      <c r="M1186" t="e">
        <f t="shared" ca="1" si="267"/>
        <v>#DIV/0!</v>
      </c>
      <c r="N1186" t="e">
        <f t="shared" ca="1" si="268"/>
        <v>#DIV/0!</v>
      </c>
      <c r="O1186">
        <f t="shared" si="269"/>
        <v>0</v>
      </c>
      <c r="P1186" t="e">
        <f t="shared" ca="1" si="270"/>
        <v>#DIV/0!</v>
      </c>
      <c r="Q1186" t="e">
        <f t="shared" ca="1" si="271"/>
        <v>#DIV/0!</v>
      </c>
      <c r="R1186" t="e">
        <f t="shared" ca="1" si="272"/>
        <v>#DIV/0!</v>
      </c>
      <c r="S1186" s="1" t="e">
        <f t="shared" ca="1" si="260"/>
        <v>#DIV/0!</v>
      </c>
      <c r="T1186" s="2" t="e">
        <f t="shared" ca="1" si="261"/>
        <v>#DIV/0!</v>
      </c>
    </row>
    <row r="1187" spans="8:20">
      <c r="H1187">
        <f t="shared" si="262"/>
        <v>0</v>
      </c>
      <c r="I1187">
        <f t="shared" ca="1" si="263"/>
        <v>0</v>
      </c>
      <c r="J1187">
        <f t="shared" ca="1" si="264"/>
        <v>0</v>
      </c>
      <c r="K1187">
        <f t="shared" ca="1" si="265"/>
        <v>0</v>
      </c>
      <c r="L1187">
        <f t="shared" ca="1" si="266"/>
        <v>0</v>
      </c>
      <c r="M1187" t="e">
        <f t="shared" ca="1" si="267"/>
        <v>#DIV/0!</v>
      </c>
      <c r="N1187" t="e">
        <f t="shared" ca="1" si="268"/>
        <v>#DIV/0!</v>
      </c>
      <c r="O1187">
        <f t="shared" si="269"/>
        <v>0</v>
      </c>
      <c r="P1187" t="e">
        <f t="shared" ca="1" si="270"/>
        <v>#DIV/0!</v>
      </c>
      <c r="Q1187" t="e">
        <f t="shared" ca="1" si="271"/>
        <v>#DIV/0!</v>
      </c>
      <c r="R1187" t="e">
        <f t="shared" ca="1" si="272"/>
        <v>#DIV/0!</v>
      </c>
      <c r="S1187" s="1" t="e">
        <f t="shared" ca="1" si="260"/>
        <v>#DIV/0!</v>
      </c>
      <c r="T1187" s="2" t="e">
        <f t="shared" ca="1" si="261"/>
        <v>#DIV/0!</v>
      </c>
    </row>
    <row r="1188" spans="8:20">
      <c r="H1188">
        <f t="shared" si="262"/>
        <v>0</v>
      </c>
      <c r="I1188">
        <f t="shared" ca="1" si="263"/>
        <v>0</v>
      </c>
      <c r="J1188">
        <f t="shared" ca="1" si="264"/>
        <v>0</v>
      </c>
      <c r="K1188">
        <f t="shared" ca="1" si="265"/>
        <v>0</v>
      </c>
      <c r="L1188">
        <f t="shared" ca="1" si="266"/>
        <v>0</v>
      </c>
      <c r="M1188" t="e">
        <f t="shared" ca="1" si="267"/>
        <v>#DIV/0!</v>
      </c>
      <c r="N1188" t="e">
        <f t="shared" ca="1" si="268"/>
        <v>#DIV/0!</v>
      </c>
      <c r="O1188">
        <f t="shared" si="269"/>
        <v>0</v>
      </c>
      <c r="P1188" t="e">
        <f t="shared" ca="1" si="270"/>
        <v>#DIV/0!</v>
      </c>
      <c r="Q1188" t="e">
        <f t="shared" ca="1" si="271"/>
        <v>#DIV/0!</v>
      </c>
      <c r="R1188" t="e">
        <f t="shared" ca="1" si="272"/>
        <v>#DIV/0!</v>
      </c>
      <c r="S1188" s="1" t="e">
        <f t="shared" ca="1" si="260"/>
        <v>#DIV/0!</v>
      </c>
      <c r="T1188" s="2" t="e">
        <f t="shared" ca="1" si="261"/>
        <v>#DIV/0!</v>
      </c>
    </row>
    <row r="1189" spans="8:20">
      <c r="H1189">
        <f t="shared" si="262"/>
        <v>0</v>
      </c>
      <c r="I1189">
        <f t="shared" ca="1" si="263"/>
        <v>0</v>
      </c>
      <c r="J1189">
        <f t="shared" ca="1" si="264"/>
        <v>0</v>
      </c>
      <c r="K1189">
        <f t="shared" ca="1" si="265"/>
        <v>0</v>
      </c>
      <c r="L1189">
        <f t="shared" ca="1" si="266"/>
        <v>0</v>
      </c>
      <c r="M1189" t="e">
        <f t="shared" ca="1" si="267"/>
        <v>#DIV/0!</v>
      </c>
      <c r="N1189" t="e">
        <f t="shared" ca="1" si="268"/>
        <v>#DIV/0!</v>
      </c>
      <c r="O1189">
        <f t="shared" si="269"/>
        <v>0</v>
      </c>
      <c r="P1189" t="e">
        <f t="shared" ca="1" si="270"/>
        <v>#DIV/0!</v>
      </c>
      <c r="Q1189" t="e">
        <f t="shared" ca="1" si="271"/>
        <v>#DIV/0!</v>
      </c>
      <c r="R1189" t="e">
        <f t="shared" ca="1" si="272"/>
        <v>#DIV/0!</v>
      </c>
      <c r="S1189" s="1" t="e">
        <f t="shared" ca="1" si="260"/>
        <v>#DIV/0!</v>
      </c>
      <c r="T1189" s="2" t="e">
        <f t="shared" ca="1" si="261"/>
        <v>#DIV/0!</v>
      </c>
    </row>
    <row r="1190" spans="8:20">
      <c r="H1190">
        <f t="shared" si="262"/>
        <v>0</v>
      </c>
      <c r="I1190">
        <f t="shared" ca="1" si="263"/>
        <v>0</v>
      </c>
      <c r="J1190">
        <f t="shared" ca="1" si="264"/>
        <v>0</v>
      </c>
      <c r="K1190">
        <f t="shared" ca="1" si="265"/>
        <v>0</v>
      </c>
      <c r="L1190">
        <f t="shared" ca="1" si="266"/>
        <v>0</v>
      </c>
      <c r="M1190" t="e">
        <f t="shared" ca="1" si="267"/>
        <v>#DIV/0!</v>
      </c>
      <c r="N1190" t="e">
        <f t="shared" ca="1" si="268"/>
        <v>#DIV/0!</v>
      </c>
      <c r="O1190">
        <f t="shared" si="269"/>
        <v>0</v>
      </c>
      <c r="P1190" t="e">
        <f t="shared" ca="1" si="270"/>
        <v>#DIV/0!</v>
      </c>
      <c r="Q1190" t="e">
        <f t="shared" ca="1" si="271"/>
        <v>#DIV/0!</v>
      </c>
      <c r="R1190" t="e">
        <f t="shared" ca="1" si="272"/>
        <v>#DIV/0!</v>
      </c>
      <c r="S1190" s="1" t="e">
        <f t="shared" ca="1" si="260"/>
        <v>#DIV/0!</v>
      </c>
      <c r="T1190" s="2" t="e">
        <f t="shared" ca="1" si="261"/>
        <v>#DIV/0!</v>
      </c>
    </row>
    <row r="1191" spans="8:20">
      <c r="H1191">
        <f t="shared" si="262"/>
        <v>0</v>
      </c>
      <c r="I1191">
        <f t="shared" ca="1" si="263"/>
        <v>0</v>
      </c>
      <c r="J1191">
        <f t="shared" ca="1" si="264"/>
        <v>0</v>
      </c>
      <c r="K1191">
        <f t="shared" ca="1" si="265"/>
        <v>0</v>
      </c>
      <c r="L1191">
        <f t="shared" ca="1" si="266"/>
        <v>0</v>
      </c>
      <c r="M1191" t="e">
        <f t="shared" ca="1" si="267"/>
        <v>#DIV/0!</v>
      </c>
      <c r="N1191" t="e">
        <f t="shared" ca="1" si="268"/>
        <v>#DIV/0!</v>
      </c>
      <c r="O1191">
        <f t="shared" si="269"/>
        <v>0</v>
      </c>
      <c r="P1191" t="e">
        <f t="shared" ca="1" si="270"/>
        <v>#DIV/0!</v>
      </c>
      <c r="Q1191" t="e">
        <f t="shared" ca="1" si="271"/>
        <v>#DIV/0!</v>
      </c>
      <c r="R1191" t="e">
        <f t="shared" ca="1" si="272"/>
        <v>#DIV/0!</v>
      </c>
      <c r="S1191" s="1" t="e">
        <f t="shared" ca="1" si="260"/>
        <v>#DIV/0!</v>
      </c>
      <c r="T1191" s="2" t="e">
        <f t="shared" ca="1" si="261"/>
        <v>#DIV/0!</v>
      </c>
    </row>
    <row r="1192" spans="8:20">
      <c r="H1192">
        <f t="shared" si="262"/>
        <v>0</v>
      </c>
      <c r="I1192">
        <f t="shared" ca="1" si="263"/>
        <v>0</v>
      </c>
      <c r="J1192">
        <f t="shared" ca="1" si="264"/>
        <v>0</v>
      </c>
      <c r="K1192">
        <f t="shared" ca="1" si="265"/>
        <v>0</v>
      </c>
      <c r="L1192">
        <f t="shared" ca="1" si="266"/>
        <v>0</v>
      </c>
      <c r="M1192" t="e">
        <f t="shared" ca="1" si="267"/>
        <v>#DIV/0!</v>
      </c>
      <c r="N1192" t="e">
        <f t="shared" ca="1" si="268"/>
        <v>#DIV/0!</v>
      </c>
      <c r="O1192">
        <f t="shared" si="269"/>
        <v>0</v>
      </c>
      <c r="P1192" t="e">
        <f t="shared" ca="1" si="270"/>
        <v>#DIV/0!</v>
      </c>
      <c r="Q1192" t="e">
        <f t="shared" ca="1" si="271"/>
        <v>#DIV/0!</v>
      </c>
      <c r="R1192" t="e">
        <f t="shared" ca="1" si="272"/>
        <v>#DIV/0!</v>
      </c>
      <c r="S1192" s="1" t="e">
        <f t="shared" ca="1" si="260"/>
        <v>#DIV/0!</v>
      </c>
      <c r="T1192" s="2" t="e">
        <f t="shared" ca="1" si="261"/>
        <v>#DIV/0!</v>
      </c>
    </row>
    <row r="1193" spans="8:20">
      <c r="H1193">
        <f t="shared" si="262"/>
        <v>0</v>
      </c>
      <c r="I1193">
        <f t="shared" ca="1" si="263"/>
        <v>0</v>
      </c>
      <c r="J1193">
        <f t="shared" ca="1" si="264"/>
        <v>0</v>
      </c>
      <c r="K1193">
        <f t="shared" ca="1" si="265"/>
        <v>0</v>
      </c>
      <c r="L1193">
        <f t="shared" ca="1" si="266"/>
        <v>0</v>
      </c>
      <c r="M1193" t="e">
        <f t="shared" ca="1" si="267"/>
        <v>#DIV/0!</v>
      </c>
      <c r="N1193" t="e">
        <f t="shared" ca="1" si="268"/>
        <v>#DIV/0!</v>
      </c>
      <c r="O1193">
        <f t="shared" si="269"/>
        <v>0</v>
      </c>
      <c r="P1193" t="e">
        <f t="shared" ca="1" si="270"/>
        <v>#DIV/0!</v>
      </c>
      <c r="Q1193" t="e">
        <f t="shared" ca="1" si="271"/>
        <v>#DIV/0!</v>
      </c>
      <c r="R1193" t="e">
        <f t="shared" ca="1" si="272"/>
        <v>#DIV/0!</v>
      </c>
      <c r="S1193" s="1" t="e">
        <f t="shared" ca="1" si="260"/>
        <v>#DIV/0!</v>
      </c>
      <c r="T1193" s="2" t="e">
        <f t="shared" ca="1" si="261"/>
        <v>#DIV/0!</v>
      </c>
    </row>
    <row r="1194" spans="8:20">
      <c r="H1194">
        <f t="shared" si="262"/>
        <v>0</v>
      </c>
      <c r="I1194">
        <f t="shared" ca="1" si="263"/>
        <v>0</v>
      </c>
      <c r="J1194">
        <f t="shared" ca="1" si="264"/>
        <v>0</v>
      </c>
      <c r="K1194">
        <f t="shared" ca="1" si="265"/>
        <v>0</v>
      </c>
      <c r="L1194">
        <f t="shared" ca="1" si="266"/>
        <v>0</v>
      </c>
      <c r="M1194" t="e">
        <f t="shared" ca="1" si="267"/>
        <v>#DIV/0!</v>
      </c>
      <c r="N1194" t="e">
        <f t="shared" ca="1" si="268"/>
        <v>#DIV/0!</v>
      </c>
      <c r="O1194">
        <f t="shared" si="269"/>
        <v>0</v>
      </c>
      <c r="P1194" t="e">
        <f t="shared" ca="1" si="270"/>
        <v>#DIV/0!</v>
      </c>
      <c r="Q1194" t="e">
        <f t="shared" ca="1" si="271"/>
        <v>#DIV/0!</v>
      </c>
      <c r="R1194" t="e">
        <f t="shared" ca="1" si="272"/>
        <v>#DIV/0!</v>
      </c>
      <c r="S1194" s="1" t="e">
        <f t="shared" ca="1" si="260"/>
        <v>#DIV/0!</v>
      </c>
      <c r="T1194" s="2" t="e">
        <f t="shared" ca="1" si="261"/>
        <v>#DIV/0!</v>
      </c>
    </row>
    <row r="1195" spans="8:20">
      <c r="H1195">
        <f t="shared" si="262"/>
        <v>0</v>
      </c>
      <c r="I1195">
        <f t="shared" ca="1" si="263"/>
        <v>0</v>
      </c>
      <c r="J1195">
        <f t="shared" ca="1" si="264"/>
        <v>0</v>
      </c>
      <c r="K1195">
        <f t="shared" ca="1" si="265"/>
        <v>0</v>
      </c>
      <c r="L1195">
        <f t="shared" ca="1" si="266"/>
        <v>0</v>
      </c>
      <c r="M1195" t="e">
        <f t="shared" ca="1" si="267"/>
        <v>#DIV/0!</v>
      </c>
      <c r="N1195" t="e">
        <f t="shared" ca="1" si="268"/>
        <v>#DIV/0!</v>
      </c>
      <c r="O1195">
        <f t="shared" si="269"/>
        <v>0</v>
      </c>
      <c r="P1195" t="e">
        <f t="shared" ca="1" si="270"/>
        <v>#DIV/0!</v>
      </c>
      <c r="Q1195" t="e">
        <f t="shared" ca="1" si="271"/>
        <v>#DIV/0!</v>
      </c>
      <c r="R1195" t="e">
        <f t="shared" ca="1" si="272"/>
        <v>#DIV/0!</v>
      </c>
      <c r="S1195" s="1" t="e">
        <f t="shared" ca="1" si="260"/>
        <v>#DIV/0!</v>
      </c>
      <c r="T1195" s="2" t="e">
        <f t="shared" ca="1" si="261"/>
        <v>#DIV/0!</v>
      </c>
    </row>
    <row r="1196" spans="8:20">
      <c r="H1196">
        <f t="shared" si="262"/>
        <v>0</v>
      </c>
      <c r="I1196">
        <f t="shared" ca="1" si="263"/>
        <v>0</v>
      </c>
      <c r="J1196">
        <f t="shared" ca="1" si="264"/>
        <v>0</v>
      </c>
      <c r="K1196">
        <f t="shared" ca="1" si="265"/>
        <v>0</v>
      </c>
      <c r="L1196">
        <f t="shared" ca="1" si="266"/>
        <v>0</v>
      </c>
      <c r="M1196" t="e">
        <f t="shared" ca="1" si="267"/>
        <v>#DIV/0!</v>
      </c>
      <c r="N1196" t="e">
        <f t="shared" ca="1" si="268"/>
        <v>#DIV/0!</v>
      </c>
      <c r="O1196">
        <f t="shared" si="269"/>
        <v>0</v>
      </c>
      <c r="P1196" t="e">
        <f t="shared" ca="1" si="270"/>
        <v>#DIV/0!</v>
      </c>
      <c r="Q1196" t="e">
        <f t="shared" ca="1" si="271"/>
        <v>#DIV/0!</v>
      </c>
      <c r="R1196" t="e">
        <f t="shared" ca="1" si="272"/>
        <v>#DIV/0!</v>
      </c>
      <c r="S1196" s="1" t="e">
        <f t="shared" ca="1" si="260"/>
        <v>#DIV/0!</v>
      </c>
      <c r="T1196" s="2" t="e">
        <f t="shared" ca="1" si="261"/>
        <v>#DIV/0!</v>
      </c>
    </row>
    <row r="1197" spans="8:20">
      <c r="H1197">
        <f t="shared" si="262"/>
        <v>0</v>
      </c>
      <c r="I1197">
        <f t="shared" ca="1" si="263"/>
        <v>0</v>
      </c>
      <c r="J1197">
        <f t="shared" ca="1" si="264"/>
        <v>0</v>
      </c>
      <c r="K1197">
        <f t="shared" ca="1" si="265"/>
        <v>0</v>
      </c>
      <c r="L1197">
        <f t="shared" ca="1" si="266"/>
        <v>0</v>
      </c>
      <c r="M1197" t="e">
        <f t="shared" ca="1" si="267"/>
        <v>#DIV/0!</v>
      </c>
      <c r="N1197" t="e">
        <f t="shared" ca="1" si="268"/>
        <v>#DIV/0!</v>
      </c>
      <c r="O1197">
        <f t="shared" si="269"/>
        <v>0</v>
      </c>
      <c r="P1197" t="e">
        <f t="shared" ca="1" si="270"/>
        <v>#DIV/0!</v>
      </c>
      <c r="Q1197" t="e">
        <f t="shared" ca="1" si="271"/>
        <v>#DIV/0!</v>
      </c>
      <c r="R1197" t="e">
        <f t="shared" ca="1" si="272"/>
        <v>#DIV/0!</v>
      </c>
      <c r="S1197" s="1" t="e">
        <f t="shared" ca="1" si="260"/>
        <v>#DIV/0!</v>
      </c>
      <c r="T1197" s="2" t="e">
        <f t="shared" ca="1" si="261"/>
        <v>#DIV/0!</v>
      </c>
    </row>
    <row r="1198" spans="8:20">
      <c r="H1198">
        <f t="shared" si="262"/>
        <v>0</v>
      </c>
      <c r="I1198">
        <f t="shared" ca="1" si="263"/>
        <v>0</v>
      </c>
      <c r="J1198">
        <f t="shared" ca="1" si="264"/>
        <v>0</v>
      </c>
      <c r="K1198">
        <f t="shared" ca="1" si="265"/>
        <v>0</v>
      </c>
      <c r="L1198">
        <f t="shared" ca="1" si="266"/>
        <v>0</v>
      </c>
      <c r="M1198" t="e">
        <f t="shared" ca="1" si="267"/>
        <v>#DIV/0!</v>
      </c>
      <c r="N1198" t="e">
        <f t="shared" ca="1" si="268"/>
        <v>#DIV/0!</v>
      </c>
      <c r="O1198">
        <f t="shared" si="269"/>
        <v>0</v>
      </c>
      <c r="P1198" t="e">
        <f t="shared" ca="1" si="270"/>
        <v>#DIV/0!</v>
      </c>
      <c r="Q1198" t="e">
        <f t="shared" ca="1" si="271"/>
        <v>#DIV/0!</v>
      </c>
      <c r="R1198" t="e">
        <f t="shared" ca="1" si="272"/>
        <v>#DIV/0!</v>
      </c>
      <c r="S1198" s="1" t="e">
        <f t="shared" ca="1" si="260"/>
        <v>#DIV/0!</v>
      </c>
      <c r="T1198" s="2" t="e">
        <f t="shared" ca="1" si="261"/>
        <v>#DIV/0!</v>
      </c>
    </row>
    <row r="1199" spans="8:20">
      <c r="H1199">
        <f t="shared" si="262"/>
        <v>0</v>
      </c>
      <c r="I1199">
        <f t="shared" ca="1" si="263"/>
        <v>0</v>
      </c>
      <c r="J1199">
        <f t="shared" ca="1" si="264"/>
        <v>0</v>
      </c>
      <c r="K1199">
        <f t="shared" ca="1" si="265"/>
        <v>0</v>
      </c>
      <c r="L1199">
        <f t="shared" ca="1" si="266"/>
        <v>0</v>
      </c>
      <c r="M1199" t="e">
        <f t="shared" ca="1" si="267"/>
        <v>#DIV/0!</v>
      </c>
      <c r="N1199" t="e">
        <f t="shared" ca="1" si="268"/>
        <v>#DIV/0!</v>
      </c>
      <c r="O1199">
        <f t="shared" si="269"/>
        <v>0</v>
      </c>
      <c r="P1199" t="e">
        <f t="shared" ca="1" si="270"/>
        <v>#DIV/0!</v>
      </c>
      <c r="Q1199" t="e">
        <f t="shared" ca="1" si="271"/>
        <v>#DIV/0!</v>
      </c>
      <c r="R1199" t="e">
        <f t="shared" ca="1" si="272"/>
        <v>#DIV/0!</v>
      </c>
      <c r="S1199" s="1" t="e">
        <f t="shared" ca="1" si="260"/>
        <v>#DIV/0!</v>
      </c>
      <c r="T1199" s="2" t="e">
        <f t="shared" ca="1" si="261"/>
        <v>#DIV/0!</v>
      </c>
    </row>
    <row r="1200" spans="8:20">
      <c r="H1200">
        <f t="shared" si="262"/>
        <v>0</v>
      </c>
      <c r="I1200">
        <f t="shared" ca="1" si="263"/>
        <v>0</v>
      </c>
      <c r="J1200">
        <f t="shared" ca="1" si="264"/>
        <v>0</v>
      </c>
      <c r="K1200">
        <f t="shared" ca="1" si="265"/>
        <v>0</v>
      </c>
      <c r="L1200">
        <f t="shared" ca="1" si="266"/>
        <v>0</v>
      </c>
      <c r="M1200" t="e">
        <f t="shared" ca="1" si="267"/>
        <v>#DIV/0!</v>
      </c>
      <c r="N1200" t="e">
        <f t="shared" ca="1" si="268"/>
        <v>#DIV/0!</v>
      </c>
      <c r="O1200">
        <f t="shared" si="269"/>
        <v>0</v>
      </c>
      <c r="P1200" t="e">
        <f t="shared" ca="1" si="270"/>
        <v>#DIV/0!</v>
      </c>
      <c r="Q1200" t="e">
        <f t="shared" ca="1" si="271"/>
        <v>#DIV/0!</v>
      </c>
      <c r="R1200" t="e">
        <f t="shared" ca="1" si="272"/>
        <v>#DIV/0!</v>
      </c>
      <c r="S1200" s="1" t="e">
        <f t="shared" ca="1" si="260"/>
        <v>#DIV/0!</v>
      </c>
      <c r="T1200" s="2" t="e">
        <f t="shared" ca="1" si="261"/>
        <v>#DIV/0!</v>
      </c>
    </row>
    <row r="1201" spans="8:20">
      <c r="H1201">
        <f t="shared" si="262"/>
        <v>0</v>
      </c>
      <c r="I1201">
        <f t="shared" ca="1" si="263"/>
        <v>0</v>
      </c>
      <c r="J1201">
        <f t="shared" ca="1" si="264"/>
        <v>0</v>
      </c>
      <c r="K1201">
        <f t="shared" ca="1" si="265"/>
        <v>0</v>
      </c>
      <c r="L1201">
        <f t="shared" ca="1" si="266"/>
        <v>0</v>
      </c>
      <c r="M1201" t="e">
        <f t="shared" ca="1" si="267"/>
        <v>#DIV/0!</v>
      </c>
      <c r="N1201" t="e">
        <f t="shared" ca="1" si="268"/>
        <v>#DIV/0!</v>
      </c>
      <c r="O1201">
        <f t="shared" si="269"/>
        <v>0</v>
      </c>
      <c r="P1201" t="e">
        <f t="shared" ca="1" si="270"/>
        <v>#DIV/0!</v>
      </c>
      <c r="Q1201" t="e">
        <f t="shared" ca="1" si="271"/>
        <v>#DIV/0!</v>
      </c>
      <c r="R1201" t="e">
        <f t="shared" ca="1" si="272"/>
        <v>#DIV/0!</v>
      </c>
      <c r="S1201" s="1" t="e">
        <f t="shared" ca="1" si="260"/>
        <v>#DIV/0!</v>
      </c>
      <c r="T1201" s="2" t="e">
        <f t="shared" ca="1" si="261"/>
        <v>#DIV/0!</v>
      </c>
    </row>
    <row r="1202" spans="8:20">
      <c r="H1202">
        <f t="shared" si="262"/>
        <v>0</v>
      </c>
      <c r="I1202">
        <f t="shared" ca="1" si="263"/>
        <v>0</v>
      </c>
      <c r="J1202">
        <f t="shared" ca="1" si="264"/>
        <v>0</v>
      </c>
      <c r="K1202">
        <f t="shared" ca="1" si="265"/>
        <v>0</v>
      </c>
      <c r="L1202">
        <f t="shared" ca="1" si="266"/>
        <v>0</v>
      </c>
      <c r="M1202" t="e">
        <f t="shared" ca="1" si="267"/>
        <v>#DIV/0!</v>
      </c>
      <c r="N1202" t="e">
        <f t="shared" ca="1" si="268"/>
        <v>#DIV/0!</v>
      </c>
      <c r="O1202">
        <f t="shared" si="269"/>
        <v>0</v>
      </c>
      <c r="P1202" t="e">
        <f t="shared" ca="1" si="270"/>
        <v>#DIV/0!</v>
      </c>
      <c r="Q1202" t="e">
        <f t="shared" ca="1" si="271"/>
        <v>#DIV/0!</v>
      </c>
      <c r="R1202" t="e">
        <f t="shared" ca="1" si="272"/>
        <v>#DIV/0!</v>
      </c>
      <c r="S1202" s="1" t="e">
        <f t="shared" ca="1" si="260"/>
        <v>#DIV/0!</v>
      </c>
      <c r="T1202" s="2" t="e">
        <f t="shared" ca="1" si="261"/>
        <v>#DIV/0!</v>
      </c>
    </row>
    <row r="1203" spans="8:20">
      <c r="H1203">
        <f t="shared" si="262"/>
        <v>0</v>
      </c>
      <c r="I1203">
        <f t="shared" ca="1" si="263"/>
        <v>0</v>
      </c>
      <c r="J1203">
        <f t="shared" ca="1" si="264"/>
        <v>0</v>
      </c>
      <c r="K1203">
        <f t="shared" ca="1" si="265"/>
        <v>0</v>
      </c>
      <c r="L1203">
        <f t="shared" ca="1" si="266"/>
        <v>0</v>
      </c>
      <c r="M1203" t="e">
        <f t="shared" ca="1" si="267"/>
        <v>#DIV/0!</v>
      </c>
      <c r="N1203" t="e">
        <f t="shared" ca="1" si="268"/>
        <v>#DIV/0!</v>
      </c>
      <c r="O1203">
        <f t="shared" si="269"/>
        <v>0</v>
      </c>
      <c r="P1203" t="e">
        <f t="shared" ca="1" si="270"/>
        <v>#DIV/0!</v>
      </c>
      <c r="Q1203" t="e">
        <f t="shared" ca="1" si="271"/>
        <v>#DIV/0!</v>
      </c>
      <c r="R1203" t="e">
        <f t="shared" ca="1" si="272"/>
        <v>#DIV/0!</v>
      </c>
      <c r="S1203" s="1" t="e">
        <f t="shared" ca="1" si="260"/>
        <v>#DIV/0!</v>
      </c>
      <c r="T1203" s="2" t="e">
        <f t="shared" ca="1" si="261"/>
        <v>#DIV/0!</v>
      </c>
    </row>
    <row r="1204" spans="8:20">
      <c r="H1204">
        <f t="shared" si="262"/>
        <v>0</v>
      </c>
      <c r="I1204">
        <f t="shared" ca="1" si="263"/>
        <v>0</v>
      </c>
      <c r="J1204">
        <f t="shared" ca="1" si="264"/>
        <v>0</v>
      </c>
      <c r="K1204">
        <f t="shared" ca="1" si="265"/>
        <v>0</v>
      </c>
      <c r="L1204">
        <f t="shared" ca="1" si="266"/>
        <v>0</v>
      </c>
      <c r="M1204" t="e">
        <f t="shared" ca="1" si="267"/>
        <v>#DIV/0!</v>
      </c>
      <c r="N1204" t="e">
        <f t="shared" ca="1" si="268"/>
        <v>#DIV/0!</v>
      </c>
      <c r="O1204">
        <f t="shared" si="269"/>
        <v>0</v>
      </c>
      <c r="P1204" t="e">
        <f t="shared" ca="1" si="270"/>
        <v>#DIV/0!</v>
      </c>
      <c r="Q1204" t="e">
        <f t="shared" ca="1" si="271"/>
        <v>#DIV/0!</v>
      </c>
      <c r="R1204" t="e">
        <f t="shared" ca="1" si="272"/>
        <v>#DIV/0!</v>
      </c>
      <c r="S1204" s="1" t="e">
        <f t="shared" ca="1" si="260"/>
        <v>#DIV/0!</v>
      </c>
      <c r="T1204" s="2" t="e">
        <f t="shared" ca="1" si="261"/>
        <v>#DIV/0!</v>
      </c>
    </row>
    <row r="1205" spans="8:20">
      <c r="H1205">
        <f t="shared" si="262"/>
        <v>0</v>
      </c>
      <c r="I1205">
        <f t="shared" ca="1" si="263"/>
        <v>0</v>
      </c>
      <c r="J1205">
        <f t="shared" ca="1" si="264"/>
        <v>0</v>
      </c>
      <c r="K1205">
        <f t="shared" ca="1" si="265"/>
        <v>0</v>
      </c>
      <c r="L1205">
        <f t="shared" ca="1" si="266"/>
        <v>0</v>
      </c>
      <c r="M1205" t="e">
        <f t="shared" ca="1" si="267"/>
        <v>#DIV/0!</v>
      </c>
      <c r="N1205" t="e">
        <f t="shared" ca="1" si="268"/>
        <v>#DIV/0!</v>
      </c>
      <c r="O1205">
        <f t="shared" si="269"/>
        <v>0</v>
      </c>
      <c r="P1205" t="e">
        <f t="shared" ca="1" si="270"/>
        <v>#DIV/0!</v>
      </c>
      <c r="Q1205" t="e">
        <f t="shared" ca="1" si="271"/>
        <v>#DIV/0!</v>
      </c>
      <c r="R1205" t="e">
        <f t="shared" ca="1" si="272"/>
        <v>#DIV/0!</v>
      </c>
      <c r="S1205" s="1" t="e">
        <f t="shared" ca="1" si="260"/>
        <v>#DIV/0!</v>
      </c>
      <c r="T1205" s="2" t="e">
        <f t="shared" ca="1" si="261"/>
        <v>#DIV/0!</v>
      </c>
    </row>
    <row r="1206" spans="8:20">
      <c r="H1206">
        <f t="shared" si="262"/>
        <v>0</v>
      </c>
      <c r="I1206">
        <f t="shared" ca="1" si="263"/>
        <v>0</v>
      </c>
      <c r="J1206">
        <f t="shared" ca="1" si="264"/>
        <v>0</v>
      </c>
      <c r="K1206">
        <f t="shared" ca="1" si="265"/>
        <v>0</v>
      </c>
      <c r="L1206">
        <f t="shared" ca="1" si="266"/>
        <v>0</v>
      </c>
      <c r="M1206" t="e">
        <f t="shared" ca="1" si="267"/>
        <v>#DIV/0!</v>
      </c>
      <c r="N1206" t="e">
        <f t="shared" ca="1" si="268"/>
        <v>#DIV/0!</v>
      </c>
      <c r="O1206">
        <f t="shared" si="269"/>
        <v>0</v>
      </c>
      <c r="P1206" t="e">
        <f t="shared" ca="1" si="270"/>
        <v>#DIV/0!</v>
      </c>
      <c r="Q1206" t="e">
        <f t="shared" ca="1" si="271"/>
        <v>#DIV/0!</v>
      </c>
      <c r="R1206" t="e">
        <f t="shared" ca="1" si="272"/>
        <v>#DIV/0!</v>
      </c>
      <c r="S1206" s="1" t="e">
        <f t="shared" ca="1" si="260"/>
        <v>#DIV/0!</v>
      </c>
      <c r="T1206" s="2" t="e">
        <f t="shared" ca="1" si="261"/>
        <v>#DIV/0!</v>
      </c>
    </row>
    <row r="1207" spans="8:20">
      <c r="H1207">
        <f t="shared" si="262"/>
        <v>0</v>
      </c>
      <c r="I1207">
        <f t="shared" ca="1" si="263"/>
        <v>0</v>
      </c>
      <c r="J1207">
        <f t="shared" ca="1" si="264"/>
        <v>0</v>
      </c>
      <c r="K1207">
        <f t="shared" ca="1" si="265"/>
        <v>0</v>
      </c>
      <c r="L1207">
        <f t="shared" ca="1" si="266"/>
        <v>0</v>
      </c>
      <c r="M1207" t="e">
        <f t="shared" ca="1" si="267"/>
        <v>#DIV/0!</v>
      </c>
      <c r="N1207" t="e">
        <f t="shared" ca="1" si="268"/>
        <v>#DIV/0!</v>
      </c>
      <c r="O1207">
        <f t="shared" si="269"/>
        <v>0</v>
      </c>
      <c r="P1207" t="e">
        <f t="shared" ca="1" si="270"/>
        <v>#DIV/0!</v>
      </c>
      <c r="Q1207" t="e">
        <f t="shared" ca="1" si="271"/>
        <v>#DIV/0!</v>
      </c>
      <c r="R1207" t="e">
        <f t="shared" ca="1" si="272"/>
        <v>#DIV/0!</v>
      </c>
      <c r="S1207" s="1" t="e">
        <f t="shared" ca="1" si="260"/>
        <v>#DIV/0!</v>
      </c>
      <c r="T1207" s="2" t="e">
        <f t="shared" ca="1" si="261"/>
        <v>#DIV/0!</v>
      </c>
    </row>
    <row r="1208" spans="8:20">
      <c r="H1208">
        <f t="shared" si="262"/>
        <v>0</v>
      </c>
      <c r="I1208">
        <f t="shared" ca="1" si="263"/>
        <v>0</v>
      </c>
      <c r="J1208">
        <f t="shared" ca="1" si="264"/>
        <v>0</v>
      </c>
      <c r="K1208">
        <f t="shared" ca="1" si="265"/>
        <v>0</v>
      </c>
      <c r="L1208">
        <f t="shared" ca="1" si="266"/>
        <v>0</v>
      </c>
      <c r="M1208" t="e">
        <f t="shared" ca="1" si="267"/>
        <v>#DIV/0!</v>
      </c>
      <c r="N1208" t="e">
        <f t="shared" ca="1" si="268"/>
        <v>#DIV/0!</v>
      </c>
      <c r="O1208">
        <f t="shared" si="269"/>
        <v>0</v>
      </c>
      <c r="P1208" t="e">
        <f t="shared" ca="1" si="270"/>
        <v>#DIV/0!</v>
      </c>
      <c r="Q1208" t="e">
        <f t="shared" ca="1" si="271"/>
        <v>#DIV/0!</v>
      </c>
      <c r="R1208" t="e">
        <f t="shared" ca="1" si="272"/>
        <v>#DIV/0!</v>
      </c>
      <c r="S1208" s="1" t="e">
        <f t="shared" ca="1" si="260"/>
        <v>#DIV/0!</v>
      </c>
      <c r="T1208" s="2" t="e">
        <f t="shared" ca="1" si="261"/>
        <v>#DIV/0!</v>
      </c>
    </row>
    <row r="1209" spans="8:20">
      <c r="H1209">
        <f t="shared" si="262"/>
        <v>0</v>
      </c>
      <c r="I1209">
        <f t="shared" ca="1" si="263"/>
        <v>0</v>
      </c>
      <c r="J1209">
        <f t="shared" ca="1" si="264"/>
        <v>0</v>
      </c>
      <c r="K1209">
        <f t="shared" ca="1" si="265"/>
        <v>0</v>
      </c>
      <c r="L1209">
        <f t="shared" ca="1" si="266"/>
        <v>0</v>
      </c>
      <c r="M1209" t="e">
        <f t="shared" ca="1" si="267"/>
        <v>#DIV/0!</v>
      </c>
      <c r="N1209" t="e">
        <f t="shared" ca="1" si="268"/>
        <v>#DIV/0!</v>
      </c>
      <c r="O1209">
        <f t="shared" si="269"/>
        <v>0</v>
      </c>
      <c r="P1209" t="e">
        <f t="shared" ca="1" si="270"/>
        <v>#DIV/0!</v>
      </c>
      <c r="Q1209" t="e">
        <f t="shared" ca="1" si="271"/>
        <v>#DIV/0!</v>
      </c>
      <c r="R1209" t="e">
        <f t="shared" ca="1" si="272"/>
        <v>#DIV/0!</v>
      </c>
      <c r="S1209" s="1" t="e">
        <f t="shared" ca="1" si="260"/>
        <v>#DIV/0!</v>
      </c>
      <c r="T1209" s="2" t="e">
        <f t="shared" ca="1" si="261"/>
        <v>#DIV/0!</v>
      </c>
    </row>
    <row r="1210" spans="8:20">
      <c r="H1210">
        <f t="shared" si="262"/>
        <v>0</v>
      </c>
      <c r="I1210">
        <f t="shared" ca="1" si="263"/>
        <v>0</v>
      </c>
      <c r="J1210">
        <f t="shared" ca="1" si="264"/>
        <v>0</v>
      </c>
      <c r="K1210">
        <f t="shared" ca="1" si="265"/>
        <v>0</v>
      </c>
      <c r="L1210">
        <f t="shared" ca="1" si="266"/>
        <v>0</v>
      </c>
      <c r="M1210" t="e">
        <f t="shared" ca="1" si="267"/>
        <v>#DIV/0!</v>
      </c>
      <c r="N1210" t="e">
        <f t="shared" ca="1" si="268"/>
        <v>#DIV/0!</v>
      </c>
      <c r="O1210">
        <f t="shared" si="269"/>
        <v>0</v>
      </c>
      <c r="P1210" t="e">
        <f t="shared" ca="1" si="270"/>
        <v>#DIV/0!</v>
      </c>
      <c r="Q1210" t="e">
        <f t="shared" ca="1" si="271"/>
        <v>#DIV/0!</v>
      </c>
      <c r="R1210" t="e">
        <f t="shared" ca="1" si="272"/>
        <v>#DIV/0!</v>
      </c>
      <c r="S1210" s="1" t="e">
        <f t="shared" ca="1" si="260"/>
        <v>#DIV/0!</v>
      </c>
      <c r="T1210" s="2" t="e">
        <f t="shared" ca="1" si="261"/>
        <v>#DIV/0!</v>
      </c>
    </row>
    <row r="1211" spans="8:20">
      <c r="H1211">
        <f t="shared" si="262"/>
        <v>0</v>
      </c>
      <c r="I1211">
        <f t="shared" ca="1" si="263"/>
        <v>0</v>
      </c>
      <c r="J1211">
        <f t="shared" ca="1" si="264"/>
        <v>0</v>
      </c>
      <c r="K1211">
        <f t="shared" ca="1" si="265"/>
        <v>0</v>
      </c>
      <c r="L1211">
        <f t="shared" ca="1" si="266"/>
        <v>0</v>
      </c>
      <c r="M1211" t="e">
        <f t="shared" ca="1" si="267"/>
        <v>#DIV/0!</v>
      </c>
      <c r="N1211" t="e">
        <f t="shared" ca="1" si="268"/>
        <v>#DIV/0!</v>
      </c>
      <c r="O1211">
        <f t="shared" si="269"/>
        <v>0</v>
      </c>
      <c r="P1211" t="e">
        <f t="shared" ca="1" si="270"/>
        <v>#DIV/0!</v>
      </c>
      <c r="Q1211" t="e">
        <f t="shared" ca="1" si="271"/>
        <v>#DIV/0!</v>
      </c>
      <c r="R1211" t="e">
        <f t="shared" ca="1" si="272"/>
        <v>#DIV/0!</v>
      </c>
      <c r="S1211" s="1" t="e">
        <f t="shared" ca="1" si="260"/>
        <v>#DIV/0!</v>
      </c>
      <c r="T1211" s="2" t="e">
        <f t="shared" ca="1" si="261"/>
        <v>#DIV/0!</v>
      </c>
    </row>
    <row r="1212" spans="8:20">
      <c r="H1212">
        <f t="shared" si="262"/>
        <v>0</v>
      </c>
      <c r="I1212">
        <f t="shared" ca="1" si="263"/>
        <v>0</v>
      </c>
      <c r="J1212">
        <f t="shared" ca="1" si="264"/>
        <v>0</v>
      </c>
      <c r="K1212">
        <f t="shared" ca="1" si="265"/>
        <v>0</v>
      </c>
      <c r="L1212">
        <f t="shared" ca="1" si="266"/>
        <v>0</v>
      </c>
      <c r="M1212" t="e">
        <f t="shared" ca="1" si="267"/>
        <v>#DIV/0!</v>
      </c>
      <c r="N1212" t="e">
        <f t="shared" ca="1" si="268"/>
        <v>#DIV/0!</v>
      </c>
      <c r="O1212">
        <f t="shared" si="269"/>
        <v>0</v>
      </c>
      <c r="P1212" t="e">
        <f t="shared" ca="1" si="270"/>
        <v>#DIV/0!</v>
      </c>
      <c r="Q1212" t="e">
        <f t="shared" ca="1" si="271"/>
        <v>#DIV/0!</v>
      </c>
      <c r="R1212" t="e">
        <f t="shared" ca="1" si="272"/>
        <v>#DIV/0!</v>
      </c>
      <c r="S1212" s="1" t="e">
        <f t="shared" ca="1" si="260"/>
        <v>#DIV/0!</v>
      </c>
      <c r="T1212" s="2" t="e">
        <f t="shared" ca="1" si="261"/>
        <v>#DIV/0!</v>
      </c>
    </row>
    <row r="1213" spans="8:20">
      <c r="H1213">
        <f t="shared" si="262"/>
        <v>0</v>
      </c>
      <c r="I1213">
        <f t="shared" ca="1" si="263"/>
        <v>0</v>
      </c>
      <c r="J1213">
        <f t="shared" ca="1" si="264"/>
        <v>0</v>
      </c>
      <c r="K1213">
        <f t="shared" ca="1" si="265"/>
        <v>0</v>
      </c>
      <c r="L1213">
        <f t="shared" ca="1" si="266"/>
        <v>0</v>
      </c>
      <c r="M1213" t="e">
        <f t="shared" ca="1" si="267"/>
        <v>#DIV/0!</v>
      </c>
      <c r="N1213" t="e">
        <f t="shared" ca="1" si="268"/>
        <v>#DIV/0!</v>
      </c>
      <c r="O1213">
        <f t="shared" si="269"/>
        <v>0</v>
      </c>
      <c r="P1213" t="e">
        <f t="shared" ca="1" si="270"/>
        <v>#DIV/0!</v>
      </c>
      <c r="Q1213" t="e">
        <f t="shared" ca="1" si="271"/>
        <v>#DIV/0!</v>
      </c>
      <c r="R1213" t="e">
        <f t="shared" ca="1" si="272"/>
        <v>#DIV/0!</v>
      </c>
      <c r="S1213" s="1" t="e">
        <f t="shared" ca="1" si="260"/>
        <v>#DIV/0!</v>
      </c>
      <c r="T1213" s="2" t="e">
        <f t="shared" ca="1" si="261"/>
        <v>#DIV/0!</v>
      </c>
    </row>
    <row r="1214" spans="8:20">
      <c r="H1214">
        <f t="shared" si="262"/>
        <v>0</v>
      </c>
      <c r="I1214">
        <f t="shared" ca="1" si="263"/>
        <v>0</v>
      </c>
      <c r="J1214">
        <f t="shared" ca="1" si="264"/>
        <v>0</v>
      </c>
      <c r="K1214">
        <f t="shared" ca="1" si="265"/>
        <v>0</v>
      </c>
      <c r="L1214">
        <f t="shared" ca="1" si="266"/>
        <v>0</v>
      </c>
      <c r="M1214" t="e">
        <f t="shared" ca="1" si="267"/>
        <v>#DIV/0!</v>
      </c>
      <c r="N1214" t="e">
        <f t="shared" ca="1" si="268"/>
        <v>#DIV/0!</v>
      </c>
      <c r="O1214">
        <f t="shared" si="269"/>
        <v>0</v>
      </c>
      <c r="P1214" t="e">
        <f t="shared" ca="1" si="270"/>
        <v>#DIV/0!</v>
      </c>
      <c r="Q1214" t="e">
        <f t="shared" ca="1" si="271"/>
        <v>#DIV/0!</v>
      </c>
      <c r="R1214" t="e">
        <f t="shared" ca="1" si="272"/>
        <v>#DIV/0!</v>
      </c>
      <c r="S1214" s="1" t="e">
        <f t="shared" ca="1" si="260"/>
        <v>#DIV/0!</v>
      </c>
      <c r="T1214" s="2" t="e">
        <f t="shared" ca="1" si="261"/>
        <v>#DIV/0!</v>
      </c>
    </row>
    <row r="1215" spans="8:20">
      <c r="H1215">
        <f t="shared" si="262"/>
        <v>0</v>
      </c>
      <c r="I1215">
        <f t="shared" ca="1" si="263"/>
        <v>0</v>
      </c>
      <c r="J1215">
        <f t="shared" ca="1" si="264"/>
        <v>0</v>
      </c>
      <c r="K1215">
        <f t="shared" ca="1" si="265"/>
        <v>0</v>
      </c>
      <c r="L1215">
        <f t="shared" ca="1" si="266"/>
        <v>0</v>
      </c>
      <c r="M1215" t="e">
        <f t="shared" ca="1" si="267"/>
        <v>#DIV/0!</v>
      </c>
      <c r="N1215" t="e">
        <f t="shared" ca="1" si="268"/>
        <v>#DIV/0!</v>
      </c>
      <c r="O1215">
        <f t="shared" si="269"/>
        <v>0</v>
      </c>
      <c r="P1215" t="e">
        <f t="shared" ca="1" si="270"/>
        <v>#DIV/0!</v>
      </c>
      <c r="Q1215" t="e">
        <f t="shared" ca="1" si="271"/>
        <v>#DIV/0!</v>
      </c>
      <c r="R1215" t="e">
        <f t="shared" ca="1" si="272"/>
        <v>#DIV/0!</v>
      </c>
      <c r="S1215" s="1" t="e">
        <f t="shared" ca="1" si="260"/>
        <v>#DIV/0!</v>
      </c>
      <c r="T1215" s="2" t="e">
        <f t="shared" ca="1" si="261"/>
        <v>#DIV/0!</v>
      </c>
    </row>
    <row r="1216" spans="8:20">
      <c r="H1216">
        <f t="shared" si="262"/>
        <v>0</v>
      </c>
      <c r="I1216">
        <f t="shared" ca="1" si="263"/>
        <v>0</v>
      </c>
      <c r="J1216">
        <f t="shared" ca="1" si="264"/>
        <v>0</v>
      </c>
      <c r="K1216">
        <f t="shared" ca="1" si="265"/>
        <v>0</v>
      </c>
      <c r="L1216">
        <f t="shared" ca="1" si="266"/>
        <v>0</v>
      </c>
      <c r="M1216" t="e">
        <f t="shared" ca="1" si="267"/>
        <v>#DIV/0!</v>
      </c>
      <c r="N1216" t="e">
        <f t="shared" ca="1" si="268"/>
        <v>#DIV/0!</v>
      </c>
      <c r="O1216">
        <f t="shared" si="269"/>
        <v>0</v>
      </c>
      <c r="P1216" t="e">
        <f t="shared" ca="1" si="270"/>
        <v>#DIV/0!</v>
      </c>
      <c r="Q1216" t="e">
        <f t="shared" ca="1" si="271"/>
        <v>#DIV/0!</v>
      </c>
      <c r="R1216" t="e">
        <f t="shared" ca="1" si="272"/>
        <v>#DIV/0!</v>
      </c>
      <c r="S1216" s="1" t="e">
        <f t="shared" ca="1" si="260"/>
        <v>#DIV/0!</v>
      </c>
      <c r="T1216" s="2" t="e">
        <f t="shared" ca="1" si="261"/>
        <v>#DIV/0!</v>
      </c>
    </row>
    <row r="1217" spans="8:20">
      <c r="H1217">
        <f t="shared" si="262"/>
        <v>0</v>
      </c>
      <c r="I1217">
        <f t="shared" ca="1" si="263"/>
        <v>0</v>
      </c>
      <c r="J1217">
        <f t="shared" ca="1" si="264"/>
        <v>0</v>
      </c>
      <c r="K1217">
        <f t="shared" ca="1" si="265"/>
        <v>0</v>
      </c>
      <c r="L1217">
        <f t="shared" ca="1" si="266"/>
        <v>0</v>
      </c>
      <c r="M1217" t="e">
        <f t="shared" ca="1" si="267"/>
        <v>#DIV/0!</v>
      </c>
      <c r="N1217" t="e">
        <f t="shared" ca="1" si="268"/>
        <v>#DIV/0!</v>
      </c>
      <c r="O1217">
        <f t="shared" si="269"/>
        <v>0</v>
      </c>
      <c r="P1217" t="e">
        <f t="shared" ca="1" si="270"/>
        <v>#DIV/0!</v>
      </c>
      <c r="Q1217" t="e">
        <f t="shared" ca="1" si="271"/>
        <v>#DIV/0!</v>
      </c>
      <c r="R1217" t="e">
        <f t="shared" ca="1" si="272"/>
        <v>#DIV/0!</v>
      </c>
      <c r="S1217" s="1" t="e">
        <f t="shared" ref="S1217:S1280" ca="1" si="273">IF(AND(P1217&gt;0,C1217&gt;110),P1217,0)</f>
        <v>#DIV/0!</v>
      </c>
      <c r="T1217" s="2" t="e">
        <f t="shared" ref="T1217:T1280" ca="1" si="274">IF(AND(R1217,C1217&gt;110),R1217,0)</f>
        <v>#DIV/0!</v>
      </c>
    </row>
    <row r="1218" spans="8:20">
      <c r="H1218">
        <f t="shared" ref="H1218:H1281" si="275">B1218*0.2778/Spd</f>
        <v>0</v>
      </c>
      <c r="I1218">
        <f t="shared" ref="I1218:I1281" ca="1" si="276">SUMPRODUCT(OFFSET(A1218,-n,,1+2*n,1),OFFSET(H1218,-n,,1+2*n,1))</f>
        <v>0</v>
      </c>
      <c r="J1218">
        <f t="shared" ref="J1218:J1281" ca="1" si="277">SUM(OFFSET(A1218,-n,,1+2*n,1))</f>
        <v>0</v>
      </c>
      <c r="K1218">
        <f t="shared" ref="K1218:K1281" ca="1" si="278">SUM(OFFSET(H1218,-n,,1+2*n,1))</f>
        <v>0</v>
      </c>
      <c r="L1218">
        <f t="shared" ref="L1218:L1281" ca="1" si="279">SUMSQ(OFFSET(A1218,-n,,1+2*n,1))</f>
        <v>0</v>
      </c>
      <c r="M1218" t="e">
        <f t="shared" ref="M1218:M1281" ca="1" si="280">((2*n+1)*I1218-J1218*K1218)/((2*n+1)*L1218-J1218^2)</f>
        <v>#DIV/0!</v>
      </c>
      <c r="N1218" t="e">
        <f t="shared" ref="N1218:N1281" ca="1" si="281">m*M1218</f>
        <v>#DIV/0!</v>
      </c>
      <c r="O1218">
        <f t="shared" ref="O1218:O1281" si="282">(A/2)*Cd*D*H1218^2</f>
        <v>0</v>
      </c>
      <c r="P1218" t="e">
        <f t="shared" ref="P1218:P1281" ca="1" si="283">(R1218*735)*60/(2*3.14*B1218)</f>
        <v>#DIV/0!</v>
      </c>
      <c r="Q1218" t="e">
        <f t="shared" ref="Q1218:Q1281" ca="1" si="284">(N1218+O1218+Fr)*H1218</f>
        <v>#DIV/0!</v>
      </c>
      <c r="R1218" t="e">
        <f t="shared" ref="R1218:R1281" ca="1" si="285">Q1218*1.36*10^-3</f>
        <v>#DIV/0!</v>
      </c>
      <c r="S1218" s="1" t="e">
        <f t="shared" ca="1" si="273"/>
        <v>#DIV/0!</v>
      </c>
      <c r="T1218" s="2" t="e">
        <f t="shared" ca="1" si="274"/>
        <v>#DIV/0!</v>
      </c>
    </row>
    <row r="1219" spans="8:20">
      <c r="H1219">
        <f t="shared" si="275"/>
        <v>0</v>
      </c>
      <c r="I1219">
        <f t="shared" ca="1" si="276"/>
        <v>0</v>
      </c>
      <c r="J1219">
        <f t="shared" ca="1" si="277"/>
        <v>0</v>
      </c>
      <c r="K1219">
        <f t="shared" ca="1" si="278"/>
        <v>0</v>
      </c>
      <c r="L1219">
        <f t="shared" ca="1" si="279"/>
        <v>0</v>
      </c>
      <c r="M1219" t="e">
        <f t="shared" ca="1" si="280"/>
        <v>#DIV/0!</v>
      </c>
      <c r="N1219" t="e">
        <f t="shared" ca="1" si="281"/>
        <v>#DIV/0!</v>
      </c>
      <c r="O1219">
        <f t="shared" si="282"/>
        <v>0</v>
      </c>
      <c r="P1219" t="e">
        <f t="shared" ca="1" si="283"/>
        <v>#DIV/0!</v>
      </c>
      <c r="Q1219" t="e">
        <f t="shared" ca="1" si="284"/>
        <v>#DIV/0!</v>
      </c>
      <c r="R1219" t="e">
        <f t="shared" ca="1" si="285"/>
        <v>#DIV/0!</v>
      </c>
      <c r="S1219" s="1" t="e">
        <f t="shared" ca="1" si="273"/>
        <v>#DIV/0!</v>
      </c>
      <c r="T1219" s="2" t="e">
        <f t="shared" ca="1" si="274"/>
        <v>#DIV/0!</v>
      </c>
    </row>
    <row r="1220" spans="8:20">
      <c r="H1220">
        <f t="shared" si="275"/>
        <v>0</v>
      </c>
      <c r="I1220">
        <f t="shared" ca="1" si="276"/>
        <v>0</v>
      </c>
      <c r="J1220">
        <f t="shared" ca="1" si="277"/>
        <v>0</v>
      </c>
      <c r="K1220">
        <f t="shared" ca="1" si="278"/>
        <v>0</v>
      </c>
      <c r="L1220">
        <f t="shared" ca="1" si="279"/>
        <v>0</v>
      </c>
      <c r="M1220" t="e">
        <f t="shared" ca="1" si="280"/>
        <v>#DIV/0!</v>
      </c>
      <c r="N1220" t="e">
        <f t="shared" ca="1" si="281"/>
        <v>#DIV/0!</v>
      </c>
      <c r="O1220">
        <f t="shared" si="282"/>
        <v>0</v>
      </c>
      <c r="P1220" t="e">
        <f t="shared" ca="1" si="283"/>
        <v>#DIV/0!</v>
      </c>
      <c r="Q1220" t="e">
        <f t="shared" ca="1" si="284"/>
        <v>#DIV/0!</v>
      </c>
      <c r="R1220" t="e">
        <f t="shared" ca="1" si="285"/>
        <v>#DIV/0!</v>
      </c>
      <c r="S1220" s="1" t="e">
        <f t="shared" ca="1" si="273"/>
        <v>#DIV/0!</v>
      </c>
      <c r="T1220" s="2" t="e">
        <f t="shared" ca="1" si="274"/>
        <v>#DIV/0!</v>
      </c>
    </row>
    <row r="1221" spans="8:20">
      <c r="H1221">
        <f t="shared" si="275"/>
        <v>0</v>
      </c>
      <c r="I1221">
        <f t="shared" ca="1" si="276"/>
        <v>0</v>
      </c>
      <c r="J1221">
        <f t="shared" ca="1" si="277"/>
        <v>0</v>
      </c>
      <c r="K1221">
        <f t="shared" ca="1" si="278"/>
        <v>0</v>
      </c>
      <c r="L1221">
        <f t="shared" ca="1" si="279"/>
        <v>0</v>
      </c>
      <c r="M1221" t="e">
        <f t="shared" ca="1" si="280"/>
        <v>#DIV/0!</v>
      </c>
      <c r="N1221" t="e">
        <f t="shared" ca="1" si="281"/>
        <v>#DIV/0!</v>
      </c>
      <c r="O1221">
        <f t="shared" si="282"/>
        <v>0</v>
      </c>
      <c r="P1221" t="e">
        <f t="shared" ca="1" si="283"/>
        <v>#DIV/0!</v>
      </c>
      <c r="Q1221" t="e">
        <f t="shared" ca="1" si="284"/>
        <v>#DIV/0!</v>
      </c>
      <c r="R1221" t="e">
        <f t="shared" ca="1" si="285"/>
        <v>#DIV/0!</v>
      </c>
      <c r="S1221" s="1" t="e">
        <f t="shared" ca="1" si="273"/>
        <v>#DIV/0!</v>
      </c>
      <c r="T1221" s="2" t="e">
        <f t="shared" ca="1" si="274"/>
        <v>#DIV/0!</v>
      </c>
    </row>
    <row r="1222" spans="8:20">
      <c r="H1222">
        <f t="shared" si="275"/>
        <v>0</v>
      </c>
      <c r="I1222">
        <f t="shared" ca="1" si="276"/>
        <v>0</v>
      </c>
      <c r="J1222">
        <f t="shared" ca="1" si="277"/>
        <v>0</v>
      </c>
      <c r="K1222">
        <f t="shared" ca="1" si="278"/>
        <v>0</v>
      </c>
      <c r="L1222">
        <f t="shared" ca="1" si="279"/>
        <v>0</v>
      </c>
      <c r="M1222" t="e">
        <f t="shared" ca="1" si="280"/>
        <v>#DIV/0!</v>
      </c>
      <c r="N1222" t="e">
        <f t="shared" ca="1" si="281"/>
        <v>#DIV/0!</v>
      </c>
      <c r="O1222">
        <f t="shared" si="282"/>
        <v>0</v>
      </c>
      <c r="P1222" t="e">
        <f t="shared" ca="1" si="283"/>
        <v>#DIV/0!</v>
      </c>
      <c r="Q1222" t="e">
        <f t="shared" ca="1" si="284"/>
        <v>#DIV/0!</v>
      </c>
      <c r="R1222" t="e">
        <f t="shared" ca="1" si="285"/>
        <v>#DIV/0!</v>
      </c>
      <c r="S1222" s="1" t="e">
        <f t="shared" ca="1" si="273"/>
        <v>#DIV/0!</v>
      </c>
      <c r="T1222" s="2" t="e">
        <f t="shared" ca="1" si="274"/>
        <v>#DIV/0!</v>
      </c>
    </row>
    <row r="1223" spans="8:20">
      <c r="H1223">
        <f t="shared" si="275"/>
        <v>0</v>
      </c>
      <c r="I1223">
        <f t="shared" ca="1" si="276"/>
        <v>0</v>
      </c>
      <c r="J1223">
        <f t="shared" ca="1" si="277"/>
        <v>0</v>
      </c>
      <c r="K1223">
        <f t="shared" ca="1" si="278"/>
        <v>0</v>
      </c>
      <c r="L1223">
        <f t="shared" ca="1" si="279"/>
        <v>0</v>
      </c>
      <c r="M1223" t="e">
        <f t="shared" ca="1" si="280"/>
        <v>#DIV/0!</v>
      </c>
      <c r="N1223" t="e">
        <f t="shared" ca="1" si="281"/>
        <v>#DIV/0!</v>
      </c>
      <c r="O1223">
        <f t="shared" si="282"/>
        <v>0</v>
      </c>
      <c r="P1223" t="e">
        <f t="shared" ca="1" si="283"/>
        <v>#DIV/0!</v>
      </c>
      <c r="Q1223" t="e">
        <f t="shared" ca="1" si="284"/>
        <v>#DIV/0!</v>
      </c>
      <c r="R1223" t="e">
        <f t="shared" ca="1" si="285"/>
        <v>#DIV/0!</v>
      </c>
      <c r="S1223" s="1" t="e">
        <f t="shared" ca="1" si="273"/>
        <v>#DIV/0!</v>
      </c>
      <c r="T1223" s="2" t="e">
        <f t="shared" ca="1" si="274"/>
        <v>#DIV/0!</v>
      </c>
    </row>
    <row r="1224" spans="8:20">
      <c r="H1224">
        <f t="shared" si="275"/>
        <v>0</v>
      </c>
      <c r="I1224">
        <f t="shared" ca="1" si="276"/>
        <v>0</v>
      </c>
      <c r="J1224">
        <f t="shared" ca="1" si="277"/>
        <v>0</v>
      </c>
      <c r="K1224">
        <f t="shared" ca="1" si="278"/>
        <v>0</v>
      </c>
      <c r="L1224">
        <f t="shared" ca="1" si="279"/>
        <v>0</v>
      </c>
      <c r="M1224" t="e">
        <f t="shared" ca="1" si="280"/>
        <v>#DIV/0!</v>
      </c>
      <c r="N1224" t="e">
        <f t="shared" ca="1" si="281"/>
        <v>#DIV/0!</v>
      </c>
      <c r="O1224">
        <f t="shared" si="282"/>
        <v>0</v>
      </c>
      <c r="P1224" t="e">
        <f t="shared" ca="1" si="283"/>
        <v>#DIV/0!</v>
      </c>
      <c r="Q1224" t="e">
        <f t="shared" ca="1" si="284"/>
        <v>#DIV/0!</v>
      </c>
      <c r="R1224" t="e">
        <f t="shared" ca="1" si="285"/>
        <v>#DIV/0!</v>
      </c>
      <c r="S1224" s="1" t="e">
        <f t="shared" ca="1" si="273"/>
        <v>#DIV/0!</v>
      </c>
      <c r="T1224" s="2" t="e">
        <f t="shared" ca="1" si="274"/>
        <v>#DIV/0!</v>
      </c>
    </row>
    <row r="1225" spans="8:20">
      <c r="H1225">
        <f t="shared" si="275"/>
        <v>0</v>
      </c>
      <c r="I1225">
        <f t="shared" ca="1" si="276"/>
        <v>0</v>
      </c>
      <c r="J1225">
        <f t="shared" ca="1" si="277"/>
        <v>0</v>
      </c>
      <c r="K1225">
        <f t="shared" ca="1" si="278"/>
        <v>0</v>
      </c>
      <c r="L1225">
        <f t="shared" ca="1" si="279"/>
        <v>0</v>
      </c>
      <c r="M1225" t="e">
        <f t="shared" ca="1" si="280"/>
        <v>#DIV/0!</v>
      </c>
      <c r="N1225" t="e">
        <f t="shared" ca="1" si="281"/>
        <v>#DIV/0!</v>
      </c>
      <c r="O1225">
        <f t="shared" si="282"/>
        <v>0</v>
      </c>
      <c r="P1225" t="e">
        <f t="shared" ca="1" si="283"/>
        <v>#DIV/0!</v>
      </c>
      <c r="Q1225" t="e">
        <f t="shared" ca="1" si="284"/>
        <v>#DIV/0!</v>
      </c>
      <c r="R1225" t="e">
        <f t="shared" ca="1" si="285"/>
        <v>#DIV/0!</v>
      </c>
      <c r="S1225" s="1" t="e">
        <f t="shared" ca="1" si="273"/>
        <v>#DIV/0!</v>
      </c>
      <c r="T1225" s="2" t="e">
        <f t="shared" ca="1" si="274"/>
        <v>#DIV/0!</v>
      </c>
    </row>
    <row r="1226" spans="8:20">
      <c r="H1226">
        <f t="shared" si="275"/>
        <v>0</v>
      </c>
      <c r="I1226">
        <f t="shared" ca="1" si="276"/>
        <v>0</v>
      </c>
      <c r="J1226">
        <f t="shared" ca="1" si="277"/>
        <v>0</v>
      </c>
      <c r="K1226">
        <f t="shared" ca="1" si="278"/>
        <v>0</v>
      </c>
      <c r="L1226">
        <f t="shared" ca="1" si="279"/>
        <v>0</v>
      </c>
      <c r="M1226" t="e">
        <f t="shared" ca="1" si="280"/>
        <v>#DIV/0!</v>
      </c>
      <c r="N1226" t="e">
        <f t="shared" ca="1" si="281"/>
        <v>#DIV/0!</v>
      </c>
      <c r="O1226">
        <f t="shared" si="282"/>
        <v>0</v>
      </c>
      <c r="P1226" t="e">
        <f t="shared" ca="1" si="283"/>
        <v>#DIV/0!</v>
      </c>
      <c r="Q1226" t="e">
        <f t="shared" ca="1" si="284"/>
        <v>#DIV/0!</v>
      </c>
      <c r="R1226" t="e">
        <f t="shared" ca="1" si="285"/>
        <v>#DIV/0!</v>
      </c>
      <c r="S1226" s="1" t="e">
        <f t="shared" ca="1" si="273"/>
        <v>#DIV/0!</v>
      </c>
      <c r="T1226" s="2" t="e">
        <f t="shared" ca="1" si="274"/>
        <v>#DIV/0!</v>
      </c>
    </row>
    <row r="1227" spans="8:20">
      <c r="H1227">
        <f t="shared" si="275"/>
        <v>0</v>
      </c>
      <c r="I1227">
        <f t="shared" ca="1" si="276"/>
        <v>0</v>
      </c>
      <c r="J1227">
        <f t="shared" ca="1" si="277"/>
        <v>0</v>
      </c>
      <c r="K1227">
        <f t="shared" ca="1" si="278"/>
        <v>0</v>
      </c>
      <c r="L1227">
        <f t="shared" ca="1" si="279"/>
        <v>0</v>
      </c>
      <c r="M1227" t="e">
        <f t="shared" ca="1" si="280"/>
        <v>#DIV/0!</v>
      </c>
      <c r="N1227" t="e">
        <f t="shared" ca="1" si="281"/>
        <v>#DIV/0!</v>
      </c>
      <c r="O1227">
        <f t="shared" si="282"/>
        <v>0</v>
      </c>
      <c r="P1227" t="e">
        <f t="shared" ca="1" si="283"/>
        <v>#DIV/0!</v>
      </c>
      <c r="Q1227" t="e">
        <f t="shared" ca="1" si="284"/>
        <v>#DIV/0!</v>
      </c>
      <c r="R1227" t="e">
        <f t="shared" ca="1" si="285"/>
        <v>#DIV/0!</v>
      </c>
      <c r="S1227" s="1" t="e">
        <f t="shared" ca="1" si="273"/>
        <v>#DIV/0!</v>
      </c>
      <c r="T1227" s="2" t="e">
        <f t="shared" ca="1" si="274"/>
        <v>#DIV/0!</v>
      </c>
    </row>
    <row r="1228" spans="8:20">
      <c r="H1228">
        <f t="shared" si="275"/>
        <v>0</v>
      </c>
      <c r="I1228">
        <f t="shared" ca="1" si="276"/>
        <v>0</v>
      </c>
      <c r="J1228">
        <f t="shared" ca="1" si="277"/>
        <v>0</v>
      </c>
      <c r="K1228">
        <f t="shared" ca="1" si="278"/>
        <v>0</v>
      </c>
      <c r="L1228">
        <f t="shared" ca="1" si="279"/>
        <v>0</v>
      </c>
      <c r="M1228" t="e">
        <f t="shared" ca="1" si="280"/>
        <v>#DIV/0!</v>
      </c>
      <c r="N1228" t="e">
        <f t="shared" ca="1" si="281"/>
        <v>#DIV/0!</v>
      </c>
      <c r="O1228">
        <f t="shared" si="282"/>
        <v>0</v>
      </c>
      <c r="P1228" t="e">
        <f t="shared" ca="1" si="283"/>
        <v>#DIV/0!</v>
      </c>
      <c r="Q1228" t="e">
        <f t="shared" ca="1" si="284"/>
        <v>#DIV/0!</v>
      </c>
      <c r="R1228" t="e">
        <f t="shared" ca="1" si="285"/>
        <v>#DIV/0!</v>
      </c>
      <c r="S1228" s="1" t="e">
        <f t="shared" ca="1" si="273"/>
        <v>#DIV/0!</v>
      </c>
      <c r="T1228" s="2" t="e">
        <f t="shared" ca="1" si="274"/>
        <v>#DIV/0!</v>
      </c>
    </row>
    <row r="1229" spans="8:20">
      <c r="H1229">
        <f t="shared" si="275"/>
        <v>0</v>
      </c>
      <c r="I1229">
        <f t="shared" ca="1" si="276"/>
        <v>0</v>
      </c>
      <c r="J1229">
        <f t="shared" ca="1" si="277"/>
        <v>0</v>
      </c>
      <c r="K1229">
        <f t="shared" ca="1" si="278"/>
        <v>0</v>
      </c>
      <c r="L1229">
        <f t="shared" ca="1" si="279"/>
        <v>0</v>
      </c>
      <c r="M1229" t="e">
        <f t="shared" ca="1" si="280"/>
        <v>#DIV/0!</v>
      </c>
      <c r="N1229" t="e">
        <f t="shared" ca="1" si="281"/>
        <v>#DIV/0!</v>
      </c>
      <c r="O1229">
        <f t="shared" si="282"/>
        <v>0</v>
      </c>
      <c r="P1229" t="e">
        <f t="shared" ca="1" si="283"/>
        <v>#DIV/0!</v>
      </c>
      <c r="Q1229" t="e">
        <f t="shared" ca="1" si="284"/>
        <v>#DIV/0!</v>
      </c>
      <c r="R1229" t="e">
        <f t="shared" ca="1" si="285"/>
        <v>#DIV/0!</v>
      </c>
      <c r="S1229" s="1" t="e">
        <f t="shared" ca="1" si="273"/>
        <v>#DIV/0!</v>
      </c>
      <c r="T1229" s="2" t="e">
        <f t="shared" ca="1" si="274"/>
        <v>#DIV/0!</v>
      </c>
    </row>
    <row r="1230" spans="8:20">
      <c r="H1230">
        <f t="shared" si="275"/>
        <v>0</v>
      </c>
      <c r="I1230">
        <f t="shared" ca="1" si="276"/>
        <v>0</v>
      </c>
      <c r="J1230">
        <f t="shared" ca="1" si="277"/>
        <v>0</v>
      </c>
      <c r="K1230">
        <f t="shared" ca="1" si="278"/>
        <v>0</v>
      </c>
      <c r="L1230">
        <f t="shared" ca="1" si="279"/>
        <v>0</v>
      </c>
      <c r="M1230" t="e">
        <f t="shared" ca="1" si="280"/>
        <v>#DIV/0!</v>
      </c>
      <c r="N1230" t="e">
        <f t="shared" ca="1" si="281"/>
        <v>#DIV/0!</v>
      </c>
      <c r="O1230">
        <f t="shared" si="282"/>
        <v>0</v>
      </c>
      <c r="P1230" t="e">
        <f t="shared" ca="1" si="283"/>
        <v>#DIV/0!</v>
      </c>
      <c r="Q1230" t="e">
        <f t="shared" ca="1" si="284"/>
        <v>#DIV/0!</v>
      </c>
      <c r="R1230" t="e">
        <f t="shared" ca="1" si="285"/>
        <v>#DIV/0!</v>
      </c>
      <c r="S1230" s="1" t="e">
        <f t="shared" ca="1" si="273"/>
        <v>#DIV/0!</v>
      </c>
      <c r="T1230" s="2" t="e">
        <f t="shared" ca="1" si="274"/>
        <v>#DIV/0!</v>
      </c>
    </row>
    <row r="1231" spans="8:20">
      <c r="H1231">
        <f t="shared" si="275"/>
        <v>0</v>
      </c>
      <c r="I1231">
        <f t="shared" ca="1" si="276"/>
        <v>0</v>
      </c>
      <c r="J1231">
        <f t="shared" ca="1" si="277"/>
        <v>0</v>
      </c>
      <c r="K1231">
        <f t="shared" ca="1" si="278"/>
        <v>0</v>
      </c>
      <c r="L1231">
        <f t="shared" ca="1" si="279"/>
        <v>0</v>
      </c>
      <c r="M1231" t="e">
        <f t="shared" ca="1" si="280"/>
        <v>#DIV/0!</v>
      </c>
      <c r="N1231" t="e">
        <f t="shared" ca="1" si="281"/>
        <v>#DIV/0!</v>
      </c>
      <c r="O1231">
        <f t="shared" si="282"/>
        <v>0</v>
      </c>
      <c r="P1231" t="e">
        <f t="shared" ca="1" si="283"/>
        <v>#DIV/0!</v>
      </c>
      <c r="Q1231" t="e">
        <f t="shared" ca="1" si="284"/>
        <v>#DIV/0!</v>
      </c>
      <c r="R1231" t="e">
        <f t="shared" ca="1" si="285"/>
        <v>#DIV/0!</v>
      </c>
      <c r="S1231" s="1" t="e">
        <f t="shared" ca="1" si="273"/>
        <v>#DIV/0!</v>
      </c>
      <c r="T1231" s="2" t="e">
        <f t="shared" ca="1" si="274"/>
        <v>#DIV/0!</v>
      </c>
    </row>
    <row r="1232" spans="8:20">
      <c r="H1232">
        <f t="shared" si="275"/>
        <v>0</v>
      </c>
      <c r="I1232">
        <f t="shared" ca="1" si="276"/>
        <v>0</v>
      </c>
      <c r="J1232">
        <f t="shared" ca="1" si="277"/>
        <v>0</v>
      </c>
      <c r="K1232">
        <f t="shared" ca="1" si="278"/>
        <v>0</v>
      </c>
      <c r="L1232">
        <f t="shared" ca="1" si="279"/>
        <v>0</v>
      </c>
      <c r="M1232" t="e">
        <f t="shared" ca="1" si="280"/>
        <v>#DIV/0!</v>
      </c>
      <c r="N1232" t="e">
        <f t="shared" ca="1" si="281"/>
        <v>#DIV/0!</v>
      </c>
      <c r="O1232">
        <f t="shared" si="282"/>
        <v>0</v>
      </c>
      <c r="P1232" t="e">
        <f t="shared" ca="1" si="283"/>
        <v>#DIV/0!</v>
      </c>
      <c r="Q1232" t="e">
        <f t="shared" ca="1" si="284"/>
        <v>#DIV/0!</v>
      </c>
      <c r="R1232" t="e">
        <f t="shared" ca="1" si="285"/>
        <v>#DIV/0!</v>
      </c>
      <c r="S1232" s="1" t="e">
        <f t="shared" ca="1" si="273"/>
        <v>#DIV/0!</v>
      </c>
      <c r="T1232" s="2" t="e">
        <f t="shared" ca="1" si="274"/>
        <v>#DIV/0!</v>
      </c>
    </row>
    <row r="1233" spans="8:20">
      <c r="H1233">
        <f t="shared" si="275"/>
        <v>0</v>
      </c>
      <c r="I1233">
        <f t="shared" ca="1" si="276"/>
        <v>0</v>
      </c>
      <c r="J1233">
        <f t="shared" ca="1" si="277"/>
        <v>0</v>
      </c>
      <c r="K1233">
        <f t="shared" ca="1" si="278"/>
        <v>0</v>
      </c>
      <c r="L1233">
        <f t="shared" ca="1" si="279"/>
        <v>0</v>
      </c>
      <c r="M1233" t="e">
        <f t="shared" ca="1" si="280"/>
        <v>#DIV/0!</v>
      </c>
      <c r="N1233" t="e">
        <f t="shared" ca="1" si="281"/>
        <v>#DIV/0!</v>
      </c>
      <c r="O1233">
        <f t="shared" si="282"/>
        <v>0</v>
      </c>
      <c r="P1233" t="e">
        <f t="shared" ca="1" si="283"/>
        <v>#DIV/0!</v>
      </c>
      <c r="Q1233" t="e">
        <f t="shared" ca="1" si="284"/>
        <v>#DIV/0!</v>
      </c>
      <c r="R1233" t="e">
        <f t="shared" ca="1" si="285"/>
        <v>#DIV/0!</v>
      </c>
      <c r="S1233" s="1" t="e">
        <f t="shared" ca="1" si="273"/>
        <v>#DIV/0!</v>
      </c>
      <c r="T1233" s="2" t="e">
        <f t="shared" ca="1" si="274"/>
        <v>#DIV/0!</v>
      </c>
    </row>
    <row r="1234" spans="8:20">
      <c r="H1234">
        <f t="shared" si="275"/>
        <v>0</v>
      </c>
      <c r="I1234">
        <f t="shared" ca="1" si="276"/>
        <v>0</v>
      </c>
      <c r="J1234">
        <f t="shared" ca="1" si="277"/>
        <v>0</v>
      </c>
      <c r="K1234">
        <f t="shared" ca="1" si="278"/>
        <v>0</v>
      </c>
      <c r="L1234">
        <f t="shared" ca="1" si="279"/>
        <v>0</v>
      </c>
      <c r="M1234" t="e">
        <f t="shared" ca="1" si="280"/>
        <v>#DIV/0!</v>
      </c>
      <c r="N1234" t="e">
        <f t="shared" ca="1" si="281"/>
        <v>#DIV/0!</v>
      </c>
      <c r="O1234">
        <f t="shared" si="282"/>
        <v>0</v>
      </c>
      <c r="P1234" t="e">
        <f t="shared" ca="1" si="283"/>
        <v>#DIV/0!</v>
      </c>
      <c r="Q1234" t="e">
        <f t="shared" ca="1" si="284"/>
        <v>#DIV/0!</v>
      </c>
      <c r="R1234" t="e">
        <f t="shared" ca="1" si="285"/>
        <v>#DIV/0!</v>
      </c>
      <c r="S1234" s="1" t="e">
        <f t="shared" ca="1" si="273"/>
        <v>#DIV/0!</v>
      </c>
      <c r="T1234" s="2" t="e">
        <f t="shared" ca="1" si="274"/>
        <v>#DIV/0!</v>
      </c>
    </row>
    <row r="1235" spans="8:20">
      <c r="H1235">
        <f t="shared" si="275"/>
        <v>0</v>
      </c>
      <c r="I1235">
        <f t="shared" ca="1" si="276"/>
        <v>0</v>
      </c>
      <c r="J1235">
        <f t="shared" ca="1" si="277"/>
        <v>0</v>
      </c>
      <c r="K1235">
        <f t="shared" ca="1" si="278"/>
        <v>0</v>
      </c>
      <c r="L1235">
        <f t="shared" ca="1" si="279"/>
        <v>0</v>
      </c>
      <c r="M1235" t="e">
        <f t="shared" ca="1" si="280"/>
        <v>#DIV/0!</v>
      </c>
      <c r="N1235" t="e">
        <f t="shared" ca="1" si="281"/>
        <v>#DIV/0!</v>
      </c>
      <c r="O1235">
        <f t="shared" si="282"/>
        <v>0</v>
      </c>
      <c r="P1235" t="e">
        <f t="shared" ca="1" si="283"/>
        <v>#DIV/0!</v>
      </c>
      <c r="Q1235" t="e">
        <f t="shared" ca="1" si="284"/>
        <v>#DIV/0!</v>
      </c>
      <c r="R1235" t="e">
        <f t="shared" ca="1" si="285"/>
        <v>#DIV/0!</v>
      </c>
      <c r="S1235" s="1" t="e">
        <f t="shared" ca="1" si="273"/>
        <v>#DIV/0!</v>
      </c>
      <c r="T1235" s="2" t="e">
        <f t="shared" ca="1" si="274"/>
        <v>#DIV/0!</v>
      </c>
    </row>
    <row r="1236" spans="8:20">
      <c r="H1236">
        <f t="shared" si="275"/>
        <v>0</v>
      </c>
      <c r="I1236">
        <f t="shared" ca="1" si="276"/>
        <v>0</v>
      </c>
      <c r="J1236">
        <f t="shared" ca="1" si="277"/>
        <v>0</v>
      </c>
      <c r="K1236">
        <f t="shared" ca="1" si="278"/>
        <v>0</v>
      </c>
      <c r="L1236">
        <f t="shared" ca="1" si="279"/>
        <v>0</v>
      </c>
      <c r="M1236" t="e">
        <f t="shared" ca="1" si="280"/>
        <v>#DIV/0!</v>
      </c>
      <c r="N1236" t="e">
        <f t="shared" ca="1" si="281"/>
        <v>#DIV/0!</v>
      </c>
      <c r="O1236">
        <f t="shared" si="282"/>
        <v>0</v>
      </c>
      <c r="P1236" t="e">
        <f t="shared" ca="1" si="283"/>
        <v>#DIV/0!</v>
      </c>
      <c r="Q1236" t="e">
        <f t="shared" ca="1" si="284"/>
        <v>#DIV/0!</v>
      </c>
      <c r="R1236" t="e">
        <f t="shared" ca="1" si="285"/>
        <v>#DIV/0!</v>
      </c>
      <c r="S1236" s="1" t="e">
        <f t="shared" ca="1" si="273"/>
        <v>#DIV/0!</v>
      </c>
      <c r="T1236" s="2" t="e">
        <f t="shared" ca="1" si="274"/>
        <v>#DIV/0!</v>
      </c>
    </row>
    <row r="1237" spans="8:20">
      <c r="H1237">
        <f t="shared" si="275"/>
        <v>0</v>
      </c>
      <c r="I1237">
        <f t="shared" ca="1" si="276"/>
        <v>0</v>
      </c>
      <c r="J1237">
        <f t="shared" ca="1" si="277"/>
        <v>0</v>
      </c>
      <c r="K1237">
        <f t="shared" ca="1" si="278"/>
        <v>0</v>
      </c>
      <c r="L1237">
        <f t="shared" ca="1" si="279"/>
        <v>0</v>
      </c>
      <c r="M1237" t="e">
        <f t="shared" ca="1" si="280"/>
        <v>#DIV/0!</v>
      </c>
      <c r="N1237" t="e">
        <f t="shared" ca="1" si="281"/>
        <v>#DIV/0!</v>
      </c>
      <c r="O1237">
        <f t="shared" si="282"/>
        <v>0</v>
      </c>
      <c r="P1237" t="e">
        <f t="shared" ca="1" si="283"/>
        <v>#DIV/0!</v>
      </c>
      <c r="Q1237" t="e">
        <f t="shared" ca="1" si="284"/>
        <v>#DIV/0!</v>
      </c>
      <c r="R1237" t="e">
        <f t="shared" ca="1" si="285"/>
        <v>#DIV/0!</v>
      </c>
      <c r="S1237" s="1" t="e">
        <f t="shared" ca="1" si="273"/>
        <v>#DIV/0!</v>
      </c>
      <c r="T1237" s="2" t="e">
        <f t="shared" ca="1" si="274"/>
        <v>#DIV/0!</v>
      </c>
    </row>
    <row r="1238" spans="8:20">
      <c r="H1238">
        <f t="shared" si="275"/>
        <v>0</v>
      </c>
      <c r="I1238">
        <f t="shared" ca="1" si="276"/>
        <v>0</v>
      </c>
      <c r="J1238">
        <f t="shared" ca="1" si="277"/>
        <v>0</v>
      </c>
      <c r="K1238">
        <f t="shared" ca="1" si="278"/>
        <v>0</v>
      </c>
      <c r="L1238">
        <f t="shared" ca="1" si="279"/>
        <v>0</v>
      </c>
      <c r="M1238" t="e">
        <f t="shared" ca="1" si="280"/>
        <v>#DIV/0!</v>
      </c>
      <c r="N1238" t="e">
        <f t="shared" ca="1" si="281"/>
        <v>#DIV/0!</v>
      </c>
      <c r="O1238">
        <f t="shared" si="282"/>
        <v>0</v>
      </c>
      <c r="P1238" t="e">
        <f t="shared" ca="1" si="283"/>
        <v>#DIV/0!</v>
      </c>
      <c r="Q1238" t="e">
        <f t="shared" ca="1" si="284"/>
        <v>#DIV/0!</v>
      </c>
      <c r="R1238" t="e">
        <f t="shared" ca="1" si="285"/>
        <v>#DIV/0!</v>
      </c>
      <c r="S1238" s="1" t="e">
        <f t="shared" ca="1" si="273"/>
        <v>#DIV/0!</v>
      </c>
      <c r="T1238" s="2" t="e">
        <f t="shared" ca="1" si="274"/>
        <v>#DIV/0!</v>
      </c>
    </row>
    <row r="1239" spans="8:20">
      <c r="H1239">
        <f t="shared" si="275"/>
        <v>0</v>
      </c>
      <c r="I1239">
        <f t="shared" ca="1" si="276"/>
        <v>0</v>
      </c>
      <c r="J1239">
        <f t="shared" ca="1" si="277"/>
        <v>0</v>
      </c>
      <c r="K1239">
        <f t="shared" ca="1" si="278"/>
        <v>0</v>
      </c>
      <c r="L1239">
        <f t="shared" ca="1" si="279"/>
        <v>0</v>
      </c>
      <c r="M1239" t="e">
        <f t="shared" ca="1" si="280"/>
        <v>#DIV/0!</v>
      </c>
      <c r="N1239" t="e">
        <f t="shared" ca="1" si="281"/>
        <v>#DIV/0!</v>
      </c>
      <c r="O1239">
        <f t="shared" si="282"/>
        <v>0</v>
      </c>
      <c r="P1239" t="e">
        <f t="shared" ca="1" si="283"/>
        <v>#DIV/0!</v>
      </c>
      <c r="Q1239" t="e">
        <f t="shared" ca="1" si="284"/>
        <v>#DIV/0!</v>
      </c>
      <c r="R1239" t="e">
        <f t="shared" ca="1" si="285"/>
        <v>#DIV/0!</v>
      </c>
      <c r="S1239" s="1" t="e">
        <f t="shared" ca="1" si="273"/>
        <v>#DIV/0!</v>
      </c>
      <c r="T1239" s="2" t="e">
        <f t="shared" ca="1" si="274"/>
        <v>#DIV/0!</v>
      </c>
    </row>
    <row r="1240" spans="8:20">
      <c r="H1240">
        <f t="shared" si="275"/>
        <v>0</v>
      </c>
      <c r="I1240">
        <f t="shared" ca="1" si="276"/>
        <v>0</v>
      </c>
      <c r="J1240">
        <f t="shared" ca="1" si="277"/>
        <v>0</v>
      </c>
      <c r="K1240">
        <f t="shared" ca="1" si="278"/>
        <v>0</v>
      </c>
      <c r="L1240">
        <f t="shared" ca="1" si="279"/>
        <v>0</v>
      </c>
      <c r="M1240" t="e">
        <f t="shared" ca="1" si="280"/>
        <v>#DIV/0!</v>
      </c>
      <c r="N1240" t="e">
        <f t="shared" ca="1" si="281"/>
        <v>#DIV/0!</v>
      </c>
      <c r="O1240">
        <f t="shared" si="282"/>
        <v>0</v>
      </c>
      <c r="P1240" t="e">
        <f t="shared" ca="1" si="283"/>
        <v>#DIV/0!</v>
      </c>
      <c r="Q1240" t="e">
        <f t="shared" ca="1" si="284"/>
        <v>#DIV/0!</v>
      </c>
      <c r="R1240" t="e">
        <f t="shared" ca="1" si="285"/>
        <v>#DIV/0!</v>
      </c>
      <c r="S1240" s="1" t="e">
        <f t="shared" ca="1" si="273"/>
        <v>#DIV/0!</v>
      </c>
      <c r="T1240" s="2" t="e">
        <f t="shared" ca="1" si="274"/>
        <v>#DIV/0!</v>
      </c>
    </row>
    <row r="1241" spans="8:20">
      <c r="H1241">
        <f t="shared" si="275"/>
        <v>0</v>
      </c>
      <c r="I1241">
        <f t="shared" ca="1" si="276"/>
        <v>0</v>
      </c>
      <c r="J1241">
        <f t="shared" ca="1" si="277"/>
        <v>0</v>
      </c>
      <c r="K1241">
        <f t="shared" ca="1" si="278"/>
        <v>0</v>
      </c>
      <c r="L1241">
        <f t="shared" ca="1" si="279"/>
        <v>0</v>
      </c>
      <c r="M1241" t="e">
        <f t="shared" ca="1" si="280"/>
        <v>#DIV/0!</v>
      </c>
      <c r="N1241" t="e">
        <f t="shared" ca="1" si="281"/>
        <v>#DIV/0!</v>
      </c>
      <c r="O1241">
        <f t="shared" si="282"/>
        <v>0</v>
      </c>
      <c r="P1241" t="e">
        <f t="shared" ca="1" si="283"/>
        <v>#DIV/0!</v>
      </c>
      <c r="Q1241" t="e">
        <f t="shared" ca="1" si="284"/>
        <v>#DIV/0!</v>
      </c>
      <c r="R1241" t="e">
        <f t="shared" ca="1" si="285"/>
        <v>#DIV/0!</v>
      </c>
      <c r="S1241" s="1" t="e">
        <f t="shared" ca="1" si="273"/>
        <v>#DIV/0!</v>
      </c>
      <c r="T1241" s="2" t="e">
        <f t="shared" ca="1" si="274"/>
        <v>#DIV/0!</v>
      </c>
    </row>
    <row r="1242" spans="8:20">
      <c r="H1242">
        <f t="shared" si="275"/>
        <v>0</v>
      </c>
      <c r="I1242">
        <f t="shared" ca="1" si="276"/>
        <v>0</v>
      </c>
      <c r="J1242">
        <f t="shared" ca="1" si="277"/>
        <v>0</v>
      </c>
      <c r="K1242">
        <f t="shared" ca="1" si="278"/>
        <v>0</v>
      </c>
      <c r="L1242">
        <f t="shared" ca="1" si="279"/>
        <v>0</v>
      </c>
      <c r="M1242" t="e">
        <f t="shared" ca="1" si="280"/>
        <v>#DIV/0!</v>
      </c>
      <c r="N1242" t="e">
        <f t="shared" ca="1" si="281"/>
        <v>#DIV/0!</v>
      </c>
      <c r="O1242">
        <f t="shared" si="282"/>
        <v>0</v>
      </c>
      <c r="P1242" t="e">
        <f t="shared" ca="1" si="283"/>
        <v>#DIV/0!</v>
      </c>
      <c r="Q1242" t="e">
        <f t="shared" ca="1" si="284"/>
        <v>#DIV/0!</v>
      </c>
      <c r="R1242" t="e">
        <f t="shared" ca="1" si="285"/>
        <v>#DIV/0!</v>
      </c>
      <c r="S1242" s="1" t="e">
        <f t="shared" ca="1" si="273"/>
        <v>#DIV/0!</v>
      </c>
      <c r="T1242" s="2" t="e">
        <f t="shared" ca="1" si="274"/>
        <v>#DIV/0!</v>
      </c>
    </row>
    <row r="1243" spans="8:20">
      <c r="H1243">
        <f t="shared" si="275"/>
        <v>0</v>
      </c>
      <c r="I1243">
        <f t="shared" ca="1" si="276"/>
        <v>0</v>
      </c>
      <c r="J1243">
        <f t="shared" ca="1" si="277"/>
        <v>0</v>
      </c>
      <c r="K1243">
        <f t="shared" ca="1" si="278"/>
        <v>0</v>
      </c>
      <c r="L1243">
        <f t="shared" ca="1" si="279"/>
        <v>0</v>
      </c>
      <c r="M1243" t="e">
        <f t="shared" ca="1" si="280"/>
        <v>#DIV/0!</v>
      </c>
      <c r="N1243" t="e">
        <f t="shared" ca="1" si="281"/>
        <v>#DIV/0!</v>
      </c>
      <c r="O1243">
        <f t="shared" si="282"/>
        <v>0</v>
      </c>
      <c r="P1243" t="e">
        <f t="shared" ca="1" si="283"/>
        <v>#DIV/0!</v>
      </c>
      <c r="Q1243" t="e">
        <f t="shared" ca="1" si="284"/>
        <v>#DIV/0!</v>
      </c>
      <c r="R1243" t="e">
        <f t="shared" ca="1" si="285"/>
        <v>#DIV/0!</v>
      </c>
      <c r="S1243" s="1" t="e">
        <f t="shared" ca="1" si="273"/>
        <v>#DIV/0!</v>
      </c>
      <c r="T1243" s="2" t="e">
        <f t="shared" ca="1" si="274"/>
        <v>#DIV/0!</v>
      </c>
    </row>
    <row r="1244" spans="8:20">
      <c r="H1244">
        <f t="shared" si="275"/>
        <v>0</v>
      </c>
      <c r="I1244">
        <f t="shared" ca="1" si="276"/>
        <v>0</v>
      </c>
      <c r="J1244">
        <f t="shared" ca="1" si="277"/>
        <v>0</v>
      </c>
      <c r="K1244">
        <f t="shared" ca="1" si="278"/>
        <v>0</v>
      </c>
      <c r="L1244">
        <f t="shared" ca="1" si="279"/>
        <v>0</v>
      </c>
      <c r="M1244" t="e">
        <f t="shared" ca="1" si="280"/>
        <v>#DIV/0!</v>
      </c>
      <c r="N1244" t="e">
        <f t="shared" ca="1" si="281"/>
        <v>#DIV/0!</v>
      </c>
      <c r="O1244">
        <f t="shared" si="282"/>
        <v>0</v>
      </c>
      <c r="P1244" t="e">
        <f t="shared" ca="1" si="283"/>
        <v>#DIV/0!</v>
      </c>
      <c r="Q1244" t="e">
        <f t="shared" ca="1" si="284"/>
        <v>#DIV/0!</v>
      </c>
      <c r="R1244" t="e">
        <f t="shared" ca="1" si="285"/>
        <v>#DIV/0!</v>
      </c>
      <c r="S1244" s="1" t="e">
        <f t="shared" ca="1" si="273"/>
        <v>#DIV/0!</v>
      </c>
      <c r="T1244" s="2" t="e">
        <f t="shared" ca="1" si="274"/>
        <v>#DIV/0!</v>
      </c>
    </row>
    <row r="1245" spans="8:20">
      <c r="H1245">
        <f t="shared" si="275"/>
        <v>0</v>
      </c>
      <c r="I1245">
        <f t="shared" ca="1" si="276"/>
        <v>0</v>
      </c>
      <c r="J1245">
        <f t="shared" ca="1" si="277"/>
        <v>0</v>
      </c>
      <c r="K1245">
        <f t="shared" ca="1" si="278"/>
        <v>0</v>
      </c>
      <c r="L1245">
        <f t="shared" ca="1" si="279"/>
        <v>0</v>
      </c>
      <c r="M1245" t="e">
        <f t="shared" ca="1" si="280"/>
        <v>#DIV/0!</v>
      </c>
      <c r="N1245" t="e">
        <f t="shared" ca="1" si="281"/>
        <v>#DIV/0!</v>
      </c>
      <c r="O1245">
        <f t="shared" si="282"/>
        <v>0</v>
      </c>
      <c r="P1245" t="e">
        <f t="shared" ca="1" si="283"/>
        <v>#DIV/0!</v>
      </c>
      <c r="Q1245" t="e">
        <f t="shared" ca="1" si="284"/>
        <v>#DIV/0!</v>
      </c>
      <c r="R1245" t="e">
        <f t="shared" ca="1" si="285"/>
        <v>#DIV/0!</v>
      </c>
      <c r="S1245" s="1" t="e">
        <f t="shared" ca="1" si="273"/>
        <v>#DIV/0!</v>
      </c>
      <c r="T1245" s="2" t="e">
        <f t="shared" ca="1" si="274"/>
        <v>#DIV/0!</v>
      </c>
    </row>
    <row r="1246" spans="8:20">
      <c r="H1246">
        <f t="shared" si="275"/>
        <v>0</v>
      </c>
      <c r="I1246">
        <f t="shared" ca="1" si="276"/>
        <v>0</v>
      </c>
      <c r="J1246">
        <f t="shared" ca="1" si="277"/>
        <v>0</v>
      </c>
      <c r="K1246">
        <f t="shared" ca="1" si="278"/>
        <v>0</v>
      </c>
      <c r="L1246">
        <f t="shared" ca="1" si="279"/>
        <v>0</v>
      </c>
      <c r="M1246" t="e">
        <f t="shared" ca="1" si="280"/>
        <v>#DIV/0!</v>
      </c>
      <c r="N1246" t="e">
        <f t="shared" ca="1" si="281"/>
        <v>#DIV/0!</v>
      </c>
      <c r="O1246">
        <f t="shared" si="282"/>
        <v>0</v>
      </c>
      <c r="P1246" t="e">
        <f t="shared" ca="1" si="283"/>
        <v>#DIV/0!</v>
      </c>
      <c r="Q1246" t="e">
        <f t="shared" ca="1" si="284"/>
        <v>#DIV/0!</v>
      </c>
      <c r="R1246" t="e">
        <f t="shared" ca="1" si="285"/>
        <v>#DIV/0!</v>
      </c>
      <c r="S1246" s="1" t="e">
        <f t="shared" ca="1" si="273"/>
        <v>#DIV/0!</v>
      </c>
      <c r="T1246" s="2" t="e">
        <f t="shared" ca="1" si="274"/>
        <v>#DIV/0!</v>
      </c>
    </row>
    <row r="1247" spans="8:20">
      <c r="H1247">
        <f t="shared" si="275"/>
        <v>0</v>
      </c>
      <c r="I1247">
        <f t="shared" ca="1" si="276"/>
        <v>0</v>
      </c>
      <c r="J1247">
        <f t="shared" ca="1" si="277"/>
        <v>0</v>
      </c>
      <c r="K1247">
        <f t="shared" ca="1" si="278"/>
        <v>0</v>
      </c>
      <c r="L1247">
        <f t="shared" ca="1" si="279"/>
        <v>0</v>
      </c>
      <c r="M1247" t="e">
        <f t="shared" ca="1" si="280"/>
        <v>#DIV/0!</v>
      </c>
      <c r="N1247" t="e">
        <f t="shared" ca="1" si="281"/>
        <v>#DIV/0!</v>
      </c>
      <c r="O1247">
        <f t="shared" si="282"/>
        <v>0</v>
      </c>
      <c r="P1247" t="e">
        <f t="shared" ca="1" si="283"/>
        <v>#DIV/0!</v>
      </c>
      <c r="Q1247" t="e">
        <f t="shared" ca="1" si="284"/>
        <v>#DIV/0!</v>
      </c>
      <c r="R1247" t="e">
        <f t="shared" ca="1" si="285"/>
        <v>#DIV/0!</v>
      </c>
      <c r="S1247" s="1" t="e">
        <f t="shared" ca="1" si="273"/>
        <v>#DIV/0!</v>
      </c>
      <c r="T1247" s="2" t="e">
        <f t="shared" ca="1" si="274"/>
        <v>#DIV/0!</v>
      </c>
    </row>
    <row r="1248" spans="8:20">
      <c r="H1248">
        <f t="shared" si="275"/>
        <v>0</v>
      </c>
      <c r="I1248">
        <f t="shared" ca="1" si="276"/>
        <v>0</v>
      </c>
      <c r="J1248">
        <f t="shared" ca="1" si="277"/>
        <v>0</v>
      </c>
      <c r="K1248">
        <f t="shared" ca="1" si="278"/>
        <v>0</v>
      </c>
      <c r="L1248">
        <f t="shared" ca="1" si="279"/>
        <v>0</v>
      </c>
      <c r="M1248" t="e">
        <f t="shared" ca="1" si="280"/>
        <v>#DIV/0!</v>
      </c>
      <c r="N1248" t="e">
        <f t="shared" ca="1" si="281"/>
        <v>#DIV/0!</v>
      </c>
      <c r="O1248">
        <f t="shared" si="282"/>
        <v>0</v>
      </c>
      <c r="P1248" t="e">
        <f t="shared" ca="1" si="283"/>
        <v>#DIV/0!</v>
      </c>
      <c r="Q1248" t="e">
        <f t="shared" ca="1" si="284"/>
        <v>#DIV/0!</v>
      </c>
      <c r="R1248" t="e">
        <f t="shared" ca="1" si="285"/>
        <v>#DIV/0!</v>
      </c>
      <c r="S1248" s="1" t="e">
        <f t="shared" ca="1" si="273"/>
        <v>#DIV/0!</v>
      </c>
      <c r="T1248" s="2" t="e">
        <f t="shared" ca="1" si="274"/>
        <v>#DIV/0!</v>
      </c>
    </row>
    <row r="1249" spans="8:20">
      <c r="H1249">
        <f t="shared" si="275"/>
        <v>0</v>
      </c>
      <c r="I1249">
        <f t="shared" ca="1" si="276"/>
        <v>0</v>
      </c>
      <c r="J1249">
        <f t="shared" ca="1" si="277"/>
        <v>0</v>
      </c>
      <c r="K1249">
        <f t="shared" ca="1" si="278"/>
        <v>0</v>
      </c>
      <c r="L1249">
        <f t="shared" ca="1" si="279"/>
        <v>0</v>
      </c>
      <c r="M1249" t="e">
        <f t="shared" ca="1" si="280"/>
        <v>#DIV/0!</v>
      </c>
      <c r="N1249" t="e">
        <f t="shared" ca="1" si="281"/>
        <v>#DIV/0!</v>
      </c>
      <c r="O1249">
        <f t="shared" si="282"/>
        <v>0</v>
      </c>
      <c r="P1249" t="e">
        <f t="shared" ca="1" si="283"/>
        <v>#DIV/0!</v>
      </c>
      <c r="Q1249" t="e">
        <f t="shared" ca="1" si="284"/>
        <v>#DIV/0!</v>
      </c>
      <c r="R1249" t="e">
        <f t="shared" ca="1" si="285"/>
        <v>#DIV/0!</v>
      </c>
      <c r="S1249" s="1" t="e">
        <f t="shared" ca="1" si="273"/>
        <v>#DIV/0!</v>
      </c>
      <c r="T1249" s="2" t="e">
        <f t="shared" ca="1" si="274"/>
        <v>#DIV/0!</v>
      </c>
    </row>
    <row r="1250" spans="8:20">
      <c r="H1250">
        <f t="shared" si="275"/>
        <v>0</v>
      </c>
      <c r="I1250">
        <f t="shared" ca="1" si="276"/>
        <v>0</v>
      </c>
      <c r="J1250">
        <f t="shared" ca="1" si="277"/>
        <v>0</v>
      </c>
      <c r="K1250">
        <f t="shared" ca="1" si="278"/>
        <v>0</v>
      </c>
      <c r="L1250">
        <f t="shared" ca="1" si="279"/>
        <v>0</v>
      </c>
      <c r="M1250" t="e">
        <f t="shared" ca="1" si="280"/>
        <v>#DIV/0!</v>
      </c>
      <c r="N1250" t="e">
        <f t="shared" ca="1" si="281"/>
        <v>#DIV/0!</v>
      </c>
      <c r="O1250">
        <f t="shared" si="282"/>
        <v>0</v>
      </c>
      <c r="P1250" t="e">
        <f t="shared" ca="1" si="283"/>
        <v>#DIV/0!</v>
      </c>
      <c r="Q1250" t="e">
        <f t="shared" ca="1" si="284"/>
        <v>#DIV/0!</v>
      </c>
      <c r="R1250" t="e">
        <f t="shared" ca="1" si="285"/>
        <v>#DIV/0!</v>
      </c>
      <c r="S1250" s="1" t="e">
        <f t="shared" ca="1" si="273"/>
        <v>#DIV/0!</v>
      </c>
      <c r="T1250" s="2" t="e">
        <f t="shared" ca="1" si="274"/>
        <v>#DIV/0!</v>
      </c>
    </row>
    <row r="1251" spans="8:20">
      <c r="H1251">
        <f t="shared" si="275"/>
        <v>0</v>
      </c>
      <c r="I1251">
        <f t="shared" ca="1" si="276"/>
        <v>0</v>
      </c>
      <c r="J1251">
        <f t="shared" ca="1" si="277"/>
        <v>0</v>
      </c>
      <c r="K1251">
        <f t="shared" ca="1" si="278"/>
        <v>0</v>
      </c>
      <c r="L1251">
        <f t="shared" ca="1" si="279"/>
        <v>0</v>
      </c>
      <c r="M1251" t="e">
        <f t="shared" ca="1" si="280"/>
        <v>#DIV/0!</v>
      </c>
      <c r="N1251" t="e">
        <f t="shared" ca="1" si="281"/>
        <v>#DIV/0!</v>
      </c>
      <c r="O1251">
        <f t="shared" si="282"/>
        <v>0</v>
      </c>
      <c r="P1251" t="e">
        <f t="shared" ca="1" si="283"/>
        <v>#DIV/0!</v>
      </c>
      <c r="Q1251" t="e">
        <f t="shared" ca="1" si="284"/>
        <v>#DIV/0!</v>
      </c>
      <c r="R1251" t="e">
        <f t="shared" ca="1" si="285"/>
        <v>#DIV/0!</v>
      </c>
      <c r="S1251" s="1" t="e">
        <f t="shared" ca="1" si="273"/>
        <v>#DIV/0!</v>
      </c>
      <c r="T1251" s="2" t="e">
        <f t="shared" ca="1" si="274"/>
        <v>#DIV/0!</v>
      </c>
    </row>
    <row r="1252" spans="8:20">
      <c r="H1252">
        <f t="shared" si="275"/>
        <v>0</v>
      </c>
      <c r="I1252">
        <f t="shared" ca="1" si="276"/>
        <v>0</v>
      </c>
      <c r="J1252">
        <f t="shared" ca="1" si="277"/>
        <v>0</v>
      </c>
      <c r="K1252">
        <f t="shared" ca="1" si="278"/>
        <v>0</v>
      </c>
      <c r="L1252">
        <f t="shared" ca="1" si="279"/>
        <v>0</v>
      </c>
      <c r="M1252" t="e">
        <f t="shared" ca="1" si="280"/>
        <v>#DIV/0!</v>
      </c>
      <c r="N1252" t="e">
        <f t="shared" ca="1" si="281"/>
        <v>#DIV/0!</v>
      </c>
      <c r="O1252">
        <f t="shared" si="282"/>
        <v>0</v>
      </c>
      <c r="P1252" t="e">
        <f t="shared" ca="1" si="283"/>
        <v>#DIV/0!</v>
      </c>
      <c r="Q1252" t="e">
        <f t="shared" ca="1" si="284"/>
        <v>#DIV/0!</v>
      </c>
      <c r="R1252" t="e">
        <f t="shared" ca="1" si="285"/>
        <v>#DIV/0!</v>
      </c>
      <c r="S1252" s="1" t="e">
        <f t="shared" ca="1" si="273"/>
        <v>#DIV/0!</v>
      </c>
      <c r="T1252" s="2" t="e">
        <f t="shared" ca="1" si="274"/>
        <v>#DIV/0!</v>
      </c>
    </row>
    <row r="1253" spans="8:20">
      <c r="H1253">
        <f t="shared" si="275"/>
        <v>0</v>
      </c>
      <c r="I1253">
        <f t="shared" ca="1" si="276"/>
        <v>0</v>
      </c>
      <c r="J1253">
        <f t="shared" ca="1" si="277"/>
        <v>0</v>
      </c>
      <c r="K1253">
        <f t="shared" ca="1" si="278"/>
        <v>0</v>
      </c>
      <c r="L1253">
        <f t="shared" ca="1" si="279"/>
        <v>0</v>
      </c>
      <c r="M1253" t="e">
        <f t="shared" ca="1" si="280"/>
        <v>#DIV/0!</v>
      </c>
      <c r="N1253" t="e">
        <f t="shared" ca="1" si="281"/>
        <v>#DIV/0!</v>
      </c>
      <c r="O1253">
        <f t="shared" si="282"/>
        <v>0</v>
      </c>
      <c r="P1253" t="e">
        <f t="shared" ca="1" si="283"/>
        <v>#DIV/0!</v>
      </c>
      <c r="Q1253" t="e">
        <f t="shared" ca="1" si="284"/>
        <v>#DIV/0!</v>
      </c>
      <c r="R1253" t="e">
        <f t="shared" ca="1" si="285"/>
        <v>#DIV/0!</v>
      </c>
      <c r="S1253" s="1" t="e">
        <f t="shared" ca="1" si="273"/>
        <v>#DIV/0!</v>
      </c>
      <c r="T1253" s="2" t="e">
        <f t="shared" ca="1" si="274"/>
        <v>#DIV/0!</v>
      </c>
    </row>
    <row r="1254" spans="8:20">
      <c r="H1254">
        <f t="shared" si="275"/>
        <v>0</v>
      </c>
      <c r="I1254">
        <f t="shared" ca="1" si="276"/>
        <v>0</v>
      </c>
      <c r="J1254">
        <f t="shared" ca="1" si="277"/>
        <v>0</v>
      </c>
      <c r="K1254">
        <f t="shared" ca="1" si="278"/>
        <v>0</v>
      </c>
      <c r="L1254">
        <f t="shared" ca="1" si="279"/>
        <v>0</v>
      </c>
      <c r="M1254" t="e">
        <f t="shared" ca="1" si="280"/>
        <v>#DIV/0!</v>
      </c>
      <c r="N1254" t="e">
        <f t="shared" ca="1" si="281"/>
        <v>#DIV/0!</v>
      </c>
      <c r="O1254">
        <f t="shared" si="282"/>
        <v>0</v>
      </c>
      <c r="P1254" t="e">
        <f t="shared" ca="1" si="283"/>
        <v>#DIV/0!</v>
      </c>
      <c r="Q1254" t="e">
        <f t="shared" ca="1" si="284"/>
        <v>#DIV/0!</v>
      </c>
      <c r="R1254" t="e">
        <f t="shared" ca="1" si="285"/>
        <v>#DIV/0!</v>
      </c>
      <c r="S1254" s="1" t="e">
        <f t="shared" ca="1" si="273"/>
        <v>#DIV/0!</v>
      </c>
      <c r="T1254" s="2" t="e">
        <f t="shared" ca="1" si="274"/>
        <v>#DIV/0!</v>
      </c>
    </row>
    <row r="1255" spans="8:20">
      <c r="H1255">
        <f t="shared" si="275"/>
        <v>0</v>
      </c>
      <c r="I1255">
        <f t="shared" ca="1" si="276"/>
        <v>0</v>
      </c>
      <c r="J1255">
        <f t="shared" ca="1" si="277"/>
        <v>0</v>
      </c>
      <c r="K1255">
        <f t="shared" ca="1" si="278"/>
        <v>0</v>
      </c>
      <c r="L1255">
        <f t="shared" ca="1" si="279"/>
        <v>0</v>
      </c>
      <c r="M1255" t="e">
        <f t="shared" ca="1" si="280"/>
        <v>#DIV/0!</v>
      </c>
      <c r="N1255" t="e">
        <f t="shared" ca="1" si="281"/>
        <v>#DIV/0!</v>
      </c>
      <c r="O1255">
        <f t="shared" si="282"/>
        <v>0</v>
      </c>
      <c r="P1255" t="e">
        <f t="shared" ca="1" si="283"/>
        <v>#DIV/0!</v>
      </c>
      <c r="Q1255" t="e">
        <f t="shared" ca="1" si="284"/>
        <v>#DIV/0!</v>
      </c>
      <c r="R1255" t="e">
        <f t="shared" ca="1" si="285"/>
        <v>#DIV/0!</v>
      </c>
      <c r="S1255" s="1" t="e">
        <f t="shared" ca="1" si="273"/>
        <v>#DIV/0!</v>
      </c>
      <c r="T1255" s="2" t="e">
        <f t="shared" ca="1" si="274"/>
        <v>#DIV/0!</v>
      </c>
    </row>
    <row r="1256" spans="8:20">
      <c r="H1256">
        <f t="shared" si="275"/>
        <v>0</v>
      </c>
      <c r="I1256">
        <f t="shared" ca="1" si="276"/>
        <v>0</v>
      </c>
      <c r="J1256">
        <f t="shared" ca="1" si="277"/>
        <v>0</v>
      </c>
      <c r="K1256">
        <f t="shared" ca="1" si="278"/>
        <v>0</v>
      </c>
      <c r="L1256">
        <f t="shared" ca="1" si="279"/>
        <v>0</v>
      </c>
      <c r="M1256" t="e">
        <f t="shared" ca="1" si="280"/>
        <v>#DIV/0!</v>
      </c>
      <c r="N1256" t="e">
        <f t="shared" ca="1" si="281"/>
        <v>#DIV/0!</v>
      </c>
      <c r="O1256">
        <f t="shared" si="282"/>
        <v>0</v>
      </c>
      <c r="P1256" t="e">
        <f t="shared" ca="1" si="283"/>
        <v>#DIV/0!</v>
      </c>
      <c r="Q1256" t="e">
        <f t="shared" ca="1" si="284"/>
        <v>#DIV/0!</v>
      </c>
      <c r="R1256" t="e">
        <f t="shared" ca="1" si="285"/>
        <v>#DIV/0!</v>
      </c>
      <c r="S1256" s="1" t="e">
        <f t="shared" ca="1" si="273"/>
        <v>#DIV/0!</v>
      </c>
      <c r="T1256" s="2" t="e">
        <f t="shared" ca="1" si="274"/>
        <v>#DIV/0!</v>
      </c>
    </row>
    <row r="1257" spans="8:20">
      <c r="H1257">
        <f t="shared" si="275"/>
        <v>0</v>
      </c>
      <c r="I1257">
        <f t="shared" ca="1" si="276"/>
        <v>0</v>
      </c>
      <c r="J1257">
        <f t="shared" ca="1" si="277"/>
        <v>0</v>
      </c>
      <c r="K1257">
        <f t="shared" ca="1" si="278"/>
        <v>0</v>
      </c>
      <c r="L1257">
        <f t="shared" ca="1" si="279"/>
        <v>0</v>
      </c>
      <c r="M1257" t="e">
        <f t="shared" ca="1" si="280"/>
        <v>#DIV/0!</v>
      </c>
      <c r="N1257" t="e">
        <f t="shared" ca="1" si="281"/>
        <v>#DIV/0!</v>
      </c>
      <c r="O1257">
        <f t="shared" si="282"/>
        <v>0</v>
      </c>
      <c r="P1257" t="e">
        <f t="shared" ca="1" si="283"/>
        <v>#DIV/0!</v>
      </c>
      <c r="Q1257" t="e">
        <f t="shared" ca="1" si="284"/>
        <v>#DIV/0!</v>
      </c>
      <c r="R1257" t="e">
        <f t="shared" ca="1" si="285"/>
        <v>#DIV/0!</v>
      </c>
      <c r="S1257" s="1" t="e">
        <f t="shared" ca="1" si="273"/>
        <v>#DIV/0!</v>
      </c>
      <c r="T1257" s="2" t="e">
        <f t="shared" ca="1" si="274"/>
        <v>#DIV/0!</v>
      </c>
    </row>
    <row r="1258" spans="8:20">
      <c r="H1258">
        <f t="shared" si="275"/>
        <v>0</v>
      </c>
      <c r="I1258">
        <f t="shared" ca="1" si="276"/>
        <v>0</v>
      </c>
      <c r="J1258">
        <f t="shared" ca="1" si="277"/>
        <v>0</v>
      </c>
      <c r="K1258">
        <f t="shared" ca="1" si="278"/>
        <v>0</v>
      </c>
      <c r="L1258">
        <f t="shared" ca="1" si="279"/>
        <v>0</v>
      </c>
      <c r="M1258" t="e">
        <f t="shared" ca="1" si="280"/>
        <v>#DIV/0!</v>
      </c>
      <c r="N1258" t="e">
        <f t="shared" ca="1" si="281"/>
        <v>#DIV/0!</v>
      </c>
      <c r="O1258">
        <f t="shared" si="282"/>
        <v>0</v>
      </c>
      <c r="P1258" t="e">
        <f t="shared" ca="1" si="283"/>
        <v>#DIV/0!</v>
      </c>
      <c r="Q1258" t="e">
        <f t="shared" ca="1" si="284"/>
        <v>#DIV/0!</v>
      </c>
      <c r="R1258" t="e">
        <f t="shared" ca="1" si="285"/>
        <v>#DIV/0!</v>
      </c>
      <c r="S1258" s="1" t="e">
        <f t="shared" ca="1" si="273"/>
        <v>#DIV/0!</v>
      </c>
      <c r="T1258" s="2" t="e">
        <f t="shared" ca="1" si="274"/>
        <v>#DIV/0!</v>
      </c>
    </row>
    <row r="1259" spans="8:20">
      <c r="H1259">
        <f t="shared" si="275"/>
        <v>0</v>
      </c>
      <c r="I1259">
        <f t="shared" ca="1" si="276"/>
        <v>0</v>
      </c>
      <c r="J1259">
        <f t="shared" ca="1" si="277"/>
        <v>0</v>
      </c>
      <c r="K1259">
        <f t="shared" ca="1" si="278"/>
        <v>0</v>
      </c>
      <c r="L1259">
        <f t="shared" ca="1" si="279"/>
        <v>0</v>
      </c>
      <c r="M1259" t="e">
        <f t="shared" ca="1" si="280"/>
        <v>#DIV/0!</v>
      </c>
      <c r="N1259" t="e">
        <f t="shared" ca="1" si="281"/>
        <v>#DIV/0!</v>
      </c>
      <c r="O1259">
        <f t="shared" si="282"/>
        <v>0</v>
      </c>
      <c r="P1259" t="e">
        <f t="shared" ca="1" si="283"/>
        <v>#DIV/0!</v>
      </c>
      <c r="Q1259" t="e">
        <f t="shared" ca="1" si="284"/>
        <v>#DIV/0!</v>
      </c>
      <c r="R1259" t="e">
        <f t="shared" ca="1" si="285"/>
        <v>#DIV/0!</v>
      </c>
      <c r="S1259" s="1" t="e">
        <f t="shared" ca="1" si="273"/>
        <v>#DIV/0!</v>
      </c>
      <c r="T1259" s="2" t="e">
        <f t="shared" ca="1" si="274"/>
        <v>#DIV/0!</v>
      </c>
    </row>
    <row r="1260" spans="8:20">
      <c r="H1260">
        <f t="shared" si="275"/>
        <v>0</v>
      </c>
      <c r="I1260">
        <f t="shared" ca="1" si="276"/>
        <v>0</v>
      </c>
      <c r="J1260">
        <f t="shared" ca="1" si="277"/>
        <v>0</v>
      </c>
      <c r="K1260">
        <f t="shared" ca="1" si="278"/>
        <v>0</v>
      </c>
      <c r="L1260">
        <f t="shared" ca="1" si="279"/>
        <v>0</v>
      </c>
      <c r="M1260" t="e">
        <f t="shared" ca="1" si="280"/>
        <v>#DIV/0!</v>
      </c>
      <c r="N1260" t="e">
        <f t="shared" ca="1" si="281"/>
        <v>#DIV/0!</v>
      </c>
      <c r="O1260">
        <f t="shared" si="282"/>
        <v>0</v>
      </c>
      <c r="P1260" t="e">
        <f t="shared" ca="1" si="283"/>
        <v>#DIV/0!</v>
      </c>
      <c r="Q1260" t="e">
        <f t="shared" ca="1" si="284"/>
        <v>#DIV/0!</v>
      </c>
      <c r="R1260" t="e">
        <f t="shared" ca="1" si="285"/>
        <v>#DIV/0!</v>
      </c>
      <c r="S1260" s="1" t="e">
        <f t="shared" ca="1" si="273"/>
        <v>#DIV/0!</v>
      </c>
      <c r="T1260" s="2" t="e">
        <f t="shared" ca="1" si="274"/>
        <v>#DIV/0!</v>
      </c>
    </row>
    <row r="1261" spans="8:20">
      <c r="H1261">
        <f t="shared" si="275"/>
        <v>0</v>
      </c>
      <c r="I1261">
        <f t="shared" ca="1" si="276"/>
        <v>0</v>
      </c>
      <c r="J1261">
        <f t="shared" ca="1" si="277"/>
        <v>0</v>
      </c>
      <c r="K1261">
        <f t="shared" ca="1" si="278"/>
        <v>0</v>
      </c>
      <c r="L1261">
        <f t="shared" ca="1" si="279"/>
        <v>0</v>
      </c>
      <c r="M1261" t="e">
        <f t="shared" ca="1" si="280"/>
        <v>#DIV/0!</v>
      </c>
      <c r="N1261" t="e">
        <f t="shared" ca="1" si="281"/>
        <v>#DIV/0!</v>
      </c>
      <c r="O1261">
        <f t="shared" si="282"/>
        <v>0</v>
      </c>
      <c r="P1261" t="e">
        <f t="shared" ca="1" si="283"/>
        <v>#DIV/0!</v>
      </c>
      <c r="Q1261" t="e">
        <f t="shared" ca="1" si="284"/>
        <v>#DIV/0!</v>
      </c>
      <c r="R1261" t="e">
        <f t="shared" ca="1" si="285"/>
        <v>#DIV/0!</v>
      </c>
      <c r="S1261" s="1" t="e">
        <f t="shared" ca="1" si="273"/>
        <v>#DIV/0!</v>
      </c>
      <c r="T1261" s="2" t="e">
        <f t="shared" ca="1" si="274"/>
        <v>#DIV/0!</v>
      </c>
    </row>
    <row r="1262" spans="8:20">
      <c r="H1262">
        <f t="shared" si="275"/>
        <v>0</v>
      </c>
      <c r="I1262">
        <f t="shared" ca="1" si="276"/>
        <v>0</v>
      </c>
      <c r="J1262">
        <f t="shared" ca="1" si="277"/>
        <v>0</v>
      </c>
      <c r="K1262">
        <f t="shared" ca="1" si="278"/>
        <v>0</v>
      </c>
      <c r="L1262">
        <f t="shared" ca="1" si="279"/>
        <v>0</v>
      </c>
      <c r="M1262" t="e">
        <f t="shared" ca="1" si="280"/>
        <v>#DIV/0!</v>
      </c>
      <c r="N1262" t="e">
        <f t="shared" ca="1" si="281"/>
        <v>#DIV/0!</v>
      </c>
      <c r="O1262">
        <f t="shared" si="282"/>
        <v>0</v>
      </c>
      <c r="P1262" t="e">
        <f t="shared" ca="1" si="283"/>
        <v>#DIV/0!</v>
      </c>
      <c r="Q1262" t="e">
        <f t="shared" ca="1" si="284"/>
        <v>#DIV/0!</v>
      </c>
      <c r="R1262" t="e">
        <f t="shared" ca="1" si="285"/>
        <v>#DIV/0!</v>
      </c>
      <c r="S1262" s="1" t="e">
        <f t="shared" ca="1" si="273"/>
        <v>#DIV/0!</v>
      </c>
      <c r="T1262" s="2" t="e">
        <f t="shared" ca="1" si="274"/>
        <v>#DIV/0!</v>
      </c>
    </row>
    <row r="1263" spans="8:20">
      <c r="H1263">
        <f t="shared" si="275"/>
        <v>0</v>
      </c>
      <c r="I1263">
        <f t="shared" ca="1" si="276"/>
        <v>0</v>
      </c>
      <c r="J1263">
        <f t="shared" ca="1" si="277"/>
        <v>0</v>
      </c>
      <c r="K1263">
        <f t="shared" ca="1" si="278"/>
        <v>0</v>
      </c>
      <c r="L1263">
        <f t="shared" ca="1" si="279"/>
        <v>0</v>
      </c>
      <c r="M1263" t="e">
        <f t="shared" ca="1" si="280"/>
        <v>#DIV/0!</v>
      </c>
      <c r="N1263" t="e">
        <f t="shared" ca="1" si="281"/>
        <v>#DIV/0!</v>
      </c>
      <c r="O1263">
        <f t="shared" si="282"/>
        <v>0</v>
      </c>
      <c r="P1263" t="e">
        <f t="shared" ca="1" si="283"/>
        <v>#DIV/0!</v>
      </c>
      <c r="Q1263" t="e">
        <f t="shared" ca="1" si="284"/>
        <v>#DIV/0!</v>
      </c>
      <c r="R1263" t="e">
        <f t="shared" ca="1" si="285"/>
        <v>#DIV/0!</v>
      </c>
      <c r="S1263" s="1" t="e">
        <f t="shared" ca="1" si="273"/>
        <v>#DIV/0!</v>
      </c>
      <c r="T1263" s="2" t="e">
        <f t="shared" ca="1" si="274"/>
        <v>#DIV/0!</v>
      </c>
    </row>
    <row r="1264" spans="8:20">
      <c r="H1264">
        <f t="shared" si="275"/>
        <v>0</v>
      </c>
      <c r="I1264">
        <f t="shared" ca="1" si="276"/>
        <v>0</v>
      </c>
      <c r="J1264">
        <f t="shared" ca="1" si="277"/>
        <v>0</v>
      </c>
      <c r="K1264">
        <f t="shared" ca="1" si="278"/>
        <v>0</v>
      </c>
      <c r="L1264">
        <f t="shared" ca="1" si="279"/>
        <v>0</v>
      </c>
      <c r="M1264" t="e">
        <f t="shared" ca="1" si="280"/>
        <v>#DIV/0!</v>
      </c>
      <c r="N1264" t="e">
        <f t="shared" ca="1" si="281"/>
        <v>#DIV/0!</v>
      </c>
      <c r="O1264">
        <f t="shared" si="282"/>
        <v>0</v>
      </c>
      <c r="P1264" t="e">
        <f t="shared" ca="1" si="283"/>
        <v>#DIV/0!</v>
      </c>
      <c r="Q1264" t="e">
        <f t="shared" ca="1" si="284"/>
        <v>#DIV/0!</v>
      </c>
      <c r="R1264" t="e">
        <f t="shared" ca="1" si="285"/>
        <v>#DIV/0!</v>
      </c>
      <c r="S1264" s="1" t="e">
        <f t="shared" ca="1" si="273"/>
        <v>#DIV/0!</v>
      </c>
      <c r="T1264" s="2" t="e">
        <f t="shared" ca="1" si="274"/>
        <v>#DIV/0!</v>
      </c>
    </row>
    <row r="1265" spans="8:20">
      <c r="H1265">
        <f t="shared" si="275"/>
        <v>0</v>
      </c>
      <c r="I1265">
        <f t="shared" ca="1" si="276"/>
        <v>0</v>
      </c>
      <c r="J1265">
        <f t="shared" ca="1" si="277"/>
        <v>0</v>
      </c>
      <c r="K1265">
        <f t="shared" ca="1" si="278"/>
        <v>0</v>
      </c>
      <c r="L1265">
        <f t="shared" ca="1" si="279"/>
        <v>0</v>
      </c>
      <c r="M1265" t="e">
        <f t="shared" ca="1" si="280"/>
        <v>#DIV/0!</v>
      </c>
      <c r="N1265" t="e">
        <f t="shared" ca="1" si="281"/>
        <v>#DIV/0!</v>
      </c>
      <c r="O1265">
        <f t="shared" si="282"/>
        <v>0</v>
      </c>
      <c r="P1265" t="e">
        <f t="shared" ca="1" si="283"/>
        <v>#DIV/0!</v>
      </c>
      <c r="Q1265" t="e">
        <f t="shared" ca="1" si="284"/>
        <v>#DIV/0!</v>
      </c>
      <c r="R1265" t="e">
        <f t="shared" ca="1" si="285"/>
        <v>#DIV/0!</v>
      </c>
      <c r="S1265" s="1" t="e">
        <f t="shared" ca="1" si="273"/>
        <v>#DIV/0!</v>
      </c>
      <c r="T1265" s="2" t="e">
        <f t="shared" ca="1" si="274"/>
        <v>#DIV/0!</v>
      </c>
    </row>
    <row r="1266" spans="8:20">
      <c r="H1266">
        <f t="shared" si="275"/>
        <v>0</v>
      </c>
      <c r="I1266">
        <f t="shared" ca="1" si="276"/>
        <v>0</v>
      </c>
      <c r="J1266">
        <f t="shared" ca="1" si="277"/>
        <v>0</v>
      </c>
      <c r="K1266">
        <f t="shared" ca="1" si="278"/>
        <v>0</v>
      </c>
      <c r="L1266">
        <f t="shared" ca="1" si="279"/>
        <v>0</v>
      </c>
      <c r="M1266" t="e">
        <f t="shared" ca="1" si="280"/>
        <v>#DIV/0!</v>
      </c>
      <c r="N1266" t="e">
        <f t="shared" ca="1" si="281"/>
        <v>#DIV/0!</v>
      </c>
      <c r="O1266">
        <f t="shared" si="282"/>
        <v>0</v>
      </c>
      <c r="P1266" t="e">
        <f t="shared" ca="1" si="283"/>
        <v>#DIV/0!</v>
      </c>
      <c r="Q1266" t="e">
        <f t="shared" ca="1" si="284"/>
        <v>#DIV/0!</v>
      </c>
      <c r="R1266" t="e">
        <f t="shared" ca="1" si="285"/>
        <v>#DIV/0!</v>
      </c>
      <c r="S1266" s="1" t="e">
        <f t="shared" ca="1" si="273"/>
        <v>#DIV/0!</v>
      </c>
      <c r="T1266" s="2" t="e">
        <f t="shared" ca="1" si="274"/>
        <v>#DIV/0!</v>
      </c>
    </row>
    <row r="1267" spans="8:20">
      <c r="H1267">
        <f t="shared" si="275"/>
        <v>0</v>
      </c>
      <c r="I1267">
        <f t="shared" ca="1" si="276"/>
        <v>0</v>
      </c>
      <c r="J1267">
        <f t="shared" ca="1" si="277"/>
        <v>0</v>
      </c>
      <c r="K1267">
        <f t="shared" ca="1" si="278"/>
        <v>0</v>
      </c>
      <c r="L1267">
        <f t="shared" ca="1" si="279"/>
        <v>0</v>
      </c>
      <c r="M1267" t="e">
        <f t="shared" ca="1" si="280"/>
        <v>#DIV/0!</v>
      </c>
      <c r="N1267" t="e">
        <f t="shared" ca="1" si="281"/>
        <v>#DIV/0!</v>
      </c>
      <c r="O1267">
        <f t="shared" si="282"/>
        <v>0</v>
      </c>
      <c r="P1267" t="e">
        <f t="shared" ca="1" si="283"/>
        <v>#DIV/0!</v>
      </c>
      <c r="Q1267" t="e">
        <f t="shared" ca="1" si="284"/>
        <v>#DIV/0!</v>
      </c>
      <c r="R1267" t="e">
        <f t="shared" ca="1" si="285"/>
        <v>#DIV/0!</v>
      </c>
      <c r="S1267" s="1" t="e">
        <f t="shared" ca="1" si="273"/>
        <v>#DIV/0!</v>
      </c>
      <c r="T1267" s="2" t="e">
        <f t="shared" ca="1" si="274"/>
        <v>#DIV/0!</v>
      </c>
    </row>
    <row r="1268" spans="8:20">
      <c r="H1268">
        <f t="shared" si="275"/>
        <v>0</v>
      </c>
      <c r="I1268">
        <f t="shared" ca="1" si="276"/>
        <v>0</v>
      </c>
      <c r="J1268">
        <f t="shared" ca="1" si="277"/>
        <v>0</v>
      </c>
      <c r="K1268">
        <f t="shared" ca="1" si="278"/>
        <v>0</v>
      </c>
      <c r="L1268">
        <f t="shared" ca="1" si="279"/>
        <v>0</v>
      </c>
      <c r="M1268" t="e">
        <f t="shared" ca="1" si="280"/>
        <v>#DIV/0!</v>
      </c>
      <c r="N1268" t="e">
        <f t="shared" ca="1" si="281"/>
        <v>#DIV/0!</v>
      </c>
      <c r="O1268">
        <f t="shared" si="282"/>
        <v>0</v>
      </c>
      <c r="P1268" t="e">
        <f t="shared" ca="1" si="283"/>
        <v>#DIV/0!</v>
      </c>
      <c r="Q1268" t="e">
        <f t="shared" ca="1" si="284"/>
        <v>#DIV/0!</v>
      </c>
      <c r="R1268" t="e">
        <f t="shared" ca="1" si="285"/>
        <v>#DIV/0!</v>
      </c>
      <c r="S1268" s="1" t="e">
        <f t="shared" ca="1" si="273"/>
        <v>#DIV/0!</v>
      </c>
      <c r="T1268" s="2" t="e">
        <f t="shared" ca="1" si="274"/>
        <v>#DIV/0!</v>
      </c>
    </row>
    <row r="1269" spans="8:20">
      <c r="H1269">
        <f t="shared" si="275"/>
        <v>0</v>
      </c>
      <c r="I1269">
        <f t="shared" ca="1" si="276"/>
        <v>0</v>
      </c>
      <c r="J1269">
        <f t="shared" ca="1" si="277"/>
        <v>0</v>
      </c>
      <c r="K1269">
        <f t="shared" ca="1" si="278"/>
        <v>0</v>
      </c>
      <c r="L1269">
        <f t="shared" ca="1" si="279"/>
        <v>0</v>
      </c>
      <c r="M1269" t="e">
        <f t="shared" ca="1" si="280"/>
        <v>#DIV/0!</v>
      </c>
      <c r="N1269" t="e">
        <f t="shared" ca="1" si="281"/>
        <v>#DIV/0!</v>
      </c>
      <c r="O1269">
        <f t="shared" si="282"/>
        <v>0</v>
      </c>
      <c r="P1269" t="e">
        <f t="shared" ca="1" si="283"/>
        <v>#DIV/0!</v>
      </c>
      <c r="Q1269" t="e">
        <f t="shared" ca="1" si="284"/>
        <v>#DIV/0!</v>
      </c>
      <c r="R1269" t="e">
        <f t="shared" ca="1" si="285"/>
        <v>#DIV/0!</v>
      </c>
      <c r="S1269" s="1" t="e">
        <f t="shared" ca="1" si="273"/>
        <v>#DIV/0!</v>
      </c>
      <c r="T1269" s="2" t="e">
        <f t="shared" ca="1" si="274"/>
        <v>#DIV/0!</v>
      </c>
    </row>
    <row r="1270" spans="8:20">
      <c r="H1270">
        <f t="shared" si="275"/>
        <v>0</v>
      </c>
      <c r="I1270">
        <f t="shared" ca="1" si="276"/>
        <v>0</v>
      </c>
      <c r="J1270">
        <f t="shared" ca="1" si="277"/>
        <v>0</v>
      </c>
      <c r="K1270">
        <f t="shared" ca="1" si="278"/>
        <v>0</v>
      </c>
      <c r="L1270">
        <f t="shared" ca="1" si="279"/>
        <v>0</v>
      </c>
      <c r="M1270" t="e">
        <f t="shared" ca="1" si="280"/>
        <v>#DIV/0!</v>
      </c>
      <c r="N1270" t="e">
        <f t="shared" ca="1" si="281"/>
        <v>#DIV/0!</v>
      </c>
      <c r="O1270">
        <f t="shared" si="282"/>
        <v>0</v>
      </c>
      <c r="P1270" t="e">
        <f t="shared" ca="1" si="283"/>
        <v>#DIV/0!</v>
      </c>
      <c r="Q1270" t="e">
        <f t="shared" ca="1" si="284"/>
        <v>#DIV/0!</v>
      </c>
      <c r="R1270" t="e">
        <f t="shared" ca="1" si="285"/>
        <v>#DIV/0!</v>
      </c>
      <c r="S1270" s="1" t="e">
        <f t="shared" ca="1" si="273"/>
        <v>#DIV/0!</v>
      </c>
      <c r="T1270" s="2" t="e">
        <f t="shared" ca="1" si="274"/>
        <v>#DIV/0!</v>
      </c>
    </row>
    <row r="1271" spans="8:20">
      <c r="H1271">
        <f t="shared" si="275"/>
        <v>0</v>
      </c>
      <c r="I1271">
        <f t="shared" ca="1" si="276"/>
        <v>0</v>
      </c>
      <c r="J1271">
        <f t="shared" ca="1" si="277"/>
        <v>0</v>
      </c>
      <c r="K1271">
        <f t="shared" ca="1" si="278"/>
        <v>0</v>
      </c>
      <c r="L1271">
        <f t="shared" ca="1" si="279"/>
        <v>0</v>
      </c>
      <c r="M1271" t="e">
        <f t="shared" ca="1" si="280"/>
        <v>#DIV/0!</v>
      </c>
      <c r="N1271" t="e">
        <f t="shared" ca="1" si="281"/>
        <v>#DIV/0!</v>
      </c>
      <c r="O1271">
        <f t="shared" si="282"/>
        <v>0</v>
      </c>
      <c r="P1271" t="e">
        <f t="shared" ca="1" si="283"/>
        <v>#DIV/0!</v>
      </c>
      <c r="Q1271" t="e">
        <f t="shared" ca="1" si="284"/>
        <v>#DIV/0!</v>
      </c>
      <c r="R1271" t="e">
        <f t="shared" ca="1" si="285"/>
        <v>#DIV/0!</v>
      </c>
      <c r="S1271" s="1" t="e">
        <f t="shared" ca="1" si="273"/>
        <v>#DIV/0!</v>
      </c>
      <c r="T1271" s="2" t="e">
        <f t="shared" ca="1" si="274"/>
        <v>#DIV/0!</v>
      </c>
    </row>
    <row r="1272" spans="8:20">
      <c r="H1272">
        <f t="shared" si="275"/>
        <v>0</v>
      </c>
      <c r="I1272">
        <f t="shared" ca="1" si="276"/>
        <v>0</v>
      </c>
      <c r="J1272">
        <f t="shared" ca="1" si="277"/>
        <v>0</v>
      </c>
      <c r="K1272">
        <f t="shared" ca="1" si="278"/>
        <v>0</v>
      </c>
      <c r="L1272">
        <f t="shared" ca="1" si="279"/>
        <v>0</v>
      </c>
      <c r="M1272" t="e">
        <f t="shared" ca="1" si="280"/>
        <v>#DIV/0!</v>
      </c>
      <c r="N1272" t="e">
        <f t="shared" ca="1" si="281"/>
        <v>#DIV/0!</v>
      </c>
      <c r="O1272">
        <f t="shared" si="282"/>
        <v>0</v>
      </c>
      <c r="P1272" t="e">
        <f t="shared" ca="1" si="283"/>
        <v>#DIV/0!</v>
      </c>
      <c r="Q1272" t="e">
        <f t="shared" ca="1" si="284"/>
        <v>#DIV/0!</v>
      </c>
      <c r="R1272" t="e">
        <f t="shared" ca="1" si="285"/>
        <v>#DIV/0!</v>
      </c>
      <c r="S1272" s="1" t="e">
        <f t="shared" ca="1" si="273"/>
        <v>#DIV/0!</v>
      </c>
      <c r="T1272" s="2" t="e">
        <f t="shared" ca="1" si="274"/>
        <v>#DIV/0!</v>
      </c>
    </row>
    <row r="1273" spans="8:20">
      <c r="H1273">
        <f t="shared" si="275"/>
        <v>0</v>
      </c>
      <c r="I1273">
        <f t="shared" ca="1" si="276"/>
        <v>0</v>
      </c>
      <c r="J1273">
        <f t="shared" ca="1" si="277"/>
        <v>0</v>
      </c>
      <c r="K1273">
        <f t="shared" ca="1" si="278"/>
        <v>0</v>
      </c>
      <c r="L1273">
        <f t="shared" ca="1" si="279"/>
        <v>0</v>
      </c>
      <c r="M1273" t="e">
        <f t="shared" ca="1" si="280"/>
        <v>#DIV/0!</v>
      </c>
      <c r="N1273" t="e">
        <f t="shared" ca="1" si="281"/>
        <v>#DIV/0!</v>
      </c>
      <c r="O1273">
        <f t="shared" si="282"/>
        <v>0</v>
      </c>
      <c r="P1273" t="e">
        <f t="shared" ca="1" si="283"/>
        <v>#DIV/0!</v>
      </c>
      <c r="Q1273" t="e">
        <f t="shared" ca="1" si="284"/>
        <v>#DIV/0!</v>
      </c>
      <c r="R1273" t="e">
        <f t="shared" ca="1" si="285"/>
        <v>#DIV/0!</v>
      </c>
      <c r="S1273" s="1" t="e">
        <f t="shared" ca="1" si="273"/>
        <v>#DIV/0!</v>
      </c>
      <c r="T1273" s="2" t="e">
        <f t="shared" ca="1" si="274"/>
        <v>#DIV/0!</v>
      </c>
    </row>
    <row r="1274" spans="8:20">
      <c r="H1274">
        <f t="shared" si="275"/>
        <v>0</v>
      </c>
      <c r="I1274">
        <f t="shared" ca="1" si="276"/>
        <v>0</v>
      </c>
      <c r="J1274">
        <f t="shared" ca="1" si="277"/>
        <v>0</v>
      </c>
      <c r="K1274">
        <f t="shared" ca="1" si="278"/>
        <v>0</v>
      </c>
      <c r="L1274">
        <f t="shared" ca="1" si="279"/>
        <v>0</v>
      </c>
      <c r="M1274" t="e">
        <f t="shared" ca="1" si="280"/>
        <v>#DIV/0!</v>
      </c>
      <c r="N1274" t="e">
        <f t="shared" ca="1" si="281"/>
        <v>#DIV/0!</v>
      </c>
      <c r="O1274">
        <f t="shared" si="282"/>
        <v>0</v>
      </c>
      <c r="P1274" t="e">
        <f t="shared" ca="1" si="283"/>
        <v>#DIV/0!</v>
      </c>
      <c r="Q1274" t="e">
        <f t="shared" ca="1" si="284"/>
        <v>#DIV/0!</v>
      </c>
      <c r="R1274" t="e">
        <f t="shared" ca="1" si="285"/>
        <v>#DIV/0!</v>
      </c>
      <c r="S1274" s="1" t="e">
        <f t="shared" ca="1" si="273"/>
        <v>#DIV/0!</v>
      </c>
      <c r="T1274" s="2" t="e">
        <f t="shared" ca="1" si="274"/>
        <v>#DIV/0!</v>
      </c>
    </row>
    <row r="1275" spans="8:20">
      <c r="H1275">
        <f t="shared" si="275"/>
        <v>0</v>
      </c>
      <c r="I1275">
        <f t="shared" ca="1" si="276"/>
        <v>0</v>
      </c>
      <c r="J1275">
        <f t="shared" ca="1" si="277"/>
        <v>0</v>
      </c>
      <c r="K1275">
        <f t="shared" ca="1" si="278"/>
        <v>0</v>
      </c>
      <c r="L1275">
        <f t="shared" ca="1" si="279"/>
        <v>0</v>
      </c>
      <c r="M1275" t="e">
        <f t="shared" ca="1" si="280"/>
        <v>#DIV/0!</v>
      </c>
      <c r="N1275" t="e">
        <f t="shared" ca="1" si="281"/>
        <v>#DIV/0!</v>
      </c>
      <c r="O1275">
        <f t="shared" si="282"/>
        <v>0</v>
      </c>
      <c r="P1275" t="e">
        <f t="shared" ca="1" si="283"/>
        <v>#DIV/0!</v>
      </c>
      <c r="Q1275" t="e">
        <f t="shared" ca="1" si="284"/>
        <v>#DIV/0!</v>
      </c>
      <c r="R1275" t="e">
        <f t="shared" ca="1" si="285"/>
        <v>#DIV/0!</v>
      </c>
      <c r="S1275" s="1" t="e">
        <f t="shared" ca="1" si="273"/>
        <v>#DIV/0!</v>
      </c>
      <c r="T1275" s="2" t="e">
        <f t="shared" ca="1" si="274"/>
        <v>#DIV/0!</v>
      </c>
    </row>
    <row r="1276" spans="8:20">
      <c r="H1276">
        <f t="shared" si="275"/>
        <v>0</v>
      </c>
      <c r="I1276">
        <f t="shared" ca="1" si="276"/>
        <v>0</v>
      </c>
      <c r="J1276">
        <f t="shared" ca="1" si="277"/>
        <v>0</v>
      </c>
      <c r="K1276">
        <f t="shared" ca="1" si="278"/>
        <v>0</v>
      </c>
      <c r="L1276">
        <f t="shared" ca="1" si="279"/>
        <v>0</v>
      </c>
      <c r="M1276" t="e">
        <f t="shared" ca="1" si="280"/>
        <v>#DIV/0!</v>
      </c>
      <c r="N1276" t="e">
        <f t="shared" ca="1" si="281"/>
        <v>#DIV/0!</v>
      </c>
      <c r="O1276">
        <f t="shared" si="282"/>
        <v>0</v>
      </c>
      <c r="P1276" t="e">
        <f t="shared" ca="1" si="283"/>
        <v>#DIV/0!</v>
      </c>
      <c r="Q1276" t="e">
        <f t="shared" ca="1" si="284"/>
        <v>#DIV/0!</v>
      </c>
      <c r="R1276" t="e">
        <f t="shared" ca="1" si="285"/>
        <v>#DIV/0!</v>
      </c>
      <c r="S1276" s="1" t="e">
        <f t="shared" ca="1" si="273"/>
        <v>#DIV/0!</v>
      </c>
      <c r="T1276" s="2" t="e">
        <f t="shared" ca="1" si="274"/>
        <v>#DIV/0!</v>
      </c>
    </row>
    <row r="1277" spans="8:20">
      <c r="H1277">
        <f t="shared" si="275"/>
        <v>0</v>
      </c>
      <c r="I1277">
        <f t="shared" ca="1" si="276"/>
        <v>0</v>
      </c>
      <c r="J1277">
        <f t="shared" ca="1" si="277"/>
        <v>0</v>
      </c>
      <c r="K1277">
        <f t="shared" ca="1" si="278"/>
        <v>0</v>
      </c>
      <c r="L1277">
        <f t="shared" ca="1" si="279"/>
        <v>0</v>
      </c>
      <c r="M1277" t="e">
        <f t="shared" ca="1" si="280"/>
        <v>#DIV/0!</v>
      </c>
      <c r="N1277" t="e">
        <f t="shared" ca="1" si="281"/>
        <v>#DIV/0!</v>
      </c>
      <c r="O1277">
        <f t="shared" si="282"/>
        <v>0</v>
      </c>
      <c r="P1277" t="e">
        <f t="shared" ca="1" si="283"/>
        <v>#DIV/0!</v>
      </c>
      <c r="Q1277" t="e">
        <f t="shared" ca="1" si="284"/>
        <v>#DIV/0!</v>
      </c>
      <c r="R1277" t="e">
        <f t="shared" ca="1" si="285"/>
        <v>#DIV/0!</v>
      </c>
      <c r="S1277" s="1" t="e">
        <f t="shared" ca="1" si="273"/>
        <v>#DIV/0!</v>
      </c>
      <c r="T1277" s="2" t="e">
        <f t="shared" ca="1" si="274"/>
        <v>#DIV/0!</v>
      </c>
    </row>
    <row r="1278" spans="8:20">
      <c r="H1278">
        <f t="shared" si="275"/>
        <v>0</v>
      </c>
      <c r="I1278">
        <f t="shared" ca="1" si="276"/>
        <v>0</v>
      </c>
      <c r="J1278">
        <f t="shared" ca="1" si="277"/>
        <v>0</v>
      </c>
      <c r="K1278">
        <f t="shared" ca="1" si="278"/>
        <v>0</v>
      </c>
      <c r="L1278">
        <f t="shared" ca="1" si="279"/>
        <v>0</v>
      </c>
      <c r="M1278" t="e">
        <f t="shared" ca="1" si="280"/>
        <v>#DIV/0!</v>
      </c>
      <c r="N1278" t="e">
        <f t="shared" ca="1" si="281"/>
        <v>#DIV/0!</v>
      </c>
      <c r="O1278">
        <f t="shared" si="282"/>
        <v>0</v>
      </c>
      <c r="P1278" t="e">
        <f t="shared" ca="1" si="283"/>
        <v>#DIV/0!</v>
      </c>
      <c r="Q1278" t="e">
        <f t="shared" ca="1" si="284"/>
        <v>#DIV/0!</v>
      </c>
      <c r="R1278" t="e">
        <f t="shared" ca="1" si="285"/>
        <v>#DIV/0!</v>
      </c>
      <c r="S1278" s="1" t="e">
        <f t="shared" ca="1" si="273"/>
        <v>#DIV/0!</v>
      </c>
      <c r="T1278" s="2" t="e">
        <f t="shared" ca="1" si="274"/>
        <v>#DIV/0!</v>
      </c>
    </row>
    <row r="1279" spans="8:20">
      <c r="H1279">
        <f t="shared" si="275"/>
        <v>0</v>
      </c>
      <c r="I1279">
        <f t="shared" ca="1" si="276"/>
        <v>0</v>
      </c>
      <c r="J1279">
        <f t="shared" ca="1" si="277"/>
        <v>0</v>
      </c>
      <c r="K1279">
        <f t="shared" ca="1" si="278"/>
        <v>0</v>
      </c>
      <c r="L1279">
        <f t="shared" ca="1" si="279"/>
        <v>0</v>
      </c>
      <c r="M1279" t="e">
        <f t="shared" ca="1" si="280"/>
        <v>#DIV/0!</v>
      </c>
      <c r="N1279" t="e">
        <f t="shared" ca="1" si="281"/>
        <v>#DIV/0!</v>
      </c>
      <c r="O1279">
        <f t="shared" si="282"/>
        <v>0</v>
      </c>
      <c r="P1279" t="e">
        <f t="shared" ca="1" si="283"/>
        <v>#DIV/0!</v>
      </c>
      <c r="Q1279" t="e">
        <f t="shared" ca="1" si="284"/>
        <v>#DIV/0!</v>
      </c>
      <c r="R1279" t="e">
        <f t="shared" ca="1" si="285"/>
        <v>#DIV/0!</v>
      </c>
      <c r="S1279" s="1" t="e">
        <f t="shared" ca="1" si="273"/>
        <v>#DIV/0!</v>
      </c>
      <c r="T1279" s="2" t="e">
        <f t="shared" ca="1" si="274"/>
        <v>#DIV/0!</v>
      </c>
    </row>
    <row r="1280" spans="8:20">
      <c r="H1280">
        <f t="shared" si="275"/>
        <v>0</v>
      </c>
      <c r="I1280">
        <f t="shared" ca="1" si="276"/>
        <v>0</v>
      </c>
      <c r="J1280">
        <f t="shared" ca="1" si="277"/>
        <v>0</v>
      </c>
      <c r="K1280">
        <f t="shared" ca="1" si="278"/>
        <v>0</v>
      </c>
      <c r="L1280">
        <f t="shared" ca="1" si="279"/>
        <v>0</v>
      </c>
      <c r="M1280" t="e">
        <f t="shared" ca="1" si="280"/>
        <v>#DIV/0!</v>
      </c>
      <c r="N1280" t="e">
        <f t="shared" ca="1" si="281"/>
        <v>#DIV/0!</v>
      </c>
      <c r="O1280">
        <f t="shared" si="282"/>
        <v>0</v>
      </c>
      <c r="P1280" t="e">
        <f t="shared" ca="1" si="283"/>
        <v>#DIV/0!</v>
      </c>
      <c r="Q1280" t="e">
        <f t="shared" ca="1" si="284"/>
        <v>#DIV/0!</v>
      </c>
      <c r="R1280" t="e">
        <f t="shared" ca="1" si="285"/>
        <v>#DIV/0!</v>
      </c>
      <c r="S1280" s="1" t="e">
        <f t="shared" ca="1" si="273"/>
        <v>#DIV/0!</v>
      </c>
      <c r="T1280" s="2" t="e">
        <f t="shared" ca="1" si="274"/>
        <v>#DIV/0!</v>
      </c>
    </row>
    <row r="1281" spans="8:20">
      <c r="H1281">
        <f t="shared" si="275"/>
        <v>0</v>
      </c>
      <c r="I1281">
        <f t="shared" ca="1" si="276"/>
        <v>0</v>
      </c>
      <c r="J1281">
        <f t="shared" ca="1" si="277"/>
        <v>0</v>
      </c>
      <c r="K1281">
        <f t="shared" ca="1" si="278"/>
        <v>0</v>
      </c>
      <c r="L1281">
        <f t="shared" ca="1" si="279"/>
        <v>0</v>
      </c>
      <c r="M1281" t="e">
        <f t="shared" ca="1" si="280"/>
        <v>#DIV/0!</v>
      </c>
      <c r="N1281" t="e">
        <f t="shared" ca="1" si="281"/>
        <v>#DIV/0!</v>
      </c>
      <c r="O1281">
        <f t="shared" si="282"/>
        <v>0</v>
      </c>
      <c r="P1281" t="e">
        <f t="shared" ca="1" si="283"/>
        <v>#DIV/0!</v>
      </c>
      <c r="Q1281" t="e">
        <f t="shared" ca="1" si="284"/>
        <v>#DIV/0!</v>
      </c>
      <c r="R1281" t="e">
        <f t="shared" ca="1" si="285"/>
        <v>#DIV/0!</v>
      </c>
      <c r="S1281" s="1" t="e">
        <f t="shared" ref="S1281:S1344" ca="1" si="286">IF(AND(P1281&gt;0,C1281&gt;110),P1281,0)</f>
        <v>#DIV/0!</v>
      </c>
      <c r="T1281" s="2" t="e">
        <f t="shared" ref="T1281:T1344" ca="1" si="287">IF(AND(R1281,C1281&gt;110),R1281,0)</f>
        <v>#DIV/0!</v>
      </c>
    </row>
    <row r="1282" spans="8:20">
      <c r="H1282">
        <f t="shared" ref="H1282:H1345" si="288">B1282*0.2778/Spd</f>
        <v>0</v>
      </c>
      <c r="I1282">
        <f t="shared" ref="I1282:I1345" ca="1" si="289">SUMPRODUCT(OFFSET(A1282,-n,,1+2*n,1),OFFSET(H1282,-n,,1+2*n,1))</f>
        <v>0</v>
      </c>
      <c r="J1282">
        <f t="shared" ref="J1282:J1345" ca="1" si="290">SUM(OFFSET(A1282,-n,,1+2*n,1))</f>
        <v>0</v>
      </c>
      <c r="K1282">
        <f t="shared" ref="K1282:K1345" ca="1" si="291">SUM(OFFSET(H1282,-n,,1+2*n,1))</f>
        <v>0</v>
      </c>
      <c r="L1282">
        <f t="shared" ref="L1282:L1345" ca="1" si="292">SUMSQ(OFFSET(A1282,-n,,1+2*n,1))</f>
        <v>0</v>
      </c>
      <c r="M1282" t="e">
        <f t="shared" ref="M1282:M1345" ca="1" si="293">((2*n+1)*I1282-J1282*K1282)/((2*n+1)*L1282-J1282^2)</f>
        <v>#DIV/0!</v>
      </c>
      <c r="N1282" t="e">
        <f t="shared" ref="N1282:N1345" ca="1" si="294">m*M1282</f>
        <v>#DIV/0!</v>
      </c>
      <c r="O1282">
        <f t="shared" ref="O1282:O1345" si="295">(A/2)*Cd*D*H1282^2</f>
        <v>0</v>
      </c>
      <c r="P1282" t="e">
        <f t="shared" ref="P1282:P1345" ca="1" si="296">(R1282*735)*60/(2*3.14*B1282)</f>
        <v>#DIV/0!</v>
      </c>
      <c r="Q1282" t="e">
        <f t="shared" ref="Q1282:Q1345" ca="1" si="297">(N1282+O1282+Fr)*H1282</f>
        <v>#DIV/0!</v>
      </c>
      <c r="R1282" t="e">
        <f t="shared" ref="R1282:R1345" ca="1" si="298">Q1282*1.36*10^-3</f>
        <v>#DIV/0!</v>
      </c>
      <c r="S1282" s="1" t="e">
        <f t="shared" ca="1" si="286"/>
        <v>#DIV/0!</v>
      </c>
      <c r="T1282" s="2" t="e">
        <f t="shared" ca="1" si="287"/>
        <v>#DIV/0!</v>
      </c>
    </row>
    <row r="1283" spans="8:20">
      <c r="H1283">
        <f t="shared" si="288"/>
        <v>0</v>
      </c>
      <c r="I1283">
        <f t="shared" ca="1" si="289"/>
        <v>0</v>
      </c>
      <c r="J1283">
        <f t="shared" ca="1" si="290"/>
        <v>0</v>
      </c>
      <c r="K1283">
        <f t="shared" ca="1" si="291"/>
        <v>0</v>
      </c>
      <c r="L1283">
        <f t="shared" ca="1" si="292"/>
        <v>0</v>
      </c>
      <c r="M1283" t="e">
        <f t="shared" ca="1" si="293"/>
        <v>#DIV/0!</v>
      </c>
      <c r="N1283" t="e">
        <f t="shared" ca="1" si="294"/>
        <v>#DIV/0!</v>
      </c>
      <c r="O1283">
        <f t="shared" si="295"/>
        <v>0</v>
      </c>
      <c r="P1283" t="e">
        <f t="shared" ca="1" si="296"/>
        <v>#DIV/0!</v>
      </c>
      <c r="Q1283" t="e">
        <f t="shared" ca="1" si="297"/>
        <v>#DIV/0!</v>
      </c>
      <c r="R1283" t="e">
        <f t="shared" ca="1" si="298"/>
        <v>#DIV/0!</v>
      </c>
      <c r="S1283" s="1" t="e">
        <f t="shared" ca="1" si="286"/>
        <v>#DIV/0!</v>
      </c>
      <c r="T1283" s="2" t="e">
        <f t="shared" ca="1" si="287"/>
        <v>#DIV/0!</v>
      </c>
    </row>
    <row r="1284" spans="8:20">
      <c r="H1284">
        <f t="shared" si="288"/>
        <v>0</v>
      </c>
      <c r="I1284">
        <f t="shared" ca="1" si="289"/>
        <v>0</v>
      </c>
      <c r="J1284">
        <f t="shared" ca="1" si="290"/>
        <v>0</v>
      </c>
      <c r="K1284">
        <f t="shared" ca="1" si="291"/>
        <v>0</v>
      </c>
      <c r="L1284">
        <f t="shared" ca="1" si="292"/>
        <v>0</v>
      </c>
      <c r="M1284" t="e">
        <f t="shared" ca="1" si="293"/>
        <v>#DIV/0!</v>
      </c>
      <c r="N1284" t="e">
        <f t="shared" ca="1" si="294"/>
        <v>#DIV/0!</v>
      </c>
      <c r="O1284">
        <f t="shared" si="295"/>
        <v>0</v>
      </c>
      <c r="P1284" t="e">
        <f t="shared" ca="1" si="296"/>
        <v>#DIV/0!</v>
      </c>
      <c r="Q1284" t="e">
        <f t="shared" ca="1" si="297"/>
        <v>#DIV/0!</v>
      </c>
      <c r="R1284" t="e">
        <f t="shared" ca="1" si="298"/>
        <v>#DIV/0!</v>
      </c>
      <c r="S1284" s="1" t="e">
        <f t="shared" ca="1" si="286"/>
        <v>#DIV/0!</v>
      </c>
      <c r="T1284" s="2" t="e">
        <f t="shared" ca="1" si="287"/>
        <v>#DIV/0!</v>
      </c>
    </row>
    <row r="1285" spans="8:20">
      <c r="H1285">
        <f t="shared" si="288"/>
        <v>0</v>
      </c>
      <c r="I1285">
        <f t="shared" ca="1" si="289"/>
        <v>0</v>
      </c>
      <c r="J1285">
        <f t="shared" ca="1" si="290"/>
        <v>0</v>
      </c>
      <c r="K1285">
        <f t="shared" ca="1" si="291"/>
        <v>0</v>
      </c>
      <c r="L1285">
        <f t="shared" ca="1" si="292"/>
        <v>0</v>
      </c>
      <c r="M1285" t="e">
        <f t="shared" ca="1" si="293"/>
        <v>#DIV/0!</v>
      </c>
      <c r="N1285" t="e">
        <f t="shared" ca="1" si="294"/>
        <v>#DIV/0!</v>
      </c>
      <c r="O1285">
        <f t="shared" si="295"/>
        <v>0</v>
      </c>
      <c r="P1285" t="e">
        <f t="shared" ca="1" si="296"/>
        <v>#DIV/0!</v>
      </c>
      <c r="Q1285" t="e">
        <f t="shared" ca="1" si="297"/>
        <v>#DIV/0!</v>
      </c>
      <c r="R1285" t="e">
        <f t="shared" ca="1" si="298"/>
        <v>#DIV/0!</v>
      </c>
      <c r="S1285" s="1" t="e">
        <f t="shared" ca="1" si="286"/>
        <v>#DIV/0!</v>
      </c>
      <c r="T1285" s="2" t="e">
        <f t="shared" ca="1" si="287"/>
        <v>#DIV/0!</v>
      </c>
    </row>
    <row r="1286" spans="8:20">
      <c r="H1286">
        <f t="shared" si="288"/>
        <v>0</v>
      </c>
      <c r="I1286">
        <f t="shared" ca="1" si="289"/>
        <v>0</v>
      </c>
      <c r="J1286">
        <f t="shared" ca="1" si="290"/>
        <v>0</v>
      </c>
      <c r="K1286">
        <f t="shared" ca="1" si="291"/>
        <v>0</v>
      </c>
      <c r="L1286">
        <f t="shared" ca="1" si="292"/>
        <v>0</v>
      </c>
      <c r="M1286" t="e">
        <f t="shared" ca="1" si="293"/>
        <v>#DIV/0!</v>
      </c>
      <c r="N1286" t="e">
        <f t="shared" ca="1" si="294"/>
        <v>#DIV/0!</v>
      </c>
      <c r="O1286">
        <f t="shared" si="295"/>
        <v>0</v>
      </c>
      <c r="P1286" t="e">
        <f t="shared" ca="1" si="296"/>
        <v>#DIV/0!</v>
      </c>
      <c r="Q1286" t="e">
        <f t="shared" ca="1" si="297"/>
        <v>#DIV/0!</v>
      </c>
      <c r="R1286" t="e">
        <f t="shared" ca="1" si="298"/>
        <v>#DIV/0!</v>
      </c>
      <c r="S1286" s="1" t="e">
        <f t="shared" ca="1" si="286"/>
        <v>#DIV/0!</v>
      </c>
      <c r="T1286" s="2" t="e">
        <f t="shared" ca="1" si="287"/>
        <v>#DIV/0!</v>
      </c>
    </row>
    <row r="1287" spans="8:20">
      <c r="H1287">
        <f t="shared" si="288"/>
        <v>0</v>
      </c>
      <c r="I1287">
        <f t="shared" ca="1" si="289"/>
        <v>0</v>
      </c>
      <c r="J1287">
        <f t="shared" ca="1" si="290"/>
        <v>0</v>
      </c>
      <c r="K1287">
        <f t="shared" ca="1" si="291"/>
        <v>0</v>
      </c>
      <c r="L1287">
        <f t="shared" ca="1" si="292"/>
        <v>0</v>
      </c>
      <c r="M1287" t="e">
        <f t="shared" ca="1" si="293"/>
        <v>#DIV/0!</v>
      </c>
      <c r="N1287" t="e">
        <f t="shared" ca="1" si="294"/>
        <v>#DIV/0!</v>
      </c>
      <c r="O1287">
        <f t="shared" si="295"/>
        <v>0</v>
      </c>
      <c r="P1287" t="e">
        <f t="shared" ca="1" si="296"/>
        <v>#DIV/0!</v>
      </c>
      <c r="Q1287" t="e">
        <f t="shared" ca="1" si="297"/>
        <v>#DIV/0!</v>
      </c>
      <c r="R1287" t="e">
        <f t="shared" ca="1" si="298"/>
        <v>#DIV/0!</v>
      </c>
      <c r="S1287" s="1" t="e">
        <f t="shared" ca="1" si="286"/>
        <v>#DIV/0!</v>
      </c>
      <c r="T1287" s="2" t="e">
        <f t="shared" ca="1" si="287"/>
        <v>#DIV/0!</v>
      </c>
    </row>
    <row r="1288" spans="8:20">
      <c r="H1288">
        <f t="shared" si="288"/>
        <v>0</v>
      </c>
      <c r="I1288">
        <f t="shared" ca="1" si="289"/>
        <v>0</v>
      </c>
      <c r="J1288">
        <f t="shared" ca="1" si="290"/>
        <v>0</v>
      </c>
      <c r="K1288">
        <f t="shared" ca="1" si="291"/>
        <v>0</v>
      </c>
      <c r="L1288">
        <f t="shared" ca="1" si="292"/>
        <v>0</v>
      </c>
      <c r="M1288" t="e">
        <f t="shared" ca="1" si="293"/>
        <v>#DIV/0!</v>
      </c>
      <c r="N1288" t="e">
        <f t="shared" ca="1" si="294"/>
        <v>#DIV/0!</v>
      </c>
      <c r="O1288">
        <f t="shared" si="295"/>
        <v>0</v>
      </c>
      <c r="P1288" t="e">
        <f t="shared" ca="1" si="296"/>
        <v>#DIV/0!</v>
      </c>
      <c r="Q1288" t="e">
        <f t="shared" ca="1" si="297"/>
        <v>#DIV/0!</v>
      </c>
      <c r="R1288" t="e">
        <f t="shared" ca="1" si="298"/>
        <v>#DIV/0!</v>
      </c>
      <c r="S1288" s="1" t="e">
        <f t="shared" ca="1" si="286"/>
        <v>#DIV/0!</v>
      </c>
      <c r="T1288" s="2" t="e">
        <f t="shared" ca="1" si="287"/>
        <v>#DIV/0!</v>
      </c>
    </row>
    <row r="1289" spans="8:20">
      <c r="H1289">
        <f t="shared" si="288"/>
        <v>0</v>
      </c>
      <c r="I1289">
        <f t="shared" ca="1" si="289"/>
        <v>0</v>
      </c>
      <c r="J1289">
        <f t="shared" ca="1" si="290"/>
        <v>0</v>
      </c>
      <c r="K1289">
        <f t="shared" ca="1" si="291"/>
        <v>0</v>
      </c>
      <c r="L1289">
        <f t="shared" ca="1" si="292"/>
        <v>0</v>
      </c>
      <c r="M1289" t="e">
        <f t="shared" ca="1" si="293"/>
        <v>#DIV/0!</v>
      </c>
      <c r="N1289" t="e">
        <f t="shared" ca="1" si="294"/>
        <v>#DIV/0!</v>
      </c>
      <c r="O1289">
        <f t="shared" si="295"/>
        <v>0</v>
      </c>
      <c r="P1289" t="e">
        <f t="shared" ca="1" si="296"/>
        <v>#DIV/0!</v>
      </c>
      <c r="Q1289" t="e">
        <f t="shared" ca="1" si="297"/>
        <v>#DIV/0!</v>
      </c>
      <c r="R1289" t="e">
        <f t="shared" ca="1" si="298"/>
        <v>#DIV/0!</v>
      </c>
      <c r="S1289" s="1" t="e">
        <f t="shared" ca="1" si="286"/>
        <v>#DIV/0!</v>
      </c>
      <c r="T1289" s="2" t="e">
        <f t="shared" ca="1" si="287"/>
        <v>#DIV/0!</v>
      </c>
    </row>
    <row r="1290" spans="8:20">
      <c r="H1290">
        <f t="shared" si="288"/>
        <v>0</v>
      </c>
      <c r="I1290">
        <f t="shared" ca="1" si="289"/>
        <v>0</v>
      </c>
      <c r="J1290">
        <f t="shared" ca="1" si="290"/>
        <v>0</v>
      </c>
      <c r="K1290">
        <f t="shared" ca="1" si="291"/>
        <v>0</v>
      </c>
      <c r="L1290">
        <f t="shared" ca="1" si="292"/>
        <v>0</v>
      </c>
      <c r="M1290" t="e">
        <f t="shared" ca="1" si="293"/>
        <v>#DIV/0!</v>
      </c>
      <c r="N1290" t="e">
        <f t="shared" ca="1" si="294"/>
        <v>#DIV/0!</v>
      </c>
      <c r="O1290">
        <f t="shared" si="295"/>
        <v>0</v>
      </c>
      <c r="P1290" t="e">
        <f t="shared" ca="1" si="296"/>
        <v>#DIV/0!</v>
      </c>
      <c r="Q1290" t="e">
        <f t="shared" ca="1" si="297"/>
        <v>#DIV/0!</v>
      </c>
      <c r="R1290" t="e">
        <f t="shared" ca="1" si="298"/>
        <v>#DIV/0!</v>
      </c>
      <c r="S1290" s="1" t="e">
        <f t="shared" ca="1" si="286"/>
        <v>#DIV/0!</v>
      </c>
      <c r="T1290" s="2" t="e">
        <f t="shared" ca="1" si="287"/>
        <v>#DIV/0!</v>
      </c>
    </row>
    <row r="1291" spans="8:20">
      <c r="H1291">
        <f t="shared" si="288"/>
        <v>0</v>
      </c>
      <c r="I1291">
        <f t="shared" ca="1" si="289"/>
        <v>0</v>
      </c>
      <c r="J1291">
        <f t="shared" ca="1" si="290"/>
        <v>0</v>
      </c>
      <c r="K1291">
        <f t="shared" ca="1" si="291"/>
        <v>0</v>
      </c>
      <c r="L1291">
        <f t="shared" ca="1" si="292"/>
        <v>0</v>
      </c>
      <c r="M1291" t="e">
        <f t="shared" ca="1" si="293"/>
        <v>#DIV/0!</v>
      </c>
      <c r="N1291" t="e">
        <f t="shared" ca="1" si="294"/>
        <v>#DIV/0!</v>
      </c>
      <c r="O1291">
        <f t="shared" si="295"/>
        <v>0</v>
      </c>
      <c r="P1291" t="e">
        <f t="shared" ca="1" si="296"/>
        <v>#DIV/0!</v>
      </c>
      <c r="Q1291" t="e">
        <f t="shared" ca="1" si="297"/>
        <v>#DIV/0!</v>
      </c>
      <c r="R1291" t="e">
        <f t="shared" ca="1" si="298"/>
        <v>#DIV/0!</v>
      </c>
      <c r="S1291" s="1" t="e">
        <f t="shared" ca="1" si="286"/>
        <v>#DIV/0!</v>
      </c>
      <c r="T1291" s="2" t="e">
        <f t="shared" ca="1" si="287"/>
        <v>#DIV/0!</v>
      </c>
    </row>
    <row r="1292" spans="8:20">
      <c r="H1292">
        <f t="shared" si="288"/>
        <v>0</v>
      </c>
      <c r="I1292">
        <f t="shared" ca="1" si="289"/>
        <v>0</v>
      </c>
      <c r="J1292">
        <f t="shared" ca="1" si="290"/>
        <v>0</v>
      </c>
      <c r="K1292">
        <f t="shared" ca="1" si="291"/>
        <v>0</v>
      </c>
      <c r="L1292">
        <f t="shared" ca="1" si="292"/>
        <v>0</v>
      </c>
      <c r="M1292" t="e">
        <f t="shared" ca="1" si="293"/>
        <v>#DIV/0!</v>
      </c>
      <c r="N1292" t="e">
        <f t="shared" ca="1" si="294"/>
        <v>#DIV/0!</v>
      </c>
      <c r="O1292">
        <f t="shared" si="295"/>
        <v>0</v>
      </c>
      <c r="P1292" t="e">
        <f t="shared" ca="1" si="296"/>
        <v>#DIV/0!</v>
      </c>
      <c r="Q1292" t="e">
        <f t="shared" ca="1" si="297"/>
        <v>#DIV/0!</v>
      </c>
      <c r="R1292" t="e">
        <f t="shared" ca="1" si="298"/>
        <v>#DIV/0!</v>
      </c>
      <c r="S1292" s="1" t="e">
        <f t="shared" ca="1" si="286"/>
        <v>#DIV/0!</v>
      </c>
      <c r="T1292" s="2" t="e">
        <f t="shared" ca="1" si="287"/>
        <v>#DIV/0!</v>
      </c>
    </row>
    <row r="1293" spans="8:20">
      <c r="H1293">
        <f t="shared" si="288"/>
        <v>0</v>
      </c>
      <c r="I1293">
        <f t="shared" ca="1" si="289"/>
        <v>0</v>
      </c>
      <c r="J1293">
        <f t="shared" ca="1" si="290"/>
        <v>0</v>
      </c>
      <c r="K1293">
        <f t="shared" ca="1" si="291"/>
        <v>0</v>
      </c>
      <c r="L1293">
        <f t="shared" ca="1" si="292"/>
        <v>0</v>
      </c>
      <c r="M1293" t="e">
        <f t="shared" ca="1" si="293"/>
        <v>#DIV/0!</v>
      </c>
      <c r="N1293" t="e">
        <f t="shared" ca="1" si="294"/>
        <v>#DIV/0!</v>
      </c>
      <c r="O1293">
        <f t="shared" si="295"/>
        <v>0</v>
      </c>
      <c r="P1293" t="e">
        <f t="shared" ca="1" si="296"/>
        <v>#DIV/0!</v>
      </c>
      <c r="Q1293" t="e">
        <f t="shared" ca="1" si="297"/>
        <v>#DIV/0!</v>
      </c>
      <c r="R1293" t="e">
        <f t="shared" ca="1" si="298"/>
        <v>#DIV/0!</v>
      </c>
      <c r="S1293" s="1" t="e">
        <f t="shared" ca="1" si="286"/>
        <v>#DIV/0!</v>
      </c>
      <c r="T1293" s="2" t="e">
        <f t="shared" ca="1" si="287"/>
        <v>#DIV/0!</v>
      </c>
    </row>
    <row r="1294" spans="8:20">
      <c r="H1294">
        <f t="shared" si="288"/>
        <v>0</v>
      </c>
      <c r="I1294">
        <f t="shared" ca="1" si="289"/>
        <v>0</v>
      </c>
      <c r="J1294">
        <f t="shared" ca="1" si="290"/>
        <v>0</v>
      </c>
      <c r="K1294">
        <f t="shared" ca="1" si="291"/>
        <v>0</v>
      </c>
      <c r="L1294">
        <f t="shared" ca="1" si="292"/>
        <v>0</v>
      </c>
      <c r="M1294" t="e">
        <f t="shared" ca="1" si="293"/>
        <v>#DIV/0!</v>
      </c>
      <c r="N1294" t="e">
        <f t="shared" ca="1" si="294"/>
        <v>#DIV/0!</v>
      </c>
      <c r="O1294">
        <f t="shared" si="295"/>
        <v>0</v>
      </c>
      <c r="P1294" t="e">
        <f t="shared" ca="1" si="296"/>
        <v>#DIV/0!</v>
      </c>
      <c r="Q1294" t="e">
        <f t="shared" ca="1" si="297"/>
        <v>#DIV/0!</v>
      </c>
      <c r="R1294" t="e">
        <f t="shared" ca="1" si="298"/>
        <v>#DIV/0!</v>
      </c>
      <c r="S1294" s="1" t="e">
        <f t="shared" ca="1" si="286"/>
        <v>#DIV/0!</v>
      </c>
      <c r="T1294" s="2" t="e">
        <f t="shared" ca="1" si="287"/>
        <v>#DIV/0!</v>
      </c>
    </row>
    <row r="1295" spans="8:20">
      <c r="H1295">
        <f t="shared" si="288"/>
        <v>0</v>
      </c>
      <c r="I1295">
        <f t="shared" ca="1" si="289"/>
        <v>0</v>
      </c>
      <c r="J1295">
        <f t="shared" ca="1" si="290"/>
        <v>0</v>
      </c>
      <c r="K1295">
        <f t="shared" ca="1" si="291"/>
        <v>0</v>
      </c>
      <c r="L1295">
        <f t="shared" ca="1" si="292"/>
        <v>0</v>
      </c>
      <c r="M1295" t="e">
        <f t="shared" ca="1" si="293"/>
        <v>#DIV/0!</v>
      </c>
      <c r="N1295" t="e">
        <f t="shared" ca="1" si="294"/>
        <v>#DIV/0!</v>
      </c>
      <c r="O1295">
        <f t="shared" si="295"/>
        <v>0</v>
      </c>
      <c r="P1295" t="e">
        <f t="shared" ca="1" si="296"/>
        <v>#DIV/0!</v>
      </c>
      <c r="Q1295" t="e">
        <f t="shared" ca="1" si="297"/>
        <v>#DIV/0!</v>
      </c>
      <c r="R1295" t="e">
        <f t="shared" ca="1" si="298"/>
        <v>#DIV/0!</v>
      </c>
      <c r="S1295" s="1" t="e">
        <f t="shared" ca="1" si="286"/>
        <v>#DIV/0!</v>
      </c>
      <c r="T1295" s="2" t="e">
        <f t="shared" ca="1" si="287"/>
        <v>#DIV/0!</v>
      </c>
    </row>
    <row r="1296" spans="8:20">
      <c r="H1296">
        <f t="shared" si="288"/>
        <v>0</v>
      </c>
      <c r="I1296">
        <f t="shared" ca="1" si="289"/>
        <v>0</v>
      </c>
      <c r="J1296">
        <f t="shared" ca="1" si="290"/>
        <v>0</v>
      </c>
      <c r="K1296">
        <f t="shared" ca="1" si="291"/>
        <v>0</v>
      </c>
      <c r="L1296">
        <f t="shared" ca="1" si="292"/>
        <v>0</v>
      </c>
      <c r="M1296" t="e">
        <f t="shared" ca="1" si="293"/>
        <v>#DIV/0!</v>
      </c>
      <c r="N1296" t="e">
        <f t="shared" ca="1" si="294"/>
        <v>#DIV/0!</v>
      </c>
      <c r="O1296">
        <f t="shared" si="295"/>
        <v>0</v>
      </c>
      <c r="P1296" t="e">
        <f t="shared" ca="1" si="296"/>
        <v>#DIV/0!</v>
      </c>
      <c r="Q1296" t="e">
        <f t="shared" ca="1" si="297"/>
        <v>#DIV/0!</v>
      </c>
      <c r="R1296" t="e">
        <f t="shared" ca="1" si="298"/>
        <v>#DIV/0!</v>
      </c>
      <c r="S1296" s="1" t="e">
        <f t="shared" ca="1" si="286"/>
        <v>#DIV/0!</v>
      </c>
      <c r="T1296" s="2" t="e">
        <f t="shared" ca="1" si="287"/>
        <v>#DIV/0!</v>
      </c>
    </row>
    <row r="1297" spans="8:20">
      <c r="H1297">
        <f t="shared" si="288"/>
        <v>0</v>
      </c>
      <c r="I1297">
        <f t="shared" ca="1" si="289"/>
        <v>0</v>
      </c>
      <c r="J1297">
        <f t="shared" ca="1" si="290"/>
        <v>0</v>
      </c>
      <c r="K1297">
        <f t="shared" ca="1" si="291"/>
        <v>0</v>
      </c>
      <c r="L1297">
        <f t="shared" ca="1" si="292"/>
        <v>0</v>
      </c>
      <c r="M1297" t="e">
        <f t="shared" ca="1" si="293"/>
        <v>#DIV/0!</v>
      </c>
      <c r="N1297" t="e">
        <f t="shared" ca="1" si="294"/>
        <v>#DIV/0!</v>
      </c>
      <c r="O1297">
        <f t="shared" si="295"/>
        <v>0</v>
      </c>
      <c r="P1297" t="e">
        <f t="shared" ca="1" si="296"/>
        <v>#DIV/0!</v>
      </c>
      <c r="Q1297" t="e">
        <f t="shared" ca="1" si="297"/>
        <v>#DIV/0!</v>
      </c>
      <c r="R1297" t="e">
        <f t="shared" ca="1" si="298"/>
        <v>#DIV/0!</v>
      </c>
      <c r="S1297" s="1" t="e">
        <f t="shared" ca="1" si="286"/>
        <v>#DIV/0!</v>
      </c>
      <c r="T1297" s="2" t="e">
        <f t="shared" ca="1" si="287"/>
        <v>#DIV/0!</v>
      </c>
    </row>
    <row r="1298" spans="8:20">
      <c r="H1298">
        <f t="shared" si="288"/>
        <v>0</v>
      </c>
      <c r="I1298">
        <f t="shared" ca="1" si="289"/>
        <v>0</v>
      </c>
      <c r="J1298">
        <f t="shared" ca="1" si="290"/>
        <v>0</v>
      </c>
      <c r="K1298">
        <f t="shared" ca="1" si="291"/>
        <v>0</v>
      </c>
      <c r="L1298">
        <f t="shared" ca="1" si="292"/>
        <v>0</v>
      </c>
      <c r="M1298" t="e">
        <f t="shared" ca="1" si="293"/>
        <v>#DIV/0!</v>
      </c>
      <c r="N1298" t="e">
        <f t="shared" ca="1" si="294"/>
        <v>#DIV/0!</v>
      </c>
      <c r="O1298">
        <f t="shared" si="295"/>
        <v>0</v>
      </c>
      <c r="P1298" t="e">
        <f t="shared" ca="1" si="296"/>
        <v>#DIV/0!</v>
      </c>
      <c r="Q1298" t="e">
        <f t="shared" ca="1" si="297"/>
        <v>#DIV/0!</v>
      </c>
      <c r="R1298" t="e">
        <f t="shared" ca="1" si="298"/>
        <v>#DIV/0!</v>
      </c>
      <c r="S1298" s="1" t="e">
        <f t="shared" ca="1" si="286"/>
        <v>#DIV/0!</v>
      </c>
      <c r="T1298" s="2" t="e">
        <f t="shared" ca="1" si="287"/>
        <v>#DIV/0!</v>
      </c>
    </row>
    <row r="1299" spans="8:20">
      <c r="H1299">
        <f t="shared" si="288"/>
        <v>0</v>
      </c>
      <c r="I1299">
        <f t="shared" ca="1" si="289"/>
        <v>0</v>
      </c>
      <c r="J1299">
        <f t="shared" ca="1" si="290"/>
        <v>0</v>
      </c>
      <c r="K1299">
        <f t="shared" ca="1" si="291"/>
        <v>0</v>
      </c>
      <c r="L1299">
        <f t="shared" ca="1" si="292"/>
        <v>0</v>
      </c>
      <c r="M1299" t="e">
        <f t="shared" ca="1" si="293"/>
        <v>#DIV/0!</v>
      </c>
      <c r="N1299" t="e">
        <f t="shared" ca="1" si="294"/>
        <v>#DIV/0!</v>
      </c>
      <c r="O1299">
        <f t="shared" si="295"/>
        <v>0</v>
      </c>
      <c r="P1299" t="e">
        <f t="shared" ca="1" si="296"/>
        <v>#DIV/0!</v>
      </c>
      <c r="Q1299" t="e">
        <f t="shared" ca="1" si="297"/>
        <v>#DIV/0!</v>
      </c>
      <c r="R1299" t="e">
        <f t="shared" ca="1" si="298"/>
        <v>#DIV/0!</v>
      </c>
      <c r="S1299" s="1" t="e">
        <f t="shared" ca="1" si="286"/>
        <v>#DIV/0!</v>
      </c>
      <c r="T1299" s="2" t="e">
        <f t="shared" ca="1" si="287"/>
        <v>#DIV/0!</v>
      </c>
    </row>
    <row r="1300" spans="8:20">
      <c r="H1300">
        <f t="shared" si="288"/>
        <v>0</v>
      </c>
      <c r="I1300">
        <f t="shared" ca="1" si="289"/>
        <v>0</v>
      </c>
      <c r="J1300">
        <f t="shared" ca="1" si="290"/>
        <v>0</v>
      </c>
      <c r="K1300">
        <f t="shared" ca="1" si="291"/>
        <v>0</v>
      </c>
      <c r="L1300">
        <f t="shared" ca="1" si="292"/>
        <v>0</v>
      </c>
      <c r="M1300" t="e">
        <f t="shared" ca="1" si="293"/>
        <v>#DIV/0!</v>
      </c>
      <c r="N1300" t="e">
        <f t="shared" ca="1" si="294"/>
        <v>#DIV/0!</v>
      </c>
      <c r="O1300">
        <f t="shared" si="295"/>
        <v>0</v>
      </c>
      <c r="P1300" t="e">
        <f t="shared" ca="1" si="296"/>
        <v>#DIV/0!</v>
      </c>
      <c r="Q1300" t="e">
        <f t="shared" ca="1" si="297"/>
        <v>#DIV/0!</v>
      </c>
      <c r="R1300" t="e">
        <f t="shared" ca="1" si="298"/>
        <v>#DIV/0!</v>
      </c>
      <c r="S1300" s="1" t="e">
        <f t="shared" ca="1" si="286"/>
        <v>#DIV/0!</v>
      </c>
      <c r="T1300" s="2" t="e">
        <f t="shared" ca="1" si="287"/>
        <v>#DIV/0!</v>
      </c>
    </row>
    <row r="1301" spans="8:20">
      <c r="H1301">
        <f t="shared" si="288"/>
        <v>0</v>
      </c>
      <c r="I1301">
        <f t="shared" ca="1" si="289"/>
        <v>0</v>
      </c>
      <c r="J1301">
        <f t="shared" ca="1" si="290"/>
        <v>0</v>
      </c>
      <c r="K1301">
        <f t="shared" ca="1" si="291"/>
        <v>0</v>
      </c>
      <c r="L1301">
        <f t="shared" ca="1" si="292"/>
        <v>0</v>
      </c>
      <c r="M1301" t="e">
        <f t="shared" ca="1" si="293"/>
        <v>#DIV/0!</v>
      </c>
      <c r="N1301" t="e">
        <f t="shared" ca="1" si="294"/>
        <v>#DIV/0!</v>
      </c>
      <c r="O1301">
        <f t="shared" si="295"/>
        <v>0</v>
      </c>
      <c r="P1301" t="e">
        <f t="shared" ca="1" si="296"/>
        <v>#DIV/0!</v>
      </c>
      <c r="Q1301" t="e">
        <f t="shared" ca="1" si="297"/>
        <v>#DIV/0!</v>
      </c>
      <c r="R1301" t="e">
        <f t="shared" ca="1" si="298"/>
        <v>#DIV/0!</v>
      </c>
      <c r="S1301" s="1" t="e">
        <f t="shared" ca="1" si="286"/>
        <v>#DIV/0!</v>
      </c>
      <c r="T1301" s="2" t="e">
        <f t="shared" ca="1" si="287"/>
        <v>#DIV/0!</v>
      </c>
    </row>
    <row r="1302" spans="8:20">
      <c r="H1302">
        <f t="shared" si="288"/>
        <v>0</v>
      </c>
      <c r="I1302">
        <f t="shared" ca="1" si="289"/>
        <v>0</v>
      </c>
      <c r="J1302">
        <f t="shared" ca="1" si="290"/>
        <v>0</v>
      </c>
      <c r="K1302">
        <f t="shared" ca="1" si="291"/>
        <v>0</v>
      </c>
      <c r="L1302">
        <f t="shared" ca="1" si="292"/>
        <v>0</v>
      </c>
      <c r="M1302" t="e">
        <f t="shared" ca="1" si="293"/>
        <v>#DIV/0!</v>
      </c>
      <c r="N1302" t="e">
        <f t="shared" ca="1" si="294"/>
        <v>#DIV/0!</v>
      </c>
      <c r="O1302">
        <f t="shared" si="295"/>
        <v>0</v>
      </c>
      <c r="P1302" t="e">
        <f t="shared" ca="1" si="296"/>
        <v>#DIV/0!</v>
      </c>
      <c r="Q1302" t="e">
        <f t="shared" ca="1" si="297"/>
        <v>#DIV/0!</v>
      </c>
      <c r="R1302" t="e">
        <f t="shared" ca="1" si="298"/>
        <v>#DIV/0!</v>
      </c>
      <c r="S1302" s="1" t="e">
        <f t="shared" ca="1" si="286"/>
        <v>#DIV/0!</v>
      </c>
      <c r="T1302" s="2" t="e">
        <f t="shared" ca="1" si="287"/>
        <v>#DIV/0!</v>
      </c>
    </row>
    <row r="1303" spans="8:20">
      <c r="H1303">
        <f t="shared" si="288"/>
        <v>0</v>
      </c>
      <c r="I1303">
        <f t="shared" ca="1" si="289"/>
        <v>0</v>
      </c>
      <c r="J1303">
        <f t="shared" ca="1" si="290"/>
        <v>0</v>
      </c>
      <c r="K1303">
        <f t="shared" ca="1" si="291"/>
        <v>0</v>
      </c>
      <c r="L1303">
        <f t="shared" ca="1" si="292"/>
        <v>0</v>
      </c>
      <c r="M1303" t="e">
        <f t="shared" ca="1" si="293"/>
        <v>#DIV/0!</v>
      </c>
      <c r="N1303" t="e">
        <f t="shared" ca="1" si="294"/>
        <v>#DIV/0!</v>
      </c>
      <c r="O1303">
        <f t="shared" si="295"/>
        <v>0</v>
      </c>
      <c r="P1303" t="e">
        <f t="shared" ca="1" si="296"/>
        <v>#DIV/0!</v>
      </c>
      <c r="Q1303" t="e">
        <f t="shared" ca="1" si="297"/>
        <v>#DIV/0!</v>
      </c>
      <c r="R1303" t="e">
        <f t="shared" ca="1" si="298"/>
        <v>#DIV/0!</v>
      </c>
      <c r="S1303" s="1" t="e">
        <f t="shared" ca="1" si="286"/>
        <v>#DIV/0!</v>
      </c>
      <c r="T1303" s="2" t="e">
        <f t="shared" ca="1" si="287"/>
        <v>#DIV/0!</v>
      </c>
    </row>
    <row r="1304" spans="8:20">
      <c r="H1304">
        <f t="shared" si="288"/>
        <v>0</v>
      </c>
      <c r="I1304">
        <f t="shared" ca="1" si="289"/>
        <v>0</v>
      </c>
      <c r="J1304">
        <f t="shared" ca="1" si="290"/>
        <v>0</v>
      </c>
      <c r="K1304">
        <f t="shared" ca="1" si="291"/>
        <v>0</v>
      </c>
      <c r="L1304">
        <f t="shared" ca="1" si="292"/>
        <v>0</v>
      </c>
      <c r="M1304" t="e">
        <f t="shared" ca="1" si="293"/>
        <v>#DIV/0!</v>
      </c>
      <c r="N1304" t="e">
        <f t="shared" ca="1" si="294"/>
        <v>#DIV/0!</v>
      </c>
      <c r="O1304">
        <f t="shared" si="295"/>
        <v>0</v>
      </c>
      <c r="P1304" t="e">
        <f t="shared" ca="1" si="296"/>
        <v>#DIV/0!</v>
      </c>
      <c r="Q1304" t="e">
        <f t="shared" ca="1" si="297"/>
        <v>#DIV/0!</v>
      </c>
      <c r="R1304" t="e">
        <f t="shared" ca="1" si="298"/>
        <v>#DIV/0!</v>
      </c>
      <c r="S1304" s="1" t="e">
        <f t="shared" ca="1" si="286"/>
        <v>#DIV/0!</v>
      </c>
      <c r="T1304" s="2" t="e">
        <f t="shared" ca="1" si="287"/>
        <v>#DIV/0!</v>
      </c>
    </row>
    <row r="1305" spans="8:20">
      <c r="H1305">
        <f t="shared" si="288"/>
        <v>0</v>
      </c>
      <c r="I1305">
        <f t="shared" ca="1" si="289"/>
        <v>0</v>
      </c>
      <c r="J1305">
        <f t="shared" ca="1" si="290"/>
        <v>0</v>
      </c>
      <c r="K1305">
        <f t="shared" ca="1" si="291"/>
        <v>0</v>
      </c>
      <c r="L1305">
        <f t="shared" ca="1" si="292"/>
        <v>0</v>
      </c>
      <c r="M1305" t="e">
        <f t="shared" ca="1" si="293"/>
        <v>#DIV/0!</v>
      </c>
      <c r="N1305" t="e">
        <f t="shared" ca="1" si="294"/>
        <v>#DIV/0!</v>
      </c>
      <c r="O1305">
        <f t="shared" si="295"/>
        <v>0</v>
      </c>
      <c r="P1305" t="e">
        <f t="shared" ca="1" si="296"/>
        <v>#DIV/0!</v>
      </c>
      <c r="Q1305" t="e">
        <f t="shared" ca="1" si="297"/>
        <v>#DIV/0!</v>
      </c>
      <c r="R1305" t="e">
        <f t="shared" ca="1" si="298"/>
        <v>#DIV/0!</v>
      </c>
      <c r="S1305" s="1" t="e">
        <f t="shared" ca="1" si="286"/>
        <v>#DIV/0!</v>
      </c>
      <c r="T1305" s="2" t="e">
        <f t="shared" ca="1" si="287"/>
        <v>#DIV/0!</v>
      </c>
    </row>
    <row r="1306" spans="8:20">
      <c r="H1306">
        <f t="shared" si="288"/>
        <v>0</v>
      </c>
      <c r="I1306">
        <f t="shared" ca="1" si="289"/>
        <v>0</v>
      </c>
      <c r="J1306">
        <f t="shared" ca="1" si="290"/>
        <v>0</v>
      </c>
      <c r="K1306">
        <f t="shared" ca="1" si="291"/>
        <v>0</v>
      </c>
      <c r="L1306">
        <f t="shared" ca="1" si="292"/>
        <v>0</v>
      </c>
      <c r="M1306" t="e">
        <f t="shared" ca="1" si="293"/>
        <v>#DIV/0!</v>
      </c>
      <c r="N1306" t="e">
        <f t="shared" ca="1" si="294"/>
        <v>#DIV/0!</v>
      </c>
      <c r="O1306">
        <f t="shared" si="295"/>
        <v>0</v>
      </c>
      <c r="P1306" t="e">
        <f t="shared" ca="1" si="296"/>
        <v>#DIV/0!</v>
      </c>
      <c r="Q1306" t="e">
        <f t="shared" ca="1" si="297"/>
        <v>#DIV/0!</v>
      </c>
      <c r="R1306" t="e">
        <f t="shared" ca="1" si="298"/>
        <v>#DIV/0!</v>
      </c>
      <c r="S1306" s="1" t="e">
        <f t="shared" ca="1" si="286"/>
        <v>#DIV/0!</v>
      </c>
      <c r="T1306" s="2" t="e">
        <f t="shared" ca="1" si="287"/>
        <v>#DIV/0!</v>
      </c>
    </row>
    <row r="1307" spans="8:20">
      <c r="H1307">
        <f t="shared" si="288"/>
        <v>0</v>
      </c>
      <c r="I1307">
        <f t="shared" ca="1" si="289"/>
        <v>0</v>
      </c>
      <c r="J1307">
        <f t="shared" ca="1" si="290"/>
        <v>0</v>
      </c>
      <c r="K1307">
        <f t="shared" ca="1" si="291"/>
        <v>0</v>
      </c>
      <c r="L1307">
        <f t="shared" ca="1" si="292"/>
        <v>0</v>
      </c>
      <c r="M1307" t="e">
        <f t="shared" ca="1" si="293"/>
        <v>#DIV/0!</v>
      </c>
      <c r="N1307" t="e">
        <f t="shared" ca="1" si="294"/>
        <v>#DIV/0!</v>
      </c>
      <c r="O1307">
        <f t="shared" si="295"/>
        <v>0</v>
      </c>
      <c r="P1307" t="e">
        <f t="shared" ca="1" si="296"/>
        <v>#DIV/0!</v>
      </c>
      <c r="Q1307" t="e">
        <f t="shared" ca="1" si="297"/>
        <v>#DIV/0!</v>
      </c>
      <c r="R1307" t="e">
        <f t="shared" ca="1" si="298"/>
        <v>#DIV/0!</v>
      </c>
      <c r="S1307" s="1" t="e">
        <f t="shared" ca="1" si="286"/>
        <v>#DIV/0!</v>
      </c>
      <c r="T1307" s="2" t="e">
        <f t="shared" ca="1" si="287"/>
        <v>#DIV/0!</v>
      </c>
    </row>
    <row r="1308" spans="8:20">
      <c r="H1308">
        <f t="shared" si="288"/>
        <v>0</v>
      </c>
      <c r="I1308">
        <f t="shared" ca="1" si="289"/>
        <v>0</v>
      </c>
      <c r="J1308">
        <f t="shared" ca="1" si="290"/>
        <v>0</v>
      </c>
      <c r="K1308">
        <f t="shared" ca="1" si="291"/>
        <v>0</v>
      </c>
      <c r="L1308">
        <f t="shared" ca="1" si="292"/>
        <v>0</v>
      </c>
      <c r="M1308" t="e">
        <f t="shared" ca="1" si="293"/>
        <v>#DIV/0!</v>
      </c>
      <c r="N1308" t="e">
        <f t="shared" ca="1" si="294"/>
        <v>#DIV/0!</v>
      </c>
      <c r="O1308">
        <f t="shared" si="295"/>
        <v>0</v>
      </c>
      <c r="P1308" t="e">
        <f t="shared" ca="1" si="296"/>
        <v>#DIV/0!</v>
      </c>
      <c r="Q1308" t="e">
        <f t="shared" ca="1" si="297"/>
        <v>#DIV/0!</v>
      </c>
      <c r="R1308" t="e">
        <f t="shared" ca="1" si="298"/>
        <v>#DIV/0!</v>
      </c>
      <c r="S1308" s="1" t="e">
        <f t="shared" ca="1" si="286"/>
        <v>#DIV/0!</v>
      </c>
      <c r="T1308" s="2" t="e">
        <f t="shared" ca="1" si="287"/>
        <v>#DIV/0!</v>
      </c>
    </row>
    <row r="1309" spans="8:20">
      <c r="H1309">
        <f t="shared" si="288"/>
        <v>0</v>
      </c>
      <c r="I1309">
        <f t="shared" ca="1" si="289"/>
        <v>0</v>
      </c>
      <c r="J1309">
        <f t="shared" ca="1" si="290"/>
        <v>0</v>
      </c>
      <c r="K1309">
        <f t="shared" ca="1" si="291"/>
        <v>0</v>
      </c>
      <c r="L1309">
        <f t="shared" ca="1" si="292"/>
        <v>0</v>
      </c>
      <c r="M1309" t="e">
        <f t="shared" ca="1" si="293"/>
        <v>#DIV/0!</v>
      </c>
      <c r="N1309" t="e">
        <f t="shared" ca="1" si="294"/>
        <v>#DIV/0!</v>
      </c>
      <c r="O1309">
        <f t="shared" si="295"/>
        <v>0</v>
      </c>
      <c r="P1309" t="e">
        <f t="shared" ca="1" si="296"/>
        <v>#DIV/0!</v>
      </c>
      <c r="Q1309" t="e">
        <f t="shared" ca="1" si="297"/>
        <v>#DIV/0!</v>
      </c>
      <c r="R1309" t="e">
        <f t="shared" ca="1" si="298"/>
        <v>#DIV/0!</v>
      </c>
      <c r="S1309" s="1" t="e">
        <f t="shared" ca="1" si="286"/>
        <v>#DIV/0!</v>
      </c>
      <c r="T1309" s="2" t="e">
        <f t="shared" ca="1" si="287"/>
        <v>#DIV/0!</v>
      </c>
    </row>
    <row r="1310" spans="8:20">
      <c r="H1310">
        <f t="shared" si="288"/>
        <v>0</v>
      </c>
      <c r="I1310">
        <f t="shared" ca="1" si="289"/>
        <v>0</v>
      </c>
      <c r="J1310">
        <f t="shared" ca="1" si="290"/>
        <v>0</v>
      </c>
      <c r="K1310">
        <f t="shared" ca="1" si="291"/>
        <v>0</v>
      </c>
      <c r="L1310">
        <f t="shared" ca="1" si="292"/>
        <v>0</v>
      </c>
      <c r="M1310" t="e">
        <f t="shared" ca="1" si="293"/>
        <v>#DIV/0!</v>
      </c>
      <c r="N1310" t="e">
        <f t="shared" ca="1" si="294"/>
        <v>#DIV/0!</v>
      </c>
      <c r="O1310">
        <f t="shared" si="295"/>
        <v>0</v>
      </c>
      <c r="P1310" t="e">
        <f t="shared" ca="1" si="296"/>
        <v>#DIV/0!</v>
      </c>
      <c r="Q1310" t="e">
        <f t="shared" ca="1" si="297"/>
        <v>#DIV/0!</v>
      </c>
      <c r="R1310" t="e">
        <f t="shared" ca="1" si="298"/>
        <v>#DIV/0!</v>
      </c>
      <c r="S1310" s="1" t="e">
        <f t="shared" ca="1" si="286"/>
        <v>#DIV/0!</v>
      </c>
      <c r="T1310" s="2" t="e">
        <f t="shared" ca="1" si="287"/>
        <v>#DIV/0!</v>
      </c>
    </row>
    <row r="1311" spans="8:20">
      <c r="H1311">
        <f t="shared" si="288"/>
        <v>0</v>
      </c>
      <c r="I1311">
        <f t="shared" ca="1" si="289"/>
        <v>0</v>
      </c>
      <c r="J1311">
        <f t="shared" ca="1" si="290"/>
        <v>0</v>
      </c>
      <c r="K1311">
        <f t="shared" ca="1" si="291"/>
        <v>0</v>
      </c>
      <c r="L1311">
        <f t="shared" ca="1" si="292"/>
        <v>0</v>
      </c>
      <c r="M1311" t="e">
        <f t="shared" ca="1" si="293"/>
        <v>#DIV/0!</v>
      </c>
      <c r="N1311" t="e">
        <f t="shared" ca="1" si="294"/>
        <v>#DIV/0!</v>
      </c>
      <c r="O1311">
        <f t="shared" si="295"/>
        <v>0</v>
      </c>
      <c r="P1311" t="e">
        <f t="shared" ca="1" si="296"/>
        <v>#DIV/0!</v>
      </c>
      <c r="Q1311" t="e">
        <f t="shared" ca="1" si="297"/>
        <v>#DIV/0!</v>
      </c>
      <c r="R1311" t="e">
        <f t="shared" ca="1" si="298"/>
        <v>#DIV/0!</v>
      </c>
      <c r="S1311" s="1" t="e">
        <f t="shared" ca="1" si="286"/>
        <v>#DIV/0!</v>
      </c>
      <c r="T1311" s="2" t="e">
        <f t="shared" ca="1" si="287"/>
        <v>#DIV/0!</v>
      </c>
    </row>
    <row r="1312" spans="8:20">
      <c r="H1312">
        <f t="shared" si="288"/>
        <v>0</v>
      </c>
      <c r="I1312">
        <f t="shared" ca="1" si="289"/>
        <v>0</v>
      </c>
      <c r="J1312">
        <f t="shared" ca="1" si="290"/>
        <v>0</v>
      </c>
      <c r="K1312">
        <f t="shared" ca="1" si="291"/>
        <v>0</v>
      </c>
      <c r="L1312">
        <f t="shared" ca="1" si="292"/>
        <v>0</v>
      </c>
      <c r="M1312" t="e">
        <f t="shared" ca="1" si="293"/>
        <v>#DIV/0!</v>
      </c>
      <c r="N1312" t="e">
        <f t="shared" ca="1" si="294"/>
        <v>#DIV/0!</v>
      </c>
      <c r="O1312">
        <f t="shared" si="295"/>
        <v>0</v>
      </c>
      <c r="P1312" t="e">
        <f t="shared" ca="1" si="296"/>
        <v>#DIV/0!</v>
      </c>
      <c r="Q1312" t="e">
        <f t="shared" ca="1" si="297"/>
        <v>#DIV/0!</v>
      </c>
      <c r="R1312" t="e">
        <f t="shared" ca="1" si="298"/>
        <v>#DIV/0!</v>
      </c>
      <c r="S1312" s="1" t="e">
        <f t="shared" ca="1" si="286"/>
        <v>#DIV/0!</v>
      </c>
      <c r="T1312" s="2" t="e">
        <f t="shared" ca="1" si="287"/>
        <v>#DIV/0!</v>
      </c>
    </row>
    <row r="1313" spans="8:20">
      <c r="H1313">
        <f t="shared" si="288"/>
        <v>0</v>
      </c>
      <c r="I1313">
        <f t="shared" ca="1" si="289"/>
        <v>0</v>
      </c>
      <c r="J1313">
        <f t="shared" ca="1" si="290"/>
        <v>0</v>
      </c>
      <c r="K1313">
        <f t="shared" ca="1" si="291"/>
        <v>0</v>
      </c>
      <c r="L1313">
        <f t="shared" ca="1" si="292"/>
        <v>0</v>
      </c>
      <c r="M1313" t="e">
        <f t="shared" ca="1" si="293"/>
        <v>#DIV/0!</v>
      </c>
      <c r="N1313" t="e">
        <f t="shared" ca="1" si="294"/>
        <v>#DIV/0!</v>
      </c>
      <c r="O1313">
        <f t="shared" si="295"/>
        <v>0</v>
      </c>
      <c r="P1313" t="e">
        <f t="shared" ca="1" si="296"/>
        <v>#DIV/0!</v>
      </c>
      <c r="Q1313" t="e">
        <f t="shared" ca="1" si="297"/>
        <v>#DIV/0!</v>
      </c>
      <c r="R1313" t="e">
        <f t="shared" ca="1" si="298"/>
        <v>#DIV/0!</v>
      </c>
      <c r="S1313" s="1" t="e">
        <f t="shared" ca="1" si="286"/>
        <v>#DIV/0!</v>
      </c>
      <c r="T1313" s="2" t="e">
        <f t="shared" ca="1" si="287"/>
        <v>#DIV/0!</v>
      </c>
    </row>
    <row r="1314" spans="8:20">
      <c r="H1314">
        <f t="shared" si="288"/>
        <v>0</v>
      </c>
      <c r="I1314">
        <f t="shared" ca="1" si="289"/>
        <v>0</v>
      </c>
      <c r="J1314">
        <f t="shared" ca="1" si="290"/>
        <v>0</v>
      </c>
      <c r="K1314">
        <f t="shared" ca="1" si="291"/>
        <v>0</v>
      </c>
      <c r="L1314">
        <f t="shared" ca="1" si="292"/>
        <v>0</v>
      </c>
      <c r="M1314" t="e">
        <f t="shared" ca="1" si="293"/>
        <v>#DIV/0!</v>
      </c>
      <c r="N1314" t="e">
        <f t="shared" ca="1" si="294"/>
        <v>#DIV/0!</v>
      </c>
      <c r="O1314">
        <f t="shared" si="295"/>
        <v>0</v>
      </c>
      <c r="P1314" t="e">
        <f t="shared" ca="1" si="296"/>
        <v>#DIV/0!</v>
      </c>
      <c r="Q1314" t="e">
        <f t="shared" ca="1" si="297"/>
        <v>#DIV/0!</v>
      </c>
      <c r="R1314" t="e">
        <f t="shared" ca="1" si="298"/>
        <v>#DIV/0!</v>
      </c>
      <c r="S1314" s="1" t="e">
        <f t="shared" ca="1" si="286"/>
        <v>#DIV/0!</v>
      </c>
      <c r="T1314" s="2" t="e">
        <f t="shared" ca="1" si="287"/>
        <v>#DIV/0!</v>
      </c>
    </row>
    <row r="1315" spans="8:20">
      <c r="H1315">
        <f t="shared" si="288"/>
        <v>0</v>
      </c>
      <c r="I1315">
        <f t="shared" ca="1" si="289"/>
        <v>0</v>
      </c>
      <c r="J1315">
        <f t="shared" ca="1" si="290"/>
        <v>0</v>
      </c>
      <c r="K1315">
        <f t="shared" ca="1" si="291"/>
        <v>0</v>
      </c>
      <c r="L1315">
        <f t="shared" ca="1" si="292"/>
        <v>0</v>
      </c>
      <c r="M1315" t="e">
        <f t="shared" ca="1" si="293"/>
        <v>#DIV/0!</v>
      </c>
      <c r="N1315" t="e">
        <f t="shared" ca="1" si="294"/>
        <v>#DIV/0!</v>
      </c>
      <c r="O1315">
        <f t="shared" si="295"/>
        <v>0</v>
      </c>
      <c r="P1315" t="e">
        <f t="shared" ca="1" si="296"/>
        <v>#DIV/0!</v>
      </c>
      <c r="Q1315" t="e">
        <f t="shared" ca="1" si="297"/>
        <v>#DIV/0!</v>
      </c>
      <c r="R1315" t="e">
        <f t="shared" ca="1" si="298"/>
        <v>#DIV/0!</v>
      </c>
      <c r="S1315" s="1" t="e">
        <f t="shared" ca="1" si="286"/>
        <v>#DIV/0!</v>
      </c>
      <c r="T1315" s="2" t="e">
        <f t="shared" ca="1" si="287"/>
        <v>#DIV/0!</v>
      </c>
    </row>
    <row r="1316" spans="8:20">
      <c r="H1316">
        <f t="shared" si="288"/>
        <v>0</v>
      </c>
      <c r="I1316">
        <f t="shared" ca="1" si="289"/>
        <v>0</v>
      </c>
      <c r="J1316">
        <f t="shared" ca="1" si="290"/>
        <v>0</v>
      </c>
      <c r="K1316">
        <f t="shared" ca="1" si="291"/>
        <v>0</v>
      </c>
      <c r="L1316">
        <f t="shared" ca="1" si="292"/>
        <v>0</v>
      </c>
      <c r="M1316" t="e">
        <f t="shared" ca="1" si="293"/>
        <v>#DIV/0!</v>
      </c>
      <c r="N1316" t="e">
        <f t="shared" ca="1" si="294"/>
        <v>#DIV/0!</v>
      </c>
      <c r="O1316">
        <f t="shared" si="295"/>
        <v>0</v>
      </c>
      <c r="P1316" t="e">
        <f t="shared" ca="1" si="296"/>
        <v>#DIV/0!</v>
      </c>
      <c r="Q1316" t="e">
        <f t="shared" ca="1" si="297"/>
        <v>#DIV/0!</v>
      </c>
      <c r="R1316" t="e">
        <f t="shared" ca="1" si="298"/>
        <v>#DIV/0!</v>
      </c>
      <c r="S1316" s="1" t="e">
        <f t="shared" ca="1" si="286"/>
        <v>#DIV/0!</v>
      </c>
      <c r="T1316" s="2" t="e">
        <f t="shared" ca="1" si="287"/>
        <v>#DIV/0!</v>
      </c>
    </row>
    <row r="1317" spans="8:20">
      <c r="H1317">
        <f t="shared" si="288"/>
        <v>0</v>
      </c>
      <c r="I1317">
        <f t="shared" ca="1" si="289"/>
        <v>0</v>
      </c>
      <c r="J1317">
        <f t="shared" ca="1" si="290"/>
        <v>0</v>
      </c>
      <c r="K1317">
        <f t="shared" ca="1" si="291"/>
        <v>0</v>
      </c>
      <c r="L1317">
        <f t="shared" ca="1" si="292"/>
        <v>0</v>
      </c>
      <c r="M1317" t="e">
        <f t="shared" ca="1" si="293"/>
        <v>#DIV/0!</v>
      </c>
      <c r="N1317" t="e">
        <f t="shared" ca="1" si="294"/>
        <v>#DIV/0!</v>
      </c>
      <c r="O1317">
        <f t="shared" si="295"/>
        <v>0</v>
      </c>
      <c r="P1317" t="e">
        <f t="shared" ca="1" si="296"/>
        <v>#DIV/0!</v>
      </c>
      <c r="Q1317" t="e">
        <f t="shared" ca="1" si="297"/>
        <v>#DIV/0!</v>
      </c>
      <c r="R1317" t="e">
        <f t="shared" ca="1" si="298"/>
        <v>#DIV/0!</v>
      </c>
      <c r="S1317" s="1" t="e">
        <f t="shared" ca="1" si="286"/>
        <v>#DIV/0!</v>
      </c>
      <c r="T1317" s="2" t="e">
        <f t="shared" ca="1" si="287"/>
        <v>#DIV/0!</v>
      </c>
    </row>
    <row r="1318" spans="8:20">
      <c r="H1318">
        <f t="shared" si="288"/>
        <v>0</v>
      </c>
      <c r="I1318">
        <f t="shared" ca="1" si="289"/>
        <v>0</v>
      </c>
      <c r="J1318">
        <f t="shared" ca="1" si="290"/>
        <v>0</v>
      </c>
      <c r="K1318">
        <f t="shared" ca="1" si="291"/>
        <v>0</v>
      </c>
      <c r="L1318">
        <f t="shared" ca="1" si="292"/>
        <v>0</v>
      </c>
      <c r="M1318" t="e">
        <f t="shared" ca="1" si="293"/>
        <v>#DIV/0!</v>
      </c>
      <c r="N1318" t="e">
        <f t="shared" ca="1" si="294"/>
        <v>#DIV/0!</v>
      </c>
      <c r="O1318">
        <f t="shared" si="295"/>
        <v>0</v>
      </c>
      <c r="P1318" t="e">
        <f t="shared" ca="1" si="296"/>
        <v>#DIV/0!</v>
      </c>
      <c r="Q1318" t="e">
        <f t="shared" ca="1" si="297"/>
        <v>#DIV/0!</v>
      </c>
      <c r="R1318" t="e">
        <f t="shared" ca="1" si="298"/>
        <v>#DIV/0!</v>
      </c>
      <c r="S1318" s="1" t="e">
        <f t="shared" ca="1" si="286"/>
        <v>#DIV/0!</v>
      </c>
      <c r="T1318" s="2" t="e">
        <f t="shared" ca="1" si="287"/>
        <v>#DIV/0!</v>
      </c>
    </row>
    <row r="1319" spans="8:20">
      <c r="H1319">
        <f t="shared" si="288"/>
        <v>0</v>
      </c>
      <c r="I1319">
        <f t="shared" ca="1" si="289"/>
        <v>0</v>
      </c>
      <c r="J1319">
        <f t="shared" ca="1" si="290"/>
        <v>0</v>
      </c>
      <c r="K1319">
        <f t="shared" ca="1" si="291"/>
        <v>0</v>
      </c>
      <c r="L1319">
        <f t="shared" ca="1" si="292"/>
        <v>0</v>
      </c>
      <c r="M1319" t="e">
        <f t="shared" ca="1" si="293"/>
        <v>#DIV/0!</v>
      </c>
      <c r="N1319" t="e">
        <f t="shared" ca="1" si="294"/>
        <v>#DIV/0!</v>
      </c>
      <c r="O1319">
        <f t="shared" si="295"/>
        <v>0</v>
      </c>
      <c r="P1319" t="e">
        <f t="shared" ca="1" si="296"/>
        <v>#DIV/0!</v>
      </c>
      <c r="Q1319" t="e">
        <f t="shared" ca="1" si="297"/>
        <v>#DIV/0!</v>
      </c>
      <c r="R1319" t="e">
        <f t="shared" ca="1" si="298"/>
        <v>#DIV/0!</v>
      </c>
      <c r="S1319" s="1" t="e">
        <f t="shared" ca="1" si="286"/>
        <v>#DIV/0!</v>
      </c>
      <c r="T1319" s="2" t="e">
        <f t="shared" ca="1" si="287"/>
        <v>#DIV/0!</v>
      </c>
    </row>
    <row r="1320" spans="8:20">
      <c r="H1320">
        <f t="shared" si="288"/>
        <v>0</v>
      </c>
      <c r="I1320">
        <f t="shared" ca="1" si="289"/>
        <v>0</v>
      </c>
      <c r="J1320">
        <f t="shared" ca="1" si="290"/>
        <v>0</v>
      </c>
      <c r="K1320">
        <f t="shared" ca="1" si="291"/>
        <v>0</v>
      </c>
      <c r="L1320">
        <f t="shared" ca="1" si="292"/>
        <v>0</v>
      </c>
      <c r="M1320" t="e">
        <f t="shared" ca="1" si="293"/>
        <v>#DIV/0!</v>
      </c>
      <c r="N1320" t="e">
        <f t="shared" ca="1" si="294"/>
        <v>#DIV/0!</v>
      </c>
      <c r="O1320">
        <f t="shared" si="295"/>
        <v>0</v>
      </c>
      <c r="P1320" t="e">
        <f t="shared" ca="1" si="296"/>
        <v>#DIV/0!</v>
      </c>
      <c r="Q1320" t="e">
        <f t="shared" ca="1" si="297"/>
        <v>#DIV/0!</v>
      </c>
      <c r="R1320" t="e">
        <f t="shared" ca="1" si="298"/>
        <v>#DIV/0!</v>
      </c>
      <c r="S1320" s="1" t="e">
        <f t="shared" ca="1" si="286"/>
        <v>#DIV/0!</v>
      </c>
      <c r="T1320" s="2" t="e">
        <f t="shared" ca="1" si="287"/>
        <v>#DIV/0!</v>
      </c>
    </row>
    <row r="1321" spans="8:20">
      <c r="H1321">
        <f t="shared" si="288"/>
        <v>0</v>
      </c>
      <c r="I1321">
        <f t="shared" ca="1" si="289"/>
        <v>0</v>
      </c>
      <c r="J1321">
        <f t="shared" ca="1" si="290"/>
        <v>0</v>
      </c>
      <c r="K1321">
        <f t="shared" ca="1" si="291"/>
        <v>0</v>
      </c>
      <c r="L1321">
        <f t="shared" ca="1" si="292"/>
        <v>0</v>
      </c>
      <c r="M1321" t="e">
        <f t="shared" ca="1" si="293"/>
        <v>#DIV/0!</v>
      </c>
      <c r="N1321" t="e">
        <f t="shared" ca="1" si="294"/>
        <v>#DIV/0!</v>
      </c>
      <c r="O1321">
        <f t="shared" si="295"/>
        <v>0</v>
      </c>
      <c r="P1321" t="e">
        <f t="shared" ca="1" si="296"/>
        <v>#DIV/0!</v>
      </c>
      <c r="Q1321" t="e">
        <f t="shared" ca="1" si="297"/>
        <v>#DIV/0!</v>
      </c>
      <c r="R1321" t="e">
        <f t="shared" ca="1" si="298"/>
        <v>#DIV/0!</v>
      </c>
      <c r="S1321" s="1" t="e">
        <f t="shared" ca="1" si="286"/>
        <v>#DIV/0!</v>
      </c>
      <c r="T1321" s="2" t="e">
        <f t="shared" ca="1" si="287"/>
        <v>#DIV/0!</v>
      </c>
    </row>
    <row r="1322" spans="8:20">
      <c r="H1322">
        <f t="shared" si="288"/>
        <v>0</v>
      </c>
      <c r="I1322">
        <f t="shared" ca="1" si="289"/>
        <v>0</v>
      </c>
      <c r="J1322">
        <f t="shared" ca="1" si="290"/>
        <v>0</v>
      </c>
      <c r="K1322">
        <f t="shared" ca="1" si="291"/>
        <v>0</v>
      </c>
      <c r="L1322">
        <f t="shared" ca="1" si="292"/>
        <v>0</v>
      </c>
      <c r="M1322" t="e">
        <f t="shared" ca="1" si="293"/>
        <v>#DIV/0!</v>
      </c>
      <c r="N1322" t="e">
        <f t="shared" ca="1" si="294"/>
        <v>#DIV/0!</v>
      </c>
      <c r="O1322">
        <f t="shared" si="295"/>
        <v>0</v>
      </c>
      <c r="P1322" t="e">
        <f t="shared" ca="1" si="296"/>
        <v>#DIV/0!</v>
      </c>
      <c r="Q1322" t="e">
        <f t="shared" ca="1" si="297"/>
        <v>#DIV/0!</v>
      </c>
      <c r="R1322" t="e">
        <f t="shared" ca="1" si="298"/>
        <v>#DIV/0!</v>
      </c>
      <c r="S1322" s="1" t="e">
        <f t="shared" ca="1" si="286"/>
        <v>#DIV/0!</v>
      </c>
      <c r="T1322" s="2" t="e">
        <f t="shared" ca="1" si="287"/>
        <v>#DIV/0!</v>
      </c>
    </row>
    <row r="1323" spans="8:20">
      <c r="H1323">
        <f t="shared" si="288"/>
        <v>0</v>
      </c>
      <c r="I1323">
        <f t="shared" ca="1" si="289"/>
        <v>0</v>
      </c>
      <c r="J1323">
        <f t="shared" ca="1" si="290"/>
        <v>0</v>
      </c>
      <c r="K1323">
        <f t="shared" ca="1" si="291"/>
        <v>0</v>
      </c>
      <c r="L1323">
        <f t="shared" ca="1" si="292"/>
        <v>0</v>
      </c>
      <c r="M1323" t="e">
        <f t="shared" ca="1" si="293"/>
        <v>#DIV/0!</v>
      </c>
      <c r="N1323" t="e">
        <f t="shared" ca="1" si="294"/>
        <v>#DIV/0!</v>
      </c>
      <c r="O1323">
        <f t="shared" si="295"/>
        <v>0</v>
      </c>
      <c r="P1323" t="e">
        <f t="shared" ca="1" si="296"/>
        <v>#DIV/0!</v>
      </c>
      <c r="Q1323" t="e">
        <f t="shared" ca="1" si="297"/>
        <v>#DIV/0!</v>
      </c>
      <c r="R1323" t="e">
        <f t="shared" ca="1" si="298"/>
        <v>#DIV/0!</v>
      </c>
      <c r="S1323" s="1" t="e">
        <f t="shared" ca="1" si="286"/>
        <v>#DIV/0!</v>
      </c>
      <c r="T1323" s="2" t="e">
        <f t="shared" ca="1" si="287"/>
        <v>#DIV/0!</v>
      </c>
    </row>
    <row r="1324" spans="8:20">
      <c r="H1324">
        <f t="shared" si="288"/>
        <v>0</v>
      </c>
      <c r="I1324">
        <f t="shared" ca="1" si="289"/>
        <v>0</v>
      </c>
      <c r="J1324">
        <f t="shared" ca="1" si="290"/>
        <v>0</v>
      </c>
      <c r="K1324">
        <f t="shared" ca="1" si="291"/>
        <v>0</v>
      </c>
      <c r="L1324">
        <f t="shared" ca="1" si="292"/>
        <v>0</v>
      </c>
      <c r="M1324" t="e">
        <f t="shared" ca="1" si="293"/>
        <v>#DIV/0!</v>
      </c>
      <c r="N1324" t="e">
        <f t="shared" ca="1" si="294"/>
        <v>#DIV/0!</v>
      </c>
      <c r="O1324">
        <f t="shared" si="295"/>
        <v>0</v>
      </c>
      <c r="P1324" t="e">
        <f t="shared" ca="1" si="296"/>
        <v>#DIV/0!</v>
      </c>
      <c r="Q1324" t="e">
        <f t="shared" ca="1" si="297"/>
        <v>#DIV/0!</v>
      </c>
      <c r="R1324" t="e">
        <f t="shared" ca="1" si="298"/>
        <v>#DIV/0!</v>
      </c>
      <c r="S1324" s="1" t="e">
        <f t="shared" ca="1" si="286"/>
        <v>#DIV/0!</v>
      </c>
      <c r="T1324" s="2" t="e">
        <f t="shared" ca="1" si="287"/>
        <v>#DIV/0!</v>
      </c>
    </row>
    <row r="1325" spans="8:20">
      <c r="H1325">
        <f t="shared" si="288"/>
        <v>0</v>
      </c>
      <c r="I1325">
        <f t="shared" ca="1" si="289"/>
        <v>0</v>
      </c>
      <c r="J1325">
        <f t="shared" ca="1" si="290"/>
        <v>0</v>
      </c>
      <c r="K1325">
        <f t="shared" ca="1" si="291"/>
        <v>0</v>
      </c>
      <c r="L1325">
        <f t="shared" ca="1" si="292"/>
        <v>0</v>
      </c>
      <c r="M1325" t="e">
        <f t="shared" ca="1" si="293"/>
        <v>#DIV/0!</v>
      </c>
      <c r="N1325" t="e">
        <f t="shared" ca="1" si="294"/>
        <v>#DIV/0!</v>
      </c>
      <c r="O1325">
        <f t="shared" si="295"/>
        <v>0</v>
      </c>
      <c r="P1325" t="e">
        <f t="shared" ca="1" si="296"/>
        <v>#DIV/0!</v>
      </c>
      <c r="Q1325" t="e">
        <f t="shared" ca="1" si="297"/>
        <v>#DIV/0!</v>
      </c>
      <c r="R1325" t="e">
        <f t="shared" ca="1" si="298"/>
        <v>#DIV/0!</v>
      </c>
      <c r="S1325" s="1" t="e">
        <f t="shared" ca="1" si="286"/>
        <v>#DIV/0!</v>
      </c>
      <c r="T1325" s="2" t="e">
        <f t="shared" ca="1" si="287"/>
        <v>#DIV/0!</v>
      </c>
    </row>
    <row r="1326" spans="8:20">
      <c r="H1326">
        <f t="shared" si="288"/>
        <v>0</v>
      </c>
      <c r="I1326">
        <f t="shared" ca="1" si="289"/>
        <v>0</v>
      </c>
      <c r="J1326">
        <f t="shared" ca="1" si="290"/>
        <v>0</v>
      </c>
      <c r="K1326">
        <f t="shared" ca="1" si="291"/>
        <v>0</v>
      </c>
      <c r="L1326">
        <f t="shared" ca="1" si="292"/>
        <v>0</v>
      </c>
      <c r="M1326" t="e">
        <f t="shared" ca="1" si="293"/>
        <v>#DIV/0!</v>
      </c>
      <c r="N1326" t="e">
        <f t="shared" ca="1" si="294"/>
        <v>#DIV/0!</v>
      </c>
      <c r="O1326">
        <f t="shared" si="295"/>
        <v>0</v>
      </c>
      <c r="P1326" t="e">
        <f t="shared" ca="1" si="296"/>
        <v>#DIV/0!</v>
      </c>
      <c r="Q1326" t="e">
        <f t="shared" ca="1" si="297"/>
        <v>#DIV/0!</v>
      </c>
      <c r="R1326" t="e">
        <f t="shared" ca="1" si="298"/>
        <v>#DIV/0!</v>
      </c>
      <c r="S1326" s="1" t="e">
        <f t="shared" ca="1" si="286"/>
        <v>#DIV/0!</v>
      </c>
      <c r="T1326" s="2" t="e">
        <f t="shared" ca="1" si="287"/>
        <v>#DIV/0!</v>
      </c>
    </row>
    <row r="1327" spans="8:20">
      <c r="H1327">
        <f t="shared" si="288"/>
        <v>0</v>
      </c>
      <c r="I1327">
        <f t="shared" ca="1" si="289"/>
        <v>0</v>
      </c>
      <c r="J1327">
        <f t="shared" ca="1" si="290"/>
        <v>0</v>
      </c>
      <c r="K1327">
        <f t="shared" ca="1" si="291"/>
        <v>0</v>
      </c>
      <c r="L1327">
        <f t="shared" ca="1" si="292"/>
        <v>0</v>
      </c>
      <c r="M1327" t="e">
        <f t="shared" ca="1" si="293"/>
        <v>#DIV/0!</v>
      </c>
      <c r="N1327" t="e">
        <f t="shared" ca="1" si="294"/>
        <v>#DIV/0!</v>
      </c>
      <c r="O1327">
        <f t="shared" si="295"/>
        <v>0</v>
      </c>
      <c r="P1327" t="e">
        <f t="shared" ca="1" si="296"/>
        <v>#DIV/0!</v>
      </c>
      <c r="Q1327" t="e">
        <f t="shared" ca="1" si="297"/>
        <v>#DIV/0!</v>
      </c>
      <c r="R1327" t="e">
        <f t="shared" ca="1" si="298"/>
        <v>#DIV/0!</v>
      </c>
      <c r="S1327" s="1" t="e">
        <f t="shared" ca="1" si="286"/>
        <v>#DIV/0!</v>
      </c>
      <c r="T1327" s="2" t="e">
        <f t="shared" ca="1" si="287"/>
        <v>#DIV/0!</v>
      </c>
    </row>
    <row r="1328" spans="8:20">
      <c r="H1328">
        <f t="shared" si="288"/>
        <v>0</v>
      </c>
      <c r="I1328">
        <f t="shared" ca="1" si="289"/>
        <v>0</v>
      </c>
      <c r="J1328">
        <f t="shared" ca="1" si="290"/>
        <v>0</v>
      </c>
      <c r="K1328">
        <f t="shared" ca="1" si="291"/>
        <v>0</v>
      </c>
      <c r="L1328">
        <f t="shared" ca="1" si="292"/>
        <v>0</v>
      </c>
      <c r="M1328" t="e">
        <f t="shared" ca="1" si="293"/>
        <v>#DIV/0!</v>
      </c>
      <c r="N1328" t="e">
        <f t="shared" ca="1" si="294"/>
        <v>#DIV/0!</v>
      </c>
      <c r="O1328">
        <f t="shared" si="295"/>
        <v>0</v>
      </c>
      <c r="P1328" t="e">
        <f t="shared" ca="1" si="296"/>
        <v>#DIV/0!</v>
      </c>
      <c r="Q1328" t="e">
        <f t="shared" ca="1" si="297"/>
        <v>#DIV/0!</v>
      </c>
      <c r="R1328" t="e">
        <f t="shared" ca="1" si="298"/>
        <v>#DIV/0!</v>
      </c>
      <c r="S1328" s="1" t="e">
        <f t="shared" ca="1" si="286"/>
        <v>#DIV/0!</v>
      </c>
      <c r="T1328" s="2" t="e">
        <f t="shared" ca="1" si="287"/>
        <v>#DIV/0!</v>
      </c>
    </row>
    <row r="1329" spans="8:20">
      <c r="H1329">
        <f t="shared" si="288"/>
        <v>0</v>
      </c>
      <c r="I1329">
        <f t="shared" ca="1" si="289"/>
        <v>0</v>
      </c>
      <c r="J1329">
        <f t="shared" ca="1" si="290"/>
        <v>0</v>
      </c>
      <c r="K1329">
        <f t="shared" ca="1" si="291"/>
        <v>0</v>
      </c>
      <c r="L1329">
        <f t="shared" ca="1" si="292"/>
        <v>0</v>
      </c>
      <c r="M1329" t="e">
        <f t="shared" ca="1" si="293"/>
        <v>#DIV/0!</v>
      </c>
      <c r="N1329" t="e">
        <f t="shared" ca="1" si="294"/>
        <v>#DIV/0!</v>
      </c>
      <c r="O1329">
        <f t="shared" si="295"/>
        <v>0</v>
      </c>
      <c r="P1329" t="e">
        <f t="shared" ca="1" si="296"/>
        <v>#DIV/0!</v>
      </c>
      <c r="Q1329" t="e">
        <f t="shared" ca="1" si="297"/>
        <v>#DIV/0!</v>
      </c>
      <c r="R1329" t="e">
        <f t="shared" ca="1" si="298"/>
        <v>#DIV/0!</v>
      </c>
      <c r="S1329" s="1" t="e">
        <f t="shared" ca="1" si="286"/>
        <v>#DIV/0!</v>
      </c>
      <c r="T1329" s="2" t="e">
        <f t="shared" ca="1" si="287"/>
        <v>#DIV/0!</v>
      </c>
    </row>
    <row r="1330" spans="8:20">
      <c r="H1330">
        <f t="shared" si="288"/>
        <v>0</v>
      </c>
      <c r="I1330">
        <f t="shared" ca="1" si="289"/>
        <v>0</v>
      </c>
      <c r="J1330">
        <f t="shared" ca="1" si="290"/>
        <v>0</v>
      </c>
      <c r="K1330">
        <f t="shared" ca="1" si="291"/>
        <v>0</v>
      </c>
      <c r="L1330">
        <f t="shared" ca="1" si="292"/>
        <v>0</v>
      </c>
      <c r="M1330" t="e">
        <f t="shared" ca="1" si="293"/>
        <v>#DIV/0!</v>
      </c>
      <c r="N1330" t="e">
        <f t="shared" ca="1" si="294"/>
        <v>#DIV/0!</v>
      </c>
      <c r="O1330">
        <f t="shared" si="295"/>
        <v>0</v>
      </c>
      <c r="P1330" t="e">
        <f t="shared" ca="1" si="296"/>
        <v>#DIV/0!</v>
      </c>
      <c r="Q1330" t="e">
        <f t="shared" ca="1" si="297"/>
        <v>#DIV/0!</v>
      </c>
      <c r="R1330" t="e">
        <f t="shared" ca="1" si="298"/>
        <v>#DIV/0!</v>
      </c>
      <c r="S1330" s="1" t="e">
        <f t="shared" ca="1" si="286"/>
        <v>#DIV/0!</v>
      </c>
      <c r="T1330" s="2" t="e">
        <f t="shared" ca="1" si="287"/>
        <v>#DIV/0!</v>
      </c>
    </row>
    <row r="1331" spans="8:20">
      <c r="H1331">
        <f t="shared" si="288"/>
        <v>0</v>
      </c>
      <c r="I1331">
        <f t="shared" ca="1" si="289"/>
        <v>0</v>
      </c>
      <c r="J1331">
        <f t="shared" ca="1" si="290"/>
        <v>0</v>
      </c>
      <c r="K1331">
        <f t="shared" ca="1" si="291"/>
        <v>0</v>
      </c>
      <c r="L1331">
        <f t="shared" ca="1" si="292"/>
        <v>0</v>
      </c>
      <c r="M1331" t="e">
        <f t="shared" ca="1" si="293"/>
        <v>#DIV/0!</v>
      </c>
      <c r="N1331" t="e">
        <f t="shared" ca="1" si="294"/>
        <v>#DIV/0!</v>
      </c>
      <c r="O1331">
        <f t="shared" si="295"/>
        <v>0</v>
      </c>
      <c r="P1331" t="e">
        <f t="shared" ca="1" si="296"/>
        <v>#DIV/0!</v>
      </c>
      <c r="Q1331" t="e">
        <f t="shared" ca="1" si="297"/>
        <v>#DIV/0!</v>
      </c>
      <c r="R1331" t="e">
        <f t="shared" ca="1" si="298"/>
        <v>#DIV/0!</v>
      </c>
      <c r="S1331" s="1" t="e">
        <f t="shared" ca="1" si="286"/>
        <v>#DIV/0!</v>
      </c>
      <c r="T1331" s="2" t="e">
        <f t="shared" ca="1" si="287"/>
        <v>#DIV/0!</v>
      </c>
    </row>
    <row r="1332" spans="8:20">
      <c r="H1332">
        <f t="shared" si="288"/>
        <v>0</v>
      </c>
      <c r="I1332">
        <f t="shared" ca="1" si="289"/>
        <v>0</v>
      </c>
      <c r="J1332">
        <f t="shared" ca="1" si="290"/>
        <v>0</v>
      </c>
      <c r="K1332">
        <f t="shared" ca="1" si="291"/>
        <v>0</v>
      </c>
      <c r="L1332">
        <f t="shared" ca="1" si="292"/>
        <v>0</v>
      </c>
      <c r="M1332" t="e">
        <f t="shared" ca="1" si="293"/>
        <v>#DIV/0!</v>
      </c>
      <c r="N1332" t="e">
        <f t="shared" ca="1" si="294"/>
        <v>#DIV/0!</v>
      </c>
      <c r="O1332">
        <f t="shared" si="295"/>
        <v>0</v>
      </c>
      <c r="P1332" t="e">
        <f t="shared" ca="1" si="296"/>
        <v>#DIV/0!</v>
      </c>
      <c r="Q1332" t="e">
        <f t="shared" ca="1" si="297"/>
        <v>#DIV/0!</v>
      </c>
      <c r="R1332" t="e">
        <f t="shared" ca="1" si="298"/>
        <v>#DIV/0!</v>
      </c>
      <c r="S1332" s="1" t="e">
        <f t="shared" ca="1" si="286"/>
        <v>#DIV/0!</v>
      </c>
      <c r="T1332" s="2" t="e">
        <f t="shared" ca="1" si="287"/>
        <v>#DIV/0!</v>
      </c>
    </row>
    <row r="1333" spans="8:20">
      <c r="H1333">
        <f t="shared" si="288"/>
        <v>0</v>
      </c>
      <c r="I1333">
        <f t="shared" ca="1" si="289"/>
        <v>0</v>
      </c>
      <c r="J1333">
        <f t="shared" ca="1" si="290"/>
        <v>0</v>
      </c>
      <c r="K1333">
        <f t="shared" ca="1" si="291"/>
        <v>0</v>
      </c>
      <c r="L1333">
        <f t="shared" ca="1" si="292"/>
        <v>0</v>
      </c>
      <c r="M1333" t="e">
        <f t="shared" ca="1" si="293"/>
        <v>#DIV/0!</v>
      </c>
      <c r="N1333" t="e">
        <f t="shared" ca="1" si="294"/>
        <v>#DIV/0!</v>
      </c>
      <c r="O1333">
        <f t="shared" si="295"/>
        <v>0</v>
      </c>
      <c r="P1333" t="e">
        <f t="shared" ca="1" si="296"/>
        <v>#DIV/0!</v>
      </c>
      <c r="Q1333" t="e">
        <f t="shared" ca="1" si="297"/>
        <v>#DIV/0!</v>
      </c>
      <c r="R1333" t="e">
        <f t="shared" ca="1" si="298"/>
        <v>#DIV/0!</v>
      </c>
      <c r="S1333" s="1" t="e">
        <f t="shared" ca="1" si="286"/>
        <v>#DIV/0!</v>
      </c>
      <c r="T1333" s="2" t="e">
        <f t="shared" ca="1" si="287"/>
        <v>#DIV/0!</v>
      </c>
    </row>
    <row r="1334" spans="8:20">
      <c r="H1334">
        <f t="shared" si="288"/>
        <v>0</v>
      </c>
      <c r="I1334">
        <f t="shared" ca="1" si="289"/>
        <v>0</v>
      </c>
      <c r="J1334">
        <f t="shared" ca="1" si="290"/>
        <v>0</v>
      </c>
      <c r="K1334">
        <f t="shared" ca="1" si="291"/>
        <v>0</v>
      </c>
      <c r="L1334">
        <f t="shared" ca="1" si="292"/>
        <v>0</v>
      </c>
      <c r="M1334" t="e">
        <f t="shared" ca="1" si="293"/>
        <v>#DIV/0!</v>
      </c>
      <c r="N1334" t="e">
        <f t="shared" ca="1" si="294"/>
        <v>#DIV/0!</v>
      </c>
      <c r="O1334">
        <f t="shared" si="295"/>
        <v>0</v>
      </c>
      <c r="P1334" t="e">
        <f t="shared" ca="1" si="296"/>
        <v>#DIV/0!</v>
      </c>
      <c r="Q1334" t="e">
        <f t="shared" ca="1" si="297"/>
        <v>#DIV/0!</v>
      </c>
      <c r="R1334" t="e">
        <f t="shared" ca="1" si="298"/>
        <v>#DIV/0!</v>
      </c>
      <c r="S1334" s="1" t="e">
        <f t="shared" ca="1" si="286"/>
        <v>#DIV/0!</v>
      </c>
      <c r="T1334" s="2" t="e">
        <f t="shared" ca="1" si="287"/>
        <v>#DIV/0!</v>
      </c>
    </row>
    <row r="1335" spans="8:20">
      <c r="H1335">
        <f t="shared" si="288"/>
        <v>0</v>
      </c>
      <c r="I1335">
        <f t="shared" ca="1" si="289"/>
        <v>0</v>
      </c>
      <c r="J1335">
        <f t="shared" ca="1" si="290"/>
        <v>0</v>
      </c>
      <c r="K1335">
        <f t="shared" ca="1" si="291"/>
        <v>0</v>
      </c>
      <c r="L1335">
        <f t="shared" ca="1" si="292"/>
        <v>0</v>
      </c>
      <c r="M1335" t="e">
        <f t="shared" ca="1" si="293"/>
        <v>#DIV/0!</v>
      </c>
      <c r="N1335" t="e">
        <f t="shared" ca="1" si="294"/>
        <v>#DIV/0!</v>
      </c>
      <c r="O1335">
        <f t="shared" si="295"/>
        <v>0</v>
      </c>
      <c r="P1335" t="e">
        <f t="shared" ca="1" si="296"/>
        <v>#DIV/0!</v>
      </c>
      <c r="Q1335" t="e">
        <f t="shared" ca="1" si="297"/>
        <v>#DIV/0!</v>
      </c>
      <c r="R1335" t="e">
        <f t="shared" ca="1" si="298"/>
        <v>#DIV/0!</v>
      </c>
      <c r="S1335" s="1" t="e">
        <f t="shared" ca="1" si="286"/>
        <v>#DIV/0!</v>
      </c>
      <c r="T1335" s="2" t="e">
        <f t="shared" ca="1" si="287"/>
        <v>#DIV/0!</v>
      </c>
    </row>
    <row r="1336" spans="8:20">
      <c r="H1336">
        <f t="shared" si="288"/>
        <v>0</v>
      </c>
      <c r="I1336">
        <f t="shared" ca="1" si="289"/>
        <v>0</v>
      </c>
      <c r="J1336">
        <f t="shared" ca="1" si="290"/>
        <v>0</v>
      </c>
      <c r="K1336">
        <f t="shared" ca="1" si="291"/>
        <v>0</v>
      </c>
      <c r="L1336">
        <f t="shared" ca="1" si="292"/>
        <v>0</v>
      </c>
      <c r="M1336" t="e">
        <f t="shared" ca="1" si="293"/>
        <v>#DIV/0!</v>
      </c>
      <c r="N1336" t="e">
        <f t="shared" ca="1" si="294"/>
        <v>#DIV/0!</v>
      </c>
      <c r="O1336">
        <f t="shared" si="295"/>
        <v>0</v>
      </c>
      <c r="P1336" t="e">
        <f t="shared" ca="1" si="296"/>
        <v>#DIV/0!</v>
      </c>
      <c r="Q1336" t="e">
        <f t="shared" ca="1" si="297"/>
        <v>#DIV/0!</v>
      </c>
      <c r="R1336" t="e">
        <f t="shared" ca="1" si="298"/>
        <v>#DIV/0!</v>
      </c>
      <c r="S1336" s="1" t="e">
        <f t="shared" ca="1" si="286"/>
        <v>#DIV/0!</v>
      </c>
      <c r="T1336" s="2" t="e">
        <f t="shared" ca="1" si="287"/>
        <v>#DIV/0!</v>
      </c>
    </row>
    <row r="1337" spans="8:20">
      <c r="H1337">
        <f t="shared" si="288"/>
        <v>0</v>
      </c>
      <c r="I1337">
        <f t="shared" ca="1" si="289"/>
        <v>0</v>
      </c>
      <c r="J1337">
        <f t="shared" ca="1" si="290"/>
        <v>0</v>
      </c>
      <c r="K1337">
        <f t="shared" ca="1" si="291"/>
        <v>0</v>
      </c>
      <c r="L1337">
        <f t="shared" ca="1" si="292"/>
        <v>0</v>
      </c>
      <c r="M1337" t="e">
        <f t="shared" ca="1" si="293"/>
        <v>#DIV/0!</v>
      </c>
      <c r="N1337" t="e">
        <f t="shared" ca="1" si="294"/>
        <v>#DIV/0!</v>
      </c>
      <c r="O1337">
        <f t="shared" si="295"/>
        <v>0</v>
      </c>
      <c r="P1337" t="e">
        <f t="shared" ca="1" si="296"/>
        <v>#DIV/0!</v>
      </c>
      <c r="Q1337" t="e">
        <f t="shared" ca="1" si="297"/>
        <v>#DIV/0!</v>
      </c>
      <c r="R1337" t="e">
        <f t="shared" ca="1" si="298"/>
        <v>#DIV/0!</v>
      </c>
      <c r="S1337" s="1" t="e">
        <f t="shared" ca="1" si="286"/>
        <v>#DIV/0!</v>
      </c>
      <c r="T1337" s="2" t="e">
        <f t="shared" ca="1" si="287"/>
        <v>#DIV/0!</v>
      </c>
    </row>
    <row r="1338" spans="8:20">
      <c r="H1338">
        <f t="shared" si="288"/>
        <v>0</v>
      </c>
      <c r="I1338">
        <f t="shared" ca="1" si="289"/>
        <v>0</v>
      </c>
      <c r="J1338">
        <f t="shared" ca="1" si="290"/>
        <v>0</v>
      </c>
      <c r="K1338">
        <f t="shared" ca="1" si="291"/>
        <v>0</v>
      </c>
      <c r="L1338">
        <f t="shared" ca="1" si="292"/>
        <v>0</v>
      </c>
      <c r="M1338" t="e">
        <f t="shared" ca="1" si="293"/>
        <v>#DIV/0!</v>
      </c>
      <c r="N1338" t="e">
        <f t="shared" ca="1" si="294"/>
        <v>#DIV/0!</v>
      </c>
      <c r="O1338">
        <f t="shared" si="295"/>
        <v>0</v>
      </c>
      <c r="P1338" t="e">
        <f t="shared" ca="1" si="296"/>
        <v>#DIV/0!</v>
      </c>
      <c r="Q1338" t="e">
        <f t="shared" ca="1" si="297"/>
        <v>#DIV/0!</v>
      </c>
      <c r="R1338" t="e">
        <f t="shared" ca="1" si="298"/>
        <v>#DIV/0!</v>
      </c>
      <c r="S1338" s="1" t="e">
        <f t="shared" ca="1" si="286"/>
        <v>#DIV/0!</v>
      </c>
      <c r="T1338" s="2" t="e">
        <f t="shared" ca="1" si="287"/>
        <v>#DIV/0!</v>
      </c>
    </row>
    <row r="1339" spans="8:20">
      <c r="H1339">
        <f t="shared" si="288"/>
        <v>0</v>
      </c>
      <c r="I1339">
        <f t="shared" ca="1" si="289"/>
        <v>0</v>
      </c>
      <c r="J1339">
        <f t="shared" ca="1" si="290"/>
        <v>0</v>
      </c>
      <c r="K1339">
        <f t="shared" ca="1" si="291"/>
        <v>0</v>
      </c>
      <c r="L1339">
        <f t="shared" ca="1" si="292"/>
        <v>0</v>
      </c>
      <c r="M1339" t="e">
        <f t="shared" ca="1" si="293"/>
        <v>#DIV/0!</v>
      </c>
      <c r="N1339" t="e">
        <f t="shared" ca="1" si="294"/>
        <v>#DIV/0!</v>
      </c>
      <c r="O1339">
        <f t="shared" si="295"/>
        <v>0</v>
      </c>
      <c r="P1339" t="e">
        <f t="shared" ca="1" si="296"/>
        <v>#DIV/0!</v>
      </c>
      <c r="Q1339" t="e">
        <f t="shared" ca="1" si="297"/>
        <v>#DIV/0!</v>
      </c>
      <c r="R1339" t="e">
        <f t="shared" ca="1" si="298"/>
        <v>#DIV/0!</v>
      </c>
      <c r="S1339" s="1" t="e">
        <f t="shared" ca="1" si="286"/>
        <v>#DIV/0!</v>
      </c>
      <c r="T1339" s="2" t="e">
        <f t="shared" ca="1" si="287"/>
        <v>#DIV/0!</v>
      </c>
    </row>
    <row r="1340" spans="8:20">
      <c r="H1340">
        <f t="shared" si="288"/>
        <v>0</v>
      </c>
      <c r="I1340">
        <f t="shared" ca="1" si="289"/>
        <v>0</v>
      </c>
      <c r="J1340">
        <f t="shared" ca="1" si="290"/>
        <v>0</v>
      </c>
      <c r="K1340">
        <f t="shared" ca="1" si="291"/>
        <v>0</v>
      </c>
      <c r="L1340">
        <f t="shared" ca="1" si="292"/>
        <v>0</v>
      </c>
      <c r="M1340" t="e">
        <f t="shared" ca="1" si="293"/>
        <v>#DIV/0!</v>
      </c>
      <c r="N1340" t="e">
        <f t="shared" ca="1" si="294"/>
        <v>#DIV/0!</v>
      </c>
      <c r="O1340">
        <f t="shared" si="295"/>
        <v>0</v>
      </c>
      <c r="P1340" t="e">
        <f t="shared" ca="1" si="296"/>
        <v>#DIV/0!</v>
      </c>
      <c r="Q1340" t="e">
        <f t="shared" ca="1" si="297"/>
        <v>#DIV/0!</v>
      </c>
      <c r="R1340" t="e">
        <f t="shared" ca="1" si="298"/>
        <v>#DIV/0!</v>
      </c>
      <c r="S1340" s="1" t="e">
        <f t="shared" ca="1" si="286"/>
        <v>#DIV/0!</v>
      </c>
      <c r="T1340" s="2" t="e">
        <f t="shared" ca="1" si="287"/>
        <v>#DIV/0!</v>
      </c>
    </row>
    <row r="1341" spans="8:20">
      <c r="H1341">
        <f t="shared" si="288"/>
        <v>0</v>
      </c>
      <c r="I1341">
        <f t="shared" ca="1" si="289"/>
        <v>0</v>
      </c>
      <c r="J1341">
        <f t="shared" ca="1" si="290"/>
        <v>0</v>
      </c>
      <c r="K1341">
        <f t="shared" ca="1" si="291"/>
        <v>0</v>
      </c>
      <c r="L1341">
        <f t="shared" ca="1" si="292"/>
        <v>0</v>
      </c>
      <c r="M1341" t="e">
        <f t="shared" ca="1" si="293"/>
        <v>#DIV/0!</v>
      </c>
      <c r="N1341" t="e">
        <f t="shared" ca="1" si="294"/>
        <v>#DIV/0!</v>
      </c>
      <c r="O1341">
        <f t="shared" si="295"/>
        <v>0</v>
      </c>
      <c r="P1341" t="e">
        <f t="shared" ca="1" si="296"/>
        <v>#DIV/0!</v>
      </c>
      <c r="Q1341" t="e">
        <f t="shared" ca="1" si="297"/>
        <v>#DIV/0!</v>
      </c>
      <c r="R1341" t="e">
        <f t="shared" ca="1" si="298"/>
        <v>#DIV/0!</v>
      </c>
      <c r="S1341" s="1" t="e">
        <f t="shared" ca="1" si="286"/>
        <v>#DIV/0!</v>
      </c>
      <c r="T1341" s="2" t="e">
        <f t="shared" ca="1" si="287"/>
        <v>#DIV/0!</v>
      </c>
    </row>
    <row r="1342" spans="8:20">
      <c r="H1342">
        <f t="shared" si="288"/>
        <v>0</v>
      </c>
      <c r="I1342">
        <f t="shared" ca="1" si="289"/>
        <v>0</v>
      </c>
      <c r="J1342">
        <f t="shared" ca="1" si="290"/>
        <v>0</v>
      </c>
      <c r="K1342">
        <f t="shared" ca="1" si="291"/>
        <v>0</v>
      </c>
      <c r="L1342">
        <f t="shared" ca="1" si="292"/>
        <v>0</v>
      </c>
      <c r="M1342" t="e">
        <f t="shared" ca="1" si="293"/>
        <v>#DIV/0!</v>
      </c>
      <c r="N1342" t="e">
        <f t="shared" ca="1" si="294"/>
        <v>#DIV/0!</v>
      </c>
      <c r="O1342">
        <f t="shared" si="295"/>
        <v>0</v>
      </c>
      <c r="P1342" t="e">
        <f t="shared" ca="1" si="296"/>
        <v>#DIV/0!</v>
      </c>
      <c r="Q1342" t="e">
        <f t="shared" ca="1" si="297"/>
        <v>#DIV/0!</v>
      </c>
      <c r="R1342" t="e">
        <f t="shared" ca="1" si="298"/>
        <v>#DIV/0!</v>
      </c>
      <c r="S1342" s="1" t="e">
        <f t="shared" ca="1" si="286"/>
        <v>#DIV/0!</v>
      </c>
      <c r="T1342" s="2" t="e">
        <f t="shared" ca="1" si="287"/>
        <v>#DIV/0!</v>
      </c>
    </row>
    <row r="1343" spans="8:20">
      <c r="H1343">
        <f t="shared" si="288"/>
        <v>0</v>
      </c>
      <c r="I1343">
        <f t="shared" ca="1" si="289"/>
        <v>0</v>
      </c>
      <c r="J1343">
        <f t="shared" ca="1" si="290"/>
        <v>0</v>
      </c>
      <c r="K1343">
        <f t="shared" ca="1" si="291"/>
        <v>0</v>
      </c>
      <c r="L1343">
        <f t="shared" ca="1" si="292"/>
        <v>0</v>
      </c>
      <c r="M1343" t="e">
        <f t="shared" ca="1" si="293"/>
        <v>#DIV/0!</v>
      </c>
      <c r="N1343" t="e">
        <f t="shared" ca="1" si="294"/>
        <v>#DIV/0!</v>
      </c>
      <c r="O1343">
        <f t="shared" si="295"/>
        <v>0</v>
      </c>
      <c r="P1343" t="e">
        <f t="shared" ca="1" si="296"/>
        <v>#DIV/0!</v>
      </c>
      <c r="Q1343" t="e">
        <f t="shared" ca="1" si="297"/>
        <v>#DIV/0!</v>
      </c>
      <c r="R1343" t="e">
        <f t="shared" ca="1" si="298"/>
        <v>#DIV/0!</v>
      </c>
      <c r="S1343" s="1" t="e">
        <f t="shared" ca="1" si="286"/>
        <v>#DIV/0!</v>
      </c>
      <c r="T1343" s="2" t="e">
        <f t="shared" ca="1" si="287"/>
        <v>#DIV/0!</v>
      </c>
    </row>
    <row r="1344" spans="8:20">
      <c r="H1344">
        <f t="shared" si="288"/>
        <v>0</v>
      </c>
      <c r="I1344">
        <f t="shared" ca="1" si="289"/>
        <v>0</v>
      </c>
      <c r="J1344">
        <f t="shared" ca="1" si="290"/>
        <v>0</v>
      </c>
      <c r="K1344">
        <f t="shared" ca="1" si="291"/>
        <v>0</v>
      </c>
      <c r="L1344">
        <f t="shared" ca="1" si="292"/>
        <v>0</v>
      </c>
      <c r="M1344" t="e">
        <f t="shared" ca="1" si="293"/>
        <v>#DIV/0!</v>
      </c>
      <c r="N1344" t="e">
        <f t="shared" ca="1" si="294"/>
        <v>#DIV/0!</v>
      </c>
      <c r="O1344">
        <f t="shared" si="295"/>
        <v>0</v>
      </c>
      <c r="P1344" t="e">
        <f t="shared" ca="1" si="296"/>
        <v>#DIV/0!</v>
      </c>
      <c r="Q1344" t="e">
        <f t="shared" ca="1" si="297"/>
        <v>#DIV/0!</v>
      </c>
      <c r="R1344" t="e">
        <f t="shared" ca="1" si="298"/>
        <v>#DIV/0!</v>
      </c>
      <c r="S1344" s="1" t="e">
        <f t="shared" ca="1" si="286"/>
        <v>#DIV/0!</v>
      </c>
      <c r="T1344" s="2" t="e">
        <f t="shared" ca="1" si="287"/>
        <v>#DIV/0!</v>
      </c>
    </row>
    <row r="1345" spans="8:20">
      <c r="H1345">
        <f t="shared" si="288"/>
        <v>0</v>
      </c>
      <c r="I1345">
        <f t="shared" ca="1" si="289"/>
        <v>0</v>
      </c>
      <c r="J1345">
        <f t="shared" ca="1" si="290"/>
        <v>0</v>
      </c>
      <c r="K1345">
        <f t="shared" ca="1" si="291"/>
        <v>0</v>
      </c>
      <c r="L1345">
        <f t="shared" ca="1" si="292"/>
        <v>0</v>
      </c>
      <c r="M1345" t="e">
        <f t="shared" ca="1" si="293"/>
        <v>#DIV/0!</v>
      </c>
      <c r="N1345" t="e">
        <f t="shared" ca="1" si="294"/>
        <v>#DIV/0!</v>
      </c>
      <c r="O1345">
        <f t="shared" si="295"/>
        <v>0</v>
      </c>
      <c r="P1345" t="e">
        <f t="shared" ca="1" si="296"/>
        <v>#DIV/0!</v>
      </c>
      <c r="Q1345" t="e">
        <f t="shared" ca="1" si="297"/>
        <v>#DIV/0!</v>
      </c>
      <c r="R1345" t="e">
        <f t="shared" ca="1" si="298"/>
        <v>#DIV/0!</v>
      </c>
      <c r="S1345" s="1" t="e">
        <f t="shared" ref="S1345:S1408" ca="1" si="299">IF(AND(P1345&gt;0,C1345&gt;110),P1345,0)</f>
        <v>#DIV/0!</v>
      </c>
      <c r="T1345" s="2" t="e">
        <f t="shared" ref="T1345:T1408" ca="1" si="300">IF(AND(R1345,C1345&gt;110),R1345,0)</f>
        <v>#DIV/0!</v>
      </c>
    </row>
    <row r="1346" spans="8:20">
      <c r="H1346">
        <f t="shared" ref="H1346:H1409" si="301">B1346*0.2778/Spd</f>
        <v>0</v>
      </c>
      <c r="I1346">
        <f t="shared" ref="I1346:I1409" ca="1" si="302">SUMPRODUCT(OFFSET(A1346,-n,,1+2*n,1),OFFSET(H1346,-n,,1+2*n,1))</f>
        <v>0</v>
      </c>
      <c r="J1346">
        <f t="shared" ref="J1346:J1409" ca="1" si="303">SUM(OFFSET(A1346,-n,,1+2*n,1))</f>
        <v>0</v>
      </c>
      <c r="K1346">
        <f t="shared" ref="K1346:K1409" ca="1" si="304">SUM(OFFSET(H1346,-n,,1+2*n,1))</f>
        <v>0</v>
      </c>
      <c r="L1346">
        <f t="shared" ref="L1346:L1409" ca="1" si="305">SUMSQ(OFFSET(A1346,-n,,1+2*n,1))</f>
        <v>0</v>
      </c>
      <c r="M1346" t="e">
        <f t="shared" ref="M1346:M1409" ca="1" si="306">((2*n+1)*I1346-J1346*K1346)/((2*n+1)*L1346-J1346^2)</f>
        <v>#DIV/0!</v>
      </c>
      <c r="N1346" t="e">
        <f t="shared" ref="N1346:N1409" ca="1" si="307">m*M1346</f>
        <v>#DIV/0!</v>
      </c>
      <c r="O1346">
        <f t="shared" ref="O1346:O1409" si="308">(A/2)*Cd*D*H1346^2</f>
        <v>0</v>
      </c>
      <c r="P1346" t="e">
        <f t="shared" ref="P1346:P1409" ca="1" si="309">(R1346*735)*60/(2*3.14*B1346)</f>
        <v>#DIV/0!</v>
      </c>
      <c r="Q1346" t="e">
        <f t="shared" ref="Q1346:Q1409" ca="1" si="310">(N1346+O1346+Fr)*H1346</f>
        <v>#DIV/0!</v>
      </c>
      <c r="R1346" t="e">
        <f t="shared" ref="R1346:R1409" ca="1" si="311">Q1346*1.36*10^-3</f>
        <v>#DIV/0!</v>
      </c>
      <c r="S1346" s="1" t="e">
        <f t="shared" ca="1" si="299"/>
        <v>#DIV/0!</v>
      </c>
      <c r="T1346" s="2" t="e">
        <f t="shared" ca="1" si="300"/>
        <v>#DIV/0!</v>
      </c>
    </row>
    <row r="1347" spans="8:20">
      <c r="H1347">
        <f t="shared" si="301"/>
        <v>0</v>
      </c>
      <c r="I1347">
        <f t="shared" ca="1" si="302"/>
        <v>0</v>
      </c>
      <c r="J1347">
        <f t="shared" ca="1" si="303"/>
        <v>0</v>
      </c>
      <c r="K1347">
        <f t="shared" ca="1" si="304"/>
        <v>0</v>
      </c>
      <c r="L1347">
        <f t="shared" ca="1" si="305"/>
        <v>0</v>
      </c>
      <c r="M1347" t="e">
        <f t="shared" ca="1" si="306"/>
        <v>#DIV/0!</v>
      </c>
      <c r="N1347" t="e">
        <f t="shared" ca="1" si="307"/>
        <v>#DIV/0!</v>
      </c>
      <c r="O1347">
        <f t="shared" si="308"/>
        <v>0</v>
      </c>
      <c r="P1347" t="e">
        <f t="shared" ca="1" si="309"/>
        <v>#DIV/0!</v>
      </c>
      <c r="Q1347" t="e">
        <f t="shared" ca="1" si="310"/>
        <v>#DIV/0!</v>
      </c>
      <c r="R1347" t="e">
        <f t="shared" ca="1" si="311"/>
        <v>#DIV/0!</v>
      </c>
      <c r="S1347" s="1" t="e">
        <f t="shared" ca="1" si="299"/>
        <v>#DIV/0!</v>
      </c>
      <c r="T1347" s="2" t="e">
        <f t="shared" ca="1" si="300"/>
        <v>#DIV/0!</v>
      </c>
    </row>
    <row r="1348" spans="8:20">
      <c r="H1348">
        <f t="shared" si="301"/>
        <v>0</v>
      </c>
      <c r="I1348">
        <f t="shared" ca="1" si="302"/>
        <v>0</v>
      </c>
      <c r="J1348">
        <f t="shared" ca="1" si="303"/>
        <v>0</v>
      </c>
      <c r="K1348">
        <f t="shared" ca="1" si="304"/>
        <v>0</v>
      </c>
      <c r="L1348">
        <f t="shared" ca="1" si="305"/>
        <v>0</v>
      </c>
      <c r="M1348" t="e">
        <f t="shared" ca="1" si="306"/>
        <v>#DIV/0!</v>
      </c>
      <c r="N1348" t="e">
        <f t="shared" ca="1" si="307"/>
        <v>#DIV/0!</v>
      </c>
      <c r="O1348">
        <f t="shared" si="308"/>
        <v>0</v>
      </c>
      <c r="P1348" t="e">
        <f t="shared" ca="1" si="309"/>
        <v>#DIV/0!</v>
      </c>
      <c r="Q1348" t="e">
        <f t="shared" ca="1" si="310"/>
        <v>#DIV/0!</v>
      </c>
      <c r="R1348" t="e">
        <f t="shared" ca="1" si="311"/>
        <v>#DIV/0!</v>
      </c>
      <c r="S1348" s="1" t="e">
        <f t="shared" ca="1" si="299"/>
        <v>#DIV/0!</v>
      </c>
      <c r="T1348" s="2" t="e">
        <f t="shared" ca="1" si="300"/>
        <v>#DIV/0!</v>
      </c>
    </row>
    <row r="1349" spans="8:20">
      <c r="H1349">
        <f t="shared" si="301"/>
        <v>0</v>
      </c>
      <c r="I1349">
        <f t="shared" ca="1" si="302"/>
        <v>0</v>
      </c>
      <c r="J1349">
        <f t="shared" ca="1" si="303"/>
        <v>0</v>
      </c>
      <c r="K1349">
        <f t="shared" ca="1" si="304"/>
        <v>0</v>
      </c>
      <c r="L1349">
        <f t="shared" ca="1" si="305"/>
        <v>0</v>
      </c>
      <c r="M1349" t="e">
        <f t="shared" ca="1" si="306"/>
        <v>#DIV/0!</v>
      </c>
      <c r="N1349" t="e">
        <f t="shared" ca="1" si="307"/>
        <v>#DIV/0!</v>
      </c>
      <c r="O1349">
        <f t="shared" si="308"/>
        <v>0</v>
      </c>
      <c r="P1349" t="e">
        <f t="shared" ca="1" si="309"/>
        <v>#DIV/0!</v>
      </c>
      <c r="Q1349" t="e">
        <f t="shared" ca="1" si="310"/>
        <v>#DIV/0!</v>
      </c>
      <c r="R1349" t="e">
        <f t="shared" ca="1" si="311"/>
        <v>#DIV/0!</v>
      </c>
      <c r="S1349" s="1" t="e">
        <f t="shared" ca="1" si="299"/>
        <v>#DIV/0!</v>
      </c>
      <c r="T1349" s="2" t="e">
        <f t="shared" ca="1" si="300"/>
        <v>#DIV/0!</v>
      </c>
    </row>
    <row r="1350" spans="8:20">
      <c r="H1350">
        <f t="shared" si="301"/>
        <v>0</v>
      </c>
      <c r="I1350">
        <f t="shared" ca="1" si="302"/>
        <v>0</v>
      </c>
      <c r="J1350">
        <f t="shared" ca="1" si="303"/>
        <v>0</v>
      </c>
      <c r="K1350">
        <f t="shared" ca="1" si="304"/>
        <v>0</v>
      </c>
      <c r="L1350">
        <f t="shared" ca="1" si="305"/>
        <v>0</v>
      </c>
      <c r="M1350" t="e">
        <f t="shared" ca="1" si="306"/>
        <v>#DIV/0!</v>
      </c>
      <c r="N1350" t="e">
        <f t="shared" ca="1" si="307"/>
        <v>#DIV/0!</v>
      </c>
      <c r="O1350">
        <f t="shared" si="308"/>
        <v>0</v>
      </c>
      <c r="P1350" t="e">
        <f t="shared" ca="1" si="309"/>
        <v>#DIV/0!</v>
      </c>
      <c r="Q1350" t="e">
        <f t="shared" ca="1" si="310"/>
        <v>#DIV/0!</v>
      </c>
      <c r="R1350" t="e">
        <f t="shared" ca="1" si="311"/>
        <v>#DIV/0!</v>
      </c>
      <c r="S1350" s="1" t="e">
        <f t="shared" ca="1" si="299"/>
        <v>#DIV/0!</v>
      </c>
      <c r="T1350" s="2" t="e">
        <f t="shared" ca="1" si="300"/>
        <v>#DIV/0!</v>
      </c>
    </row>
    <row r="1351" spans="8:20">
      <c r="H1351">
        <f t="shared" si="301"/>
        <v>0</v>
      </c>
      <c r="I1351">
        <f t="shared" ca="1" si="302"/>
        <v>0</v>
      </c>
      <c r="J1351">
        <f t="shared" ca="1" si="303"/>
        <v>0</v>
      </c>
      <c r="K1351">
        <f t="shared" ca="1" si="304"/>
        <v>0</v>
      </c>
      <c r="L1351">
        <f t="shared" ca="1" si="305"/>
        <v>0</v>
      </c>
      <c r="M1351" t="e">
        <f t="shared" ca="1" si="306"/>
        <v>#DIV/0!</v>
      </c>
      <c r="N1351" t="e">
        <f t="shared" ca="1" si="307"/>
        <v>#DIV/0!</v>
      </c>
      <c r="O1351">
        <f t="shared" si="308"/>
        <v>0</v>
      </c>
      <c r="P1351" t="e">
        <f t="shared" ca="1" si="309"/>
        <v>#DIV/0!</v>
      </c>
      <c r="Q1351" t="e">
        <f t="shared" ca="1" si="310"/>
        <v>#DIV/0!</v>
      </c>
      <c r="R1351" t="e">
        <f t="shared" ca="1" si="311"/>
        <v>#DIV/0!</v>
      </c>
      <c r="S1351" s="1" t="e">
        <f t="shared" ca="1" si="299"/>
        <v>#DIV/0!</v>
      </c>
      <c r="T1351" s="2" t="e">
        <f t="shared" ca="1" si="300"/>
        <v>#DIV/0!</v>
      </c>
    </row>
    <row r="1352" spans="8:20">
      <c r="H1352">
        <f t="shared" si="301"/>
        <v>0</v>
      </c>
      <c r="I1352">
        <f t="shared" ca="1" si="302"/>
        <v>0</v>
      </c>
      <c r="J1352">
        <f t="shared" ca="1" si="303"/>
        <v>0</v>
      </c>
      <c r="K1352">
        <f t="shared" ca="1" si="304"/>
        <v>0</v>
      </c>
      <c r="L1352">
        <f t="shared" ca="1" si="305"/>
        <v>0</v>
      </c>
      <c r="M1352" t="e">
        <f t="shared" ca="1" si="306"/>
        <v>#DIV/0!</v>
      </c>
      <c r="N1352" t="e">
        <f t="shared" ca="1" si="307"/>
        <v>#DIV/0!</v>
      </c>
      <c r="O1352">
        <f t="shared" si="308"/>
        <v>0</v>
      </c>
      <c r="P1352" t="e">
        <f t="shared" ca="1" si="309"/>
        <v>#DIV/0!</v>
      </c>
      <c r="Q1352" t="e">
        <f t="shared" ca="1" si="310"/>
        <v>#DIV/0!</v>
      </c>
      <c r="R1352" t="e">
        <f t="shared" ca="1" si="311"/>
        <v>#DIV/0!</v>
      </c>
      <c r="S1352" s="1" t="e">
        <f t="shared" ca="1" si="299"/>
        <v>#DIV/0!</v>
      </c>
      <c r="T1352" s="2" t="e">
        <f t="shared" ca="1" si="300"/>
        <v>#DIV/0!</v>
      </c>
    </row>
    <row r="1353" spans="8:20">
      <c r="H1353">
        <f t="shared" si="301"/>
        <v>0</v>
      </c>
      <c r="I1353">
        <f t="shared" ca="1" si="302"/>
        <v>0</v>
      </c>
      <c r="J1353">
        <f t="shared" ca="1" si="303"/>
        <v>0</v>
      </c>
      <c r="K1353">
        <f t="shared" ca="1" si="304"/>
        <v>0</v>
      </c>
      <c r="L1353">
        <f t="shared" ca="1" si="305"/>
        <v>0</v>
      </c>
      <c r="M1353" t="e">
        <f t="shared" ca="1" si="306"/>
        <v>#DIV/0!</v>
      </c>
      <c r="N1353" t="e">
        <f t="shared" ca="1" si="307"/>
        <v>#DIV/0!</v>
      </c>
      <c r="O1353">
        <f t="shared" si="308"/>
        <v>0</v>
      </c>
      <c r="P1353" t="e">
        <f t="shared" ca="1" si="309"/>
        <v>#DIV/0!</v>
      </c>
      <c r="Q1353" t="e">
        <f t="shared" ca="1" si="310"/>
        <v>#DIV/0!</v>
      </c>
      <c r="R1353" t="e">
        <f t="shared" ca="1" si="311"/>
        <v>#DIV/0!</v>
      </c>
      <c r="S1353" s="1" t="e">
        <f t="shared" ca="1" si="299"/>
        <v>#DIV/0!</v>
      </c>
      <c r="T1353" s="2" t="e">
        <f t="shared" ca="1" si="300"/>
        <v>#DIV/0!</v>
      </c>
    </row>
    <row r="1354" spans="8:20">
      <c r="H1354">
        <f t="shared" si="301"/>
        <v>0</v>
      </c>
      <c r="I1354">
        <f t="shared" ca="1" si="302"/>
        <v>0</v>
      </c>
      <c r="J1354">
        <f t="shared" ca="1" si="303"/>
        <v>0</v>
      </c>
      <c r="K1354">
        <f t="shared" ca="1" si="304"/>
        <v>0</v>
      </c>
      <c r="L1354">
        <f t="shared" ca="1" si="305"/>
        <v>0</v>
      </c>
      <c r="M1354" t="e">
        <f t="shared" ca="1" si="306"/>
        <v>#DIV/0!</v>
      </c>
      <c r="N1354" t="e">
        <f t="shared" ca="1" si="307"/>
        <v>#DIV/0!</v>
      </c>
      <c r="O1354">
        <f t="shared" si="308"/>
        <v>0</v>
      </c>
      <c r="P1354" t="e">
        <f t="shared" ca="1" si="309"/>
        <v>#DIV/0!</v>
      </c>
      <c r="Q1354" t="e">
        <f t="shared" ca="1" si="310"/>
        <v>#DIV/0!</v>
      </c>
      <c r="R1354" t="e">
        <f t="shared" ca="1" si="311"/>
        <v>#DIV/0!</v>
      </c>
      <c r="S1354" s="1" t="e">
        <f t="shared" ca="1" si="299"/>
        <v>#DIV/0!</v>
      </c>
      <c r="T1354" s="2" t="e">
        <f t="shared" ca="1" si="300"/>
        <v>#DIV/0!</v>
      </c>
    </row>
    <row r="1355" spans="8:20">
      <c r="H1355">
        <f t="shared" si="301"/>
        <v>0</v>
      </c>
      <c r="I1355">
        <f t="shared" ca="1" si="302"/>
        <v>0</v>
      </c>
      <c r="J1355">
        <f t="shared" ca="1" si="303"/>
        <v>0</v>
      </c>
      <c r="K1355">
        <f t="shared" ca="1" si="304"/>
        <v>0</v>
      </c>
      <c r="L1355">
        <f t="shared" ca="1" si="305"/>
        <v>0</v>
      </c>
      <c r="M1355" t="e">
        <f t="shared" ca="1" si="306"/>
        <v>#DIV/0!</v>
      </c>
      <c r="N1355" t="e">
        <f t="shared" ca="1" si="307"/>
        <v>#DIV/0!</v>
      </c>
      <c r="O1355">
        <f t="shared" si="308"/>
        <v>0</v>
      </c>
      <c r="P1355" t="e">
        <f t="shared" ca="1" si="309"/>
        <v>#DIV/0!</v>
      </c>
      <c r="Q1355" t="e">
        <f t="shared" ca="1" si="310"/>
        <v>#DIV/0!</v>
      </c>
      <c r="R1355" t="e">
        <f t="shared" ca="1" si="311"/>
        <v>#DIV/0!</v>
      </c>
      <c r="S1355" s="1" t="e">
        <f t="shared" ca="1" si="299"/>
        <v>#DIV/0!</v>
      </c>
      <c r="T1355" s="2" t="e">
        <f t="shared" ca="1" si="300"/>
        <v>#DIV/0!</v>
      </c>
    </row>
    <row r="1356" spans="8:20">
      <c r="H1356">
        <f t="shared" si="301"/>
        <v>0</v>
      </c>
      <c r="I1356">
        <f t="shared" ca="1" si="302"/>
        <v>0</v>
      </c>
      <c r="J1356">
        <f t="shared" ca="1" si="303"/>
        <v>0</v>
      </c>
      <c r="K1356">
        <f t="shared" ca="1" si="304"/>
        <v>0</v>
      </c>
      <c r="L1356">
        <f t="shared" ca="1" si="305"/>
        <v>0</v>
      </c>
      <c r="M1356" t="e">
        <f t="shared" ca="1" si="306"/>
        <v>#DIV/0!</v>
      </c>
      <c r="N1356" t="e">
        <f t="shared" ca="1" si="307"/>
        <v>#DIV/0!</v>
      </c>
      <c r="O1356">
        <f t="shared" si="308"/>
        <v>0</v>
      </c>
      <c r="P1356" t="e">
        <f t="shared" ca="1" si="309"/>
        <v>#DIV/0!</v>
      </c>
      <c r="Q1356" t="e">
        <f t="shared" ca="1" si="310"/>
        <v>#DIV/0!</v>
      </c>
      <c r="R1356" t="e">
        <f t="shared" ca="1" si="311"/>
        <v>#DIV/0!</v>
      </c>
      <c r="S1356" s="1" t="e">
        <f t="shared" ca="1" si="299"/>
        <v>#DIV/0!</v>
      </c>
      <c r="T1356" s="2" t="e">
        <f t="shared" ca="1" si="300"/>
        <v>#DIV/0!</v>
      </c>
    </row>
    <row r="1357" spans="8:20">
      <c r="H1357">
        <f t="shared" si="301"/>
        <v>0</v>
      </c>
      <c r="I1357">
        <f t="shared" ca="1" si="302"/>
        <v>0</v>
      </c>
      <c r="J1357">
        <f t="shared" ca="1" si="303"/>
        <v>0</v>
      </c>
      <c r="K1357">
        <f t="shared" ca="1" si="304"/>
        <v>0</v>
      </c>
      <c r="L1357">
        <f t="shared" ca="1" si="305"/>
        <v>0</v>
      </c>
      <c r="M1357" t="e">
        <f t="shared" ca="1" si="306"/>
        <v>#DIV/0!</v>
      </c>
      <c r="N1357" t="e">
        <f t="shared" ca="1" si="307"/>
        <v>#DIV/0!</v>
      </c>
      <c r="O1357">
        <f t="shared" si="308"/>
        <v>0</v>
      </c>
      <c r="P1357" t="e">
        <f t="shared" ca="1" si="309"/>
        <v>#DIV/0!</v>
      </c>
      <c r="Q1357" t="e">
        <f t="shared" ca="1" si="310"/>
        <v>#DIV/0!</v>
      </c>
      <c r="R1357" t="e">
        <f t="shared" ca="1" si="311"/>
        <v>#DIV/0!</v>
      </c>
      <c r="S1357" s="1" t="e">
        <f t="shared" ca="1" si="299"/>
        <v>#DIV/0!</v>
      </c>
      <c r="T1357" s="2" t="e">
        <f t="shared" ca="1" si="300"/>
        <v>#DIV/0!</v>
      </c>
    </row>
    <row r="1358" spans="8:20">
      <c r="H1358">
        <f t="shared" si="301"/>
        <v>0</v>
      </c>
      <c r="I1358">
        <f t="shared" ca="1" si="302"/>
        <v>0</v>
      </c>
      <c r="J1358">
        <f t="shared" ca="1" si="303"/>
        <v>0</v>
      </c>
      <c r="K1358">
        <f t="shared" ca="1" si="304"/>
        <v>0</v>
      </c>
      <c r="L1358">
        <f t="shared" ca="1" si="305"/>
        <v>0</v>
      </c>
      <c r="M1358" t="e">
        <f t="shared" ca="1" si="306"/>
        <v>#DIV/0!</v>
      </c>
      <c r="N1358" t="e">
        <f t="shared" ca="1" si="307"/>
        <v>#DIV/0!</v>
      </c>
      <c r="O1358">
        <f t="shared" si="308"/>
        <v>0</v>
      </c>
      <c r="P1358" t="e">
        <f t="shared" ca="1" si="309"/>
        <v>#DIV/0!</v>
      </c>
      <c r="Q1358" t="e">
        <f t="shared" ca="1" si="310"/>
        <v>#DIV/0!</v>
      </c>
      <c r="R1358" t="e">
        <f t="shared" ca="1" si="311"/>
        <v>#DIV/0!</v>
      </c>
      <c r="S1358" s="1" t="e">
        <f t="shared" ca="1" si="299"/>
        <v>#DIV/0!</v>
      </c>
      <c r="T1358" s="2" t="e">
        <f t="shared" ca="1" si="300"/>
        <v>#DIV/0!</v>
      </c>
    </row>
    <row r="1359" spans="8:20">
      <c r="H1359">
        <f t="shared" si="301"/>
        <v>0</v>
      </c>
      <c r="I1359">
        <f t="shared" ca="1" si="302"/>
        <v>0</v>
      </c>
      <c r="J1359">
        <f t="shared" ca="1" si="303"/>
        <v>0</v>
      </c>
      <c r="K1359">
        <f t="shared" ca="1" si="304"/>
        <v>0</v>
      </c>
      <c r="L1359">
        <f t="shared" ca="1" si="305"/>
        <v>0</v>
      </c>
      <c r="M1359" t="e">
        <f t="shared" ca="1" si="306"/>
        <v>#DIV/0!</v>
      </c>
      <c r="N1359" t="e">
        <f t="shared" ca="1" si="307"/>
        <v>#DIV/0!</v>
      </c>
      <c r="O1359">
        <f t="shared" si="308"/>
        <v>0</v>
      </c>
      <c r="P1359" t="e">
        <f t="shared" ca="1" si="309"/>
        <v>#DIV/0!</v>
      </c>
      <c r="Q1359" t="e">
        <f t="shared" ca="1" si="310"/>
        <v>#DIV/0!</v>
      </c>
      <c r="R1359" t="e">
        <f t="shared" ca="1" si="311"/>
        <v>#DIV/0!</v>
      </c>
      <c r="S1359" s="1" t="e">
        <f t="shared" ca="1" si="299"/>
        <v>#DIV/0!</v>
      </c>
      <c r="T1359" s="2" t="e">
        <f t="shared" ca="1" si="300"/>
        <v>#DIV/0!</v>
      </c>
    </row>
    <row r="1360" spans="8:20">
      <c r="H1360">
        <f t="shared" si="301"/>
        <v>0</v>
      </c>
      <c r="I1360">
        <f t="shared" ca="1" si="302"/>
        <v>0</v>
      </c>
      <c r="J1360">
        <f t="shared" ca="1" si="303"/>
        <v>0</v>
      </c>
      <c r="K1360">
        <f t="shared" ca="1" si="304"/>
        <v>0</v>
      </c>
      <c r="L1360">
        <f t="shared" ca="1" si="305"/>
        <v>0</v>
      </c>
      <c r="M1360" t="e">
        <f t="shared" ca="1" si="306"/>
        <v>#DIV/0!</v>
      </c>
      <c r="N1360" t="e">
        <f t="shared" ca="1" si="307"/>
        <v>#DIV/0!</v>
      </c>
      <c r="O1360">
        <f t="shared" si="308"/>
        <v>0</v>
      </c>
      <c r="P1360" t="e">
        <f t="shared" ca="1" si="309"/>
        <v>#DIV/0!</v>
      </c>
      <c r="Q1360" t="e">
        <f t="shared" ca="1" si="310"/>
        <v>#DIV/0!</v>
      </c>
      <c r="R1360" t="e">
        <f t="shared" ca="1" si="311"/>
        <v>#DIV/0!</v>
      </c>
      <c r="S1360" s="1" t="e">
        <f t="shared" ca="1" si="299"/>
        <v>#DIV/0!</v>
      </c>
      <c r="T1360" s="2" t="e">
        <f t="shared" ca="1" si="300"/>
        <v>#DIV/0!</v>
      </c>
    </row>
    <row r="1361" spans="8:20">
      <c r="H1361">
        <f t="shared" si="301"/>
        <v>0</v>
      </c>
      <c r="I1361">
        <f t="shared" ca="1" si="302"/>
        <v>0</v>
      </c>
      <c r="J1361">
        <f t="shared" ca="1" si="303"/>
        <v>0</v>
      </c>
      <c r="K1361">
        <f t="shared" ca="1" si="304"/>
        <v>0</v>
      </c>
      <c r="L1361">
        <f t="shared" ca="1" si="305"/>
        <v>0</v>
      </c>
      <c r="M1361" t="e">
        <f t="shared" ca="1" si="306"/>
        <v>#DIV/0!</v>
      </c>
      <c r="N1361" t="e">
        <f t="shared" ca="1" si="307"/>
        <v>#DIV/0!</v>
      </c>
      <c r="O1361">
        <f t="shared" si="308"/>
        <v>0</v>
      </c>
      <c r="P1361" t="e">
        <f t="shared" ca="1" si="309"/>
        <v>#DIV/0!</v>
      </c>
      <c r="Q1361" t="e">
        <f t="shared" ca="1" si="310"/>
        <v>#DIV/0!</v>
      </c>
      <c r="R1361" t="e">
        <f t="shared" ca="1" si="311"/>
        <v>#DIV/0!</v>
      </c>
      <c r="S1361" s="1" t="e">
        <f t="shared" ca="1" si="299"/>
        <v>#DIV/0!</v>
      </c>
      <c r="T1361" s="2" t="e">
        <f t="shared" ca="1" si="300"/>
        <v>#DIV/0!</v>
      </c>
    </row>
    <row r="1362" spans="8:20">
      <c r="H1362">
        <f t="shared" si="301"/>
        <v>0</v>
      </c>
      <c r="I1362">
        <f t="shared" ca="1" si="302"/>
        <v>0</v>
      </c>
      <c r="J1362">
        <f t="shared" ca="1" si="303"/>
        <v>0</v>
      </c>
      <c r="K1362">
        <f t="shared" ca="1" si="304"/>
        <v>0</v>
      </c>
      <c r="L1362">
        <f t="shared" ca="1" si="305"/>
        <v>0</v>
      </c>
      <c r="M1362" t="e">
        <f t="shared" ca="1" si="306"/>
        <v>#DIV/0!</v>
      </c>
      <c r="N1362" t="e">
        <f t="shared" ca="1" si="307"/>
        <v>#DIV/0!</v>
      </c>
      <c r="O1362">
        <f t="shared" si="308"/>
        <v>0</v>
      </c>
      <c r="P1362" t="e">
        <f t="shared" ca="1" si="309"/>
        <v>#DIV/0!</v>
      </c>
      <c r="Q1362" t="e">
        <f t="shared" ca="1" si="310"/>
        <v>#DIV/0!</v>
      </c>
      <c r="R1362" t="e">
        <f t="shared" ca="1" si="311"/>
        <v>#DIV/0!</v>
      </c>
      <c r="S1362" s="1" t="e">
        <f t="shared" ca="1" si="299"/>
        <v>#DIV/0!</v>
      </c>
      <c r="T1362" s="2" t="e">
        <f t="shared" ca="1" si="300"/>
        <v>#DIV/0!</v>
      </c>
    </row>
    <row r="1363" spans="8:20">
      <c r="H1363">
        <f t="shared" si="301"/>
        <v>0</v>
      </c>
      <c r="I1363">
        <f t="shared" ca="1" si="302"/>
        <v>0</v>
      </c>
      <c r="J1363">
        <f t="shared" ca="1" si="303"/>
        <v>0</v>
      </c>
      <c r="K1363">
        <f t="shared" ca="1" si="304"/>
        <v>0</v>
      </c>
      <c r="L1363">
        <f t="shared" ca="1" si="305"/>
        <v>0</v>
      </c>
      <c r="M1363" t="e">
        <f t="shared" ca="1" si="306"/>
        <v>#DIV/0!</v>
      </c>
      <c r="N1363" t="e">
        <f t="shared" ca="1" si="307"/>
        <v>#DIV/0!</v>
      </c>
      <c r="O1363">
        <f t="shared" si="308"/>
        <v>0</v>
      </c>
      <c r="P1363" t="e">
        <f t="shared" ca="1" si="309"/>
        <v>#DIV/0!</v>
      </c>
      <c r="Q1363" t="e">
        <f t="shared" ca="1" si="310"/>
        <v>#DIV/0!</v>
      </c>
      <c r="R1363" t="e">
        <f t="shared" ca="1" si="311"/>
        <v>#DIV/0!</v>
      </c>
      <c r="S1363" s="1" t="e">
        <f t="shared" ca="1" si="299"/>
        <v>#DIV/0!</v>
      </c>
      <c r="T1363" s="2" t="e">
        <f t="shared" ca="1" si="300"/>
        <v>#DIV/0!</v>
      </c>
    </row>
    <row r="1364" spans="8:20">
      <c r="H1364">
        <f t="shared" si="301"/>
        <v>0</v>
      </c>
      <c r="I1364">
        <f t="shared" ca="1" si="302"/>
        <v>0</v>
      </c>
      <c r="J1364">
        <f t="shared" ca="1" si="303"/>
        <v>0</v>
      </c>
      <c r="K1364">
        <f t="shared" ca="1" si="304"/>
        <v>0</v>
      </c>
      <c r="L1364">
        <f t="shared" ca="1" si="305"/>
        <v>0</v>
      </c>
      <c r="M1364" t="e">
        <f t="shared" ca="1" si="306"/>
        <v>#DIV/0!</v>
      </c>
      <c r="N1364" t="e">
        <f t="shared" ca="1" si="307"/>
        <v>#DIV/0!</v>
      </c>
      <c r="O1364">
        <f t="shared" si="308"/>
        <v>0</v>
      </c>
      <c r="P1364" t="e">
        <f t="shared" ca="1" si="309"/>
        <v>#DIV/0!</v>
      </c>
      <c r="Q1364" t="e">
        <f t="shared" ca="1" si="310"/>
        <v>#DIV/0!</v>
      </c>
      <c r="R1364" t="e">
        <f t="shared" ca="1" si="311"/>
        <v>#DIV/0!</v>
      </c>
      <c r="S1364" s="1" t="e">
        <f t="shared" ca="1" si="299"/>
        <v>#DIV/0!</v>
      </c>
      <c r="T1364" s="2" t="e">
        <f t="shared" ca="1" si="300"/>
        <v>#DIV/0!</v>
      </c>
    </row>
    <row r="1365" spans="8:20">
      <c r="H1365">
        <f t="shared" si="301"/>
        <v>0</v>
      </c>
      <c r="I1365">
        <f t="shared" ca="1" si="302"/>
        <v>0</v>
      </c>
      <c r="J1365">
        <f t="shared" ca="1" si="303"/>
        <v>0</v>
      </c>
      <c r="K1365">
        <f t="shared" ca="1" si="304"/>
        <v>0</v>
      </c>
      <c r="L1365">
        <f t="shared" ca="1" si="305"/>
        <v>0</v>
      </c>
      <c r="M1365" t="e">
        <f t="shared" ca="1" si="306"/>
        <v>#DIV/0!</v>
      </c>
      <c r="N1365" t="e">
        <f t="shared" ca="1" si="307"/>
        <v>#DIV/0!</v>
      </c>
      <c r="O1365">
        <f t="shared" si="308"/>
        <v>0</v>
      </c>
      <c r="P1365" t="e">
        <f t="shared" ca="1" si="309"/>
        <v>#DIV/0!</v>
      </c>
      <c r="Q1365" t="e">
        <f t="shared" ca="1" si="310"/>
        <v>#DIV/0!</v>
      </c>
      <c r="R1365" t="e">
        <f t="shared" ca="1" si="311"/>
        <v>#DIV/0!</v>
      </c>
      <c r="S1365" s="1" t="e">
        <f t="shared" ca="1" si="299"/>
        <v>#DIV/0!</v>
      </c>
      <c r="T1365" s="2" t="e">
        <f t="shared" ca="1" si="300"/>
        <v>#DIV/0!</v>
      </c>
    </row>
    <row r="1366" spans="8:20">
      <c r="H1366">
        <f t="shared" si="301"/>
        <v>0</v>
      </c>
      <c r="I1366">
        <f t="shared" ca="1" si="302"/>
        <v>0</v>
      </c>
      <c r="J1366">
        <f t="shared" ca="1" si="303"/>
        <v>0</v>
      </c>
      <c r="K1366">
        <f t="shared" ca="1" si="304"/>
        <v>0</v>
      </c>
      <c r="L1366">
        <f t="shared" ca="1" si="305"/>
        <v>0</v>
      </c>
      <c r="M1366" t="e">
        <f t="shared" ca="1" si="306"/>
        <v>#DIV/0!</v>
      </c>
      <c r="N1366" t="e">
        <f t="shared" ca="1" si="307"/>
        <v>#DIV/0!</v>
      </c>
      <c r="O1366">
        <f t="shared" si="308"/>
        <v>0</v>
      </c>
      <c r="P1366" t="e">
        <f t="shared" ca="1" si="309"/>
        <v>#DIV/0!</v>
      </c>
      <c r="Q1366" t="e">
        <f t="shared" ca="1" si="310"/>
        <v>#DIV/0!</v>
      </c>
      <c r="R1366" t="e">
        <f t="shared" ca="1" si="311"/>
        <v>#DIV/0!</v>
      </c>
      <c r="S1366" s="1" t="e">
        <f t="shared" ca="1" si="299"/>
        <v>#DIV/0!</v>
      </c>
      <c r="T1366" s="2" t="e">
        <f t="shared" ca="1" si="300"/>
        <v>#DIV/0!</v>
      </c>
    </row>
    <row r="1367" spans="8:20">
      <c r="H1367">
        <f t="shared" si="301"/>
        <v>0</v>
      </c>
      <c r="I1367">
        <f t="shared" ca="1" si="302"/>
        <v>0</v>
      </c>
      <c r="J1367">
        <f t="shared" ca="1" si="303"/>
        <v>0</v>
      </c>
      <c r="K1367">
        <f t="shared" ca="1" si="304"/>
        <v>0</v>
      </c>
      <c r="L1367">
        <f t="shared" ca="1" si="305"/>
        <v>0</v>
      </c>
      <c r="M1367" t="e">
        <f t="shared" ca="1" si="306"/>
        <v>#DIV/0!</v>
      </c>
      <c r="N1367" t="e">
        <f t="shared" ca="1" si="307"/>
        <v>#DIV/0!</v>
      </c>
      <c r="O1367">
        <f t="shared" si="308"/>
        <v>0</v>
      </c>
      <c r="P1367" t="e">
        <f t="shared" ca="1" si="309"/>
        <v>#DIV/0!</v>
      </c>
      <c r="Q1367" t="e">
        <f t="shared" ca="1" si="310"/>
        <v>#DIV/0!</v>
      </c>
      <c r="R1367" t="e">
        <f t="shared" ca="1" si="311"/>
        <v>#DIV/0!</v>
      </c>
      <c r="S1367" s="1" t="e">
        <f t="shared" ca="1" si="299"/>
        <v>#DIV/0!</v>
      </c>
      <c r="T1367" s="2" t="e">
        <f t="shared" ca="1" si="300"/>
        <v>#DIV/0!</v>
      </c>
    </row>
    <row r="1368" spans="8:20">
      <c r="H1368">
        <f t="shared" si="301"/>
        <v>0</v>
      </c>
      <c r="I1368">
        <f t="shared" ca="1" si="302"/>
        <v>0</v>
      </c>
      <c r="J1368">
        <f t="shared" ca="1" si="303"/>
        <v>0</v>
      </c>
      <c r="K1368">
        <f t="shared" ca="1" si="304"/>
        <v>0</v>
      </c>
      <c r="L1368">
        <f t="shared" ca="1" si="305"/>
        <v>0</v>
      </c>
      <c r="M1368" t="e">
        <f t="shared" ca="1" si="306"/>
        <v>#DIV/0!</v>
      </c>
      <c r="N1368" t="e">
        <f t="shared" ca="1" si="307"/>
        <v>#DIV/0!</v>
      </c>
      <c r="O1368">
        <f t="shared" si="308"/>
        <v>0</v>
      </c>
      <c r="P1368" t="e">
        <f t="shared" ca="1" si="309"/>
        <v>#DIV/0!</v>
      </c>
      <c r="Q1368" t="e">
        <f t="shared" ca="1" si="310"/>
        <v>#DIV/0!</v>
      </c>
      <c r="R1368" t="e">
        <f t="shared" ca="1" si="311"/>
        <v>#DIV/0!</v>
      </c>
      <c r="S1368" s="1" t="e">
        <f t="shared" ca="1" si="299"/>
        <v>#DIV/0!</v>
      </c>
      <c r="T1368" s="2" t="e">
        <f t="shared" ca="1" si="300"/>
        <v>#DIV/0!</v>
      </c>
    </row>
    <row r="1369" spans="8:20">
      <c r="H1369">
        <f t="shared" si="301"/>
        <v>0</v>
      </c>
      <c r="I1369">
        <f t="shared" ca="1" si="302"/>
        <v>0</v>
      </c>
      <c r="J1369">
        <f t="shared" ca="1" si="303"/>
        <v>0</v>
      </c>
      <c r="K1369">
        <f t="shared" ca="1" si="304"/>
        <v>0</v>
      </c>
      <c r="L1369">
        <f t="shared" ca="1" si="305"/>
        <v>0</v>
      </c>
      <c r="M1369" t="e">
        <f t="shared" ca="1" si="306"/>
        <v>#DIV/0!</v>
      </c>
      <c r="N1369" t="e">
        <f t="shared" ca="1" si="307"/>
        <v>#DIV/0!</v>
      </c>
      <c r="O1369">
        <f t="shared" si="308"/>
        <v>0</v>
      </c>
      <c r="P1369" t="e">
        <f t="shared" ca="1" si="309"/>
        <v>#DIV/0!</v>
      </c>
      <c r="Q1369" t="e">
        <f t="shared" ca="1" si="310"/>
        <v>#DIV/0!</v>
      </c>
      <c r="R1369" t="e">
        <f t="shared" ca="1" si="311"/>
        <v>#DIV/0!</v>
      </c>
      <c r="S1369" s="1" t="e">
        <f t="shared" ca="1" si="299"/>
        <v>#DIV/0!</v>
      </c>
      <c r="T1369" s="2" t="e">
        <f t="shared" ca="1" si="300"/>
        <v>#DIV/0!</v>
      </c>
    </row>
    <row r="1370" spans="8:20">
      <c r="H1370">
        <f t="shared" si="301"/>
        <v>0</v>
      </c>
      <c r="I1370">
        <f t="shared" ca="1" si="302"/>
        <v>0</v>
      </c>
      <c r="J1370">
        <f t="shared" ca="1" si="303"/>
        <v>0</v>
      </c>
      <c r="K1370">
        <f t="shared" ca="1" si="304"/>
        <v>0</v>
      </c>
      <c r="L1370">
        <f t="shared" ca="1" si="305"/>
        <v>0</v>
      </c>
      <c r="M1370" t="e">
        <f t="shared" ca="1" si="306"/>
        <v>#DIV/0!</v>
      </c>
      <c r="N1370" t="e">
        <f t="shared" ca="1" si="307"/>
        <v>#DIV/0!</v>
      </c>
      <c r="O1370">
        <f t="shared" si="308"/>
        <v>0</v>
      </c>
      <c r="P1370" t="e">
        <f t="shared" ca="1" si="309"/>
        <v>#DIV/0!</v>
      </c>
      <c r="Q1370" t="e">
        <f t="shared" ca="1" si="310"/>
        <v>#DIV/0!</v>
      </c>
      <c r="R1370" t="e">
        <f t="shared" ca="1" si="311"/>
        <v>#DIV/0!</v>
      </c>
      <c r="S1370" s="1" t="e">
        <f t="shared" ca="1" si="299"/>
        <v>#DIV/0!</v>
      </c>
      <c r="T1370" s="2" t="e">
        <f t="shared" ca="1" si="300"/>
        <v>#DIV/0!</v>
      </c>
    </row>
    <row r="1371" spans="8:20">
      <c r="H1371">
        <f t="shared" si="301"/>
        <v>0</v>
      </c>
      <c r="I1371">
        <f t="shared" ca="1" si="302"/>
        <v>0</v>
      </c>
      <c r="J1371">
        <f t="shared" ca="1" si="303"/>
        <v>0</v>
      </c>
      <c r="K1371">
        <f t="shared" ca="1" si="304"/>
        <v>0</v>
      </c>
      <c r="L1371">
        <f t="shared" ca="1" si="305"/>
        <v>0</v>
      </c>
      <c r="M1371" t="e">
        <f t="shared" ca="1" si="306"/>
        <v>#DIV/0!</v>
      </c>
      <c r="N1371" t="e">
        <f t="shared" ca="1" si="307"/>
        <v>#DIV/0!</v>
      </c>
      <c r="O1371">
        <f t="shared" si="308"/>
        <v>0</v>
      </c>
      <c r="P1371" t="e">
        <f t="shared" ca="1" si="309"/>
        <v>#DIV/0!</v>
      </c>
      <c r="Q1371" t="e">
        <f t="shared" ca="1" si="310"/>
        <v>#DIV/0!</v>
      </c>
      <c r="R1371" t="e">
        <f t="shared" ca="1" si="311"/>
        <v>#DIV/0!</v>
      </c>
      <c r="S1371" s="1" t="e">
        <f t="shared" ca="1" si="299"/>
        <v>#DIV/0!</v>
      </c>
      <c r="T1371" s="2" t="e">
        <f t="shared" ca="1" si="300"/>
        <v>#DIV/0!</v>
      </c>
    </row>
    <row r="1372" spans="8:20">
      <c r="H1372">
        <f t="shared" si="301"/>
        <v>0</v>
      </c>
      <c r="I1372">
        <f t="shared" ca="1" si="302"/>
        <v>0</v>
      </c>
      <c r="J1372">
        <f t="shared" ca="1" si="303"/>
        <v>0</v>
      </c>
      <c r="K1372">
        <f t="shared" ca="1" si="304"/>
        <v>0</v>
      </c>
      <c r="L1372">
        <f t="shared" ca="1" si="305"/>
        <v>0</v>
      </c>
      <c r="M1372" t="e">
        <f t="shared" ca="1" si="306"/>
        <v>#DIV/0!</v>
      </c>
      <c r="N1372" t="e">
        <f t="shared" ca="1" si="307"/>
        <v>#DIV/0!</v>
      </c>
      <c r="O1372">
        <f t="shared" si="308"/>
        <v>0</v>
      </c>
      <c r="P1372" t="e">
        <f t="shared" ca="1" si="309"/>
        <v>#DIV/0!</v>
      </c>
      <c r="Q1372" t="e">
        <f t="shared" ca="1" si="310"/>
        <v>#DIV/0!</v>
      </c>
      <c r="R1372" t="e">
        <f t="shared" ca="1" si="311"/>
        <v>#DIV/0!</v>
      </c>
      <c r="S1372" s="1" t="e">
        <f t="shared" ca="1" si="299"/>
        <v>#DIV/0!</v>
      </c>
      <c r="T1372" s="2" t="e">
        <f t="shared" ca="1" si="300"/>
        <v>#DIV/0!</v>
      </c>
    </row>
    <row r="1373" spans="8:20">
      <c r="H1373">
        <f t="shared" si="301"/>
        <v>0</v>
      </c>
      <c r="I1373">
        <f t="shared" ca="1" si="302"/>
        <v>0</v>
      </c>
      <c r="J1373">
        <f t="shared" ca="1" si="303"/>
        <v>0</v>
      </c>
      <c r="K1373">
        <f t="shared" ca="1" si="304"/>
        <v>0</v>
      </c>
      <c r="L1373">
        <f t="shared" ca="1" si="305"/>
        <v>0</v>
      </c>
      <c r="M1373" t="e">
        <f t="shared" ca="1" si="306"/>
        <v>#DIV/0!</v>
      </c>
      <c r="N1373" t="e">
        <f t="shared" ca="1" si="307"/>
        <v>#DIV/0!</v>
      </c>
      <c r="O1373">
        <f t="shared" si="308"/>
        <v>0</v>
      </c>
      <c r="P1373" t="e">
        <f t="shared" ca="1" si="309"/>
        <v>#DIV/0!</v>
      </c>
      <c r="Q1373" t="e">
        <f t="shared" ca="1" si="310"/>
        <v>#DIV/0!</v>
      </c>
      <c r="R1373" t="e">
        <f t="shared" ca="1" si="311"/>
        <v>#DIV/0!</v>
      </c>
      <c r="S1373" s="1" t="e">
        <f t="shared" ca="1" si="299"/>
        <v>#DIV/0!</v>
      </c>
      <c r="T1373" s="2" t="e">
        <f t="shared" ca="1" si="300"/>
        <v>#DIV/0!</v>
      </c>
    </row>
    <row r="1374" spans="8:20">
      <c r="H1374">
        <f t="shared" si="301"/>
        <v>0</v>
      </c>
      <c r="I1374">
        <f t="shared" ca="1" si="302"/>
        <v>0</v>
      </c>
      <c r="J1374">
        <f t="shared" ca="1" si="303"/>
        <v>0</v>
      </c>
      <c r="K1374">
        <f t="shared" ca="1" si="304"/>
        <v>0</v>
      </c>
      <c r="L1374">
        <f t="shared" ca="1" si="305"/>
        <v>0</v>
      </c>
      <c r="M1374" t="e">
        <f t="shared" ca="1" si="306"/>
        <v>#DIV/0!</v>
      </c>
      <c r="N1374" t="e">
        <f t="shared" ca="1" si="307"/>
        <v>#DIV/0!</v>
      </c>
      <c r="O1374">
        <f t="shared" si="308"/>
        <v>0</v>
      </c>
      <c r="P1374" t="e">
        <f t="shared" ca="1" si="309"/>
        <v>#DIV/0!</v>
      </c>
      <c r="Q1374" t="e">
        <f t="shared" ca="1" si="310"/>
        <v>#DIV/0!</v>
      </c>
      <c r="R1374" t="e">
        <f t="shared" ca="1" si="311"/>
        <v>#DIV/0!</v>
      </c>
      <c r="S1374" s="1" t="e">
        <f t="shared" ca="1" si="299"/>
        <v>#DIV/0!</v>
      </c>
      <c r="T1374" s="2" t="e">
        <f t="shared" ca="1" si="300"/>
        <v>#DIV/0!</v>
      </c>
    </row>
    <row r="1375" spans="8:20">
      <c r="H1375">
        <f t="shared" si="301"/>
        <v>0</v>
      </c>
      <c r="I1375">
        <f t="shared" ca="1" si="302"/>
        <v>0</v>
      </c>
      <c r="J1375">
        <f t="shared" ca="1" si="303"/>
        <v>0</v>
      </c>
      <c r="K1375">
        <f t="shared" ca="1" si="304"/>
        <v>0</v>
      </c>
      <c r="L1375">
        <f t="shared" ca="1" si="305"/>
        <v>0</v>
      </c>
      <c r="M1375" t="e">
        <f t="shared" ca="1" si="306"/>
        <v>#DIV/0!</v>
      </c>
      <c r="N1375" t="e">
        <f t="shared" ca="1" si="307"/>
        <v>#DIV/0!</v>
      </c>
      <c r="O1375">
        <f t="shared" si="308"/>
        <v>0</v>
      </c>
      <c r="P1375" t="e">
        <f t="shared" ca="1" si="309"/>
        <v>#DIV/0!</v>
      </c>
      <c r="Q1375" t="e">
        <f t="shared" ca="1" si="310"/>
        <v>#DIV/0!</v>
      </c>
      <c r="R1375" t="e">
        <f t="shared" ca="1" si="311"/>
        <v>#DIV/0!</v>
      </c>
      <c r="S1375" s="1" t="e">
        <f t="shared" ca="1" si="299"/>
        <v>#DIV/0!</v>
      </c>
      <c r="T1375" s="2" t="e">
        <f t="shared" ca="1" si="300"/>
        <v>#DIV/0!</v>
      </c>
    </row>
    <row r="1376" spans="8:20">
      <c r="H1376">
        <f t="shared" si="301"/>
        <v>0</v>
      </c>
      <c r="I1376">
        <f t="shared" ca="1" si="302"/>
        <v>0</v>
      </c>
      <c r="J1376">
        <f t="shared" ca="1" si="303"/>
        <v>0</v>
      </c>
      <c r="K1376">
        <f t="shared" ca="1" si="304"/>
        <v>0</v>
      </c>
      <c r="L1376">
        <f t="shared" ca="1" si="305"/>
        <v>0</v>
      </c>
      <c r="M1376" t="e">
        <f t="shared" ca="1" si="306"/>
        <v>#DIV/0!</v>
      </c>
      <c r="N1376" t="e">
        <f t="shared" ca="1" si="307"/>
        <v>#DIV/0!</v>
      </c>
      <c r="O1376">
        <f t="shared" si="308"/>
        <v>0</v>
      </c>
      <c r="P1376" t="e">
        <f t="shared" ca="1" si="309"/>
        <v>#DIV/0!</v>
      </c>
      <c r="Q1376" t="e">
        <f t="shared" ca="1" si="310"/>
        <v>#DIV/0!</v>
      </c>
      <c r="R1376" t="e">
        <f t="shared" ca="1" si="311"/>
        <v>#DIV/0!</v>
      </c>
      <c r="S1376" s="1" t="e">
        <f t="shared" ca="1" si="299"/>
        <v>#DIV/0!</v>
      </c>
      <c r="T1376" s="2" t="e">
        <f t="shared" ca="1" si="300"/>
        <v>#DIV/0!</v>
      </c>
    </row>
    <row r="1377" spans="8:20">
      <c r="H1377">
        <f t="shared" si="301"/>
        <v>0</v>
      </c>
      <c r="I1377">
        <f t="shared" ca="1" si="302"/>
        <v>0</v>
      </c>
      <c r="J1377">
        <f t="shared" ca="1" si="303"/>
        <v>0</v>
      </c>
      <c r="K1377">
        <f t="shared" ca="1" si="304"/>
        <v>0</v>
      </c>
      <c r="L1377">
        <f t="shared" ca="1" si="305"/>
        <v>0</v>
      </c>
      <c r="M1377" t="e">
        <f t="shared" ca="1" si="306"/>
        <v>#DIV/0!</v>
      </c>
      <c r="N1377" t="e">
        <f t="shared" ca="1" si="307"/>
        <v>#DIV/0!</v>
      </c>
      <c r="O1377">
        <f t="shared" si="308"/>
        <v>0</v>
      </c>
      <c r="P1377" t="e">
        <f t="shared" ca="1" si="309"/>
        <v>#DIV/0!</v>
      </c>
      <c r="Q1377" t="e">
        <f t="shared" ca="1" si="310"/>
        <v>#DIV/0!</v>
      </c>
      <c r="R1377" t="e">
        <f t="shared" ca="1" si="311"/>
        <v>#DIV/0!</v>
      </c>
      <c r="S1377" s="1" t="e">
        <f t="shared" ca="1" si="299"/>
        <v>#DIV/0!</v>
      </c>
      <c r="T1377" s="2" t="e">
        <f t="shared" ca="1" si="300"/>
        <v>#DIV/0!</v>
      </c>
    </row>
    <row r="1378" spans="8:20">
      <c r="H1378">
        <f t="shared" si="301"/>
        <v>0</v>
      </c>
      <c r="I1378">
        <f t="shared" ca="1" si="302"/>
        <v>0</v>
      </c>
      <c r="J1378">
        <f t="shared" ca="1" si="303"/>
        <v>0</v>
      </c>
      <c r="K1378">
        <f t="shared" ca="1" si="304"/>
        <v>0</v>
      </c>
      <c r="L1378">
        <f t="shared" ca="1" si="305"/>
        <v>0</v>
      </c>
      <c r="M1378" t="e">
        <f t="shared" ca="1" si="306"/>
        <v>#DIV/0!</v>
      </c>
      <c r="N1378" t="e">
        <f t="shared" ca="1" si="307"/>
        <v>#DIV/0!</v>
      </c>
      <c r="O1378">
        <f t="shared" si="308"/>
        <v>0</v>
      </c>
      <c r="P1378" t="e">
        <f t="shared" ca="1" si="309"/>
        <v>#DIV/0!</v>
      </c>
      <c r="Q1378" t="e">
        <f t="shared" ca="1" si="310"/>
        <v>#DIV/0!</v>
      </c>
      <c r="R1378" t="e">
        <f t="shared" ca="1" si="311"/>
        <v>#DIV/0!</v>
      </c>
      <c r="S1378" s="1" t="e">
        <f t="shared" ca="1" si="299"/>
        <v>#DIV/0!</v>
      </c>
      <c r="T1378" s="2" t="e">
        <f t="shared" ca="1" si="300"/>
        <v>#DIV/0!</v>
      </c>
    </row>
    <row r="1379" spans="8:20">
      <c r="H1379">
        <f t="shared" si="301"/>
        <v>0</v>
      </c>
      <c r="I1379">
        <f t="shared" ca="1" si="302"/>
        <v>0</v>
      </c>
      <c r="J1379">
        <f t="shared" ca="1" si="303"/>
        <v>0</v>
      </c>
      <c r="K1379">
        <f t="shared" ca="1" si="304"/>
        <v>0</v>
      </c>
      <c r="L1379">
        <f t="shared" ca="1" si="305"/>
        <v>0</v>
      </c>
      <c r="M1379" t="e">
        <f t="shared" ca="1" si="306"/>
        <v>#DIV/0!</v>
      </c>
      <c r="N1379" t="e">
        <f t="shared" ca="1" si="307"/>
        <v>#DIV/0!</v>
      </c>
      <c r="O1379">
        <f t="shared" si="308"/>
        <v>0</v>
      </c>
      <c r="P1379" t="e">
        <f t="shared" ca="1" si="309"/>
        <v>#DIV/0!</v>
      </c>
      <c r="Q1379" t="e">
        <f t="shared" ca="1" si="310"/>
        <v>#DIV/0!</v>
      </c>
      <c r="R1379" t="e">
        <f t="shared" ca="1" si="311"/>
        <v>#DIV/0!</v>
      </c>
      <c r="S1379" s="1" t="e">
        <f t="shared" ca="1" si="299"/>
        <v>#DIV/0!</v>
      </c>
      <c r="T1379" s="2" t="e">
        <f t="shared" ca="1" si="300"/>
        <v>#DIV/0!</v>
      </c>
    </row>
    <row r="1380" spans="8:20">
      <c r="H1380">
        <f t="shared" si="301"/>
        <v>0</v>
      </c>
      <c r="I1380">
        <f t="shared" ca="1" si="302"/>
        <v>0</v>
      </c>
      <c r="J1380">
        <f t="shared" ca="1" si="303"/>
        <v>0</v>
      </c>
      <c r="K1380">
        <f t="shared" ca="1" si="304"/>
        <v>0</v>
      </c>
      <c r="L1380">
        <f t="shared" ca="1" si="305"/>
        <v>0</v>
      </c>
      <c r="M1380" t="e">
        <f t="shared" ca="1" si="306"/>
        <v>#DIV/0!</v>
      </c>
      <c r="N1380" t="e">
        <f t="shared" ca="1" si="307"/>
        <v>#DIV/0!</v>
      </c>
      <c r="O1380">
        <f t="shared" si="308"/>
        <v>0</v>
      </c>
      <c r="P1380" t="e">
        <f t="shared" ca="1" si="309"/>
        <v>#DIV/0!</v>
      </c>
      <c r="Q1380" t="e">
        <f t="shared" ca="1" si="310"/>
        <v>#DIV/0!</v>
      </c>
      <c r="R1380" t="e">
        <f t="shared" ca="1" si="311"/>
        <v>#DIV/0!</v>
      </c>
      <c r="S1380" s="1" t="e">
        <f t="shared" ca="1" si="299"/>
        <v>#DIV/0!</v>
      </c>
      <c r="T1380" s="2" t="e">
        <f t="shared" ca="1" si="300"/>
        <v>#DIV/0!</v>
      </c>
    </row>
    <row r="1381" spans="8:20">
      <c r="H1381">
        <f t="shared" si="301"/>
        <v>0</v>
      </c>
      <c r="I1381">
        <f t="shared" ca="1" si="302"/>
        <v>0</v>
      </c>
      <c r="J1381">
        <f t="shared" ca="1" si="303"/>
        <v>0</v>
      </c>
      <c r="K1381">
        <f t="shared" ca="1" si="304"/>
        <v>0</v>
      </c>
      <c r="L1381">
        <f t="shared" ca="1" si="305"/>
        <v>0</v>
      </c>
      <c r="M1381" t="e">
        <f t="shared" ca="1" si="306"/>
        <v>#DIV/0!</v>
      </c>
      <c r="N1381" t="e">
        <f t="shared" ca="1" si="307"/>
        <v>#DIV/0!</v>
      </c>
      <c r="O1381">
        <f t="shared" si="308"/>
        <v>0</v>
      </c>
      <c r="P1381" t="e">
        <f t="shared" ca="1" si="309"/>
        <v>#DIV/0!</v>
      </c>
      <c r="Q1381" t="e">
        <f t="shared" ca="1" si="310"/>
        <v>#DIV/0!</v>
      </c>
      <c r="R1381" t="e">
        <f t="shared" ca="1" si="311"/>
        <v>#DIV/0!</v>
      </c>
      <c r="S1381" s="1" t="e">
        <f t="shared" ca="1" si="299"/>
        <v>#DIV/0!</v>
      </c>
      <c r="T1381" s="2" t="e">
        <f t="shared" ca="1" si="300"/>
        <v>#DIV/0!</v>
      </c>
    </row>
    <row r="1382" spans="8:20">
      <c r="H1382">
        <f t="shared" si="301"/>
        <v>0</v>
      </c>
      <c r="I1382">
        <f t="shared" ca="1" si="302"/>
        <v>0</v>
      </c>
      <c r="J1382">
        <f t="shared" ca="1" si="303"/>
        <v>0</v>
      </c>
      <c r="K1382">
        <f t="shared" ca="1" si="304"/>
        <v>0</v>
      </c>
      <c r="L1382">
        <f t="shared" ca="1" si="305"/>
        <v>0</v>
      </c>
      <c r="M1382" t="e">
        <f t="shared" ca="1" si="306"/>
        <v>#DIV/0!</v>
      </c>
      <c r="N1382" t="e">
        <f t="shared" ca="1" si="307"/>
        <v>#DIV/0!</v>
      </c>
      <c r="O1382">
        <f t="shared" si="308"/>
        <v>0</v>
      </c>
      <c r="P1382" t="e">
        <f t="shared" ca="1" si="309"/>
        <v>#DIV/0!</v>
      </c>
      <c r="Q1382" t="e">
        <f t="shared" ca="1" si="310"/>
        <v>#DIV/0!</v>
      </c>
      <c r="R1382" t="e">
        <f t="shared" ca="1" si="311"/>
        <v>#DIV/0!</v>
      </c>
      <c r="S1382" s="1" t="e">
        <f t="shared" ca="1" si="299"/>
        <v>#DIV/0!</v>
      </c>
      <c r="T1382" s="2" t="e">
        <f t="shared" ca="1" si="300"/>
        <v>#DIV/0!</v>
      </c>
    </row>
    <row r="1383" spans="8:20">
      <c r="H1383">
        <f t="shared" si="301"/>
        <v>0</v>
      </c>
      <c r="I1383">
        <f t="shared" ca="1" si="302"/>
        <v>0</v>
      </c>
      <c r="J1383">
        <f t="shared" ca="1" si="303"/>
        <v>0</v>
      </c>
      <c r="K1383">
        <f t="shared" ca="1" si="304"/>
        <v>0</v>
      </c>
      <c r="L1383">
        <f t="shared" ca="1" si="305"/>
        <v>0</v>
      </c>
      <c r="M1383" t="e">
        <f t="shared" ca="1" si="306"/>
        <v>#DIV/0!</v>
      </c>
      <c r="N1383" t="e">
        <f t="shared" ca="1" si="307"/>
        <v>#DIV/0!</v>
      </c>
      <c r="O1383">
        <f t="shared" si="308"/>
        <v>0</v>
      </c>
      <c r="P1383" t="e">
        <f t="shared" ca="1" si="309"/>
        <v>#DIV/0!</v>
      </c>
      <c r="Q1383" t="e">
        <f t="shared" ca="1" si="310"/>
        <v>#DIV/0!</v>
      </c>
      <c r="R1383" t="e">
        <f t="shared" ca="1" si="311"/>
        <v>#DIV/0!</v>
      </c>
      <c r="S1383" s="1" t="e">
        <f t="shared" ca="1" si="299"/>
        <v>#DIV/0!</v>
      </c>
      <c r="T1383" s="2" t="e">
        <f t="shared" ca="1" si="300"/>
        <v>#DIV/0!</v>
      </c>
    </row>
    <row r="1384" spans="8:20">
      <c r="H1384">
        <f t="shared" si="301"/>
        <v>0</v>
      </c>
      <c r="I1384">
        <f t="shared" ca="1" si="302"/>
        <v>0</v>
      </c>
      <c r="J1384">
        <f t="shared" ca="1" si="303"/>
        <v>0</v>
      </c>
      <c r="K1384">
        <f t="shared" ca="1" si="304"/>
        <v>0</v>
      </c>
      <c r="L1384">
        <f t="shared" ca="1" si="305"/>
        <v>0</v>
      </c>
      <c r="M1384" t="e">
        <f t="shared" ca="1" si="306"/>
        <v>#DIV/0!</v>
      </c>
      <c r="N1384" t="e">
        <f t="shared" ca="1" si="307"/>
        <v>#DIV/0!</v>
      </c>
      <c r="O1384">
        <f t="shared" si="308"/>
        <v>0</v>
      </c>
      <c r="P1384" t="e">
        <f t="shared" ca="1" si="309"/>
        <v>#DIV/0!</v>
      </c>
      <c r="Q1384" t="e">
        <f t="shared" ca="1" si="310"/>
        <v>#DIV/0!</v>
      </c>
      <c r="R1384" t="e">
        <f t="shared" ca="1" si="311"/>
        <v>#DIV/0!</v>
      </c>
      <c r="S1384" s="1" t="e">
        <f t="shared" ca="1" si="299"/>
        <v>#DIV/0!</v>
      </c>
      <c r="T1384" s="2" t="e">
        <f t="shared" ca="1" si="300"/>
        <v>#DIV/0!</v>
      </c>
    </row>
    <row r="1385" spans="8:20">
      <c r="H1385">
        <f t="shared" si="301"/>
        <v>0</v>
      </c>
      <c r="I1385">
        <f t="shared" ca="1" si="302"/>
        <v>0</v>
      </c>
      <c r="J1385">
        <f t="shared" ca="1" si="303"/>
        <v>0</v>
      </c>
      <c r="K1385">
        <f t="shared" ca="1" si="304"/>
        <v>0</v>
      </c>
      <c r="L1385">
        <f t="shared" ca="1" si="305"/>
        <v>0</v>
      </c>
      <c r="M1385" t="e">
        <f t="shared" ca="1" si="306"/>
        <v>#DIV/0!</v>
      </c>
      <c r="N1385" t="e">
        <f t="shared" ca="1" si="307"/>
        <v>#DIV/0!</v>
      </c>
      <c r="O1385">
        <f t="shared" si="308"/>
        <v>0</v>
      </c>
      <c r="P1385" t="e">
        <f t="shared" ca="1" si="309"/>
        <v>#DIV/0!</v>
      </c>
      <c r="Q1385" t="e">
        <f t="shared" ca="1" si="310"/>
        <v>#DIV/0!</v>
      </c>
      <c r="R1385" t="e">
        <f t="shared" ca="1" si="311"/>
        <v>#DIV/0!</v>
      </c>
      <c r="S1385" s="1" t="e">
        <f t="shared" ca="1" si="299"/>
        <v>#DIV/0!</v>
      </c>
      <c r="T1385" s="2" t="e">
        <f t="shared" ca="1" si="300"/>
        <v>#DIV/0!</v>
      </c>
    </row>
    <row r="1386" spans="8:20">
      <c r="H1386">
        <f t="shared" si="301"/>
        <v>0</v>
      </c>
      <c r="I1386">
        <f t="shared" ca="1" si="302"/>
        <v>0</v>
      </c>
      <c r="J1386">
        <f t="shared" ca="1" si="303"/>
        <v>0</v>
      </c>
      <c r="K1386">
        <f t="shared" ca="1" si="304"/>
        <v>0</v>
      </c>
      <c r="L1386">
        <f t="shared" ca="1" si="305"/>
        <v>0</v>
      </c>
      <c r="M1386" t="e">
        <f t="shared" ca="1" si="306"/>
        <v>#DIV/0!</v>
      </c>
      <c r="N1386" t="e">
        <f t="shared" ca="1" si="307"/>
        <v>#DIV/0!</v>
      </c>
      <c r="O1386">
        <f t="shared" si="308"/>
        <v>0</v>
      </c>
      <c r="P1386" t="e">
        <f t="shared" ca="1" si="309"/>
        <v>#DIV/0!</v>
      </c>
      <c r="Q1386" t="e">
        <f t="shared" ca="1" si="310"/>
        <v>#DIV/0!</v>
      </c>
      <c r="R1386" t="e">
        <f t="shared" ca="1" si="311"/>
        <v>#DIV/0!</v>
      </c>
      <c r="S1386" s="1" t="e">
        <f t="shared" ca="1" si="299"/>
        <v>#DIV/0!</v>
      </c>
      <c r="T1386" s="2" t="e">
        <f t="shared" ca="1" si="300"/>
        <v>#DIV/0!</v>
      </c>
    </row>
    <row r="1387" spans="8:20">
      <c r="H1387">
        <f t="shared" si="301"/>
        <v>0</v>
      </c>
      <c r="I1387">
        <f t="shared" ca="1" si="302"/>
        <v>0</v>
      </c>
      <c r="J1387">
        <f t="shared" ca="1" si="303"/>
        <v>0</v>
      </c>
      <c r="K1387">
        <f t="shared" ca="1" si="304"/>
        <v>0</v>
      </c>
      <c r="L1387">
        <f t="shared" ca="1" si="305"/>
        <v>0</v>
      </c>
      <c r="M1387" t="e">
        <f t="shared" ca="1" si="306"/>
        <v>#DIV/0!</v>
      </c>
      <c r="N1387" t="e">
        <f t="shared" ca="1" si="307"/>
        <v>#DIV/0!</v>
      </c>
      <c r="O1387">
        <f t="shared" si="308"/>
        <v>0</v>
      </c>
      <c r="P1387" t="e">
        <f t="shared" ca="1" si="309"/>
        <v>#DIV/0!</v>
      </c>
      <c r="Q1387" t="e">
        <f t="shared" ca="1" si="310"/>
        <v>#DIV/0!</v>
      </c>
      <c r="R1387" t="e">
        <f t="shared" ca="1" si="311"/>
        <v>#DIV/0!</v>
      </c>
      <c r="S1387" s="1" t="e">
        <f t="shared" ca="1" si="299"/>
        <v>#DIV/0!</v>
      </c>
      <c r="T1387" s="2" t="e">
        <f t="shared" ca="1" si="300"/>
        <v>#DIV/0!</v>
      </c>
    </row>
    <row r="1388" spans="8:20">
      <c r="H1388">
        <f t="shared" si="301"/>
        <v>0</v>
      </c>
      <c r="I1388">
        <f t="shared" ca="1" si="302"/>
        <v>0</v>
      </c>
      <c r="J1388">
        <f t="shared" ca="1" si="303"/>
        <v>0</v>
      </c>
      <c r="K1388">
        <f t="shared" ca="1" si="304"/>
        <v>0</v>
      </c>
      <c r="L1388">
        <f t="shared" ca="1" si="305"/>
        <v>0</v>
      </c>
      <c r="M1388" t="e">
        <f t="shared" ca="1" si="306"/>
        <v>#DIV/0!</v>
      </c>
      <c r="N1388" t="e">
        <f t="shared" ca="1" si="307"/>
        <v>#DIV/0!</v>
      </c>
      <c r="O1388">
        <f t="shared" si="308"/>
        <v>0</v>
      </c>
      <c r="P1388" t="e">
        <f t="shared" ca="1" si="309"/>
        <v>#DIV/0!</v>
      </c>
      <c r="Q1388" t="e">
        <f t="shared" ca="1" si="310"/>
        <v>#DIV/0!</v>
      </c>
      <c r="R1388" t="e">
        <f t="shared" ca="1" si="311"/>
        <v>#DIV/0!</v>
      </c>
      <c r="S1388" s="1" t="e">
        <f t="shared" ca="1" si="299"/>
        <v>#DIV/0!</v>
      </c>
      <c r="T1388" s="2" t="e">
        <f t="shared" ca="1" si="300"/>
        <v>#DIV/0!</v>
      </c>
    </row>
    <row r="1389" spans="8:20">
      <c r="H1389">
        <f t="shared" si="301"/>
        <v>0</v>
      </c>
      <c r="I1389">
        <f t="shared" ca="1" si="302"/>
        <v>0</v>
      </c>
      <c r="J1389">
        <f t="shared" ca="1" si="303"/>
        <v>0</v>
      </c>
      <c r="K1389">
        <f t="shared" ca="1" si="304"/>
        <v>0</v>
      </c>
      <c r="L1389">
        <f t="shared" ca="1" si="305"/>
        <v>0</v>
      </c>
      <c r="M1389" t="e">
        <f t="shared" ca="1" si="306"/>
        <v>#DIV/0!</v>
      </c>
      <c r="N1389" t="e">
        <f t="shared" ca="1" si="307"/>
        <v>#DIV/0!</v>
      </c>
      <c r="O1389">
        <f t="shared" si="308"/>
        <v>0</v>
      </c>
      <c r="P1389" t="e">
        <f t="shared" ca="1" si="309"/>
        <v>#DIV/0!</v>
      </c>
      <c r="Q1389" t="e">
        <f t="shared" ca="1" si="310"/>
        <v>#DIV/0!</v>
      </c>
      <c r="R1389" t="e">
        <f t="shared" ca="1" si="311"/>
        <v>#DIV/0!</v>
      </c>
      <c r="S1389" s="1" t="e">
        <f t="shared" ca="1" si="299"/>
        <v>#DIV/0!</v>
      </c>
      <c r="T1389" s="2" t="e">
        <f t="shared" ca="1" si="300"/>
        <v>#DIV/0!</v>
      </c>
    </row>
    <row r="1390" spans="8:20">
      <c r="H1390">
        <f t="shared" si="301"/>
        <v>0</v>
      </c>
      <c r="I1390">
        <f t="shared" ca="1" si="302"/>
        <v>0</v>
      </c>
      <c r="J1390">
        <f t="shared" ca="1" si="303"/>
        <v>0</v>
      </c>
      <c r="K1390">
        <f t="shared" ca="1" si="304"/>
        <v>0</v>
      </c>
      <c r="L1390">
        <f t="shared" ca="1" si="305"/>
        <v>0</v>
      </c>
      <c r="M1390" t="e">
        <f t="shared" ca="1" si="306"/>
        <v>#DIV/0!</v>
      </c>
      <c r="N1390" t="e">
        <f t="shared" ca="1" si="307"/>
        <v>#DIV/0!</v>
      </c>
      <c r="O1390">
        <f t="shared" si="308"/>
        <v>0</v>
      </c>
      <c r="P1390" t="e">
        <f t="shared" ca="1" si="309"/>
        <v>#DIV/0!</v>
      </c>
      <c r="Q1390" t="e">
        <f t="shared" ca="1" si="310"/>
        <v>#DIV/0!</v>
      </c>
      <c r="R1390" t="e">
        <f t="shared" ca="1" si="311"/>
        <v>#DIV/0!</v>
      </c>
      <c r="S1390" s="1" t="e">
        <f t="shared" ca="1" si="299"/>
        <v>#DIV/0!</v>
      </c>
      <c r="T1390" s="2" t="e">
        <f t="shared" ca="1" si="300"/>
        <v>#DIV/0!</v>
      </c>
    </row>
    <row r="1391" spans="8:20">
      <c r="H1391">
        <f t="shared" si="301"/>
        <v>0</v>
      </c>
      <c r="I1391">
        <f t="shared" ca="1" si="302"/>
        <v>0</v>
      </c>
      <c r="J1391">
        <f t="shared" ca="1" si="303"/>
        <v>0</v>
      </c>
      <c r="K1391">
        <f t="shared" ca="1" si="304"/>
        <v>0</v>
      </c>
      <c r="L1391">
        <f t="shared" ca="1" si="305"/>
        <v>0</v>
      </c>
      <c r="M1391" t="e">
        <f t="shared" ca="1" si="306"/>
        <v>#DIV/0!</v>
      </c>
      <c r="N1391" t="e">
        <f t="shared" ca="1" si="307"/>
        <v>#DIV/0!</v>
      </c>
      <c r="O1391">
        <f t="shared" si="308"/>
        <v>0</v>
      </c>
      <c r="P1391" t="e">
        <f t="shared" ca="1" si="309"/>
        <v>#DIV/0!</v>
      </c>
      <c r="Q1391" t="e">
        <f t="shared" ca="1" si="310"/>
        <v>#DIV/0!</v>
      </c>
      <c r="R1391" t="e">
        <f t="shared" ca="1" si="311"/>
        <v>#DIV/0!</v>
      </c>
      <c r="S1391" s="1" t="e">
        <f t="shared" ca="1" si="299"/>
        <v>#DIV/0!</v>
      </c>
      <c r="T1391" s="2" t="e">
        <f t="shared" ca="1" si="300"/>
        <v>#DIV/0!</v>
      </c>
    </row>
    <row r="1392" spans="8:20">
      <c r="H1392">
        <f t="shared" si="301"/>
        <v>0</v>
      </c>
      <c r="I1392">
        <f t="shared" ca="1" si="302"/>
        <v>0</v>
      </c>
      <c r="J1392">
        <f t="shared" ca="1" si="303"/>
        <v>0</v>
      </c>
      <c r="K1392">
        <f t="shared" ca="1" si="304"/>
        <v>0</v>
      </c>
      <c r="L1392">
        <f t="shared" ca="1" si="305"/>
        <v>0</v>
      </c>
      <c r="M1392" t="e">
        <f t="shared" ca="1" si="306"/>
        <v>#DIV/0!</v>
      </c>
      <c r="N1392" t="e">
        <f t="shared" ca="1" si="307"/>
        <v>#DIV/0!</v>
      </c>
      <c r="O1392">
        <f t="shared" si="308"/>
        <v>0</v>
      </c>
      <c r="P1392" t="e">
        <f t="shared" ca="1" si="309"/>
        <v>#DIV/0!</v>
      </c>
      <c r="Q1392" t="e">
        <f t="shared" ca="1" si="310"/>
        <v>#DIV/0!</v>
      </c>
      <c r="R1392" t="e">
        <f t="shared" ca="1" si="311"/>
        <v>#DIV/0!</v>
      </c>
      <c r="S1392" s="1" t="e">
        <f t="shared" ca="1" si="299"/>
        <v>#DIV/0!</v>
      </c>
      <c r="T1392" s="2" t="e">
        <f t="shared" ca="1" si="300"/>
        <v>#DIV/0!</v>
      </c>
    </row>
    <row r="1393" spans="8:20">
      <c r="H1393">
        <f t="shared" si="301"/>
        <v>0</v>
      </c>
      <c r="I1393">
        <f t="shared" ca="1" si="302"/>
        <v>0</v>
      </c>
      <c r="J1393">
        <f t="shared" ca="1" si="303"/>
        <v>0</v>
      </c>
      <c r="K1393">
        <f t="shared" ca="1" si="304"/>
        <v>0</v>
      </c>
      <c r="L1393">
        <f t="shared" ca="1" si="305"/>
        <v>0</v>
      </c>
      <c r="M1393" t="e">
        <f t="shared" ca="1" si="306"/>
        <v>#DIV/0!</v>
      </c>
      <c r="N1393" t="e">
        <f t="shared" ca="1" si="307"/>
        <v>#DIV/0!</v>
      </c>
      <c r="O1393">
        <f t="shared" si="308"/>
        <v>0</v>
      </c>
      <c r="P1393" t="e">
        <f t="shared" ca="1" si="309"/>
        <v>#DIV/0!</v>
      </c>
      <c r="Q1393" t="e">
        <f t="shared" ca="1" si="310"/>
        <v>#DIV/0!</v>
      </c>
      <c r="R1393" t="e">
        <f t="shared" ca="1" si="311"/>
        <v>#DIV/0!</v>
      </c>
      <c r="S1393" s="1" t="e">
        <f t="shared" ca="1" si="299"/>
        <v>#DIV/0!</v>
      </c>
      <c r="T1393" s="2" t="e">
        <f t="shared" ca="1" si="300"/>
        <v>#DIV/0!</v>
      </c>
    </row>
    <row r="1394" spans="8:20">
      <c r="H1394">
        <f t="shared" si="301"/>
        <v>0</v>
      </c>
      <c r="I1394">
        <f t="shared" ca="1" si="302"/>
        <v>0</v>
      </c>
      <c r="J1394">
        <f t="shared" ca="1" si="303"/>
        <v>0</v>
      </c>
      <c r="K1394">
        <f t="shared" ca="1" si="304"/>
        <v>0</v>
      </c>
      <c r="L1394">
        <f t="shared" ca="1" si="305"/>
        <v>0</v>
      </c>
      <c r="M1394" t="e">
        <f t="shared" ca="1" si="306"/>
        <v>#DIV/0!</v>
      </c>
      <c r="N1394" t="e">
        <f t="shared" ca="1" si="307"/>
        <v>#DIV/0!</v>
      </c>
      <c r="O1394">
        <f t="shared" si="308"/>
        <v>0</v>
      </c>
      <c r="P1394" t="e">
        <f t="shared" ca="1" si="309"/>
        <v>#DIV/0!</v>
      </c>
      <c r="Q1394" t="e">
        <f t="shared" ca="1" si="310"/>
        <v>#DIV/0!</v>
      </c>
      <c r="R1394" t="e">
        <f t="shared" ca="1" si="311"/>
        <v>#DIV/0!</v>
      </c>
      <c r="S1394" s="1" t="e">
        <f t="shared" ca="1" si="299"/>
        <v>#DIV/0!</v>
      </c>
      <c r="T1394" s="2" t="e">
        <f t="shared" ca="1" si="300"/>
        <v>#DIV/0!</v>
      </c>
    </row>
    <row r="1395" spans="8:20">
      <c r="H1395">
        <f t="shared" si="301"/>
        <v>0</v>
      </c>
      <c r="I1395">
        <f t="shared" ca="1" si="302"/>
        <v>0</v>
      </c>
      <c r="J1395">
        <f t="shared" ca="1" si="303"/>
        <v>0</v>
      </c>
      <c r="K1395">
        <f t="shared" ca="1" si="304"/>
        <v>0</v>
      </c>
      <c r="L1395">
        <f t="shared" ca="1" si="305"/>
        <v>0</v>
      </c>
      <c r="M1395" t="e">
        <f t="shared" ca="1" si="306"/>
        <v>#DIV/0!</v>
      </c>
      <c r="N1395" t="e">
        <f t="shared" ca="1" si="307"/>
        <v>#DIV/0!</v>
      </c>
      <c r="O1395">
        <f t="shared" si="308"/>
        <v>0</v>
      </c>
      <c r="P1395" t="e">
        <f t="shared" ca="1" si="309"/>
        <v>#DIV/0!</v>
      </c>
      <c r="Q1395" t="e">
        <f t="shared" ca="1" si="310"/>
        <v>#DIV/0!</v>
      </c>
      <c r="R1395" t="e">
        <f t="shared" ca="1" si="311"/>
        <v>#DIV/0!</v>
      </c>
      <c r="S1395" s="1" t="e">
        <f t="shared" ca="1" si="299"/>
        <v>#DIV/0!</v>
      </c>
      <c r="T1395" s="2" t="e">
        <f t="shared" ca="1" si="300"/>
        <v>#DIV/0!</v>
      </c>
    </row>
    <row r="1396" spans="8:20">
      <c r="H1396">
        <f t="shared" si="301"/>
        <v>0</v>
      </c>
      <c r="I1396">
        <f t="shared" ca="1" si="302"/>
        <v>0</v>
      </c>
      <c r="J1396">
        <f t="shared" ca="1" si="303"/>
        <v>0</v>
      </c>
      <c r="K1396">
        <f t="shared" ca="1" si="304"/>
        <v>0</v>
      </c>
      <c r="L1396">
        <f t="shared" ca="1" si="305"/>
        <v>0</v>
      </c>
      <c r="M1396" t="e">
        <f t="shared" ca="1" si="306"/>
        <v>#DIV/0!</v>
      </c>
      <c r="N1396" t="e">
        <f t="shared" ca="1" si="307"/>
        <v>#DIV/0!</v>
      </c>
      <c r="O1396">
        <f t="shared" si="308"/>
        <v>0</v>
      </c>
      <c r="P1396" t="e">
        <f t="shared" ca="1" si="309"/>
        <v>#DIV/0!</v>
      </c>
      <c r="Q1396" t="e">
        <f t="shared" ca="1" si="310"/>
        <v>#DIV/0!</v>
      </c>
      <c r="R1396" t="e">
        <f t="shared" ca="1" si="311"/>
        <v>#DIV/0!</v>
      </c>
      <c r="S1396" s="1" t="e">
        <f t="shared" ca="1" si="299"/>
        <v>#DIV/0!</v>
      </c>
      <c r="T1396" s="2" t="e">
        <f t="shared" ca="1" si="300"/>
        <v>#DIV/0!</v>
      </c>
    </row>
    <row r="1397" spans="8:20">
      <c r="H1397">
        <f t="shared" si="301"/>
        <v>0</v>
      </c>
      <c r="I1397">
        <f t="shared" ca="1" si="302"/>
        <v>0</v>
      </c>
      <c r="J1397">
        <f t="shared" ca="1" si="303"/>
        <v>0</v>
      </c>
      <c r="K1397">
        <f t="shared" ca="1" si="304"/>
        <v>0</v>
      </c>
      <c r="L1397">
        <f t="shared" ca="1" si="305"/>
        <v>0</v>
      </c>
      <c r="M1397" t="e">
        <f t="shared" ca="1" si="306"/>
        <v>#DIV/0!</v>
      </c>
      <c r="N1397" t="e">
        <f t="shared" ca="1" si="307"/>
        <v>#DIV/0!</v>
      </c>
      <c r="O1397">
        <f t="shared" si="308"/>
        <v>0</v>
      </c>
      <c r="P1397" t="e">
        <f t="shared" ca="1" si="309"/>
        <v>#DIV/0!</v>
      </c>
      <c r="Q1397" t="e">
        <f t="shared" ca="1" si="310"/>
        <v>#DIV/0!</v>
      </c>
      <c r="R1397" t="e">
        <f t="shared" ca="1" si="311"/>
        <v>#DIV/0!</v>
      </c>
      <c r="S1397" s="1" t="e">
        <f t="shared" ca="1" si="299"/>
        <v>#DIV/0!</v>
      </c>
      <c r="T1397" s="2" t="e">
        <f t="shared" ca="1" si="300"/>
        <v>#DIV/0!</v>
      </c>
    </row>
    <row r="1398" spans="8:20">
      <c r="H1398">
        <f t="shared" si="301"/>
        <v>0</v>
      </c>
      <c r="I1398">
        <f t="shared" ca="1" si="302"/>
        <v>0</v>
      </c>
      <c r="J1398">
        <f t="shared" ca="1" si="303"/>
        <v>0</v>
      </c>
      <c r="K1398">
        <f t="shared" ca="1" si="304"/>
        <v>0</v>
      </c>
      <c r="L1398">
        <f t="shared" ca="1" si="305"/>
        <v>0</v>
      </c>
      <c r="M1398" t="e">
        <f t="shared" ca="1" si="306"/>
        <v>#DIV/0!</v>
      </c>
      <c r="N1398" t="e">
        <f t="shared" ca="1" si="307"/>
        <v>#DIV/0!</v>
      </c>
      <c r="O1398">
        <f t="shared" si="308"/>
        <v>0</v>
      </c>
      <c r="P1398" t="e">
        <f t="shared" ca="1" si="309"/>
        <v>#DIV/0!</v>
      </c>
      <c r="Q1398" t="e">
        <f t="shared" ca="1" si="310"/>
        <v>#DIV/0!</v>
      </c>
      <c r="R1398" t="e">
        <f t="shared" ca="1" si="311"/>
        <v>#DIV/0!</v>
      </c>
      <c r="S1398" s="1" t="e">
        <f t="shared" ca="1" si="299"/>
        <v>#DIV/0!</v>
      </c>
      <c r="T1398" s="2" t="e">
        <f t="shared" ca="1" si="300"/>
        <v>#DIV/0!</v>
      </c>
    </row>
    <row r="1399" spans="8:20">
      <c r="H1399">
        <f t="shared" si="301"/>
        <v>0</v>
      </c>
      <c r="I1399">
        <f t="shared" ca="1" si="302"/>
        <v>0</v>
      </c>
      <c r="J1399">
        <f t="shared" ca="1" si="303"/>
        <v>0</v>
      </c>
      <c r="K1399">
        <f t="shared" ca="1" si="304"/>
        <v>0</v>
      </c>
      <c r="L1399">
        <f t="shared" ca="1" si="305"/>
        <v>0</v>
      </c>
      <c r="M1399" t="e">
        <f t="shared" ca="1" si="306"/>
        <v>#DIV/0!</v>
      </c>
      <c r="N1399" t="e">
        <f t="shared" ca="1" si="307"/>
        <v>#DIV/0!</v>
      </c>
      <c r="O1399">
        <f t="shared" si="308"/>
        <v>0</v>
      </c>
      <c r="P1399" t="e">
        <f t="shared" ca="1" si="309"/>
        <v>#DIV/0!</v>
      </c>
      <c r="Q1399" t="e">
        <f t="shared" ca="1" si="310"/>
        <v>#DIV/0!</v>
      </c>
      <c r="R1399" t="e">
        <f t="shared" ca="1" si="311"/>
        <v>#DIV/0!</v>
      </c>
      <c r="S1399" s="1" t="e">
        <f t="shared" ca="1" si="299"/>
        <v>#DIV/0!</v>
      </c>
      <c r="T1399" s="2" t="e">
        <f t="shared" ca="1" si="300"/>
        <v>#DIV/0!</v>
      </c>
    </row>
    <row r="1400" spans="8:20">
      <c r="H1400">
        <f t="shared" si="301"/>
        <v>0</v>
      </c>
      <c r="I1400">
        <f t="shared" ca="1" si="302"/>
        <v>0</v>
      </c>
      <c r="J1400">
        <f t="shared" ca="1" si="303"/>
        <v>0</v>
      </c>
      <c r="K1400">
        <f t="shared" ca="1" si="304"/>
        <v>0</v>
      </c>
      <c r="L1400">
        <f t="shared" ca="1" si="305"/>
        <v>0</v>
      </c>
      <c r="M1400" t="e">
        <f t="shared" ca="1" si="306"/>
        <v>#DIV/0!</v>
      </c>
      <c r="N1400" t="e">
        <f t="shared" ca="1" si="307"/>
        <v>#DIV/0!</v>
      </c>
      <c r="O1400">
        <f t="shared" si="308"/>
        <v>0</v>
      </c>
      <c r="P1400" t="e">
        <f t="shared" ca="1" si="309"/>
        <v>#DIV/0!</v>
      </c>
      <c r="Q1400" t="e">
        <f t="shared" ca="1" si="310"/>
        <v>#DIV/0!</v>
      </c>
      <c r="R1400" t="e">
        <f t="shared" ca="1" si="311"/>
        <v>#DIV/0!</v>
      </c>
      <c r="S1400" s="1" t="e">
        <f t="shared" ca="1" si="299"/>
        <v>#DIV/0!</v>
      </c>
      <c r="T1400" s="2" t="e">
        <f t="shared" ca="1" si="300"/>
        <v>#DIV/0!</v>
      </c>
    </row>
    <row r="1401" spans="8:20">
      <c r="H1401">
        <f t="shared" si="301"/>
        <v>0</v>
      </c>
      <c r="I1401">
        <f t="shared" ca="1" si="302"/>
        <v>0</v>
      </c>
      <c r="J1401">
        <f t="shared" ca="1" si="303"/>
        <v>0</v>
      </c>
      <c r="K1401">
        <f t="shared" ca="1" si="304"/>
        <v>0</v>
      </c>
      <c r="L1401">
        <f t="shared" ca="1" si="305"/>
        <v>0</v>
      </c>
      <c r="M1401" t="e">
        <f t="shared" ca="1" si="306"/>
        <v>#DIV/0!</v>
      </c>
      <c r="N1401" t="e">
        <f t="shared" ca="1" si="307"/>
        <v>#DIV/0!</v>
      </c>
      <c r="O1401">
        <f t="shared" si="308"/>
        <v>0</v>
      </c>
      <c r="P1401" t="e">
        <f t="shared" ca="1" si="309"/>
        <v>#DIV/0!</v>
      </c>
      <c r="Q1401" t="e">
        <f t="shared" ca="1" si="310"/>
        <v>#DIV/0!</v>
      </c>
      <c r="R1401" t="e">
        <f t="shared" ca="1" si="311"/>
        <v>#DIV/0!</v>
      </c>
      <c r="S1401" s="1" t="e">
        <f t="shared" ca="1" si="299"/>
        <v>#DIV/0!</v>
      </c>
      <c r="T1401" s="2" t="e">
        <f t="shared" ca="1" si="300"/>
        <v>#DIV/0!</v>
      </c>
    </row>
    <row r="1402" spans="8:20">
      <c r="H1402">
        <f t="shared" si="301"/>
        <v>0</v>
      </c>
      <c r="I1402">
        <f t="shared" ca="1" si="302"/>
        <v>0</v>
      </c>
      <c r="J1402">
        <f t="shared" ca="1" si="303"/>
        <v>0</v>
      </c>
      <c r="K1402">
        <f t="shared" ca="1" si="304"/>
        <v>0</v>
      </c>
      <c r="L1402">
        <f t="shared" ca="1" si="305"/>
        <v>0</v>
      </c>
      <c r="M1402" t="e">
        <f t="shared" ca="1" si="306"/>
        <v>#DIV/0!</v>
      </c>
      <c r="N1402" t="e">
        <f t="shared" ca="1" si="307"/>
        <v>#DIV/0!</v>
      </c>
      <c r="O1402">
        <f t="shared" si="308"/>
        <v>0</v>
      </c>
      <c r="P1402" t="e">
        <f t="shared" ca="1" si="309"/>
        <v>#DIV/0!</v>
      </c>
      <c r="Q1402" t="e">
        <f t="shared" ca="1" si="310"/>
        <v>#DIV/0!</v>
      </c>
      <c r="R1402" t="e">
        <f t="shared" ca="1" si="311"/>
        <v>#DIV/0!</v>
      </c>
      <c r="S1402" s="1" t="e">
        <f t="shared" ca="1" si="299"/>
        <v>#DIV/0!</v>
      </c>
      <c r="T1402" s="2" t="e">
        <f t="shared" ca="1" si="300"/>
        <v>#DIV/0!</v>
      </c>
    </row>
    <row r="1403" spans="8:20">
      <c r="H1403">
        <f t="shared" si="301"/>
        <v>0</v>
      </c>
      <c r="I1403">
        <f t="shared" ca="1" si="302"/>
        <v>0</v>
      </c>
      <c r="J1403">
        <f t="shared" ca="1" si="303"/>
        <v>0</v>
      </c>
      <c r="K1403">
        <f t="shared" ca="1" si="304"/>
        <v>0</v>
      </c>
      <c r="L1403">
        <f t="shared" ca="1" si="305"/>
        <v>0</v>
      </c>
      <c r="M1403" t="e">
        <f t="shared" ca="1" si="306"/>
        <v>#DIV/0!</v>
      </c>
      <c r="N1403" t="e">
        <f t="shared" ca="1" si="307"/>
        <v>#DIV/0!</v>
      </c>
      <c r="O1403">
        <f t="shared" si="308"/>
        <v>0</v>
      </c>
      <c r="P1403" t="e">
        <f t="shared" ca="1" si="309"/>
        <v>#DIV/0!</v>
      </c>
      <c r="Q1403" t="e">
        <f t="shared" ca="1" si="310"/>
        <v>#DIV/0!</v>
      </c>
      <c r="R1403" t="e">
        <f t="shared" ca="1" si="311"/>
        <v>#DIV/0!</v>
      </c>
      <c r="S1403" s="1" t="e">
        <f t="shared" ca="1" si="299"/>
        <v>#DIV/0!</v>
      </c>
      <c r="T1403" s="2" t="e">
        <f t="shared" ca="1" si="300"/>
        <v>#DIV/0!</v>
      </c>
    </row>
    <row r="1404" spans="8:20">
      <c r="H1404">
        <f t="shared" si="301"/>
        <v>0</v>
      </c>
      <c r="I1404">
        <f t="shared" ca="1" si="302"/>
        <v>0</v>
      </c>
      <c r="J1404">
        <f t="shared" ca="1" si="303"/>
        <v>0</v>
      </c>
      <c r="K1404">
        <f t="shared" ca="1" si="304"/>
        <v>0</v>
      </c>
      <c r="L1404">
        <f t="shared" ca="1" si="305"/>
        <v>0</v>
      </c>
      <c r="M1404" t="e">
        <f t="shared" ca="1" si="306"/>
        <v>#DIV/0!</v>
      </c>
      <c r="N1404" t="e">
        <f t="shared" ca="1" si="307"/>
        <v>#DIV/0!</v>
      </c>
      <c r="O1404">
        <f t="shared" si="308"/>
        <v>0</v>
      </c>
      <c r="P1404" t="e">
        <f t="shared" ca="1" si="309"/>
        <v>#DIV/0!</v>
      </c>
      <c r="Q1404" t="e">
        <f t="shared" ca="1" si="310"/>
        <v>#DIV/0!</v>
      </c>
      <c r="R1404" t="e">
        <f t="shared" ca="1" si="311"/>
        <v>#DIV/0!</v>
      </c>
      <c r="S1404" s="1" t="e">
        <f t="shared" ca="1" si="299"/>
        <v>#DIV/0!</v>
      </c>
      <c r="T1404" s="2" t="e">
        <f t="shared" ca="1" si="300"/>
        <v>#DIV/0!</v>
      </c>
    </row>
    <row r="1405" spans="8:20">
      <c r="H1405">
        <f t="shared" si="301"/>
        <v>0</v>
      </c>
      <c r="I1405">
        <f t="shared" ca="1" si="302"/>
        <v>0</v>
      </c>
      <c r="J1405">
        <f t="shared" ca="1" si="303"/>
        <v>0</v>
      </c>
      <c r="K1405">
        <f t="shared" ca="1" si="304"/>
        <v>0</v>
      </c>
      <c r="L1405">
        <f t="shared" ca="1" si="305"/>
        <v>0</v>
      </c>
      <c r="M1405" t="e">
        <f t="shared" ca="1" si="306"/>
        <v>#DIV/0!</v>
      </c>
      <c r="N1405" t="e">
        <f t="shared" ca="1" si="307"/>
        <v>#DIV/0!</v>
      </c>
      <c r="O1405">
        <f t="shared" si="308"/>
        <v>0</v>
      </c>
      <c r="P1405" t="e">
        <f t="shared" ca="1" si="309"/>
        <v>#DIV/0!</v>
      </c>
      <c r="Q1405" t="e">
        <f t="shared" ca="1" si="310"/>
        <v>#DIV/0!</v>
      </c>
      <c r="R1405" t="e">
        <f t="shared" ca="1" si="311"/>
        <v>#DIV/0!</v>
      </c>
      <c r="S1405" s="1" t="e">
        <f t="shared" ca="1" si="299"/>
        <v>#DIV/0!</v>
      </c>
      <c r="T1405" s="2" t="e">
        <f t="shared" ca="1" si="300"/>
        <v>#DIV/0!</v>
      </c>
    </row>
    <row r="1406" spans="8:20">
      <c r="H1406">
        <f t="shared" si="301"/>
        <v>0</v>
      </c>
      <c r="I1406">
        <f t="shared" ca="1" si="302"/>
        <v>0</v>
      </c>
      <c r="J1406">
        <f t="shared" ca="1" si="303"/>
        <v>0</v>
      </c>
      <c r="K1406">
        <f t="shared" ca="1" si="304"/>
        <v>0</v>
      </c>
      <c r="L1406">
        <f t="shared" ca="1" si="305"/>
        <v>0</v>
      </c>
      <c r="M1406" t="e">
        <f t="shared" ca="1" si="306"/>
        <v>#DIV/0!</v>
      </c>
      <c r="N1406" t="e">
        <f t="shared" ca="1" si="307"/>
        <v>#DIV/0!</v>
      </c>
      <c r="O1406">
        <f t="shared" si="308"/>
        <v>0</v>
      </c>
      <c r="P1406" t="e">
        <f t="shared" ca="1" si="309"/>
        <v>#DIV/0!</v>
      </c>
      <c r="Q1406" t="e">
        <f t="shared" ca="1" si="310"/>
        <v>#DIV/0!</v>
      </c>
      <c r="R1406" t="e">
        <f t="shared" ca="1" si="311"/>
        <v>#DIV/0!</v>
      </c>
      <c r="S1406" s="1" t="e">
        <f t="shared" ca="1" si="299"/>
        <v>#DIV/0!</v>
      </c>
      <c r="T1406" s="2" t="e">
        <f t="shared" ca="1" si="300"/>
        <v>#DIV/0!</v>
      </c>
    </row>
    <row r="1407" spans="8:20">
      <c r="H1407">
        <f t="shared" si="301"/>
        <v>0</v>
      </c>
      <c r="I1407">
        <f t="shared" ca="1" si="302"/>
        <v>0</v>
      </c>
      <c r="J1407">
        <f t="shared" ca="1" si="303"/>
        <v>0</v>
      </c>
      <c r="K1407">
        <f t="shared" ca="1" si="304"/>
        <v>0</v>
      </c>
      <c r="L1407">
        <f t="shared" ca="1" si="305"/>
        <v>0</v>
      </c>
      <c r="M1407" t="e">
        <f t="shared" ca="1" si="306"/>
        <v>#DIV/0!</v>
      </c>
      <c r="N1407" t="e">
        <f t="shared" ca="1" si="307"/>
        <v>#DIV/0!</v>
      </c>
      <c r="O1407">
        <f t="shared" si="308"/>
        <v>0</v>
      </c>
      <c r="P1407" t="e">
        <f t="shared" ca="1" si="309"/>
        <v>#DIV/0!</v>
      </c>
      <c r="Q1407" t="e">
        <f t="shared" ca="1" si="310"/>
        <v>#DIV/0!</v>
      </c>
      <c r="R1407" t="e">
        <f t="shared" ca="1" si="311"/>
        <v>#DIV/0!</v>
      </c>
      <c r="S1407" s="1" t="e">
        <f t="shared" ca="1" si="299"/>
        <v>#DIV/0!</v>
      </c>
      <c r="T1407" s="2" t="e">
        <f t="shared" ca="1" si="300"/>
        <v>#DIV/0!</v>
      </c>
    </row>
    <row r="1408" spans="8:20">
      <c r="H1408">
        <f t="shared" si="301"/>
        <v>0</v>
      </c>
      <c r="I1408">
        <f t="shared" ca="1" si="302"/>
        <v>0</v>
      </c>
      <c r="J1408">
        <f t="shared" ca="1" si="303"/>
        <v>0</v>
      </c>
      <c r="K1408">
        <f t="shared" ca="1" si="304"/>
        <v>0</v>
      </c>
      <c r="L1408">
        <f t="shared" ca="1" si="305"/>
        <v>0</v>
      </c>
      <c r="M1408" t="e">
        <f t="shared" ca="1" si="306"/>
        <v>#DIV/0!</v>
      </c>
      <c r="N1408" t="e">
        <f t="shared" ca="1" si="307"/>
        <v>#DIV/0!</v>
      </c>
      <c r="O1408">
        <f t="shared" si="308"/>
        <v>0</v>
      </c>
      <c r="P1408" t="e">
        <f t="shared" ca="1" si="309"/>
        <v>#DIV/0!</v>
      </c>
      <c r="Q1408" t="e">
        <f t="shared" ca="1" si="310"/>
        <v>#DIV/0!</v>
      </c>
      <c r="R1408" t="e">
        <f t="shared" ca="1" si="311"/>
        <v>#DIV/0!</v>
      </c>
      <c r="S1408" s="1" t="e">
        <f t="shared" ca="1" si="299"/>
        <v>#DIV/0!</v>
      </c>
      <c r="T1408" s="2" t="e">
        <f t="shared" ca="1" si="300"/>
        <v>#DIV/0!</v>
      </c>
    </row>
    <row r="1409" spans="8:20">
      <c r="H1409">
        <f t="shared" si="301"/>
        <v>0</v>
      </c>
      <c r="I1409">
        <f t="shared" ca="1" si="302"/>
        <v>0</v>
      </c>
      <c r="J1409">
        <f t="shared" ca="1" si="303"/>
        <v>0</v>
      </c>
      <c r="K1409">
        <f t="shared" ca="1" si="304"/>
        <v>0</v>
      </c>
      <c r="L1409">
        <f t="shared" ca="1" si="305"/>
        <v>0</v>
      </c>
      <c r="M1409" t="e">
        <f t="shared" ca="1" si="306"/>
        <v>#DIV/0!</v>
      </c>
      <c r="N1409" t="e">
        <f t="shared" ca="1" si="307"/>
        <v>#DIV/0!</v>
      </c>
      <c r="O1409">
        <f t="shared" si="308"/>
        <v>0</v>
      </c>
      <c r="P1409" t="e">
        <f t="shared" ca="1" si="309"/>
        <v>#DIV/0!</v>
      </c>
      <c r="Q1409" t="e">
        <f t="shared" ca="1" si="310"/>
        <v>#DIV/0!</v>
      </c>
      <c r="R1409" t="e">
        <f t="shared" ca="1" si="311"/>
        <v>#DIV/0!</v>
      </c>
      <c r="S1409" s="1" t="e">
        <f t="shared" ref="S1409:S1472" ca="1" si="312">IF(AND(P1409&gt;0,C1409&gt;110),P1409,0)</f>
        <v>#DIV/0!</v>
      </c>
      <c r="T1409" s="2" t="e">
        <f t="shared" ref="T1409:T1472" ca="1" si="313">IF(AND(R1409,C1409&gt;110),R1409,0)</f>
        <v>#DIV/0!</v>
      </c>
    </row>
    <row r="1410" spans="8:20">
      <c r="H1410">
        <f t="shared" ref="H1410:H1473" si="314">B1410*0.2778/Spd</f>
        <v>0</v>
      </c>
      <c r="I1410">
        <f t="shared" ref="I1410:I1473" ca="1" si="315">SUMPRODUCT(OFFSET(A1410,-n,,1+2*n,1),OFFSET(H1410,-n,,1+2*n,1))</f>
        <v>0</v>
      </c>
      <c r="J1410">
        <f t="shared" ref="J1410:J1473" ca="1" si="316">SUM(OFFSET(A1410,-n,,1+2*n,1))</f>
        <v>0</v>
      </c>
      <c r="K1410">
        <f t="shared" ref="K1410:K1473" ca="1" si="317">SUM(OFFSET(H1410,-n,,1+2*n,1))</f>
        <v>0</v>
      </c>
      <c r="L1410">
        <f t="shared" ref="L1410:L1473" ca="1" si="318">SUMSQ(OFFSET(A1410,-n,,1+2*n,1))</f>
        <v>0</v>
      </c>
      <c r="M1410" t="e">
        <f t="shared" ref="M1410:M1473" ca="1" si="319">((2*n+1)*I1410-J1410*K1410)/((2*n+1)*L1410-J1410^2)</f>
        <v>#DIV/0!</v>
      </c>
      <c r="N1410" t="e">
        <f t="shared" ref="N1410:N1473" ca="1" si="320">m*M1410</f>
        <v>#DIV/0!</v>
      </c>
      <c r="O1410">
        <f t="shared" ref="O1410:O1473" si="321">(A/2)*Cd*D*H1410^2</f>
        <v>0</v>
      </c>
      <c r="P1410" t="e">
        <f t="shared" ref="P1410:P1473" ca="1" si="322">(R1410*735)*60/(2*3.14*B1410)</f>
        <v>#DIV/0!</v>
      </c>
      <c r="Q1410" t="e">
        <f t="shared" ref="Q1410:Q1473" ca="1" si="323">(N1410+O1410+Fr)*H1410</f>
        <v>#DIV/0!</v>
      </c>
      <c r="R1410" t="e">
        <f t="shared" ref="R1410:R1473" ca="1" si="324">Q1410*1.36*10^-3</f>
        <v>#DIV/0!</v>
      </c>
      <c r="S1410" s="1" t="e">
        <f t="shared" ca="1" si="312"/>
        <v>#DIV/0!</v>
      </c>
      <c r="T1410" s="2" t="e">
        <f t="shared" ca="1" si="313"/>
        <v>#DIV/0!</v>
      </c>
    </row>
    <row r="1411" spans="8:20">
      <c r="H1411">
        <f t="shared" si="314"/>
        <v>0</v>
      </c>
      <c r="I1411">
        <f t="shared" ca="1" si="315"/>
        <v>0</v>
      </c>
      <c r="J1411">
        <f t="shared" ca="1" si="316"/>
        <v>0</v>
      </c>
      <c r="K1411">
        <f t="shared" ca="1" si="317"/>
        <v>0</v>
      </c>
      <c r="L1411">
        <f t="shared" ca="1" si="318"/>
        <v>0</v>
      </c>
      <c r="M1411" t="e">
        <f t="shared" ca="1" si="319"/>
        <v>#DIV/0!</v>
      </c>
      <c r="N1411" t="e">
        <f t="shared" ca="1" si="320"/>
        <v>#DIV/0!</v>
      </c>
      <c r="O1411">
        <f t="shared" si="321"/>
        <v>0</v>
      </c>
      <c r="P1411" t="e">
        <f t="shared" ca="1" si="322"/>
        <v>#DIV/0!</v>
      </c>
      <c r="Q1411" t="e">
        <f t="shared" ca="1" si="323"/>
        <v>#DIV/0!</v>
      </c>
      <c r="R1411" t="e">
        <f t="shared" ca="1" si="324"/>
        <v>#DIV/0!</v>
      </c>
      <c r="S1411" s="1" t="e">
        <f t="shared" ca="1" si="312"/>
        <v>#DIV/0!</v>
      </c>
      <c r="T1411" s="2" t="e">
        <f t="shared" ca="1" si="313"/>
        <v>#DIV/0!</v>
      </c>
    </row>
    <row r="1412" spans="8:20">
      <c r="H1412">
        <f t="shared" si="314"/>
        <v>0</v>
      </c>
      <c r="I1412">
        <f t="shared" ca="1" si="315"/>
        <v>0</v>
      </c>
      <c r="J1412">
        <f t="shared" ca="1" si="316"/>
        <v>0</v>
      </c>
      <c r="K1412">
        <f t="shared" ca="1" si="317"/>
        <v>0</v>
      </c>
      <c r="L1412">
        <f t="shared" ca="1" si="318"/>
        <v>0</v>
      </c>
      <c r="M1412" t="e">
        <f t="shared" ca="1" si="319"/>
        <v>#DIV/0!</v>
      </c>
      <c r="N1412" t="e">
        <f t="shared" ca="1" si="320"/>
        <v>#DIV/0!</v>
      </c>
      <c r="O1412">
        <f t="shared" si="321"/>
        <v>0</v>
      </c>
      <c r="P1412" t="e">
        <f t="shared" ca="1" si="322"/>
        <v>#DIV/0!</v>
      </c>
      <c r="Q1412" t="e">
        <f t="shared" ca="1" si="323"/>
        <v>#DIV/0!</v>
      </c>
      <c r="R1412" t="e">
        <f t="shared" ca="1" si="324"/>
        <v>#DIV/0!</v>
      </c>
      <c r="S1412" s="1" t="e">
        <f t="shared" ca="1" si="312"/>
        <v>#DIV/0!</v>
      </c>
      <c r="T1412" s="2" t="e">
        <f t="shared" ca="1" si="313"/>
        <v>#DIV/0!</v>
      </c>
    </row>
    <row r="1413" spans="8:20">
      <c r="H1413">
        <f t="shared" si="314"/>
        <v>0</v>
      </c>
      <c r="I1413">
        <f t="shared" ca="1" si="315"/>
        <v>0</v>
      </c>
      <c r="J1413">
        <f t="shared" ca="1" si="316"/>
        <v>0</v>
      </c>
      <c r="K1413">
        <f t="shared" ca="1" si="317"/>
        <v>0</v>
      </c>
      <c r="L1413">
        <f t="shared" ca="1" si="318"/>
        <v>0</v>
      </c>
      <c r="M1413" t="e">
        <f t="shared" ca="1" si="319"/>
        <v>#DIV/0!</v>
      </c>
      <c r="N1413" t="e">
        <f t="shared" ca="1" si="320"/>
        <v>#DIV/0!</v>
      </c>
      <c r="O1413">
        <f t="shared" si="321"/>
        <v>0</v>
      </c>
      <c r="P1413" t="e">
        <f t="shared" ca="1" si="322"/>
        <v>#DIV/0!</v>
      </c>
      <c r="Q1413" t="e">
        <f t="shared" ca="1" si="323"/>
        <v>#DIV/0!</v>
      </c>
      <c r="R1413" t="e">
        <f t="shared" ca="1" si="324"/>
        <v>#DIV/0!</v>
      </c>
      <c r="S1413" s="1" t="e">
        <f t="shared" ca="1" si="312"/>
        <v>#DIV/0!</v>
      </c>
      <c r="T1413" s="2" t="e">
        <f t="shared" ca="1" si="313"/>
        <v>#DIV/0!</v>
      </c>
    </row>
    <row r="1414" spans="8:20">
      <c r="H1414">
        <f t="shared" si="314"/>
        <v>0</v>
      </c>
      <c r="I1414">
        <f t="shared" ca="1" si="315"/>
        <v>0</v>
      </c>
      <c r="J1414">
        <f t="shared" ca="1" si="316"/>
        <v>0</v>
      </c>
      <c r="K1414">
        <f t="shared" ca="1" si="317"/>
        <v>0</v>
      </c>
      <c r="L1414">
        <f t="shared" ca="1" si="318"/>
        <v>0</v>
      </c>
      <c r="M1414" t="e">
        <f t="shared" ca="1" si="319"/>
        <v>#DIV/0!</v>
      </c>
      <c r="N1414" t="e">
        <f t="shared" ca="1" si="320"/>
        <v>#DIV/0!</v>
      </c>
      <c r="O1414">
        <f t="shared" si="321"/>
        <v>0</v>
      </c>
      <c r="P1414" t="e">
        <f t="shared" ca="1" si="322"/>
        <v>#DIV/0!</v>
      </c>
      <c r="Q1414" t="e">
        <f t="shared" ca="1" si="323"/>
        <v>#DIV/0!</v>
      </c>
      <c r="R1414" t="e">
        <f t="shared" ca="1" si="324"/>
        <v>#DIV/0!</v>
      </c>
      <c r="S1414" s="1" t="e">
        <f t="shared" ca="1" si="312"/>
        <v>#DIV/0!</v>
      </c>
      <c r="T1414" s="2" t="e">
        <f t="shared" ca="1" si="313"/>
        <v>#DIV/0!</v>
      </c>
    </row>
    <row r="1415" spans="8:20">
      <c r="H1415">
        <f t="shared" si="314"/>
        <v>0</v>
      </c>
      <c r="I1415">
        <f t="shared" ca="1" si="315"/>
        <v>0</v>
      </c>
      <c r="J1415">
        <f t="shared" ca="1" si="316"/>
        <v>0</v>
      </c>
      <c r="K1415">
        <f t="shared" ca="1" si="317"/>
        <v>0</v>
      </c>
      <c r="L1415">
        <f t="shared" ca="1" si="318"/>
        <v>0</v>
      </c>
      <c r="M1415" t="e">
        <f t="shared" ca="1" si="319"/>
        <v>#DIV/0!</v>
      </c>
      <c r="N1415" t="e">
        <f t="shared" ca="1" si="320"/>
        <v>#DIV/0!</v>
      </c>
      <c r="O1415">
        <f t="shared" si="321"/>
        <v>0</v>
      </c>
      <c r="P1415" t="e">
        <f t="shared" ca="1" si="322"/>
        <v>#DIV/0!</v>
      </c>
      <c r="Q1415" t="e">
        <f t="shared" ca="1" si="323"/>
        <v>#DIV/0!</v>
      </c>
      <c r="R1415" t="e">
        <f t="shared" ca="1" si="324"/>
        <v>#DIV/0!</v>
      </c>
      <c r="S1415" s="1" t="e">
        <f t="shared" ca="1" si="312"/>
        <v>#DIV/0!</v>
      </c>
      <c r="T1415" s="2" t="e">
        <f t="shared" ca="1" si="313"/>
        <v>#DIV/0!</v>
      </c>
    </row>
    <row r="1416" spans="8:20">
      <c r="H1416">
        <f t="shared" si="314"/>
        <v>0</v>
      </c>
      <c r="I1416">
        <f t="shared" ca="1" si="315"/>
        <v>0</v>
      </c>
      <c r="J1416">
        <f t="shared" ca="1" si="316"/>
        <v>0</v>
      </c>
      <c r="K1416">
        <f t="shared" ca="1" si="317"/>
        <v>0</v>
      </c>
      <c r="L1416">
        <f t="shared" ca="1" si="318"/>
        <v>0</v>
      </c>
      <c r="M1416" t="e">
        <f t="shared" ca="1" si="319"/>
        <v>#DIV/0!</v>
      </c>
      <c r="N1416" t="e">
        <f t="shared" ca="1" si="320"/>
        <v>#DIV/0!</v>
      </c>
      <c r="O1416">
        <f t="shared" si="321"/>
        <v>0</v>
      </c>
      <c r="P1416" t="e">
        <f t="shared" ca="1" si="322"/>
        <v>#DIV/0!</v>
      </c>
      <c r="Q1416" t="e">
        <f t="shared" ca="1" si="323"/>
        <v>#DIV/0!</v>
      </c>
      <c r="R1416" t="e">
        <f t="shared" ca="1" si="324"/>
        <v>#DIV/0!</v>
      </c>
      <c r="S1416" s="1" t="e">
        <f t="shared" ca="1" si="312"/>
        <v>#DIV/0!</v>
      </c>
      <c r="T1416" s="2" t="e">
        <f t="shared" ca="1" si="313"/>
        <v>#DIV/0!</v>
      </c>
    </row>
    <row r="1417" spans="8:20">
      <c r="H1417">
        <f t="shared" si="314"/>
        <v>0</v>
      </c>
      <c r="I1417">
        <f t="shared" ca="1" si="315"/>
        <v>0</v>
      </c>
      <c r="J1417">
        <f t="shared" ca="1" si="316"/>
        <v>0</v>
      </c>
      <c r="K1417">
        <f t="shared" ca="1" si="317"/>
        <v>0</v>
      </c>
      <c r="L1417">
        <f t="shared" ca="1" si="318"/>
        <v>0</v>
      </c>
      <c r="M1417" t="e">
        <f t="shared" ca="1" si="319"/>
        <v>#DIV/0!</v>
      </c>
      <c r="N1417" t="e">
        <f t="shared" ca="1" si="320"/>
        <v>#DIV/0!</v>
      </c>
      <c r="O1417">
        <f t="shared" si="321"/>
        <v>0</v>
      </c>
      <c r="P1417" t="e">
        <f t="shared" ca="1" si="322"/>
        <v>#DIV/0!</v>
      </c>
      <c r="Q1417" t="e">
        <f t="shared" ca="1" si="323"/>
        <v>#DIV/0!</v>
      </c>
      <c r="R1417" t="e">
        <f t="shared" ca="1" si="324"/>
        <v>#DIV/0!</v>
      </c>
      <c r="S1417" s="1" t="e">
        <f t="shared" ca="1" si="312"/>
        <v>#DIV/0!</v>
      </c>
      <c r="T1417" s="2" t="e">
        <f t="shared" ca="1" si="313"/>
        <v>#DIV/0!</v>
      </c>
    </row>
    <row r="1418" spans="8:20">
      <c r="H1418">
        <f t="shared" si="314"/>
        <v>0</v>
      </c>
      <c r="I1418">
        <f t="shared" ca="1" si="315"/>
        <v>0</v>
      </c>
      <c r="J1418">
        <f t="shared" ca="1" si="316"/>
        <v>0</v>
      </c>
      <c r="K1418">
        <f t="shared" ca="1" si="317"/>
        <v>0</v>
      </c>
      <c r="L1418">
        <f t="shared" ca="1" si="318"/>
        <v>0</v>
      </c>
      <c r="M1418" t="e">
        <f t="shared" ca="1" si="319"/>
        <v>#DIV/0!</v>
      </c>
      <c r="N1418" t="e">
        <f t="shared" ca="1" si="320"/>
        <v>#DIV/0!</v>
      </c>
      <c r="O1418">
        <f t="shared" si="321"/>
        <v>0</v>
      </c>
      <c r="P1418" t="e">
        <f t="shared" ca="1" si="322"/>
        <v>#DIV/0!</v>
      </c>
      <c r="Q1418" t="e">
        <f t="shared" ca="1" si="323"/>
        <v>#DIV/0!</v>
      </c>
      <c r="R1418" t="e">
        <f t="shared" ca="1" si="324"/>
        <v>#DIV/0!</v>
      </c>
      <c r="S1418" s="1" t="e">
        <f t="shared" ca="1" si="312"/>
        <v>#DIV/0!</v>
      </c>
      <c r="T1418" s="2" t="e">
        <f t="shared" ca="1" si="313"/>
        <v>#DIV/0!</v>
      </c>
    </row>
    <row r="1419" spans="8:20">
      <c r="H1419">
        <f t="shared" si="314"/>
        <v>0</v>
      </c>
      <c r="I1419">
        <f t="shared" ca="1" si="315"/>
        <v>0</v>
      </c>
      <c r="J1419">
        <f t="shared" ca="1" si="316"/>
        <v>0</v>
      </c>
      <c r="K1419">
        <f t="shared" ca="1" si="317"/>
        <v>0</v>
      </c>
      <c r="L1419">
        <f t="shared" ca="1" si="318"/>
        <v>0</v>
      </c>
      <c r="M1419" t="e">
        <f t="shared" ca="1" si="319"/>
        <v>#DIV/0!</v>
      </c>
      <c r="N1419" t="e">
        <f t="shared" ca="1" si="320"/>
        <v>#DIV/0!</v>
      </c>
      <c r="O1419">
        <f t="shared" si="321"/>
        <v>0</v>
      </c>
      <c r="P1419" t="e">
        <f t="shared" ca="1" si="322"/>
        <v>#DIV/0!</v>
      </c>
      <c r="Q1419" t="e">
        <f t="shared" ca="1" si="323"/>
        <v>#DIV/0!</v>
      </c>
      <c r="R1419" t="e">
        <f t="shared" ca="1" si="324"/>
        <v>#DIV/0!</v>
      </c>
      <c r="S1419" s="1" t="e">
        <f t="shared" ca="1" si="312"/>
        <v>#DIV/0!</v>
      </c>
      <c r="T1419" s="2" t="e">
        <f t="shared" ca="1" si="313"/>
        <v>#DIV/0!</v>
      </c>
    </row>
    <row r="1420" spans="8:20">
      <c r="H1420">
        <f t="shared" si="314"/>
        <v>0</v>
      </c>
      <c r="I1420">
        <f t="shared" ca="1" si="315"/>
        <v>0</v>
      </c>
      <c r="J1420">
        <f t="shared" ca="1" si="316"/>
        <v>0</v>
      </c>
      <c r="K1420">
        <f t="shared" ca="1" si="317"/>
        <v>0</v>
      </c>
      <c r="L1420">
        <f t="shared" ca="1" si="318"/>
        <v>0</v>
      </c>
      <c r="M1420" t="e">
        <f t="shared" ca="1" si="319"/>
        <v>#DIV/0!</v>
      </c>
      <c r="N1420" t="e">
        <f t="shared" ca="1" si="320"/>
        <v>#DIV/0!</v>
      </c>
      <c r="O1420">
        <f t="shared" si="321"/>
        <v>0</v>
      </c>
      <c r="P1420" t="e">
        <f t="shared" ca="1" si="322"/>
        <v>#DIV/0!</v>
      </c>
      <c r="Q1420" t="e">
        <f t="shared" ca="1" si="323"/>
        <v>#DIV/0!</v>
      </c>
      <c r="R1420" t="e">
        <f t="shared" ca="1" si="324"/>
        <v>#DIV/0!</v>
      </c>
      <c r="S1420" s="1" t="e">
        <f t="shared" ca="1" si="312"/>
        <v>#DIV/0!</v>
      </c>
      <c r="T1420" s="2" t="e">
        <f t="shared" ca="1" si="313"/>
        <v>#DIV/0!</v>
      </c>
    </row>
    <row r="1421" spans="8:20">
      <c r="H1421">
        <f t="shared" si="314"/>
        <v>0</v>
      </c>
      <c r="I1421">
        <f t="shared" ca="1" si="315"/>
        <v>0</v>
      </c>
      <c r="J1421">
        <f t="shared" ca="1" si="316"/>
        <v>0</v>
      </c>
      <c r="K1421">
        <f t="shared" ca="1" si="317"/>
        <v>0</v>
      </c>
      <c r="L1421">
        <f t="shared" ca="1" si="318"/>
        <v>0</v>
      </c>
      <c r="M1421" t="e">
        <f t="shared" ca="1" si="319"/>
        <v>#DIV/0!</v>
      </c>
      <c r="N1421" t="e">
        <f t="shared" ca="1" si="320"/>
        <v>#DIV/0!</v>
      </c>
      <c r="O1421">
        <f t="shared" si="321"/>
        <v>0</v>
      </c>
      <c r="P1421" t="e">
        <f t="shared" ca="1" si="322"/>
        <v>#DIV/0!</v>
      </c>
      <c r="Q1421" t="e">
        <f t="shared" ca="1" si="323"/>
        <v>#DIV/0!</v>
      </c>
      <c r="R1421" t="e">
        <f t="shared" ca="1" si="324"/>
        <v>#DIV/0!</v>
      </c>
      <c r="S1421" s="1" t="e">
        <f t="shared" ca="1" si="312"/>
        <v>#DIV/0!</v>
      </c>
      <c r="T1421" s="2" t="e">
        <f t="shared" ca="1" si="313"/>
        <v>#DIV/0!</v>
      </c>
    </row>
    <row r="1422" spans="8:20">
      <c r="H1422">
        <f t="shared" si="314"/>
        <v>0</v>
      </c>
      <c r="I1422">
        <f t="shared" ca="1" si="315"/>
        <v>0</v>
      </c>
      <c r="J1422">
        <f t="shared" ca="1" si="316"/>
        <v>0</v>
      </c>
      <c r="K1422">
        <f t="shared" ca="1" si="317"/>
        <v>0</v>
      </c>
      <c r="L1422">
        <f t="shared" ca="1" si="318"/>
        <v>0</v>
      </c>
      <c r="M1422" t="e">
        <f t="shared" ca="1" si="319"/>
        <v>#DIV/0!</v>
      </c>
      <c r="N1422" t="e">
        <f t="shared" ca="1" si="320"/>
        <v>#DIV/0!</v>
      </c>
      <c r="O1422">
        <f t="shared" si="321"/>
        <v>0</v>
      </c>
      <c r="P1422" t="e">
        <f t="shared" ca="1" si="322"/>
        <v>#DIV/0!</v>
      </c>
      <c r="Q1422" t="e">
        <f t="shared" ca="1" si="323"/>
        <v>#DIV/0!</v>
      </c>
      <c r="R1422" t="e">
        <f t="shared" ca="1" si="324"/>
        <v>#DIV/0!</v>
      </c>
      <c r="S1422" s="1" t="e">
        <f t="shared" ca="1" si="312"/>
        <v>#DIV/0!</v>
      </c>
      <c r="T1422" s="2" t="e">
        <f t="shared" ca="1" si="313"/>
        <v>#DIV/0!</v>
      </c>
    </row>
    <row r="1423" spans="8:20">
      <c r="H1423">
        <f t="shared" si="314"/>
        <v>0</v>
      </c>
      <c r="I1423">
        <f t="shared" ca="1" si="315"/>
        <v>0</v>
      </c>
      <c r="J1423">
        <f t="shared" ca="1" si="316"/>
        <v>0</v>
      </c>
      <c r="K1423">
        <f t="shared" ca="1" si="317"/>
        <v>0</v>
      </c>
      <c r="L1423">
        <f t="shared" ca="1" si="318"/>
        <v>0</v>
      </c>
      <c r="M1423" t="e">
        <f t="shared" ca="1" si="319"/>
        <v>#DIV/0!</v>
      </c>
      <c r="N1423" t="e">
        <f t="shared" ca="1" si="320"/>
        <v>#DIV/0!</v>
      </c>
      <c r="O1423">
        <f t="shared" si="321"/>
        <v>0</v>
      </c>
      <c r="P1423" t="e">
        <f t="shared" ca="1" si="322"/>
        <v>#DIV/0!</v>
      </c>
      <c r="Q1423" t="e">
        <f t="shared" ca="1" si="323"/>
        <v>#DIV/0!</v>
      </c>
      <c r="R1423" t="e">
        <f t="shared" ca="1" si="324"/>
        <v>#DIV/0!</v>
      </c>
      <c r="S1423" s="1" t="e">
        <f t="shared" ca="1" si="312"/>
        <v>#DIV/0!</v>
      </c>
      <c r="T1423" s="2" t="e">
        <f t="shared" ca="1" si="313"/>
        <v>#DIV/0!</v>
      </c>
    </row>
    <row r="1424" spans="8:20">
      <c r="H1424">
        <f t="shared" si="314"/>
        <v>0</v>
      </c>
      <c r="I1424">
        <f t="shared" ca="1" si="315"/>
        <v>0</v>
      </c>
      <c r="J1424">
        <f t="shared" ca="1" si="316"/>
        <v>0</v>
      </c>
      <c r="K1424">
        <f t="shared" ca="1" si="317"/>
        <v>0</v>
      </c>
      <c r="L1424">
        <f t="shared" ca="1" si="318"/>
        <v>0</v>
      </c>
      <c r="M1424" t="e">
        <f t="shared" ca="1" si="319"/>
        <v>#DIV/0!</v>
      </c>
      <c r="N1424" t="e">
        <f t="shared" ca="1" si="320"/>
        <v>#DIV/0!</v>
      </c>
      <c r="O1424">
        <f t="shared" si="321"/>
        <v>0</v>
      </c>
      <c r="P1424" t="e">
        <f t="shared" ca="1" si="322"/>
        <v>#DIV/0!</v>
      </c>
      <c r="Q1424" t="e">
        <f t="shared" ca="1" si="323"/>
        <v>#DIV/0!</v>
      </c>
      <c r="R1424" t="e">
        <f t="shared" ca="1" si="324"/>
        <v>#DIV/0!</v>
      </c>
      <c r="S1424" s="1" t="e">
        <f t="shared" ca="1" si="312"/>
        <v>#DIV/0!</v>
      </c>
      <c r="T1424" s="2" t="e">
        <f t="shared" ca="1" si="313"/>
        <v>#DIV/0!</v>
      </c>
    </row>
    <row r="1425" spans="8:20">
      <c r="H1425">
        <f t="shared" si="314"/>
        <v>0</v>
      </c>
      <c r="I1425">
        <f t="shared" ca="1" si="315"/>
        <v>0</v>
      </c>
      <c r="J1425">
        <f t="shared" ca="1" si="316"/>
        <v>0</v>
      </c>
      <c r="K1425">
        <f t="shared" ca="1" si="317"/>
        <v>0</v>
      </c>
      <c r="L1425">
        <f t="shared" ca="1" si="318"/>
        <v>0</v>
      </c>
      <c r="M1425" t="e">
        <f t="shared" ca="1" si="319"/>
        <v>#DIV/0!</v>
      </c>
      <c r="N1425" t="e">
        <f t="shared" ca="1" si="320"/>
        <v>#DIV/0!</v>
      </c>
      <c r="O1425">
        <f t="shared" si="321"/>
        <v>0</v>
      </c>
      <c r="P1425" t="e">
        <f t="shared" ca="1" si="322"/>
        <v>#DIV/0!</v>
      </c>
      <c r="Q1425" t="e">
        <f t="shared" ca="1" si="323"/>
        <v>#DIV/0!</v>
      </c>
      <c r="R1425" t="e">
        <f t="shared" ca="1" si="324"/>
        <v>#DIV/0!</v>
      </c>
      <c r="S1425" s="1" t="e">
        <f t="shared" ca="1" si="312"/>
        <v>#DIV/0!</v>
      </c>
      <c r="T1425" s="2" t="e">
        <f t="shared" ca="1" si="313"/>
        <v>#DIV/0!</v>
      </c>
    </row>
    <row r="1426" spans="8:20">
      <c r="H1426">
        <f t="shared" si="314"/>
        <v>0</v>
      </c>
      <c r="I1426">
        <f t="shared" ca="1" si="315"/>
        <v>0</v>
      </c>
      <c r="J1426">
        <f t="shared" ca="1" si="316"/>
        <v>0</v>
      </c>
      <c r="K1426">
        <f t="shared" ca="1" si="317"/>
        <v>0</v>
      </c>
      <c r="L1426">
        <f t="shared" ca="1" si="318"/>
        <v>0</v>
      </c>
      <c r="M1426" t="e">
        <f t="shared" ca="1" si="319"/>
        <v>#DIV/0!</v>
      </c>
      <c r="N1426" t="e">
        <f t="shared" ca="1" si="320"/>
        <v>#DIV/0!</v>
      </c>
      <c r="O1426">
        <f t="shared" si="321"/>
        <v>0</v>
      </c>
      <c r="P1426" t="e">
        <f t="shared" ca="1" si="322"/>
        <v>#DIV/0!</v>
      </c>
      <c r="Q1426" t="e">
        <f t="shared" ca="1" si="323"/>
        <v>#DIV/0!</v>
      </c>
      <c r="R1426" t="e">
        <f t="shared" ca="1" si="324"/>
        <v>#DIV/0!</v>
      </c>
      <c r="S1426" s="1" t="e">
        <f t="shared" ca="1" si="312"/>
        <v>#DIV/0!</v>
      </c>
      <c r="T1426" s="2" t="e">
        <f t="shared" ca="1" si="313"/>
        <v>#DIV/0!</v>
      </c>
    </row>
    <row r="1427" spans="8:20">
      <c r="H1427">
        <f t="shared" si="314"/>
        <v>0</v>
      </c>
      <c r="I1427">
        <f t="shared" ca="1" si="315"/>
        <v>0</v>
      </c>
      <c r="J1427">
        <f t="shared" ca="1" si="316"/>
        <v>0</v>
      </c>
      <c r="K1427">
        <f t="shared" ca="1" si="317"/>
        <v>0</v>
      </c>
      <c r="L1427">
        <f t="shared" ca="1" si="318"/>
        <v>0</v>
      </c>
      <c r="M1427" t="e">
        <f t="shared" ca="1" si="319"/>
        <v>#DIV/0!</v>
      </c>
      <c r="N1427" t="e">
        <f t="shared" ca="1" si="320"/>
        <v>#DIV/0!</v>
      </c>
      <c r="O1427">
        <f t="shared" si="321"/>
        <v>0</v>
      </c>
      <c r="P1427" t="e">
        <f t="shared" ca="1" si="322"/>
        <v>#DIV/0!</v>
      </c>
      <c r="Q1427" t="e">
        <f t="shared" ca="1" si="323"/>
        <v>#DIV/0!</v>
      </c>
      <c r="R1427" t="e">
        <f t="shared" ca="1" si="324"/>
        <v>#DIV/0!</v>
      </c>
      <c r="S1427" s="1" t="e">
        <f t="shared" ca="1" si="312"/>
        <v>#DIV/0!</v>
      </c>
      <c r="T1427" s="2" t="e">
        <f t="shared" ca="1" si="313"/>
        <v>#DIV/0!</v>
      </c>
    </row>
    <row r="1428" spans="8:20">
      <c r="H1428">
        <f t="shared" si="314"/>
        <v>0</v>
      </c>
      <c r="I1428">
        <f t="shared" ca="1" si="315"/>
        <v>0</v>
      </c>
      <c r="J1428">
        <f t="shared" ca="1" si="316"/>
        <v>0</v>
      </c>
      <c r="K1428">
        <f t="shared" ca="1" si="317"/>
        <v>0</v>
      </c>
      <c r="L1428">
        <f t="shared" ca="1" si="318"/>
        <v>0</v>
      </c>
      <c r="M1428" t="e">
        <f t="shared" ca="1" si="319"/>
        <v>#DIV/0!</v>
      </c>
      <c r="N1428" t="e">
        <f t="shared" ca="1" si="320"/>
        <v>#DIV/0!</v>
      </c>
      <c r="O1428">
        <f t="shared" si="321"/>
        <v>0</v>
      </c>
      <c r="P1428" t="e">
        <f t="shared" ca="1" si="322"/>
        <v>#DIV/0!</v>
      </c>
      <c r="Q1428" t="e">
        <f t="shared" ca="1" si="323"/>
        <v>#DIV/0!</v>
      </c>
      <c r="R1428" t="e">
        <f t="shared" ca="1" si="324"/>
        <v>#DIV/0!</v>
      </c>
      <c r="S1428" s="1" t="e">
        <f t="shared" ca="1" si="312"/>
        <v>#DIV/0!</v>
      </c>
      <c r="T1428" s="2" t="e">
        <f t="shared" ca="1" si="313"/>
        <v>#DIV/0!</v>
      </c>
    </row>
    <row r="1429" spans="8:20">
      <c r="H1429">
        <f t="shared" si="314"/>
        <v>0</v>
      </c>
      <c r="I1429">
        <f t="shared" ca="1" si="315"/>
        <v>0</v>
      </c>
      <c r="J1429">
        <f t="shared" ca="1" si="316"/>
        <v>0</v>
      </c>
      <c r="K1429">
        <f t="shared" ca="1" si="317"/>
        <v>0</v>
      </c>
      <c r="L1429">
        <f t="shared" ca="1" si="318"/>
        <v>0</v>
      </c>
      <c r="M1429" t="e">
        <f t="shared" ca="1" si="319"/>
        <v>#DIV/0!</v>
      </c>
      <c r="N1429" t="e">
        <f t="shared" ca="1" si="320"/>
        <v>#DIV/0!</v>
      </c>
      <c r="O1429">
        <f t="shared" si="321"/>
        <v>0</v>
      </c>
      <c r="P1429" t="e">
        <f t="shared" ca="1" si="322"/>
        <v>#DIV/0!</v>
      </c>
      <c r="Q1429" t="e">
        <f t="shared" ca="1" si="323"/>
        <v>#DIV/0!</v>
      </c>
      <c r="R1429" t="e">
        <f t="shared" ca="1" si="324"/>
        <v>#DIV/0!</v>
      </c>
      <c r="S1429" s="1" t="e">
        <f t="shared" ca="1" si="312"/>
        <v>#DIV/0!</v>
      </c>
      <c r="T1429" s="2" t="e">
        <f t="shared" ca="1" si="313"/>
        <v>#DIV/0!</v>
      </c>
    </row>
    <row r="1430" spans="8:20">
      <c r="H1430">
        <f t="shared" si="314"/>
        <v>0</v>
      </c>
      <c r="I1430">
        <f t="shared" ca="1" si="315"/>
        <v>0</v>
      </c>
      <c r="J1430">
        <f t="shared" ca="1" si="316"/>
        <v>0</v>
      </c>
      <c r="K1430">
        <f t="shared" ca="1" si="317"/>
        <v>0</v>
      </c>
      <c r="L1430">
        <f t="shared" ca="1" si="318"/>
        <v>0</v>
      </c>
      <c r="M1430" t="e">
        <f t="shared" ca="1" si="319"/>
        <v>#DIV/0!</v>
      </c>
      <c r="N1430" t="e">
        <f t="shared" ca="1" si="320"/>
        <v>#DIV/0!</v>
      </c>
      <c r="O1430">
        <f t="shared" si="321"/>
        <v>0</v>
      </c>
      <c r="P1430" t="e">
        <f t="shared" ca="1" si="322"/>
        <v>#DIV/0!</v>
      </c>
      <c r="Q1430" t="e">
        <f t="shared" ca="1" si="323"/>
        <v>#DIV/0!</v>
      </c>
      <c r="R1430" t="e">
        <f t="shared" ca="1" si="324"/>
        <v>#DIV/0!</v>
      </c>
      <c r="S1430" s="1" t="e">
        <f t="shared" ca="1" si="312"/>
        <v>#DIV/0!</v>
      </c>
      <c r="T1430" s="2" t="e">
        <f t="shared" ca="1" si="313"/>
        <v>#DIV/0!</v>
      </c>
    </row>
    <row r="1431" spans="8:20">
      <c r="H1431">
        <f t="shared" si="314"/>
        <v>0</v>
      </c>
      <c r="I1431">
        <f t="shared" ca="1" si="315"/>
        <v>0</v>
      </c>
      <c r="J1431">
        <f t="shared" ca="1" si="316"/>
        <v>0</v>
      </c>
      <c r="K1431">
        <f t="shared" ca="1" si="317"/>
        <v>0</v>
      </c>
      <c r="L1431">
        <f t="shared" ca="1" si="318"/>
        <v>0</v>
      </c>
      <c r="M1431" t="e">
        <f t="shared" ca="1" si="319"/>
        <v>#DIV/0!</v>
      </c>
      <c r="N1431" t="e">
        <f t="shared" ca="1" si="320"/>
        <v>#DIV/0!</v>
      </c>
      <c r="O1431">
        <f t="shared" si="321"/>
        <v>0</v>
      </c>
      <c r="P1431" t="e">
        <f t="shared" ca="1" si="322"/>
        <v>#DIV/0!</v>
      </c>
      <c r="Q1431" t="e">
        <f t="shared" ca="1" si="323"/>
        <v>#DIV/0!</v>
      </c>
      <c r="R1431" t="e">
        <f t="shared" ca="1" si="324"/>
        <v>#DIV/0!</v>
      </c>
      <c r="S1431" s="1" t="e">
        <f t="shared" ca="1" si="312"/>
        <v>#DIV/0!</v>
      </c>
      <c r="T1431" s="2" t="e">
        <f t="shared" ca="1" si="313"/>
        <v>#DIV/0!</v>
      </c>
    </row>
    <row r="1432" spans="8:20">
      <c r="H1432">
        <f t="shared" si="314"/>
        <v>0</v>
      </c>
      <c r="I1432">
        <f t="shared" ca="1" si="315"/>
        <v>0</v>
      </c>
      <c r="J1432">
        <f t="shared" ca="1" si="316"/>
        <v>0</v>
      </c>
      <c r="K1432">
        <f t="shared" ca="1" si="317"/>
        <v>0</v>
      </c>
      <c r="L1432">
        <f t="shared" ca="1" si="318"/>
        <v>0</v>
      </c>
      <c r="M1432" t="e">
        <f t="shared" ca="1" si="319"/>
        <v>#DIV/0!</v>
      </c>
      <c r="N1432" t="e">
        <f t="shared" ca="1" si="320"/>
        <v>#DIV/0!</v>
      </c>
      <c r="O1432">
        <f t="shared" si="321"/>
        <v>0</v>
      </c>
      <c r="P1432" t="e">
        <f t="shared" ca="1" si="322"/>
        <v>#DIV/0!</v>
      </c>
      <c r="Q1432" t="e">
        <f t="shared" ca="1" si="323"/>
        <v>#DIV/0!</v>
      </c>
      <c r="R1432" t="e">
        <f t="shared" ca="1" si="324"/>
        <v>#DIV/0!</v>
      </c>
      <c r="S1432" s="1" t="e">
        <f t="shared" ca="1" si="312"/>
        <v>#DIV/0!</v>
      </c>
      <c r="T1432" s="2" t="e">
        <f t="shared" ca="1" si="313"/>
        <v>#DIV/0!</v>
      </c>
    </row>
    <row r="1433" spans="8:20">
      <c r="H1433">
        <f t="shared" si="314"/>
        <v>0</v>
      </c>
      <c r="I1433">
        <f t="shared" ca="1" si="315"/>
        <v>0</v>
      </c>
      <c r="J1433">
        <f t="shared" ca="1" si="316"/>
        <v>0</v>
      </c>
      <c r="K1433">
        <f t="shared" ca="1" si="317"/>
        <v>0</v>
      </c>
      <c r="L1433">
        <f t="shared" ca="1" si="318"/>
        <v>0</v>
      </c>
      <c r="M1433" t="e">
        <f t="shared" ca="1" si="319"/>
        <v>#DIV/0!</v>
      </c>
      <c r="N1433" t="e">
        <f t="shared" ca="1" si="320"/>
        <v>#DIV/0!</v>
      </c>
      <c r="O1433">
        <f t="shared" si="321"/>
        <v>0</v>
      </c>
      <c r="P1433" t="e">
        <f t="shared" ca="1" si="322"/>
        <v>#DIV/0!</v>
      </c>
      <c r="Q1433" t="e">
        <f t="shared" ca="1" si="323"/>
        <v>#DIV/0!</v>
      </c>
      <c r="R1433" t="e">
        <f t="shared" ca="1" si="324"/>
        <v>#DIV/0!</v>
      </c>
      <c r="S1433" s="1" t="e">
        <f t="shared" ca="1" si="312"/>
        <v>#DIV/0!</v>
      </c>
      <c r="T1433" s="2" t="e">
        <f t="shared" ca="1" si="313"/>
        <v>#DIV/0!</v>
      </c>
    </row>
    <row r="1434" spans="8:20">
      <c r="H1434">
        <f t="shared" si="314"/>
        <v>0</v>
      </c>
      <c r="I1434">
        <f t="shared" ca="1" si="315"/>
        <v>0</v>
      </c>
      <c r="J1434">
        <f t="shared" ca="1" si="316"/>
        <v>0</v>
      </c>
      <c r="K1434">
        <f t="shared" ca="1" si="317"/>
        <v>0</v>
      </c>
      <c r="L1434">
        <f t="shared" ca="1" si="318"/>
        <v>0</v>
      </c>
      <c r="M1434" t="e">
        <f t="shared" ca="1" si="319"/>
        <v>#DIV/0!</v>
      </c>
      <c r="N1434" t="e">
        <f t="shared" ca="1" si="320"/>
        <v>#DIV/0!</v>
      </c>
      <c r="O1434">
        <f t="shared" si="321"/>
        <v>0</v>
      </c>
      <c r="P1434" t="e">
        <f t="shared" ca="1" si="322"/>
        <v>#DIV/0!</v>
      </c>
      <c r="Q1434" t="e">
        <f t="shared" ca="1" si="323"/>
        <v>#DIV/0!</v>
      </c>
      <c r="R1434" t="e">
        <f t="shared" ca="1" si="324"/>
        <v>#DIV/0!</v>
      </c>
      <c r="S1434" s="1" t="e">
        <f t="shared" ca="1" si="312"/>
        <v>#DIV/0!</v>
      </c>
      <c r="T1434" s="2" t="e">
        <f t="shared" ca="1" si="313"/>
        <v>#DIV/0!</v>
      </c>
    </row>
    <row r="1435" spans="8:20">
      <c r="H1435">
        <f t="shared" si="314"/>
        <v>0</v>
      </c>
      <c r="I1435">
        <f t="shared" ca="1" si="315"/>
        <v>0</v>
      </c>
      <c r="J1435">
        <f t="shared" ca="1" si="316"/>
        <v>0</v>
      </c>
      <c r="K1435">
        <f t="shared" ca="1" si="317"/>
        <v>0</v>
      </c>
      <c r="L1435">
        <f t="shared" ca="1" si="318"/>
        <v>0</v>
      </c>
      <c r="M1435" t="e">
        <f t="shared" ca="1" si="319"/>
        <v>#DIV/0!</v>
      </c>
      <c r="N1435" t="e">
        <f t="shared" ca="1" si="320"/>
        <v>#DIV/0!</v>
      </c>
      <c r="O1435">
        <f t="shared" si="321"/>
        <v>0</v>
      </c>
      <c r="P1435" t="e">
        <f t="shared" ca="1" si="322"/>
        <v>#DIV/0!</v>
      </c>
      <c r="Q1435" t="e">
        <f t="shared" ca="1" si="323"/>
        <v>#DIV/0!</v>
      </c>
      <c r="R1435" t="e">
        <f t="shared" ca="1" si="324"/>
        <v>#DIV/0!</v>
      </c>
      <c r="S1435" s="1" t="e">
        <f t="shared" ca="1" si="312"/>
        <v>#DIV/0!</v>
      </c>
      <c r="T1435" s="2" t="e">
        <f t="shared" ca="1" si="313"/>
        <v>#DIV/0!</v>
      </c>
    </row>
    <row r="1436" spans="8:20">
      <c r="H1436">
        <f t="shared" si="314"/>
        <v>0</v>
      </c>
      <c r="I1436">
        <f t="shared" ca="1" si="315"/>
        <v>0</v>
      </c>
      <c r="J1436">
        <f t="shared" ca="1" si="316"/>
        <v>0</v>
      </c>
      <c r="K1436">
        <f t="shared" ca="1" si="317"/>
        <v>0</v>
      </c>
      <c r="L1436">
        <f t="shared" ca="1" si="318"/>
        <v>0</v>
      </c>
      <c r="M1436" t="e">
        <f t="shared" ca="1" si="319"/>
        <v>#DIV/0!</v>
      </c>
      <c r="N1436" t="e">
        <f t="shared" ca="1" si="320"/>
        <v>#DIV/0!</v>
      </c>
      <c r="O1436">
        <f t="shared" si="321"/>
        <v>0</v>
      </c>
      <c r="P1436" t="e">
        <f t="shared" ca="1" si="322"/>
        <v>#DIV/0!</v>
      </c>
      <c r="Q1436" t="e">
        <f t="shared" ca="1" si="323"/>
        <v>#DIV/0!</v>
      </c>
      <c r="R1436" t="e">
        <f t="shared" ca="1" si="324"/>
        <v>#DIV/0!</v>
      </c>
      <c r="S1436" s="1" t="e">
        <f t="shared" ca="1" si="312"/>
        <v>#DIV/0!</v>
      </c>
      <c r="T1436" s="2" t="e">
        <f t="shared" ca="1" si="313"/>
        <v>#DIV/0!</v>
      </c>
    </row>
    <row r="1437" spans="8:20">
      <c r="H1437">
        <f t="shared" si="314"/>
        <v>0</v>
      </c>
      <c r="I1437">
        <f t="shared" ca="1" si="315"/>
        <v>0</v>
      </c>
      <c r="J1437">
        <f t="shared" ca="1" si="316"/>
        <v>0</v>
      </c>
      <c r="K1437">
        <f t="shared" ca="1" si="317"/>
        <v>0</v>
      </c>
      <c r="L1437">
        <f t="shared" ca="1" si="318"/>
        <v>0</v>
      </c>
      <c r="M1437" t="e">
        <f t="shared" ca="1" si="319"/>
        <v>#DIV/0!</v>
      </c>
      <c r="N1437" t="e">
        <f t="shared" ca="1" si="320"/>
        <v>#DIV/0!</v>
      </c>
      <c r="O1437">
        <f t="shared" si="321"/>
        <v>0</v>
      </c>
      <c r="P1437" t="e">
        <f t="shared" ca="1" si="322"/>
        <v>#DIV/0!</v>
      </c>
      <c r="Q1437" t="e">
        <f t="shared" ca="1" si="323"/>
        <v>#DIV/0!</v>
      </c>
      <c r="R1437" t="e">
        <f t="shared" ca="1" si="324"/>
        <v>#DIV/0!</v>
      </c>
      <c r="S1437" s="1" t="e">
        <f t="shared" ca="1" si="312"/>
        <v>#DIV/0!</v>
      </c>
      <c r="T1437" s="2" t="e">
        <f t="shared" ca="1" si="313"/>
        <v>#DIV/0!</v>
      </c>
    </row>
    <row r="1438" spans="8:20">
      <c r="H1438">
        <f t="shared" si="314"/>
        <v>0</v>
      </c>
      <c r="I1438">
        <f t="shared" ca="1" si="315"/>
        <v>0</v>
      </c>
      <c r="J1438">
        <f t="shared" ca="1" si="316"/>
        <v>0</v>
      </c>
      <c r="K1438">
        <f t="shared" ca="1" si="317"/>
        <v>0</v>
      </c>
      <c r="L1438">
        <f t="shared" ca="1" si="318"/>
        <v>0</v>
      </c>
      <c r="M1438" t="e">
        <f t="shared" ca="1" si="319"/>
        <v>#DIV/0!</v>
      </c>
      <c r="N1438" t="e">
        <f t="shared" ca="1" si="320"/>
        <v>#DIV/0!</v>
      </c>
      <c r="O1438">
        <f t="shared" si="321"/>
        <v>0</v>
      </c>
      <c r="P1438" t="e">
        <f t="shared" ca="1" si="322"/>
        <v>#DIV/0!</v>
      </c>
      <c r="Q1438" t="e">
        <f t="shared" ca="1" si="323"/>
        <v>#DIV/0!</v>
      </c>
      <c r="R1438" t="e">
        <f t="shared" ca="1" si="324"/>
        <v>#DIV/0!</v>
      </c>
      <c r="S1438" s="1" t="e">
        <f t="shared" ca="1" si="312"/>
        <v>#DIV/0!</v>
      </c>
      <c r="T1438" s="2" t="e">
        <f t="shared" ca="1" si="313"/>
        <v>#DIV/0!</v>
      </c>
    </row>
    <row r="1439" spans="8:20">
      <c r="H1439">
        <f t="shared" si="314"/>
        <v>0</v>
      </c>
      <c r="I1439">
        <f t="shared" ca="1" si="315"/>
        <v>0</v>
      </c>
      <c r="J1439">
        <f t="shared" ca="1" si="316"/>
        <v>0</v>
      </c>
      <c r="K1439">
        <f t="shared" ca="1" si="317"/>
        <v>0</v>
      </c>
      <c r="L1439">
        <f t="shared" ca="1" si="318"/>
        <v>0</v>
      </c>
      <c r="M1439" t="e">
        <f t="shared" ca="1" si="319"/>
        <v>#DIV/0!</v>
      </c>
      <c r="N1439" t="e">
        <f t="shared" ca="1" si="320"/>
        <v>#DIV/0!</v>
      </c>
      <c r="O1439">
        <f t="shared" si="321"/>
        <v>0</v>
      </c>
      <c r="P1439" t="e">
        <f t="shared" ca="1" si="322"/>
        <v>#DIV/0!</v>
      </c>
      <c r="Q1439" t="e">
        <f t="shared" ca="1" si="323"/>
        <v>#DIV/0!</v>
      </c>
      <c r="R1439" t="e">
        <f t="shared" ca="1" si="324"/>
        <v>#DIV/0!</v>
      </c>
      <c r="S1439" s="1" t="e">
        <f t="shared" ca="1" si="312"/>
        <v>#DIV/0!</v>
      </c>
      <c r="T1439" s="2" t="e">
        <f t="shared" ca="1" si="313"/>
        <v>#DIV/0!</v>
      </c>
    </row>
    <row r="1440" spans="8:20">
      <c r="H1440">
        <f t="shared" si="314"/>
        <v>0</v>
      </c>
      <c r="I1440">
        <f t="shared" ca="1" si="315"/>
        <v>0</v>
      </c>
      <c r="J1440">
        <f t="shared" ca="1" si="316"/>
        <v>0</v>
      </c>
      <c r="K1440">
        <f t="shared" ca="1" si="317"/>
        <v>0</v>
      </c>
      <c r="L1440">
        <f t="shared" ca="1" si="318"/>
        <v>0</v>
      </c>
      <c r="M1440" t="e">
        <f t="shared" ca="1" si="319"/>
        <v>#DIV/0!</v>
      </c>
      <c r="N1440" t="e">
        <f t="shared" ca="1" si="320"/>
        <v>#DIV/0!</v>
      </c>
      <c r="O1440">
        <f t="shared" si="321"/>
        <v>0</v>
      </c>
      <c r="P1440" t="e">
        <f t="shared" ca="1" si="322"/>
        <v>#DIV/0!</v>
      </c>
      <c r="Q1440" t="e">
        <f t="shared" ca="1" si="323"/>
        <v>#DIV/0!</v>
      </c>
      <c r="R1440" t="e">
        <f t="shared" ca="1" si="324"/>
        <v>#DIV/0!</v>
      </c>
      <c r="S1440" s="1" t="e">
        <f t="shared" ca="1" si="312"/>
        <v>#DIV/0!</v>
      </c>
      <c r="T1440" s="2" t="e">
        <f t="shared" ca="1" si="313"/>
        <v>#DIV/0!</v>
      </c>
    </row>
    <row r="1441" spans="8:20">
      <c r="H1441">
        <f t="shared" si="314"/>
        <v>0</v>
      </c>
      <c r="I1441">
        <f t="shared" ca="1" si="315"/>
        <v>0</v>
      </c>
      <c r="J1441">
        <f t="shared" ca="1" si="316"/>
        <v>0</v>
      </c>
      <c r="K1441">
        <f t="shared" ca="1" si="317"/>
        <v>0</v>
      </c>
      <c r="L1441">
        <f t="shared" ca="1" si="318"/>
        <v>0</v>
      </c>
      <c r="M1441" t="e">
        <f t="shared" ca="1" si="319"/>
        <v>#DIV/0!</v>
      </c>
      <c r="N1441" t="e">
        <f t="shared" ca="1" si="320"/>
        <v>#DIV/0!</v>
      </c>
      <c r="O1441">
        <f t="shared" si="321"/>
        <v>0</v>
      </c>
      <c r="P1441" t="e">
        <f t="shared" ca="1" si="322"/>
        <v>#DIV/0!</v>
      </c>
      <c r="Q1441" t="e">
        <f t="shared" ca="1" si="323"/>
        <v>#DIV/0!</v>
      </c>
      <c r="R1441" t="e">
        <f t="shared" ca="1" si="324"/>
        <v>#DIV/0!</v>
      </c>
      <c r="S1441" s="1" t="e">
        <f t="shared" ca="1" si="312"/>
        <v>#DIV/0!</v>
      </c>
      <c r="T1441" s="2" t="e">
        <f t="shared" ca="1" si="313"/>
        <v>#DIV/0!</v>
      </c>
    </row>
    <row r="1442" spans="8:20">
      <c r="H1442">
        <f t="shared" si="314"/>
        <v>0</v>
      </c>
      <c r="I1442">
        <f t="shared" ca="1" si="315"/>
        <v>0</v>
      </c>
      <c r="J1442">
        <f t="shared" ca="1" si="316"/>
        <v>0</v>
      </c>
      <c r="K1442">
        <f t="shared" ca="1" si="317"/>
        <v>0</v>
      </c>
      <c r="L1442">
        <f t="shared" ca="1" si="318"/>
        <v>0</v>
      </c>
      <c r="M1442" t="e">
        <f t="shared" ca="1" si="319"/>
        <v>#DIV/0!</v>
      </c>
      <c r="N1442" t="e">
        <f t="shared" ca="1" si="320"/>
        <v>#DIV/0!</v>
      </c>
      <c r="O1442">
        <f t="shared" si="321"/>
        <v>0</v>
      </c>
      <c r="P1442" t="e">
        <f t="shared" ca="1" si="322"/>
        <v>#DIV/0!</v>
      </c>
      <c r="Q1442" t="e">
        <f t="shared" ca="1" si="323"/>
        <v>#DIV/0!</v>
      </c>
      <c r="R1442" t="e">
        <f t="shared" ca="1" si="324"/>
        <v>#DIV/0!</v>
      </c>
      <c r="S1442" s="1" t="e">
        <f t="shared" ca="1" si="312"/>
        <v>#DIV/0!</v>
      </c>
      <c r="T1442" s="2" t="e">
        <f t="shared" ca="1" si="313"/>
        <v>#DIV/0!</v>
      </c>
    </row>
    <row r="1443" spans="8:20">
      <c r="H1443">
        <f t="shared" si="314"/>
        <v>0</v>
      </c>
      <c r="I1443">
        <f t="shared" ca="1" si="315"/>
        <v>0</v>
      </c>
      <c r="J1443">
        <f t="shared" ca="1" si="316"/>
        <v>0</v>
      </c>
      <c r="K1443">
        <f t="shared" ca="1" si="317"/>
        <v>0</v>
      </c>
      <c r="L1443">
        <f t="shared" ca="1" si="318"/>
        <v>0</v>
      </c>
      <c r="M1443" t="e">
        <f t="shared" ca="1" si="319"/>
        <v>#DIV/0!</v>
      </c>
      <c r="N1443" t="e">
        <f t="shared" ca="1" si="320"/>
        <v>#DIV/0!</v>
      </c>
      <c r="O1443">
        <f t="shared" si="321"/>
        <v>0</v>
      </c>
      <c r="P1443" t="e">
        <f t="shared" ca="1" si="322"/>
        <v>#DIV/0!</v>
      </c>
      <c r="Q1443" t="e">
        <f t="shared" ca="1" si="323"/>
        <v>#DIV/0!</v>
      </c>
      <c r="R1443" t="e">
        <f t="shared" ca="1" si="324"/>
        <v>#DIV/0!</v>
      </c>
      <c r="S1443" s="1" t="e">
        <f t="shared" ca="1" si="312"/>
        <v>#DIV/0!</v>
      </c>
      <c r="T1443" s="2" t="e">
        <f t="shared" ca="1" si="313"/>
        <v>#DIV/0!</v>
      </c>
    </row>
    <row r="1444" spans="8:20">
      <c r="H1444">
        <f t="shared" si="314"/>
        <v>0</v>
      </c>
      <c r="I1444">
        <f t="shared" ca="1" si="315"/>
        <v>0</v>
      </c>
      <c r="J1444">
        <f t="shared" ca="1" si="316"/>
        <v>0</v>
      </c>
      <c r="K1444">
        <f t="shared" ca="1" si="317"/>
        <v>0</v>
      </c>
      <c r="L1444">
        <f t="shared" ca="1" si="318"/>
        <v>0</v>
      </c>
      <c r="M1444" t="e">
        <f t="shared" ca="1" si="319"/>
        <v>#DIV/0!</v>
      </c>
      <c r="N1444" t="e">
        <f t="shared" ca="1" si="320"/>
        <v>#DIV/0!</v>
      </c>
      <c r="O1444">
        <f t="shared" si="321"/>
        <v>0</v>
      </c>
      <c r="P1444" t="e">
        <f t="shared" ca="1" si="322"/>
        <v>#DIV/0!</v>
      </c>
      <c r="Q1444" t="e">
        <f t="shared" ca="1" si="323"/>
        <v>#DIV/0!</v>
      </c>
      <c r="R1444" t="e">
        <f t="shared" ca="1" si="324"/>
        <v>#DIV/0!</v>
      </c>
      <c r="S1444" s="1" t="e">
        <f t="shared" ca="1" si="312"/>
        <v>#DIV/0!</v>
      </c>
      <c r="T1444" s="2" t="e">
        <f t="shared" ca="1" si="313"/>
        <v>#DIV/0!</v>
      </c>
    </row>
    <row r="1445" spans="8:20">
      <c r="H1445">
        <f t="shared" si="314"/>
        <v>0</v>
      </c>
      <c r="I1445">
        <f t="shared" ca="1" si="315"/>
        <v>0</v>
      </c>
      <c r="J1445">
        <f t="shared" ca="1" si="316"/>
        <v>0</v>
      </c>
      <c r="K1445">
        <f t="shared" ca="1" si="317"/>
        <v>0</v>
      </c>
      <c r="L1445">
        <f t="shared" ca="1" si="318"/>
        <v>0</v>
      </c>
      <c r="M1445" t="e">
        <f t="shared" ca="1" si="319"/>
        <v>#DIV/0!</v>
      </c>
      <c r="N1445" t="e">
        <f t="shared" ca="1" si="320"/>
        <v>#DIV/0!</v>
      </c>
      <c r="O1445">
        <f t="shared" si="321"/>
        <v>0</v>
      </c>
      <c r="P1445" t="e">
        <f t="shared" ca="1" si="322"/>
        <v>#DIV/0!</v>
      </c>
      <c r="Q1445" t="e">
        <f t="shared" ca="1" si="323"/>
        <v>#DIV/0!</v>
      </c>
      <c r="R1445" t="e">
        <f t="shared" ca="1" si="324"/>
        <v>#DIV/0!</v>
      </c>
      <c r="S1445" s="1" t="e">
        <f t="shared" ca="1" si="312"/>
        <v>#DIV/0!</v>
      </c>
      <c r="T1445" s="2" t="e">
        <f t="shared" ca="1" si="313"/>
        <v>#DIV/0!</v>
      </c>
    </row>
    <row r="1446" spans="8:20">
      <c r="H1446">
        <f t="shared" si="314"/>
        <v>0</v>
      </c>
      <c r="I1446">
        <f t="shared" ca="1" si="315"/>
        <v>0</v>
      </c>
      <c r="J1446">
        <f t="shared" ca="1" si="316"/>
        <v>0</v>
      </c>
      <c r="K1446">
        <f t="shared" ca="1" si="317"/>
        <v>0</v>
      </c>
      <c r="L1446">
        <f t="shared" ca="1" si="318"/>
        <v>0</v>
      </c>
      <c r="M1446" t="e">
        <f t="shared" ca="1" si="319"/>
        <v>#DIV/0!</v>
      </c>
      <c r="N1446" t="e">
        <f t="shared" ca="1" si="320"/>
        <v>#DIV/0!</v>
      </c>
      <c r="O1446">
        <f t="shared" si="321"/>
        <v>0</v>
      </c>
      <c r="P1446" t="e">
        <f t="shared" ca="1" si="322"/>
        <v>#DIV/0!</v>
      </c>
      <c r="Q1446" t="e">
        <f t="shared" ca="1" si="323"/>
        <v>#DIV/0!</v>
      </c>
      <c r="R1446" t="e">
        <f t="shared" ca="1" si="324"/>
        <v>#DIV/0!</v>
      </c>
      <c r="S1446" s="1" t="e">
        <f t="shared" ca="1" si="312"/>
        <v>#DIV/0!</v>
      </c>
      <c r="T1446" s="2" t="e">
        <f t="shared" ca="1" si="313"/>
        <v>#DIV/0!</v>
      </c>
    </row>
    <row r="1447" spans="8:20">
      <c r="H1447">
        <f t="shared" si="314"/>
        <v>0</v>
      </c>
      <c r="I1447">
        <f t="shared" ca="1" si="315"/>
        <v>0</v>
      </c>
      <c r="J1447">
        <f t="shared" ca="1" si="316"/>
        <v>0</v>
      </c>
      <c r="K1447">
        <f t="shared" ca="1" si="317"/>
        <v>0</v>
      </c>
      <c r="L1447">
        <f t="shared" ca="1" si="318"/>
        <v>0</v>
      </c>
      <c r="M1447" t="e">
        <f t="shared" ca="1" si="319"/>
        <v>#DIV/0!</v>
      </c>
      <c r="N1447" t="e">
        <f t="shared" ca="1" si="320"/>
        <v>#DIV/0!</v>
      </c>
      <c r="O1447">
        <f t="shared" si="321"/>
        <v>0</v>
      </c>
      <c r="P1447" t="e">
        <f t="shared" ca="1" si="322"/>
        <v>#DIV/0!</v>
      </c>
      <c r="Q1447" t="e">
        <f t="shared" ca="1" si="323"/>
        <v>#DIV/0!</v>
      </c>
      <c r="R1447" t="e">
        <f t="shared" ca="1" si="324"/>
        <v>#DIV/0!</v>
      </c>
      <c r="S1447" s="1" t="e">
        <f t="shared" ca="1" si="312"/>
        <v>#DIV/0!</v>
      </c>
      <c r="T1447" s="2" t="e">
        <f t="shared" ca="1" si="313"/>
        <v>#DIV/0!</v>
      </c>
    </row>
    <row r="1448" spans="8:20">
      <c r="H1448">
        <f t="shared" si="314"/>
        <v>0</v>
      </c>
      <c r="I1448">
        <f t="shared" ca="1" si="315"/>
        <v>0</v>
      </c>
      <c r="J1448">
        <f t="shared" ca="1" si="316"/>
        <v>0</v>
      </c>
      <c r="K1448">
        <f t="shared" ca="1" si="317"/>
        <v>0</v>
      </c>
      <c r="L1448">
        <f t="shared" ca="1" si="318"/>
        <v>0</v>
      </c>
      <c r="M1448" t="e">
        <f t="shared" ca="1" si="319"/>
        <v>#DIV/0!</v>
      </c>
      <c r="N1448" t="e">
        <f t="shared" ca="1" si="320"/>
        <v>#DIV/0!</v>
      </c>
      <c r="O1448">
        <f t="shared" si="321"/>
        <v>0</v>
      </c>
      <c r="P1448" t="e">
        <f t="shared" ca="1" si="322"/>
        <v>#DIV/0!</v>
      </c>
      <c r="Q1448" t="e">
        <f t="shared" ca="1" si="323"/>
        <v>#DIV/0!</v>
      </c>
      <c r="R1448" t="e">
        <f t="shared" ca="1" si="324"/>
        <v>#DIV/0!</v>
      </c>
      <c r="S1448" s="1" t="e">
        <f t="shared" ca="1" si="312"/>
        <v>#DIV/0!</v>
      </c>
      <c r="T1448" s="2" t="e">
        <f t="shared" ca="1" si="313"/>
        <v>#DIV/0!</v>
      </c>
    </row>
    <row r="1449" spans="8:20">
      <c r="H1449">
        <f t="shared" si="314"/>
        <v>0</v>
      </c>
      <c r="I1449">
        <f t="shared" ca="1" si="315"/>
        <v>0</v>
      </c>
      <c r="J1449">
        <f t="shared" ca="1" si="316"/>
        <v>0</v>
      </c>
      <c r="K1449">
        <f t="shared" ca="1" si="317"/>
        <v>0</v>
      </c>
      <c r="L1449">
        <f t="shared" ca="1" si="318"/>
        <v>0</v>
      </c>
      <c r="M1449" t="e">
        <f t="shared" ca="1" si="319"/>
        <v>#DIV/0!</v>
      </c>
      <c r="N1449" t="e">
        <f t="shared" ca="1" si="320"/>
        <v>#DIV/0!</v>
      </c>
      <c r="O1449">
        <f t="shared" si="321"/>
        <v>0</v>
      </c>
      <c r="P1449" t="e">
        <f t="shared" ca="1" si="322"/>
        <v>#DIV/0!</v>
      </c>
      <c r="Q1449" t="e">
        <f t="shared" ca="1" si="323"/>
        <v>#DIV/0!</v>
      </c>
      <c r="R1449" t="e">
        <f t="shared" ca="1" si="324"/>
        <v>#DIV/0!</v>
      </c>
      <c r="S1449" s="1" t="e">
        <f t="shared" ca="1" si="312"/>
        <v>#DIV/0!</v>
      </c>
      <c r="T1449" s="2" t="e">
        <f t="shared" ca="1" si="313"/>
        <v>#DIV/0!</v>
      </c>
    </row>
    <row r="1450" spans="8:20">
      <c r="H1450">
        <f t="shared" si="314"/>
        <v>0</v>
      </c>
      <c r="I1450">
        <f t="shared" ca="1" si="315"/>
        <v>0</v>
      </c>
      <c r="J1450">
        <f t="shared" ca="1" si="316"/>
        <v>0</v>
      </c>
      <c r="K1450">
        <f t="shared" ca="1" si="317"/>
        <v>0</v>
      </c>
      <c r="L1450">
        <f t="shared" ca="1" si="318"/>
        <v>0</v>
      </c>
      <c r="M1450" t="e">
        <f t="shared" ca="1" si="319"/>
        <v>#DIV/0!</v>
      </c>
      <c r="N1450" t="e">
        <f t="shared" ca="1" si="320"/>
        <v>#DIV/0!</v>
      </c>
      <c r="O1450">
        <f t="shared" si="321"/>
        <v>0</v>
      </c>
      <c r="P1450" t="e">
        <f t="shared" ca="1" si="322"/>
        <v>#DIV/0!</v>
      </c>
      <c r="Q1450" t="e">
        <f t="shared" ca="1" si="323"/>
        <v>#DIV/0!</v>
      </c>
      <c r="R1450" t="e">
        <f t="shared" ca="1" si="324"/>
        <v>#DIV/0!</v>
      </c>
      <c r="S1450" s="1" t="e">
        <f t="shared" ca="1" si="312"/>
        <v>#DIV/0!</v>
      </c>
      <c r="T1450" s="2" t="e">
        <f t="shared" ca="1" si="313"/>
        <v>#DIV/0!</v>
      </c>
    </row>
    <row r="1451" spans="8:20">
      <c r="H1451">
        <f t="shared" si="314"/>
        <v>0</v>
      </c>
      <c r="I1451">
        <f t="shared" ca="1" si="315"/>
        <v>0</v>
      </c>
      <c r="J1451">
        <f t="shared" ca="1" si="316"/>
        <v>0</v>
      </c>
      <c r="K1451">
        <f t="shared" ca="1" si="317"/>
        <v>0</v>
      </c>
      <c r="L1451">
        <f t="shared" ca="1" si="318"/>
        <v>0</v>
      </c>
      <c r="M1451" t="e">
        <f t="shared" ca="1" si="319"/>
        <v>#DIV/0!</v>
      </c>
      <c r="N1451" t="e">
        <f t="shared" ca="1" si="320"/>
        <v>#DIV/0!</v>
      </c>
      <c r="O1451">
        <f t="shared" si="321"/>
        <v>0</v>
      </c>
      <c r="P1451" t="e">
        <f t="shared" ca="1" si="322"/>
        <v>#DIV/0!</v>
      </c>
      <c r="Q1451" t="e">
        <f t="shared" ca="1" si="323"/>
        <v>#DIV/0!</v>
      </c>
      <c r="R1451" t="e">
        <f t="shared" ca="1" si="324"/>
        <v>#DIV/0!</v>
      </c>
      <c r="S1451" s="1" t="e">
        <f t="shared" ca="1" si="312"/>
        <v>#DIV/0!</v>
      </c>
      <c r="T1451" s="2" t="e">
        <f t="shared" ca="1" si="313"/>
        <v>#DIV/0!</v>
      </c>
    </row>
    <row r="1452" spans="8:20">
      <c r="H1452">
        <f t="shared" si="314"/>
        <v>0</v>
      </c>
      <c r="I1452">
        <f t="shared" ca="1" si="315"/>
        <v>0</v>
      </c>
      <c r="J1452">
        <f t="shared" ca="1" si="316"/>
        <v>0</v>
      </c>
      <c r="K1452">
        <f t="shared" ca="1" si="317"/>
        <v>0</v>
      </c>
      <c r="L1452">
        <f t="shared" ca="1" si="318"/>
        <v>0</v>
      </c>
      <c r="M1452" t="e">
        <f t="shared" ca="1" si="319"/>
        <v>#DIV/0!</v>
      </c>
      <c r="N1452" t="e">
        <f t="shared" ca="1" si="320"/>
        <v>#DIV/0!</v>
      </c>
      <c r="O1452">
        <f t="shared" si="321"/>
        <v>0</v>
      </c>
      <c r="P1452" t="e">
        <f t="shared" ca="1" si="322"/>
        <v>#DIV/0!</v>
      </c>
      <c r="Q1452" t="e">
        <f t="shared" ca="1" si="323"/>
        <v>#DIV/0!</v>
      </c>
      <c r="R1452" t="e">
        <f t="shared" ca="1" si="324"/>
        <v>#DIV/0!</v>
      </c>
      <c r="S1452" s="1" t="e">
        <f t="shared" ca="1" si="312"/>
        <v>#DIV/0!</v>
      </c>
      <c r="T1452" s="2" t="e">
        <f t="shared" ca="1" si="313"/>
        <v>#DIV/0!</v>
      </c>
    </row>
    <row r="1453" spans="8:20">
      <c r="H1453">
        <f t="shared" si="314"/>
        <v>0</v>
      </c>
      <c r="I1453">
        <f t="shared" ca="1" si="315"/>
        <v>0</v>
      </c>
      <c r="J1453">
        <f t="shared" ca="1" si="316"/>
        <v>0</v>
      </c>
      <c r="K1453">
        <f t="shared" ca="1" si="317"/>
        <v>0</v>
      </c>
      <c r="L1453">
        <f t="shared" ca="1" si="318"/>
        <v>0</v>
      </c>
      <c r="M1453" t="e">
        <f t="shared" ca="1" si="319"/>
        <v>#DIV/0!</v>
      </c>
      <c r="N1453" t="e">
        <f t="shared" ca="1" si="320"/>
        <v>#DIV/0!</v>
      </c>
      <c r="O1453">
        <f t="shared" si="321"/>
        <v>0</v>
      </c>
      <c r="P1453" t="e">
        <f t="shared" ca="1" si="322"/>
        <v>#DIV/0!</v>
      </c>
      <c r="Q1453" t="e">
        <f t="shared" ca="1" si="323"/>
        <v>#DIV/0!</v>
      </c>
      <c r="R1453" t="e">
        <f t="shared" ca="1" si="324"/>
        <v>#DIV/0!</v>
      </c>
      <c r="S1453" s="1" t="e">
        <f t="shared" ca="1" si="312"/>
        <v>#DIV/0!</v>
      </c>
      <c r="T1453" s="2" t="e">
        <f t="shared" ca="1" si="313"/>
        <v>#DIV/0!</v>
      </c>
    </row>
    <row r="1454" spans="8:20">
      <c r="H1454">
        <f t="shared" si="314"/>
        <v>0</v>
      </c>
      <c r="I1454">
        <f t="shared" ca="1" si="315"/>
        <v>0</v>
      </c>
      <c r="J1454">
        <f t="shared" ca="1" si="316"/>
        <v>0</v>
      </c>
      <c r="K1454">
        <f t="shared" ca="1" si="317"/>
        <v>0</v>
      </c>
      <c r="L1454">
        <f t="shared" ca="1" si="318"/>
        <v>0</v>
      </c>
      <c r="M1454" t="e">
        <f t="shared" ca="1" si="319"/>
        <v>#DIV/0!</v>
      </c>
      <c r="N1454" t="e">
        <f t="shared" ca="1" si="320"/>
        <v>#DIV/0!</v>
      </c>
      <c r="O1454">
        <f t="shared" si="321"/>
        <v>0</v>
      </c>
      <c r="P1454" t="e">
        <f t="shared" ca="1" si="322"/>
        <v>#DIV/0!</v>
      </c>
      <c r="Q1454" t="e">
        <f t="shared" ca="1" si="323"/>
        <v>#DIV/0!</v>
      </c>
      <c r="R1454" t="e">
        <f t="shared" ca="1" si="324"/>
        <v>#DIV/0!</v>
      </c>
      <c r="S1454" s="1" t="e">
        <f t="shared" ca="1" si="312"/>
        <v>#DIV/0!</v>
      </c>
      <c r="T1454" s="2" t="e">
        <f t="shared" ca="1" si="313"/>
        <v>#DIV/0!</v>
      </c>
    </row>
    <row r="1455" spans="8:20">
      <c r="H1455">
        <f t="shared" si="314"/>
        <v>0</v>
      </c>
      <c r="I1455">
        <f t="shared" ca="1" si="315"/>
        <v>0</v>
      </c>
      <c r="J1455">
        <f t="shared" ca="1" si="316"/>
        <v>0</v>
      </c>
      <c r="K1455">
        <f t="shared" ca="1" si="317"/>
        <v>0</v>
      </c>
      <c r="L1455">
        <f t="shared" ca="1" si="318"/>
        <v>0</v>
      </c>
      <c r="M1455" t="e">
        <f t="shared" ca="1" si="319"/>
        <v>#DIV/0!</v>
      </c>
      <c r="N1455" t="e">
        <f t="shared" ca="1" si="320"/>
        <v>#DIV/0!</v>
      </c>
      <c r="O1455">
        <f t="shared" si="321"/>
        <v>0</v>
      </c>
      <c r="P1455" t="e">
        <f t="shared" ca="1" si="322"/>
        <v>#DIV/0!</v>
      </c>
      <c r="Q1455" t="e">
        <f t="shared" ca="1" si="323"/>
        <v>#DIV/0!</v>
      </c>
      <c r="R1455" t="e">
        <f t="shared" ca="1" si="324"/>
        <v>#DIV/0!</v>
      </c>
      <c r="S1455" s="1" t="e">
        <f t="shared" ca="1" si="312"/>
        <v>#DIV/0!</v>
      </c>
      <c r="T1455" s="2" t="e">
        <f t="shared" ca="1" si="313"/>
        <v>#DIV/0!</v>
      </c>
    </row>
    <row r="1456" spans="8:20">
      <c r="H1456">
        <f t="shared" si="314"/>
        <v>0</v>
      </c>
      <c r="I1456">
        <f t="shared" ca="1" si="315"/>
        <v>0</v>
      </c>
      <c r="J1456">
        <f t="shared" ca="1" si="316"/>
        <v>0</v>
      </c>
      <c r="K1456">
        <f t="shared" ca="1" si="317"/>
        <v>0</v>
      </c>
      <c r="L1456">
        <f t="shared" ca="1" si="318"/>
        <v>0</v>
      </c>
      <c r="M1456" t="e">
        <f t="shared" ca="1" si="319"/>
        <v>#DIV/0!</v>
      </c>
      <c r="N1456" t="e">
        <f t="shared" ca="1" si="320"/>
        <v>#DIV/0!</v>
      </c>
      <c r="O1456">
        <f t="shared" si="321"/>
        <v>0</v>
      </c>
      <c r="P1456" t="e">
        <f t="shared" ca="1" si="322"/>
        <v>#DIV/0!</v>
      </c>
      <c r="Q1456" t="e">
        <f t="shared" ca="1" si="323"/>
        <v>#DIV/0!</v>
      </c>
      <c r="R1456" t="e">
        <f t="shared" ca="1" si="324"/>
        <v>#DIV/0!</v>
      </c>
      <c r="S1456" s="1" t="e">
        <f t="shared" ca="1" si="312"/>
        <v>#DIV/0!</v>
      </c>
      <c r="T1456" s="2" t="e">
        <f t="shared" ca="1" si="313"/>
        <v>#DIV/0!</v>
      </c>
    </row>
    <row r="1457" spans="8:20">
      <c r="H1457">
        <f t="shared" si="314"/>
        <v>0</v>
      </c>
      <c r="I1457">
        <f t="shared" ca="1" si="315"/>
        <v>0</v>
      </c>
      <c r="J1457">
        <f t="shared" ca="1" si="316"/>
        <v>0</v>
      </c>
      <c r="K1457">
        <f t="shared" ca="1" si="317"/>
        <v>0</v>
      </c>
      <c r="L1457">
        <f t="shared" ca="1" si="318"/>
        <v>0</v>
      </c>
      <c r="M1457" t="e">
        <f t="shared" ca="1" si="319"/>
        <v>#DIV/0!</v>
      </c>
      <c r="N1457" t="e">
        <f t="shared" ca="1" si="320"/>
        <v>#DIV/0!</v>
      </c>
      <c r="O1457">
        <f t="shared" si="321"/>
        <v>0</v>
      </c>
      <c r="P1457" t="e">
        <f t="shared" ca="1" si="322"/>
        <v>#DIV/0!</v>
      </c>
      <c r="Q1457" t="e">
        <f t="shared" ca="1" si="323"/>
        <v>#DIV/0!</v>
      </c>
      <c r="R1457" t="e">
        <f t="shared" ca="1" si="324"/>
        <v>#DIV/0!</v>
      </c>
      <c r="S1457" s="1" t="e">
        <f t="shared" ca="1" si="312"/>
        <v>#DIV/0!</v>
      </c>
      <c r="T1457" s="2" t="e">
        <f t="shared" ca="1" si="313"/>
        <v>#DIV/0!</v>
      </c>
    </row>
    <row r="1458" spans="8:20">
      <c r="H1458">
        <f t="shared" si="314"/>
        <v>0</v>
      </c>
      <c r="I1458">
        <f t="shared" ca="1" si="315"/>
        <v>0</v>
      </c>
      <c r="J1458">
        <f t="shared" ca="1" si="316"/>
        <v>0</v>
      </c>
      <c r="K1458">
        <f t="shared" ca="1" si="317"/>
        <v>0</v>
      </c>
      <c r="L1458">
        <f t="shared" ca="1" si="318"/>
        <v>0</v>
      </c>
      <c r="M1458" t="e">
        <f t="shared" ca="1" si="319"/>
        <v>#DIV/0!</v>
      </c>
      <c r="N1458" t="e">
        <f t="shared" ca="1" si="320"/>
        <v>#DIV/0!</v>
      </c>
      <c r="O1458">
        <f t="shared" si="321"/>
        <v>0</v>
      </c>
      <c r="P1458" t="e">
        <f t="shared" ca="1" si="322"/>
        <v>#DIV/0!</v>
      </c>
      <c r="Q1458" t="e">
        <f t="shared" ca="1" si="323"/>
        <v>#DIV/0!</v>
      </c>
      <c r="R1458" t="e">
        <f t="shared" ca="1" si="324"/>
        <v>#DIV/0!</v>
      </c>
      <c r="S1458" s="1" t="e">
        <f t="shared" ca="1" si="312"/>
        <v>#DIV/0!</v>
      </c>
      <c r="T1458" s="2" t="e">
        <f t="shared" ca="1" si="313"/>
        <v>#DIV/0!</v>
      </c>
    </row>
    <row r="1459" spans="8:20">
      <c r="H1459">
        <f t="shared" si="314"/>
        <v>0</v>
      </c>
      <c r="I1459">
        <f t="shared" ca="1" si="315"/>
        <v>0</v>
      </c>
      <c r="J1459">
        <f t="shared" ca="1" si="316"/>
        <v>0</v>
      </c>
      <c r="K1459">
        <f t="shared" ca="1" si="317"/>
        <v>0</v>
      </c>
      <c r="L1459">
        <f t="shared" ca="1" si="318"/>
        <v>0</v>
      </c>
      <c r="M1459" t="e">
        <f t="shared" ca="1" si="319"/>
        <v>#DIV/0!</v>
      </c>
      <c r="N1459" t="e">
        <f t="shared" ca="1" si="320"/>
        <v>#DIV/0!</v>
      </c>
      <c r="O1459">
        <f t="shared" si="321"/>
        <v>0</v>
      </c>
      <c r="P1459" t="e">
        <f t="shared" ca="1" si="322"/>
        <v>#DIV/0!</v>
      </c>
      <c r="Q1459" t="e">
        <f t="shared" ca="1" si="323"/>
        <v>#DIV/0!</v>
      </c>
      <c r="R1459" t="e">
        <f t="shared" ca="1" si="324"/>
        <v>#DIV/0!</v>
      </c>
      <c r="S1459" s="1" t="e">
        <f t="shared" ca="1" si="312"/>
        <v>#DIV/0!</v>
      </c>
      <c r="T1459" s="2" t="e">
        <f t="shared" ca="1" si="313"/>
        <v>#DIV/0!</v>
      </c>
    </row>
    <row r="1460" spans="8:20">
      <c r="H1460">
        <f t="shared" si="314"/>
        <v>0</v>
      </c>
      <c r="I1460">
        <f t="shared" ca="1" si="315"/>
        <v>0</v>
      </c>
      <c r="J1460">
        <f t="shared" ca="1" si="316"/>
        <v>0</v>
      </c>
      <c r="K1460">
        <f t="shared" ca="1" si="317"/>
        <v>0</v>
      </c>
      <c r="L1460">
        <f t="shared" ca="1" si="318"/>
        <v>0</v>
      </c>
      <c r="M1460" t="e">
        <f t="shared" ca="1" si="319"/>
        <v>#DIV/0!</v>
      </c>
      <c r="N1460" t="e">
        <f t="shared" ca="1" si="320"/>
        <v>#DIV/0!</v>
      </c>
      <c r="O1460">
        <f t="shared" si="321"/>
        <v>0</v>
      </c>
      <c r="P1460" t="e">
        <f t="shared" ca="1" si="322"/>
        <v>#DIV/0!</v>
      </c>
      <c r="Q1460" t="e">
        <f t="shared" ca="1" si="323"/>
        <v>#DIV/0!</v>
      </c>
      <c r="R1460" t="e">
        <f t="shared" ca="1" si="324"/>
        <v>#DIV/0!</v>
      </c>
      <c r="S1460" s="1" t="e">
        <f t="shared" ca="1" si="312"/>
        <v>#DIV/0!</v>
      </c>
      <c r="T1460" s="2" t="e">
        <f t="shared" ca="1" si="313"/>
        <v>#DIV/0!</v>
      </c>
    </row>
    <row r="1461" spans="8:20">
      <c r="H1461">
        <f t="shared" si="314"/>
        <v>0</v>
      </c>
      <c r="I1461">
        <f t="shared" ca="1" si="315"/>
        <v>0</v>
      </c>
      <c r="J1461">
        <f t="shared" ca="1" si="316"/>
        <v>0</v>
      </c>
      <c r="K1461">
        <f t="shared" ca="1" si="317"/>
        <v>0</v>
      </c>
      <c r="L1461">
        <f t="shared" ca="1" si="318"/>
        <v>0</v>
      </c>
      <c r="M1461" t="e">
        <f t="shared" ca="1" si="319"/>
        <v>#DIV/0!</v>
      </c>
      <c r="N1461" t="e">
        <f t="shared" ca="1" si="320"/>
        <v>#DIV/0!</v>
      </c>
      <c r="O1461">
        <f t="shared" si="321"/>
        <v>0</v>
      </c>
      <c r="P1461" t="e">
        <f t="shared" ca="1" si="322"/>
        <v>#DIV/0!</v>
      </c>
      <c r="Q1461" t="e">
        <f t="shared" ca="1" si="323"/>
        <v>#DIV/0!</v>
      </c>
      <c r="R1461" t="e">
        <f t="shared" ca="1" si="324"/>
        <v>#DIV/0!</v>
      </c>
      <c r="S1461" s="1" t="e">
        <f t="shared" ca="1" si="312"/>
        <v>#DIV/0!</v>
      </c>
      <c r="T1461" s="2" t="e">
        <f t="shared" ca="1" si="313"/>
        <v>#DIV/0!</v>
      </c>
    </row>
    <row r="1462" spans="8:20">
      <c r="H1462">
        <f t="shared" si="314"/>
        <v>0</v>
      </c>
      <c r="I1462">
        <f t="shared" ca="1" si="315"/>
        <v>0</v>
      </c>
      <c r="J1462">
        <f t="shared" ca="1" si="316"/>
        <v>0</v>
      </c>
      <c r="K1462">
        <f t="shared" ca="1" si="317"/>
        <v>0</v>
      </c>
      <c r="L1462">
        <f t="shared" ca="1" si="318"/>
        <v>0</v>
      </c>
      <c r="M1462" t="e">
        <f t="shared" ca="1" si="319"/>
        <v>#DIV/0!</v>
      </c>
      <c r="N1462" t="e">
        <f t="shared" ca="1" si="320"/>
        <v>#DIV/0!</v>
      </c>
      <c r="O1462">
        <f t="shared" si="321"/>
        <v>0</v>
      </c>
      <c r="P1462" t="e">
        <f t="shared" ca="1" si="322"/>
        <v>#DIV/0!</v>
      </c>
      <c r="Q1462" t="e">
        <f t="shared" ca="1" si="323"/>
        <v>#DIV/0!</v>
      </c>
      <c r="R1462" t="e">
        <f t="shared" ca="1" si="324"/>
        <v>#DIV/0!</v>
      </c>
      <c r="S1462" s="1" t="e">
        <f t="shared" ca="1" si="312"/>
        <v>#DIV/0!</v>
      </c>
      <c r="T1462" s="2" t="e">
        <f t="shared" ca="1" si="313"/>
        <v>#DIV/0!</v>
      </c>
    </row>
    <row r="1463" spans="8:20">
      <c r="H1463">
        <f t="shared" si="314"/>
        <v>0</v>
      </c>
      <c r="I1463">
        <f t="shared" ca="1" si="315"/>
        <v>0</v>
      </c>
      <c r="J1463">
        <f t="shared" ca="1" si="316"/>
        <v>0</v>
      </c>
      <c r="K1463">
        <f t="shared" ca="1" si="317"/>
        <v>0</v>
      </c>
      <c r="L1463">
        <f t="shared" ca="1" si="318"/>
        <v>0</v>
      </c>
      <c r="M1463" t="e">
        <f t="shared" ca="1" si="319"/>
        <v>#DIV/0!</v>
      </c>
      <c r="N1463" t="e">
        <f t="shared" ca="1" si="320"/>
        <v>#DIV/0!</v>
      </c>
      <c r="O1463">
        <f t="shared" si="321"/>
        <v>0</v>
      </c>
      <c r="P1463" t="e">
        <f t="shared" ca="1" si="322"/>
        <v>#DIV/0!</v>
      </c>
      <c r="Q1463" t="e">
        <f t="shared" ca="1" si="323"/>
        <v>#DIV/0!</v>
      </c>
      <c r="R1463" t="e">
        <f t="shared" ca="1" si="324"/>
        <v>#DIV/0!</v>
      </c>
      <c r="S1463" s="1" t="e">
        <f t="shared" ca="1" si="312"/>
        <v>#DIV/0!</v>
      </c>
      <c r="T1463" s="2" t="e">
        <f t="shared" ca="1" si="313"/>
        <v>#DIV/0!</v>
      </c>
    </row>
    <row r="1464" spans="8:20">
      <c r="H1464">
        <f t="shared" si="314"/>
        <v>0</v>
      </c>
      <c r="I1464">
        <f t="shared" ca="1" si="315"/>
        <v>0</v>
      </c>
      <c r="J1464">
        <f t="shared" ca="1" si="316"/>
        <v>0</v>
      </c>
      <c r="K1464">
        <f t="shared" ca="1" si="317"/>
        <v>0</v>
      </c>
      <c r="L1464">
        <f t="shared" ca="1" si="318"/>
        <v>0</v>
      </c>
      <c r="M1464" t="e">
        <f t="shared" ca="1" si="319"/>
        <v>#DIV/0!</v>
      </c>
      <c r="N1464" t="e">
        <f t="shared" ca="1" si="320"/>
        <v>#DIV/0!</v>
      </c>
      <c r="O1464">
        <f t="shared" si="321"/>
        <v>0</v>
      </c>
      <c r="P1464" t="e">
        <f t="shared" ca="1" si="322"/>
        <v>#DIV/0!</v>
      </c>
      <c r="Q1464" t="e">
        <f t="shared" ca="1" si="323"/>
        <v>#DIV/0!</v>
      </c>
      <c r="R1464" t="e">
        <f t="shared" ca="1" si="324"/>
        <v>#DIV/0!</v>
      </c>
      <c r="S1464" s="1" t="e">
        <f t="shared" ca="1" si="312"/>
        <v>#DIV/0!</v>
      </c>
      <c r="T1464" s="2" t="e">
        <f t="shared" ca="1" si="313"/>
        <v>#DIV/0!</v>
      </c>
    </row>
    <row r="1465" spans="8:20">
      <c r="H1465">
        <f t="shared" si="314"/>
        <v>0</v>
      </c>
      <c r="I1465">
        <f t="shared" ca="1" si="315"/>
        <v>0</v>
      </c>
      <c r="J1465">
        <f t="shared" ca="1" si="316"/>
        <v>0</v>
      </c>
      <c r="K1465">
        <f t="shared" ca="1" si="317"/>
        <v>0</v>
      </c>
      <c r="L1465">
        <f t="shared" ca="1" si="318"/>
        <v>0</v>
      </c>
      <c r="M1465" t="e">
        <f t="shared" ca="1" si="319"/>
        <v>#DIV/0!</v>
      </c>
      <c r="N1465" t="e">
        <f t="shared" ca="1" si="320"/>
        <v>#DIV/0!</v>
      </c>
      <c r="O1465">
        <f t="shared" si="321"/>
        <v>0</v>
      </c>
      <c r="P1465" t="e">
        <f t="shared" ca="1" si="322"/>
        <v>#DIV/0!</v>
      </c>
      <c r="Q1465" t="e">
        <f t="shared" ca="1" si="323"/>
        <v>#DIV/0!</v>
      </c>
      <c r="R1465" t="e">
        <f t="shared" ca="1" si="324"/>
        <v>#DIV/0!</v>
      </c>
      <c r="S1465" s="1" t="e">
        <f t="shared" ca="1" si="312"/>
        <v>#DIV/0!</v>
      </c>
      <c r="T1465" s="2" t="e">
        <f t="shared" ca="1" si="313"/>
        <v>#DIV/0!</v>
      </c>
    </row>
    <row r="1466" spans="8:20">
      <c r="H1466">
        <f t="shared" si="314"/>
        <v>0</v>
      </c>
      <c r="I1466">
        <f t="shared" ca="1" si="315"/>
        <v>0</v>
      </c>
      <c r="J1466">
        <f t="shared" ca="1" si="316"/>
        <v>0</v>
      </c>
      <c r="K1466">
        <f t="shared" ca="1" si="317"/>
        <v>0</v>
      </c>
      <c r="L1466">
        <f t="shared" ca="1" si="318"/>
        <v>0</v>
      </c>
      <c r="M1466" t="e">
        <f t="shared" ca="1" si="319"/>
        <v>#DIV/0!</v>
      </c>
      <c r="N1466" t="e">
        <f t="shared" ca="1" si="320"/>
        <v>#DIV/0!</v>
      </c>
      <c r="O1466">
        <f t="shared" si="321"/>
        <v>0</v>
      </c>
      <c r="P1466" t="e">
        <f t="shared" ca="1" si="322"/>
        <v>#DIV/0!</v>
      </c>
      <c r="Q1466" t="e">
        <f t="shared" ca="1" si="323"/>
        <v>#DIV/0!</v>
      </c>
      <c r="R1466" t="e">
        <f t="shared" ca="1" si="324"/>
        <v>#DIV/0!</v>
      </c>
      <c r="S1466" s="1" t="e">
        <f t="shared" ca="1" si="312"/>
        <v>#DIV/0!</v>
      </c>
      <c r="T1466" s="2" t="e">
        <f t="shared" ca="1" si="313"/>
        <v>#DIV/0!</v>
      </c>
    </row>
    <row r="1467" spans="8:20">
      <c r="H1467">
        <f t="shared" si="314"/>
        <v>0</v>
      </c>
      <c r="I1467">
        <f t="shared" ca="1" si="315"/>
        <v>0</v>
      </c>
      <c r="J1467">
        <f t="shared" ca="1" si="316"/>
        <v>0</v>
      </c>
      <c r="K1467">
        <f t="shared" ca="1" si="317"/>
        <v>0</v>
      </c>
      <c r="L1467">
        <f t="shared" ca="1" si="318"/>
        <v>0</v>
      </c>
      <c r="M1467" t="e">
        <f t="shared" ca="1" si="319"/>
        <v>#DIV/0!</v>
      </c>
      <c r="N1467" t="e">
        <f t="shared" ca="1" si="320"/>
        <v>#DIV/0!</v>
      </c>
      <c r="O1467">
        <f t="shared" si="321"/>
        <v>0</v>
      </c>
      <c r="P1467" t="e">
        <f t="shared" ca="1" si="322"/>
        <v>#DIV/0!</v>
      </c>
      <c r="Q1467" t="e">
        <f t="shared" ca="1" si="323"/>
        <v>#DIV/0!</v>
      </c>
      <c r="R1467" t="e">
        <f t="shared" ca="1" si="324"/>
        <v>#DIV/0!</v>
      </c>
      <c r="S1467" s="1" t="e">
        <f t="shared" ca="1" si="312"/>
        <v>#DIV/0!</v>
      </c>
      <c r="T1467" s="2" t="e">
        <f t="shared" ca="1" si="313"/>
        <v>#DIV/0!</v>
      </c>
    </row>
    <row r="1468" spans="8:20">
      <c r="H1468">
        <f t="shared" si="314"/>
        <v>0</v>
      </c>
      <c r="I1468">
        <f t="shared" ca="1" si="315"/>
        <v>0</v>
      </c>
      <c r="J1468">
        <f t="shared" ca="1" si="316"/>
        <v>0</v>
      </c>
      <c r="K1468">
        <f t="shared" ca="1" si="317"/>
        <v>0</v>
      </c>
      <c r="L1468">
        <f t="shared" ca="1" si="318"/>
        <v>0</v>
      </c>
      <c r="M1468" t="e">
        <f t="shared" ca="1" si="319"/>
        <v>#DIV/0!</v>
      </c>
      <c r="N1468" t="e">
        <f t="shared" ca="1" si="320"/>
        <v>#DIV/0!</v>
      </c>
      <c r="O1468">
        <f t="shared" si="321"/>
        <v>0</v>
      </c>
      <c r="P1468" t="e">
        <f t="shared" ca="1" si="322"/>
        <v>#DIV/0!</v>
      </c>
      <c r="Q1468" t="e">
        <f t="shared" ca="1" si="323"/>
        <v>#DIV/0!</v>
      </c>
      <c r="R1468" t="e">
        <f t="shared" ca="1" si="324"/>
        <v>#DIV/0!</v>
      </c>
      <c r="S1468" s="1" t="e">
        <f t="shared" ca="1" si="312"/>
        <v>#DIV/0!</v>
      </c>
      <c r="T1468" s="2" t="e">
        <f t="shared" ca="1" si="313"/>
        <v>#DIV/0!</v>
      </c>
    </row>
    <row r="1469" spans="8:20">
      <c r="H1469">
        <f t="shared" si="314"/>
        <v>0</v>
      </c>
      <c r="I1469">
        <f t="shared" ca="1" si="315"/>
        <v>0</v>
      </c>
      <c r="J1469">
        <f t="shared" ca="1" si="316"/>
        <v>0</v>
      </c>
      <c r="K1469">
        <f t="shared" ca="1" si="317"/>
        <v>0</v>
      </c>
      <c r="L1469">
        <f t="shared" ca="1" si="318"/>
        <v>0</v>
      </c>
      <c r="M1469" t="e">
        <f t="shared" ca="1" si="319"/>
        <v>#DIV/0!</v>
      </c>
      <c r="N1469" t="e">
        <f t="shared" ca="1" si="320"/>
        <v>#DIV/0!</v>
      </c>
      <c r="O1469">
        <f t="shared" si="321"/>
        <v>0</v>
      </c>
      <c r="P1469" t="e">
        <f t="shared" ca="1" si="322"/>
        <v>#DIV/0!</v>
      </c>
      <c r="Q1469" t="e">
        <f t="shared" ca="1" si="323"/>
        <v>#DIV/0!</v>
      </c>
      <c r="R1469" t="e">
        <f t="shared" ca="1" si="324"/>
        <v>#DIV/0!</v>
      </c>
      <c r="S1469" s="1" t="e">
        <f t="shared" ca="1" si="312"/>
        <v>#DIV/0!</v>
      </c>
      <c r="T1469" s="2" t="e">
        <f t="shared" ca="1" si="313"/>
        <v>#DIV/0!</v>
      </c>
    </row>
    <row r="1470" spans="8:20">
      <c r="H1470">
        <f t="shared" si="314"/>
        <v>0</v>
      </c>
      <c r="I1470">
        <f t="shared" ca="1" si="315"/>
        <v>0</v>
      </c>
      <c r="J1470">
        <f t="shared" ca="1" si="316"/>
        <v>0</v>
      </c>
      <c r="K1470">
        <f t="shared" ca="1" si="317"/>
        <v>0</v>
      </c>
      <c r="L1470">
        <f t="shared" ca="1" si="318"/>
        <v>0</v>
      </c>
      <c r="M1470" t="e">
        <f t="shared" ca="1" si="319"/>
        <v>#DIV/0!</v>
      </c>
      <c r="N1470" t="e">
        <f t="shared" ca="1" si="320"/>
        <v>#DIV/0!</v>
      </c>
      <c r="O1470">
        <f t="shared" si="321"/>
        <v>0</v>
      </c>
      <c r="P1470" t="e">
        <f t="shared" ca="1" si="322"/>
        <v>#DIV/0!</v>
      </c>
      <c r="Q1470" t="e">
        <f t="shared" ca="1" si="323"/>
        <v>#DIV/0!</v>
      </c>
      <c r="R1470" t="e">
        <f t="shared" ca="1" si="324"/>
        <v>#DIV/0!</v>
      </c>
      <c r="S1470" s="1" t="e">
        <f t="shared" ca="1" si="312"/>
        <v>#DIV/0!</v>
      </c>
      <c r="T1470" s="2" t="e">
        <f t="shared" ca="1" si="313"/>
        <v>#DIV/0!</v>
      </c>
    </row>
    <row r="1471" spans="8:20">
      <c r="H1471">
        <f t="shared" si="314"/>
        <v>0</v>
      </c>
      <c r="I1471">
        <f t="shared" ca="1" si="315"/>
        <v>0</v>
      </c>
      <c r="J1471">
        <f t="shared" ca="1" si="316"/>
        <v>0</v>
      </c>
      <c r="K1471">
        <f t="shared" ca="1" si="317"/>
        <v>0</v>
      </c>
      <c r="L1471">
        <f t="shared" ca="1" si="318"/>
        <v>0</v>
      </c>
      <c r="M1471" t="e">
        <f t="shared" ca="1" si="319"/>
        <v>#DIV/0!</v>
      </c>
      <c r="N1471" t="e">
        <f t="shared" ca="1" si="320"/>
        <v>#DIV/0!</v>
      </c>
      <c r="O1471">
        <f t="shared" si="321"/>
        <v>0</v>
      </c>
      <c r="P1471" t="e">
        <f t="shared" ca="1" si="322"/>
        <v>#DIV/0!</v>
      </c>
      <c r="Q1471" t="e">
        <f t="shared" ca="1" si="323"/>
        <v>#DIV/0!</v>
      </c>
      <c r="R1471" t="e">
        <f t="shared" ca="1" si="324"/>
        <v>#DIV/0!</v>
      </c>
      <c r="S1471" s="1" t="e">
        <f t="shared" ca="1" si="312"/>
        <v>#DIV/0!</v>
      </c>
      <c r="T1471" s="2" t="e">
        <f t="shared" ca="1" si="313"/>
        <v>#DIV/0!</v>
      </c>
    </row>
    <row r="1472" spans="8:20">
      <c r="H1472">
        <f t="shared" si="314"/>
        <v>0</v>
      </c>
      <c r="I1472">
        <f t="shared" ca="1" si="315"/>
        <v>0</v>
      </c>
      <c r="J1472">
        <f t="shared" ca="1" si="316"/>
        <v>0</v>
      </c>
      <c r="K1472">
        <f t="shared" ca="1" si="317"/>
        <v>0</v>
      </c>
      <c r="L1472">
        <f t="shared" ca="1" si="318"/>
        <v>0</v>
      </c>
      <c r="M1472" t="e">
        <f t="shared" ca="1" si="319"/>
        <v>#DIV/0!</v>
      </c>
      <c r="N1472" t="e">
        <f t="shared" ca="1" si="320"/>
        <v>#DIV/0!</v>
      </c>
      <c r="O1472">
        <f t="shared" si="321"/>
        <v>0</v>
      </c>
      <c r="P1472" t="e">
        <f t="shared" ca="1" si="322"/>
        <v>#DIV/0!</v>
      </c>
      <c r="Q1472" t="e">
        <f t="shared" ca="1" si="323"/>
        <v>#DIV/0!</v>
      </c>
      <c r="R1472" t="e">
        <f t="shared" ca="1" si="324"/>
        <v>#DIV/0!</v>
      </c>
      <c r="S1472" s="1" t="e">
        <f t="shared" ca="1" si="312"/>
        <v>#DIV/0!</v>
      </c>
      <c r="T1472" s="2" t="e">
        <f t="shared" ca="1" si="313"/>
        <v>#DIV/0!</v>
      </c>
    </row>
    <row r="1473" spans="8:20">
      <c r="H1473">
        <f t="shared" si="314"/>
        <v>0</v>
      </c>
      <c r="I1473">
        <f t="shared" ca="1" si="315"/>
        <v>0</v>
      </c>
      <c r="J1473">
        <f t="shared" ca="1" si="316"/>
        <v>0</v>
      </c>
      <c r="K1473">
        <f t="shared" ca="1" si="317"/>
        <v>0</v>
      </c>
      <c r="L1473">
        <f t="shared" ca="1" si="318"/>
        <v>0</v>
      </c>
      <c r="M1473" t="e">
        <f t="shared" ca="1" si="319"/>
        <v>#DIV/0!</v>
      </c>
      <c r="N1473" t="e">
        <f t="shared" ca="1" si="320"/>
        <v>#DIV/0!</v>
      </c>
      <c r="O1473">
        <f t="shared" si="321"/>
        <v>0</v>
      </c>
      <c r="P1473" t="e">
        <f t="shared" ca="1" si="322"/>
        <v>#DIV/0!</v>
      </c>
      <c r="Q1473" t="e">
        <f t="shared" ca="1" si="323"/>
        <v>#DIV/0!</v>
      </c>
      <c r="R1473" t="e">
        <f t="shared" ca="1" si="324"/>
        <v>#DIV/0!</v>
      </c>
      <c r="S1473" s="1" t="e">
        <f t="shared" ref="S1473:S1536" ca="1" si="325">IF(AND(P1473&gt;0,C1473&gt;110),P1473,0)</f>
        <v>#DIV/0!</v>
      </c>
      <c r="T1473" s="2" t="e">
        <f t="shared" ref="T1473:T1536" ca="1" si="326">IF(AND(R1473,C1473&gt;110),R1473,0)</f>
        <v>#DIV/0!</v>
      </c>
    </row>
    <row r="1474" spans="8:20">
      <c r="H1474">
        <f t="shared" ref="H1474:H1537" si="327">B1474*0.2778/Spd</f>
        <v>0</v>
      </c>
      <c r="I1474">
        <f t="shared" ref="I1474:I1537" ca="1" si="328">SUMPRODUCT(OFFSET(A1474,-n,,1+2*n,1),OFFSET(H1474,-n,,1+2*n,1))</f>
        <v>0</v>
      </c>
      <c r="J1474">
        <f t="shared" ref="J1474:J1537" ca="1" si="329">SUM(OFFSET(A1474,-n,,1+2*n,1))</f>
        <v>0</v>
      </c>
      <c r="K1474">
        <f t="shared" ref="K1474:K1537" ca="1" si="330">SUM(OFFSET(H1474,-n,,1+2*n,1))</f>
        <v>0</v>
      </c>
      <c r="L1474">
        <f t="shared" ref="L1474:L1537" ca="1" si="331">SUMSQ(OFFSET(A1474,-n,,1+2*n,1))</f>
        <v>0</v>
      </c>
      <c r="M1474" t="e">
        <f t="shared" ref="M1474:M1537" ca="1" si="332">((2*n+1)*I1474-J1474*K1474)/((2*n+1)*L1474-J1474^2)</f>
        <v>#DIV/0!</v>
      </c>
      <c r="N1474" t="e">
        <f t="shared" ref="N1474:N1537" ca="1" si="333">m*M1474</f>
        <v>#DIV/0!</v>
      </c>
      <c r="O1474">
        <f t="shared" ref="O1474:O1537" si="334">(A/2)*Cd*D*H1474^2</f>
        <v>0</v>
      </c>
      <c r="P1474" t="e">
        <f t="shared" ref="P1474:P1537" ca="1" si="335">(R1474*735)*60/(2*3.14*B1474)</f>
        <v>#DIV/0!</v>
      </c>
      <c r="Q1474" t="e">
        <f t="shared" ref="Q1474:Q1537" ca="1" si="336">(N1474+O1474+Fr)*H1474</f>
        <v>#DIV/0!</v>
      </c>
      <c r="R1474" t="e">
        <f t="shared" ref="R1474:R1537" ca="1" si="337">Q1474*1.36*10^-3</f>
        <v>#DIV/0!</v>
      </c>
      <c r="S1474" s="1" t="e">
        <f t="shared" ca="1" si="325"/>
        <v>#DIV/0!</v>
      </c>
      <c r="T1474" s="2" t="e">
        <f t="shared" ca="1" si="326"/>
        <v>#DIV/0!</v>
      </c>
    </row>
    <row r="1475" spans="8:20">
      <c r="H1475">
        <f t="shared" si="327"/>
        <v>0</v>
      </c>
      <c r="I1475">
        <f t="shared" ca="1" si="328"/>
        <v>0</v>
      </c>
      <c r="J1475">
        <f t="shared" ca="1" si="329"/>
        <v>0</v>
      </c>
      <c r="K1475">
        <f t="shared" ca="1" si="330"/>
        <v>0</v>
      </c>
      <c r="L1475">
        <f t="shared" ca="1" si="331"/>
        <v>0</v>
      </c>
      <c r="M1475" t="e">
        <f t="shared" ca="1" si="332"/>
        <v>#DIV/0!</v>
      </c>
      <c r="N1475" t="e">
        <f t="shared" ca="1" si="333"/>
        <v>#DIV/0!</v>
      </c>
      <c r="O1475">
        <f t="shared" si="334"/>
        <v>0</v>
      </c>
      <c r="P1475" t="e">
        <f t="shared" ca="1" si="335"/>
        <v>#DIV/0!</v>
      </c>
      <c r="Q1475" t="e">
        <f t="shared" ca="1" si="336"/>
        <v>#DIV/0!</v>
      </c>
      <c r="R1475" t="e">
        <f t="shared" ca="1" si="337"/>
        <v>#DIV/0!</v>
      </c>
      <c r="S1475" s="1" t="e">
        <f t="shared" ca="1" si="325"/>
        <v>#DIV/0!</v>
      </c>
      <c r="T1475" s="2" t="e">
        <f t="shared" ca="1" si="326"/>
        <v>#DIV/0!</v>
      </c>
    </row>
    <row r="1476" spans="8:20">
      <c r="H1476">
        <f t="shared" si="327"/>
        <v>0</v>
      </c>
      <c r="I1476">
        <f t="shared" ca="1" si="328"/>
        <v>0</v>
      </c>
      <c r="J1476">
        <f t="shared" ca="1" si="329"/>
        <v>0</v>
      </c>
      <c r="K1476">
        <f t="shared" ca="1" si="330"/>
        <v>0</v>
      </c>
      <c r="L1476">
        <f t="shared" ca="1" si="331"/>
        <v>0</v>
      </c>
      <c r="M1476" t="e">
        <f t="shared" ca="1" si="332"/>
        <v>#DIV/0!</v>
      </c>
      <c r="N1476" t="e">
        <f t="shared" ca="1" si="333"/>
        <v>#DIV/0!</v>
      </c>
      <c r="O1476">
        <f t="shared" si="334"/>
        <v>0</v>
      </c>
      <c r="P1476" t="e">
        <f t="shared" ca="1" si="335"/>
        <v>#DIV/0!</v>
      </c>
      <c r="Q1476" t="e">
        <f t="shared" ca="1" si="336"/>
        <v>#DIV/0!</v>
      </c>
      <c r="R1476" t="e">
        <f t="shared" ca="1" si="337"/>
        <v>#DIV/0!</v>
      </c>
      <c r="S1476" s="1" t="e">
        <f t="shared" ca="1" si="325"/>
        <v>#DIV/0!</v>
      </c>
      <c r="T1476" s="2" t="e">
        <f t="shared" ca="1" si="326"/>
        <v>#DIV/0!</v>
      </c>
    </row>
    <row r="1477" spans="8:20">
      <c r="H1477">
        <f t="shared" si="327"/>
        <v>0</v>
      </c>
      <c r="I1477">
        <f t="shared" ca="1" si="328"/>
        <v>0</v>
      </c>
      <c r="J1477">
        <f t="shared" ca="1" si="329"/>
        <v>0</v>
      </c>
      <c r="K1477">
        <f t="shared" ca="1" si="330"/>
        <v>0</v>
      </c>
      <c r="L1477">
        <f t="shared" ca="1" si="331"/>
        <v>0</v>
      </c>
      <c r="M1477" t="e">
        <f t="shared" ca="1" si="332"/>
        <v>#DIV/0!</v>
      </c>
      <c r="N1477" t="e">
        <f t="shared" ca="1" si="333"/>
        <v>#DIV/0!</v>
      </c>
      <c r="O1477">
        <f t="shared" si="334"/>
        <v>0</v>
      </c>
      <c r="P1477" t="e">
        <f t="shared" ca="1" si="335"/>
        <v>#DIV/0!</v>
      </c>
      <c r="Q1477" t="e">
        <f t="shared" ca="1" si="336"/>
        <v>#DIV/0!</v>
      </c>
      <c r="R1477" t="e">
        <f t="shared" ca="1" si="337"/>
        <v>#DIV/0!</v>
      </c>
      <c r="S1477" s="1" t="e">
        <f t="shared" ca="1" si="325"/>
        <v>#DIV/0!</v>
      </c>
      <c r="T1477" s="2" t="e">
        <f t="shared" ca="1" si="326"/>
        <v>#DIV/0!</v>
      </c>
    </row>
    <row r="1478" spans="8:20">
      <c r="H1478">
        <f t="shared" si="327"/>
        <v>0</v>
      </c>
      <c r="I1478">
        <f t="shared" ca="1" si="328"/>
        <v>0</v>
      </c>
      <c r="J1478">
        <f t="shared" ca="1" si="329"/>
        <v>0</v>
      </c>
      <c r="K1478">
        <f t="shared" ca="1" si="330"/>
        <v>0</v>
      </c>
      <c r="L1478">
        <f t="shared" ca="1" si="331"/>
        <v>0</v>
      </c>
      <c r="M1478" t="e">
        <f t="shared" ca="1" si="332"/>
        <v>#DIV/0!</v>
      </c>
      <c r="N1478" t="e">
        <f t="shared" ca="1" si="333"/>
        <v>#DIV/0!</v>
      </c>
      <c r="O1478">
        <f t="shared" si="334"/>
        <v>0</v>
      </c>
      <c r="P1478" t="e">
        <f t="shared" ca="1" si="335"/>
        <v>#DIV/0!</v>
      </c>
      <c r="Q1478" t="e">
        <f t="shared" ca="1" si="336"/>
        <v>#DIV/0!</v>
      </c>
      <c r="R1478" t="e">
        <f t="shared" ca="1" si="337"/>
        <v>#DIV/0!</v>
      </c>
      <c r="S1478" s="1" t="e">
        <f t="shared" ca="1" si="325"/>
        <v>#DIV/0!</v>
      </c>
      <c r="T1478" s="2" t="e">
        <f t="shared" ca="1" si="326"/>
        <v>#DIV/0!</v>
      </c>
    </row>
    <row r="1479" spans="8:20">
      <c r="H1479">
        <f t="shared" si="327"/>
        <v>0</v>
      </c>
      <c r="I1479">
        <f t="shared" ca="1" si="328"/>
        <v>0</v>
      </c>
      <c r="J1479">
        <f t="shared" ca="1" si="329"/>
        <v>0</v>
      </c>
      <c r="K1479">
        <f t="shared" ca="1" si="330"/>
        <v>0</v>
      </c>
      <c r="L1479">
        <f t="shared" ca="1" si="331"/>
        <v>0</v>
      </c>
      <c r="M1479" t="e">
        <f t="shared" ca="1" si="332"/>
        <v>#DIV/0!</v>
      </c>
      <c r="N1479" t="e">
        <f t="shared" ca="1" si="333"/>
        <v>#DIV/0!</v>
      </c>
      <c r="O1479">
        <f t="shared" si="334"/>
        <v>0</v>
      </c>
      <c r="P1479" t="e">
        <f t="shared" ca="1" si="335"/>
        <v>#DIV/0!</v>
      </c>
      <c r="Q1479" t="e">
        <f t="shared" ca="1" si="336"/>
        <v>#DIV/0!</v>
      </c>
      <c r="R1479" t="e">
        <f t="shared" ca="1" si="337"/>
        <v>#DIV/0!</v>
      </c>
      <c r="S1479" s="1" t="e">
        <f t="shared" ca="1" si="325"/>
        <v>#DIV/0!</v>
      </c>
      <c r="T1479" s="2" t="e">
        <f t="shared" ca="1" si="326"/>
        <v>#DIV/0!</v>
      </c>
    </row>
    <row r="1480" spans="8:20">
      <c r="H1480">
        <f t="shared" si="327"/>
        <v>0</v>
      </c>
      <c r="I1480">
        <f t="shared" ca="1" si="328"/>
        <v>0</v>
      </c>
      <c r="J1480">
        <f t="shared" ca="1" si="329"/>
        <v>0</v>
      </c>
      <c r="K1480">
        <f t="shared" ca="1" si="330"/>
        <v>0</v>
      </c>
      <c r="L1480">
        <f t="shared" ca="1" si="331"/>
        <v>0</v>
      </c>
      <c r="M1480" t="e">
        <f t="shared" ca="1" si="332"/>
        <v>#DIV/0!</v>
      </c>
      <c r="N1480" t="e">
        <f t="shared" ca="1" si="333"/>
        <v>#DIV/0!</v>
      </c>
      <c r="O1480">
        <f t="shared" si="334"/>
        <v>0</v>
      </c>
      <c r="P1480" t="e">
        <f t="shared" ca="1" si="335"/>
        <v>#DIV/0!</v>
      </c>
      <c r="Q1480" t="e">
        <f t="shared" ca="1" si="336"/>
        <v>#DIV/0!</v>
      </c>
      <c r="R1480" t="e">
        <f t="shared" ca="1" si="337"/>
        <v>#DIV/0!</v>
      </c>
      <c r="S1480" s="1" t="e">
        <f t="shared" ca="1" si="325"/>
        <v>#DIV/0!</v>
      </c>
      <c r="T1480" s="2" t="e">
        <f t="shared" ca="1" si="326"/>
        <v>#DIV/0!</v>
      </c>
    </row>
    <row r="1481" spans="8:20">
      <c r="H1481">
        <f t="shared" si="327"/>
        <v>0</v>
      </c>
      <c r="I1481">
        <f t="shared" ca="1" si="328"/>
        <v>0</v>
      </c>
      <c r="J1481">
        <f t="shared" ca="1" si="329"/>
        <v>0</v>
      </c>
      <c r="K1481">
        <f t="shared" ca="1" si="330"/>
        <v>0</v>
      </c>
      <c r="L1481">
        <f t="shared" ca="1" si="331"/>
        <v>0</v>
      </c>
      <c r="M1481" t="e">
        <f t="shared" ca="1" si="332"/>
        <v>#DIV/0!</v>
      </c>
      <c r="N1481" t="e">
        <f t="shared" ca="1" si="333"/>
        <v>#DIV/0!</v>
      </c>
      <c r="O1481">
        <f t="shared" si="334"/>
        <v>0</v>
      </c>
      <c r="P1481" t="e">
        <f t="shared" ca="1" si="335"/>
        <v>#DIV/0!</v>
      </c>
      <c r="Q1481" t="e">
        <f t="shared" ca="1" si="336"/>
        <v>#DIV/0!</v>
      </c>
      <c r="R1481" t="e">
        <f t="shared" ca="1" si="337"/>
        <v>#DIV/0!</v>
      </c>
      <c r="S1481" s="1" t="e">
        <f t="shared" ca="1" si="325"/>
        <v>#DIV/0!</v>
      </c>
      <c r="T1481" s="2" t="e">
        <f t="shared" ca="1" si="326"/>
        <v>#DIV/0!</v>
      </c>
    </row>
    <row r="1482" spans="8:20">
      <c r="H1482">
        <f t="shared" si="327"/>
        <v>0</v>
      </c>
      <c r="I1482">
        <f t="shared" ca="1" si="328"/>
        <v>0</v>
      </c>
      <c r="J1482">
        <f t="shared" ca="1" si="329"/>
        <v>0</v>
      </c>
      <c r="K1482">
        <f t="shared" ca="1" si="330"/>
        <v>0</v>
      </c>
      <c r="L1482">
        <f t="shared" ca="1" si="331"/>
        <v>0</v>
      </c>
      <c r="M1482" t="e">
        <f t="shared" ca="1" si="332"/>
        <v>#DIV/0!</v>
      </c>
      <c r="N1482" t="e">
        <f t="shared" ca="1" si="333"/>
        <v>#DIV/0!</v>
      </c>
      <c r="O1482">
        <f t="shared" si="334"/>
        <v>0</v>
      </c>
      <c r="P1482" t="e">
        <f t="shared" ca="1" si="335"/>
        <v>#DIV/0!</v>
      </c>
      <c r="Q1482" t="e">
        <f t="shared" ca="1" si="336"/>
        <v>#DIV/0!</v>
      </c>
      <c r="R1482" t="e">
        <f t="shared" ca="1" si="337"/>
        <v>#DIV/0!</v>
      </c>
      <c r="S1482" s="1" t="e">
        <f t="shared" ca="1" si="325"/>
        <v>#DIV/0!</v>
      </c>
      <c r="T1482" s="2" t="e">
        <f t="shared" ca="1" si="326"/>
        <v>#DIV/0!</v>
      </c>
    </row>
    <row r="1483" spans="8:20">
      <c r="H1483">
        <f t="shared" si="327"/>
        <v>0</v>
      </c>
      <c r="I1483">
        <f t="shared" ca="1" si="328"/>
        <v>0</v>
      </c>
      <c r="J1483">
        <f t="shared" ca="1" si="329"/>
        <v>0</v>
      </c>
      <c r="K1483">
        <f t="shared" ca="1" si="330"/>
        <v>0</v>
      </c>
      <c r="L1483">
        <f t="shared" ca="1" si="331"/>
        <v>0</v>
      </c>
      <c r="M1483" t="e">
        <f t="shared" ca="1" si="332"/>
        <v>#DIV/0!</v>
      </c>
      <c r="N1483" t="e">
        <f t="shared" ca="1" si="333"/>
        <v>#DIV/0!</v>
      </c>
      <c r="O1483">
        <f t="shared" si="334"/>
        <v>0</v>
      </c>
      <c r="P1483" t="e">
        <f t="shared" ca="1" si="335"/>
        <v>#DIV/0!</v>
      </c>
      <c r="Q1483" t="e">
        <f t="shared" ca="1" si="336"/>
        <v>#DIV/0!</v>
      </c>
      <c r="R1483" t="e">
        <f t="shared" ca="1" si="337"/>
        <v>#DIV/0!</v>
      </c>
      <c r="S1483" s="1" t="e">
        <f t="shared" ca="1" si="325"/>
        <v>#DIV/0!</v>
      </c>
      <c r="T1483" s="2" t="e">
        <f t="shared" ca="1" si="326"/>
        <v>#DIV/0!</v>
      </c>
    </row>
    <row r="1484" spans="8:20">
      <c r="H1484">
        <f t="shared" si="327"/>
        <v>0</v>
      </c>
      <c r="I1484">
        <f t="shared" ca="1" si="328"/>
        <v>0</v>
      </c>
      <c r="J1484">
        <f t="shared" ca="1" si="329"/>
        <v>0</v>
      </c>
      <c r="K1484">
        <f t="shared" ca="1" si="330"/>
        <v>0</v>
      </c>
      <c r="L1484">
        <f t="shared" ca="1" si="331"/>
        <v>0</v>
      </c>
      <c r="M1484" t="e">
        <f t="shared" ca="1" si="332"/>
        <v>#DIV/0!</v>
      </c>
      <c r="N1484" t="e">
        <f t="shared" ca="1" si="333"/>
        <v>#DIV/0!</v>
      </c>
      <c r="O1484">
        <f t="shared" si="334"/>
        <v>0</v>
      </c>
      <c r="P1484" t="e">
        <f t="shared" ca="1" si="335"/>
        <v>#DIV/0!</v>
      </c>
      <c r="Q1484" t="e">
        <f t="shared" ca="1" si="336"/>
        <v>#DIV/0!</v>
      </c>
      <c r="R1484" t="e">
        <f t="shared" ca="1" si="337"/>
        <v>#DIV/0!</v>
      </c>
      <c r="S1484" s="1" t="e">
        <f t="shared" ca="1" si="325"/>
        <v>#DIV/0!</v>
      </c>
      <c r="T1484" s="2" t="e">
        <f t="shared" ca="1" si="326"/>
        <v>#DIV/0!</v>
      </c>
    </row>
    <row r="1485" spans="8:20">
      <c r="H1485">
        <f t="shared" si="327"/>
        <v>0</v>
      </c>
      <c r="I1485">
        <f t="shared" ca="1" si="328"/>
        <v>0</v>
      </c>
      <c r="J1485">
        <f t="shared" ca="1" si="329"/>
        <v>0</v>
      </c>
      <c r="K1485">
        <f t="shared" ca="1" si="330"/>
        <v>0</v>
      </c>
      <c r="L1485">
        <f t="shared" ca="1" si="331"/>
        <v>0</v>
      </c>
      <c r="M1485" t="e">
        <f t="shared" ca="1" si="332"/>
        <v>#DIV/0!</v>
      </c>
      <c r="N1485" t="e">
        <f t="shared" ca="1" si="333"/>
        <v>#DIV/0!</v>
      </c>
      <c r="O1485">
        <f t="shared" si="334"/>
        <v>0</v>
      </c>
      <c r="P1485" t="e">
        <f t="shared" ca="1" si="335"/>
        <v>#DIV/0!</v>
      </c>
      <c r="Q1485" t="e">
        <f t="shared" ca="1" si="336"/>
        <v>#DIV/0!</v>
      </c>
      <c r="R1485" t="e">
        <f t="shared" ca="1" si="337"/>
        <v>#DIV/0!</v>
      </c>
      <c r="S1485" s="1" t="e">
        <f t="shared" ca="1" si="325"/>
        <v>#DIV/0!</v>
      </c>
      <c r="T1485" s="2" t="e">
        <f t="shared" ca="1" si="326"/>
        <v>#DIV/0!</v>
      </c>
    </row>
    <row r="1486" spans="8:20">
      <c r="H1486">
        <f t="shared" si="327"/>
        <v>0</v>
      </c>
      <c r="I1486">
        <f t="shared" ca="1" si="328"/>
        <v>0</v>
      </c>
      <c r="J1486">
        <f t="shared" ca="1" si="329"/>
        <v>0</v>
      </c>
      <c r="K1486">
        <f t="shared" ca="1" si="330"/>
        <v>0</v>
      </c>
      <c r="L1486">
        <f t="shared" ca="1" si="331"/>
        <v>0</v>
      </c>
      <c r="M1486" t="e">
        <f t="shared" ca="1" si="332"/>
        <v>#DIV/0!</v>
      </c>
      <c r="N1486" t="e">
        <f t="shared" ca="1" si="333"/>
        <v>#DIV/0!</v>
      </c>
      <c r="O1486">
        <f t="shared" si="334"/>
        <v>0</v>
      </c>
      <c r="P1486" t="e">
        <f t="shared" ca="1" si="335"/>
        <v>#DIV/0!</v>
      </c>
      <c r="Q1486" t="e">
        <f t="shared" ca="1" si="336"/>
        <v>#DIV/0!</v>
      </c>
      <c r="R1486" t="e">
        <f t="shared" ca="1" si="337"/>
        <v>#DIV/0!</v>
      </c>
      <c r="S1486" s="1" t="e">
        <f t="shared" ca="1" si="325"/>
        <v>#DIV/0!</v>
      </c>
      <c r="T1486" s="2" t="e">
        <f t="shared" ca="1" si="326"/>
        <v>#DIV/0!</v>
      </c>
    </row>
    <row r="1487" spans="8:20">
      <c r="H1487">
        <f t="shared" si="327"/>
        <v>0</v>
      </c>
      <c r="I1487">
        <f t="shared" ca="1" si="328"/>
        <v>0</v>
      </c>
      <c r="J1487">
        <f t="shared" ca="1" si="329"/>
        <v>0</v>
      </c>
      <c r="K1487">
        <f t="shared" ca="1" si="330"/>
        <v>0</v>
      </c>
      <c r="L1487">
        <f t="shared" ca="1" si="331"/>
        <v>0</v>
      </c>
      <c r="M1487" t="e">
        <f t="shared" ca="1" si="332"/>
        <v>#DIV/0!</v>
      </c>
      <c r="N1487" t="e">
        <f t="shared" ca="1" si="333"/>
        <v>#DIV/0!</v>
      </c>
      <c r="O1487">
        <f t="shared" si="334"/>
        <v>0</v>
      </c>
      <c r="P1487" t="e">
        <f t="shared" ca="1" si="335"/>
        <v>#DIV/0!</v>
      </c>
      <c r="Q1487" t="e">
        <f t="shared" ca="1" si="336"/>
        <v>#DIV/0!</v>
      </c>
      <c r="R1487" t="e">
        <f t="shared" ca="1" si="337"/>
        <v>#DIV/0!</v>
      </c>
      <c r="S1487" s="1" t="e">
        <f t="shared" ca="1" si="325"/>
        <v>#DIV/0!</v>
      </c>
      <c r="T1487" s="2" t="e">
        <f t="shared" ca="1" si="326"/>
        <v>#DIV/0!</v>
      </c>
    </row>
    <row r="1488" spans="8:20">
      <c r="H1488">
        <f t="shared" si="327"/>
        <v>0</v>
      </c>
      <c r="I1488">
        <f t="shared" ca="1" si="328"/>
        <v>0</v>
      </c>
      <c r="J1488">
        <f t="shared" ca="1" si="329"/>
        <v>0</v>
      </c>
      <c r="K1488">
        <f t="shared" ca="1" si="330"/>
        <v>0</v>
      </c>
      <c r="L1488">
        <f t="shared" ca="1" si="331"/>
        <v>0</v>
      </c>
      <c r="M1488" t="e">
        <f t="shared" ca="1" si="332"/>
        <v>#DIV/0!</v>
      </c>
      <c r="N1488" t="e">
        <f t="shared" ca="1" si="333"/>
        <v>#DIV/0!</v>
      </c>
      <c r="O1488">
        <f t="shared" si="334"/>
        <v>0</v>
      </c>
      <c r="P1488" t="e">
        <f t="shared" ca="1" si="335"/>
        <v>#DIV/0!</v>
      </c>
      <c r="Q1488" t="e">
        <f t="shared" ca="1" si="336"/>
        <v>#DIV/0!</v>
      </c>
      <c r="R1488" t="e">
        <f t="shared" ca="1" si="337"/>
        <v>#DIV/0!</v>
      </c>
      <c r="S1488" s="1" t="e">
        <f t="shared" ca="1" si="325"/>
        <v>#DIV/0!</v>
      </c>
      <c r="T1488" s="2" t="e">
        <f t="shared" ca="1" si="326"/>
        <v>#DIV/0!</v>
      </c>
    </row>
    <row r="1489" spans="8:20">
      <c r="H1489">
        <f t="shared" si="327"/>
        <v>0</v>
      </c>
      <c r="I1489">
        <f t="shared" ca="1" si="328"/>
        <v>0</v>
      </c>
      <c r="J1489">
        <f t="shared" ca="1" si="329"/>
        <v>0</v>
      </c>
      <c r="K1489">
        <f t="shared" ca="1" si="330"/>
        <v>0</v>
      </c>
      <c r="L1489">
        <f t="shared" ca="1" si="331"/>
        <v>0</v>
      </c>
      <c r="M1489" t="e">
        <f t="shared" ca="1" si="332"/>
        <v>#DIV/0!</v>
      </c>
      <c r="N1489" t="e">
        <f t="shared" ca="1" si="333"/>
        <v>#DIV/0!</v>
      </c>
      <c r="O1489">
        <f t="shared" si="334"/>
        <v>0</v>
      </c>
      <c r="P1489" t="e">
        <f t="shared" ca="1" si="335"/>
        <v>#DIV/0!</v>
      </c>
      <c r="Q1489" t="e">
        <f t="shared" ca="1" si="336"/>
        <v>#DIV/0!</v>
      </c>
      <c r="R1489" t="e">
        <f t="shared" ca="1" si="337"/>
        <v>#DIV/0!</v>
      </c>
      <c r="S1489" s="1" t="e">
        <f t="shared" ca="1" si="325"/>
        <v>#DIV/0!</v>
      </c>
      <c r="T1489" s="2" t="e">
        <f t="shared" ca="1" si="326"/>
        <v>#DIV/0!</v>
      </c>
    </row>
    <row r="1490" spans="8:20">
      <c r="H1490">
        <f t="shared" si="327"/>
        <v>0</v>
      </c>
      <c r="I1490">
        <f t="shared" ca="1" si="328"/>
        <v>0</v>
      </c>
      <c r="J1490">
        <f t="shared" ca="1" si="329"/>
        <v>0</v>
      </c>
      <c r="K1490">
        <f t="shared" ca="1" si="330"/>
        <v>0</v>
      </c>
      <c r="L1490">
        <f t="shared" ca="1" si="331"/>
        <v>0</v>
      </c>
      <c r="M1490" t="e">
        <f t="shared" ca="1" si="332"/>
        <v>#DIV/0!</v>
      </c>
      <c r="N1490" t="e">
        <f t="shared" ca="1" si="333"/>
        <v>#DIV/0!</v>
      </c>
      <c r="O1490">
        <f t="shared" si="334"/>
        <v>0</v>
      </c>
      <c r="P1490" t="e">
        <f t="shared" ca="1" si="335"/>
        <v>#DIV/0!</v>
      </c>
      <c r="Q1490" t="e">
        <f t="shared" ca="1" si="336"/>
        <v>#DIV/0!</v>
      </c>
      <c r="R1490" t="e">
        <f t="shared" ca="1" si="337"/>
        <v>#DIV/0!</v>
      </c>
      <c r="S1490" s="1" t="e">
        <f t="shared" ca="1" si="325"/>
        <v>#DIV/0!</v>
      </c>
      <c r="T1490" s="2" t="e">
        <f t="shared" ca="1" si="326"/>
        <v>#DIV/0!</v>
      </c>
    </row>
    <row r="1491" spans="8:20">
      <c r="H1491">
        <f t="shared" si="327"/>
        <v>0</v>
      </c>
      <c r="I1491">
        <f t="shared" ca="1" si="328"/>
        <v>0</v>
      </c>
      <c r="J1491">
        <f t="shared" ca="1" si="329"/>
        <v>0</v>
      </c>
      <c r="K1491">
        <f t="shared" ca="1" si="330"/>
        <v>0</v>
      </c>
      <c r="L1491">
        <f t="shared" ca="1" si="331"/>
        <v>0</v>
      </c>
      <c r="M1491" t="e">
        <f t="shared" ca="1" si="332"/>
        <v>#DIV/0!</v>
      </c>
      <c r="N1491" t="e">
        <f t="shared" ca="1" si="333"/>
        <v>#DIV/0!</v>
      </c>
      <c r="O1491">
        <f t="shared" si="334"/>
        <v>0</v>
      </c>
      <c r="P1491" t="e">
        <f t="shared" ca="1" si="335"/>
        <v>#DIV/0!</v>
      </c>
      <c r="Q1491" t="e">
        <f t="shared" ca="1" si="336"/>
        <v>#DIV/0!</v>
      </c>
      <c r="R1491" t="e">
        <f t="shared" ca="1" si="337"/>
        <v>#DIV/0!</v>
      </c>
      <c r="S1491" s="1" t="e">
        <f t="shared" ca="1" si="325"/>
        <v>#DIV/0!</v>
      </c>
      <c r="T1491" s="2" t="e">
        <f t="shared" ca="1" si="326"/>
        <v>#DIV/0!</v>
      </c>
    </row>
    <row r="1492" spans="8:20">
      <c r="H1492">
        <f t="shared" si="327"/>
        <v>0</v>
      </c>
      <c r="I1492">
        <f t="shared" ca="1" si="328"/>
        <v>0</v>
      </c>
      <c r="J1492">
        <f t="shared" ca="1" si="329"/>
        <v>0</v>
      </c>
      <c r="K1492">
        <f t="shared" ca="1" si="330"/>
        <v>0</v>
      </c>
      <c r="L1492">
        <f t="shared" ca="1" si="331"/>
        <v>0</v>
      </c>
      <c r="M1492" t="e">
        <f t="shared" ca="1" si="332"/>
        <v>#DIV/0!</v>
      </c>
      <c r="N1492" t="e">
        <f t="shared" ca="1" si="333"/>
        <v>#DIV/0!</v>
      </c>
      <c r="O1492">
        <f t="shared" si="334"/>
        <v>0</v>
      </c>
      <c r="P1492" t="e">
        <f t="shared" ca="1" si="335"/>
        <v>#DIV/0!</v>
      </c>
      <c r="Q1492" t="e">
        <f t="shared" ca="1" si="336"/>
        <v>#DIV/0!</v>
      </c>
      <c r="R1492" t="e">
        <f t="shared" ca="1" si="337"/>
        <v>#DIV/0!</v>
      </c>
      <c r="S1492" s="1" t="e">
        <f t="shared" ca="1" si="325"/>
        <v>#DIV/0!</v>
      </c>
      <c r="T1492" s="2" t="e">
        <f t="shared" ca="1" si="326"/>
        <v>#DIV/0!</v>
      </c>
    </row>
    <row r="1493" spans="8:20">
      <c r="H1493">
        <f t="shared" si="327"/>
        <v>0</v>
      </c>
      <c r="I1493">
        <f t="shared" ca="1" si="328"/>
        <v>0</v>
      </c>
      <c r="J1493">
        <f t="shared" ca="1" si="329"/>
        <v>0</v>
      </c>
      <c r="K1493">
        <f t="shared" ca="1" si="330"/>
        <v>0</v>
      </c>
      <c r="L1493">
        <f t="shared" ca="1" si="331"/>
        <v>0</v>
      </c>
      <c r="M1493" t="e">
        <f t="shared" ca="1" si="332"/>
        <v>#DIV/0!</v>
      </c>
      <c r="N1493" t="e">
        <f t="shared" ca="1" si="333"/>
        <v>#DIV/0!</v>
      </c>
      <c r="O1493">
        <f t="shared" si="334"/>
        <v>0</v>
      </c>
      <c r="P1493" t="e">
        <f t="shared" ca="1" si="335"/>
        <v>#DIV/0!</v>
      </c>
      <c r="Q1493" t="e">
        <f t="shared" ca="1" si="336"/>
        <v>#DIV/0!</v>
      </c>
      <c r="R1493" t="e">
        <f t="shared" ca="1" si="337"/>
        <v>#DIV/0!</v>
      </c>
      <c r="S1493" s="1" t="e">
        <f t="shared" ca="1" si="325"/>
        <v>#DIV/0!</v>
      </c>
      <c r="T1493" s="2" t="e">
        <f t="shared" ca="1" si="326"/>
        <v>#DIV/0!</v>
      </c>
    </row>
    <row r="1494" spans="8:20">
      <c r="H1494">
        <f t="shared" si="327"/>
        <v>0</v>
      </c>
      <c r="I1494">
        <f t="shared" ca="1" si="328"/>
        <v>0</v>
      </c>
      <c r="J1494">
        <f t="shared" ca="1" si="329"/>
        <v>0</v>
      </c>
      <c r="K1494">
        <f t="shared" ca="1" si="330"/>
        <v>0</v>
      </c>
      <c r="L1494">
        <f t="shared" ca="1" si="331"/>
        <v>0</v>
      </c>
      <c r="M1494" t="e">
        <f t="shared" ca="1" si="332"/>
        <v>#DIV/0!</v>
      </c>
      <c r="N1494" t="e">
        <f t="shared" ca="1" si="333"/>
        <v>#DIV/0!</v>
      </c>
      <c r="O1494">
        <f t="shared" si="334"/>
        <v>0</v>
      </c>
      <c r="P1494" t="e">
        <f t="shared" ca="1" si="335"/>
        <v>#DIV/0!</v>
      </c>
      <c r="Q1494" t="e">
        <f t="shared" ca="1" si="336"/>
        <v>#DIV/0!</v>
      </c>
      <c r="R1494" t="e">
        <f t="shared" ca="1" si="337"/>
        <v>#DIV/0!</v>
      </c>
      <c r="S1494" s="1" t="e">
        <f t="shared" ca="1" si="325"/>
        <v>#DIV/0!</v>
      </c>
      <c r="T1494" s="2" t="e">
        <f t="shared" ca="1" si="326"/>
        <v>#DIV/0!</v>
      </c>
    </row>
    <row r="1495" spans="8:20">
      <c r="H1495">
        <f t="shared" si="327"/>
        <v>0</v>
      </c>
      <c r="I1495">
        <f t="shared" ca="1" si="328"/>
        <v>0</v>
      </c>
      <c r="J1495">
        <f t="shared" ca="1" si="329"/>
        <v>0</v>
      </c>
      <c r="K1495">
        <f t="shared" ca="1" si="330"/>
        <v>0</v>
      </c>
      <c r="L1495">
        <f t="shared" ca="1" si="331"/>
        <v>0</v>
      </c>
      <c r="M1495" t="e">
        <f t="shared" ca="1" si="332"/>
        <v>#DIV/0!</v>
      </c>
      <c r="N1495" t="e">
        <f t="shared" ca="1" si="333"/>
        <v>#DIV/0!</v>
      </c>
      <c r="O1495">
        <f t="shared" si="334"/>
        <v>0</v>
      </c>
      <c r="P1495" t="e">
        <f t="shared" ca="1" si="335"/>
        <v>#DIV/0!</v>
      </c>
      <c r="Q1495" t="e">
        <f t="shared" ca="1" si="336"/>
        <v>#DIV/0!</v>
      </c>
      <c r="R1495" t="e">
        <f t="shared" ca="1" si="337"/>
        <v>#DIV/0!</v>
      </c>
      <c r="S1495" s="1" t="e">
        <f t="shared" ca="1" si="325"/>
        <v>#DIV/0!</v>
      </c>
      <c r="T1495" s="2" t="e">
        <f t="shared" ca="1" si="326"/>
        <v>#DIV/0!</v>
      </c>
    </row>
    <row r="1496" spans="8:20">
      <c r="H1496">
        <f t="shared" si="327"/>
        <v>0</v>
      </c>
      <c r="I1496">
        <f t="shared" ca="1" si="328"/>
        <v>0</v>
      </c>
      <c r="J1496">
        <f t="shared" ca="1" si="329"/>
        <v>0</v>
      </c>
      <c r="K1496">
        <f t="shared" ca="1" si="330"/>
        <v>0</v>
      </c>
      <c r="L1496">
        <f t="shared" ca="1" si="331"/>
        <v>0</v>
      </c>
      <c r="M1496" t="e">
        <f t="shared" ca="1" si="332"/>
        <v>#DIV/0!</v>
      </c>
      <c r="N1496" t="e">
        <f t="shared" ca="1" si="333"/>
        <v>#DIV/0!</v>
      </c>
      <c r="O1496">
        <f t="shared" si="334"/>
        <v>0</v>
      </c>
      <c r="P1496" t="e">
        <f t="shared" ca="1" si="335"/>
        <v>#DIV/0!</v>
      </c>
      <c r="Q1496" t="e">
        <f t="shared" ca="1" si="336"/>
        <v>#DIV/0!</v>
      </c>
      <c r="R1496" t="e">
        <f t="shared" ca="1" si="337"/>
        <v>#DIV/0!</v>
      </c>
      <c r="S1496" s="1" t="e">
        <f t="shared" ca="1" si="325"/>
        <v>#DIV/0!</v>
      </c>
      <c r="T1496" s="2" t="e">
        <f t="shared" ca="1" si="326"/>
        <v>#DIV/0!</v>
      </c>
    </row>
    <row r="1497" spans="8:20">
      <c r="H1497">
        <f t="shared" si="327"/>
        <v>0</v>
      </c>
      <c r="I1497">
        <f t="shared" ca="1" si="328"/>
        <v>0</v>
      </c>
      <c r="J1497">
        <f t="shared" ca="1" si="329"/>
        <v>0</v>
      </c>
      <c r="K1497">
        <f t="shared" ca="1" si="330"/>
        <v>0</v>
      </c>
      <c r="L1497">
        <f t="shared" ca="1" si="331"/>
        <v>0</v>
      </c>
      <c r="M1497" t="e">
        <f t="shared" ca="1" si="332"/>
        <v>#DIV/0!</v>
      </c>
      <c r="N1497" t="e">
        <f t="shared" ca="1" si="333"/>
        <v>#DIV/0!</v>
      </c>
      <c r="O1497">
        <f t="shared" si="334"/>
        <v>0</v>
      </c>
      <c r="P1497" t="e">
        <f t="shared" ca="1" si="335"/>
        <v>#DIV/0!</v>
      </c>
      <c r="Q1497" t="e">
        <f t="shared" ca="1" si="336"/>
        <v>#DIV/0!</v>
      </c>
      <c r="R1497" t="e">
        <f t="shared" ca="1" si="337"/>
        <v>#DIV/0!</v>
      </c>
      <c r="S1497" s="1" t="e">
        <f t="shared" ca="1" si="325"/>
        <v>#DIV/0!</v>
      </c>
      <c r="T1497" s="2" t="e">
        <f t="shared" ca="1" si="326"/>
        <v>#DIV/0!</v>
      </c>
    </row>
    <row r="1498" spans="8:20">
      <c r="H1498">
        <f t="shared" si="327"/>
        <v>0</v>
      </c>
      <c r="I1498">
        <f t="shared" ca="1" si="328"/>
        <v>0</v>
      </c>
      <c r="J1498">
        <f t="shared" ca="1" si="329"/>
        <v>0</v>
      </c>
      <c r="K1498">
        <f t="shared" ca="1" si="330"/>
        <v>0</v>
      </c>
      <c r="L1498">
        <f t="shared" ca="1" si="331"/>
        <v>0</v>
      </c>
      <c r="M1498" t="e">
        <f t="shared" ca="1" si="332"/>
        <v>#DIV/0!</v>
      </c>
      <c r="N1498" t="e">
        <f t="shared" ca="1" si="333"/>
        <v>#DIV/0!</v>
      </c>
      <c r="O1498">
        <f t="shared" si="334"/>
        <v>0</v>
      </c>
      <c r="P1498" t="e">
        <f t="shared" ca="1" si="335"/>
        <v>#DIV/0!</v>
      </c>
      <c r="Q1498" t="e">
        <f t="shared" ca="1" si="336"/>
        <v>#DIV/0!</v>
      </c>
      <c r="R1498" t="e">
        <f t="shared" ca="1" si="337"/>
        <v>#DIV/0!</v>
      </c>
      <c r="S1498" s="1" t="e">
        <f t="shared" ca="1" si="325"/>
        <v>#DIV/0!</v>
      </c>
      <c r="T1498" s="2" t="e">
        <f t="shared" ca="1" si="326"/>
        <v>#DIV/0!</v>
      </c>
    </row>
    <row r="1499" spans="8:20">
      <c r="H1499">
        <f t="shared" si="327"/>
        <v>0</v>
      </c>
      <c r="I1499">
        <f t="shared" ca="1" si="328"/>
        <v>0</v>
      </c>
      <c r="J1499">
        <f t="shared" ca="1" si="329"/>
        <v>0</v>
      </c>
      <c r="K1499">
        <f t="shared" ca="1" si="330"/>
        <v>0</v>
      </c>
      <c r="L1499">
        <f t="shared" ca="1" si="331"/>
        <v>0</v>
      </c>
      <c r="M1499" t="e">
        <f t="shared" ca="1" si="332"/>
        <v>#DIV/0!</v>
      </c>
      <c r="N1499" t="e">
        <f t="shared" ca="1" si="333"/>
        <v>#DIV/0!</v>
      </c>
      <c r="O1499">
        <f t="shared" si="334"/>
        <v>0</v>
      </c>
      <c r="P1499" t="e">
        <f t="shared" ca="1" si="335"/>
        <v>#DIV/0!</v>
      </c>
      <c r="Q1499" t="e">
        <f t="shared" ca="1" si="336"/>
        <v>#DIV/0!</v>
      </c>
      <c r="R1499" t="e">
        <f t="shared" ca="1" si="337"/>
        <v>#DIV/0!</v>
      </c>
      <c r="S1499" s="1" t="e">
        <f t="shared" ca="1" si="325"/>
        <v>#DIV/0!</v>
      </c>
      <c r="T1499" s="2" t="e">
        <f t="shared" ca="1" si="326"/>
        <v>#DIV/0!</v>
      </c>
    </row>
    <row r="1500" spans="8:20">
      <c r="H1500">
        <f t="shared" si="327"/>
        <v>0</v>
      </c>
      <c r="I1500">
        <f t="shared" ca="1" si="328"/>
        <v>0</v>
      </c>
      <c r="J1500">
        <f t="shared" ca="1" si="329"/>
        <v>0</v>
      </c>
      <c r="K1500">
        <f t="shared" ca="1" si="330"/>
        <v>0</v>
      </c>
      <c r="L1500">
        <f t="shared" ca="1" si="331"/>
        <v>0</v>
      </c>
      <c r="M1500" t="e">
        <f t="shared" ca="1" si="332"/>
        <v>#DIV/0!</v>
      </c>
      <c r="N1500" t="e">
        <f t="shared" ca="1" si="333"/>
        <v>#DIV/0!</v>
      </c>
      <c r="O1500">
        <f t="shared" si="334"/>
        <v>0</v>
      </c>
      <c r="P1500" t="e">
        <f t="shared" ca="1" si="335"/>
        <v>#DIV/0!</v>
      </c>
      <c r="Q1500" t="e">
        <f t="shared" ca="1" si="336"/>
        <v>#DIV/0!</v>
      </c>
      <c r="R1500" t="e">
        <f t="shared" ca="1" si="337"/>
        <v>#DIV/0!</v>
      </c>
      <c r="S1500" s="1" t="e">
        <f t="shared" ca="1" si="325"/>
        <v>#DIV/0!</v>
      </c>
      <c r="T1500" s="2" t="e">
        <f t="shared" ca="1" si="326"/>
        <v>#DIV/0!</v>
      </c>
    </row>
    <row r="1501" spans="8:20">
      <c r="H1501">
        <f t="shared" si="327"/>
        <v>0</v>
      </c>
      <c r="I1501">
        <f t="shared" ca="1" si="328"/>
        <v>0</v>
      </c>
      <c r="J1501">
        <f t="shared" ca="1" si="329"/>
        <v>0</v>
      </c>
      <c r="K1501">
        <f t="shared" ca="1" si="330"/>
        <v>0</v>
      </c>
      <c r="L1501">
        <f t="shared" ca="1" si="331"/>
        <v>0</v>
      </c>
      <c r="M1501" t="e">
        <f t="shared" ca="1" si="332"/>
        <v>#DIV/0!</v>
      </c>
      <c r="N1501" t="e">
        <f t="shared" ca="1" si="333"/>
        <v>#DIV/0!</v>
      </c>
      <c r="O1501">
        <f t="shared" si="334"/>
        <v>0</v>
      </c>
      <c r="P1501" t="e">
        <f t="shared" ca="1" si="335"/>
        <v>#DIV/0!</v>
      </c>
      <c r="Q1501" t="e">
        <f t="shared" ca="1" si="336"/>
        <v>#DIV/0!</v>
      </c>
      <c r="R1501" t="e">
        <f t="shared" ca="1" si="337"/>
        <v>#DIV/0!</v>
      </c>
      <c r="S1501" s="1" t="e">
        <f t="shared" ca="1" si="325"/>
        <v>#DIV/0!</v>
      </c>
      <c r="T1501" s="2" t="e">
        <f t="shared" ca="1" si="326"/>
        <v>#DIV/0!</v>
      </c>
    </row>
    <row r="1502" spans="8:20">
      <c r="H1502">
        <f t="shared" si="327"/>
        <v>0</v>
      </c>
      <c r="I1502">
        <f t="shared" ca="1" si="328"/>
        <v>0</v>
      </c>
      <c r="J1502">
        <f t="shared" ca="1" si="329"/>
        <v>0</v>
      </c>
      <c r="K1502">
        <f t="shared" ca="1" si="330"/>
        <v>0</v>
      </c>
      <c r="L1502">
        <f t="shared" ca="1" si="331"/>
        <v>0</v>
      </c>
      <c r="M1502" t="e">
        <f t="shared" ca="1" si="332"/>
        <v>#DIV/0!</v>
      </c>
      <c r="N1502" t="e">
        <f t="shared" ca="1" si="333"/>
        <v>#DIV/0!</v>
      </c>
      <c r="O1502">
        <f t="shared" si="334"/>
        <v>0</v>
      </c>
      <c r="P1502" t="e">
        <f t="shared" ca="1" si="335"/>
        <v>#DIV/0!</v>
      </c>
      <c r="Q1502" t="e">
        <f t="shared" ca="1" si="336"/>
        <v>#DIV/0!</v>
      </c>
      <c r="R1502" t="e">
        <f t="shared" ca="1" si="337"/>
        <v>#DIV/0!</v>
      </c>
      <c r="S1502" s="1" t="e">
        <f t="shared" ca="1" si="325"/>
        <v>#DIV/0!</v>
      </c>
      <c r="T1502" s="2" t="e">
        <f t="shared" ca="1" si="326"/>
        <v>#DIV/0!</v>
      </c>
    </row>
    <row r="1503" spans="8:20">
      <c r="H1503">
        <f t="shared" si="327"/>
        <v>0</v>
      </c>
      <c r="I1503">
        <f t="shared" ca="1" si="328"/>
        <v>0</v>
      </c>
      <c r="J1503">
        <f t="shared" ca="1" si="329"/>
        <v>0</v>
      </c>
      <c r="K1503">
        <f t="shared" ca="1" si="330"/>
        <v>0</v>
      </c>
      <c r="L1503">
        <f t="shared" ca="1" si="331"/>
        <v>0</v>
      </c>
      <c r="M1503" t="e">
        <f t="shared" ca="1" si="332"/>
        <v>#DIV/0!</v>
      </c>
      <c r="N1503" t="e">
        <f t="shared" ca="1" si="333"/>
        <v>#DIV/0!</v>
      </c>
      <c r="O1503">
        <f t="shared" si="334"/>
        <v>0</v>
      </c>
      <c r="P1503" t="e">
        <f t="shared" ca="1" si="335"/>
        <v>#DIV/0!</v>
      </c>
      <c r="Q1503" t="e">
        <f t="shared" ca="1" si="336"/>
        <v>#DIV/0!</v>
      </c>
      <c r="R1503" t="e">
        <f t="shared" ca="1" si="337"/>
        <v>#DIV/0!</v>
      </c>
      <c r="S1503" s="1" t="e">
        <f t="shared" ca="1" si="325"/>
        <v>#DIV/0!</v>
      </c>
      <c r="T1503" s="2" t="e">
        <f t="shared" ca="1" si="326"/>
        <v>#DIV/0!</v>
      </c>
    </row>
    <row r="1504" spans="8:20">
      <c r="H1504">
        <f t="shared" si="327"/>
        <v>0</v>
      </c>
      <c r="I1504">
        <f t="shared" ca="1" si="328"/>
        <v>0</v>
      </c>
      <c r="J1504">
        <f t="shared" ca="1" si="329"/>
        <v>0</v>
      </c>
      <c r="K1504">
        <f t="shared" ca="1" si="330"/>
        <v>0</v>
      </c>
      <c r="L1504">
        <f t="shared" ca="1" si="331"/>
        <v>0</v>
      </c>
      <c r="M1504" t="e">
        <f t="shared" ca="1" si="332"/>
        <v>#DIV/0!</v>
      </c>
      <c r="N1504" t="e">
        <f t="shared" ca="1" si="333"/>
        <v>#DIV/0!</v>
      </c>
      <c r="O1504">
        <f t="shared" si="334"/>
        <v>0</v>
      </c>
      <c r="P1504" t="e">
        <f t="shared" ca="1" si="335"/>
        <v>#DIV/0!</v>
      </c>
      <c r="Q1504" t="e">
        <f t="shared" ca="1" si="336"/>
        <v>#DIV/0!</v>
      </c>
      <c r="R1504" t="e">
        <f t="shared" ca="1" si="337"/>
        <v>#DIV/0!</v>
      </c>
      <c r="S1504" s="1" t="e">
        <f t="shared" ca="1" si="325"/>
        <v>#DIV/0!</v>
      </c>
      <c r="T1504" s="2" t="e">
        <f t="shared" ca="1" si="326"/>
        <v>#DIV/0!</v>
      </c>
    </row>
    <row r="1505" spans="8:20">
      <c r="H1505">
        <f t="shared" si="327"/>
        <v>0</v>
      </c>
      <c r="I1505">
        <f t="shared" ca="1" si="328"/>
        <v>0</v>
      </c>
      <c r="J1505">
        <f t="shared" ca="1" si="329"/>
        <v>0</v>
      </c>
      <c r="K1505">
        <f t="shared" ca="1" si="330"/>
        <v>0</v>
      </c>
      <c r="L1505">
        <f t="shared" ca="1" si="331"/>
        <v>0</v>
      </c>
      <c r="M1505" t="e">
        <f t="shared" ca="1" si="332"/>
        <v>#DIV/0!</v>
      </c>
      <c r="N1505" t="e">
        <f t="shared" ca="1" si="333"/>
        <v>#DIV/0!</v>
      </c>
      <c r="O1505">
        <f t="shared" si="334"/>
        <v>0</v>
      </c>
      <c r="P1505" t="e">
        <f t="shared" ca="1" si="335"/>
        <v>#DIV/0!</v>
      </c>
      <c r="Q1505" t="e">
        <f t="shared" ca="1" si="336"/>
        <v>#DIV/0!</v>
      </c>
      <c r="R1505" t="e">
        <f t="shared" ca="1" si="337"/>
        <v>#DIV/0!</v>
      </c>
      <c r="S1505" s="1" t="e">
        <f t="shared" ca="1" si="325"/>
        <v>#DIV/0!</v>
      </c>
      <c r="T1505" s="2" t="e">
        <f t="shared" ca="1" si="326"/>
        <v>#DIV/0!</v>
      </c>
    </row>
    <row r="1506" spans="8:20">
      <c r="H1506">
        <f t="shared" si="327"/>
        <v>0</v>
      </c>
      <c r="I1506">
        <f t="shared" ca="1" si="328"/>
        <v>0</v>
      </c>
      <c r="J1506">
        <f t="shared" ca="1" si="329"/>
        <v>0</v>
      </c>
      <c r="K1506">
        <f t="shared" ca="1" si="330"/>
        <v>0</v>
      </c>
      <c r="L1506">
        <f t="shared" ca="1" si="331"/>
        <v>0</v>
      </c>
      <c r="M1506" t="e">
        <f t="shared" ca="1" si="332"/>
        <v>#DIV/0!</v>
      </c>
      <c r="N1506" t="e">
        <f t="shared" ca="1" si="333"/>
        <v>#DIV/0!</v>
      </c>
      <c r="O1506">
        <f t="shared" si="334"/>
        <v>0</v>
      </c>
      <c r="P1506" t="e">
        <f t="shared" ca="1" si="335"/>
        <v>#DIV/0!</v>
      </c>
      <c r="Q1506" t="e">
        <f t="shared" ca="1" si="336"/>
        <v>#DIV/0!</v>
      </c>
      <c r="R1506" t="e">
        <f t="shared" ca="1" si="337"/>
        <v>#DIV/0!</v>
      </c>
      <c r="S1506" s="1" t="e">
        <f t="shared" ca="1" si="325"/>
        <v>#DIV/0!</v>
      </c>
      <c r="T1506" s="2" t="e">
        <f t="shared" ca="1" si="326"/>
        <v>#DIV/0!</v>
      </c>
    </row>
    <row r="1507" spans="8:20">
      <c r="H1507">
        <f t="shared" si="327"/>
        <v>0</v>
      </c>
      <c r="I1507">
        <f t="shared" ca="1" si="328"/>
        <v>0</v>
      </c>
      <c r="J1507">
        <f t="shared" ca="1" si="329"/>
        <v>0</v>
      </c>
      <c r="K1507">
        <f t="shared" ca="1" si="330"/>
        <v>0</v>
      </c>
      <c r="L1507">
        <f t="shared" ca="1" si="331"/>
        <v>0</v>
      </c>
      <c r="M1507" t="e">
        <f t="shared" ca="1" si="332"/>
        <v>#DIV/0!</v>
      </c>
      <c r="N1507" t="e">
        <f t="shared" ca="1" si="333"/>
        <v>#DIV/0!</v>
      </c>
      <c r="O1507">
        <f t="shared" si="334"/>
        <v>0</v>
      </c>
      <c r="P1507" t="e">
        <f t="shared" ca="1" si="335"/>
        <v>#DIV/0!</v>
      </c>
      <c r="Q1507" t="e">
        <f t="shared" ca="1" si="336"/>
        <v>#DIV/0!</v>
      </c>
      <c r="R1507" t="e">
        <f t="shared" ca="1" si="337"/>
        <v>#DIV/0!</v>
      </c>
      <c r="S1507" s="1" t="e">
        <f t="shared" ca="1" si="325"/>
        <v>#DIV/0!</v>
      </c>
      <c r="T1507" s="2" t="e">
        <f t="shared" ca="1" si="326"/>
        <v>#DIV/0!</v>
      </c>
    </row>
    <row r="1508" spans="8:20">
      <c r="H1508">
        <f t="shared" si="327"/>
        <v>0</v>
      </c>
      <c r="I1508">
        <f t="shared" ca="1" si="328"/>
        <v>0</v>
      </c>
      <c r="J1508">
        <f t="shared" ca="1" si="329"/>
        <v>0</v>
      </c>
      <c r="K1508">
        <f t="shared" ca="1" si="330"/>
        <v>0</v>
      </c>
      <c r="L1508">
        <f t="shared" ca="1" si="331"/>
        <v>0</v>
      </c>
      <c r="M1508" t="e">
        <f t="shared" ca="1" si="332"/>
        <v>#DIV/0!</v>
      </c>
      <c r="N1508" t="e">
        <f t="shared" ca="1" si="333"/>
        <v>#DIV/0!</v>
      </c>
      <c r="O1508">
        <f t="shared" si="334"/>
        <v>0</v>
      </c>
      <c r="P1508" t="e">
        <f t="shared" ca="1" si="335"/>
        <v>#DIV/0!</v>
      </c>
      <c r="Q1508" t="e">
        <f t="shared" ca="1" si="336"/>
        <v>#DIV/0!</v>
      </c>
      <c r="R1508" t="e">
        <f t="shared" ca="1" si="337"/>
        <v>#DIV/0!</v>
      </c>
      <c r="S1508" s="1" t="e">
        <f t="shared" ca="1" si="325"/>
        <v>#DIV/0!</v>
      </c>
      <c r="T1508" s="2" t="e">
        <f t="shared" ca="1" si="326"/>
        <v>#DIV/0!</v>
      </c>
    </row>
    <row r="1509" spans="8:20">
      <c r="H1509">
        <f t="shared" si="327"/>
        <v>0</v>
      </c>
      <c r="I1509">
        <f t="shared" ca="1" si="328"/>
        <v>0</v>
      </c>
      <c r="J1509">
        <f t="shared" ca="1" si="329"/>
        <v>0</v>
      </c>
      <c r="K1509">
        <f t="shared" ca="1" si="330"/>
        <v>0</v>
      </c>
      <c r="L1509">
        <f t="shared" ca="1" si="331"/>
        <v>0</v>
      </c>
      <c r="M1509" t="e">
        <f t="shared" ca="1" si="332"/>
        <v>#DIV/0!</v>
      </c>
      <c r="N1509" t="e">
        <f t="shared" ca="1" si="333"/>
        <v>#DIV/0!</v>
      </c>
      <c r="O1509">
        <f t="shared" si="334"/>
        <v>0</v>
      </c>
      <c r="P1509" t="e">
        <f t="shared" ca="1" si="335"/>
        <v>#DIV/0!</v>
      </c>
      <c r="Q1509" t="e">
        <f t="shared" ca="1" si="336"/>
        <v>#DIV/0!</v>
      </c>
      <c r="R1509" t="e">
        <f t="shared" ca="1" si="337"/>
        <v>#DIV/0!</v>
      </c>
      <c r="S1509" s="1" t="e">
        <f t="shared" ca="1" si="325"/>
        <v>#DIV/0!</v>
      </c>
      <c r="T1509" s="2" t="e">
        <f t="shared" ca="1" si="326"/>
        <v>#DIV/0!</v>
      </c>
    </row>
    <row r="1510" spans="8:20">
      <c r="H1510">
        <f t="shared" si="327"/>
        <v>0</v>
      </c>
      <c r="I1510">
        <f t="shared" ca="1" si="328"/>
        <v>0</v>
      </c>
      <c r="J1510">
        <f t="shared" ca="1" si="329"/>
        <v>0</v>
      </c>
      <c r="K1510">
        <f t="shared" ca="1" si="330"/>
        <v>0</v>
      </c>
      <c r="L1510">
        <f t="shared" ca="1" si="331"/>
        <v>0</v>
      </c>
      <c r="M1510" t="e">
        <f t="shared" ca="1" si="332"/>
        <v>#DIV/0!</v>
      </c>
      <c r="N1510" t="e">
        <f t="shared" ca="1" si="333"/>
        <v>#DIV/0!</v>
      </c>
      <c r="O1510">
        <f t="shared" si="334"/>
        <v>0</v>
      </c>
      <c r="P1510" t="e">
        <f t="shared" ca="1" si="335"/>
        <v>#DIV/0!</v>
      </c>
      <c r="Q1510" t="e">
        <f t="shared" ca="1" si="336"/>
        <v>#DIV/0!</v>
      </c>
      <c r="R1510" t="e">
        <f t="shared" ca="1" si="337"/>
        <v>#DIV/0!</v>
      </c>
      <c r="S1510" s="1" t="e">
        <f t="shared" ca="1" si="325"/>
        <v>#DIV/0!</v>
      </c>
      <c r="T1510" s="2" t="e">
        <f t="shared" ca="1" si="326"/>
        <v>#DIV/0!</v>
      </c>
    </row>
    <row r="1511" spans="8:20">
      <c r="H1511">
        <f t="shared" si="327"/>
        <v>0</v>
      </c>
      <c r="I1511">
        <f t="shared" ca="1" si="328"/>
        <v>0</v>
      </c>
      <c r="J1511">
        <f t="shared" ca="1" si="329"/>
        <v>0</v>
      </c>
      <c r="K1511">
        <f t="shared" ca="1" si="330"/>
        <v>0</v>
      </c>
      <c r="L1511">
        <f t="shared" ca="1" si="331"/>
        <v>0</v>
      </c>
      <c r="M1511" t="e">
        <f t="shared" ca="1" si="332"/>
        <v>#DIV/0!</v>
      </c>
      <c r="N1511" t="e">
        <f t="shared" ca="1" si="333"/>
        <v>#DIV/0!</v>
      </c>
      <c r="O1511">
        <f t="shared" si="334"/>
        <v>0</v>
      </c>
      <c r="P1511" t="e">
        <f t="shared" ca="1" si="335"/>
        <v>#DIV/0!</v>
      </c>
      <c r="Q1511" t="e">
        <f t="shared" ca="1" si="336"/>
        <v>#DIV/0!</v>
      </c>
      <c r="R1511" t="e">
        <f t="shared" ca="1" si="337"/>
        <v>#DIV/0!</v>
      </c>
      <c r="S1511" s="1" t="e">
        <f t="shared" ca="1" si="325"/>
        <v>#DIV/0!</v>
      </c>
      <c r="T1511" s="2" t="e">
        <f t="shared" ca="1" si="326"/>
        <v>#DIV/0!</v>
      </c>
    </row>
    <row r="1512" spans="8:20">
      <c r="H1512">
        <f t="shared" si="327"/>
        <v>0</v>
      </c>
      <c r="I1512">
        <f t="shared" ca="1" si="328"/>
        <v>0</v>
      </c>
      <c r="J1512">
        <f t="shared" ca="1" si="329"/>
        <v>0</v>
      </c>
      <c r="K1512">
        <f t="shared" ca="1" si="330"/>
        <v>0</v>
      </c>
      <c r="L1512">
        <f t="shared" ca="1" si="331"/>
        <v>0</v>
      </c>
      <c r="M1512" t="e">
        <f t="shared" ca="1" si="332"/>
        <v>#DIV/0!</v>
      </c>
      <c r="N1512" t="e">
        <f t="shared" ca="1" si="333"/>
        <v>#DIV/0!</v>
      </c>
      <c r="O1512">
        <f t="shared" si="334"/>
        <v>0</v>
      </c>
      <c r="P1512" t="e">
        <f t="shared" ca="1" si="335"/>
        <v>#DIV/0!</v>
      </c>
      <c r="Q1512" t="e">
        <f t="shared" ca="1" si="336"/>
        <v>#DIV/0!</v>
      </c>
      <c r="R1512" t="e">
        <f t="shared" ca="1" si="337"/>
        <v>#DIV/0!</v>
      </c>
      <c r="S1512" s="1" t="e">
        <f t="shared" ca="1" si="325"/>
        <v>#DIV/0!</v>
      </c>
      <c r="T1512" s="2" t="e">
        <f t="shared" ca="1" si="326"/>
        <v>#DIV/0!</v>
      </c>
    </row>
    <row r="1513" spans="8:20">
      <c r="H1513">
        <f t="shared" si="327"/>
        <v>0</v>
      </c>
      <c r="I1513">
        <f t="shared" ca="1" si="328"/>
        <v>0</v>
      </c>
      <c r="J1513">
        <f t="shared" ca="1" si="329"/>
        <v>0</v>
      </c>
      <c r="K1513">
        <f t="shared" ca="1" si="330"/>
        <v>0</v>
      </c>
      <c r="L1513">
        <f t="shared" ca="1" si="331"/>
        <v>0</v>
      </c>
      <c r="M1513" t="e">
        <f t="shared" ca="1" si="332"/>
        <v>#DIV/0!</v>
      </c>
      <c r="N1513" t="e">
        <f t="shared" ca="1" si="333"/>
        <v>#DIV/0!</v>
      </c>
      <c r="O1513">
        <f t="shared" si="334"/>
        <v>0</v>
      </c>
      <c r="P1513" t="e">
        <f t="shared" ca="1" si="335"/>
        <v>#DIV/0!</v>
      </c>
      <c r="Q1513" t="e">
        <f t="shared" ca="1" si="336"/>
        <v>#DIV/0!</v>
      </c>
      <c r="R1513" t="e">
        <f t="shared" ca="1" si="337"/>
        <v>#DIV/0!</v>
      </c>
      <c r="S1513" s="1" t="e">
        <f t="shared" ca="1" si="325"/>
        <v>#DIV/0!</v>
      </c>
      <c r="T1513" s="2" t="e">
        <f t="shared" ca="1" si="326"/>
        <v>#DIV/0!</v>
      </c>
    </row>
    <row r="1514" spans="8:20">
      <c r="H1514">
        <f t="shared" si="327"/>
        <v>0</v>
      </c>
      <c r="I1514">
        <f t="shared" ca="1" si="328"/>
        <v>0</v>
      </c>
      <c r="J1514">
        <f t="shared" ca="1" si="329"/>
        <v>0</v>
      </c>
      <c r="K1514">
        <f t="shared" ca="1" si="330"/>
        <v>0</v>
      </c>
      <c r="L1514">
        <f t="shared" ca="1" si="331"/>
        <v>0</v>
      </c>
      <c r="M1514" t="e">
        <f t="shared" ca="1" si="332"/>
        <v>#DIV/0!</v>
      </c>
      <c r="N1514" t="e">
        <f t="shared" ca="1" si="333"/>
        <v>#DIV/0!</v>
      </c>
      <c r="O1514">
        <f t="shared" si="334"/>
        <v>0</v>
      </c>
      <c r="P1514" t="e">
        <f t="shared" ca="1" si="335"/>
        <v>#DIV/0!</v>
      </c>
      <c r="Q1514" t="e">
        <f t="shared" ca="1" si="336"/>
        <v>#DIV/0!</v>
      </c>
      <c r="R1514" t="e">
        <f t="shared" ca="1" si="337"/>
        <v>#DIV/0!</v>
      </c>
      <c r="S1514" s="1" t="e">
        <f t="shared" ca="1" si="325"/>
        <v>#DIV/0!</v>
      </c>
      <c r="T1514" s="2" t="e">
        <f t="shared" ca="1" si="326"/>
        <v>#DIV/0!</v>
      </c>
    </row>
    <row r="1515" spans="8:20">
      <c r="H1515">
        <f t="shared" si="327"/>
        <v>0</v>
      </c>
      <c r="I1515">
        <f t="shared" ca="1" si="328"/>
        <v>0</v>
      </c>
      <c r="J1515">
        <f t="shared" ca="1" si="329"/>
        <v>0</v>
      </c>
      <c r="K1515">
        <f t="shared" ca="1" si="330"/>
        <v>0</v>
      </c>
      <c r="L1515">
        <f t="shared" ca="1" si="331"/>
        <v>0</v>
      </c>
      <c r="M1515" t="e">
        <f t="shared" ca="1" si="332"/>
        <v>#DIV/0!</v>
      </c>
      <c r="N1515" t="e">
        <f t="shared" ca="1" si="333"/>
        <v>#DIV/0!</v>
      </c>
      <c r="O1515">
        <f t="shared" si="334"/>
        <v>0</v>
      </c>
      <c r="P1515" t="e">
        <f t="shared" ca="1" si="335"/>
        <v>#DIV/0!</v>
      </c>
      <c r="Q1515" t="e">
        <f t="shared" ca="1" si="336"/>
        <v>#DIV/0!</v>
      </c>
      <c r="R1515" t="e">
        <f t="shared" ca="1" si="337"/>
        <v>#DIV/0!</v>
      </c>
      <c r="S1515" s="1" t="e">
        <f t="shared" ca="1" si="325"/>
        <v>#DIV/0!</v>
      </c>
      <c r="T1515" s="2" t="e">
        <f t="shared" ca="1" si="326"/>
        <v>#DIV/0!</v>
      </c>
    </row>
    <row r="1516" spans="8:20">
      <c r="H1516">
        <f t="shared" si="327"/>
        <v>0</v>
      </c>
      <c r="I1516">
        <f t="shared" ca="1" si="328"/>
        <v>0</v>
      </c>
      <c r="J1516">
        <f t="shared" ca="1" si="329"/>
        <v>0</v>
      </c>
      <c r="K1516">
        <f t="shared" ca="1" si="330"/>
        <v>0</v>
      </c>
      <c r="L1516">
        <f t="shared" ca="1" si="331"/>
        <v>0</v>
      </c>
      <c r="M1516" t="e">
        <f t="shared" ca="1" si="332"/>
        <v>#DIV/0!</v>
      </c>
      <c r="N1516" t="e">
        <f t="shared" ca="1" si="333"/>
        <v>#DIV/0!</v>
      </c>
      <c r="O1516">
        <f t="shared" si="334"/>
        <v>0</v>
      </c>
      <c r="P1516" t="e">
        <f t="shared" ca="1" si="335"/>
        <v>#DIV/0!</v>
      </c>
      <c r="Q1516" t="e">
        <f t="shared" ca="1" si="336"/>
        <v>#DIV/0!</v>
      </c>
      <c r="R1516" t="e">
        <f t="shared" ca="1" si="337"/>
        <v>#DIV/0!</v>
      </c>
      <c r="S1516" s="1" t="e">
        <f t="shared" ca="1" si="325"/>
        <v>#DIV/0!</v>
      </c>
      <c r="T1516" s="2" t="e">
        <f t="shared" ca="1" si="326"/>
        <v>#DIV/0!</v>
      </c>
    </row>
    <row r="1517" spans="8:20">
      <c r="H1517">
        <f t="shared" si="327"/>
        <v>0</v>
      </c>
      <c r="I1517">
        <f t="shared" ca="1" si="328"/>
        <v>0</v>
      </c>
      <c r="J1517">
        <f t="shared" ca="1" si="329"/>
        <v>0</v>
      </c>
      <c r="K1517">
        <f t="shared" ca="1" si="330"/>
        <v>0</v>
      </c>
      <c r="L1517">
        <f t="shared" ca="1" si="331"/>
        <v>0</v>
      </c>
      <c r="M1517" t="e">
        <f t="shared" ca="1" si="332"/>
        <v>#DIV/0!</v>
      </c>
      <c r="N1517" t="e">
        <f t="shared" ca="1" si="333"/>
        <v>#DIV/0!</v>
      </c>
      <c r="O1517">
        <f t="shared" si="334"/>
        <v>0</v>
      </c>
      <c r="P1517" t="e">
        <f t="shared" ca="1" si="335"/>
        <v>#DIV/0!</v>
      </c>
      <c r="Q1517" t="e">
        <f t="shared" ca="1" si="336"/>
        <v>#DIV/0!</v>
      </c>
      <c r="R1517" t="e">
        <f t="shared" ca="1" si="337"/>
        <v>#DIV/0!</v>
      </c>
      <c r="S1517" s="1" t="e">
        <f t="shared" ca="1" si="325"/>
        <v>#DIV/0!</v>
      </c>
      <c r="T1517" s="2" t="e">
        <f t="shared" ca="1" si="326"/>
        <v>#DIV/0!</v>
      </c>
    </row>
    <row r="1518" spans="8:20">
      <c r="H1518">
        <f t="shared" si="327"/>
        <v>0</v>
      </c>
      <c r="I1518">
        <f t="shared" ca="1" si="328"/>
        <v>0</v>
      </c>
      <c r="J1518">
        <f t="shared" ca="1" si="329"/>
        <v>0</v>
      </c>
      <c r="K1518">
        <f t="shared" ca="1" si="330"/>
        <v>0</v>
      </c>
      <c r="L1518">
        <f t="shared" ca="1" si="331"/>
        <v>0</v>
      </c>
      <c r="M1518" t="e">
        <f t="shared" ca="1" si="332"/>
        <v>#DIV/0!</v>
      </c>
      <c r="N1518" t="e">
        <f t="shared" ca="1" si="333"/>
        <v>#DIV/0!</v>
      </c>
      <c r="O1518">
        <f t="shared" si="334"/>
        <v>0</v>
      </c>
      <c r="P1518" t="e">
        <f t="shared" ca="1" si="335"/>
        <v>#DIV/0!</v>
      </c>
      <c r="Q1518" t="e">
        <f t="shared" ca="1" si="336"/>
        <v>#DIV/0!</v>
      </c>
      <c r="R1518" t="e">
        <f t="shared" ca="1" si="337"/>
        <v>#DIV/0!</v>
      </c>
      <c r="S1518" s="1" t="e">
        <f t="shared" ca="1" si="325"/>
        <v>#DIV/0!</v>
      </c>
      <c r="T1518" s="2" t="e">
        <f t="shared" ca="1" si="326"/>
        <v>#DIV/0!</v>
      </c>
    </row>
    <row r="1519" spans="8:20">
      <c r="H1519">
        <f t="shared" si="327"/>
        <v>0</v>
      </c>
      <c r="I1519">
        <f t="shared" ca="1" si="328"/>
        <v>0</v>
      </c>
      <c r="J1519">
        <f t="shared" ca="1" si="329"/>
        <v>0</v>
      </c>
      <c r="K1519">
        <f t="shared" ca="1" si="330"/>
        <v>0</v>
      </c>
      <c r="L1519">
        <f t="shared" ca="1" si="331"/>
        <v>0</v>
      </c>
      <c r="M1519" t="e">
        <f t="shared" ca="1" si="332"/>
        <v>#DIV/0!</v>
      </c>
      <c r="N1519" t="e">
        <f t="shared" ca="1" si="333"/>
        <v>#DIV/0!</v>
      </c>
      <c r="O1519">
        <f t="shared" si="334"/>
        <v>0</v>
      </c>
      <c r="P1519" t="e">
        <f t="shared" ca="1" si="335"/>
        <v>#DIV/0!</v>
      </c>
      <c r="Q1519" t="e">
        <f t="shared" ca="1" si="336"/>
        <v>#DIV/0!</v>
      </c>
      <c r="R1519" t="e">
        <f t="shared" ca="1" si="337"/>
        <v>#DIV/0!</v>
      </c>
      <c r="S1519" s="1" t="e">
        <f t="shared" ca="1" si="325"/>
        <v>#DIV/0!</v>
      </c>
      <c r="T1519" s="2" t="e">
        <f t="shared" ca="1" si="326"/>
        <v>#DIV/0!</v>
      </c>
    </row>
    <row r="1520" spans="8:20">
      <c r="H1520">
        <f t="shared" si="327"/>
        <v>0</v>
      </c>
      <c r="I1520">
        <f t="shared" ca="1" si="328"/>
        <v>0</v>
      </c>
      <c r="J1520">
        <f t="shared" ca="1" si="329"/>
        <v>0</v>
      </c>
      <c r="K1520">
        <f t="shared" ca="1" si="330"/>
        <v>0</v>
      </c>
      <c r="L1520">
        <f t="shared" ca="1" si="331"/>
        <v>0</v>
      </c>
      <c r="M1520" t="e">
        <f t="shared" ca="1" si="332"/>
        <v>#DIV/0!</v>
      </c>
      <c r="N1520" t="e">
        <f t="shared" ca="1" si="333"/>
        <v>#DIV/0!</v>
      </c>
      <c r="O1520">
        <f t="shared" si="334"/>
        <v>0</v>
      </c>
      <c r="P1520" t="e">
        <f t="shared" ca="1" si="335"/>
        <v>#DIV/0!</v>
      </c>
      <c r="Q1520" t="e">
        <f t="shared" ca="1" si="336"/>
        <v>#DIV/0!</v>
      </c>
      <c r="R1520" t="e">
        <f t="shared" ca="1" si="337"/>
        <v>#DIV/0!</v>
      </c>
      <c r="S1520" s="1" t="e">
        <f t="shared" ca="1" si="325"/>
        <v>#DIV/0!</v>
      </c>
      <c r="T1520" s="2" t="e">
        <f t="shared" ca="1" si="326"/>
        <v>#DIV/0!</v>
      </c>
    </row>
    <row r="1521" spans="8:20">
      <c r="H1521">
        <f t="shared" si="327"/>
        <v>0</v>
      </c>
      <c r="I1521">
        <f t="shared" ca="1" si="328"/>
        <v>0</v>
      </c>
      <c r="J1521">
        <f t="shared" ca="1" si="329"/>
        <v>0</v>
      </c>
      <c r="K1521">
        <f t="shared" ca="1" si="330"/>
        <v>0</v>
      </c>
      <c r="L1521">
        <f t="shared" ca="1" si="331"/>
        <v>0</v>
      </c>
      <c r="M1521" t="e">
        <f t="shared" ca="1" si="332"/>
        <v>#DIV/0!</v>
      </c>
      <c r="N1521" t="e">
        <f t="shared" ca="1" si="333"/>
        <v>#DIV/0!</v>
      </c>
      <c r="O1521">
        <f t="shared" si="334"/>
        <v>0</v>
      </c>
      <c r="P1521" t="e">
        <f t="shared" ca="1" si="335"/>
        <v>#DIV/0!</v>
      </c>
      <c r="Q1521" t="e">
        <f t="shared" ca="1" si="336"/>
        <v>#DIV/0!</v>
      </c>
      <c r="R1521" t="e">
        <f t="shared" ca="1" si="337"/>
        <v>#DIV/0!</v>
      </c>
      <c r="S1521" s="1" t="e">
        <f t="shared" ca="1" si="325"/>
        <v>#DIV/0!</v>
      </c>
      <c r="T1521" s="2" t="e">
        <f t="shared" ca="1" si="326"/>
        <v>#DIV/0!</v>
      </c>
    </row>
    <row r="1522" spans="8:20">
      <c r="H1522">
        <f t="shared" si="327"/>
        <v>0</v>
      </c>
      <c r="I1522">
        <f t="shared" ca="1" si="328"/>
        <v>0</v>
      </c>
      <c r="J1522">
        <f t="shared" ca="1" si="329"/>
        <v>0</v>
      </c>
      <c r="K1522">
        <f t="shared" ca="1" si="330"/>
        <v>0</v>
      </c>
      <c r="L1522">
        <f t="shared" ca="1" si="331"/>
        <v>0</v>
      </c>
      <c r="M1522" t="e">
        <f t="shared" ca="1" si="332"/>
        <v>#DIV/0!</v>
      </c>
      <c r="N1522" t="e">
        <f t="shared" ca="1" si="333"/>
        <v>#DIV/0!</v>
      </c>
      <c r="O1522">
        <f t="shared" si="334"/>
        <v>0</v>
      </c>
      <c r="P1522" t="e">
        <f t="shared" ca="1" si="335"/>
        <v>#DIV/0!</v>
      </c>
      <c r="Q1522" t="e">
        <f t="shared" ca="1" si="336"/>
        <v>#DIV/0!</v>
      </c>
      <c r="R1522" t="e">
        <f t="shared" ca="1" si="337"/>
        <v>#DIV/0!</v>
      </c>
      <c r="S1522" s="1" t="e">
        <f t="shared" ca="1" si="325"/>
        <v>#DIV/0!</v>
      </c>
      <c r="T1522" s="2" t="e">
        <f t="shared" ca="1" si="326"/>
        <v>#DIV/0!</v>
      </c>
    </row>
    <row r="1523" spans="8:20">
      <c r="H1523">
        <f t="shared" si="327"/>
        <v>0</v>
      </c>
      <c r="I1523">
        <f t="shared" ca="1" si="328"/>
        <v>0</v>
      </c>
      <c r="J1523">
        <f t="shared" ca="1" si="329"/>
        <v>0</v>
      </c>
      <c r="K1523">
        <f t="shared" ca="1" si="330"/>
        <v>0</v>
      </c>
      <c r="L1523">
        <f t="shared" ca="1" si="331"/>
        <v>0</v>
      </c>
      <c r="M1523" t="e">
        <f t="shared" ca="1" si="332"/>
        <v>#DIV/0!</v>
      </c>
      <c r="N1523" t="e">
        <f t="shared" ca="1" si="333"/>
        <v>#DIV/0!</v>
      </c>
      <c r="O1523">
        <f t="shared" si="334"/>
        <v>0</v>
      </c>
      <c r="P1523" t="e">
        <f t="shared" ca="1" si="335"/>
        <v>#DIV/0!</v>
      </c>
      <c r="Q1523" t="e">
        <f t="shared" ca="1" si="336"/>
        <v>#DIV/0!</v>
      </c>
      <c r="R1523" t="e">
        <f t="shared" ca="1" si="337"/>
        <v>#DIV/0!</v>
      </c>
      <c r="S1523" s="1" t="e">
        <f t="shared" ca="1" si="325"/>
        <v>#DIV/0!</v>
      </c>
      <c r="T1523" s="2" t="e">
        <f t="shared" ca="1" si="326"/>
        <v>#DIV/0!</v>
      </c>
    </row>
    <row r="1524" spans="8:20">
      <c r="H1524">
        <f t="shared" si="327"/>
        <v>0</v>
      </c>
      <c r="I1524">
        <f t="shared" ca="1" si="328"/>
        <v>0</v>
      </c>
      <c r="J1524">
        <f t="shared" ca="1" si="329"/>
        <v>0</v>
      </c>
      <c r="K1524">
        <f t="shared" ca="1" si="330"/>
        <v>0</v>
      </c>
      <c r="L1524">
        <f t="shared" ca="1" si="331"/>
        <v>0</v>
      </c>
      <c r="M1524" t="e">
        <f t="shared" ca="1" si="332"/>
        <v>#DIV/0!</v>
      </c>
      <c r="N1524" t="e">
        <f t="shared" ca="1" si="333"/>
        <v>#DIV/0!</v>
      </c>
      <c r="O1524">
        <f t="shared" si="334"/>
        <v>0</v>
      </c>
      <c r="P1524" t="e">
        <f t="shared" ca="1" si="335"/>
        <v>#DIV/0!</v>
      </c>
      <c r="Q1524" t="e">
        <f t="shared" ca="1" si="336"/>
        <v>#DIV/0!</v>
      </c>
      <c r="R1524" t="e">
        <f t="shared" ca="1" si="337"/>
        <v>#DIV/0!</v>
      </c>
      <c r="S1524" s="1" t="e">
        <f t="shared" ca="1" si="325"/>
        <v>#DIV/0!</v>
      </c>
      <c r="T1524" s="2" t="e">
        <f t="shared" ca="1" si="326"/>
        <v>#DIV/0!</v>
      </c>
    </row>
    <row r="1525" spans="8:20">
      <c r="H1525">
        <f t="shared" si="327"/>
        <v>0</v>
      </c>
      <c r="I1525">
        <f t="shared" ca="1" si="328"/>
        <v>0</v>
      </c>
      <c r="J1525">
        <f t="shared" ca="1" si="329"/>
        <v>0</v>
      </c>
      <c r="K1525">
        <f t="shared" ca="1" si="330"/>
        <v>0</v>
      </c>
      <c r="L1525">
        <f t="shared" ca="1" si="331"/>
        <v>0</v>
      </c>
      <c r="M1525" t="e">
        <f t="shared" ca="1" si="332"/>
        <v>#DIV/0!</v>
      </c>
      <c r="N1525" t="e">
        <f t="shared" ca="1" si="333"/>
        <v>#DIV/0!</v>
      </c>
      <c r="O1525">
        <f t="shared" si="334"/>
        <v>0</v>
      </c>
      <c r="P1525" t="e">
        <f t="shared" ca="1" si="335"/>
        <v>#DIV/0!</v>
      </c>
      <c r="Q1525" t="e">
        <f t="shared" ca="1" si="336"/>
        <v>#DIV/0!</v>
      </c>
      <c r="R1525" t="e">
        <f t="shared" ca="1" si="337"/>
        <v>#DIV/0!</v>
      </c>
      <c r="S1525" s="1" t="e">
        <f t="shared" ca="1" si="325"/>
        <v>#DIV/0!</v>
      </c>
      <c r="T1525" s="2" t="e">
        <f t="shared" ca="1" si="326"/>
        <v>#DIV/0!</v>
      </c>
    </row>
    <row r="1526" spans="8:20">
      <c r="H1526">
        <f t="shared" si="327"/>
        <v>0</v>
      </c>
      <c r="I1526">
        <f t="shared" ca="1" si="328"/>
        <v>0</v>
      </c>
      <c r="J1526">
        <f t="shared" ca="1" si="329"/>
        <v>0</v>
      </c>
      <c r="K1526">
        <f t="shared" ca="1" si="330"/>
        <v>0</v>
      </c>
      <c r="L1526">
        <f t="shared" ca="1" si="331"/>
        <v>0</v>
      </c>
      <c r="M1526" t="e">
        <f t="shared" ca="1" si="332"/>
        <v>#DIV/0!</v>
      </c>
      <c r="N1526" t="e">
        <f t="shared" ca="1" si="333"/>
        <v>#DIV/0!</v>
      </c>
      <c r="O1526">
        <f t="shared" si="334"/>
        <v>0</v>
      </c>
      <c r="P1526" t="e">
        <f t="shared" ca="1" si="335"/>
        <v>#DIV/0!</v>
      </c>
      <c r="Q1526" t="e">
        <f t="shared" ca="1" si="336"/>
        <v>#DIV/0!</v>
      </c>
      <c r="R1526" t="e">
        <f t="shared" ca="1" si="337"/>
        <v>#DIV/0!</v>
      </c>
      <c r="S1526" s="1" t="e">
        <f t="shared" ca="1" si="325"/>
        <v>#DIV/0!</v>
      </c>
      <c r="T1526" s="2" t="e">
        <f t="shared" ca="1" si="326"/>
        <v>#DIV/0!</v>
      </c>
    </row>
    <row r="1527" spans="8:20">
      <c r="H1527">
        <f t="shared" si="327"/>
        <v>0</v>
      </c>
      <c r="I1527">
        <f t="shared" ca="1" si="328"/>
        <v>0</v>
      </c>
      <c r="J1527">
        <f t="shared" ca="1" si="329"/>
        <v>0</v>
      </c>
      <c r="K1527">
        <f t="shared" ca="1" si="330"/>
        <v>0</v>
      </c>
      <c r="L1527">
        <f t="shared" ca="1" si="331"/>
        <v>0</v>
      </c>
      <c r="M1527" t="e">
        <f t="shared" ca="1" si="332"/>
        <v>#DIV/0!</v>
      </c>
      <c r="N1527" t="e">
        <f t="shared" ca="1" si="333"/>
        <v>#DIV/0!</v>
      </c>
      <c r="O1527">
        <f t="shared" si="334"/>
        <v>0</v>
      </c>
      <c r="P1527" t="e">
        <f t="shared" ca="1" si="335"/>
        <v>#DIV/0!</v>
      </c>
      <c r="Q1527" t="e">
        <f t="shared" ca="1" si="336"/>
        <v>#DIV/0!</v>
      </c>
      <c r="R1527" t="e">
        <f t="shared" ca="1" si="337"/>
        <v>#DIV/0!</v>
      </c>
      <c r="S1527" s="1" t="e">
        <f t="shared" ca="1" si="325"/>
        <v>#DIV/0!</v>
      </c>
      <c r="T1527" s="2" t="e">
        <f t="shared" ca="1" si="326"/>
        <v>#DIV/0!</v>
      </c>
    </row>
    <row r="1528" spans="8:20">
      <c r="H1528">
        <f t="shared" si="327"/>
        <v>0</v>
      </c>
      <c r="I1528">
        <f t="shared" ca="1" si="328"/>
        <v>0</v>
      </c>
      <c r="J1528">
        <f t="shared" ca="1" si="329"/>
        <v>0</v>
      </c>
      <c r="K1528">
        <f t="shared" ca="1" si="330"/>
        <v>0</v>
      </c>
      <c r="L1528">
        <f t="shared" ca="1" si="331"/>
        <v>0</v>
      </c>
      <c r="M1528" t="e">
        <f t="shared" ca="1" si="332"/>
        <v>#DIV/0!</v>
      </c>
      <c r="N1528" t="e">
        <f t="shared" ca="1" si="333"/>
        <v>#DIV/0!</v>
      </c>
      <c r="O1528">
        <f t="shared" si="334"/>
        <v>0</v>
      </c>
      <c r="P1528" t="e">
        <f t="shared" ca="1" si="335"/>
        <v>#DIV/0!</v>
      </c>
      <c r="Q1528" t="e">
        <f t="shared" ca="1" si="336"/>
        <v>#DIV/0!</v>
      </c>
      <c r="R1528" t="e">
        <f t="shared" ca="1" si="337"/>
        <v>#DIV/0!</v>
      </c>
      <c r="S1528" s="1" t="e">
        <f t="shared" ca="1" si="325"/>
        <v>#DIV/0!</v>
      </c>
      <c r="T1528" s="2" t="e">
        <f t="shared" ca="1" si="326"/>
        <v>#DIV/0!</v>
      </c>
    </row>
    <row r="1529" spans="8:20">
      <c r="H1529">
        <f t="shared" si="327"/>
        <v>0</v>
      </c>
      <c r="I1529">
        <f t="shared" ca="1" si="328"/>
        <v>0</v>
      </c>
      <c r="J1529">
        <f t="shared" ca="1" si="329"/>
        <v>0</v>
      </c>
      <c r="K1529">
        <f t="shared" ca="1" si="330"/>
        <v>0</v>
      </c>
      <c r="L1529">
        <f t="shared" ca="1" si="331"/>
        <v>0</v>
      </c>
      <c r="M1529" t="e">
        <f t="shared" ca="1" si="332"/>
        <v>#DIV/0!</v>
      </c>
      <c r="N1529" t="e">
        <f t="shared" ca="1" si="333"/>
        <v>#DIV/0!</v>
      </c>
      <c r="O1529">
        <f t="shared" si="334"/>
        <v>0</v>
      </c>
      <c r="P1529" t="e">
        <f t="shared" ca="1" si="335"/>
        <v>#DIV/0!</v>
      </c>
      <c r="Q1529" t="e">
        <f t="shared" ca="1" si="336"/>
        <v>#DIV/0!</v>
      </c>
      <c r="R1529" t="e">
        <f t="shared" ca="1" si="337"/>
        <v>#DIV/0!</v>
      </c>
      <c r="S1529" s="1" t="e">
        <f t="shared" ca="1" si="325"/>
        <v>#DIV/0!</v>
      </c>
      <c r="T1529" s="2" t="e">
        <f t="shared" ca="1" si="326"/>
        <v>#DIV/0!</v>
      </c>
    </row>
    <row r="1530" spans="8:20">
      <c r="H1530">
        <f t="shared" si="327"/>
        <v>0</v>
      </c>
      <c r="I1530">
        <f t="shared" ca="1" si="328"/>
        <v>0</v>
      </c>
      <c r="J1530">
        <f t="shared" ca="1" si="329"/>
        <v>0</v>
      </c>
      <c r="K1530">
        <f t="shared" ca="1" si="330"/>
        <v>0</v>
      </c>
      <c r="L1530">
        <f t="shared" ca="1" si="331"/>
        <v>0</v>
      </c>
      <c r="M1530" t="e">
        <f t="shared" ca="1" si="332"/>
        <v>#DIV/0!</v>
      </c>
      <c r="N1530" t="e">
        <f t="shared" ca="1" si="333"/>
        <v>#DIV/0!</v>
      </c>
      <c r="O1530">
        <f t="shared" si="334"/>
        <v>0</v>
      </c>
      <c r="P1530" t="e">
        <f t="shared" ca="1" si="335"/>
        <v>#DIV/0!</v>
      </c>
      <c r="Q1530" t="e">
        <f t="shared" ca="1" si="336"/>
        <v>#DIV/0!</v>
      </c>
      <c r="R1530" t="e">
        <f t="shared" ca="1" si="337"/>
        <v>#DIV/0!</v>
      </c>
      <c r="S1530" s="1" t="e">
        <f t="shared" ca="1" si="325"/>
        <v>#DIV/0!</v>
      </c>
      <c r="T1530" s="2" t="e">
        <f t="shared" ca="1" si="326"/>
        <v>#DIV/0!</v>
      </c>
    </row>
    <row r="1531" spans="8:20">
      <c r="H1531">
        <f t="shared" si="327"/>
        <v>0</v>
      </c>
      <c r="I1531">
        <f t="shared" ca="1" si="328"/>
        <v>0</v>
      </c>
      <c r="J1531">
        <f t="shared" ca="1" si="329"/>
        <v>0</v>
      </c>
      <c r="K1531">
        <f t="shared" ca="1" si="330"/>
        <v>0</v>
      </c>
      <c r="L1531">
        <f t="shared" ca="1" si="331"/>
        <v>0</v>
      </c>
      <c r="M1531" t="e">
        <f t="shared" ca="1" si="332"/>
        <v>#DIV/0!</v>
      </c>
      <c r="N1531" t="e">
        <f t="shared" ca="1" si="333"/>
        <v>#DIV/0!</v>
      </c>
      <c r="O1531">
        <f t="shared" si="334"/>
        <v>0</v>
      </c>
      <c r="P1531" t="e">
        <f t="shared" ca="1" si="335"/>
        <v>#DIV/0!</v>
      </c>
      <c r="Q1531" t="e">
        <f t="shared" ca="1" si="336"/>
        <v>#DIV/0!</v>
      </c>
      <c r="R1531" t="e">
        <f t="shared" ca="1" si="337"/>
        <v>#DIV/0!</v>
      </c>
      <c r="S1531" s="1" t="e">
        <f t="shared" ca="1" si="325"/>
        <v>#DIV/0!</v>
      </c>
      <c r="T1531" s="2" t="e">
        <f t="shared" ca="1" si="326"/>
        <v>#DIV/0!</v>
      </c>
    </row>
    <row r="1532" spans="8:20">
      <c r="H1532">
        <f t="shared" si="327"/>
        <v>0</v>
      </c>
      <c r="I1532">
        <f t="shared" ca="1" si="328"/>
        <v>0</v>
      </c>
      <c r="J1532">
        <f t="shared" ca="1" si="329"/>
        <v>0</v>
      </c>
      <c r="K1532">
        <f t="shared" ca="1" si="330"/>
        <v>0</v>
      </c>
      <c r="L1532">
        <f t="shared" ca="1" si="331"/>
        <v>0</v>
      </c>
      <c r="M1532" t="e">
        <f t="shared" ca="1" si="332"/>
        <v>#DIV/0!</v>
      </c>
      <c r="N1532" t="e">
        <f t="shared" ca="1" si="333"/>
        <v>#DIV/0!</v>
      </c>
      <c r="O1532">
        <f t="shared" si="334"/>
        <v>0</v>
      </c>
      <c r="P1532" t="e">
        <f t="shared" ca="1" si="335"/>
        <v>#DIV/0!</v>
      </c>
      <c r="Q1532" t="e">
        <f t="shared" ca="1" si="336"/>
        <v>#DIV/0!</v>
      </c>
      <c r="R1532" t="e">
        <f t="shared" ca="1" si="337"/>
        <v>#DIV/0!</v>
      </c>
      <c r="S1532" s="1" t="e">
        <f t="shared" ca="1" si="325"/>
        <v>#DIV/0!</v>
      </c>
      <c r="T1532" s="2" t="e">
        <f t="shared" ca="1" si="326"/>
        <v>#DIV/0!</v>
      </c>
    </row>
    <row r="1533" spans="8:20">
      <c r="H1533">
        <f t="shared" si="327"/>
        <v>0</v>
      </c>
      <c r="I1533">
        <f t="shared" ca="1" si="328"/>
        <v>0</v>
      </c>
      <c r="J1533">
        <f t="shared" ca="1" si="329"/>
        <v>0</v>
      </c>
      <c r="K1533">
        <f t="shared" ca="1" si="330"/>
        <v>0</v>
      </c>
      <c r="L1533">
        <f t="shared" ca="1" si="331"/>
        <v>0</v>
      </c>
      <c r="M1533" t="e">
        <f t="shared" ca="1" si="332"/>
        <v>#DIV/0!</v>
      </c>
      <c r="N1533" t="e">
        <f t="shared" ca="1" si="333"/>
        <v>#DIV/0!</v>
      </c>
      <c r="O1533">
        <f t="shared" si="334"/>
        <v>0</v>
      </c>
      <c r="P1533" t="e">
        <f t="shared" ca="1" si="335"/>
        <v>#DIV/0!</v>
      </c>
      <c r="Q1533" t="e">
        <f t="shared" ca="1" si="336"/>
        <v>#DIV/0!</v>
      </c>
      <c r="R1533" t="e">
        <f t="shared" ca="1" si="337"/>
        <v>#DIV/0!</v>
      </c>
      <c r="S1533" s="1" t="e">
        <f t="shared" ca="1" si="325"/>
        <v>#DIV/0!</v>
      </c>
      <c r="T1533" s="2" t="e">
        <f t="shared" ca="1" si="326"/>
        <v>#DIV/0!</v>
      </c>
    </row>
    <row r="1534" spans="8:20">
      <c r="H1534">
        <f t="shared" si="327"/>
        <v>0</v>
      </c>
      <c r="I1534">
        <f t="shared" ca="1" si="328"/>
        <v>0</v>
      </c>
      <c r="J1534">
        <f t="shared" ca="1" si="329"/>
        <v>0</v>
      </c>
      <c r="K1534">
        <f t="shared" ca="1" si="330"/>
        <v>0</v>
      </c>
      <c r="L1534">
        <f t="shared" ca="1" si="331"/>
        <v>0</v>
      </c>
      <c r="M1534" t="e">
        <f t="shared" ca="1" si="332"/>
        <v>#DIV/0!</v>
      </c>
      <c r="N1534" t="e">
        <f t="shared" ca="1" si="333"/>
        <v>#DIV/0!</v>
      </c>
      <c r="O1534">
        <f t="shared" si="334"/>
        <v>0</v>
      </c>
      <c r="P1534" t="e">
        <f t="shared" ca="1" si="335"/>
        <v>#DIV/0!</v>
      </c>
      <c r="Q1534" t="e">
        <f t="shared" ca="1" si="336"/>
        <v>#DIV/0!</v>
      </c>
      <c r="R1534" t="e">
        <f t="shared" ca="1" si="337"/>
        <v>#DIV/0!</v>
      </c>
      <c r="S1534" s="1" t="e">
        <f t="shared" ca="1" si="325"/>
        <v>#DIV/0!</v>
      </c>
      <c r="T1534" s="2" t="e">
        <f t="shared" ca="1" si="326"/>
        <v>#DIV/0!</v>
      </c>
    </row>
    <row r="1535" spans="8:20">
      <c r="H1535">
        <f t="shared" si="327"/>
        <v>0</v>
      </c>
      <c r="I1535">
        <f t="shared" ca="1" si="328"/>
        <v>0</v>
      </c>
      <c r="J1535">
        <f t="shared" ca="1" si="329"/>
        <v>0</v>
      </c>
      <c r="K1535">
        <f t="shared" ca="1" si="330"/>
        <v>0</v>
      </c>
      <c r="L1535">
        <f t="shared" ca="1" si="331"/>
        <v>0</v>
      </c>
      <c r="M1535" t="e">
        <f t="shared" ca="1" si="332"/>
        <v>#DIV/0!</v>
      </c>
      <c r="N1535" t="e">
        <f t="shared" ca="1" si="333"/>
        <v>#DIV/0!</v>
      </c>
      <c r="O1535">
        <f t="shared" si="334"/>
        <v>0</v>
      </c>
      <c r="P1535" t="e">
        <f t="shared" ca="1" si="335"/>
        <v>#DIV/0!</v>
      </c>
      <c r="Q1535" t="e">
        <f t="shared" ca="1" si="336"/>
        <v>#DIV/0!</v>
      </c>
      <c r="R1535" t="e">
        <f t="shared" ca="1" si="337"/>
        <v>#DIV/0!</v>
      </c>
      <c r="S1535" s="1" t="e">
        <f t="shared" ca="1" si="325"/>
        <v>#DIV/0!</v>
      </c>
      <c r="T1535" s="2" t="e">
        <f t="shared" ca="1" si="326"/>
        <v>#DIV/0!</v>
      </c>
    </row>
    <row r="1536" spans="8:20">
      <c r="H1536">
        <f t="shared" si="327"/>
        <v>0</v>
      </c>
      <c r="I1536">
        <f t="shared" ca="1" si="328"/>
        <v>0</v>
      </c>
      <c r="J1536">
        <f t="shared" ca="1" si="329"/>
        <v>0</v>
      </c>
      <c r="K1536">
        <f t="shared" ca="1" si="330"/>
        <v>0</v>
      </c>
      <c r="L1536">
        <f t="shared" ca="1" si="331"/>
        <v>0</v>
      </c>
      <c r="M1536" t="e">
        <f t="shared" ca="1" si="332"/>
        <v>#DIV/0!</v>
      </c>
      <c r="N1536" t="e">
        <f t="shared" ca="1" si="333"/>
        <v>#DIV/0!</v>
      </c>
      <c r="O1536">
        <f t="shared" si="334"/>
        <v>0</v>
      </c>
      <c r="P1536" t="e">
        <f t="shared" ca="1" si="335"/>
        <v>#DIV/0!</v>
      </c>
      <c r="Q1536" t="e">
        <f t="shared" ca="1" si="336"/>
        <v>#DIV/0!</v>
      </c>
      <c r="R1536" t="e">
        <f t="shared" ca="1" si="337"/>
        <v>#DIV/0!</v>
      </c>
      <c r="S1536" s="1" t="e">
        <f t="shared" ca="1" si="325"/>
        <v>#DIV/0!</v>
      </c>
      <c r="T1536" s="2" t="e">
        <f t="shared" ca="1" si="326"/>
        <v>#DIV/0!</v>
      </c>
    </row>
    <row r="1537" spans="8:20">
      <c r="H1537">
        <f t="shared" si="327"/>
        <v>0</v>
      </c>
      <c r="I1537">
        <f t="shared" ca="1" si="328"/>
        <v>0</v>
      </c>
      <c r="J1537">
        <f t="shared" ca="1" si="329"/>
        <v>0</v>
      </c>
      <c r="K1537">
        <f t="shared" ca="1" si="330"/>
        <v>0</v>
      </c>
      <c r="L1537">
        <f t="shared" ca="1" si="331"/>
        <v>0</v>
      </c>
      <c r="M1537" t="e">
        <f t="shared" ca="1" si="332"/>
        <v>#DIV/0!</v>
      </c>
      <c r="N1537" t="e">
        <f t="shared" ca="1" si="333"/>
        <v>#DIV/0!</v>
      </c>
      <c r="O1537">
        <f t="shared" si="334"/>
        <v>0</v>
      </c>
      <c r="P1537" t="e">
        <f t="shared" ca="1" si="335"/>
        <v>#DIV/0!</v>
      </c>
      <c r="Q1537" t="e">
        <f t="shared" ca="1" si="336"/>
        <v>#DIV/0!</v>
      </c>
      <c r="R1537" t="e">
        <f t="shared" ca="1" si="337"/>
        <v>#DIV/0!</v>
      </c>
      <c r="S1537" s="1" t="e">
        <f t="shared" ref="S1537:S1600" ca="1" si="338">IF(AND(P1537&gt;0,C1537&gt;110),P1537,0)</f>
        <v>#DIV/0!</v>
      </c>
      <c r="T1537" s="2" t="e">
        <f t="shared" ref="T1537:T1600" ca="1" si="339">IF(AND(R1537,C1537&gt;110),R1537,0)</f>
        <v>#DIV/0!</v>
      </c>
    </row>
    <row r="1538" spans="8:20">
      <c r="H1538">
        <f t="shared" ref="H1538:H1601" si="340">B1538*0.2778/Spd</f>
        <v>0</v>
      </c>
      <c r="I1538">
        <f t="shared" ref="I1538:I1601" ca="1" si="341">SUMPRODUCT(OFFSET(A1538,-n,,1+2*n,1),OFFSET(H1538,-n,,1+2*n,1))</f>
        <v>0</v>
      </c>
      <c r="J1538">
        <f t="shared" ref="J1538:J1601" ca="1" si="342">SUM(OFFSET(A1538,-n,,1+2*n,1))</f>
        <v>0</v>
      </c>
      <c r="K1538">
        <f t="shared" ref="K1538:K1601" ca="1" si="343">SUM(OFFSET(H1538,-n,,1+2*n,1))</f>
        <v>0</v>
      </c>
      <c r="L1538">
        <f t="shared" ref="L1538:L1601" ca="1" si="344">SUMSQ(OFFSET(A1538,-n,,1+2*n,1))</f>
        <v>0</v>
      </c>
      <c r="M1538" t="e">
        <f t="shared" ref="M1538:M1601" ca="1" si="345">((2*n+1)*I1538-J1538*K1538)/((2*n+1)*L1538-J1538^2)</f>
        <v>#DIV/0!</v>
      </c>
      <c r="N1538" t="e">
        <f t="shared" ref="N1538:N1601" ca="1" si="346">m*M1538</f>
        <v>#DIV/0!</v>
      </c>
      <c r="O1538">
        <f t="shared" ref="O1538:O1601" si="347">(A/2)*Cd*D*H1538^2</f>
        <v>0</v>
      </c>
      <c r="P1538" t="e">
        <f t="shared" ref="P1538:P1601" ca="1" si="348">(R1538*735)*60/(2*3.14*B1538)</f>
        <v>#DIV/0!</v>
      </c>
      <c r="Q1538" t="e">
        <f t="shared" ref="Q1538:Q1601" ca="1" si="349">(N1538+O1538+Fr)*H1538</f>
        <v>#DIV/0!</v>
      </c>
      <c r="R1538" t="e">
        <f t="shared" ref="R1538:R1601" ca="1" si="350">Q1538*1.36*10^-3</f>
        <v>#DIV/0!</v>
      </c>
      <c r="S1538" s="1" t="e">
        <f t="shared" ca="1" si="338"/>
        <v>#DIV/0!</v>
      </c>
      <c r="T1538" s="2" t="e">
        <f t="shared" ca="1" si="339"/>
        <v>#DIV/0!</v>
      </c>
    </row>
    <row r="1539" spans="8:20">
      <c r="H1539">
        <f t="shared" si="340"/>
        <v>0</v>
      </c>
      <c r="I1539">
        <f t="shared" ca="1" si="341"/>
        <v>0</v>
      </c>
      <c r="J1539">
        <f t="shared" ca="1" si="342"/>
        <v>0</v>
      </c>
      <c r="K1539">
        <f t="shared" ca="1" si="343"/>
        <v>0</v>
      </c>
      <c r="L1539">
        <f t="shared" ca="1" si="344"/>
        <v>0</v>
      </c>
      <c r="M1539" t="e">
        <f t="shared" ca="1" si="345"/>
        <v>#DIV/0!</v>
      </c>
      <c r="N1539" t="e">
        <f t="shared" ca="1" si="346"/>
        <v>#DIV/0!</v>
      </c>
      <c r="O1539">
        <f t="shared" si="347"/>
        <v>0</v>
      </c>
      <c r="P1539" t="e">
        <f t="shared" ca="1" si="348"/>
        <v>#DIV/0!</v>
      </c>
      <c r="Q1539" t="e">
        <f t="shared" ca="1" si="349"/>
        <v>#DIV/0!</v>
      </c>
      <c r="R1539" t="e">
        <f t="shared" ca="1" si="350"/>
        <v>#DIV/0!</v>
      </c>
      <c r="S1539" s="1" t="e">
        <f t="shared" ca="1" si="338"/>
        <v>#DIV/0!</v>
      </c>
      <c r="T1539" s="2" t="e">
        <f t="shared" ca="1" si="339"/>
        <v>#DIV/0!</v>
      </c>
    </row>
    <row r="1540" spans="8:20">
      <c r="H1540">
        <f t="shared" si="340"/>
        <v>0</v>
      </c>
      <c r="I1540">
        <f t="shared" ca="1" si="341"/>
        <v>0</v>
      </c>
      <c r="J1540">
        <f t="shared" ca="1" si="342"/>
        <v>0</v>
      </c>
      <c r="K1540">
        <f t="shared" ca="1" si="343"/>
        <v>0</v>
      </c>
      <c r="L1540">
        <f t="shared" ca="1" si="344"/>
        <v>0</v>
      </c>
      <c r="M1540" t="e">
        <f t="shared" ca="1" si="345"/>
        <v>#DIV/0!</v>
      </c>
      <c r="N1540" t="e">
        <f t="shared" ca="1" si="346"/>
        <v>#DIV/0!</v>
      </c>
      <c r="O1540">
        <f t="shared" si="347"/>
        <v>0</v>
      </c>
      <c r="P1540" t="e">
        <f t="shared" ca="1" si="348"/>
        <v>#DIV/0!</v>
      </c>
      <c r="Q1540" t="e">
        <f t="shared" ca="1" si="349"/>
        <v>#DIV/0!</v>
      </c>
      <c r="R1540" t="e">
        <f t="shared" ca="1" si="350"/>
        <v>#DIV/0!</v>
      </c>
      <c r="S1540" s="1" t="e">
        <f t="shared" ca="1" si="338"/>
        <v>#DIV/0!</v>
      </c>
      <c r="T1540" s="2" t="e">
        <f t="shared" ca="1" si="339"/>
        <v>#DIV/0!</v>
      </c>
    </row>
    <row r="1541" spans="8:20">
      <c r="H1541">
        <f t="shared" si="340"/>
        <v>0</v>
      </c>
      <c r="I1541">
        <f t="shared" ca="1" si="341"/>
        <v>0</v>
      </c>
      <c r="J1541">
        <f t="shared" ca="1" si="342"/>
        <v>0</v>
      </c>
      <c r="K1541">
        <f t="shared" ca="1" si="343"/>
        <v>0</v>
      </c>
      <c r="L1541">
        <f t="shared" ca="1" si="344"/>
        <v>0</v>
      </c>
      <c r="M1541" t="e">
        <f t="shared" ca="1" si="345"/>
        <v>#DIV/0!</v>
      </c>
      <c r="N1541" t="e">
        <f t="shared" ca="1" si="346"/>
        <v>#DIV/0!</v>
      </c>
      <c r="O1541">
        <f t="shared" si="347"/>
        <v>0</v>
      </c>
      <c r="P1541" t="e">
        <f t="shared" ca="1" si="348"/>
        <v>#DIV/0!</v>
      </c>
      <c r="Q1541" t="e">
        <f t="shared" ca="1" si="349"/>
        <v>#DIV/0!</v>
      </c>
      <c r="R1541" t="e">
        <f t="shared" ca="1" si="350"/>
        <v>#DIV/0!</v>
      </c>
      <c r="S1541" s="1" t="e">
        <f t="shared" ca="1" si="338"/>
        <v>#DIV/0!</v>
      </c>
      <c r="T1541" s="2" t="e">
        <f t="shared" ca="1" si="339"/>
        <v>#DIV/0!</v>
      </c>
    </row>
    <row r="1542" spans="8:20">
      <c r="H1542">
        <f t="shared" si="340"/>
        <v>0</v>
      </c>
      <c r="I1542">
        <f t="shared" ca="1" si="341"/>
        <v>0</v>
      </c>
      <c r="J1542">
        <f t="shared" ca="1" si="342"/>
        <v>0</v>
      </c>
      <c r="K1542">
        <f t="shared" ca="1" si="343"/>
        <v>0</v>
      </c>
      <c r="L1542">
        <f t="shared" ca="1" si="344"/>
        <v>0</v>
      </c>
      <c r="M1542" t="e">
        <f t="shared" ca="1" si="345"/>
        <v>#DIV/0!</v>
      </c>
      <c r="N1542" t="e">
        <f t="shared" ca="1" si="346"/>
        <v>#DIV/0!</v>
      </c>
      <c r="O1542">
        <f t="shared" si="347"/>
        <v>0</v>
      </c>
      <c r="P1542" t="e">
        <f t="shared" ca="1" si="348"/>
        <v>#DIV/0!</v>
      </c>
      <c r="Q1542" t="e">
        <f t="shared" ca="1" si="349"/>
        <v>#DIV/0!</v>
      </c>
      <c r="R1542" t="e">
        <f t="shared" ca="1" si="350"/>
        <v>#DIV/0!</v>
      </c>
      <c r="S1542" s="1" t="e">
        <f t="shared" ca="1" si="338"/>
        <v>#DIV/0!</v>
      </c>
      <c r="T1542" s="2" t="e">
        <f t="shared" ca="1" si="339"/>
        <v>#DIV/0!</v>
      </c>
    </row>
    <row r="1543" spans="8:20">
      <c r="H1543">
        <f t="shared" si="340"/>
        <v>0</v>
      </c>
      <c r="I1543">
        <f t="shared" ca="1" si="341"/>
        <v>0</v>
      </c>
      <c r="J1543">
        <f t="shared" ca="1" si="342"/>
        <v>0</v>
      </c>
      <c r="K1543">
        <f t="shared" ca="1" si="343"/>
        <v>0</v>
      </c>
      <c r="L1543">
        <f t="shared" ca="1" si="344"/>
        <v>0</v>
      </c>
      <c r="M1543" t="e">
        <f t="shared" ca="1" si="345"/>
        <v>#DIV/0!</v>
      </c>
      <c r="N1543" t="e">
        <f t="shared" ca="1" si="346"/>
        <v>#DIV/0!</v>
      </c>
      <c r="O1543">
        <f t="shared" si="347"/>
        <v>0</v>
      </c>
      <c r="P1543" t="e">
        <f t="shared" ca="1" si="348"/>
        <v>#DIV/0!</v>
      </c>
      <c r="Q1543" t="e">
        <f t="shared" ca="1" si="349"/>
        <v>#DIV/0!</v>
      </c>
      <c r="R1543" t="e">
        <f t="shared" ca="1" si="350"/>
        <v>#DIV/0!</v>
      </c>
      <c r="S1543" s="1" t="e">
        <f t="shared" ca="1" si="338"/>
        <v>#DIV/0!</v>
      </c>
      <c r="T1543" s="2" t="e">
        <f t="shared" ca="1" si="339"/>
        <v>#DIV/0!</v>
      </c>
    </row>
    <row r="1544" spans="8:20">
      <c r="H1544">
        <f t="shared" si="340"/>
        <v>0</v>
      </c>
      <c r="I1544">
        <f t="shared" ca="1" si="341"/>
        <v>0</v>
      </c>
      <c r="J1544">
        <f t="shared" ca="1" si="342"/>
        <v>0</v>
      </c>
      <c r="K1544">
        <f t="shared" ca="1" si="343"/>
        <v>0</v>
      </c>
      <c r="L1544">
        <f t="shared" ca="1" si="344"/>
        <v>0</v>
      </c>
      <c r="M1544" t="e">
        <f t="shared" ca="1" si="345"/>
        <v>#DIV/0!</v>
      </c>
      <c r="N1544" t="e">
        <f t="shared" ca="1" si="346"/>
        <v>#DIV/0!</v>
      </c>
      <c r="O1544">
        <f t="shared" si="347"/>
        <v>0</v>
      </c>
      <c r="P1544" t="e">
        <f t="shared" ca="1" si="348"/>
        <v>#DIV/0!</v>
      </c>
      <c r="Q1544" t="e">
        <f t="shared" ca="1" si="349"/>
        <v>#DIV/0!</v>
      </c>
      <c r="R1544" t="e">
        <f t="shared" ca="1" si="350"/>
        <v>#DIV/0!</v>
      </c>
      <c r="S1544" s="1" t="e">
        <f t="shared" ca="1" si="338"/>
        <v>#DIV/0!</v>
      </c>
      <c r="T1544" s="2" t="e">
        <f t="shared" ca="1" si="339"/>
        <v>#DIV/0!</v>
      </c>
    </row>
    <row r="1545" spans="8:20">
      <c r="H1545">
        <f t="shared" si="340"/>
        <v>0</v>
      </c>
      <c r="I1545">
        <f t="shared" ca="1" si="341"/>
        <v>0</v>
      </c>
      <c r="J1545">
        <f t="shared" ca="1" si="342"/>
        <v>0</v>
      </c>
      <c r="K1545">
        <f t="shared" ca="1" si="343"/>
        <v>0</v>
      </c>
      <c r="L1545">
        <f t="shared" ca="1" si="344"/>
        <v>0</v>
      </c>
      <c r="M1545" t="e">
        <f t="shared" ca="1" si="345"/>
        <v>#DIV/0!</v>
      </c>
      <c r="N1545" t="e">
        <f t="shared" ca="1" si="346"/>
        <v>#DIV/0!</v>
      </c>
      <c r="O1545">
        <f t="shared" si="347"/>
        <v>0</v>
      </c>
      <c r="P1545" t="e">
        <f t="shared" ca="1" si="348"/>
        <v>#DIV/0!</v>
      </c>
      <c r="Q1545" t="e">
        <f t="shared" ca="1" si="349"/>
        <v>#DIV/0!</v>
      </c>
      <c r="R1545" t="e">
        <f t="shared" ca="1" si="350"/>
        <v>#DIV/0!</v>
      </c>
      <c r="S1545" s="1" t="e">
        <f t="shared" ca="1" si="338"/>
        <v>#DIV/0!</v>
      </c>
      <c r="T1545" s="2" t="e">
        <f t="shared" ca="1" si="339"/>
        <v>#DIV/0!</v>
      </c>
    </row>
    <row r="1546" spans="8:20">
      <c r="H1546">
        <f t="shared" si="340"/>
        <v>0</v>
      </c>
      <c r="I1546">
        <f t="shared" ca="1" si="341"/>
        <v>0</v>
      </c>
      <c r="J1546">
        <f t="shared" ca="1" si="342"/>
        <v>0</v>
      </c>
      <c r="K1546">
        <f t="shared" ca="1" si="343"/>
        <v>0</v>
      </c>
      <c r="L1546">
        <f t="shared" ca="1" si="344"/>
        <v>0</v>
      </c>
      <c r="M1546" t="e">
        <f t="shared" ca="1" si="345"/>
        <v>#DIV/0!</v>
      </c>
      <c r="N1546" t="e">
        <f t="shared" ca="1" si="346"/>
        <v>#DIV/0!</v>
      </c>
      <c r="O1546">
        <f t="shared" si="347"/>
        <v>0</v>
      </c>
      <c r="P1546" t="e">
        <f t="shared" ca="1" si="348"/>
        <v>#DIV/0!</v>
      </c>
      <c r="Q1546" t="e">
        <f t="shared" ca="1" si="349"/>
        <v>#DIV/0!</v>
      </c>
      <c r="R1546" t="e">
        <f t="shared" ca="1" si="350"/>
        <v>#DIV/0!</v>
      </c>
      <c r="S1546" s="1" t="e">
        <f t="shared" ca="1" si="338"/>
        <v>#DIV/0!</v>
      </c>
      <c r="T1546" s="2" t="e">
        <f t="shared" ca="1" si="339"/>
        <v>#DIV/0!</v>
      </c>
    </row>
    <row r="1547" spans="8:20">
      <c r="H1547">
        <f t="shared" si="340"/>
        <v>0</v>
      </c>
      <c r="I1547">
        <f t="shared" ca="1" si="341"/>
        <v>0</v>
      </c>
      <c r="J1547">
        <f t="shared" ca="1" si="342"/>
        <v>0</v>
      </c>
      <c r="K1547">
        <f t="shared" ca="1" si="343"/>
        <v>0</v>
      </c>
      <c r="L1547">
        <f t="shared" ca="1" si="344"/>
        <v>0</v>
      </c>
      <c r="M1547" t="e">
        <f t="shared" ca="1" si="345"/>
        <v>#DIV/0!</v>
      </c>
      <c r="N1547" t="e">
        <f t="shared" ca="1" si="346"/>
        <v>#DIV/0!</v>
      </c>
      <c r="O1547">
        <f t="shared" si="347"/>
        <v>0</v>
      </c>
      <c r="P1547" t="e">
        <f t="shared" ca="1" si="348"/>
        <v>#DIV/0!</v>
      </c>
      <c r="Q1547" t="e">
        <f t="shared" ca="1" si="349"/>
        <v>#DIV/0!</v>
      </c>
      <c r="R1547" t="e">
        <f t="shared" ca="1" si="350"/>
        <v>#DIV/0!</v>
      </c>
      <c r="S1547" s="1" t="e">
        <f t="shared" ca="1" si="338"/>
        <v>#DIV/0!</v>
      </c>
      <c r="T1547" s="2" t="e">
        <f t="shared" ca="1" si="339"/>
        <v>#DIV/0!</v>
      </c>
    </row>
    <row r="1548" spans="8:20">
      <c r="H1548">
        <f t="shared" si="340"/>
        <v>0</v>
      </c>
      <c r="I1548">
        <f t="shared" ca="1" si="341"/>
        <v>0</v>
      </c>
      <c r="J1548">
        <f t="shared" ca="1" si="342"/>
        <v>0</v>
      </c>
      <c r="K1548">
        <f t="shared" ca="1" si="343"/>
        <v>0</v>
      </c>
      <c r="L1548">
        <f t="shared" ca="1" si="344"/>
        <v>0</v>
      </c>
      <c r="M1548" t="e">
        <f t="shared" ca="1" si="345"/>
        <v>#DIV/0!</v>
      </c>
      <c r="N1548" t="e">
        <f t="shared" ca="1" si="346"/>
        <v>#DIV/0!</v>
      </c>
      <c r="O1548">
        <f t="shared" si="347"/>
        <v>0</v>
      </c>
      <c r="P1548" t="e">
        <f t="shared" ca="1" si="348"/>
        <v>#DIV/0!</v>
      </c>
      <c r="Q1548" t="e">
        <f t="shared" ca="1" si="349"/>
        <v>#DIV/0!</v>
      </c>
      <c r="R1548" t="e">
        <f t="shared" ca="1" si="350"/>
        <v>#DIV/0!</v>
      </c>
      <c r="S1548" s="1" t="e">
        <f t="shared" ca="1" si="338"/>
        <v>#DIV/0!</v>
      </c>
      <c r="T1548" s="2" t="e">
        <f t="shared" ca="1" si="339"/>
        <v>#DIV/0!</v>
      </c>
    </row>
    <row r="1549" spans="8:20">
      <c r="H1549">
        <f t="shared" si="340"/>
        <v>0</v>
      </c>
      <c r="I1549">
        <f t="shared" ca="1" si="341"/>
        <v>0</v>
      </c>
      <c r="J1549">
        <f t="shared" ca="1" si="342"/>
        <v>0</v>
      </c>
      <c r="K1549">
        <f t="shared" ca="1" si="343"/>
        <v>0</v>
      </c>
      <c r="L1549">
        <f t="shared" ca="1" si="344"/>
        <v>0</v>
      </c>
      <c r="M1549" t="e">
        <f t="shared" ca="1" si="345"/>
        <v>#DIV/0!</v>
      </c>
      <c r="N1549" t="e">
        <f t="shared" ca="1" si="346"/>
        <v>#DIV/0!</v>
      </c>
      <c r="O1549">
        <f t="shared" si="347"/>
        <v>0</v>
      </c>
      <c r="P1549" t="e">
        <f t="shared" ca="1" si="348"/>
        <v>#DIV/0!</v>
      </c>
      <c r="Q1549" t="e">
        <f t="shared" ca="1" si="349"/>
        <v>#DIV/0!</v>
      </c>
      <c r="R1549" t="e">
        <f t="shared" ca="1" si="350"/>
        <v>#DIV/0!</v>
      </c>
      <c r="S1549" s="1" t="e">
        <f t="shared" ca="1" si="338"/>
        <v>#DIV/0!</v>
      </c>
      <c r="T1549" s="2" t="e">
        <f t="shared" ca="1" si="339"/>
        <v>#DIV/0!</v>
      </c>
    </row>
    <row r="1550" spans="8:20">
      <c r="H1550">
        <f t="shared" si="340"/>
        <v>0</v>
      </c>
      <c r="I1550">
        <f t="shared" ca="1" si="341"/>
        <v>0</v>
      </c>
      <c r="J1550">
        <f t="shared" ca="1" si="342"/>
        <v>0</v>
      </c>
      <c r="K1550">
        <f t="shared" ca="1" si="343"/>
        <v>0</v>
      </c>
      <c r="L1550">
        <f t="shared" ca="1" si="344"/>
        <v>0</v>
      </c>
      <c r="M1550" t="e">
        <f t="shared" ca="1" si="345"/>
        <v>#DIV/0!</v>
      </c>
      <c r="N1550" t="e">
        <f t="shared" ca="1" si="346"/>
        <v>#DIV/0!</v>
      </c>
      <c r="O1550">
        <f t="shared" si="347"/>
        <v>0</v>
      </c>
      <c r="P1550" t="e">
        <f t="shared" ca="1" si="348"/>
        <v>#DIV/0!</v>
      </c>
      <c r="Q1550" t="e">
        <f t="shared" ca="1" si="349"/>
        <v>#DIV/0!</v>
      </c>
      <c r="R1550" t="e">
        <f t="shared" ca="1" si="350"/>
        <v>#DIV/0!</v>
      </c>
      <c r="S1550" s="1" t="e">
        <f t="shared" ca="1" si="338"/>
        <v>#DIV/0!</v>
      </c>
      <c r="T1550" s="2" t="e">
        <f t="shared" ca="1" si="339"/>
        <v>#DIV/0!</v>
      </c>
    </row>
    <row r="1551" spans="8:20">
      <c r="H1551">
        <f t="shared" si="340"/>
        <v>0</v>
      </c>
      <c r="I1551">
        <f t="shared" ca="1" si="341"/>
        <v>0</v>
      </c>
      <c r="J1551">
        <f t="shared" ca="1" si="342"/>
        <v>0</v>
      </c>
      <c r="K1551">
        <f t="shared" ca="1" si="343"/>
        <v>0</v>
      </c>
      <c r="L1551">
        <f t="shared" ca="1" si="344"/>
        <v>0</v>
      </c>
      <c r="M1551" t="e">
        <f t="shared" ca="1" si="345"/>
        <v>#DIV/0!</v>
      </c>
      <c r="N1551" t="e">
        <f t="shared" ca="1" si="346"/>
        <v>#DIV/0!</v>
      </c>
      <c r="O1551">
        <f t="shared" si="347"/>
        <v>0</v>
      </c>
      <c r="P1551" t="e">
        <f t="shared" ca="1" si="348"/>
        <v>#DIV/0!</v>
      </c>
      <c r="Q1551" t="e">
        <f t="shared" ca="1" si="349"/>
        <v>#DIV/0!</v>
      </c>
      <c r="R1551" t="e">
        <f t="shared" ca="1" si="350"/>
        <v>#DIV/0!</v>
      </c>
      <c r="S1551" s="1" t="e">
        <f t="shared" ca="1" si="338"/>
        <v>#DIV/0!</v>
      </c>
      <c r="T1551" s="2" t="e">
        <f t="shared" ca="1" si="339"/>
        <v>#DIV/0!</v>
      </c>
    </row>
    <row r="1552" spans="8:20">
      <c r="H1552">
        <f t="shared" si="340"/>
        <v>0</v>
      </c>
      <c r="I1552">
        <f t="shared" ca="1" si="341"/>
        <v>0</v>
      </c>
      <c r="J1552">
        <f t="shared" ca="1" si="342"/>
        <v>0</v>
      </c>
      <c r="K1552">
        <f t="shared" ca="1" si="343"/>
        <v>0</v>
      </c>
      <c r="L1552">
        <f t="shared" ca="1" si="344"/>
        <v>0</v>
      </c>
      <c r="M1552" t="e">
        <f t="shared" ca="1" si="345"/>
        <v>#DIV/0!</v>
      </c>
      <c r="N1552" t="e">
        <f t="shared" ca="1" si="346"/>
        <v>#DIV/0!</v>
      </c>
      <c r="O1552">
        <f t="shared" si="347"/>
        <v>0</v>
      </c>
      <c r="P1552" t="e">
        <f t="shared" ca="1" si="348"/>
        <v>#DIV/0!</v>
      </c>
      <c r="Q1552" t="e">
        <f t="shared" ca="1" si="349"/>
        <v>#DIV/0!</v>
      </c>
      <c r="R1552" t="e">
        <f t="shared" ca="1" si="350"/>
        <v>#DIV/0!</v>
      </c>
      <c r="S1552" s="1" t="e">
        <f t="shared" ca="1" si="338"/>
        <v>#DIV/0!</v>
      </c>
      <c r="T1552" s="2" t="e">
        <f t="shared" ca="1" si="339"/>
        <v>#DIV/0!</v>
      </c>
    </row>
    <row r="1553" spans="8:20">
      <c r="H1553">
        <f t="shared" si="340"/>
        <v>0</v>
      </c>
      <c r="I1553">
        <f t="shared" ca="1" si="341"/>
        <v>0</v>
      </c>
      <c r="J1553">
        <f t="shared" ca="1" si="342"/>
        <v>0</v>
      </c>
      <c r="K1553">
        <f t="shared" ca="1" si="343"/>
        <v>0</v>
      </c>
      <c r="L1553">
        <f t="shared" ca="1" si="344"/>
        <v>0</v>
      </c>
      <c r="M1553" t="e">
        <f t="shared" ca="1" si="345"/>
        <v>#DIV/0!</v>
      </c>
      <c r="N1553" t="e">
        <f t="shared" ca="1" si="346"/>
        <v>#DIV/0!</v>
      </c>
      <c r="O1553">
        <f t="shared" si="347"/>
        <v>0</v>
      </c>
      <c r="P1553" t="e">
        <f t="shared" ca="1" si="348"/>
        <v>#DIV/0!</v>
      </c>
      <c r="Q1553" t="e">
        <f t="shared" ca="1" si="349"/>
        <v>#DIV/0!</v>
      </c>
      <c r="R1553" t="e">
        <f t="shared" ca="1" si="350"/>
        <v>#DIV/0!</v>
      </c>
      <c r="S1553" s="1" t="e">
        <f t="shared" ca="1" si="338"/>
        <v>#DIV/0!</v>
      </c>
      <c r="T1553" s="2" t="e">
        <f t="shared" ca="1" si="339"/>
        <v>#DIV/0!</v>
      </c>
    </row>
    <row r="1554" spans="8:20">
      <c r="H1554">
        <f t="shared" si="340"/>
        <v>0</v>
      </c>
      <c r="I1554">
        <f t="shared" ca="1" si="341"/>
        <v>0</v>
      </c>
      <c r="J1554">
        <f t="shared" ca="1" si="342"/>
        <v>0</v>
      </c>
      <c r="K1554">
        <f t="shared" ca="1" si="343"/>
        <v>0</v>
      </c>
      <c r="L1554">
        <f t="shared" ca="1" si="344"/>
        <v>0</v>
      </c>
      <c r="M1554" t="e">
        <f t="shared" ca="1" si="345"/>
        <v>#DIV/0!</v>
      </c>
      <c r="N1554" t="e">
        <f t="shared" ca="1" si="346"/>
        <v>#DIV/0!</v>
      </c>
      <c r="O1554">
        <f t="shared" si="347"/>
        <v>0</v>
      </c>
      <c r="P1554" t="e">
        <f t="shared" ca="1" si="348"/>
        <v>#DIV/0!</v>
      </c>
      <c r="Q1554" t="e">
        <f t="shared" ca="1" si="349"/>
        <v>#DIV/0!</v>
      </c>
      <c r="R1554" t="e">
        <f t="shared" ca="1" si="350"/>
        <v>#DIV/0!</v>
      </c>
      <c r="S1554" s="1" t="e">
        <f t="shared" ca="1" si="338"/>
        <v>#DIV/0!</v>
      </c>
      <c r="T1554" s="2" t="e">
        <f t="shared" ca="1" si="339"/>
        <v>#DIV/0!</v>
      </c>
    </row>
    <row r="1555" spans="8:20">
      <c r="H1555">
        <f t="shared" si="340"/>
        <v>0</v>
      </c>
      <c r="I1555">
        <f t="shared" ca="1" si="341"/>
        <v>0</v>
      </c>
      <c r="J1555">
        <f t="shared" ca="1" si="342"/>
        <v>0</v>
      </c>
      <c r="K1555">
        <f t="shared" ca="1" si="343"/>
        <v>0</v>
      </c>
      <c r="L1555">
        <f t="shared" ca="1" si="344"/>
        <v>0</v>
      </c>
      <c r="M1555" t="e">
        <f t="shared" ca="1" si="345"/>
        <v>#DIV/0!</v>
      </c>
      <c r="N1555" t="e">
        <f t="shared" ca="1" si="346"/>
        <v>#DIV/0!</v>
      </c>
      <c r="O1555">
        <f t="shared" si="347"/>
        <v>0</v>
      </c>
      <c r="P1555" t="e">
        <f t="shared" ca="1" si="348"/>
        <v>#DIV/0!</v>
      </c>
      <c r="Q1555" t="e">
        <f t="shared" ca="1" si="349"/>
        <v>#DIV/0!</v>
      </c>
      <c r="R1555" t="e">
        <f t="shared" ca="1" si="350"/>
        <v>#DIV/0!</v>
      </c>
      <c r="S1555" s="1" t="e">
        <f t="shared" ca="1" si="338"/>
        <v>#DIV/0!</v>
      </c>
      <c r="T1555" s="2" t="e">
        <f t="shared" ca="1" si="339"/>
        <v>#DIV/0!</v>
      </c>
    </row>
    <row r="1556" spans="8:20">
      <c r="H1556">
        <f t="shared" si="340"/>
        <v>0</v>
      </c>
      <c r="I1556">
        <f t="shared" ca="1" si="341"/>
        <v>0</v>
      </c>
      <c r="J1556">
        <f t="shared" ca="1" si="342"/>
        <v>0</v>
      </c>
      <c r="K1556">
        <f t="shared" ca="1" si="343"/>
        <v>0</v>
      </c>
      <c r="L1556">
        <f t="shared" ca="1" si="344"/>
        <v>0</v>
      </c>
      <c r="M1556" t="e">
        <f t="shared" ca="1" si="345"/>
        <v>#DIV/0!</v>
      </c>
      <c r="N1556" t="e">
        <f t="shared" ca="1" si="346"/>
        <v>#DIV/0!</v>
      </c>
      <c r="O1556">
        <f t="shared" si="347"/>
        <v>0</v>
      </c>
      <c r="P1556" t="e">
        <f t="shared" ca="1" si="348"/>
        <v>#DIV/0!</v>
      </c>
      <c r="Q1556" t="e">
        <f t="shared" ca="1" si="349"/>
        <v>#DIV/0!</v>
      </c>
      <c r="R1556" t="e">
        <f t="shared" ca="1" si="350"/>
        <v>#DIV/0!</v>
      </c>
      <c r="S1556" s="1" t="e">
        <f t="shared" ca="1" si="338"/>
        <v>#DIV/0!</v>
      </c>
      <c r="T1556" s="2" t="e">
        <f t="shared" ca="1" si="339"/>
        <v>#DIV/0!</v>
      </c>
    </row>
    <row r="1557" spans="8:20">
      <c r="H1557">
        <f t="shared" si="340"/>
        <v>0</v>
      </c>
      <c r="I1557">
        <f t="shared" ca="1" si="341"/>
        <v>0</v>
      </c>
      <c r="J1557">
        <f t="shared" ca="1" si="342"/>
        <v>0</v>
      </c>
      <c r="K1557">
        <f t="shared" ca="1" si="343"/>
        <v>0</v>
      </c>
      <c r="L1557">
        <f t="shared" ca="1" si="344"/>
        <v>0</v>
      </c>
      <c r="M1557" t="e">
        <f t="shared" ca="1" si="345"/>
        <v>#DIV/0!</v>
      </c>
      <c r="N1557" t="e">
        <f t="shared" ca="1" si="346"/>
        <v>#DIV/0!</v>
      </c>
      <c r="O1557">
        <f t="shared" si="347"/>
        <v>0</v>
      </c>
      <c r="P1557" t="e">
        <f t="shared" ca="1" si="348"/>
        <v>#DIV/0!</v>
      </c>
      <c r="Q1557" t="e">
        <f t="shared" ca="1" si="349"/>
        <v>#DIV/0!</v>
      </c>
      <c r="R1557" t="e">
        <f t="shared" ca="1" si="350"/>
        <v>#DIV/0!</v>
      </c>
      <c r="S1557" s="1" t="e">
        <f t="shared" ca="1" si="338"/>
        <v>#DIV/0!</v>
      </c>
      <c r="T1557" s="2" t="e">
        <f t="shared" ca="1" si="339"/>
        <v>#DIV/0!</v>
      </c>
    </row>
    <row r="1558" spans="8:20">
      <c r="H1558">
        <f t="shared" si="340"/>
        <v>0</v>
      </c>
      <c r="I1558">
        <f t="shared" ca="1" si="341"/>
        <v>0</v>
      </c>
      <c r="J1558">
        <f t="shared" ca="1" si="342"/>
        <v>0</v>
      </c>
      <c r="K1558">
        <f t="shared" ca="1" si="343"/>
        <v>0</v>
      </c>
      <c r="L1558">
        <f t="shared" ca="1" si="344"/>
        <v>0</v>
      </c>
      <c r="M1558" t="e">
        <f t="shared" ca="1" si="345"/>
        <v>#DIV/0!</v>
      </c>
      <c r="N1558" t="e">
        <f t="shared" ca="1" si="346"/>
        <v>#DIV/0!</v>
      </c>
      <c r="O1558">
        <f t="shared" si="347"/>
        <v>0</v>
      </c>
      <c r="P1558" t="e">
        <f t="shared" ca="1" si="348"/>
        <v>#DIV/0!</v>
      </c>
      <c r="Q1558" t="e">
        <f t="shared" ca="1" si="349"/>
        <v>#DIV/0!</v>
      </c>
      <c r="R1558" t="e">
        <f t="shared" ca="1" si="350"/>
        <v>#DIV/0!</v>
      </c>
      <c r="S1558" s="1" t="e">
        <f t="shared" ca="1" si="338"/>
        <v>#DIV/0!</v>
      </c>
      <c r="T1558" s="2" t="e">
        <f t="shared" ca="1" si="339"/>
        <v>#DIV/0!</v>
      </c>
    </row>
    <row r="1559" spans="8:20">
      <c r="H1559">
        <f t="shared" si="340"/>
        <v>0</v>
      </c>
      <c r="I1559">
        <f t="shared" ca="1" si="341"/>
        <v>0</v>
      </c>
      <c r="J1559">
        <f t="shared" ca="1" si="342"/>
        <v>0</v>
      </c>
      <c r="K1559">
        <f t="shared" ca="1" si="343"/>
        <v>0</v>
      </c>
      <c r="L1559">
        <f t="shared" ca="1" si="344"/>
        <v>0</v>
      </c>
      <c r="M1559" t="e">
        <f t="shared" ca="1" si="345"/>
        <v>#DIV/0!</v>
      </c>
      <c r="N1559" t="e">
        <f t="shared" ca="1" si="346"/>
        <v>#DIV/0!</v>
      </c>
      <c r="O1559">
        <f t="shared" si="347"/>
        <v>0</v>
      </c>
      <c r="P1559" t="e">
        <f t="shared" ca="1" si="348"/>
        <v>#DIV/0!</v>
      </c>
      <c r="Q1559" t="e">
        <f t="shared" ca="1" si="349"/>
        <v>#DIV/0!</v>
      </c>
      <c r="R1559" t="e">
        <f t="shared" ca="1" si="350"/>
        <v>#DIV/0!</v>
      </c>
      <c r="S1559" s="1" t="e">
        <f t="shared" ca="1" si="338"/>
        <v>#DIV/0!</v>
      </c>
      <c r="T1559" s="2" t="e">
        <f t="shared" ca="1" si="339"/>
        <v>#DIV/0!</v>
      </c>
    </row>
    <row r="1560" spans="8:20">
      <c r="H1560">
        <f t="shared" si="340"/>
        <v>0</v>
      </c>
      <c r="I1560">
        <f t="shared" ca="1" si="341"/>
        <v>0</v>
      </c>
      <c r="J1560">
        <f t="shared" ca="1" si="342"/>
        <v>0</v>
      </c>
      <c r="K1560">
        <f t="shared" ca="1" si="343"/>
        <v>0</v>
      </c>
      <c r="L1560">
        <f t="shared" ca="1" si="344"/>
        <v>0</v>
      </c>
      <c r="M1560" t="e">
        <f t="shared" ca="1" si="345"/>
        <v>#DIV/0!</v>
      </c>
      <c r="N1560" t="e">
        <f t="shared" ca="1" si="346"/>
        <v>#DIV/0!</v>
      </c>
      <c r="O1560">
        <f t="shared" si="347"/>
        <v>0</v>
      </c>
      <c r="P1560" t="e">
        <f t="shared" ca="1" si="348"/>
        <v>#DIV/0!</v>
      </c>
      <c r="Q1560" t="e">
        <f t="shared" ca="1" si="349"/>
        <v>#DIV/0!</v>
      </c>
      <c r="R1560" t="e">
        <f t="shared" ca="1" si="350"/>
        <v>#DIV/0!</v>
      </c>
      <c r="S1560" s="1" t="e">
        <f t="shared" ca="1" si="338"/>
        <v>#DIV/0!</v>
      </c>
      <c r="T1560" s="2" t="e">
        <f t="shared" ca="1" si="339"/>
        <v>#DIV/0!</v>
      </c>
    </row>
    <row r="1561" spans="8:20">
      <c r="H1561">
        <f t="shared" si="340"/>
        <v>0</v>
      </c>
      <c r="I1561">
        <f t="shared" ca="1" si="341"/>
        <v>0</v>
      </c>
      <c r="J1561">
        <f t="shared" ca="1" si="342"/>
        <v>0</v>
      </c>
      <c r="K1561">
        <f t="shared" ca="1" si="343"/>
        <v>0</v>
      </c>
      <c r="L1561">
        <f t="shared" ca="1" si="344"/>
        <v>0</v>
      </c>
      <c r="M1561" t="e">
        <f t="shared" ca="1" si="345"/>
        <v>#DIV/0!</v>
      </c>
      <c r="N1561" t="e">
        <f t="shared" ca="1" si="346"/>
        <v>#DIV/0!</v>
      </c>
      <c r="O1561">
        <f t="shared" si="347"/>
        <v>0</v>
      </c>
      <c r="P1561" t="e">
        <f t="shared" ca="1" si="348"/>
        <v>#DIV/0!</v>
      </c>
      <c r="Q1561" t="e">
        <f t="shared" ca="1" si="349"/>
        <v>#DIV/0!</v>
      </c>
      <c r="R1561" t="e">
        <f t="shared" ca="1" si="350"/>
        <v>#DIV/0!</v>
      </c>
      <c r="S1561" s="1" t="e">
        <f t="shared" ca="1" si="338"/>
        <v>#DIV/0!</v>
      </c>
      <c r="T1561" s="2" t="e">
        <f t="shared" ca="1" si="339"/>
        <v>#DIV/0!</v>
      </c>
    </row>
    <row r="1562" spans="8:20">
      <c r="H1562">
        <f t="shared" si="340"/>
        <v>0</v>
      </c>
      <c r="I1562">
        <f t="shared" ca="1" si="341"/>
        <v>0</v>
      </c>
      <c r="J1562">
        <f t="shared" ca="1" si="342"/>
        <v>0</v>
      </c>
      <c r="K1562">
        <f t="shared" ca="1" si="343"/>
        <v>0</v>
      </c>
      <c r="L1562">
        <f t="shared" ca="1" si="344"/>
        <v>0</v>
      </c>
      <c r="M1562" t="e">
        <f t="shared" ca="1" si="345"/>
        <v>#DIV/0!</v>
      </c>
      <c r="N1562" t="e">
        <f t="shared" ca="1" si="346"/>
        <v>#DIV/0!</v>
      </c>
      <c r="O1562">
        <f t="shared" si="347"/>
        <v>0</v>
      </c>
      <c r="P1562" t="e">
        <f t="shared" ca="1" si="348"/>
        <v>#DIV/0!</v>
      </c>
      <c r="Q1562" t="e">
        <f t="shared" ca="1" si="349"/>
        <v>#DIV/0!</v>
      </c>
      <c r="R1562" t="e">
        <f t="shared" ca="1" si="350"/>
        <v>#DIV/0!</v>
      </c>
      <c r="S1562" s="1" t="e">
        <f t="shared" ca="1" si="338"/>
        <v>#DIV/0!</v>
      </c>
      <c r="T1562" s="2" t="e">
        <f t="shared" ca="1" si="339"/>
        <v>#DIV/0!</v>
      </c>
    </row>
    <row r="1563" spans="8:20">
      <c r="H1563">
        <f t="shared" si="340"/>
        <v>0</v>
      </c>
      <c r="I1563">
        <f t="shared" ca="1" si="341"/>
        <v>0</v>
      </c>
      <c r="J1563">
        <f t="shared" ca="1" si="342"/>
        <v>0</v>
      </c>
      <c r="K1563">
        <f t="shared" ca="1" si="343"/>
        <v>0</v>
      </c>
      <c r="L1563">
        <f t="shared" ca="1" si="344"/>
        <v>0</v>
      </c>
      <c r="M1563" t="e">
        <f t="shared" ca="1" si="345"/>
        <v>#DIV/0!</v>
      </c>
      <c r="N1563" t="e">
        <f t="shared" ca="1" si="346"/>
        <v>#DIV/0!</v>
      </c>
      <c r="O1563">
        <f t="shared" si="347"/>
        <v>0</v>
      </c>
      <c r="P1563" t="e">
        <f t="shared" ca="1" si="348"/>
        <v>#DIV/0!</v>
      </c>
      <c r="Q1563" t="e">
        <f t="shared" ca="1" si="349"/>
        <v>#DIV/0!</v>
      </c>
      <c r="R1563" t="e">
        <f t="shared" ca="1" si="350"/>
        <v>#DIV/0!</v>
      </c>
      <c r="S1563" s="1" t="e">
        <f t="shared" ca="1" si="338"/>
        <v>#DIV/0!</v>
      </c>
      <c r="T1563" s="2" t="e">
        <f t="shared" ca="1" si="339"/>
        <v>#DIV/0!</v>
      </c>
    </row>
    <row r="1564" spans="8:20">
      <c r="H1564">
        <f t="shared" si="340"/>
        <v>0</v>
      </c>
      <c r="I1564">
        <f t="shared" ca="1" si="341"/>
        <v>0</v>
      </c>
      <c r="J1564">
        <f t="shared" ca="1" si="342"/>
        <v>0</v>
      </c>
      <c r="K1564">
        <f t="shared" ca="1" si="343"/>
        <v>0</v>
      </c>
      <c r="L1564">
        <f t="shared" ca="1" si="344"/>
        <v>0</v>
      </c>
      <c r="M1564" t="e">
        <f t="shared" ca="1" si="345"/>
        <v>#DIV/0!</v>
      </c>
      <c r="N1564" t="e">
        <f t="shared" ca="1" si="346"/>
        <v>#DIV/0!</v>
      </c>
      <c r="O1564">
        <f t="shared" si="347"/>
        <v>0</v>
      </c>
      <c r="P1564" t="e">
        <f t="shared" ca="1" si="348"/>
        <v>#DIV/0!</v>
      </c>
      <c r="Q1564" t="e">
        <f t="shared" ca="1" si="349"/>
        <v>#DIV/0!</v>
      </c>
      <c r="R1564" t="e">
        <f t="shared" ca="1" si="350"/>
        <v>#DIV/0!</v>
      </c>
      <c r="S1564" s="1" t="e">
        <f t="shared" ca="1" si="338"/>
        <v>#DIV/0!</v>
      </c>
      <c r="T1564" s="2" t="e">
        <f t="shared" ca="1" si="339"/>
        <v>#DIV/0!</v>
      </c>
    </row>
    <row r="1565" spans="8:20">
      <c r="H1565">
        <f t="shared" si="340"/>
        <v>0</v>
      </c>
      <c r="I1565">
        <f t="shared" ca="1" si="341"/>
        <v>0</v>
      </c>
      <c r="J1565">
        <f t="shared" ca="1" si="342"/>
        <v>0</v>
      </c>
      <c r="K1565">
        <f t="shared" ca="1" si="343"/>
        <v>0</v>
      </c>
      <c r="L1565">
        <f t="shared" ca="1" si="344"/>
        <v>0</v>
      </c>
      <c r="M1565" t="e">
        <f t="shared" ca="1" si="345"/>
        <v>#DIV/0!</v>
      </c>
      <c r="N1565" t="e">
        <f t="shared" ca="1" si="346"/>
        <v>#DIV/0!</v>
      </c>
      <c r="O1565">
        <f t="shared" si="347"/>
        <v>0</v>
      </c>
      <c r="P1565" t="e">
        <f t="shared" ca="1" si="348"/>
        <v>#DIV/0!</v>
      </c>
      <c r="Q1565" t="e">
        <f t="shared" ca="1" si="349"/>
        <v>#DIV/0!</v>
      </c>
      <c r="R1565" t="e">
        <f t="shared" ca="1" si="350"/>
        <v>#DIV/0!</v>
      </c>
      <c r="S1565" s="1" t="e">
        <f t="shared" ca="1" si="338"/>
        <v>#DIV/0!</v>
      </c>
      <c r="T1565" s="2" t="e">
        <f t="shared" ca="1" si="339"/>
        <v>#DIV/0!</v>
      </c>
    </row>
    <row r="1566" spans="8:20">
      <c r="H1566">
        <f t="shared" si="340"/>
        <v>0</v>
      </c>
      <c r="I1566">
        <f t="shared" ca="1" si="341"/>
        <v>0</v>
      </c>
      <c r="J1566">
        <f t="shared" ca="1" si="342"/>
        <v>0</v>
      </c>
      <c r="K1566">
        <f t="shared" ca="1" si="343"/>
        <v>0</v>
      </c>
      <c r="L1566">
        <f t="shared" ca="1" si="344"/>
        <v>0</v>
      </c>
      <c r="M1566" t="e">
        <f t="shared" ca="1" si="345"/>
        <v>#DIV/0!</v>
      </c>
      <c r="N1566" t="e">
        <f t="shared" ca="1" si="346"/>
        <v>#DIV/0!</v>
      </c>
      <c r="O1566">
        <f t="shared" si="347"/>
        <v>0</v>
      </c>
      <c r="P1566" t="e">
        <f t="shared" ca="1" si="348"/>
        <v>#DIV/0!</v>
      </c>
      <c r="Q1566" t="e">
        <f t="shared" ca="1" si="349"/>
        <v>#DIV/0!</v>
      </c>
      <c r="R1566" t="e">
        <f t="shared" ca="1" si="350"/>
        <v>#DIV/0!</v>
      </c>
      <c r="S1566" s="1" t="e">
        <f t="shared" ca="1" si="338"/>
        <v>#DIV/0!</v>
      </c>
      <c r="T1566" s="2" t="e">
        <f t="shared" ca="1" si="339"/>
        <v>#DIV/0!</v>
      </c>
    </row>
    <row r="1567" spans="8:20">
      <c r="H1567">
        <f t="shared" si="340"/>
        <v>0</v>
      </c>
      <c r="I1567">
        <f t="shared" ca="1" si="341"/>
        <v>0</v>
      </c>
      <c r="J1567">
        <f t="shared" ca="1" si="342"/>
        <v>0</v>
      </c>
      <c r="K1567">
        <f t="shared" ca="1" si="343"/>
        <v>0</v>
      </c>
      <c r="L1567">
        <f t="shared" ca="1" si="344"/>
        <v>0</v>
      </c>
      <c r="M1567" t="e">
        <f t="shared" ca="1" si="345"/>
        <v>#DIV/0!</v>
      </c>
      <c r="N1567" t="e">
        <f t="shared" ca="1" si="346"/>
        <v>#DIV/0!</v>
      </c>
      <c r="O1567">
        <f t="shared" si="347"/>
        <v>0</v>
      </c>
      <c r="P1567" t="e">
        <f t="shared" ca="1" si="348"/>
        <v>#DIV/0!</v>
      </c>
      <c r="Q1567" t="e">
        <f t="shared" ca="1" si="349"/>
        <v>#DIV/0!</v>
      </c>
      <c r="R1567" t="e">
        <f t="shared" ca="1" si="350"/>
        <v>#DIV/0!</v>
      </c>
      <c r="S1567" s="1" t="e">
        <f t="shared" ca="1" si="338"/>
        <v>#DIV/0!</v>
      </c>
      <c r="T1567" s="2" t="e">
        <f t="shared" ca="1" si="339"/>
        <v>#DIV/0!</v>
      </c>
    </row>
    <row r="1568" spans="8:20">
      <c r="H1568">
        <f t="shared" si="340"/>
        <v>0</v>
      </c>
      <c r="I1568">
        <f t="shared" ca="1" si="341"/>
        <v>0</v>
      </c>
      <c r="J1568">
        <f t="shared" ca="1" si="342"/>
        <v>0</v>
      </c>
      <c r="K1568">
        <f t="shared" ca="1" si="343"/>
        <v>0</v>
      </c>
      <c r="L1568">
        <f t="shared" ca="1" si="344"/>
        <v>0</v>
      </c>
      <c r="M1568" t="e">
        <f t="shared" ca="1" si="345"/>
        <v>#DIV/0!</v>
      </c>
      <c r="N1568" t="e">
        <f t="shared" ca="1" si="346"/>
        <v>#DIV/0!</v>
      </c>
      <c r="O1568">
        <f t="shared" si="347"/>
        <v>0</v>
      </c>
      <c r="P1568" t="e">
        <f t="shared" ca="1" si="348"/>
        <v>#DIV/0!</v>
      </c>
      <c r="Q1568" t="e">
        <f t="shared" ca="1" si="349"/>
        <v>#DIV/0!</v>
      </c>
      <c r="R1568" t="e">
        <f t="shared" ca="1" si="350"/>
        <v>#DIV/0!</v>
      </c>
      <c r="S1568" s="1" t="e">
        <f t="shared" ca="1" si="338"/>
        <v>#DIV/0!</v>
      </c>
      <c r="T1568" s="2" t="e">
        <f t="shared" ca="1" si="339"/>
        <v>#DIV/0!</v>
      </c>
    </row>
    <row r="1569" spans="8:20">
      <c r="H1569">
        <f t="shared" si="340"/>
        <v>0</v>
      </c>
      <c r="I1569">
        <f t="shared" ca="1" si="341"/>
        <v>0</v>
      </c>
      <c r="J1569">
        <f t="shared" ca="1" si="342"/>
        <v>0</v>
      </c>
      <c r="K1569">
        <f t="shared" ca="1" si="343"/>
        <v>0</v>
      </c>
      <c r="L1569">
        <f t="shared" ca="1" si="344"/>
        <v>0</v>
      </c>
      <c r="M1569" t="e">
        <f t="shared" ca="1" si="345"/>
        <v>#DIV/0!</v>
      </c>
      <c r="N1569" t="e">
        <f t="shared" ca="1" si="346"/>
        <v>#DIV/0!</v>
      </c>
      <c r="O1569">
        <f t="shared" si="347"/>
        <v>0</v>
      </c>
      <c r="P1569" t="e">
        <f t="shared" ca="1" si="348"/>
        <v>#DIV/0!</v>
      </c>
      <c r="Q1569" t="e">
        <f t="shared" ca="1" si="349"/>
        <v>#DIV/0!</v>
      </c>
      <c r="R1569" t="e">
        <f t="shared" ca="1" si="350"/>
        <v>#DIV/0!</v>
      </c>
      <c r="S1569" s="1" t="e">
        <f t="shared" ca="1" si="338"/>
        <v>#DIV/0!</v>
      </c>
      <c r="T1569" s="2" t="e">
        <f t="shared" ca="1" si="339"/>
        <v>#DIV/0!</v>
      </c>
    </row>
    <row r="1570" spans="8:20">
      <c r="H1570">
        <f t="shared" si="340"/>
        <v>0</v>
      </c>
      <c r="I1570">
        <f t="shared" ca="1" si="341"/>
        <v>0</v>
      </c>
      <c r="J1570">
        <f t="shared" ca="1" si="342"/>
        <v>0</v>
      </c>
      <c r="K1570">
        <f t="shared" ca="1" si="343"/>
        <v>0</v>
      </c>
      <c r="L1570">
        <f t="shared" ca="1" si="344"/>
        <v>0</v>
      </c>
      <c r="M1570" t="e">
        <f t="shared" ca="1" si="345"/>
        <v>#DIV/0!</v>
      </c>
      <c r="N1570" t="e">
        <f t="shared" ca="1" si="346"/>
        <v>#DIV/0!</v>
      </c>
      <c r="O1570">
        <f t="shared" si="347"/>
        <v>0</v>
      </c>
      <c r="P1570" t="e">
        <f t="shared" ca="1" si="348"/>
        <v>#DIV/0!</v>
      </c>
      <c r="Q1570" t="e">
        <f t="shared" ca="1" si="349"/>
        <v>#DIV/0!</v>
      </c>
      <c r="R1570" t="e">
        <f t="shared" ca="1" si="350"/>
        <v>#DIV/0!</v>
      </c>
      <c r="S1570" s="1" t="e">
        <f t="shared" ca="1" si="338"/>
        <v>#DIV/0!</v>
      </c>
      <c r="T1570" s="2" t="e">
        <f t="shared" ca="1" si="339"/>
        <v>#DIV/0!</v>
      </c>
    </row>
    <row r="1571" spans="8:20">
      <c r="H1571">
        <f t="shared" si="340"/>
        <v>0</v>
      </c>
      <c r="I1571">
        <f t="shared" ca="1" si="341"/>
        <v>0</v>
      </c>
      <c r="J1571">
        <f t="shared" ca="1" si="342"/>
        <v>0</v>
      </c>
      <c r="K1571">
        <f t="shared" ca="1" si="343"/>
        <v>0</v>
      </c>
      <c r="L1571">
        <f t="shared" ca="1" si="344"/>
        <v>0</v>
      </c>
      <c r="M1571" t="e">
        <f t="shared" ca="1" si="345"/>
        <v>#DIV/0!</v>
      </c>
      <c r="N1571" t="e">
        <f t="shared" ca="1" si="346"/>
        <v>#DIV/0!</v>
      </c>
      <c r="O1571">
        <f t="shared" si="347"/>
        <v>0</v>
      </c>
      <c r="P1571" t="e">
        <f t="shared" ca="1" si="348"/>
        <v>#DIV/0!</v>
      </c>
      <c r="Q1571" t="e">
        <f t="shared" ca="1" si="349"/>
        <v>#DIV/0!</v>
      </c>
      <c r="R1571" t="e">
        <f t="shared" ca="1" si="350"/>
        <v>#DIV/0!</v>
      </c>
      <c r="S1571" s="1" t="e">
        <f t="shared" ca="1" si="338"/>
        <v>#DIV/0!</v>
      </c>
      <c r="T1571" s="2" t="e">
        <f t="shared" ca="1" si="339"/>
        <v>#DIV/0!</v>
      </c>
    </row>
    <row r="1572" spans="8:20">
      <c r="H1572">
        <f t="shared" si="340"/>
        <v>0</v>
      </c>
      <c r="I1572">
        <f t="shared" ca="1" si="341"/>
        <v>0</v>
      </c>
      <c r="J1572">
        <f t="shared" ca="1" si="342"/>
        <v>0</v>
      </c>
      <c r="K1572">
        <f t="shared" ca="1" si="343"/>
        <v>0</v>
      </c>
      <c r="L1572">
        <f t="shared" ca="1" si="344"/>
        <v>0</v>
      </c>
      <c r="M1572" t="e">
        <f t="shared" ca="1" si="345"/>
        <v>#DIV/0!</v>
      </c>
      <c r="N1572" t="e">
        <f t="shared" ca="1" si="346"/>
        <v>#DIV/0!</v>
      </c>
      <c r="O1572">
        <f t="shared" si="347"/>
        <v>0</v>
      </c>
      <c r="P1572" t="e">
        <f t="shared" ca="1" si="348"/>
        <v>#DIV/0!</v>
      </c>
      <c r="Q1572" t="e">
        <f t="shared" ca="1" si="349"/>
        <v>#DIV/0!</v>
      </c>
      <c r="R1572" t="e">
        <f t="shared" ca="1" si="350"/>
        <v>#DIV/0!</v>
      </c>
      <c r="S1572" s="1" t="e">
        <f t="shared" ca="1" si="338"/>
        <v>#DIV/0!</v>
      </c>
      <c r="T1572" s="2" t="e">
        <f t="shared" ca="1" si="339"/>
        <v>#DIV/0!</v>
      </c>
    </row>
    <row r="1573" spans="8:20">
      <c r="H1573">
        <f t="shared" si="340"/>
        <v>0</v>
      </c>
      <c r="I1573">
        <f t="shared" ca="1" si="341"/>
        <v>0</v>
      </c>
      <c r="J1573">
        <f t="shared" ca="1" si="342"/>
        <v>0</v>
      </c>
      <c r="K1573">
        <f t="shared" ca="1" si="343"/>
        <v>0</v>
      </c>
      <c r="L1573">
        <f t="shared" ca="1" si="344"/>
        <v>0</v>
      </c>
      <c r="M1573" t="e">
        <f t="shared" ca="1" si="345"/>
        <v>#DIV/0!</v>
      </c>
      <c r="N1573" t="e">
        <f t="shared" ca="1" si="346"/>
        <v>#DIV/0!</v>
      </c>
      <c r="O1573">
        <f t="shared" si="347"/>
        <v>0</v>
      </c>
      <c r="P1573" t="e">
        <f t="shared" ca="1" si="348"/>
        <v>#DIV/0!</v>
      </c>
      <c r="Q1573" t="e">
        <f t="shared" ca="1" si="349"/>
        <v>#DIV/0!</v>
      </c>
      <c r="R1573" t="e">
        <f t="shared" ca="1" si="350"/>
        <v>#DIV/0!</v>
      </c>
      <c r="S1573" s="1" t="e">
        <f t="shared" ca="1" si="338"/>
        <v>#DIV/0!</v>
      </c>
      <c r="T1573" s="2" t="e">
        <f t="shared" ca="1" si="339"/>
        <v>#DIV/0!</v>
      </c>
    </row>
    <row r="1574" spans="8:20">
      <c r="H1574">
        <f t="shared" si="340"/>
        <v>0</v>
      </c>
      <c r="I1574">
        <f t="shared" ca="1" si="341"/>
        <v>0</v>
      </c>
      <c r="J1574">
        <f t="shared" ca="1" si="342"/>
        <v>0</v>
      </c>
      <c r="K1574">
        <f t="shared" ca="1" si="343"/>
        <v>0</v>
      </c>
      <c r="L1574">
        <f t="shared" ca="1" si="344"/>
        <v>0</v>
      </c>
      <c r="M1574" t="e">
        <f t="shared" ca="1" si="345"/>
        <v>#DIV/0!</v>
      </c>
      <c r="N1574" t="e">
        <f t="shared" ca="1" si="346"/>
        <v>#DIV/0!</v>
      </c>
      <c r="O1574">
        <f t="shared" si="347"/>
        <v>0</v>
      </c>
      <c r="P1574" t="e">
        <f t="shared" ca="1" si="348"/>
        <v>#DIV/0!</v>
      </c>
      <c r="Q1574" t="e">
        <f t="shared" ca="1" si="349"/>
        <v>#DIV/0!</v>
      </c>
      <c r="R1574" t="e">
        <f t="shared" ca="1" si="350"/>
        <v>#DIV/0!</v>
      </c>
      <c r="S1574" s="1" t="e">
        <f t="shared" ca="1" si="338"/>
        <v>#DIV/0!</v>
      </c>
      <c r="T1574" s="2" t="e">
        <f t="shared" ca="1" si="339"/>
        <v>#DIV/0!</v>
      </c>
    </row>
    <row r="1575" spans="8:20">
      <c r="H1575">
        <f t="shared" si="340"/>
        <v>0</v>
      </c>
      <c r="I1575">
        <f t="shared" ca="1" si="341"/>
        <v>0</v>
      </c>
      <c r="J1575">
        <f t="shared" ca="1" si="342"/>
        <v>0</v>
      </c>
      <c r="K1575">
        <f t="shared" ca="1" si="343"/>
        <v>0</v>
      </c>
      <c r="L1575">
        <f t="shared" ca="1" si="344"/>
        <v>0</v>
      </c>
      <c r="M1575" t="e">
        <f t="shared" ca="1" si="345"/>
        <v>#DIV/0!</v>
      </c>
      <c r="N1575" t="e">
        <f t="shared" ca="1" si="346"/>
        <v>#DIV/0!</v>
      </c>
      <c r="O1575">
        <f t="shared" si="347"/>
        <v>0</v>
      </c>
      <c r="P1575" t="e">
        <f t="shared" ca="1" si="348"/>
        <v>#DIV/0!</v>
      </c>
      <c r="Q1575" t="e">
        <f t="shared" ca="1" si="349"/>
        <v>#DIV/0!</v>
      </c>
      <c r="R1575" t="e">
        <f t="shared" ca="1" si="350"/>
        <v>#DIV/0!</v>
      </c>
      <c r="S1575" s="1" t="e">
        <f t="shared" ca="1" si="338"/>
        <v>#DIV/0!</v>
      </c>
      <c r="T1575" s="2" t="e">
        <f t="shared" ca="1" si="339"/>
        <v>#DIV/0!</v>
      </c>
    </row>
    <row r="1576" spans="8:20">
      <c r="H1576">
        <f t="shared" si="340"/>
        <v>0</v>
      </c>
      <c r="I1576">
        <f t="shared" ca="1" si="341"/>
        <v>0</v>
      </c>
      <c r="J1576">
        <f t="shared" ca="1" si="342"/>
        <v>0</v>
      </c>
      <c r="K1576">
        <f t="shared" ca="1" si="343"/>
        <v>0</v>
      </c>
      <c r="L1576">
        <f t="shared" ca="1" si="344"/>
        <v>0</v>
      </c>
      <c r="M1576" t="e">
        <f t="shared" ca="1" si="345"/>
        <v>#DIV/0!</v>
      </c>
      <c r="N1576" t="e">
        <f t="shared" ca="1" si="346"/>
        <v>#DIV/0!</v>
      </c>
      <c r="O1576">
        <f t="shared" si="347"/>
        <v>0</v>
      </c>
      <c r="P1576" t="e">
        <f t="shared" ca="1" si="348"/>
        <v>#DIV/0!</v>
      </c>
      <c r="Q1576" t="e">
        <f t="shared" ca="1" si="349"/>
        <v>#DIV/0!</v>
      </c>
      <c r="R1576" t="e">
        <f t="shared" ca="1" si="350"/>
        <v>#DIV/0!</v>
      </c>
      <c r="S1576" s="1" t="e">
        <f t="shared" ca="1" si="338"/>
        <v>#DIV/0!</v>
      </c>
      <c r="T1576" s="2" t="e">
        <f t="shared" ca="1" si="339"/>
        <v>#DIV/0!</v>
      </c>
    </row>
    <row r="1577" spans="8:20">
      <c r="H1577">
        <f t="shared" si="340"/>
        <v>0</v>
      </c>
      <c r="I1577">
        <f t="shared" ca="1" si="341"/>
        <v>0</v>
      </c>
      <c r="J1577">
        <f t="shared" ca="1" si="342"/>
        <v>0</v>
      </c>
      <c r="K1577">
        <f t="shared" ca="1" si="343"/>
        <v>0</v>
      </c>
      <c r="L1577">
        <f t="shared" ca="1" si="344"/>
        <v>0</v>
      </c>
      <c r="M1577" t="e">
        <f t="shared" ca="1" si="345"/>
        <v>#DIV/0!</v>
      </c>
      <c r="N1577" t="e">
        <f t="shared" ca="1" si="346"/>
        <v>#DIV/0!</v>
      </c>
      <c r="O1577">
        <f t="shared" si="347"/>
        <v>0</v>
      </c>
      <c r="P1577" t="e">
        <f t="shared" ca="1" si="348"/>
        <v>#DIV/0!</v>
      </c>
      <c r="Q1577" t="e">
        <f t="shared" ca="1" si="349"/>
        <v>#DIV/0!</v>
      </c>
      <c r="R1577" t="e">
        <f t="shared" ca="1" si="350"/>
        <v>#DIV/0!</v>
      </c>
      <c r="S1577" s="1" t="e">
        <f t="shared" ca="1" si="338"/>
        <v>#DIV/0!</v>
      </c>
      <c r="T1577" s="2" t="e">
        <f t="shared" ca="1" si="339"/>
        <v>#DIV/0!</v>
      </c>
    </row>
    <row r="1578" spans="8:20">
      <c r="H1578">
        <f t="shared" si="340"/>
        <v>0</v>
      </c>
      <c r="I1578">
        <f t="shared" ca="1" si="341"/>
        <v>0</v>
      </c>
      <c r="J1578">
        <f t="shared" ca="1" si="342"/>
        <v>0</v>
      </c>
      <c r="K1578">
        <f t="shared" ca="1" si="343"/>
        <v>0</v>
      </c>
      <c r="L1578">
        <f t="shared" ca="1" si="344"/>
        <v>0</v>
      </c>
      <c r="M1578" t="e">
        <f t="shared" ca="1" si="345"/>
        <v>#DIV/0!</v>
      </c>
      <c r="N1578" t="e">
        <f t="shared" ca="1" si="346"/>
        <v>#DIV/0!</v>
      </c>
      <c r="O1578">
        <f t="shared" si="347"/>
        <v>0</v>
      </c>
      <c r="P1578" t="e">
        <f t="shared" ca="1" si="348"/>
        <v>#DIV/0!</v>
      </c>
      <c r="Q1578" t="e">
        <f t="shared" ca="1" si="349"/>
        <v>#DIV/0!</v>
      </c>
      <c r="R1578" t="e">
        <f t="shared" ca="1" si="350"/>
        <v>#DIV/0!</v>
      </c>
      <c r="S1578" s="1" t="e">
        <f t="shared" ca="1" si="338"/>
        <v>#DIV/0!</v>
      </c>
      <c r="T1578" s="2" t="e">
        <f t="shared" ca="1" si="339"/>
        <v>#DIV/0!</v>
      </c>
    </row>
    <row r="1579" spans="8:20">
      <c r="H1579">
        <f t="shared" si="340"/>
        <v>0</v>
      </c>
      <c r="I1579">
        <f t="shared" ca="1" si="341"/>
        <v>0</v>
      </c>
      <c r="J1579">
        <f t="shared" ca="1" si="342"/>
        <v>0</v>
      </c>
      <c r="K1579">
        <f t="shared" ca="1" si="343"/>
        <v>0</v>
      </c>
      <c r="L1579">
        <f t="shared" ca="1" si="344"/>
        <v>0</v>
      </c>
      <c r="M1579" t="e">
        <f t="shared" ca="1" si="345"/>
        <v>#DIV/0!</v>
      </c>
      <c r="N1579" t="e">
        <f t="shared" ca="1" si="346"/>
        <v>#DIV/0!</v>
      </c>
      <c r="O1579">
        <f t="shared" si="347"/>
        <v>0</v>
      </c>
      <c r="P1579" t="e">
        <f t="shared" ca="1" si="348"/>
        <v>#DIV/0!</v>
      </c>
      <c r="Q1579" t="e">
        <f t="shared" ca="1" si="349"/>
        <v>#DIV/0!</v>
      </c>
      <c r="R1579" t="e">
        <f t="shared" ca="1" si="350"/>
        <v>#DIV/0!</v>
      </c>
      <c r="S1579" s="1" t="e">
        <f t="shared" ca="1" si="338"/>
        <v>#DIV/0!</v>
      </c>
      <c r="T1579" s="2" t="e">
        <f t="shared" ca="1" si="339"/>
        <v>#DIV/0!</v>
      </c>
    </row>
    <row r="1580" spans="8:20">
      <c r="H1580">
        <f t="shared" si="340"/>
        <v>0</v>
      </c>
      <c r="I1580">
        <f t="shared" ca="1" si="341"/>
        <v>0</v>
      </c>
      <c r="J1580">
        <f t="shared" ca="1" si="342"/>
        <v>0</v>
      </c>
      <c r="K1580">
        <f t="shared" ca="1" si="343"/>
        <v>0</v>
      </c>
      <c r="L1580">
        <f t="shared" ca="1" si="344"/>
        <v>0</v>
      </c>
      <c r="M1580" t="e">
        <f t="shared" ca="1" si="345"/>
        <v>#DIV/0!</v>
      </c>
      <c r="N1580" t="e">
        <f t="shared" ca="1" si="346"/>
        <v>#DIV/0!</v>
      </c>
      <c r="O1580">
        <f t="shared" si="347"/>
        <v>0</v>
      </c>
      <c r="P1580" t="e">
        <f t="shared" ca="1" si="348"/>
        <v>#DIV/0!</v>
      </c>
      <c r="Q1580" t="e">
        <f t="shared" ca="1" si="349"/>
        <v>#DIV/0!</v>
      </c>
      <c r="R1580" t="e">
        <f t="shared" ca="1" si="350"/>
        <v>#DIV/0!</v>
      </c>
      <c r="S1580" s="1" t="e">
        <f t="shared" ca="1" si="338"/>
        <v>#DIV/0!</v>
      </c>
      <c r="T1580" s="2" t="e">
        <f t="shared" ca="1" si="339"/>
        <v>#DIV/0!</v>
      </c>
    </row>
    <row r="1581" spans="8:20">
      <c r="H1581">
        <f t="shared" si="340"/>
        <v>0</v>
      </c>
      <c r="I1581">
        <f t="shared" ca="1" si="341"/>
        <v>0</v>
      </c>
      <c r="J1581">
        <f t="shared" ca="1" si="342"/>
        <v>0</v>
      </c>
      <c r="K1581">
        <f t="shared" ca="1" si="343"/>
        <v>0</v>
      </c>
      <c r="L1581">
        <f t="shared" ca="1" si="344"/>
        <v>0</v>
      </c>
      <c r="M1581" t="e">
        <f t="shared" ca="1" si="345"/>
        <v>#DIV/0!</v>
      </c>
      <c r="N1581" t="e">
        <f t="shared" ca="1" si="346"/>
        <v>#DIV/0!</v>
      </c>
      <c r="O1581">
        <f t="shared" si="347"/>
        <v>0</v>
      </c>
      <c r="P1581" t="e">
        <f t="shared" ca="1" si="348"/>
        <v>#DIV/0!</v>
      </c>
      <c r="Q1581" t="e">
        <f t="shared" ca="1" si="349"/>
        <v>#DIV/0!</v>
      </c>
      <c r="R1581" t="e">
        <f t="shared" ca="1" si="350"/>
        <v>#DIV/0!</v>
      </c>
      <c r="S1581" s="1" t="e">
        <f t="shared" ca="1" si="338"/>
        <v>#DIV/0!</v>
      </c>
      <c r="T1581" s="2" t="e">
        <f t="shared" ca="1" si="339"/>
        <v>#DIV/0!</v>
      </c>
    </row>
    <row r="1582" spans="8:20">
      <c r="H1582">
        <f t="shared" si="340"/>
        <v>0</v>
      </c>
      <c r="I1582">
        <f t="shared" ca="1" si="341"/>
        <v>0</v>
      </c>
      <c r="J1582">
        <f t="shared" ca="1" si="342"/>
        <v>0</v>
      </c>
      <c r="K1582">
        <f t="shared" ca="1" si="343"/>
        <v>0</v>
      </c>
      <c r="L1582">
        <f t="shared" ca="1" si="344"/>
        <v>0</v>
      </c>
      <c r="M1582" t="e">
        <f t="shared" ca="1" si="345"/>
        <v>#DIV/0!</v>
      </c>
      <c r="N1582" t="e">
        <f t="shared" ca="1" si="346"/>
        <v>#DIV/0!</v>
      </c>
      <c r="O1582">
        <f t="shared" si="347"/>
        <v>0</v>
      </c>
      <c r="P1582" t="e">
        <f t="shared" ca="1" si="348"/>
        <v>#DIV/0!</v>
      </c>
      <c r="Q1582" t="e">
        <f t="shared" ca="1" si="349"/>
        <v>#DIV/0!</v>
      </c>
      <c r="R1582" t="e">
        <f t="shared" ca="1" si="350"/>
        <v>#DIV/0!</v>
      </c>
      <c r="S1582" s="1" t="e">
        <f t="shared" ca="1" si="338"/>
        <v>#DIV/0!</v>
      </c>
      <c r="T1582" s="2" t="e">
        <f t="shared" ca="1" si="339"/>
        <v>#DIV/0!</v>
      </c>
    </row>
    <row r="1583" spans="8:20">
      <c r="H1583">
        <f t="shared" si="340"/>
        <v>0</v>
      </c>
      <c r="I1583">
        <f t="shared" ca="1" si="341"/>
        <v>0</v>
      </c>
      <c r="J1583">
        <f t="shared" ca="1" si="342"/>
        <v>0</v>
      </c>
      <c r="K1583">
        <f t="shared" ca="1" si="343"/>
        <v>0</v>
      </c>
      <c r="L1583">
        <f t="shared" ca="1" si="344"/>
        <v>0</v>
      </c>
      <c r="M1583" t="e">
        <f t="shared" ca="1" si="345"/>
        <v>#DIV/0!</v>
      </c>
      <c r="N1583" t="e">
        <f t="shared" ca="1" si="346"/>
        <v>#DIV/0!</v>
      </c>
      <c r="O1583">
        <f t="shared" si="347"/>
        <v>0</v>
      </c>
      <c r="P1583" t="e">
        <f t="shared" ca="1" si="348"/>
        <v>#DIV/0!</v>
      </c>
      <c r="Q1583" t="e">
        <f t="shared" ca="1" si="349"/>
        <v>#DIV/0!</v>
      </c>
      <c r="R1583" t="e">
        <f t="shared" ca="1" si="350"/>
        <v>#DIV/0!</v>
      </c>
      <c r="S1583" s="1" t="e">
        <f t="shared" ca="1" si="338"/>
        <v>#DIV/0!</v>
      </c>
      <c r="T1583" s="2" t="e">
        <f t="shared" ca="1" si="339"/>
        <v>#DIV/0!</v>
      </c>
    </row>
    <row r="1584" spans="8:20">
      <c r="H1584">
        <f t="shared" si="340"/>
        <v>0</v>
      </c>
      <c r="I1584">
        <f t="shared" ca="1" si="341"/>
        <v>0</v>
      </c>
      <c r="J1584">
        <f t="shared" ca="1" si="342"/>
        <v>0</v>
      </c>
      <c r="K1584">
        <f t="shared" ca="1" si="343"/>
        <v>0</v>
      </c>
      <c r="L1584">
        <f t="shared" ca="1" si="344"/>
        <v>0</v>
      </c>
      <c r="M1584" t="e">
        <f t="shared" ca="1" si="345"/>
        <v>#DIV/0!</v>
      </c>
      <c r="N1584" t="e">
        <f t="shared" ca="1" si="346"/>
        <v>#DIV/0!</v>
      </c>
      <c r="O1584">
        <f t="shared" si="347"/>
        <v>0</v>
      </c>
      <c r="P1584" t="e">
        <f t="shared" ca="1" si="348"/>
        <v>#DIV/0!</v>
      </c>
      <c r="Q1584" t="e">
        <f t="shared" ca="1" si="349"/>
        <v>#DIV/0!</v>
      </c>
      <c r="R1584" t="e">
        <f t="shared" ca="1" si="350"/>
        <v>#DIV/0!</v>
      </c>
      <c r="S1584" s="1" t="e">
        <f t="shared" ca="1" si="338"/>
        <v>#DIV/0!</v>
      </c>
      <c r="T1584" s="2" t="e">
        <f t="shared" ca="1" si="339"/>
        <v>#DIV/0!</v>
      </c>
    </row>
    <row r="1585" spans="8:20">
      <c r="H1585">
        <f t="shared" si="340"/>
        <v>0</v>
      </c>
      <c r="I1585">
        <f t="shared" ca="1" si="341"/>
        <v>0</v>
      </c>
      <c r="J1585">
        <f t="shared" ca="1" si="342"/>
        <v>0</v>
      </c>
      <c r="K1585">
        <f t="shared" ca="1" si="343"/>
        <v>0</v>
      </c>
      <c r="L1585">
        <f t="shared" ca="1" si="344"/>
        <v>0</v>
      </c>
      <c r="M1585" t="e">
        <f t="shared" ca="1" si="345"/>
        <v>#DIV/0!</v>
      </c>
      <c r="N1585" t="e">
        <f t="shared" ca="1" si="346"/>
        <v>#DIV/0!</v>
      </c>
      <c r="O1585">
        <f t="shared" si="347"/>
        <v>0</v>
      </c>
      <c r="P1585" t="e">
        <f t="shared" ca="1" si="348"/>
        <v>#DIV/0!</v>
      </c>
      <c r="Q1585" t="e">
        <f t="shared" ca="1" si="349"/>
        <v>#DIV/0!</v>
      </c>
      <c r="R1585" t="e">
        <f t="shared" ca="1" si="350"/>
        <v>#DIV/0!</v>
      </c>
      <c r="S1585" s="1" t="e">
        <f t="shared" ca="1" si="338"/>
        <v>#DIV/0!</v>
      </c>
      <c r="T1585" s="2" t="e">
        <f t="shared" ca="1" si="339"/>
        <v>#DIV/0!</v>
      </c>
    </row>
    <row r="1586" spans="8:20">
      <c r="H1586">
        <f t="shared" si="340"/>
        <v>0</v>
      </c>
      <c r="I1586">
        <f t="shared" ca="1" si="341"/>
        <v>0</v>
      </c>
      <c r="J1586">
        <f t="shared" ca="1" si="342"/>
        <v>0</v>
      </c>
      <c r="K1586">
        <f t="shared" ca="1" si="343"/>
        <v>0</v>
      </c>
      <c r="L1586">
        <f t="shared" ca="1" si="344"/>
        <v>0</v>
      </c>
      <c r="M1586" t="e">
        <f t="shared" ca="1" si="345"/>
        <v>#DIV/0!</v>
      </c>
      <c r="N1586" t="e">
        <f t="shared" ca="1" si="346"/>
        <v>#DIV/0!</v>
      </c>
      <c r="O1586">
        <f t="shared" si="347"/>
        <v>0</v>
      </c>
      <c r="P1586" t="e">
        <f t="shared" ca="1" si="348"/>
        <v>#DIV/0!</v>
      </c>
      <c r="Q1586" t="e">
        <f t="shared" ca="1" si="349"/>
        <v>#DIV/0!</v>
      </c>
      <c r="R1586" t="e">
        <f t="shared" ca="1" si="350"/>
        <v>#DIV/0!</v>
      </c>
      <c r="S1586" s="1" t="e">
        <f t="shared" ca="1" si="338"/>
        <v>#DIV/0!</v>
      </c>
      <c r="T1586" s="2" t="e">
        <f t="shared" ca="1" si="339"/>
        <v>#DIV/0!</v>
      </c>
    </row>
    <row r="1587" spans="8:20">
      <c r="H1587">
        <f t="shared" si="340"/>
        <v>0</v>
      </c>
      <c r="I1587">
        <f t="shared" ca="1" si="341"/>
        <v>0</v>
      </c>
      <c r="J1587">
        <f t="shared" ca="1" si="342"/>
        <v>0</v>
      </c>
      <c r="K1587">
        <f t="shared" ca="1" si="343"/>
        <v>0</v>
      </c>
      <c r="L1587">
        <f t="shared" ca="1" si="344"/>
        <v>0</v>
      </c>
      <c r="M1587" t="e">
        <f t="shared" ca="1" si="345"/>
        <v>#DIV/0!</v>
      </c>
      <c r="N1587" t="e">
        <f t="shared" ca="1" si="346"/>
        <v>#DIV/0!</v>
      </c>
      <c r="O1587">
        <f t="shared" si="347"/>
        <v>0</v>
      </c>
      <c r="P1587" t="e">
        <f t="shared" ca="1" si="348"/>
        <v>#DIV/0!</v>
      </c>
      <c r="Q1587" t="e">
        <f t="shared" ca="1" si="349"/>
        <v>#DIV/0!</v>
      </c>
      <c r="R1587" t="e">
        <f t="shared" ca="1" si="350"/>
        <v>#DIV/0!</v>
      </c>
      <c r="S1587" s="1" t="e">
        <f t="shared" ca="1" si="338"/>
        <v>#DIV/0!</v>
      </c>
      <c r="T1587" s="2" t="e">
        <f t="shared" ca="1" si="339"/>
        <v>#DIV/0!</v>
      </c>
    </row>
    <row r="1588" spans="8:20">
      <c r="H1588">
        <f t="shared" si="340"/>
        <v>0</v>
      </c>
      <c r="I1588">
        <f t="shared" ca="1" si="341"/>
        <v>0</v>
      </c>
      <c r="J1588">
        <f t="shared" ca="1" si="342"/>
        <v>0</v>
      </c>
      <c r="K1588">
        <f t="shared" ca="1" si="343"/>
        <v>0</v>
      </c>
      <c r="L1588">
        <f t="shared" ca="1" si="344"/>
        <v>0</v>
      </c>
      <c r="M1588" t="e">
        <f t="shared" ca="1" si="345"/>
        <v>#DIV/0!</v>
      </c>
      <c r="N1588" t="e">
        <f t="shared" ca="1" si="346"/>
        <v>#DIV/0!</v>
      </c>
      <c r="O1588">
        <f t="shared" si="347"/>
        <v>0</v>
      </c>
      <c r="P1588" t="e">
        <f t="shared" ca="1" si="348"/>
        <v>#DIV/0!</v>
      </c>
      <c r="Q1588" t="e">
        <f t="shared" ca="1" si="349"/>
        <v>#DIV/0!</v>
      </c>
      <c r="R1588" t="e">
        <f t="shared" ca="1" si="350"/>
        <v>#DIV/0!</v>
      </c>
      <c r="S1588" s="1" t="e">
        <f t="shared" ca="1" si="338"/>
        <v>#DIV/0!</v>
      </c>
      <c r="T1588" s="2" t="e">
        <f t="shared" ca="1" si="339"/>
        <v>#DIV/0!</v>
      </c>
    </row>
    <row r="1589" spans="8:20">
      <c r="H1589">
        <f t="shared" si="340"/>
        <v>0</v>
      </c>
      <c r="I1589">
        <f t="shared" ca="1" si="341"/>
        <v>0</v>
      </c>
      <c r="J1589">
        <f t="shared" ca="1" si="342"/>
        <v>0</v>
      </c>
      <c r="K1589">
        <f t="shared" ca="1" si="343"/>
        <v>0</v>
      </c>
      <c r="L1589">
        <f t="shared" ca="1" si="344"/>
        <v>0</v>
      </c>
      <c r="M1589" t="e">
        <f t="shared" ca="1" si="345"/>
        <v>#DIV/0!</v>
      </c>
      <c r="N1589" t="e">
        <f t="shared" ca="1" si="346"/>
        <v>#DIV/0!</v>
      </c>
      <c r="O1589">
        <f t="shared" si="347"/>
        <v>0</v>
      </c>
      <c r="P1589" t="e">
        <f t="shared" ca="1" si="348"/>
        <v>#DIV/0!</v>
      </c>
      <c r="Q1589" t="e">
        <f t="shared" ca="1" si="349"/>
        <v>#DIV/0!</v>
      </c>
      <c r="R1589" t="e">
        <f t="shared" ca="1" si="350"/>
        <v>#DIV/0!</v>
      </c>
      <c r="S1589" s="1" t="e">
        <f t="shared" ca="1" si="338"/>
        <v>#DIV/0!</v>
      </c>
      <c r="T1589" s="2" t="e">
        <f t="shared" ca="1" si="339"/>
        <v>#DIV/0!</v>
      </c>
    </row>
    <row r="1590" spans="8:20">
      <c r="H1590">
        <f t="shared" si="340"/>
        <v>0</v>
      </c>
      <c r="I1590">
        <f t="shared" ca="1" si="341"/>
        <v>0</v>
      </c>
      <c r="J1590">
        <f t="shared" ca="1" si="342"/>
        <v>0</v>
      </c>
      <c r="K1590">
        <f t="shared" ca="1" si="343"/>
        <v>0</v>
      </c>
      <c r="L1590">
        <f t="shared" ca="1" si="344"/>
        <v>0</v>
      </c>
      <c r="M1590" t="e">
        <f t="shared" ca="1" si="345"/>
        <v>#DIV/0!</v>
      </c>
      <c r="N1590" t="e">
        <f t="shared" ca="1" si="346"/>
        <v>#DIV/0!</v>
      </c>
      <c r="O1590">
        <f t="shared" si="347"/>
        <v>0</v>
      </c>
      <c r="P1590" t="e">
        <f t="shared" ca="1" si="348"/>
        <v>#DIV/0!</v>
      </c>
      <c r="Q1590" t="e">
        <f t="shared" ca="1" si="349"/>
        <v>#DIV/0!</v>
      </c>
      <c r="R1590" t="e">
        <f t="shared" ca="1" si="350"/>
        <v>#DIV/0!</v>
      </c>
      <c r="S1590" s="1" t="e">
        <f t="shared" ca="1" si="338"/>
        <v>#DIV/0!</v>
      </c>
      <c r="T1590" s="2" t="e">
        <f t="shared" ca="1" si="339"/>
        <v>#DIV/0!</v>
      </c>
    </row>
    <row r="1591" spans="8:20">
      <c r="H1591">
        <f t="shared" si="340"/>
        <v>0</v>
      </c>
      <c r="I1591">
        <f t="shared" ca="1" si="341"/>
        <v>0</v>
      </c>
      <c r="J1591">
        <f t="shared" ca="1" si="342"/>
        <v>0</v>
      </c>
      <c r="K1591">
        <f t="shared" ca="1" si="343"/>
        <v>0</v>
      </c>
      <c r="L1591">
        <f t="shared" ca="1" si="344"/>
        <v>0</v>
      </c>
      <c r="M1591" t="e">
        <f t="shared" ca="1" si="345"/>
        <v>#DIV/0!</v>
      </c>
      <c r="N1591" t="e">
        <f t="shared" ca="1" si="346"/>
        <v>#DIV/0!</v>
      </c>
      <c r="O1591">
        <f t="shared" si="347"/>
        <v>0</v>
      </c>
      <c r="P1591" t="e">
        <f t="shared" ca="1" si="348"/>
        <v>#DIV/0!</v>
      </c>
      <c r="Q1591" t="e">
        <f t="shared" ca="1" si="349"/>
        <v>#DIV/0!</v>
      </c>
      <c r="R1591" t="e">
        <f t="shared" ca="1" si="350"/>
        <v>#DIV/0!</v>
      </c>
      <c r="S1591" s="1" t="e">
        <f t="shared" ca="1" si="338"/>
        <v>#DIV/0!</v>
      </c>
      <c r="T1591" s="2" t="e">
        <f t="shared" ca="1" si="339"/>
        <v>#DIV/0!</v>
      </c>
    </row>
    <row r="1592" spans="8:20">
      <c r="H1592">
        <f t="shared" si="340"/>
        <v>0</v>
      </c>
      <c r="I1592">
        <f t="shared" ca="1" si="341"/>
        <v>0</v>
      </c>
      <c r="J1592">
        <f t="shared" ca="1" si="342"/>
        <v>0</v>
      </c>
      <c r="K1592">
        <f t="shared" ca="1" si="343"/>
        <v>0</v>
      </c>
      <c r="L1592">
        <f t="shared" ca="1" si="344"/>
        <v>0</v>
      </c>
      <c r="M1592" t="e">
        <f t="shared" ca="1" si="345"/>
        <v>#DIV/0!</v>
      </c>
      <c r="N1592" t="e">
        <f t="shared" ca="1" si="346"/>
        <v>#DIV/0!</v>
      </c>
      <c r="O1592">
        <f t="shared" si="347"/>
        <v>0</v>
      </c>
      <c r="P1592" t="e">
        <f t="shared" ca="1" si="348"/>
        <v>#DIV/0!</v>
      </c>
      <c r="Q1592" t="e">
        <f t="shared" ca="1" si="349"/>
        <v>#DIV/0!</v>
      </c>
      <c r="R1592" t="e">
        <f t="shared" ca="1" si="350"/>
        <v>#DIV/0!</v>
      </c>
      <c r="S1592" s="1" t="e">
        <f t="shared" ca="1" si="338"/>
        <v>#DIV/0!</v>
      </c>
      <c r="T1592" s="2" t="e">
        <f t="shared" ca="1" si="339"/>
        <v>#DIV/0!</v>
      </c>
    </row>
    <row r="1593" spans="8:20">
      <c r="H1593">
        <f t="shared" si="340"/>
        <v>0</v>
      </c>
      <c r="I1593">
        <f t="shared" ca="1" si="341"/>
        <v>0</v>
      </c>
      <c r="J1593">
        <f t="shared" ca="1" si="342"/>
        <v>0</v>
      </c>
      <c r="K1593">
        <f t="shared" ca="1" si="343"/>
        <v>0</v>
      </c>
      <c r="L1593">
        <f t="shared" ca="1" si="344"/>
        <v>0</v>
      </c>
      <c r="M1593" t="e">
        <f t="shared" ca="1" si="345"/>
        <v>#DIV/0!</v>
      </c>
      <c r="N1593" t="e">
        <f t="shared" ca="1" si="346"/>
        <v>#DIV/0!</v>
      </c>
      <c r="O1593">
        <f t="shared" si="347"/>
        <v>0</v>
      </c>
      <c r="P1593" t="e">
        <f t="shared" ca="1" si="348"/>
        <v>#DIV/0!</v>
      </c>
      <c r="Q1593" t="e">
        <f t="shared" ca="1" si="349"/>
        <v>#DIV/0!</v>
      </c>
      <c r="R1593" t="e">
        <f t="shared" ca="1" si="350"/>
        <v>#DIV/0!</v>
      </c>
      <c r="S1593" s="1" t="e">
        <f t="shared" ca="1" si="338"/>
        <v>#DIV/0!</v>
      </c>
      <c r="T1593" s="2" t="e">
        <f t="shared" ca="1" si="339"/>
        <v>#DIV/0!</v>
      </c>
    </row>
    <row r="1594" spans="8:20">
      <c r="H1594">
        <f t="shared" si="340"/>
        <v>0</v>
      </c>
      <c r="I1594">
        <f t="shared" ca="1" si="341"/>
        <v>0</v>
      </c>
      <c r="J1594">
        <f t="shared" ca="1" si="342"/>
        <v>0</v>
      </c>
      <c r="K1594">
        <f t="shared" ca="1" si="343"/>
        <v>0</v>
      </c>
      <c r="L1594">
        <f t="shared" ca="1" si="344"/>
        <v>0</v>
      </c>
      <c r="M1594" t="e">
        <f t="shared" ca="1" si="345"/>
        <v>#DIV/0!</v>
      </c>
      <c r="N1594" t="e">
        <f t="shared" ca="1" si="346"/>
        <v>#DIV/0!</v>
      </c>
      <c r="O1594">
        <f t="shared" si="347"/>
        <v>0</v>
      </c>
      <c r="P1594" t="e">
        <f t="shared" ca="1" si="348"/>
        <v>#DIV/0!</v>
      </c>
      <c r="Q1594" t="e">
        <f t="shared" ca="1" si="349"/>
        <v>#DIV/0!</v>
      </c>
      <c r="R1594" t="e">
        <f t="shared" ca="1" si="350"/>
        <v>#DIV/0!</v>
      </c>
      <c r="S1594" s="1" t="e">
        <f t="shared" ca="1" si="338"/>
        <v>#DIV/0!</v>
      </c>
      <c r="T1594" s="2" t="e">
        <f t="shared" ca="1" si="339"/>
        <v>#DIV/0!</v>
      </c>
    </row>
    <row r="1595" spans="8:20">
      <c r="H1595">
        <f t="shared" si="340"/>
        <v>0</v>
      </c>
      <c r="I1595">
        <f t="shared" ca="1" si="341"/>
        <v>0</v>
      </c>
      <c r="J1595">
        <f t="shared" ca="1" si="342"/>
        <v>0</v>
      </c>
      <c r="K1595">
        <f t="shared" ca="1" si="343"/>
        <v>0</v>
      </c>
      <c r="L1595">
        <f t="shared" ca="1" si="344"/>
        <v>0</v>
      </c>
      <c r="M1595" t="e">
        <f t="shared" ca="1" si="345"/>
        <v>#DIV/0!</v>
      </c>
      <c r="N1595" t="e">
        <f t="shared" ca="1" si="346"/>
        <v>#DIV/0!</v>
      </c>
      <c r="O1595">
        <f t="shared" si="347"/>
        <v>0</v>
      </c>
      <c r="P1595" t="e">
        <f t="shared" ca="1" si="348"/>
        <v>#DIV/0!</v>
      </c>
      <c r="Q1595" t="e">
        <f t="shared" ca="1" si="349"/>
        <v>#DIV/0!</v>
      </c>
      <c r="R1595" t="e">
        <f t="shared" ca="1" si="350"/>
        <v>#DIV/0!</v>
      </c>
      <c r="S1595" s="1" t="e">
        <f t="shared" ca="1" si="338"/>
        <v>#DIV/0!</v>
      </c>
      <c r="T1595" s="2" t="e">
        <f t="shared" ca="1" si="339"/>
        <v>#DIV/0!</v>
      </c>
    </row>
    <row r="1596" spans="8:20">
      <c r="H1596">
        <f t="shared" si="340"/>
        <v>0</v>
      </c>
      <c r="I1596">
        <f t="shared" ca="1" si="341"/>
        <v>0</v>
      </c>
      <c r="J1596">
        <f t="shared" ca="1" si="342"/>
        <v>0</v>
      </c>
      <c r="K1596">
        <f t="shared" ca="1" si="343"/>
        <v>0</v>
      </c>
      <c r="L1596">
        <f t="shared" ca="1" si="344"/>
        <v>0</v>
      </c>
      <c r="M1596" t="e">
        <f t="shared" ca="1" si="345"/>
        <v>#DIV/0!</v>
      </c>
      <c r="N1596" t="e">
        <f t="shared" ca="1" si="346"/>
        <v>#DIV/0!</v>
      </c>
      <c r="O1596">
        <f t="shared" si="347"/>
        <v>0</v>
      </c>
      <c r="P1596" t="e">
        <f t="shared" ca="1" si="348"/>
        <v>#DIV/0!</v>
      </c>
      <c r="Q1596" t="e">
        <f t="shared" ca="1" si="349"/>
        <v>#DIV/0!</v>
      </c>
      <c r="R1596" t="e">
        <f t="shared" ca="1" si="350"/>
        <v>#DIV/0!</v>
      </c>
      <c r="S1596" s="1" t="e">
        <f t="shared" ca="1" si="338"/>
        <v>#DIV/0!</v>
      </c>
      <c r="T1596" s="2" t="e">
        <f t="shared" ca="1" si="339"/>
        <v>#DIV/0!</v>
      </c>
    </row>
    <row r="1597" spans="8:20">
      <c r="H1597">
        <f t="shared" si="340"/>
        <v>0</v>
      </c>
      <c r="I1597">
        <f t="shared" ca="1" si="341"/>
        <v>0</v>
      </c>
      <c r="J1597">
        <f t="shared" ca="1" si="342"/>
        <v>0</v>
      </c>
      <c r="K1597">
        <f t="shared" ca="1" si="343"/>
        <v>0</v>
      </c>
      <c r="L1597">
        <f t="shared" ca="1" si="344"/>
        <v>0</v>
      </c>
      <c r="M1597" t="e">
        <f t="shared" ca="1" si="345"/>
        <v>#DIV/0!</v>
      </c>
      <c r="N1597" t="e">
        <f t="shared" ca="1" si="346"/>
        <v>#DIV/0!</v>
      </c>
      <c r="O1597">
        <f t="shared" si="347"/>
        <v>0</v>
      </c>
      <c r="P1597" t="e">
        <f t="shared" ca="1" si="348"/>
        <v>#DIV/0!</v>
      </c>
      <c r="Q1597" t="e">
        <f t="shared" ca="1" si="349"/>
        <v>#DIV/0!</v>
      </c>
      <c r="R1597" t="e">
        <f t="shared" ca="1" si="350"/>
        <v>#DIV/0!</v>
      </c>
      <c r="S1597" s="1" t="e">
        <f t="shared" ca="1" si="338"/>
        <v>#DIV/0!</v>
      </c>
      <c r="T1597" s="2" t="e">
        <f t="shared" ca="1" si="339"/>
        <v>#DIV/0!</v>
      </c>
    </row>
    <row r="1598" spans="8:20">
      <c r="H1598">
        <f t="shared" si="340"/>
        <v>0</v>
      </c>
      <c r="I1598">
        <f t="shared" ca="1" si="341"/>
        <v>0</v>
      </c>
      <c r="J1598">
        <f t="shared" ca="1" si="342"/>
        <v>0</v>
      </c>
      <c r="K1598">
        <f t="shared" ca="1" si="343"/>
        <v>0</v>
      </c>
      <c r="L1598">
        <f t="shared" ca="1" si="344"/>
        <v>0</v>
      </c>
      <c r="M1598" t="e">
        <f t="shared" ca="1" si="345"/>
        <v>#DIV/0!</v>
      </c>
      <c r="N1598" t="e">
        <f t="shared" ca="1" si="346"/>
        <v>#DIV/0!</v>
      </c>
      <c r="O1598">
        <f t="shared" si="347"/>
        <v>0</v>
      </c>
      <c r="P1598" t="e">
        <f t="shared" ca="1" si="348"/>
        <v>#DIV/0!</v>
      </c>
      <c r="Q1598" t="e">
        <f t="shared" ca="1" si="349"/>
        <v>#DIV/0!</v>
      </c>
      <c r="R1598" t="e">
        <f t="shared" ca="1" si="350"/>
        <v>#DIV/0!</v>
      </c>
      <c r="S1598" s="1" t="e">
        <f t="shared" ca="1" si="338"/>
        <v>#DIV/0!</v>
      </c>
      <c r="T1598" s="2" t="e">
        <f t="shared" ca="1" si="339"/>
        <v>#DIV/0!</v>
      </c>
    </row>
    <row r="1599" spans="8:20">
      <c r="H1599">
        <f t="shared" si="340"/>
        <v>0</v>
      </c>
      <c r="I1599">
        <f t="shared" ca="1" si="341"/>
        <v>0</v>
      </c>
      <c r="J1599">
        <f t="shared" ca="1" si="342"/>
        <v>0</v>
      </c>
      <c r="K1599">
        <f t="shared" ca="1" si="343"/>
        <v>0</v>
      </c>
      <c r="L1599">
        <f t="shared" ca="1" si="344"/>
        <v>0</v>
      </c>
      <c r="M1599" t="e">
        <f t="shared" ca="1" si="345"/>
        <v>#DIV/0!</v>
      </c>
      <c r="N1599" t="e">
        <f t="shared" ca="1" si="346"/>
        <v>#DIV/0!</v>
      </c>
      <c r="O1599">
        <f t="shared" si="347"/>
        <v>0</v>
      </c>
      <c r="P1599" t="e">
        <f t="shared" ca="1" si="348"/>
        <v>#DIV/0!</v>
      </c>
      <c r="Q1599" t="e">
        <f t="shared" ca="1" si="349"/>
        <v>#DIV/0!</v>
      </c>
      <c r="R1599" t="e">
        <f t="shared" ca="1" si="350"/>
        <v>#DIV/0!</v>
      </c>
      <c r="S1599" s="1" t="e">
        <f t="shared" ca="1" si="338"/>
        <v>#DIV/0!</v>
      </c>
      <c r="T1599" s="2" t="e">
        <f t="shared" ca="1" si="339"/>
        <v>#DIV/0!</v>
      </c>
    </row>
    <row r="1600" spans="8:20">
      <c r="H1600">
        <f t="shared" si="340"/>
        <v>0</v>
      </c>
      <c r="I1600">
        <f t="shared" ca="1" si="341"/>
        <v>0</v>
      </c>
      <c r="J1600">
        <f t="shared" ca="1" si="342"/>
        <v>0</v>
      </c>
      <c r="K1600">
        <f t="shared" ca="1" si="343"/>
        <v>0</v>
      </c>
      <c r="L1600">
        <f t="shared" ca="1" si="344"/>
        <v>0</v>
      </c>
      <c r="M1600" t="e">
        <f t="shared" ca="1" si="345"/>
        <v>#DIV/0!</v>
      </c>
      <c r="N1600" t="e">
        <f t="shared" ca="1" si="346"/>
        <v>#DIV/0!</v>
      </c>
      <c r="O1600">
        <f t="shared" si="347"/>
        <v>0</v>
      </c>
      <c r="P1600" t="e">
        <f t="shared" ca="1" si="348"/>
        <v>#DIV/0!</v>
      </c>
      <c r="Q1600" t="e">
        <f t="shared" ca="1" si="349"/>
        <v>#DIV/0!</v>
      </c>
      <c r="R1600" t="e">
        <f t="shared" ca="1" si="350"/>
        <v>#DIV/0!</v>
      </c>
      <c r="S1600" s="1" t="e">
        <f t="shared" ca="1" si="338"/>
        <v>#DIV/0!</v>
      </c>
      <c r="T1600" s="2" t="e">
        <f t="shared" ca="1" si="339"/>
        <v>#DIV/0!</v>
      </c>
    </row>
    <row r="1601" spans="8:20">
      <c r="H1601">
        <f t="shared" si="340"/>
        <v>0</v>
      </c>
      <c r="I1601">
        <f t="shared" ca="1" si="341"/>
        <v>0</v>
      </c>
      <c r="J1601">
        <f t="shared" ca="1" si="342"/>
        <v>0</v>
      </c>
      <c r="K1601">
        <f t="shared" ca="1" si="343"/>
        <v>0</v>
      </c>
      <c r="L1601">
        <f t="shared" ca="1" si="344"/>
        <v>0</v>
      </c>
      <c r="M1601" t="e">
        <f t="shared" ca="1" si="345"/>
        <v>#DIV/0!</v>
      </c>
      <c r="N1601" t="e">
        <f t="shared" ca="1" si="346"/>
        <v>#DIV/0!</v>
      </c>
      <c r="O1601">
        <f t="shared" si="347"/>
        <v>0</v>
      </c>
      <c r="P1601" t="e">
        <f t="shared" ca="1" si="348"/>
        <v>#DIV/0!</v>
      </c>
      <c r="Q1601" t="e">
        <f t="shared" ca="1" si="349"/>
        <v>#DIV/0!</v>
      </c>
      <c r="R1601" t="e">
        <f t="shared" ca="1" si="350"/>
        <v>#DIV/0!</v>
      </c>
      <c r="S1601" s="1" t="e">
        <f t="shared" ref="S1601:S1664" ca="1" si="351">IF(AND(P1601&gt;0,C1601&gt;110),P1601,0)</f>
        <v>#DIV/0!</v>
      </c>
      <c r="T1601" s="2" t="e">
        <f t="shared" ref="T1601:T1664" ca="1" si="352">IF(AND(R1601,C1601&gt;110),R1601,0)</f>
        <v>#DIV/0!</v>
      </c>
    </row>
    <row r="1602" spans="8:20">
      <c r="H1602">
        <f t="shared" ref="H1602:H1665" si="353">B1602*0.2778/Spd</f>
        <v>0</v>
      </c>
      <c r="I1602">
        <f t="shared" ref="I1602:I1665" ca="1" si="354">SUMPRODUCT(OFFSET(A1602,-n,,1+2*n,1),OFFSET(H1602,-n,,1+2*n,1))</f>
        <v>0</v>
      </c>
      <c r="J1602">
        <f t="shared" ref="J1602:J1665" ca="1" si="355">SUM(OFFSET(A1602,-n,,1+2*n,1))</f>
        <v>0</v>
      </c>
      <c r="K1602">
        <f t="shared" ref="K1602:K1665" ca="1" si="356">SUM(OFFSET(H1602,-n,,1+2*n,1))</f>
        <v>0</v>
      </c>
      <c r="L1602">
        <f t="shared" ref="L1602:L1665" ca="1" si="357">SUMSQ(OFFSET(A1602,-n,,1+2*n,1))</f>
        <v>0</v>
      </c>
      <c r="M1602" t="e">
        <f t="shared" ref="M1602:M1665" ca="1" si="358">((2*n+1)*I1602-J1602*K1602)/((2*n+1)*L1602-J1602^2)</f>
        <v>#DIV/0!</v>
      </c>
      <c r="N1602" t="e">
        <f t="shared" ref="N1602:N1665" ca="1" si="359">m*M1602</f>
        <v>#DIV/0!</v>
      </c>
      <c r="O1602">
        <f t="shared" ref="O1602:O1665" si="360">(A/2)*Cd*D*H1602^2</f>
        <v>0</v>
      </c>
      <c r="P1602" t="e">
        <f t="shared" ref="P1602:P1665" ca="1" si="361">(R1602*735)*60/(2*3.14*B1602)</f>
        <v>#DIV/0!</v>
      </c>
      <c r="Q1602" t="e">
        <f t="shared" ref="Q1602:Q1665" ca="1" si="362">(N1602+O1602+Fr)*H1602</f>
        <v>#DIV/0!</v>
      </c>
      <c r="R1602" t="e">
        <f t="shared" ref="R1602:R1665" ca="1" si="363">Q1602*1.36*10^-3</f>
        <v>#DIV/0!</v>
      </c>
      <c r="S1602" s="1" t="e">
        <f t="shared" ca="1" si="351"/>
        <v>#DIV/0!</v>
      </c>
      <c r="T1602" s="2" t="e">
        <f t="shared" ca="1" si="352"/>
        <v>#DIV/0!</v>
      </c>
    </row>
    <row r="1603" spans="8:20">
      <c r="H1603">
        <f t="shared" si="353"/>
        <v>0</v>
      </c>
      <c r="I1603">
        <f t="shared" ca="1" si="354"/>
        <v>0</v>
      </c>
      <c r="J1603">
        <f t="shared" ca="1" si="355"/>
        <v>0</v>
      </c>
      <c r="K1603">
        <f t="shared" ca="1" si="356"/>
        <v>0</v>
      </c>
      <c r="L1603">
        <f t="shared" ca="1" si="357"/>
        <v>0</v>
      </c>
      <c r="M1603" t="e">
        <f t="shared" ca="1" si="358"/>
        <v>#DIV/0!</v>
      </c>
      <c r="N1603" t="e">
        <f t="shared" ca="1" si="359"/>
        <v>#DIV/0!</v>
      </c>
      <c r="O1603">
        <f t="shared" si="360"/>
        <v>0</v>
      </c>
      <c r="P1603" t="e">
        <f t="shared" ca="1" si="361"/>
        <v>#DIV/0!</v>
      </c>
      <c r="Q1603" t="e">
        <f t="shared" ca="1" si="362"/>
        <v>#DIV/0!</v>
      </c>
      <c r="R1603" t="e">
        <f t="shared" ca="1" si="363"/>
        <v>#DIV/0!</v>
      </c>
      <c r="S1603" s="1" t="e">
        <f t="shared" ca="1" si="351"/>
        <v>#DIV/0!</v>
      </c>
      <c r="T1603" s="2" t="e">
        <f t="shared" ca="1" si="352"/>
        <v>#DIV/0!</v>
      </c>
    </row>
    <row r="1604" spans="8:20">
      <c r="H1604">
        <f t="shared" si="353"/>
        <v>0</v>
      </c>
      <c r="I1604">
        <f t="shared" ca="1" si="354"/>
        <v>0</v>
      </c>
      <c r="J1604">
        <f t="shared" ca="1" si="355"/>
        <v>0</v>
      </c>
      <c r="K1604">
        <f t="shared" ca="1" si="356"/>
        <v>0</v>
      </c>
      <c r="L1604">
        <f t="shared" ca="1" si="357"/>
        <v>0</v>
      </c>
      <c r="M1604" t="e">
        <f t="shared" ca="1" si="358"/>
        <v>#DIV/0!</v>
      </c>
      <c r="N1604" t="e">
        <f t="shared" ca="1" si="359"/>
        <v>#DIV/0!</v>
      </c>
      <c r="O1604">
        <f t="shared" si="360"/>
        <v>0</v>
      </c>
      <c r="P1604" t="e">
        <f t="shared" ca="1" si="361"/>
        <v>#DIV/0!</v>
      </c>
      <c r="Q1604" t="e">
        <f t="shared" ca="1" si="362"/>
        <v>#DIV/0!</v>
      </c>
      <c r="R1604" t="e">
        <f t="shared" ca="1" si="363"/>
        <v>#DIV/0!</v>
      </c>
      <c r="S1604" s="1" t="e">
        <f t="shared" ca="1" si="351"/>
        <v>#DIV/0!</v>
      </c>
      <c r="T1604" s="2" t="e">
        <f t="shared" ca="1" si="352"/>
        <v>#DIV/0!</v>
      </c>
    </row>
    <row r="1605" spans="8:20">
      <c r="H1605">
        <f t="shared" si="353"/>
        <v>0</v>
      </c>
      <c r="I1605">
        <f t="shared" ca="1" si="354"/>
        <v>0</v>
      </c>
      <c r="J1605">
        <f t="shared" ca="1" si="355"/>
        <v>0</v>
      </c>
      <c r="K1605">
        <f t="shared" ca="1" si="356"/>
        <v>0</v>
      </c>
      <c r="L1605">
        <f t="shared" ca="1" si="357"/>
        <v>0</v>
      </c>
      <c r="M1605" t="e">
        <f t="shared" ca="1" si="358"/>
        <v>#DIV/0!</v>
      </c>
      <c r="N1605" t="e">
        <f t="shared" ca="1" si="359"/>
        <v>#DIV/0!</v>
      </c>
      <c r="O1605">
        <f t="shared" si="360"/>
        <v>0</v>
      </c>
      <c r="P1605" t="e">
        <f t="shared" ca="1" si="361"/>
        <v>#DIV/0!</v>
      </c>
      <c r="Q1605" t="e">
        <f t="shared" ca="1" si="362"/>
        <v>#DIV/0!</v>
      </c>
      <c r="R1605" t="e">
        <f t="shared" ca="1" si="363"/>
        <v>#DIV/0!</v>
      </c>
      <c r="S1605" s="1" t="e">
        <f t="shared" ca="1" si="351"/>
        <v>#DIV/0!</v>
      </c>
      <c r="T1605" s="2" t="e">
        <f t="shared" ca="1" si="352"/>
        <v>#DIV/0!</v>
      </c>
    </row>
    <row r="1606" spans="8:20">
      <c r="H1606">
        <f t="shared" si="353"/>
        <v>0</v>
      </c>
      <c r="I1606">
        <f t="shared" ca="1" si="354"/>
        <v>0</v>
      </c>
      <c r="J1606">
        <f t="shared" ca="1" si="355"/>
        <v>0</v>
      </c>
      <c r="K1606">
        <f t="shared" ca="1" si="356"/>
        <v>0</v>
      </c>
      <c r="L1606">
        <f t="shared" ca="1" si="357"/>
        <v>0</v>
      </c>
      <c r="M1606" t="e">
        <f t="shared" ca="1" si="358"/>
        <v>#DIV/0!</v>
      </c>
      <c r="N1606" t="e">
        <f t="shared" ca="1" si="359"/>
        <v>#DIV/0!</v>
      </c>
      <c r="O1606">
        <f t="shared" si="360"/>
        <v>0</v>
      </c>
      <c r="P1606" t="e">
        <f t="shared" ca="1" si="361"/>
        <v>#DIV/0!</v>
      </c>
      <c r="Q1606" t="e">
        <f t="shared" ca="1" si="362"/>
        <v>#DIV/0!</v>
      </c>
      <c r="R1606" t="e">
        <f t="shared" ca="1" si="363"/>
        <v>#DIV/0!</v>
      </c>
      <c r="S1606" s="1" t="e">
        <f t="shared" ca="1" si="351"/>
        <v>#DIV/0!</v>
      </c>
      <c r="T1606" s="2" t="e">
        <f t="shared" ca="1" si="352"/>
        <v>#DIV/0!</v>
      </c>
    </row>
    <row r="1607" spans="8:20">
      <c r="H1607">
        <f t="shared" si="353"/>
        <v>0</v>
      </c>
      <c r="I1607">
        <f t="shared" ca="1" si="354"/>
        <v>0</v>
      </c>
      <c r="J1607">
        <f t="shared" ca="1" si="355"/>
        <v>0</v>
      </c>
      <c r="K1607">
        <f t="shared" ca="1" si="356"/>
        <v>0</v>
      </c>
      <c r="L1607">
        <f t="shared" ca="1" si="357"/>
        <v>0</v>
      </c>
      <c r="M1607" t="e">
        <f t="shared" ca="1" si="358"/>
        <v>#DIV/0!</v>
      </c>
      <c r="N1607" t="e">
        <f t="shared" ca="1" si="359"/>
        <v>#DIV/0!</v>
      </c>
      <c r="O1607">
        <f t="shared" si="360"/>
        <v>0</v>
      </c>
      <c r="P1607" t="e">
        <f t="shared" ca="1" si="361"/>
        <v>#DIV/0!</v>
      </c>
      <c r="Q1607" t="e">
        <f t="shared" ca="1" si="362"/>
        <v>#DIV/0!</v>
      </c>
      <c r="R1607" t="e">
        <f t="shared" ca="1" si="363"/>
        <v>#DIV/0!</v>
      </c>
      <c r="S1607" s="1" t="e">
        <f t="shared" ca="1" si="351"/>
        <v>#DIV/0!</v>
      </c>
      <c r="T1607" s="2" t="e">
        <f t="shared" ca="1" si="352"/>
        <v>#DIV/0!</v>
      </c>
    </row>
    <row r="1608" spans="8:20">
      <c r="H1608">
        <f t="shared" si="353"/>
        <v>0</v>
      </c>
      <c r="I1608">
        <f t="shared" ca="1" si="354"/>
        <v>0</v>
      </c>
      <c r="J1608">
        <f t="shared" ca="1" si="355"/>
        <v>0</v>
      </c>
      <c r="K1608">
        <f t="shared" ca="1" si="356"/>
        <v>0</v>
      </c>
      <c r="L1608">
        <f t="shared" ca="1" si="357"/>
        <v>0</v>
      </c>
      <c r="M1608" t="e">
        <f t="shared" ca="1" si="358"/>
        <v>#DIV/0!</v>
      </c>
      <c r="N1608" t="e">
        <f t="shared" ca="1" si="359"/>
        <v>#DIV/0!</v>
      </c>
      <c r="O1608">
        <f t="shared" si="360"/>
        <v>0</v>
      </c>
      <c r="P1608" t="e">
        <f t="shared" ca="1" si="361"/>
        <v>#DIV/0!</v>
      </c>
      <c r="Q1608" t="e">
        <f t="shared" ca="1" si="362"/>
        <v>#DIV/0!</v>
      </c>
      <c r="R1608" t="e">
        <f t="shared" ca="1" si="363"/>
        <v>#DIV/0!</v>
      </c>
      <c r="S1608" s="1" t="e">
        <f t="shared" ca="1" si="351"/>
        <v>#DIV/0!</v>
      </c>
      <c r="T1608" s="2" t="e">
        <f t="shared" ca="1" si="352"/>
        <v>#DIV/0!</v>
      </c>
    </row>
    <row r="1609" spans="8:20">
      <c r="H1609">
        <f t="shared" si="353"/>
        <v>0</v>
      </c>
      <c r="I1609">
        <f t="shared" ca="1" si="354"/>
        <v>0</v>
      </c>
      <c r="J1609">
        <f t="shared" ca="1" si="355"/>
        <v>0</v>
      </c>
      <c r="K1609">
        <f t="shared" ca="1" si="356"/>
        <v>0</v>
      </c>
      <c r="L1609">
        <f t="shared" ca="1" si="357"/>
        <v>0</v>
      </c>
      <c r="M1609" t="e">
        <f t="shared" ca="1" si="358"/>
        <v>#DIV/0!</v>
      </c>
      <c r="N1609" t="e">
        <f t="shared" ca="1" si="359"/>
        <v>#DIV/0!</v>
      </c>
      <c r="O1609">
        <f t="shared" si="360"/>
        <v>0</v>
      </c>
      <c r="P1609" t="e">
        <f t="shared" ca="1" si="361"/>
        <v>#DIV/0!</v>
      </c>
      <c r="Q1609" t="e">
        <f t="shared" ca="1" si="362"/>
        <v>#DIV/0!</v>
      </c>
      <c r="R1609" t="e">
        <f t="shared" ca="1" si="363"/>
        <v>#DIV/0!</v>
      </c>
      <c r="S1609" s="1" t="e">
        <f t="shared" ca="1" si="351"/>
        <v>#DIV/0!</v>
      </c>
      <c r="T1609" s="2" t="e">
        <f t="shared" ca="1" si="352"/>
        <v>#DIV/0!</v>
      </c>
    </row>
    <row r="1610" spans="8:20">
      <c r="H1610">
        <f t="shared" si="353"/>
        <v>0</v>
      </c>
      <c r="I1610">
        <f t="shared" ca="1" si="354"/>
        <v>0</v>
      </c>
      <c r="J1610">
        <f t="shared" ca="1" si="355"/>
        <v>0</v>
      </c>
      <c r="K1610">
        <f t="shared" ca="1" si="356"/>
        <v>0</v>
      </c>
      <c r="L1610">
        <f t="shared" ca="1" si="357"/>
        <v>0</v>
      </c>
      <c r="M1610" t="e">
        <f t="shared" ca="1" si="358"/>
        <v>#DIV/0!</v>
      </c>
      <c r="N1610" t="e">
        <f t="shared" ca="1" si="359"/>
        <v>#DIV/0!</v>
      </c>
      <c r="O1610">
        <f t="shared" si="360"/>
        <v>0</v>
      </c>
      <c r="P1610" t="e">
        <f t="shared" ca="1" si="361"/>
        <v>#DIV/0!</v>
      </c>
      <c r="Q1610" t="e">
        <f t="shared" ca="1" si="362"/>
        <v>#DIV/0!</v>
      </c>
      <c r="R1610" t="e">
        <f t="shared" ca="1" si="363"/>
        <v>#DIV/0!</v>
      </c>
      <c r="S1610" s="1" t="e">
        <f t="shared" ca="1" si="351"/>
        <v>#DIV/0!</v>
      </c>
      <c r="T1610" s="2" t="e">
        <f t="shared" ca="1" si="352"/>
        <v>#DIV/0!</v>
      </c>
    </row>
    <row r="1611" spans="8:20">
      <c r="H1611">
        <f t="shared" si="353"/>
        <v>0</v>
      </c>
      <c r="I1611">
        <f t="shared" ca="1" si="354"/>
        <v>0</v>
      </c>
      <c r="J1611">
        <f t="shared" ca="1" si="355"/>
        <v>0</v>
      </c>
      <c r="K1611">
        <f t="shared" ca="1" si="356"/>
        <v>0</v>
      </c>
      <c r="L1611">
        <f t="shared" ca="1" si="357"/>
        <v>0</v>
      </c>
      <c r="M1611" t="e">
        <f t="shared" ca="1" si="358"/>
        <v>#DIV/0!</v>
      </c>
      <c r="N1611" t="e">
        <f t="shared" ca="1" si="359"/>
        <v>#DIV/0!</v>
      </c>
      <c r="O1611">
        <f t="shared" si="360"/>
        <v>0</v>
      </c>
      <c r="P1611" t="e">
        <f t="shared" ca="1" si="361"/>
        <v>#DIV/0!</v>
      </c>
      <c r="Q1611" t="e">
        <f t="shared" ca="1" si="362"/>
        <v>#DIV/0!</v>
      </c>
      <c r="R1611" t="e">
        <f t="shared" ca="1" si="363"/>
        <v>#DIV/0!</v>
      </c>
      <c r="S1611" s="1" t="e">
        <f t="shared" ca="1" si="351"/>
        <v>#DIV/0!</v>
      </c>
      <c r="T1611" s="2" t="e">
        <f t="shared" ca="1" si="352"/>
        <v>#DIV/0!</v>
      </c>
    </row>
    <row r="1612" spans="8:20">
      <c r="H1612">
        <f t="shared" si="353"/>
        <v>0</v>
      </c>
      <c r="I1612">
        <f t="shared" ca="1" si="354"/>
        <v>0</v>
      </c>
      <c r="J1612">
        <f t="shared" ca="1" si="355"/>
        <v>0</v>
      </c>
      <c r="K1612">
        <f t="shared" ca="1" si="356"/>
        <v>0</v>
      </c>
      <c r="L1612">
        <f t="shared" ca="1" si="357"/>
        <v>0</v>
      </c>
      <c r="M1612" t="e">
        <f t="shared" ca="1" si="358"/>
        <v>#DIV/0!</v>
      </c>
      <c r="N1612" t="e">
        <f t="shared" ca="1" si="359"/>
        <v>#DIV/0!</v>
      </c>
      <c r="O1612">
        <f t="shared" si="360"/>
        <v>0</v>
      </c>
      <c r="P1612" t="e">
        <f t="shared" ca="1" si="361"/>
        <v>#DIV/0!</v>
      </c>
      <c r="Q1612" t="e">
        <f t="shared" ca="1" si="362"/>
        <v>#DIV/0!</v>
      </c>
      <c r="R1612" t="e">
        <f t="shared" ca="1" si="363"/>
        <v>#DIV/0!</v>
      </c>
      <c r="S1612" s="1" t="e">
        <f t="shared" ca="1" si="351"/>
        <v>#DIV/0!</v>
      </c>
      <c r="T1612" s="2" t="e">
        <f t="shared" ca="1" si="352"/>
        <v>#DIV/0!</v>
      </c>
    </row>
    <row r="1613" spans="8:20">
      <c r="H1613">
        <f t="shared" si="353"/>
        <v>0</v>
      </c>
      <c r="I1613">
        <f t="shared" ca="1" si="354"/>
        <v>0</v>
      </c>
      <c r="J1613">
        <f t="shared" ca="1" si="355"/>
        <v>0</v>
      </c>
      <c r="K1613">
        <f t="shared" ca="1" si="356"/>
        <v>0</v>
      </c>
      <c r="L1613">
        <f t="shared" ca="1" si="357"/>
        <v>0</v>
      </c>
      <c r="M1613" t="e">
        <f t="shared" ca="1" si="358"/>
        <v>#DIV/0!</v>
      </c>
      <c r="N1613" t="e">
        <f t="shared" ca="1" si="359"/>
        <v>#DIV/0!</v>
      </c>
      <c r="O1613">
        <f t="shared" si="360"/>
        <v>0</v>
      </c>
      <c r="P1613" t="e">
        <f t="shared" ca="1" si="361"/>
        <v>#DIV/0!</v>
      </c>
      <c r="Q1613" t="e">
        <f t="shared" ca="1" si="362"/>
        <v>#DIV/0!</v>
      </c>
      <c r="R1613" t="e">
        <f t="shared" ca="1" si="363"/>
        <v>#DIV/0!</v>
      </c>
      <c r="S1613" s="1" t="e">
        <f t="shared" ca="1" si="351"/>
        <v>#DIV/0!</v>
      </c>
      <c r="T1613" s="2" t="e">
        <f t="shared" ca="1" si="352"/>
        <v>#DIV/0!</v>
      </c>
    </row>
    <row r="1614" spans="8:20">
      <c r="H1614">
        <f t="shared" si="353"/>
        <v>0</v>
      </c>
      <c r="I1614">
        <f t="shared" ca="1" si="354"/>
        <v>0</v>
      </c>
      <c r="J1614">
        <f t="shared" ca="1" si="355"/>
        <v>0</v>
      </c>
      <c r="K1614">
        <f t="shared" ca="1" si="356"/>
        <v>0</v>
      </c>
      <c r="L1614">
        <f t="shared" ca="1" si="357"/>
        <v>0</v>
      </c>
      <c r="M1614" t="e">
        <f t="shared" ca="1" si="358"/>
        <v>#DIV/0!</v>
      </c>
      <c r="N1614" t="e">
        <f t="shared" ca="1" si="359"/>
        <v>#DIV/0!</v>
      </c>
      <c r="O1614">
        <f t="shared" si="360"/>
        <v>0</v>
      </c>
      <c r="P1614" t="e">
        <f t="shared" ca="1" si="361"/>
        <v>#DIV/0!</v>
      </c>
      <c r="Q1614" t="e">
        <f t="shared" ca="1" si="362"/>
        <v>#DIV/0!</v>
      </c>
      <c r="R1614" t="e">
        <f t="shared" ca="1" si="363"/>
        <v>#DIV/0!</v>
      </c>
      <c r="S1614" s="1" t="e">
        <f t="shared" ca="1" si="351"/>
        <v>#DIV/0!</v>
      </c>
      <c r="T1614" s="2" t="e">
        <f t="shared" ca="1" si="352"/>
        <v>#DIV/0!</v>
      </c>
    </row>
    <row r="1615" spans="8:20">
      <c r="H1615">
        <f t="shared" si="353"/>
        <v>0</v>
      </c>
      <c r="I1615">
        <f t="shared" ca="1" si="354"/>
        <v>0</v>
      </c>
      <c r="J1615">
        <f t="shared" ca="1" si="355"/>
        <v>0</v>
      </c>
      <c r="K1615">
        <f t="shared" ca="1" si="356"/>
        <v>0</v>
      </c>
      <c r="L1615">
        <f t="shared" ca="1" si="357"/>
        <v>0</v>
      </c>
      <c r="M1615" t="e">
        <f t="shared" ca="1" si="358"/>
        <v>#DIV/0!</v>
      </c>
      <c r="N1615" t="e">
        <f t="shared" ca="1" si="359"/>
        <v>#DIV/0!</v>
      </c>
      <c r="O1615">
        <f t="shared" si="360"/>
        <v>0</v>
      </c>
      <c r="P1615" t="e">
        <f t="shared" ca="1" si="361"/>
        <v>#DIV/0!</v>
      </c>
      <c r="Q1615" t="e">
        <f t="shared" ca="1" si="362"/>
        <v>#DIV/0!</v>
      </c>
      <c r="R1615" t="e">
        <f t="shared" ca="1" si="363"/>
        <v>#DIV/0!</v>
      </c>
      <c r="S1615" s="1" t="e">
        <f t="shared" ca="1" si="351"/>
        <v>#DIV/0!</v>
      </c>
      <c r="T1615" s="2" t="e">
        <f t="shared" ca="1" si="352"/>
        <v>#DIV/0!</v>
      </c>
    </row>
    <row r="1616" spans="8:20">
      <c r="H1616">
        <f t="shared" si="353"/>
        <v>0</v>
      </c>
      <c r="I1616">
        <f t="shared" ca="1" si="354"/>
        <v>0</v>
      </c>
      <c r="J1616">
        <f t="shared" ca="1" si="355"/>
        <v>0</v>
      </c>
      <c r="K1616">
        <f t="shared" ca="1" si="356"/>
        <v>0</v>
      </c>
      <c r="L1616">
        <f t="shared" ca="1" si="357"/>
        <v>0</v>
      </c>
      <c r="M1616" t="e">
        <f t="shared" ca="1" si="358"/>
        <v>#DIV/0!</v>
      </c>
      <c r="N1616" t="e">
        <f t="shared" ca="1" si="359"/>
        <v>#DIV/0!</v>
      </c>
      <c r="O1616">
        <f t="shared" si="360"/>
        <v>0</v>
      </c>
      <c r="P1616" t="e">
        <f t="shared" ca="1" si="361"/>
        <v>#DIV/0!</v>
      </c>
      <c r="Q1616" t="e">
        <f t="shared" ca="1" si="362"/>
        <v>#DIV/0!</v>
      </c>
      <c r="R1616" t="e">
        <f t="shared" ca="1" si="363"/>
        <v>#DIV/0!</v>
      </c>
      <c r="S1616" s="1" t="e">
        <f t="shared" ca="1" si="351"/>
        <v>#DIV/0!</v>
      </c>
      <c r="T1616" s="2" t="e">
        <f t="shared" ca="1" si="352"/>
        <v>#DIV/0!</v>
      </c>
    </row>
    <row r="1617" spans="8:20">
      <c r="H1617">
        <f t="shared" si="353"/>
        <v>0</v>
      </c>
      <c r="I1617">
        <f t="shared" ca="1" si="354"/>
        <v>0</v>
      </c>
      <c r="J1617">
        <f t="shared" ca="1" si="355"/>
        <v>0</v>
      </c>
      <c r="K1617">
        <f t="shared" ca="1" si="356"/>
        <v>0</v>
      </c>
      <c r="L1617">
        <f t="shared" ca="1" si="357"/>
        <v>0</v>
      </c>
      <c r="M1617" t="e">
        <f t="shared" ca="1" si="358"/>
        <v>#DIV/0!</v>
      </c>
      <c r="N1617" t="e">
        <f t="shared" ca="1" si="359"/>
        <v>#DIV/0!</v>
      </c>
      <c r="O1617">
        <f t="shared" si="360"/>
        <v>0</v>
      </c>
      <c r="P1617" t="e">
        <f t="shared" ca="1" si="361"/>
        <v>#DIV/0!</v>
      </c>
      <c r="Q1617" t="e">
        <f t="shared" ca="1" si="362"/>
        <v>#DIV/0!</v>
      </c>
      <c r="R1617" t="e">
        <f t="shared" ca="1" si="363"/>
        <v>#DIV/0!</v>
      </c>
      <c r="S1617" s="1" t="e">
        <f t="shared" ca="1" si="351"/>
        <v>#DIV/0!</v>
      </c>
      <c r="T1617" s="2" t="e">
        <f t="shared" ca="1" si="352"/>
        <v>#DIV/0!</v>
      </c>
    </row>
    <row r="1618" spans="8:20">
      <c r="H1618">
        <f t="shared" si="353"/>
        <v>0</v>
      </c>
      <c r="I1618">
        <f t="shared" ca="1" si="354"/>
        <v>0</v>
      </c>
      <c r="J1618">
        <f t="shared" ca="1" si="355"/>
        <v>0</v>
      </c>
      <c r="K1618">
        <f t="shared" ca="1" si="356"/>
        <v>0</v>
      </c>
      <c r="L1618">
        <f t="shared" ca="1" si="357"/>
        <v>0</v>
      </c>
      <c r="M1618" t="e">
        <f t="shared" ca="1" si="358"/>
        <v>#DIV/0!</v>
      </c>
      <c r="N1618" t="e">
        <f t="shared" ca="1" si="359"/>
        <v>#DIV/0!</v>
      </c>
      <c r="O1618">
        <f t="shared" si="360"/>
        <v>0</v>
      </c>
      <c r="P1618" t="e">
        <f t="shared" ca="1" si="361"/>
        <v>#DIV/0!</v>
      </c>
      <c r="Q1618" t="e">
        <f t="shared" ca="1" si="362"/>
        <v>#DIV/0!</v>
      </c>
      <c r="R1618" t="e">
        <f t="shared" ca="1" si="363"/>
        <v>#DIV/0!</v>
      </c>
      <c r="S1618" s="1" t="e">
        <f t="shared" ca="1" si="351"/>
        <v>#DIV/0!</v>
      </c>
      <c r="T1618" s="2" t="e">
        <f t="shared" ca="1" si="352"/>
        <v>#DIV/0!</v>
      </c>
    </row>
    <row r="1619" spans="8:20">
      <c r="H1619">
        <f t="shared" si="353"/>
        <v>0</v>
      </c>
      <c r="I1619">
        <f t="shared" ca="1" si="354"/>
        <v>0</v>
      </c>
      <c r="J1619">
        <f t="shared" ca="1" si="355"/>
        <v>0</v>
      </c>
      <c r="K1619">
        <f t="shared" ca="1" si="356"/>
        <v>0</v>
      </c>
      <c r="L1619">
        <f t="shared" ca="1" si="357"/>
        <v>0</v>
      </c>
      <c r="M1619" t="e">
        <f t="shared" ca="1" si="358"/>
        <v>#DIV/0!</v>
      </c>
      <c r="N1619" t="e">
        <f t="shared" ca="1" si="359"/>
        <v>#DIV/0!</v>
      </c>
      <c r="O1619">
        <f t="shared" si="360"/>
        <v>0</v>
      </c>
      <c r="P1619" t="e">
        <f t="shared" ca="1" si="361"/>
        <v>#DIV/0!</v>
      </c>
      <c r="Q1619" t="e">
        <f t="shared" ca="1" si="362"/>
        <v>#DIV/0!</v>
      </c>
      <c r="R1619" t="e">
        <f t="shared" ca="1" si="363"/>
        <v>#DIV/0!</v>
      </c>
      <c r="S1619" s="1" t="e">
        <f t="shared" ca="1" si="351"/>
        <v>#DIV/0!</v>
      </c>
      <c r="T1619" s="2" t="e">
        <f t="shared" ca="1" si="352"/>
        <v>#DIV/0!</v>
      </c>
    </row>
    <row r="1620" spans="8:20">
      <c r="H1620">
        <f t="shared" si="353"/>
        <v>0</v>
      </c>
      <c r="I1620">
        <f t="shared" ca="1" si="354"/>
        <v>0</v>
      </c>
      <c r="J1620">
        <f t="shared" ca="1" si="355"/>
        <v>0</v>
      </c>
      <c r="K1620">
        <f t="shared" ca="1" si="356"/>
        <v>0</v>
      </c>
      <c r="L1620">
        <f t="shared" ca="1" si="357"/>
        <v>0</v>
      </c>
      <c r="M1620" t="e">
        <f t="shared" ca="1" si="358"/>
        <v>#DIV/0!</v>
      </c>
      <c r="N1620" t="e">
        <f t="shared" ca="1" si="359"/>
        <v>#DIV/0!</v>
      </c>
      <c r="O1620">
        <f t="shared" si="360"/>
        <v>0</v>
      </c>
      <c r="P1620" t="e">
        <f t="shared" ca="1" si="361"/>
        <v>#DIV/0!</v>
      </c>
      <c r="Q1620" t="e">
        <f t="shared" ca="1" si="362"/>
        <v>#DIV/0!</v>
      </c>
      <c r="R1620" t="e">
        <f t="shared" ca="1" si="363"/>
        <v>#DIV/0!</v>
      </c>
      <c r="S1620" s="1" t="e">
        <f t="shared" ca="1" si="351"/>
        <v>#DIV/0!</v>
      </c>
      <c r="T1620" s="2" t="e">
        <f t="shared" ca="1" si="352"/>
        <v>#DIV/0!</v>
      </c>
    </row>
    <row r="1621" spans="8:20">
      <c r="H1621">
        <f t="shared" si="353"/>
        <v>0</v>
      </c>
      <c r="I1621">
        <f t="shared" ca="1" si="354"/>
        <v>0</v>
      </c>
      <c r="J1621">
        <f t="shared" ca="1" si="355"/>
        <v>0</v>
      </c>
      <c r="K1621">
        <f t="shared" ca="1" si="356"/>
        <v>0</v>
      </c>
      <c r="L1621">
        <f t="shared" ca="1" si="357"/>
        <v>0</v>
      </c>
      <c r="M1621" t="e">
        <f t="shared" ca="1" si="358"/>
        <v>#DIV/0!</v>
      </c>
      <c r="N1621" t="e">
        <f t="shared" ca="1" si="359"/>
        <v>#DIV/0!</v>
      </c>
      <c r="O1621">
        <f t="shared" si="360"/>
        <v>0</v>
      </c>
      <c r="P1621" t="e">
        <f t="shared" ca="1" si="361"/>
        <v>#DIV/0!</v>
      </c>
      <c r="Q1621" t="e">
        <f t="shared" ca="1" si="362"/>
        <v>#DIV/0!</v>
      </c>
      <c r="R1621" t="e">
        <f t="shared" ca="1" si="363"/>
        <v>#DIV/0!</v>
      </c>
      <c r="S1621" s="1" t="e">
        <f t="shared" ca="1" si="351"/>
        <v>#DIV/0!</v>
      </c>
      <c r="T1621" s="2" t="e">
        <f t="shared" ca="1" si="352"/>
        <v>#DIV/0!</v>
      </c>
    </row>
    <row r="1622" spans="8:20">
      <c r="H1622">
        <f t="shared" si="353"/>
        <v>0</v>
      </c>
      <c r="I1622">
        <f t="shared" ca="1" si="354"/>
        <v>0</v>
      </c>
      <c r="J1622">
        <f t="shared" ca="1" si="355"/>
        <v>0</v>
      </c>
      <c r="K1622">
        <f t="shared" ca="1" si="356"/>
        <v>0</v>
      </c>
      <c r="L1622">
        <f t="shared" ca="1" si="357"/>
        <v>0</v>
      </c>
      <c r="M1622" t="e">
        <f t="shared" ca="1" si="358"/>
        <v>#DIV/0!</v>
      </c>
      <c r="N1622" t="e">
        <f t="shared" ca="1" si="359"/>
        <v>#DIV/0!</v>
      </c>
      <c r="O1622">
        <f t="shared" si="360"/>
        <v>0</v>
      </c>
      <c r="P1622" t="e">
        <f t="shared" ca="1" si="361"/>
        <v>#DIV/0!</v>
      </c>
      <c r="Q1622" t="e">
        <f t="shared" ca="1" si="362"/>
        <v>#DIV/0!</v>
      </c>
      <c r="R1622" t="e">
        <f t="shared" ca="1" si="363"/>
        <v>#DIV/0!</v>
      </c>
      <c r="S1622" s="1" t="e">
        <f t="shared" ca="1" si="351"/>
        <v>#DIV/0!</v>
      </c>
      <c r="T1622" s="2" t="e">
        <f t="shared" ca="1" si="352"/>
        <v>#DIV/0!</v>
      </c>
    </row>
    <row r="1623" spans="8:20">
      <c r="H1623">
        <f t="shared" si="353"/>
        <v>0</v>
      </c>
      <c r="I1623">
        <f t="shared" ca="1" si="354"/>
        <v>0</v>
      </c>
      <c r="J1623">
        <f t="shared" ca="1" si="355"/>
        <v>0</v>
      </c>
      <c r="K1623">
        <f t="shared" ca="1" si="356"/>
        <v>0</v>
      </c>
      <c r="L1623">
        <f t="shared" ca="1" si="357"/>
        <v>0</v>
      </c>
      <c r="M1623" t="e">
        <f t="shared" ca="1" si="358"/>
        <v>#DIV/0!</v>
      </c>
      <c r="N1623" t="e">
        <f t="shared" ca="1" si="359"/>
        <v>#DIV/0!</v>
      </c>
      <c r="O1623">
        <f t="shared" si="360"/>
        <v>0</v>
      </c>
      <c r="P1623" t="e">
        <f t="shared" ca="1" si="361"/>
        <v>#DIV/0!</v>
      </c>
      <c r="Q1623" t="e">
        <f t="shared" ca="1" si="362"/>
        <v>#DIV/0!</v>
      </c>
      <c r="R1623" t="e">
        <f t="shared" ca="1" si="363"/>
        <v>#DIV/0!</v>
      </c>
      <c r="S1623" s="1" t="e">
        <f t="shared" ca="1" si="351"/>
        <v>#DIV/0!</v>
      </c>
      <c r="T1623" s="2" t="e">
        <f t="shared" ca="1" si="352"/>
        <v>#DIV/0!</v>
      </c>
    </row>
    <row r="1624" spans="8:20">
      <c r="H1624">
        <f t="shared" si="353"/>
        <v>0</v>
      </c>
      <c r="I1624">
        <f t="shared" ca="1" si="354"/>
        <v>0</v>
      </c>
      <c r="J1624">
        <f t="shared" ca="1" si="355"/>
        <v>0</v>
      </c>
      <c r="K1624">
        <f t="shared" ca="1" si="356"/>
        <v>0</v>
      </c>
      <c r="L1624">
        <f t="shared" ca="1" si="357"/>
        <v>0</v>
      </c>
      <c r="M1624" t="e">
        <f t="shared" ca="1" si="358"/>
        <v>#DIV/0!</v>
      </c>
      <c r="N1624" t="e">
        <f t="shared" ca="1" si="359"/>
        <v>#DIV/0!</v>
      </c>
      <c r="O1624">
        <f t="shared" si="360"/>
        <v>0</v>
      </c>
      <c r="P1624" t="e">
        <f t="shared" ca="1" si="361"/>
        <v>#DIV/0!</v>
      </c>
      <c r="Q1624" t="e">
        <f t="shared" ca="1" si="362"/>
        <v>#DIV/0!</v>
      </c>
      <c r="R1624" t="e">
        <f t="shared" ca="1" si="363"/>
        <v>#DIV/0!</v>
      </c>
      <c r="S1624" s="1" t="e">
        <f t="shared" ca="1" si="351"/>
        <v>#DIV/0!</v>
      </c>
      <c r="T1624" s="2" t="e">
        <f t="shared" ca="1" si="352"/>
        <v>#DIV/0!</v>
      </c>
    </row>
    <row r="1625" spans="8:20">
      <c r="H1625">
        <f t="shared" si="353"/>
        <v>0</v>
      </c>
      <c r="I1625">
        <f t="shared" ca="1" si="354"/>
        <v>0</v>
      </c>
      <c r="J1625">
        <f t="shared" ca="1" si="355"/>
        <v>0</v>
      </c>
      <c r="K1625">
        <f t="shared" ca="1" si="356"/>
        <v>0</v>
      </c>
      <c r="L1625">
        <f t="shared" ca="1" si="357"/>
        <v>0</v>
      </c>
      <c r="M1625" t="e">
        <f t="shared" ca="1" si="358"/>
        <v>#DIV/0!</v>
      </c>
      <c r="N1625" t="e">
        <f t="shared" ca="1" si="359"/>
        <v>#DIV/0!</v>
      </c>
      <c r="O1625">
        <f t="shared" si="360"/>
        <v>0</v>
      </c>
      <c r="P1625" t="e">
        <f t="shared" ca="1" si="361"/>
        <v>#DIV/0!</v>
      </c>
      <c r="Q1625" t="e">
        <f t="shared" ca="1" si="362"/>
        <v>#DIV/0!</v>
      </c>
      <c r="R1625" t="e">
        <f t="shared" ca="1" si="363"/>
        <v>#DIV/0!</v>
      </c>
      <c r="S1625" s="1" t="e">
        <f t="shared" ca="1" si="351"/>
        <v>#DIV/0!</v>
      </c>
      <c r="T1625" s="2" t="e">
        <f t="shared" ca="1" si="352"/>
        <v>#DIV/0!</v>
      </c>
    </row>
    <row r="1626" spans="8:20">
      <c r="H1626">
        <f t="shared" si="353"/>
        <v>0</v>
      </c>
      <c r="I1626">
        <f t="shared" ca="1" si="354"/>
        <v>0</v>
      </c>
      <c r="J1626">
        <f t="shared" ca="1" si="355"/>
        <v>0</v>
      </c>
      <c r="K1626">
        <f t="shared" ca="1" si="356"/>
        <v>0</v>
      </c>
      <c r="L1626">
        <f t="shared" ca="1" si="357"/>
        <v>0</v>
      </c>
      <c r="M1626" t="e">
        <f t="shared" ca="1" si="358"/>
        <v>#DIV/0!</v>
      </c>
      <c r="N1626" t="e">
        <f t="shared" ca="1" si="359"/>
        <v>#DIV/0!</v>
      </c>
      <c r="O1626">
        <f t="shared" si="360"/>
        <v>0</v>
      </c>
      <c r="P1626" t="e">
        <f t="shared" ca="1" si="361"/>
        <v>#DIV/0!</v>
      </c>
      <c r="Q1626" t="e">
        <f t="shared" ca="1" si="362"/>
        <v>#DIV/0!</v>
      </c>
      <c r="R1626" t="e">
        <f t="shared" ca="1" si="363"/>
        <v>#DIV/0!</v>
      </c>
      <c r="S1626" s="1" t="e">
        <f t="shared" ca="1" si="351"/>
        <v>#DIV/0!</v>
      </c>
      <c r="T1626" s="2" t="e">
        <f t="shared" ca="1" si="352"/>
        <v>#DIV/0!</v>
      </c>
    </row>
    <row r="1627" spans="8:20">
      <c r="H1627">
        <f t="shared" si="353"/>
        <v>0</v>
      </c>
      <c r="I1627">
        <f t="shared" ca="1" si="354"/>
        <v>0</v>
      </c>
      <c r="J1627">
        <f t="shared" ca="1" si="355"/>
        <v>0</v>
      </c>
      <c r="K1627">
        <f t="shared" ca="1" si="356"/>
        <v>0</v>
      </c>
      <c r="L1627">
        <f t="shared" ca="1" si="357"/>
        <v>0</v>
      </c>
      <c r="M1627" t="e">
        <f t="shared" ca="1" si="358"/>
        <v>#DIV/0!</v>
      </c>
      <c r="N1627" t="e">
        <f t="shared" ca="1" si="359"/>
        <v>#DIV/0!</v>
      </c>
      <c r="O1627">
        <f t="shared" si="360"/>
        <v>0</v>
      </c>
      <c r="P1627" t="e">
        <f t="shared" ca="1" si="361"/>
        <v>#DIV/0!</v>
      </c>
      <c r="Q1627" t="e">
        <f t="shared" ca="1" si="362"/>
        <v>#DIV/0!</v>
      </c>
      <c r="R1627" t="e">
        <f t="shared" ca="1" si="363"/>
        <v>#DIV/0!</v>
      </c>
      <c r="S1627" s="1" t="e">
        <f t="shared" ca="1" si="351"/>
        <v>#DIV/0!</v>
      </c>
      <c r="T1627" s="2" t="e">
        <f t="shared" ca="1" si="352"/>
        <v>#DIV/0!</v>
      </c>
    </row>
    <row r="1628" spans="8:20">
      <c r="H1628">
        <f t="shared" si="353"/>
        <v>0</v>
      </c>
      <c r="I1628">
        <f t="shared" ca="1" si="354"/>
        <v>0</v>
      </c>
      <c r="J1628">
        <f t="shared" ca="1" si="355"/>
        <v>0</v>
      </c>
      <c r="K1628">
        <f t="shared" ca="1" si="356"/>
        <v>0</v>
      </c>
      <c r="L1628">
        <f t="shared" ca="1" si="357"/>
        <v>0</v>
      </c>
      <c r="M1628" t="e">
        <f t="shared" ca="1" si="358"/>
        <v>#DIV/0!</v>
      </c>
      <c r="N1628" t="e">
        <f t="shared" ca="1" si="359"/>
        <v>#DIV/0!</v>
      </c>
      <c r="O1628">
        <f t="shared" si="360"/>
        <v>0</v>
      </c>
      <c r="P1628" t="e">
        <f t="shared" ca="1" si="361"/>
        <v>#DIV/0!</v>
      </c>
      <c r="Q1628" t="e">
        <f t="shared" ca="1" si="362"/>
        <v>#DIV/0!</v>
      </c>
      <c r="R1628" t="e">
        <f t="shared" ca="1" si="363"/>
        <v>#DIV/0!</v>
      </c>
      <c r="S1628" s="1" t="e">
        <f t="shared" ca="1" si="351"/>
        <v>#DIV/0!</v>
      </c>
      <c r="T1628" s="2" t="e">
        <f t="shared" ca="1" si="352"/>
        <v>#DIV/0!</v>
      </c>
    </row>
    <row r="1629" spans="8:20">
      <c r="H1629">
        <f t="shared" si="353"/>
        <v>0</v>
      </c>
      <c r="I1629">
        <f t="shared" ca="1" si="354"/>
        <v>0</v>
      </c>
      <c r="J1629">
        <f t="shared" ca="1" si="355"/>
        <v>0</v>
      </c>
      <c r="K1629">
        <f t="shared" ca="1" si="356"/>
        <v>0</v>
      </c>
      <c r="L1629">
        <f t="shared" ca="1" si="357"/>
        <v>0</v>
      </c>
      <c r="M1629" t="e">
        <f t="shared" ca="1" si="358"/>
        <v>#DIV/0!</v>
      </c>
      <c r="N1629" t="e">
        <f t="shared" ca="1" si="359"/>
        <v>#DIV/0!</v>
      </c>
      <c r="O1629">
        <f t="shared" si="360"/>
        <v>0</v>
      </c>
      <c r="P1629" t="e">
        <f t="shared" ca="1" si="361"/>
        <v>#DIV/0!</v>
      </c>
      <c r="Q1629" t="e">
        <f t="shared" ca="1" si="362"/>
        <v>#DIV/0!</v>
      </c>
      <c r="R1629" t="e">
        <f t="shared" ca="1" si="363"/>
        <v>#DIV/0!</v>
      </c>
      <c r="S1629" s="1" t="e">
        <f t="shared" ca="1" si="351"/>
        <v>#DIV/0!</v>
      </c>
      <c r="T1629" s="2" t="e">
        <f t="shared" ca="1" si="352"/>
        <v>#DIV/0!</v>
      </c>
    </row>
    <row r="1630" spans="8:20">
      <c r="H1630">
        <f t="shared" si="353"/>
        <v>0</v>
      </c>
      <c r="I1630">
        <f t="shared" ca="1" si="354"/>
        <v>0</v>
      </c>
      <c r="J1630">
        <f t="shared" ca="1" si="355"/>
        <v>0</v>
      </c>
      <c r="K1630">
        <f t="shared" ca="1" si="356"/>
        <v>0</v>
      </c>
      <c r="L1630">
        <f t="shared" ca="1" si="357"/>
        <v>0</v>
      </c>
      <c r="M1630" t="e">
        <f t="shared" ca="1" si="358"/>
        <v>#DIV/0!</v>
      </c>
      <c r="N1630" t="e">
        <f t="shared" ca="1" si="359"/>
        <v>#DIV/0!</v>
      </c>
      <c r="O1630">
        <f t="shared" si="360"/>
        <v>0</v>
      </c>
      <c r="P1630" t="e">
        <f t="shared" ca="1" si="361"/>
        <v>#DIV/0!</v>
      </c>
      <c r="Q1630" t="e">
        <f t="shared" ca="1" si="362"/>
        <v>#DIV/0!</v>
      </c>
      <c r="R1630" t="e">
        <f t="shared" ca="1" si="363"/>
        <v>#DIV/0!</v>
      </c>
      <c r="S1630" s="1" t="e">
        <f t="shared" ca="1" si="351"/>
        <v>#DIV/0!</v>
      </c>
      <c r="T1630" s="2" t="e">
        <f t="shared" ca="1" si="352"/>
        <v>#DIV/0!</v>
      </c>
    </row>
    <row r="1631" spans="8:20">
      <c r="H1631">
        <f t="shared" si="353"/>
        <v>0</v>
      </c>
      <c r="I1631">
        <f t="shared" ca="1" si="354"/>
        <v>0</v>
      </c>
      <c r="J1631">
        <f t="shared" ca="1" si="355"/>
        <v>0</v>
      </c>
      <c r="K1631">
        <f t="shared" ca="1" si="356"/>
        <v>0</v>
      </c>
      <c r="L1631">
        <f t="shared" ca="1" si="357"/>
        <v>0</v>
      </c>
      <c r="M1631" t="e">
        <f t="shared" ca="1" si="358"/>
        <v>#DIV/0!</v>
      </c>
      <c r="N1631" t="e">
        <f t="shared" ca="1" si="359"/>
        <v>#DIV/0!</v>
      </c>
      <c r="O1631">
        <f t="shared" si="360"/>
        <v>0</v>
      </c>
      <c r="P1631" t="e">
        <f t="shared" ca="1" si="361"/>
        <v>#DIV/0!</v>
      </c>
      <c r="Q1631" t="e">
        <f t="shared" ca="1" si="362"/>
        <v>#DIV/0!</v>
      </c>
      <c r="R1631" t="e">
        <f t="shared" ca="1" si="363"/>
        <v>#DIV/0!</v>
      </c>
      <c r="S1631" s="1" t="e">
        <f t="shared" ca="1" si="351"/>
        <v>#DIV/0!</v>
      </c>
      <c r="T1631" s="2" t="e">
        <f t="shared" ca="1" si="352"/>
        <v>#DIV/0!</v>
      </c>
    </row>
    <row r="1632" spans="8:20">
      <c r="H1632">
        <f t="shared" si="353"/>
        <v>0</v>
      </c>
      <c r="I1632">
        <f t="shared" ca="1" si="354"/>
        <v>0</v>
      </c>
      <c r="J1632">
        <f t="shared" ca="1" si="355"/>
        <v>0</v>
      </c>
      <c r="K1632">
        <f t="shared" ca="1" si="356"/>
        <v>0</v>
      </c>
      <c r="L1632">
        <f t="shared" ca="1" si="357"/>
        <v>0</v>
      </c>
      <c r="M1632" t="e">
        <f t="shared" ca="1" si="358"/>
        <v>#DIV/0!</v>
      </c>
      <c r="N1632" t="e">
        <f t="shared" ca="1" si="359"/>
        <v>#DIV/0!</v>
      </c>
      <c r="O1632">
        <f t="shared" si="360"/>
        <v>0</v>
      </c>
      <c r="P1632" t="e">
        <f t="shared" ca="1" si="361"/>
        <v>#DIV/0!</v>
      </c>
      <c r="Q1632" t="e">
        <f t="shared" ca="1" si="362"/>
        <v>#DIV/0!</v>
      </c>
      <c r="R1632" t="e">
        <f t="shared" ca="1" si="363"/>
        <v>#DIV/0!</v>
      </c>
      <c r="S1632" s="1" t="e">
        <f t="shared" ca="1" si="351"/>
        <v>#DIV/0!</v>
      </c>
      <c r="T1632" s="2" t="e">
        <f t="shared" ca="1" si="352"/>
        <v>#DIV/0!</v>
      </c>
    </row>
    <row r="1633" spans="8:20">
      <c r="H1633">
        <f t="shared" si="353"/>
        <v>0</v>
      </c>
      <c r="I1633">
        <f t="shared" ca="1" si="354"/>
        <v>0</v>
      </c>
      <c r="J1633">
        <f t="shared" ca="1" si="355"/>
        <v>0</v>
      </c>
      <c r="K1633">
        <f t="shared" ca="1" si="356"/>
        <v>0</v>
      </c>
      <c r="L1633">
        <f t="shared" ca="1" si="357"/>
        <v>0</v>
      </c>
      <c r="M1633" t="e">
        <f t="shared" ca="1" si="358"/>
        <v>#DIV/0!</v>
      </c>
      <c r="N1633" t="e">
        <f t="shared" ca="1" si="359"/>
        <v>#DIV/0!</v>
      </c>
      <c r="O1633">
        <f t="shared" si="360"/>
        <v>0</v>
      </c>
      <c r="P1633" t="e">
        <f t="shared" ca="1" si="361"/>
        <v>#DIV/0!</v>
      </c>
      <c r="Q1633" t="e">
        <f t="shared" ca="1" si="362"/>
        <v>#DIV/0!</v>
      </c>
      <c r="R1633" t="e">
        <f t="shared" ca="1" si="363"/>
        <v>#DIV/0!</v>
      </c>
      <c r="S1633" s="1" t="e">
        <f t="shared" ca="1" si="351"/>
        <v>#DIV/0!</v>
      </c>
      <c r="T1633" s="2" t="e">
        <f t="shared" ca="1" si="352"/>
        <v>#DIV/0!</v>
      </c>
    </row>
    <row r="1634" spans="8:20">
      <c r="H1634">
        <f t="shared" si="353"/>
        <v>0</v>
      </c>
      <c r="I1634">
        <f t="shared" ca="1" si="354"/>
        <v>0</v>
      </c>
      <c r="J1634">
        <f t="shared" ca="1" si="355"/>
        <v>0</v>
      </c>
      <c r="K1634">
        <f t="shared" ca="1" si="356"/>
        <v>0</v>
      </c>
      <c r="L1634">
        <f t="shared" ca="1" si="357"/>
        <v>0</v>
      </c>
      <c r="M1634" t="e">
        <f t="shared" ca="1" si="358"/>
        <v>#DIV/0!</v>
      </c>
      <c r="N1634" t="e">
        <f t="shared" ca="1" si="359"/>
        <v>#DIV/0!</v>
      </c>
      <c r="O1634">
        <f t="shared" si="360"/>
        <v>0</v>
      </c>
      <c r="P1634" t="e">
        <f t="shared" ca="1" si="361"/>
        <v>#DIV/0!</v>
      </c>
      <c r="Q1634" t="e">
        <f t="shared" ca="1" si="362"/>
        <v>#DIV/0!</v>
      </c>
      <c r="R1634" t="e">
        <f t="shared" ca="1" si="363"/>
        <v>#DIV/0!</v>
      </c>
      <c r="S1634" s="1" t="e">
        <f t="shared" ca="1" si="351"/>
        <v>#DIV/0!</v>
      </c>
      <c r="T1634" s="2" t="e">
        <f t="shared" ca="1" si="352"/>
        <v>#DIV/0!</v>
      </c>
    </row>
    <row r="1635" spans="8:20">
      <c r="H1635">
        <f t="shared" si="353"/>
        <v>0</v>
      </c>
      <c r="I1635">
        <f t="shared" ca="1" si="354"/>
        <v>0</v>
      </c>
      <c r="J1635">
        <f t="shared" ca="1" si="355"/>
        <v>0</v>
      </c>
      <c r="K1635">
        <f t="shared" ca="1" si="356"/>
        <v>0</v>
      </c>
      <c r="L1635">
        <f t="shared" ca="1" si="357"/>
        <v>0</v>
      </c>
      <c r="M1635" t="e">
        <f t="shared" ca="1" si="358"/>
        <v>#DIV/0!</v>
      </c>
      <c r="N1635" t="e">
        <f t="shared" ca="1" si="359"/>
        <v>#DIV/0!</v>
      </c>
      <c r="O1635">
        <f t="shared" si="360"/>
        <v>0</v>
      </c>
      <c r="P1635" t="e">
        <f t="shared" ca="1" si="361"/>
        <v>#DIV/0!</v>
      </c>
      <c r="Q1635" t="e">
        <f t="shared" ca="1" si="362"/>
        <v>#DIV/0!</v>
      </c>
      <c r="R1635" t="e">
        <f t="shared" ca="1" si="363"/>
        <v>#DIV/0!</v>
      </c>
      <c r="S1635" s="1" t="e">
        <f t="shared" ca="1" si="351"/>
        <v>#DIV/0!</v>
      </c>
      <c r="T1635" s="2" t="e">
        <f t="shared" ca="1" si="352"/>
        <v>#DIV/0!</v>
      </c>
    </row>
    <row r="1636" spans="8:20">
      <c r="H1636">
        <f t="shared" si="353"/>
        <v>0</v>
      </c>
      <c r="I1636">
        <f t="shared" ca="1" si="354"/>
        <v>0</v>
      </c>
      <c r="J1636">
        <f t="shared" ca="1" si="355"/>
        <v>0</v>
      </c>
      <c r="K1636">
        <f t="shared" ca="1" si="356"/>
        <v>0</v>
      </c>
      <c r="L1636">
        <f t="shared" ca="1" si="357"/>
        <v>0</v>
      </c>
      <c r="M1636" t="e">
        <f t="shared" ca="1" si="358"/>
        <v>#DIV/0!</v>
      </c>
      <c r="N1636" t="e">
        <f t="shared" ca="1" si="359"/>
        <v>#DIV/0!</v>
      </c>
      <c r="O1636">
        <f t="shared" si="360"/>
        <v>0</v>
      </c>
      <c r="P1636" t="e">
        <f t="shared" ca="1" si="361"/>
        <v>#DIV/0!</v>
      </c>
      <c r="Q1636" t="e">
        <f t="shared" ca="1" si="362"/>
        <v>#DIV/0!</v>
      </c>
      <c r="R1636" t="e">
        <f t="shared" ca="1" si="363"/>
        <v>#DIV/0!</v>
      </c>
      <c r="S1636" s="1" t="e">
        <f t="shared" ca="1" si="351"/>
        <v>#DIV/0!</v>
      </c>
      <c r="T1636" s="2" t="e">
        <f t="shared" ca="1" si="352"/>
        <v>#DIV/0!</v>
      </c>
    </row>
    <row r="1637" spans="8:20">
      <c r="H1637">
        <f t="shared" si="353"/>
        <v>0</v>
      </c>
      <c r="I1637">
        <f t="shared" ca="1" si="354"/>
        <v>0</v>
      </c>
      <c r="J1637">
        <f t="shared" ca="1" si="355"/>
        <v>0</v>
      </c>
      <c r="K1637">
        <f t="shared" ca="1" si="356"/>
        <v>0</v>
      </c>
      <c r="L1637">
        <f t="shared" ca="1" si="357"/>
        <v>0</v>
      </c>
      <c r="M1637" t="e">
        <f t="shared" ca="1" si="358"/>
        <v>#DIV/0!</v>
      </c>
      <c r="N1637" t="e">
        <f t="shared" ca="1" si="359"/>
        <v>#DIV/0!</v>
      </c>
      <c r="O1637">
        <f t="shared" si="360"/>
        <v>0</v>
      </c>
      <c r="P1637" t="e">
        <f t="shared" ca="1" si="361"/>
        <v>#DIV/0!</v>
      </c>
      <c r="Q1637" t="e">
        <f t="shared" ca="1" si="362"/>
        <v>#DIV/0!</v>
      </c>
      <c r="R1637" t="e">
        <f t="shared" ca="1" si="363"/>
        <v>#DIV/0!</v>
      </c>
      <c r="S1637" s="1" t="e">
        <f t="shared" ca="1" si="351"/>
        <v>#DIV/0!</v>
      </c>
      <c r="T1637" s="2" t="e">
        <f t="shared" ca="1" si="352"/>
        <v>#DIV/0!</v>
      </c>
    </row>
    <row r="1638" spans="8:20">
      <c r="H1638">
        <f t="shared" si="353"/>
        <v>0</v>
      </c>
      <c r="I1638">
        <f t="shared" ca="1" si="354"/>
        <v>0</v>
      </c>
      <c r="J1638">
        <f t="shared" ca="1" si="355"/>
        <v>0</v>
      </c>
      <c r="K1638">
        <f t="shared" ca="1" si="356"/>
        <v>0</v>
      </c>
      <c r="L1638">
        <f t="shared" ca="1" si="357"/>
        <v>0</v>
      </c>
      <c r="M1638" t="e">
        <f t="shared" ca="1" si="358"/>
        <v>#DIV/0!</v>
      </c>
      <c r="N1638" t="e">
        <f t="shared" ca="1" si="359"/>
        <v>#DIV/0!</v>
      </c>
      <c r="O1638">
        <f t="shared" si="360"/>
        <v>0</v>
      </c>
      <c r="P1638" t="e">
        <f t="shared" ca="1" si="361"/>
        <v>#DIV/0!</v>
      </c>
      <c r="Q1638" t="e">
        <f t="shared" ca="1" si="362"/>
        <v>#DIV/0!</v>
      </c>
      <c r="R1638" t="e">
        <f t="shared" ca="1" si="363"/>
        <v>#DIV/0!</v>
      </c>
      <c r="S1638" s="1" t="e">
        <f t="shared" ca="1" si="351"/>
        <v>#DIV/0!</v>
      </c>
      <c r="T1638" s="2" t="e">
        <f t="shared" ca="1" si="352"/>
        <v>#DIV/0!</v>
      </c>
    </row>
    <row r="1639" spans="8:20">
      <c r="H1639">
        <f t="shared" si="353"/>
        <v>0</v>
      </c>
      <c r="I1639">
        <f t="shared" ca="1" si="354"/>
        <v>0</v>
      </c>
      <c r="J1639">
        <f t="shared" ca="1" si="355"/>
        <v>0</v>
      </c>
      <c r="K1639">
        <f t="shared" ca="1" si="356"/>
        <v>0</v>
      </c>
      <c r="L1639">
        <f t="shared" ca="1" si="357"/>
        <v>0</v>
      </c>
      <c r="M1639" t="e">
        <f t="shared" ca="1" si="358"/>
        <v>#DIV/0!</v>
      </c>
      <c r="N1639" t="e">
        <f t="shared" ca="1" si="359"/>
        <v>#DIV/0!</v>
      </c>
      <c r="O1639">
        <f t="shared" si="360"/>
        <v>0</v>
      </c>
      <c r="P1639" t="e">
        <f t="shared" ca="1" si="361"/>
        <v>#DIV/0!</v>
      </c>
      <c r="Q1639" t="e">
        <f t="shared" ca="1" si="362"/>
        <v>#DIV/0!</v>
      </c>
      <c r="R1639" t="e">
        <f t="shared" ca="1" si="363"/>
        <v>#DIV/0!</v>
      </c>
      <c r="S1639" s="1" t="e">
        <f t="shared" ca="1" si="351"/>
        <v>#DIV/0!</v>
      </c>
      <c r="T1639" s="2" t="e">
        <f t="shared" ca="1" si="352"/>
        <v>#DIV/0!</v>
      </c>
    </row>
    <row r="1640" spans="8:20">
      <c r="H1640">
        <f t="shared" si="353"/>
        <v>0</v>
      </c>
      <c r="I1640">
        <f t="shared" ca="1" si="354"/>
        <v>0</v>
      </c>
      <c r="J1640">
        <f t="shared" ca="1" si="355"/>
        <v>0</v>
      </c>
      <c r="K1640">
        <f t="shared" ca="1" si="356"/>
        <v>0</v>
      </c>
      <c r="L1640">
        <f t="shared" ca="1" si="357"/>
        <v>0</v>
      </c>
      <c r="M1640" t="e">
        <f t="shared" ca="1" si="358"/>
        <v>#DIV/0!</v>
      </c>
      <c r="N1640" t="e">
        <f t="shared" ca="1" si="359"/>
        <v>#DIV/0!</v>
      </c>
      <c r="O1640">
        <f t="shared" si="360"/>
        <v>0</v>
      </c>
      <c r="P1640" t="e">
        <f t="shared" ca="1" si="361"/>
        <v>#DIV/0!</v>
      </c>
      <c r="Q1640" t="e">
        <f t="shared" ca="1" si="362"/>
        <v>#DIV/0!</v>
      </c>
      <c r="R1640" t="e">
        <f t="shared" ca="1" si="363"/>
        <v>#DIV/0!</v>
      </c>
      <c r="S1640" s="1" t="e">
        <f t="shared" ca="1" si="351"/>
        <v>#DIV/0!</v>
      </c>
      <c r="T1640" s="2" t="e">
        <f t="shared" ca="1" si="352"/>
        <v>#DIV/0!</v>
      </c>
    </row>
    <row r="1641" spans="8:20">
      <c r="H1641">
        <f t="shared" si="353"/>
        <v>0</v>
      </c>
      <c r="I1641">
        <f t="shared" ca="1" si="354"/>
        <v>0</v>
      </c>
      <c r="J1641">
        <f t="shared" ca="1" si="355"/>
        <v>0</v>
      </c>
      <c r="K1641">
        <f t="shared" ca="1" si="356"/>
        <v>0</v>
      </c>
      <c r="L1641">
        <f t="shared" ca="1" si="357"/>
        <v>0</v>
      </c>
      <c r="M1641" t="e">
        <f t="shared" ca="1" si="358"/>
        <v>#DIV/0!</v>
      </c>
      <c r="N1641" t="e">
        <f t="shared" ca="1" si="359"/>
        <v>#DIV/0!</v>
      </c>
      <c r="O1641">
        <f t="shared" si="360"/>
        <v>0</v>
      </c>
      <c r="P1641" t="e">
        <f t="shared" ca="1" si="361"/>
        <v>#DIV/0!</v>
      </c>
      <c r="Q1641" t="e">
        <f t="shared" ca="1" si="362"/>
        <v>#DIV/0!</v>
      </c>
      <c r="R1641" t="e">
        <f t="shared" ca="1" si="363"/>
        <v>#DIV/0!</v>
      </c>
      <c r="S1641" s="1" t="e">
        <f t="shared" ca="1" si="351"/>
        <v>#DIV/0!</v>
      </c>
      <c r="T1641" s="2" t="e">
        <f t="shared" ca="1" si="352"/>
        <v>#DIV/0!</v>
      </c>
    </row>
    <row r="1642" spans="8:20">
      <c r="H1642">
        <f t="shared" si="353"/>
        <v>0</v>
      </c>
      <c r="I1642">
        <f t="shared" ca="1" si="354"/>
        <v>0</v>
      </c>
      <c r="J1642">
        <f t="shared" ca="1" si="355"/>
        <v>0</v>
      </c>
      <c r="K1642">
        <f t="shared" ca="1" si="356"/>
        <v>0</v>
      </c>
      <c r="L1642">
        <f t="shared" ca="1" si="357"/>
        <v>0</v>
      </c>
      <c r="M1642" t="e">
        <f t="shared" ca="1" si="358"/>
        <v>#DIV/0!</v>
      </c>
      <c r="N1642" t="e">
        <f t="shared" ca="1" si="359"/>
        <v>#DIV/0!</v>
      </c>
      <c r="O1642">
        <f t="shared" si="360"/>
        <v>0</v>
      </c>
      <c r="P1642" t="e">
        <f t="shared" ca="1" si="361"/>
        <v>#DIV/0!</v>
      </c>
      <c r="Q1642" t="e">
        <f t="shared" ca="1" si="362"/>
        <v>#DIV/0!</v>
      </c>
      <c r="R1642" t="e">
        <f t="shared" ca="1" si="363"/>
        <v>#DIV/0!</v>
      </c>
      <c r="S1642" s="1" t="e">
        <f t="shared" ca="1" si="351"/>
        <v>#DIV/0!</v>
      </c>
      <c r="T1642" s="2" t="e">
        <f t="shared" ca="1" si="352"/>
        <v>#DIV/0!</v>
      </c>
    </row>
    <row r="1643" spans="8:20">
      <c r="H1643">
        <f t="shared" si="353"/>
        <v>0</v>
      </c>
      <c r="I1643">
        <f t="shared" ca="1" si="354"/>
        <v>0</v>
      </c>
      <c r="J1643">
        <f t="shared" ca="1" si="355"/>
        <v>0</v>
      </c>
      <c r="K1643">
        <f t="shared" ca="1" si="356"/>
        <v>0</v>
      </c>
      <c r="L1643">
        <f t="shared" ca="1" si="357"/>
        <v>0</v>
      </c>
      <c r="M1643" t="e">
        <f t="shared" ca="1" si="358"/>
        <v>#DIV/0!</v>
      </c>
      <c r="N1643" t="e">
        <f t="shared" ca="1" si="359"/>
        <v>#DIV/0!</v>
      </c>
      <c r="O1643">
        <f t="shared" si="360"/>
        <v>0</v>
      </c>
      <c r="P1643" t="e">
        <f t="shared" ca="1" si="361"/>
        <v>#DIV/0!</v>
      </c>
      <c r="Q1643" t="e">
        <f t="shared" ca="1" si="362"/>
        <v>#DIV/0!</v>
      </c>
      <c r="R1643" t="e">
        <f t="shared" ca="1" si="363"/>
        <v>#DIV/0!</v>
      </c>
      <c r="S1643" s="1" t="e">
        <f t="shared" ca="1" si="351"/>
        <v>#DIV/0!</v>
      </c>
      <c r="T1643" s="2" t="e">
        <f t="shared" ca="1" si="352"/>
        <v>#DIV/0!</v>
      </c>
    </row>
    <row r="1644" spans="8:20">
      <c r="H1644">
        <f t="shared" si="353"/>
        <v>0</v>
      </c>
      <c r="I1644">
        <f t="shared" ca="1" si="354"/>
        <v>0</v>
      </c>
      <c r="J1644">
        <f t="shared" ca="1" si="355"/>
        <v>0</v>
      </c>
      <c r="K1644">
        <f t="shared" ca="1" si="356"/>
        <v>0</v>
      </c>
      <c r="L1644">
        <f t="shared" ca="1" si="357"/>
        <v>0</v>
      </c>
      <c r="M1644" t="e">
        <f t="shared" ca="1" si="358"/>
        <v>#DIV/0!</v>
      </c>
      <c r="N1644" t="e">
        <f t="shared" ca="1" si="359"/>
        <v>#DIV/0!</v>
      </c>
      <c r="O1644">
        <f t="shared" si="360"/>
        <v>0</v>
      </c>
      <c r="P1644" t="e">
        <f t="shared" ca="1" si="361"/>
        <v>#DIV/0!</v>
      </c>
      <c r="Q1644" t="e">
        <f t="shared" ca="1" si="362"/>
        <v>#DIV/0!</v>
      </c>
      <c r="R1644" t="e">
        <f t="shared" ca="1" si="363"/>
        <v>#DIV/0!</v>
      </c>
      <c r="S1644" s="1" t="e">
        <f t="shared" ca="1" si="351"/>
        <v>#DIV/0!</v>
      </c>
      <c r="T1644" s="2" t="e">
        <f t="shared" ca="1" si="352"/>
        <v>#DIV/0!</v>
      </c>
    </row>
    <row r="1645" spans="8:20">
      <c r="H1645">
        <f t="shared" si="353"/>
        <v>0</v>
      </c>
      <c r="I1645">
        <f t="shared" ca="1" si="354"/>
        <v>0</v>
      </c>
      <c r="J1645">
        <f t="shared" ca="1" si="355"/>
        <v>0</v>
      </c>
      <c r="K1645">
        <f t="shared" ca="1" si="356"/>
        <v>0</v>
      </c>
      <c r="L1645">
        <f t="shared" ca="1" si="357"/>
        <v>0</v>
      </c>
      <c r="M1645" t="e">
        <f t="shared" ca="1" si="358"/>
        <v>#DIV/0!</v>
      </c>
      <c r="N1645" t="e">
        <f t="shared" ca="1" si="359"/>
        <v>#DIV/0!</v>
      </c>
      <c r="O1645">
        <f t="shared" si="360"/>
        <v>0</v>
      </c>
      <c r="P1645" t="e">
        <f t="shared" ca="1" si="361"/>
        <v>#DIV/0!</v>
      </c>
      <c r="Q1645" t="e">
        <f t="shared" ca="1" si="362"/>
        <v>#DIV/0!</v>
      </c>
      <c r="R1645" t="e">
        <f t="shared" ca="1" si="363"/>
        <v>#DIV/0!</v>
      </c>
      <c r="S1645" s="1" t="e">
        <f t="shared" ca="1" si="351"/>
        <v>#DIV/0!</v>
      </c>
      <c r="T1645" s="2" t="e">
        <f t="shared" ca="1" si="352"/>
        <v>#DIV/0!</v>
      </c>
    </row>
    <row r="1646" spans="8:20">
      <c r="H1646">
        <f t="shared" si="353"/>
        <v>0</v>
      </c>
      <c r="I1646">
        <f t="shared" ca="1" si="354"/>
        <v>0</v>
      </c>
      <c r="J1646">
        <f t="shared" ca="1" si="355"/>
        <v>0</v>
      </c>
      <c r="K1646">
        <f t="shared" ca="1" si="356"/>
        <v>0</v>
      </c>
      <c r="L1646">
        <f t="shared" ca="1" si="357"/>
        <v>0</v>
      </c>
      <c r="M1646" t="e">
        <f t="shared" ca="1" si="358"/>
        <v>#DIV/0!</v>
      </c>
      <c r="N1646" t="e">
        <f t="shared" ca="1" si="359"/>
        <v>#DIV/0!</v>
      </c>
      <c r="O1646">
        <f t="shared" si="360"/>
        <v>0</v>
      </c>
      <c r="P1646" t="e">
        <f t="shared" ca="1" si="361"/>
        <v>#DIV/0!</v>
      </c>
      <c r="Q1646" t="e">
        <f t="shared" ca="1" si="362"/>
        <v>#DIV/0!</v>
      </c>
      <c r="R1646" t="e">
        <f t="shared" ca="1" si="363"/>
        <v>#DIV/0!</v>
      </c>
      <c r="S1646" s="1" t="e">
        <f t="shared" ca="1" si="351"/>
        <v>#DIV/0!</v>
      </c>
      <c r="T1646" s="2" t="e">
        <f t="shared" ca="1" si="352"/>
        <v>#DIV/0!</v>
      </c>
    </row>
    <row r="1647" spans="8:20">
      <c r="H1647">
        <f t="shared" si="353"/>
        <v>0</v>
      </c>
      <c r="I1647">
        <f t="shared" ca="1" si="354"/>
        <v>0</v>
      </c>
      <c r="J1647">
        <f t="shared" ca="1" si="355"/>
        <v>0</v>
      </c>
      <c r="K1647">
        <f t="shared" ca="1" si="356"/>
        <v>0</v>
      </c>
      <c r="L1647">
        <f t="shared" ca="1" si="357"/>
        <v>0</v>
      </c>
      <c r="M1647" t="e">
        <f t="shared" ca="1" si="358"/>
        <v>#DIV/0!</v>
      </c>
      <c r="N1647" t="e">
        <f t="shared" ca="1" si="359"/>
        <v>#DIV/0!</v>
      </c>
      <c r="O1647">
        <f t="shared" si="360"/>
        <v>0</v>
      </c>
      <c r="P1647" t="e">
        <f t="shared" ca="1" si="361"/>
        <v>#DIV/0!</v>
      </c>
      <c r="Q1647" t="e">
        <f t="shared" ca="1" si="362"/>
        <v>#DIV/0!</v>
      </c>
      <c r="R1647" t="e">
        <f t="shared" ca="1" si="363"/>
        <v>#DIV/0!</v>
      </c>
      <c r="S1647" s="1" t="e">
        <f t="shared" ca="1" si="351"/>
        <v>#DIV/0!</v>
      </c>
      <c r="T1647" s="2" t="e">
        <f t="shared" ca="1" si="352"/>
        <v>#DIV/0!</v>
      </c>
    </row>
    <row r="1648" spans="8:20">
      <c r="H1648">
        <f t="shared" si="353"/>
        <v>0</v>
      </c>
      <c r="I1648">
        <f t="shared" ca="1" si="354"/>
        <v>0</v>
      </c>
      <c r="J1648">
        <f t="shared" ca="1" si="355"/>
        <v>0</v>
      </c>
      <c r="K1648">
        <f t="shared" ca="1" si="356"/>
        <v>0</v>
      </c>
      <c r="L1648">
        <f t="shared" ca="1" si="357"/>
        <v>0</v>
      </c>
      <c r="M1648" t="e">
        <f t="shared" ca="1" si="358"/>
        <v>#DIV/0!</v>
      </c>
      <c r="N1648" t="e">
        <f t="shared" ca="1" si="359"/>
        <v>#DIV/0!</v>
      </c>
      <c r="O1648">
        <f t="shared" si="360"/>
        <v>0</v>
      </c>
      <c r="P1648" t="e">
        <f t="shared" ca="1" si="361"/>
        <v>#DIV/0!</v>
      </c>
      <c r="Q1648" t="e">
        <f t="shared" ca="1" si="362"/>
        <v>#DIV/0!</v>
      </c>
      <c r="R1648" t="e">
        <f t="shared" ca="1" si="363"/>
        <v>#DIV/0!</v>
      </c>
      <c r="S1648" s="1" t="e">
        <f t="shared" ca="1" si="351"/>
        <v>#DIV/0!</v>
      </c>
      <c r="T1648" s="2" t="e">
        <f t="shared" ca="1" si="352"/>
        <v>#DIV/0!</v>
      </c>
    </row>
    <row r="1649" spans="8:20">
      <c r="H1649">
        <f t="shared" si="353"/>
        <v>0</v>
      </c>
      <c r="I1649">
        <f t="shared" ca="1" si="354"/>
        <v>0</v>
      </c>
      <c r="J1649">
        <f t="shared" ca="1" si="355"/>
        <v>0</v>
      </c>
      <c r="K1649">
        <f t="shared" ca="1" si="356"/>
        <v>0</v>
      </c>
      <c r="L1649">
        <f t="shared" ca="1" si="357"/>
        <v>0</v>
      </c>
      <c r="M1649" t="e">
        <f t="shared" ca="1" si="358"/>
        <v>#DIV/0!</v>
      </c>
      <c r="N1649" t="e">
        <f t="shared" ca="1" si="359"/>
        <v>#DIV/0!</v>
      </c>
      <c r="O1649">
        <f t="shared" si="360"/>
        <v>0</v>
      </c>
      <c r="P1649" t="e">
        <f t="shared" ca="1" si="361"/>
        <v>#DIV/0!</v>
      </c>
      <c r="Q1649" t="e">
        <f t="shared" ca="1" si="362"/>
        <v>#DIV/0!</v>
      </c>
      <c r="R1649" t="e">
        <f t="shared" ca="1" si="363"/>
        <v>#DIV/0!</v>
      </c>
      <c r="S1649" s="1" t="e">
        <f t="shared" ca="1" si="351"/>
        <v>#DIV/0!</v>
      </c>
      <c r="T1649" s="2" t="e">
        <f t="shared" ca="1" si="352"/>
        <v>#DIV/0!</v>
      </c>
    </row>
    <row r="1650" spans="8:20">
      <c r="H1650">
        <f t="shared" si="353"/>
        <v>0</v>
      </c>
      <c r="I1650">
        <f t="shared" ca="1" si="354"/>
        <v>0</v>
      </c>
      <c r="J1650">
        <f t="shared" ca="1" si="355"/>
        <v>0</v>
      </c>
      <c r="K1650">
        <f t="shared" ca="1" si="356"/>
        <v>0</v>
      </c>
      <c r="L1650">
        <f t="shared" ca="1" si="357"/>
        <v>0</v>
      </c>
      <c r="M1650" t="e">
        <f t="shared" ca="1" si="358"/>
        <v>#DIV/0!</v>
      </c>
      <c r="N1650" t="e">
        <f t="shared" ca="1" si="359"/>
        <v>#DIV/0!</v>
      </c>
      <c r="O1650">
        <f t="shared" si="360"/>
        <v>0</v>
      </c>
      <c r="P1650" t="e">
        <f t="shared" ca="1" si="361"/>
        <v>#DIV/0!</v>
      </c>
      <c r="Q1650" t="e">
        <f t="shared" ca="1" si="362"/>
        <v>#DIV/0!</v>
      </c>
      <c r="R1650" t="e">
        <f t="shared" ca="1" si="363"/>
        <v>#DIV/0!</v>
      </c>
      <c r="S1650" s="1" t="e">
        <f t="shared" ca="1" si="351"/>
        <v>#DIV/0!</v>
      </c>
      <c r="T1650" s="2" t="e">
        <f t="shared" ca="1" si="352"/>
        <v>#DIV/0!</v>
      </c>
    </row>
    <row r="1651" spans="8:20">
      <c r="H1651">
        <f t="shared" si="353"/>
        <v>0</v>
      </c>
      <c r="I1651">
        <f t="shared" ca="1" si="354"/>
        <v>0</v>
      </c>
      <c r="J1651">
        <f t="shared" ca="1" si="355"/>
        <v>0</v>
      </c>
      <c r="K1651">
        <f t="shared" ca="1" si="356"/>
        <v>0</v>
      </c>
      <c r="L1651">
        <f t="shared" ca="1" si="357"/>
        <v>0</v>
      </c>
      <c r="M1651" t="e">
        <f t="shared" ca="1" si="358"/>
        <v>#DIV/0!</v>
      </c>
      <c r="N1651" t="e">
        <f t="shared" ca="1" si="359"/>
        <v>#DIV/0!</v>
      </c>
      <c r="O1651">
        <f t="shared" si="360"/>
        <v>0</v>
      </c>
      <c r="P1651" t="e">
        <f t="shared" ca="1" si="361"/>
        <v>#DIV/0!</v>
      </c>
      <c r="Q1651" t="e">
        <f t="shared" ca="1" si="362"/>
        <v>#DIV/0!</v>
      </c>
      <c r="R1651" t="e">
        <f t="shared" ca="1" si="363"/>
        <v>#DIV/0!</v>
      </c>
      <c r="S1651" s="1" t="e">
        <f t="shared" ca="1" si="351"/>
        <v>#DIV/0!</v>
      </c>
      <c r="T1651" s="2" t="e">
        <f t="shared" ca="1" si="352"/>
        <v>#DIV/0!</v>
      </c>
    </row>
    <row r="1652" spans="8:20">
      <c r="H1652">
        <f t="shared" si="353"/>
        <v>0</v>
      </c>
      <c r="I1652">
        <f t="shared" ca="1" si="354"/>
        <v>0</v>
      </c>
      <c r="J1652">
        <f t="shared" ca="1" si="355"/>
        <v>0</v>
      </c>
      <c r="K1652">
        <f t="shared" ca="1" si="356"/>
        <v>0</v>
      </c>
      <c r="L1652">
        <f t="shared" ca="1" si="357"/>
        <v>0</v>
      </c>
      <c r="M1652" t="e">
        <f t="shared" ca="1" si="358"/>
        <v>#DIV/0!</v>
      </c>
      <c r="N1652" t="e">
        <f t="shared" ca="1" si="359"/>
        <v>#DIV/0!</v>
      </c>
      <c r="O1652">
        <f t="shared" si="360"/>
        <v>0</v>
      </c>
      <c r="P1652" t="e">
        <f t="shared" ca="1" si="361"/>
        <v>#DIV/0!</v>
      </c>
      <c r="Q1652" t="e">
        <f t="shared" ca="1" si="362"/>
        <v>#DIV/0!</v>
      </c>
      <c r="R1652" t="e">
        <f t="shared" ca="1" si="363"/>
        <v>#DIV/0!</v>
      </c>
      <c r="S1652" s="1" t="e">
        <f t="shared" ca="1" si="351"/>
        <v>#DIV/0!</v>
      </c>
      <c r="T1652" s="2" t="e">
        <f t="shared" ca="1" si="352"/>
        <v>#DIV/0!</v>
      </c>
    </row>
    <row r="1653" spans="8:20">
      <c r="H1653">
        <f t="shared" si="353"/>
        <v>0</v>
      </c>
      <c r="I1653">
        <f t="shared" ca="1" si="354"/>
        <v>0</v>
      </c>
      <c r="J1653">
        <f t="shared" ca="1" si="355"/>
        <v>0</v>
      </c>
      <c r="K1653">
        <f t="shared" ca="1" si="356"/>
        <v>0</v>
      </c>
      <c r="L1653">
        <f t="shared" ca="1" si="357"/>
        <v>0</v>
      </c>
      <c r="M1653" t="e">
        <f t="shared" ca="1" si="358"/>
        <v>#DIV/0!</v>
      </c>
      <c r="N1653" t="e">
        <f t="shared" ca="1" si="359"/>
        <v>#DIV/0!</v>
      </c>
      <c r="O1653">
        <f t="shared" si="360"/>
        <v>0</v>
      </c>
      <c r="P1653" t="e">
        <f t="shared" ca="1" si="361"/>
        <v>#DIV/0!</v>
      </c>
      <c r="Q1653" t="e">
        <f t="shared" ca="1" si="362"/>
        <v>#DIV/0!</v>
      </c>
      <c r="R1653" t="e">
        <f t="shared" ca="1" si="363"/>
        <v>#DIV/0!</v>
      </c>
      <c r="S1653" s="1" t="e">
        <f t="shared" ca="1" si="351"/>
        <v>#DIV/0!</v>
      </c>
      <c r="T1653" s="2" t="e">
        <f t="shared" ca="1" si="352"/>
        <v>#DIV/0!</v>
      </c>
    </row>
    <row r="1654" spans="8:20">
      <c r="H1654">
        <f t="shared" si="353"/>
        <v>0</v>
      </c>
      <c r="I1654">
        <f t="shared" ca="1" si="354"/>
        <v>0</v>
      </c>
      <c r="J1654">
        <f t="shared" ca="1" si="355"/>
        <v>0</v>
      </c>
      <c r="K1654">
        <f t="shared" ca="1" si="356"/>
        <v>0</v>
      </c>
      <c r="L1654">
        <f t="shared" ca="1" si="357"/>
        <v>0</v>
      </c>
      <c r="M1654" t="e">
        <f t="shared" ca="1" si="358"/>
        <v>#DIV/0!</v>
      </c>
      <c r="N1654" t="e">
        <f t="shared" ca="1" si="359"/>
        <v>#DIV/0!</v>
      </c>
      <c r="O1654">
        <f t="shared" si="360"/>
        <v>0</v>
      </c>
      <c r="P1654" t="e">
        <f t="shared" ca="1" si="361"/>
        <v>#DIV/0!</v>
      </c>
      <c r="Q1654" t="e">
        <f t="shared" ca="1" si="362"/>
        <v>#DIV/0!</v>
      </c>
      <c r="R1654" t="e">
        <f t="shared" ca="1" si="363"/>
        <v>#DIV/0!</v>
      </c>
      <c r="S1654" s="1" t="e">
        <f t="shared" ca="1" si="351"/>
        <v>#DIV/0!</v>
      </c>
      <c r="T1654" s="2" t="e">
        <f t="shared" ca="1" si="352"/>
        <v>#DIV/0!</v>
      </c>
    </row>
    <row r="1655" spans="8:20">
      <c r="H1655">
        <f t="shared" si="353"/>
        <v>0</v>
      </c>
      <c r="I1655">
        <f t="shared" ca="1" si="354"/>
        <v>0</v>
      </c>
      <c r="J1655">
        <f t="shared" ca="1" si="355"/>
        <v>0</v>
      </c>
      <c r="K1655">
        <f t="shared" ca="1" si="356"/>
        <v>0</v>
      </c>
      <c r="L1655">
        <f t="shared" ca="1" si="357"/>
        <v>0</v>
      </c>
      <c r="M1655" t="e">
        <f t="shared" ca="1" si="358"/>
        <v>#DIV/0!</v>
      </c>
      <c r="N1655" t="e">
        <f t="shared" ca="1" si="359"/>
        <v>#DIV/0!</v>
      </c>
      <c r="O1655">
        <f t="shared" si="360"/>
        <v>0</v>
      </c>
      <c r="P1655" t="e">
        <f t="shared" ca="1" si="361"/>
        <v>#DIV/0!</v>
      </c>
      <c r="Q1655" t="e">
        <f t="shared" ca="1" si="362"/>
        <v>#DIV/0!</v>
      </c>
      <c r="R1655" t="e">
        <f t="shared" ca="1" si="363"/>
        <v>#DIV/0!</v>
      </c>
      <c r="S1655" s="1" t="e">
        <f t="shared" ca="1" si="351"/>
        <v>#DIV/0!</v>
      </c>
      <c r="T1655" s="2" t="e">
        <f t="shared" ca="1" si="352"/>
        <v>#DIV/0!</v>
      </c>
    </row>
    <row r="1656" spans="8:20">
      <c r="H1656">
        <f t="shared" si="353"/>
        <v>0</v>
      </c>
      <c r="I1656">
        <f t="shared" ca="1" si="354"/>
        <v>0</v>
      </c>
      <c r="J1656">
        <f t="shared" ca="1" si="355"/>
        <v>0</v>
      </c>
      <c r="K1656">
        <f t="shared" ca="1" si="356"/>
        <v>0</v>
      </c>
      <c r="L1656">
        <f t="shared" ca="1" si="357"/>
        <v>0</v>
      </c>
      <c r="M1656" t="e">
        <f t="shared" ca="1" si="358"/>
        <v>#DIV/0!</v>
      </c>
      <c r="N1656" t="e">
        <f t="shared" ca="1" si="359"/>
        <v>#DIV/0!</v>
      </c>
      <c r="O1656">
        <f t="shared" si="360"/>
        <v>0</v>
      </c>
      <c r="P1656" t="e">
        <f t="shared" ca="1" si="361"/>
        <v>#DIV/0!</v>
      </c>
      <c r="Q1656" t="e">
        <f t="shared" ca="1" si="362"/>
        <v>#DIV/0!</v>
      </c>
      <c r="R1656" t="e">
        <f t="shared" ca="1" si="363"/>
        <v>#DIV/0!</v>
      </c>
      <c r="S1656" s="1" t="e">
        <f t="shared" ca="1" si="351"/>
        <v>#DIV/0!</v>
      </c>
      <c r="T1656" s="2" t="e">
        <f t="shared" ca="1" si="352"/>
        <v>#DIV/0!</v>
      </c>
    </row>
    <row r="1657" spans="8:20">
      <c r="H1657">
        <f t="shared" si="353"/>
        <v>0</v>
      </c>
      <c r="I1657">
        <f t="shared" ca="1" si="354"/>
        <v>0</v>
      </c>
      <c r="J1657">
        <f t="shared" ca="1" si="355"/>
        <v>0</v>
      </c>
      <c r="K1657">
        <f t="shared" ca="1" si="356"/>
        <v>0</v>
      </c>
      <c r="L1657">
        <f t="shared" ca="1" si="357"/>
        <v>0</v>
      </c>
      <c r="M1657" t="e">
        <f t="shared" ca="1" si="358"/>
        <v>#DIV/0!</v>
      </c>
      <c r="N1657" t="e">
        <f t="shared" ca="1" si="359"/>
        <v>#DIV/0!</v>
      </c>
      <c r="O1657">
        <f t="shared" si="360"/>
        <v>0</v>
      </c>
      <c r="P1657" t="e">
        <f t="shared" ca="1" si="361"/>
        <v>#DIV/0!</v>
      </c>
      <c r="Q1657" t="e">
        <f t="shared" ca="1" si="362"/>
        <v>#DIV/0!</v>
      </c>
      <c r="R1657" t="e">
        <f t="shared" ca="1" si="363"/>
        <v>#DIV/0!</v>
      </c>
      <c r="S1657" s="1" t="e">
        <f t="shared" ca="1" si="351"/>
        <v>#DIV/0!</v>
      </c>
      <c r="T1657" s="2" t="e">
        <f t="shared" ca="1" si="352"/>
        <v>#DIV/0!</v>
      </c>
    </row>
    <row r="1658" spans="8:20">
      <c r="H1658">
        <f t="shared" si="353"/>
        <v>0</v>
      </c>
      <c r="I1658">
        <f t="shared" ca="1" si="354"/>
        <v>0</v>
      </c>
      <c r="J1658">
        <f t="shared" ca="1" si="355"/>
        <v>0</v>
      </c>
      <c r="K1658">
        <f t="shared" ca="1" si="356"/>
        <v>0</v>
      </c>
      <c r="L1658">
        <f t="shared" ca="1" si="357"/>
        <v>0</v>
      </c>
      <c r="M1658" t="e">
        <f t="shared" ca="1" si="358"/>
        <v>#DIV/0!</v>
      </c>
      <c r="N1658" t="e">
        <f t="shared" ca="1" si="359"/>
        <v>#DIV/0!</v>
      </c>
      <c r="O1658">
        <f t="shared" si="360"/>
        <v>0</v>
      </c>
      <c r="P1658" t="e">
        <f t="shared" ca="1" si="361"/>
        <v>#DIV/0!</v>
      </c>
      <c r="Q1658" t="e">
        <f t="shared" ca="1" si="362"/>
        <v>#DIV/0!</v>
      </c>
      <c r="R1658" t="e">
        <f t="shared" ca="1" si="363"/>
        <v>#DIV/0!</v>
      </c>
      <c r="S1658" s="1" t="e">
        <f t="shared" ca="1" si="351"/>
        <v>#DIV/0!</v>
      </c>
      <c r="T1658" s="2" t="e">
        <f t="shared" ca="1" si="352"/>
        <v>#DIV/0!</v>
      </c>
    </row>
    <row r="1659" spans="8:20">
      <c r="H1659">
        <f t="shared" si="353"/>
        <v>0</v>
      </c>
      <c r="I1659">
        <f t="shared" ca="1" si="354"/>
        <v>0</v>
      </c>
      <c r="J1659">
        <f t="shared" ca="1" si="355"/>
        <v>0</v>
      </c>
      <c r="K1659">
        <f t="shared" ca="1" si="356"/>
        <v>0</v>
      </c>
      <c r="L1659">
        <f t="shared" ca="1" si="357"/>
        <v>0</v>
      </c>
      <c r="M1659" t="e">
        <f t="shared" ca="1" si="358"/>
        <v>#DIV/0!</v>
      </c>
      <c r="N1659" t="e">
        <f t="shared" ca="1" si="359"/>
        <v>#DIV/0!</v>
      </c>
      <c r="O1659">
        <f t="shared" si="360"/>
        <v>0</v>
      </c>
      <c r="P1659" t="e">
        <f t="shared" ca="1" si="361"/>
        <v>#DIV/0!</v>
      </c>
      <c r="Q1659" t="e">
        <f t="shared" ca="1" si="362"/>
        <v>#DIV/0!</v>
      </c>
      <c r="R1659" t="e">
        <f t="shared" ca="1" si="363"/>
        <v>#DIV/0!</v>
      </c>
      <c r="S1659" s="1" t="e">
        <f t="shared" ca="1" si="351"/>
        <v>#DIV/0!</v>
      </c>
      <c r="T1659" s="2" t="e">
        <f t="shared" ca="1" si="352"/>
        <v>#DIV/0!</v>
      </c>
    </row>
    <row r="1660" spans="8:20">
      <c r="H1660">
        <f t="shared" si="353"/>
        <v>0</v>
      </c>
      <c r="I1660">
        <f t="shared" ca="1" si="354"/>
        <v>0</v>
      </c>
      <c r="J1660">
        <f t="shared" ca="1" si="355"/>
        <v>0</v>
      </c>
      <c r="K1660">
        <f t="shared" ca="1" si="356"/>
        <v>0</v>
      </c>
      <c r="L1660">
        <f t="shared" ca="1" si="357"/>
        <v>0</v>
      </c>
      <c r="M1660" t="e">
        <f t="shared" ca="1" si="358"/>
        <v>#DIV/0!</v>
      </c>
      <c r="N1660" t="e">
        <f t="shared" ca="1" si="359"/>
        <v>#DIV/0!</v>
      </c>
      <c r="O1660">
        <f t="shared" si="360"/>
        <v>0</v>
      </c>
      <c r="P1660" t="e">
        <f t="shared" ca="1" si="361"/>
        <v>#DIV/0!</v>
      </c>
      <c r="Q1660" t="e">
        <f t="shared" ca="1" si="362"/>
        <v>#DIV/0!</v>
      </c>
      <c r="R1660" t="e">
        <f t="shared" ca="1" si="363"/>
        <v>#DIV/0!</v>
      </c>
      <c r="S1660" s="1" t="e">
        <f t="shared" ca="1" si="351"/>
        <v>#DIV/0!</v>
      </c>
      <c r="T1660" s="2" t="e">
        <f t="shared" ca="1" si="352"/>
        <v>#DIV/0!</v>
      </c>
    </row>
    <row r="1661" spans="8:20">
      <c r="H1661">
        <f t="shared" si="353"/>
        <v>0</v>
      </c>
      <c r="I1661">
        <f t="shared" ca="1" si="354"/>
        <v>0</v>
      </c>
      <c r="J1661">
        <f t="shared" ca="1" si="355"/>
        <v>0</v>
      </c>
      <c r="K1661">
        <f t="shared" ca="1" si="356"/>
        <v>0</v>
      </c>
      <c r="L1661">
        <f t="shared" ca="1" si="357"/>
        <v>0</v>
      </c>
      <c r="M1661" t="e">
        <f t="shared" ca="1" si="358"/>
        <v>#DIV/0!</v>
      </c>
      <c r="N1661" t="e">
        <f t="shared" ca="1" si="359"/>
        <v>#DIV/0!</v>
      </c>
      <c r="O1661">
        <f t="shared" si="360"/>
        <v>0</v>
      </c>
      <c r="P1661" t="e">
        <f t="shared" ca="1" si="361"/>
        <v>#DIV/0!</v>
      </c>
      <c r="Q1661" t="e">
        <f t="shared" ca="1" si="362"/>
        <v>#DIV/0!</v>
      </c>
      <c r="R1661" t="e">
        <f t="shared" ca="1" si="363"/>
        <v>#DIV/0!</v>
      </c>
      <c r="S1661" s="1" t="e">
        <f t="shared" ca="1" si="351"/>
        <v>#DIV/0!</v>
      </c>
      <c r="T1661" s="2" t="e">
        <f t="shared" ca="1" si="352"/>
        <v>#DIV/0!</v>
      </c>
    </row>
    <row r="1662" spans="8:20">
      <c r="H1662">
        <f t="shared" si="353"/>
        <v>0</v>
      </c>
      <c r="I1662">
        <f t="shared" ca="1" si="354"/>
        <v>0</v>
      </c>
      <c r="J1662">
        <f t="shared" ca="1" si="355"/>
        <v>0</v>
      </c>
      <c r="K1662">
        <f t="shared" ca="1" si="356"/>
        <v>0</v>
      </c>
      <c r="L1662">
        <f t="shared" ca="1" si="357"/>
        <v>0</v>
      </c>
      <c r="M1662" t="e">
        <f t="shared" ca="1" si="358"/>
        <v>#DIV/0!</v>
      </c>
      <c r="N1662" t="e">
        <f t="shared" ca="1" si="359"/>
        <v>#DIV/0!</v>
      </c>
      <c r="O1662">
        <f t="shared" si="360"/>
        <v>0</v>
      </c>
      <c r="P1662" t="e">
        <f t="shared" ca="1" si="361"/>
        <v>#DIV/0!</v>
      </c>
      <c r="Q1662" t="e">
        <f t="shared" ca="1" si="362"/>
        <v>#DIV/0!</v>
      </c>
      <c r="R1662" t="e">
        <f t="shared" ca="1" si="363"/>
        <v>#DIV/0!</v>
      </c>
      <c r="S1662" s="1" t="e">
        <f t="shared" ca="1" si="351"/>
        <v>#DIV/0!</v>
      </c>
      <c r="T1662" s="2" t="e">
        <f t="shared" ca="1" si="352"/>
        <v>#DIV/0!</v>
      </c>
    </row>
    <row r="1663" spans="8:20">
      <c r="H1663">
        <f t="shared" si="353"/>
        <v>0</v>
      </c>
      <c r="I1663">
        <f t="shared" ca="1" si="354"/>
        <v>0</v>
      </c>
      <c r="J1663">
        <f t="shared" ca="1" si="355"/>
        <v>0</v>
      </c>
      <c r="K1663">
        <f t="shared" ca="1" si="356"/>
        <v>0</v>
      </c>
      <c r="L1663">
        <f t="shared" ca="1" si="357"/>
        <v>0</v>
      </c>
      <c r="M1663" t="e">
        <f t="shared" ca="1" si="358"/>
        <v>#DIV/0!</v>
      </c>
      <c r="N1663" t="e">
        <f t="shared" ca="1" si="359"/>
        <v>#DIV/0!</v>
      </c>
      <c r="O1663">
        <f t="shared" si="360"/>
        <v>0</v>
      </c>
      <c r="P1663" t="e">
        <f t="shared" ca="1" si="361"/>
        <v>#DIV/0!</v>
      </c>
      <c r="Q1663" t="e">
        <f t="shared" ca="1" si="362"/>
        <v>#DIV/0!</v>
      </c>
      <c r="R1663" t="e">
        <f t="shared" ca="1" si="363"/>
        <v>#DIV/0!</v>
      </c>
      <c r="S1663" s="1" t="e">
        <f t="shared" ca="1" si="351"/>
        <v>#DIV/0!</v>
      </c>
      <c r="T1663" s="2" t="e">
        <f t="shared" ca="1" si="352"/>
        <v>#DIV/0!</v>
      </c>
    </row>
    <row r="1664" spans="8:20">
      <c r="H1664">
        <f t="shared" si="353"/>
        <v>0</v>
      </c>
      <c r="I1664">
        <f t="shared" ca="1" si="354"/>
        <v>0</v>
      </c>
      <c r="J1664">
        <f t="shared" ca="1" si="355"/>
        <v>0</v>
      </c>
      <c r="K1664">
        <f t="shared" ca="1" si="356"/>
        <v>0</v>
      </c>
      <c r="L1664">
        <f t="shared" ca="1" si="357"/>
        <v>0</v>
      </c>
      <c r="M1664" t="e">
        <f t="shared" ca="1" si="358"/>
        <v>#DIV/0!</v>
      </c>
      <c r="N1664" t="e">
        <f t="shared" ca="1" si="359"/>
        <v>#DIV/0!</v>
      </c>
      <c r="O1664">
        <f t="shared" si="360"/>
        <v>0</v>
      </c>
      <c r="P1664" t="e">
        <f t="shared" ca="1" si="361"/>
        <v>#DIV/0!</v>
      </c>
      <c r="Q1664" t="e">
        <f t="shared" ca="1" si="362"/>
        <v>#DIV/0!</v>
      </c>
      <c r="R1664" t="e">
        <f t="shared" ca="1" si="363"/>
        <v>#DIV/0!</v>
      </c>
      <c r="S1664" s="1" t="e">
        <f t="shared" ca="1" si="351"/>
        <v>#DIV/0!</v>
      </c>
      <c r="T1664" s="2" t="e">
        <f t="shared" ca="1" si="352"/>
        <v>#DIV/0!</v>
      </c>
    </row>
    <row r="1665" spans="8:20">
      <c r="H1665">
        <f t="shared" si="353"/>
        <v>0</v>
      </c>
      <c r="I1665">
        <f t="shared" ca="1" si="354"/>
        <v>0</v>
      </c>
      <c r="J1665">
        <f t="shared" ca="1" si="355"/>
        <v>0</v>
      </c>
      <c r="K1665">
        <f t="shared" ca="1" si="356"/>
        <v>0</v>
      </c>
      <c r="L1665">
        <f t="shared" ca="1" si="357"/>
        <v>0</v>
      </c>
      <c r="M1665" t="e">
        <f t="shared" ca="1" si="358"/>
        <v>#DIV/0!</v>
      </c>
      <c r="N1665" t="e">
        <f t="shared" ca="1" si="359"/>
        <v>#DIV/0!</v>
      </c>
      <c r="O1665">
        <f t="shared" si="360"/>
        <v>0</v>
      </c>
      <c r="P1665" t="e">
        <f t="shared" ca="1" si="361"/>
        <v>#DIV/0!</v>
      </c>
      <c r="Q1665" t="e">
        <f t="shared" ca="1" si="362"/>
        <v>#DIV/0!</v>
      </c>
      <c r="R1665" t="e">
        <f t="shared" ca="1" si="363"/>
        <v>#DIV/0!</v>
      </c>
      <c r="S1665" s="1" t="e">
        <f t="shared" ref="S1665:S1728" ca="1" si="364">IF(AND(P1665&gt;0,C1665&gt;110),P1665,0)</f>
        <v>#DIV/0!</v>
      </c>
      <c r="T1665" s="2" t="e">
        <f t="shared" ref="T1665:T1728" ca="1" si="365">IF(AND(R1665,C1665&gt;110),R1665,0)</f>
        <v>#DIV/0!</v>
      </c>
    </row>
    <row r="1666" spans="8:20">
      <c r="H1666">
        <f t="shared" ref="H1666:H1729" si="366">B1666*0.2778/Spd</f>
        <v>0</v>
      </c>
      <c r="I1666">
        <f t="shared" ref="I1666:I1729" ca="1" si="367">SUMPRODUCT(OFFSET(A1666,-n,,1+2*n,1),OFFSET(H1666,-n,,1+2*n,1))</f>
        <v>0</v>
      </c>
      <c r="J1666">
        <f t="shared" ref="J1666:J1729" ca="1" si="368">SUM(OFFSET(A1666,-n,,1+2*n,1))</f>
        <v>0</v>
      </c>
      <c r="K1666">
        <f t="shared" ref="K1666:K1729" ca="1" si="369">SUM(OFFSET(H1666,-n,,1+2*n,1))</f>
        <v>0</v>
      </c>
      <c r="L1666">
        <f t="shared" ref="L1666:L1729" ca="1" si="370">SUMSQ(OFFSET(A1666,-n,,1+2*n,1))</f>
        <v>0</v>
      </c>
      <c r="M1666" t="e">
        <f t="shared" ref="M1666:M1729" ca="1" si="371">((2*n+1)*I1666-J1666*K1666)/((2*n+1)*L1666-J1666^2)</f>
        <v>#DIV/0!</v>
      </c>
      <c r="N1666" t="e">
        <f t="shared" ref="N1666:N1729" ca="1" si="372">m*M1666</f>
        <v>#DIV/0!</v>
      </c>
      <c r="O1666">
        <f t="shared" ref="O1666:O1729" si="373">(A/2)*Cd*D*H1666^2</f>
        <v>0</v>
      </c>
      <c r="P1666" t="e">
        <f t="shared" ref="P1666:P1729" ca="1" si="374">(R1666*735)*60/(2*3.14*B1666)</f>
        <v>#DIV/0!</v>
      </c>
      <c r="Q1666" t="e">
        <f t="shared" ref="Q1666:Q1729" ca="1" si="375">(N1666+O1666+Fr)*H1666</f>
        <v>#DIV/0!</v>
      </c>
      <c r="R1666" t="e">
        <f t="shared" ref="R1666:R1729" ca="1" si="376">Q1666*1.36*10^-3</f>
        <v>#DIV/0!</v>
      </c>
      <c r="S1666" s="1" t="e">
        <f t="shared" ca="1" si="364"/>
        <v>#DIV/0!</v>
      </c>
      <c r="T1666" s="2" t="e">
        <f t="shared" ca="1" si="365"/>
        <v>#DIV/0!</v>
      </c>
    </row>
    <row r="1667" spans="8:20">
      <c r="H1667">
        <f t="shared" si="366"/>
        <v>0</v>
      </c>
      <c r="I1667">
        <f t="shared" ca="1" si="367"/>
        <v>0</v>
      </c>
      <c r="J1667">
        <f t="shared" ca="1" si="368"/>
        <v>0</v>
      </c>
      <c r="K1667">
        <f t="shared" ca="1" si="369"/>
        <v>0</v>
      </c>
      <c r="L1667">
        <f t="shared" ca="1" si="370"/>
        <v>0</v>
      </c>
      <c r="M1667" t="e">
        <f t="shared" ca="1" si="371"/>
        <v>#DIV/0!</v>
      </c>
      <c r="N1667" t="e">
        <f t="shared" ca="1" si="372"/>
        <v>#DIV/0!</v>
      </c>
      <c r="O1667">
        <f t="shared" si="373"/>
        <v>0</v>
      </c>
      <c r="P1667" t="e">
        <f t="shared" ca="1" si="374"/>
        <v>#DIV/0!</v>
      </c>
      <c r="Q1667" t="e">
        <f t="shared" ca="1" si="375"/>
        <v>#DIV/0!</v>
      </c>
      <c r="R1667" t="e">
        <f t="shared" ca="1" si="376"/>
        <v>#DIV/0!</v>
      </c>
      <c r="S1667" s="1" t="e">
        <f t="shared" ca="1" si="364"/>
        <v>#DIV/0!</v>
      </c>
      <c r="T1667" s="2" t="e">
        <f t="shared" ca="1" si="365"/>
        <v>#DIV/0!</v>
      </c>
    </row>
    <row r="1668" spans="8:20">
      <c r="H1668">
        <f t="shared" si="366"/>
        <v>0</v>
      </c>
      <c r="I1668">
        <f t="shared" ca="1" si="367"/>
        <v>0</v>
      </c>
      <c r="J1668">
        <f t="shared" ca="1" si="368"/>
        <v>0</v>
      </c>
      <c r="K1668">
        <f t="shared" ca="1" si="369"/>
        <v>0</v>
      </c>
      <c r="L1668">
        <f t="shared" ca="1" si="370"/>
        <v>0</v>
      </c>
      <c r="M1668" t="e">
        <f t="shared" ca="1" si="371"/>
        <v>#DIV/0!</v>
      </c>
      <c r="N1668" t="e">
        <f t="shared" ca="1" si="372"/>
        <v>#DIV/0!</v>
      </c>
      <c r="O1668">
        <f t="shared" si="373"/>
        <v>0</v>
      </c>
      <c r="P1668" t="e">
        <f t="shared" ca="1" si="374"/>
        <v>#DIV/0!</v>
      </c>
      <c r="Q1668" t="e">
        <f t="shared" ca="1" si="375"/>
        <v>#DIV/0!</v>
      </c>
      <c r="R1668" t="e">
        <f t="shared" ca="1" si="376"/>
        <v>#DIV/0!</v>
      </c>
      <c r="S1668" s="1" t="e">
        <f t="shared" ca="1" si="364"/>
        <v>#DIV/0!</v>
      </c>
      <c r="T1668" s="2" t="e">
        <f t="shared" ca="1" si="365"/>
        <v>#DIV/0!</v>
      </c>
    </row>
    <row r="1669" spans="8:20">
      <c r="H1669">
        <f t="shared" si="366"/>
        <v>0</v>
      </c>
      <c r="I1669">
        <f t="shared" ca="1" si="367"/>
        <v>0</v>
      </c>
      <c r="J1669">
        <f t="shared" ca="1" si="368"/>
        <v>0</v>
      </c>
      <c r="K1669">
        <f t="shared" ca="1" si="369"/>
        <v>0</v>
      </c>
      <c r="L1669">
        <f t="shared" ca="1" si="370"/>
        <v>0</v>
      </c>
      <c r="M1669" t="e">
        <f t="shared" ca="1" si="371"/>
        <v>#DIV/0!</v>
      </c>
      <c r="N1669" t="e">
        <f t="shared" ca="1" si="372"/>
        <v>#DIV/0!</v>
      </c>
      <c r="O1669">
        <f t="shared" si="373"/>
        <v>0</v>
      </c>
      <c r="P1669" t="e">
        <f t="shared" ca="1" si="374"/>
        <v>#DIV/0!</v>
      </c>
      <c r="Q1669" t="e">
        <f t="shared" ca="1" si="375"/>
        <v>#DIV/0!</v>
      </c>
      <c r="R1669" t="e">
        <f t="shared" ca="1" si="376"/>
        <v>#DIV/0!</v>
      </c>
      <c r="S1669" s="1" t="e">
        <f t="shared" ca="1" si="364"/>
        <v>#DIV/0!</v>
      </c>
      <c r="T1669" s="2" t="e">
        <f t="shared" ca="1" si="365"/>
        <v>#DIV/0!</v>
      </c>
    </row>
    <row r="1670" spans="8:20">
      <c r="H1670">
        <f t="shared" si="366"/>
        <v>0</v>
      </c>
      <c r="I1670">
        <f t="shared" ca="1" si="367"/>
        <v>0</v>
      </c>
      <c r="J1670">
        <f t="shared" ca="1" si="368"/>
        <v>0</v>
      </c>
      <c r="K1670">
        <f t="shared" ca="1" si="369"/>
        <v>0</v>
      </c>
      <c r="L1670">
        <f t="shared" ca="1" si="370"/>
        <v>0</v>
      </c>
      <c r="M1670" t="e">
        <f t="shared" ca="1" si="371"/>
        <v>#DIV/0!</v>
      </c>
      <c r="N1670" t="e">
        <f t="shared" ca="1" si="372"/>
        <v>#DIV/0!</v>
      </c>
      <c r="O1670">
        <f t="shared" si="373"/>
        <v>0</v>
      </c>
      <c r="P1670" t="e">
        <f t="shared" ca="1" si="374"/>
        <v>#DIV/0!</v>
      </c>
      <c r="Q1670" t="e">
        <f t="shared" ca="1" si="375"/>
        <v>#DIV/0!</v>
      </c>
      <c r="R1670" t="e">
        <f t="shared" ca="1" si="376"/>
        <v>#DIV/0!</v>
      </c>
      <c r="S1670" s="1" t="e">
        <f t="shared" ca="1" si="364"/>
        <v>#DIV/0!</v>
      </c>
      <c r="T1670" s="2" t="e">
        <f t="shared" ca="1" si="365"/>
        <v>#DIV/0!</v>
      </c>
    </row>
    <row r="1671" spans="8:20">
      <c r="H1671">
        <f t="shared" si="366"/>
        <v>0</v>
      </c>
      <c r="I1671">
        <f t="shared" ca="1" si="367"/>
        <v>0</v>
      </c>
      <c r="J1671">
        <f t="shared" ca="1" si="368"/>
        <v>0</v>
      </c>
      <c r="K1671">
        <f t="shared" ca="1" si="369"/>
        <v>0</v>
      </c>
      <c r="L1671">
        <f t="shared" ca="1" si="370"/>
        <v>0</v>
      </c>
      <c r="M1671" t="e">
        <f t="shared" ca="1" si="371"/>
        <v>#DIV/0!</v>
      </c>
      <c r="N1671" t="e">
        <f t="shared" ca="1" si="372"/>
        <v>#DIV/0!</v>
      </c>
      <c r="O1671">
        <f t="shared" si="373"/>
        <v>0</v>
      </c>
      <c r="P1671" t="e">
        <f t="shared" ca="1" si="374"/>
        <v>#DIV/0!</v>
      </c>
      <c r="Q1671" t="e">
        <f t="shared" ca="1" si="375"/>
        <v>#DIV/0!</v>
      </c>
      <c r="R1671" t="e">
        <f t="shared" ca="1" si="376"/>
        <v>#DIV/0!</v>
      </c>
      <c r="S1671" s="1" t="e">
        <f t="shared" ca="1" si="364"/>
        <v>#DIV/0!</v>
      </c>
      <c r="T1671" s="2" t="e">
        <f t="shared" ca="1" si="365"/>
        <v>#DIV/0!</v>
      </c>
    </row>
    <row r="1672" spans="8:20">
      <c r="H1672">
        <f t="shared" si="366"/>
        <v>0</v>
      </c>
      <c r="I1672">
        <f t="shared" ca="1" si="367"/>
        <v>0</v>
      </c>
      <c r="J1672">
        <f t="shared" ca="1" si="368"/>
        <v>0</v>
      </c>
      <c r="K1672">
        <f t="shared" ca="1" si="369"/>
        <v>0</v>
      </c>
      <c r="L1672">
        <f t="shared" ca="1" si="370"/>
        <v>0</v>
      </c>
      <c r="M1672" t="e">
        <f t="shared" ca="1" si="371"/>
        <v>#DIV/0!</v>
      </c>
      <c r="N1672" t="e">
        <f t="shared" ca="1" si="372"/>
        <v>#DIV/0!</v>
      </c>
      <c r="O1672">
        <f t="shared" si="373"/>
        <v>0</v>
      </c>
      <c r="P1672" t="e">
        <f t="shared" ca="1" si="374"/>
        <v>#DIV/0!</v>
      </c>
      <c r="Q1672" t="e">
        <f t="shared" ca="1" si="375"/>
        <v>#DIV/0!</v>
      </c>
      <c r="R1672" t="e">
        <f t="shared" ca="1" si="376"/>
        <v>#DIV/0!</v>
      </c>
      <c r="S1672" s="1" t="e">
        <f t="shared" ca="1" si="364"/>
        <v>#DIV/0!</v>
      </c>
      <c r="T1672" s="2" t="e">
        <f t="shared" ca="1" si="365"/>
        <v>#DIV/0!</v>
      </c>
    </row>
    <row r="1673" spans="8:20">
      <c r="H1673">
        <f t="shared" si="366"/>
        <v>0</v>
      </c>
      <c r="I1673">
        <f t="shared" ca="1" si="367"/>
        <v>0</v>
      </c>
      <c r="J1673">
        <f t="shared" ca="1" si="368"/>
        <v>0</v>
      </c>
      <c r="K1673">
        <f t="shared" ca="1" si="369"/>
        <v>0</v>
      </c>
      <c r="L1673">
        <f t="shared" ca="1" si="370"/>
        <v>0</v>
      </c>
      <c r="M1673" t="e">
        <f t="shared" ca="1" si="371"/>
        <v>#DIV/0!</v>
      </c>
      <c r="N1673" t="e">
        <f t="shared" ca="1" si="372"/>
        <v>#DIV/0!</v>
      </c>
      <c r="O1673">
        <f t="shared" si="373"/>
        <v>0</v>
      </c>
      <c r="P1673" t="e">
        <f t="shared" ca="1" si="374"/>
        <v>#DIV/0!</v>
      </c>
      <c r="Q1673" t="e">
        <f t="shared" ca="1" si="375"/>
        <v>#DIV/0!</v>
      </c>
      <c r="R1673" t="e">
        <f t="shared" ca="1" si="376"/>
        <v>#DIV/0!</v>
      </c>
      <c r="S1673" s="1" t="e">
        <f t="shared" ca="1" si="364"/>
        <v>#DIV/0!</v>
      </c>
      <c r="T1673" s="2" t="e">
        <f t="shared" ca="1" si="365"/>
        <v>#DIV/0!</v>
      </c>
    </row>
    <row r="1674" spans="8:20">
      <c r="H1674">
        <f t="shared" si="366"/>
        <v>0</v>
      </c>
      <c r="I1674">
        <f t="shared" ca="1" si="367"/>
        <v>0</v>
      </c>
      <c r="J1674">
        <f t="shared" ca="1" si="368"/>
        <v>0</v>
      </c>
      <c r="K1674">
        <f t="shared" ca="1" si="369"/>
        <v>0</v>
      </c>
      <c r="L1674">
        <f t="shared" ca="1" si="370"/>
        <v>0</v>
      </c>
      <c r="M1674" t="e">
        <f t="shared" ca="1" si="371"/>
        <v>#DIV/0!</v>
      </c>
      <c r="N1674" t="e">
        <f t="shared" ca="1" si="372"/>
        <v>#DIV/0!</v>
      </c>
      <c r="O1674">
        <f t="shared" si="373"/>
        <v>0</v>
      </c>
      <c r="P1674" t="e">
        <f t="shared" ca="1" si="374"/>
        <v>#DIV/0!</v>
      </c>
      <c r="Q1674" t="e">
        <f t="shared" ca="1" si="375"/>
        <v>#DIV/0!</v>
      </c>
      <c r="R1674" t="e">
        <f t="shared" ca="1" si="376"/>
        <v>#DIV/0!</v>
      </c>
      <c r="S1674" s="1" t="e">
        <f t="shared" ca="1" si="364"/>
        <v>#DIV/0!</v>
      </c>
      <c r="T1674" s="2" t="e">
        <f t="shared" ca="1" si="365"/>
        <v>#DIV/0!</v>
      </c>
    </row>
    <row r="1675" spans="8:20">
      <c r="H1675">
        <f t="shared" si="366"/>
        <v>0</v>
      </c>
      <c r="I1675">
        <f t="shared" ca="1" si="367"/>
        <v>0</v>
      </c>
      <c r="J1675">
        <f t="shared" ca="1" si="368"/>
        <v>0</v>
      </c>
      <c r="K1675">
        <f t="shared" ca="1" si="369"/>
        <v>0</v>
      </c>
      <c r="L1675">
        <f t="shared" ca="1" si="370"/>
        <v>0</v>
      </c>
      <c r="M1675" t="e">
        <f t="shared" ca="1" si="371"/>
        <v>#DIV/0!</v>
      </c>
      <c r="N1675" t="e">
        <f t="shared" ca="1" si="372"/>
        <v>#DIV/0!</v>
      </c>
      <c r="O1675">
        <f t="shared" si="373"/>
        <v>0</v>
      </c>
      <c r="P1675" t="e">
        <f t="shared" ca="1" si="374"/>
        <v>#DIV/0!</v>
      </c>
      <c r="Q1675" t="e">
        <f t="shared" ca="1" si="375"/>
        <v>#DIV/0!</v>
      </c>
      <c r="R1675" t="e">
        <f t="shared" ca="1" si="376"/>
        <v>#DIV/0!</v>
      </c>
      <c r="S1675" s="1" t="e">
        <f t="shared" ca="1" si="364"/>
        <v>#DIV/0!</v>
      </c>
      <c r="T1675" s="2" t="e">
        <f t="shared" ca="1" si="365"/>
        <v>#DIV/0!</v>
      </c>
    </row>
    <row r="1676" spans="8:20">
      <c r="H1676">
        <f t="shared" si="366"/>
        <v>0</v>
      </c>
      <c r="I1676">
        <f t="shared" ca="1" si="367"/>
        <v>0</v>
      </c>
      <c r="J1676">
        <f t="shared" ca="1" si="368"/>
        <v>0</v>
      </c>
      <c r="K1676">
        <f t="shared" ca="1" si="369"/>
        <v>0</v>
      </c>
      <c r="L1676">
        <f t="shared" ca="1" si="370"/>
        <v>0</v>
      </c>
      <c r="M1676" t="e">
        <f t="shared" ca="1" si="371"/>
        <v>#DIV/0!</v>
      </c>
      <c r="N1676" t="e">
        <f t="shared" ca="1" si="372"/>
        <v>#DIV/0!</v>
      </c>
      <c r="O1676">
        <f t="shared" si="373"/>
        <v>0</v>
      </c>
      <c r="P1676" t="e">
        <f t="shared" ca="1" si="374"/>
        <v>#DIV/0!</v>
      </c>
      <c r="Q1676" t="e">
        <f t="shared" ca="1" si="375"/>
        <v>#DIV/0!</v>
      </c>
      <c r="R1676" t="e">
        <f t="shared" ca="1" si="376"/>
        <v>#DIV/0!</v>
      </c>
      <c r="S1676" s="1" t="e">
        <f t="shared" ca="1" si="364"/>
        <v>#DIV/0!</v>
      </c>
      <c r="T1676" s="2" t="e">
        <f t="shared" ca="1" si="365"/>
        <v>#DIV/0!</v>
      </c>
    </row>
    <row r="1677" spans="8:20">
      <c r="H1677">
        <f t="shared" si="366"/>
        <v>0</v>
      </c>
      <c r="I1677">
        <f t="shared" ca="1" si="367"/>
        <v>0</v>
      </c>
      <c r="J1677">
        <f t="shared" ca="1" si="368"/>
        <v>0</v>
      </c>
      <c r="K1677">
        <f t="shared" ca="1" si="369"/>
        <v>0</v>
      </c>
      <c r="L1677">
        <f t="shared" ca="1" si="370"/>
        <v>0</v>
      </c>
      <c r="M1677" t="e">
        <f t="shared" ca="1" si="371"/>
        <v>#DIV/0!</v>
      </c>
      <c r="N1677" t="e">
        <f t="shared" ca="1" si="372"/>
        <v>#DIV/0!</v>
      </c>
      <c r="O1677">
        <f t="shared" si="373"/>
        <v>0</v>
      </c>
      <c r="P1677" t="e">
        <f t="shared" ca="1" si="374"/>
        <v>#DIV/0!</v>
      </c>
      <c r="Q1677" t="e">
        <f t="shared" ca="1" si="375"/>
        <v>#DIV/0!</v>
      </c>
      <c r="R1677" t="e">
        <f t="shared" ca="1" si="376"/>
        <v>#DIV/0!</v>
      </c>
      <c r="S1677" s="1" t="e">
        <f t="shared" ca="1" si="364"/>
        <v>#DIV/0!</v>
      </c>
      <c r="T1677" s="2" t="e">
        <f t="shared" ca="1" si="365"/>
        <v>#DIV/0!</v>
      </c>
    </row>
    <row r="1678" spans="8:20">
      <c r="H1678">
        <f t="shared" si="366"/>
        <v>0</v>
      </c>
      <c r="I1678">
        <f t="shared" ca="1" si="367"/>
        <v>0</v>
      </c>
      <c r="J1678">
        <f t="shared" ca="1" si="368"/>
        <v>0</v>
      </c>
      <c r="K1678">
        <f t="shared" ca="1" si="369"/>
        <v>0</v>
      </c>
      <c r="L1678">
        <f t="shared" ca="1" si="370"/>
        <v>0</v>
      </c>
      <c r="M1678" t="e">
        <f t="shared" ca="1" si="371"/>
        <v>#DIV/0!</v>
      </c>
      <c r="N1678" t="e">
        <f t="shared" ca="1" si="372"/>
        <v>#DIV/0!</v>
      </c>
      <c r="O1678">
        <f t="shared" si="373"/>
        <v>0</v>
      </c>
      <c r="P1678" t="e">
        <f t="shared" ca="1" si="374"/>
        <v>#DIV/0!</v>
      </c>
      <c r="Q1678" t="e">
        <f t="shared" ca="1" si="375"/>
        <v>#DIV/0!</v>
      </c>
      <c r="R1678" t="e">
        <f t="shared" ca="1" si="376"/>
        <v>#DIV/0!</v>
      </c>
      <c r="S1678" s="1" t="e">
        <f t="shared" ca="1" si="364"/>
        <v>#DIV/0!</v>
      </c>
      <c r="T1678" s="2" t="e">
        <f t="shared" ca="1" si="365"/>
        <v>#DIV/0!</v>
      </c>
    </row>
    <row r="1679" spans="8:20">
      <c r="H1679">
        <f t="shared" si="366"/>
        <v>0</v>
      </c>
      <c r="I1679">
        <f t="shared" ca="1" si="367"/>
        <v>0</v>
      </c>
      <c r="J1679">
        <f t="shared" ca="1" si="368"/>
        <v>0</v>
      </c>
      <c r="K1679">
        <f t="shared" ca="1" si="369"/>
        <v>0</v>
      </c>
      <c r="L1679">
        <f t="shared" ca="1" si="370"/>
        <v>0</v>
      </c>
      <c r="M1679" t="e">
        <f t="shared" ca="1" si="371"/>
        <v>#DIV/0!</v>
      </c>
      <c r="N1679" t="e">
        <f t="shared" ca="1" si="372"/>
        <v>#DIV/0!</v>
      </c>
      <c r="O1679">
        <f t="shared" si="373"/>
        <v>0</v>
      </c>
      <c r="P1679" t="e">
        <f t="shared" ca="1" si="374"/>
        <v>#DIV/0!</v>
      </c>
      <c r="Q1679" t="e">
        <f t="shared" ca="1" si="375"/>
        <v>#DIV/0!</v>
      </c>
      <c r="R1679" t="e">
        <f t="shared" ca="1" si="376"/>
        <v>#DIV/0!</v>
      </c>
      <c r="S1679" s="1" t="e">
        <f t="shared" ca="1" si="364"/>
        <v>#DIV/0!</v>
      </c>
      <c r="T1679" s="2" t="e">
        <f t="shared" ca="1" si="365"/>
        <v>#DIV/0!</v>
      </c>
    </row>
    <row r="1680" spans="8:20">
      <c r="H1680">
        <f t="shared" si="366"/>
        <v>0</v>
      </c>
      <c r="I1680">
        <f t="shared" ca="1" si="367"/>
        <v>0</v>
      </c>
      <c r="J1680">
        <f t="shared" ca="1" si="368"/>
        <v>0</v>
      </c>
      <c r="K1680">
        <f t="shared" ca="1" si="369"/>
        <v>0</v>
      </c>
      <c r="L1680">
        <f t="shared" ca="1" si="370"/>
        <v>0</v>
      </c>
      <c r="M1680" t="e">
        <f t="shared" ca="1" si="371"/>
        <v>#DIV/0!</v>
      </c>
      <c r="N1680" t="e">
        <f t="shared" ca="1" si="372"/>
        <v>#DIV/0!</v>
      </c>
      <c r="O1680">
        <f t="shared" si="373"/>
        <v>0</v>
      </c>
      <c r="P1680" t="e">
        <f t="shared" ca="1" si="374"/>
        <v>#DIV/0!</v>
      </c>
      <c r="Q1680" t="e">
        <f t="shared" ca="1" si="375"/>
        <v>#DIV/0!</v>
      </c>
      <c r="R1680" t="e">
        <f t="shared" ca="1" si="376"/>
        <v>#DIV/0!</v>
      </c>
      <c r="S1680" s="1" t="e">
        <f t="shared" ca="1" si="364"/>
        <v>#DIV/0!</v>
      </c>
      <c r="T1680" s="2" t="e">
        <f t="shared" ca="1" si="365"/>
        <v>#DIV/0!</v>
      </c>
    </row>
    <row r="1681" spans="8:20">
      <c r="H1681">
        <f t="shared" si="366"/>
        <v>0</v>
      </c>
      <c r="I1681">
        <f t="shared" ca="1" si="367"/>
        <v>0</v>
      </c>
      <c r="J1681">
        <f t="shared" ca="1" si="368"/>
        <v>0</v>
      </c>
      <c r="K1681">
        <f t="shared" ca="1" si="369"/>
        <v>0</v>
      </c>
      <c r="L1681">
        <f t="shared" ca="1" si="370"/>
        <v>0</v>
      </c>
      <c r="M1681" t="e">
        <f t="shared" ca="1" si="371"/>
        <v>#DIV/0!</v>
      </c>
      <c r="N1681" t="e">
        <f t="shared" ca="1" si="372"/>
        <v>#DIV/0!</v>
      </c>
      <c r="O1681">
        <f t="shared" si="373"/>
        <v>0</v>
      </c>
      <c r="P1681" t="e">
        <f t="shared" ca="1" si="374"/>
        <v>#DIV/0!</v>
      </c>
      <c r="Q1681" t="e">
        <f t="shared" ca="1" si="375"/>
        <v>#DIV/0!</v>
      </c>
      <c r="R1681" t="e">
        <f t="shared" ca="1" si="376"/>
        <v>#DIV/0!</v>
      </c>
      <c r="S1681" s="1" t="e">
        <f t="shared" ca="1" si="364"/>
        <v>#DIV/0!</v>
      </c>
      <c r="T1681" s="2" t="e">
        <f t="shared" ca="1" si="365"/>
        <v>#DIV/0!</v>
      </c>
    </row>
    <row r="1682" spans="8:20">
      <c r="H1682">
        <f t="shared" si="366"/>
        <v>0</v>
      </c>
      <c r="I1682">
        <f t="shared" ca="1" si="367"/>
        <v>0</v>
      </c>
      <c r="J1682">
        <f t="shared" ca="1" si="368"/>
        <v>0</v>
      </c>
      <c r="K1682">
        <f t="shared" ca="1" si="369"/>
        <v>0</v>
      </c>
      <c r="L1682">
        <f t="shared" ca="1" si="370"/>
        <v>0</v>
      </c>
      <c r="M1682" t="e">
        <f t="shared" ca="1" si="371"/>
        <v>#DIV/0!</v>
      </c>
      <c r="N1682" t="e">
        <f t="shared" ca="1" si="372"/>
        <v>#DIV/0!</v>
      </c>
      <c r="O1682">
        <f t="shared" si="373"/>
        <v>0</v>
      </c>
      <c r="P1682" t="e">
        <f t="shared" ca="1" si="374"/>
        <v>#DIV/0!</v>
      </c>
      <c r="Q1682" t="e">
        <f t="shared" ca="1" si="375"/>
        <v>#DIV/0!</v>
      </c>
      <c r="R1682" t="e">
        <f t="shared" ca="1" si="376"/>
        <v>#DIV/0!</v>
      </c>
      <c r="S1682" s="1" t="e">
        <f t="shared" ca="1" si="364"/>
        <v>#DIV/0!</v>
      </c>
      <c r="T1682" s="2" t="e">
        <f t="shared" ca="1" si="365"/>
        <v>#DIV/0!</v>
      </c>
    </row>
    <row r="1683" spans="8:20">
      <c r="H1683">
        <f t="shared" si="366"/>
        <v>0</v>
      </c>
      <c r="I1683">
        <f t="shared" ca="1" si="367"/>
        <v>0</v>
      </c>
      <c r="J1683">
        <f t="shared" ca="1" si="368"/>
        <v>0</v>
      </c>
      <c r="K1683">
        <f t="shared" ca="1" si="369"/>
        <v>0</v>
      </c>
      <c r="L1683">
        <f t="shared" ca="1" si="370"/>
        <v>0</v>
      </c>
      <c r="M1683" t="e">
        <f t="shared" ca="1" si="371"/>
        <v>#DIV/0!</v>
      </c>
      <c r="N1683" t="e">
        <f t="shared" ca="1" si="372"/>
        <v>#DIV/0!</v>
      </c>
      <c r="O1683">
        <f t="shared" si="373"/>
        <v>0</v>
      </c>
      <c r="P1683" t="e">
        <f t="shared" ca="1" si="374"/>
        <v>#DIV/0!</v>
      </c>
      <c r="Q1683" t="e">
        <f t="shared" ca="1" si="375"/>
        <v>#DIV/0!</v>
      </c>
      <c r="R1683" t="e">
        <f t="shared" ca="1" si="376"/>
        <v>#DIV/0!</v>
      </c>
      <c r="S1683" s="1" t="e">
        <f t="shared" ca="1" si="364"/>
        <v>#DIV/0!</v>
      </c>
      <c r="T1683" s="2" t="e">
        <f t="shared" ca="1" si="365"/>
        <v>#DIV/0!</v>
      </c>
    </row>
    <row r="1684" spans="8:20">
      <c r="H1684">
        <f t="shared" si="366"/>
        <v>0</v>
      </c>
      <c r="I1684">
        <f t="shared" ca="1" si="367"/>
        <v>0</v>
      </c>
      <c r="J1684">
        <f t="shared" ca="1" si="368"/>
        <v>0</v>
      </c>
      <c r="K1684">
        <f t="shared" ca="1" si="369"/>
        <v>0</v>
      </c>
      <c r="L1684">
        <f t="shared" ca="1" si="370"/>
        <v>0</v>
      </c>
      <c r="M1684" t="e">
        <f t="shared" ca="1" si="371"/>
        <v>#DIV/0!</v>
      </c>
      <c r="N1684" t="e">
        <f t="shared" ca="1" si="372"/>
        <v>#DIV/0!</v>
      </c>
      <c r="O1684">
        <f t="shared" si="373"/>
        <v>0</v>
      </c>
      <c r="P1684" t="e">
        <f t="shared" ca="1" si="374"/>
        <v>#DIV/0!</v>
      </c>
      <c r="Q1684" t="e">
        <f t="shared" ca="1" si="375"/>
        <v>#DIV/0!</v>
      </c>
      <c r="R1684" t="e">
        <f t="shared" ca="1" si="376"/>
        <v>#DIV/0!</v>
      </c>
      <c r="S1684" s="1" t="e">
        <f t="shared" ca="1" si="364"/>
        <v>#DIV/0!</v>
      </c>
      <c r="T1684" s="2" t="e">
        <f t="shared" ca="1" si="365"/>
        <v>#DIV/0!</v>
      </c>
    </row>
    <row r="1685" spans="8:20">
      <c r="H1685">
        <f t="shared" si="366"/>
        <v>0</v>
      </c>
      <c r="I1685">
        <f t="shared" ca="1" si="367"/>
        <v>0</v>
      </c>
      <c r="J1685">
        <f t="shared" ca="1" si="368"/>
        <v>0</v>
      </c>
      <c r="K1685">
        <f t="shared" ca="1" si="369"/>
        <v>0</v>
      </c>
      <c r="L1685">
        <f t="shared" ca="1" si="370"/>
        <v>0</v>
      </c>
      <c r="M1685" t="e">
        <f t="shared" ca="1" si="371"/>
        <v>#DIV/0!</v>
      </c>
      <c r="N1685" t="e">
        <f t="shared" ca="1" si="372"/>
        <v>#DIV/0!</v>
      </c>
      <c r="O1685">
        <f t="shared" si="373"/>
        <v>0</v>
      </c>
      <c r="P1685" t="e">
        <f t="shared" ca="1" si="374"/>
        <v>#DIV/0!</v>
      </c>
      <c r="Q1685" t="e">
        <f t="shared" ca="1" si="375"/>
        <v>#DIV/0!</v>
      </c>
      <c r="R1685" t="e">
        <f t="shared" ca="1" si="376"/>
        <v>#DIV/0!</v>
      </c>
      <c r="S1685" s="1" t="e">
        <f t="shared" ca="1" si="364"/>
        <v>#DIV/0!</v>
      </c>
      <c r="T1685" s="2" t="e">
        <f t="shared" ca="1" si="365"/>
        <v>#DIV/0!</v>
      </c>
    </row>
    <row r="1686" spans="8:20">
      <c r="H1686">
        <f t="shared" si="366"/>
        <v>0</v>
      </c>
      <c r="I1686">
        <f t="shared" ca="1" si="367"/>
        <v>0</v>
      </c>
      <c r="J1686">
        <f t="shared" ca="1" si="368"/>
        <v>0</v>
      </c>
      <c r="K1686">
        <f t="shared" ca="1" si="369"/>
        <v>0</v>
      </c>
      <c r="L1686">
        <f t="shared" ca="1" si="370"/>
        <v>0</v>
      </c>
      <c r="M1686" t="e">
        <f t="shared" ca="1" si="371"/>
        <v>#DIV/0!</v>
      </c>
      <c r="N1686" t="e">
        <f t="shared" ca="1" si="372"/>
        <v>#DIV/0!</v>
      </c>
      <c r="O1686">
        <f t="shared" si="373"/>
        <v>0</v>
      </c>
      <c r="P1686" t="e">
        <f t="shared" ca="1" si="374"/>
        <v>#DIV/0!</v>
      </c>
      <c r="Q1686" t="e">
        <f t="shared" ca="1" si="375"/>
        <v>#DIV/0!</v>
      </c>
      <c r="R1686" t="e">
        <f t="shared" ca="1" si="376"/>
        <v>#DIV/0!</v>
      </c>
      <c r="S1686" s="1" t="e">
        <f t="shared" ca="1" si="364"/>
        <v>#DIV/0!</v>
      </c>
      <c r="T1686" s="2" t="e">
        <f t="shared" ca="1" si="365"/>
        <v>#DIV/0!</v>
      </c>
    </row>
    <row r="1687" spans="8:20">
      <c r="H1687">
        <f t="shared" si="366"/>
        <v>0</v>
      </c>
      <c r="I1687">
        <f t="shared" ca="1" si="367"/>
        <v>0</v>
      </c>
      <c r="J1687">
        <f t="shared" ca="1" si="368"/>
        <v>0</v>
      </c>
      <c r="K1687">
        <f t="shared" ca="1" si="369"/>
        <v>0</v>
      </c>
      <c r="L1687">
        <f t="shared" ca="1" si="370"/>
        <v>0</v>
      </c>
      <c r="M1687" t="e">
        <f t="shared" ca="1" si="371"/>
        <v>#DIV/0!</v>
      </c>
      <c r="N1687" t="e">
        <f t="shared" ca="1" si="372"/>
        <v>#DIV/0!</v>
      </c>
      <c r="O1687">
        <f t="shared" si="373"/>
        <v>0</v>
      </c>
      <c r="P1687" t="e">
        <f t="shared" ca="1" si="374"/>
        <v>#DIV/0!</v>
      </c>
      <c r="Q1687" t="e">
        <f t="shared" ca="1" si="375"/>
        <v>#DIV/0!</v>
      </c>
      <c r="R1687" t="e">
        <f t="shared" ca="1" si="376"/>
        <v>#DIV/0!</v>
      </c>
      <c r="S1687" s="1" t="e">
        <f t="shared" ca="1" si="364"/>
        <v>#DIV/0!</v>
      </c>
      <c r="T1687" s="2" t="e">
        <f t="shared" ca="1" si="365"/>
        <v>#DIV/0!</v>
      </c>
    </row>
    <row r="1688" spans="8:20">
      <c r="H1688">
        <f t="shared" si="366"/>
        <v>0</v>
      </c>
      <c r="I1688">
        <f t="shared" ca="1" si="367"/>
        <v>0</v>
      </c>
      <c r="J1688">
        <f t="shared" ca="1" si="368"/>
        <v>0</v>
      </c>
      <c r="K1688">
        <f t="shared" ca="1" si="369"/>
        <v>0</v>
      </c>
      <c r="L1688">
        <f t="shared" ca="1" si="370"/>
        <v>0</v>
      </c>
      <c r="M1688" t="e">
        <f t="shared" ca="1" si="371"/>
        <v>#DIV/0!</v>
      </c>
      <c r="N1688" t="e">
        <f t="shared" ca="1" si="372"/>
        <v>#DIV/0!</v>
      </c>
      <c r="O1688">
        <f t="shared" si="373"/>
        <v>0</v>
      </c>
      <c r="P1688" t="e">
        <f t="shared" ca="1" si="374"/>
        <v>#DIV/0!</v>
      </c>
      <c r="Q1688" t="e">
        <f t="shared" ca="1" si="375"/>
        <v>#DIV/0!</v>
      </c>
      <c r="R1688" t="e">
        <f t="shared" ca="1" si="376"/>
        <v>#DIV/0!</v>
      </c>
      <c r="S1688" s="1" t="e">
        <f t="shared" ca="1" si="364"/>
        <v>#DIV/0!</v>
      </c>
      <c r="T1688" s="2" t="e">
        <f t="shared" ca="1" si="365"/>
        <v>#DIV/0!</v>
      </c>
    </row>
    <row r="1689" spans="8:20">
      <c r="H1689">
        <f t="shared" si="366"/>
        <v>0</v>
      </c>
      <c r="I1689">
        <f t="shared" ca="1" si="367"/>
        <v>0</v>
      </c>
      <c r="J1689">
        <f t="shared" ca="1" si="368"/>
        <v>0</v>
      </c>
      <c r="K1689">
        <f t="shared" ca="1" si="369"/>
        <v>0</v>
      </c>
      <c r="L1689">
        <f t="shared" ca="1" si="370"/>
        <v>0</v>
      </c>
      <c r="M1689" t="e">
        <f t="shared" ca="1" si="371"/>
        <v>#DIV/0!</v>
      </c>
      <c r="N1689" t="e">
        <f t="shared" ca="1" si="372"/>
        <v>#DIV/0!</v>
      </c>
      <c r="O1689">
        <f t="shared" si="373"/>
        <v>0</v>
      </c>
      <c r="P1689" t="e">
        <f t="shared" ca="1" si="374"/>
        <v>#DIV/0!</v>
      </c>
      <c r="Q1689" t="e">
        <f t="shared" ca="1" si="375"/>
        <v>#DIV/0!</v>
      </c>
      <c r="R1689" t="e">
        <f t="shared" ca="1" si="376"/>
        <v>#DIV/0!</v>
      </c>
      <c r="S1689" s="1" t="e">
        <f t="shared" ca="1" si="364"/>
        <v>#DIV/0!</v>
      </c>
      <c r="T1689" s="2" t="e">
        <f t="shared" ca="1" si="365"/>
        <v>#DIV/0!</v>
      </c>
    </row>
    <row r="1690" spans="8:20">
      <c r="H1690">
        <f t="shared" si="366"/>
        <v>0</v>
      </c>
      <c r="I1690">
        <f t="shared" ca="1" si="367"/>
        <v>0</v>
      </c>
      <c r="J1690">
        <f t="shared" ca="1" si="368"/>
        <v>0</v>
      </c>
      <c r="K1690">
        <f t="shared" ca="1" si="369"/>
        <v>0</v>
      </c>
      <c r="L1690">
        <f t="shared" ca="1" si="370"/>
        <v>0</v>
      </c>
      <c r="M1690" t="e">
        <f t="shared" ca="1" si="371"/>
        <v>#DIV/0!</v>
      </c>
      <c r="N1690" t="e">
        <f t="shared" ca="1" si="372"/>
        <v>#DIV/0!</v>
      </c>
      <c r="O1690">
        <f t="shared" si="373"/>
        <v>0</v>
      </c>
      <c r="P1690" t="e">
        <f t="shared" ca="1" si="374"/>
        <v>#DIV/0!</v>
      </c>
      <c r="Q1690" t="e">
        <f t="shared" ca="1" si="375"/>
        <v>#DIV/0!</v>
      </c>
      <c r="R1690" t="e">
        <f t="shared" ca="1" si="376"/>
        <v>#DIV/0!</v>
      </c>
      <c r="S1690" s="1" t="e">
        <f t="shared" ca="1" si="364"/>
        <v>#DIV/0!</v>
      </c>
      <c r="T1690" s="2" t="e">
        <f t="shared" ca="1" si="365"/>
        <v>#DIV/0!</v>
      </c>
    </row>
    <row r="1691" spans="8:20">
      <c r="H1691">
        <f t="shared" si="366"/>
        <v>0</v>
      </c>
      <c r="I1691">
        <f t="shared" ca="1" si="367"/>
        <v>0</v>
      </c>
      <c r="J1691">
        <f t="shared" ca="1" si="368"/>
        <v>0</v>
      </c>
      <c r="K1691">
        <f t="shared" ca="1" si="369"/>
        <v>0</v>
      </c>
      <c r="L1691">
        <f t="shared" ca="1" si="370"/>
        <v>0</v>
      </c>
      <c r="M1691" t="e">
        <f t="shared" ca="1" si="371"/>
        <v>#DIV/0!</v>
      </c>
      <c r="N1691" t="e">
        <f t="shared" ca="1" si="372"/>
        <v>#DIV/0!</v>
      </c>
      <c r="O1691">
        <f t="shared" si="373"/>
        <v>0</v>
      </c>
      <c r="P1691" t="e">
        <f t="shared" ca="1" si="374"/>
        <v>#DIV/0!</v>
      </c>
      <c r="Q1691" t="e">
        <f t="shared" ca="1" si="375"/>
        <v>#DIV/0!</v>
      </c>
      <c r="R1691" t="e">
        <f t="shared" ca="1" si="376"/>
        <v>#DIV/0!</v>
      </c>
      <c r="S1691" s="1" t="e">
        <f t="shared" ca="1" si="364"/>
        <v>#DIV/0!</v>
      </c>
      <c r="T1691" s="2" t="e">
        <f t="shared" ca="1" si="365"/>
        <v>#DIV/0!</v>
      </c>
    </row>
    <row r="1692" spans="8:20">
      <c r="H1692">
        <f t="shared" si="366"/>
        <v>0</v>
      </c>
      <c r="I1692">
        <f t="shared" ca="1" si="367"/>
        <v>0</v>
      </c>
      <c r="J1692">
        <f t="shared" ca="1" si="368"/>
        <v>0</v>
      </c>
      <c r="K1692">
        <f t="shared" ca="1" si="369"/>
        <v>0</v>
      </c>
      <c r="L1692">
        <f t="shared" ca="1" si="370"/>
        <v>0</v>
      </c>
      <c r="M1692" t="e">
        <f t="shared" ca="1" si="371"/>
        <v>#DIV/0!</v>
      </c>
      <c r="N1692" t="e">
        <f t="shared" ca="1" si="372"/>
        <v>#DIV/0!</v>
      </c>
      <c r="O1692">
        <f t="shared" si="373"/>
        <v>0</v>
      </c>
      <c r="P1692" t="e">
        <f t="shared" ca="1" si="374"/>
        <v>#DIV/0!</v>
      </c>
      <c r="Q1692" t="e">
        <f t="shared" ca="1" si="375"/>
        <v>#DIV/0!</v>
      </c>
      <c r="R1692" t="e">
        <f t="shared" ca="1" si="376"/>
        <v>#DIV/0!</v>
      </c>
      <c r="S1692" s="1" t="e">
        <f t="shared" ca="1" si="364"/>
        <v>#DIV/0!</v>
      </c>
      <c r="T1692" s="2" t="e">
        <f t="shared" ca="1" si="365"/>
        <v>#DIV/0!</v>
      </c>
    </row>
    <row r="1693" spans="8:20">
      <c r="H1693">
        <f t="shared" si="366"/>
        <v>0</v>
      </c>
      <c r="I1693">
        <f t="shared" ca="1" si="367"/>
        <v>0</v>
      </c>
      <c r="J1693">
        <f t="shared" ca="1" si="368"/>
        <v>0</v>
      </c>
      <c r="K1693">
        <f t="shared" ca="1" si="369"/>
        <v>0</v>
      </c>
      <c r="L1693">
        <f t="shared" ca="1" si="370"/>
        <v>0</v>
      </c>
      <c r="M1693" t="e">
        <f t="shared" ca="1" si="371"/>
        <v>#DIV/0!</v>
      </c>
      <c r="N1693" t="e">
        <f t="shared" ca="1" si="372"/>
        <v>#DIV/0!</v>
      </c>
      <c r="O1693">
        <f t="shared" si="373"/>
        <v>0</v>
      </c>
      <c r="P1693" t="e">
        <f t="shared" ca="1" si="374"/>
        <v>#DIV/0!</v>
      </c>
      <c r="Q1693" t="e">
        <f t="shared" ca="1" si="375"/>
        <v>#DIV/0!</v>
      </c>
      <c r="R1693" t="e">
        <f t="shared" ca="1" si="376"/>
        <v>#DIV/0!</v>
      </c>
      <c r="S1693" s="1" t="e">
        <f t="shared" ca="1" si="364"/>
        <v>#DIV/0!</v>
      </c>
      <c r="T1693" s="2" t="e">
        <f t="shared" ca="1" si="365"/>
        <v>#DIV/0!</v>
      </c>
    </row>
    <row r="1694" spans="8:20">
      <c r="H1694">
        <f t="shared" si="366"/>
        <v>0</v>
      </c>
      <c r="I1694">
        <f t="shared" ca="1" si="367"/>
        <v>0</v>
      </c>
      <c r="J1694">
        <f t="shared" ca="1" si="368"/>
        <v>0</v>
      </c>
      <c r="K1694">
        <f t="shared" ca="1" si="369"/>
        <v>0</v>
      </c>
      <c r="L1694">
        <f t="shared" ca="1" si="370"/>
        <v>0</v>
      </c>
      <c r="M1694" t="e">
        <f t="shared" ca="1" si="371"/>
        <v>#DIV/0!</v>
      </c>
      <c r="N1694" t="e">
        <f t="shared" ca="1" si="372"/>
        <v>#DIV/0!</v>
      </c>
      <c r="O1694">
        <f t="shared" si="373"/>
        <v>0</v>
      </c>
      <c r="P1694" t="e">
        <f t="shared" ca="1" si="374"/>
        <v>#DIV/0!</v>
      </c>
      <c r="Q1694" t="e">
        <f t="shared" ca="1" si="375"/>
        <v>#DIV/0!</v>
      </c>
      <c r="R1694" t="e">
        <f t="shared" ca="1" si="376"/>
        <v>#DIV/0!</v>
      </c>
      <c r="S1694" s="1" t="e">
        <f t="shared" ca="1" si="364"/>
        <v>#DIV/0!</v>
      </c>
      <c r="T1694" s="2" t="e">
        <f t="shared" ca="1" si="365"/>
        <v>#DIV/0!</v>
      </c>
    </row>
    <row r="1695" spans="8:20">
      <c r="H1695">
        <f t="shared" si="366"/>
        <v>0</v>
      </c>
      <c r="I1695">
        <f t="shared" ca="1" si="367"/>
        <v>0</v>
      </c>
      <c r="J1695">
        <f t="shared" ca="1" si="368"/>
        <v>0</v>
      </c>
      <c r="K1695">
        <f t="shared" ca="1" si="369"/>
        <v>0</v>
      </c>
      <c r="L1695">
        <f t="shared" ca="1" si="370"/>
        <v>0</v>
      </c>
      <c r="M1695" t="e">
        <f t="shared" ca="1" si="371"/>
        <v>#DIV/0!</v>
      </c>
      <c r="N1695" t="e">
        <f t="shared" ca="1" si="372"/>
        <v>#DIV/0!</v>
      </c>
      <c r="O1695">
        <f t="shared" si="373"/>
        <v>0</v>
      </c>
      <c r="P1695" t="e">
        <f t="shared" ca="1" si="374"/>
        <v>#DIV/0!</v>
      </c>
      <c r="Q1695" t="e">
        <f t="shared" ca="1" si="375"/>
        <v>#DIV/0!</v>
      </c>
      <c r="R1695" t="e">
        <f t="shared" ca="1" si="376"/>
        <v>#DIV/0!</v>
      </c>
      <c r="S1695" s="1" t="e">
        <f t="shared" ca="1" si="364"/>
        <v>#DIV/0!</v>
      </c>
      <c r="T1695" s="2" t="e">
        <f t="shared" ca="1" si="365"/>
        <v>#DIV/0!</v>
      </c>
    </row>
    <row r="1696" spans="8:20">
      <c r="H1696">
        <f t="shared" si="366"/>
        <v>0</v>
      </c>
      <c r="I1696">
        <f t="shared" ca="1" si="367"/>
        <v>0</v>
      </c>
      <c r="J1696">
        <f t="shared" ca="1" si="368"/>
        <v>0</v>
      </c>
      <c r="K1696">
        <f t="shared" ca="1" si="369"/>
        <v>0</v>
      </c>
      <c r="L1696">
        <f t="shared" ca="1" si="370"/>
        <v>0</v>
      </c>
      <c r="M1696" t="e">
        <f t="shared" ca="1" si="371"/>
        <v>#DIV/0!</v>
      </c>
      <c r="N1696" t="e">
        <f t="shared" ca="1" si="372"/>
        <v>#DIV/0!</v>
      </c>
      <c r="O1696">
        <f t="shared" si="373"/>
        <v>0</v>
      </c>
      <c r="P1696" t="e">
        <f t="shared" ca="1" si="374"/>
        <v>#DIV/0!</v>
      </c>
      <c r="Q1696" t="e">
        <f t="shared" ca="1" si="375"/>
        <v>#DIV/0!</v>
      </c>
      <c r="R1696" t="e">
        <f t="shared" ca="1" si="376"/>
        <v>#DIV/0!</v>
      </c>
      <c r="S1696" s="1" t="e">
        <f t="shared" ca="1" si="364"/>
        <v>#DIV/0!</v>
      </c>
      <c r="T1696" s="2" t="e">
        <f t="shared" ca="1" si="365"/>
        <v>#DIV/0!</v>
      </c>
    </row>
    <row r="1697" spans="8:20">
      <c r="H1697">
        <f t="shared" si="366"/>
        <v>0</v>
      </c>
      <c r="I1697">
        <f t="shared" ca="1" si="367"/>
        <v>0</v>
      </c>
      <c r="J1697">
        <f t="shared" ca="1" si="368"/>
        <v>0</v>
      </c>
      <c r="K1697">
        <f t="shared" ca="1" si="369"/>
        <v>0</v>
      </c>
      <c r="L1697">
        <f t="shared" ca="1" si="370"/>
        <v>0</v>
      </c>
      <c r="M1697" t="e">
        <f t="shared" ca="1" si="371"/>
        <v>#DIV/0!</v>
      </c>
      <c r="N1697" t="e">
        <f t="shared" ca="1" si="372"/>
        <v>#DIV/0!</v>
      </c>
      <c r="O1697">
        <f t="shared" si="373"/>
        <v>0</v>
      </c>
      <c r="P1697" t="e">
        <f t="shared" ca="1" si="374"/>
        <v>#DIV/0!</v>
      </c>
      <c r="Q1697" t="e">
        <f t="shared" ca="1" si="375"/>
        <v>#DIV/0!</v>
      </c>
      <c r="R1697" t="e">
        <f t="shared" ca="1" si="376"/>
        <v>#DIV/0!</v>
      </c>
      <c r="S1697" s="1" t="e">
        <f t="shared" ca="1" si="364"/>
        <v>#DIV/0!</v>
      </c>
      <c r="T1697" s="2" t="e">
        <f t="shared" ca="1" si="365"/>
        <v>#DIV/0!</v>
      </c>
    </row>
    <row r="1698" spans="8:20">
      <c r="H1698">
        <f t="shared" si="366"/>
        <v>0</v>
      </c>
      <c r="I1698">
        <f t="shared" ca="1" si="367"/>
        <v>0</v>
      </c>
      <c r="J1698">
        <f t="shared" ca="1" si="368"/>
        <v>0</v>
      </c>
      <c r="K1698">
        <f t="shared" ca="1" si="369"/>
        <v>0</v>
      </c>
      <c r="L1698">
        <f t="shared" ca="1" si="370"/>
        <v>0</v>
      </c>
      <c r="M1698" t="e">
        <f t="shared" ca="1" si="371"/>
        <v>#DIV/0!</v>
      </c>
      <c r="N1698" t="e">
        <f t="shared" ca="1" si="372"/>
        <v>#DIV/0!</v>
      </c>
      <c r="O1698">
        <f t="shared" si="373"/>
        <v>0</v>
      </c>
      <c r="P1698" t="e">
        <f t="shared" ca="1" si="374"/>
        <v>#DIV/0!</v>
      </c>
      <c r="Q1698" t="e">
        <f t="shared" ca="1" si="375"/>
        <v>#DIV/0!</v>
      </c>
      <c r="R1698" t="e">
        <f t="shared" ca="1" si="376"/>
        <v>#DIV/0!</v>
      </c>
      <c r="S1698" s="1" t="e">
        <f t="shared" ca="1" si="364"/>
        <v>#DIV/0!</v>
      </c>
      <c r="T1698" s="2" t="e">
        <f t="shared" ca="1" si="365"/>
        <v>#DIV/0!</v>
      </c>
    </row>
    <row r="1699" spans="8:20">
      <c r="H1699">
        <f t="shared" si="366"/>
        <v>0</v>
      </c>
      <c r="I1699">
        <f t="shared" ca="1" si="367"/>
        <v>0</v>
      </c>
      <c r="J1699">
        <f t="shared" ca="1" si="368"/>
        <v>0</v>
      </c>
      <c r="K1699">
        <f t="shared" ca="1" si="369"/>
        <v>0</v>
      </c>
      <c r="L1699">
        <f t="shared" ca="1" si="370"/>
        <v>0</v>
      </c>
      <c r="M1699" t="e">
        <f t="shared" ca="1" si="371"/>
        <v>#DIV/0!</v>
      </c>
      <c r="N1699" t="e">
        <f t="shared" ca="1" si="372"/>
        <v>#DIV/0!</v>
      </c>
      <c r="O1699">
        <f t="shared" si="373"/>
        <v>0</v>
      </c>
      <c r="P1699" t="e">
        <f t="shared" ca="1" si="374"/>
        <v>#DIV/0!</v>
      </c>
      <c r="Q1699" t="e">
        <f t="shared" ca="1" si="375"/>
        <v>#DIV/0!</v>
      </c>
      <c r="R1699" t="e">
        <f t="shared" ca="1" si="376"/>
        <v>#DIV/0!</v>
      </c>
      <c r="S1699" s="1" t="e">
        <f t="shared" ca="1" si="364"/>
        <v>#DIV/0!</v>
      </c>
      <c r="T1699" s="2" t="e">
        <f t="shared" ca="1" si="365"/>
        <v>#DIV/0!</v>
      </c>
    </row>
    <row r="1700" spans="8:20">
      <c r="H1700">
        <f t="shared" si="366"/>
        <v>0</v>
      </c>
      <c r="I1700">
        <f t="shared" ca="1" si="367"/>
        <v>0</v>
      </c>
      <c r="J1700">
        <f t="shared" ca="1" si="368"/>
        <v>0</v>
      </c>
      <c r="K1700">
        <f t="shared" ca="1" si="369"/>
        <v>0</v>
      </c>
      <c r="L1700">
        <f t="shared" ca="1" si="370"/>
        <v>0</v>
      </c>
      <c r="M1700" t="e">
        <f t="shared" ca="1" si="371"/>
        <v>#DIV/0!</v>
      </c>
      <c r="N1700" t="e">
        <f t="shared" ca="1" si="372"/>
        <v>#DIV/0!</v>
      </c>
      <c r="O1700">
        <f t="shared" si="373"/>
        <v>0</v>
      </c>
      <c r="P1700" t="e">
        <f t="shared" ca="1" si="374"/>
        <v>#DIV/0!</v>
      </c>
      <c r="Q1700" t="e">
        <f t="shared" ca="1" si="375"/>
        <v>#DIV/0!</v>
      </c>
      <c r="R1700" t="e">
        <f t="shared" ca="1" si="376"/>
        <v>#DIV/0!</v>
      </c>
      <c r="S1700" s="1" t="e">
        <f t="shared" ca="1" si="364"/>
        <v>#DIV/0!</v>
      </c>
      <c r="T1700" s="2" t="e">
        <f t="shared" ca="1" si="365"/>
        <v>#DIV/0!</v>
      </c>
    </row>
    <row r="1701" spans="8:20">
      <c r="H1701">
        <f t="shared" si="366"/>
        <v>0</v>
      </c>
      <c r="I1701">
        <f t="shared" ca="1" si="367"/>
        <v>0</v>
      </c>
      <c r="J1701">
        <f t="shared" ca="1" si="368"/>
        <v>0</v>
      </c>
      <c r="K1701">
        <f t="shared" ca="1" si="369"/>
        <v>0</v>
      </c>
      <c r="L1701">
        <f t="shared" ca="1" si="370"/>
        <v>0</v>
      </c>
      <c r="M1701" t="e">
        <f t="shared" ca="1" si="371"/>
        <v>#DIV/0!</v>
      </c>
      <c r="N1701" t="e">
        <f t="shared" ca="1" si="372"/>
        <v>#DIV/0!</v>
      </c>
      <c r="O1701">
        <f t="shared" si="373"/>
        <v>0</v>
      </c>
      <c r="P1701" t="e">
        <f t="shared" ca="1" si="374"/>
        <v>#DIV/0!</v>
      </c>
      <c r="Q1701" t="e">
        <f t="shared" ca="1" si="375"/>
        <v>#DIV/0!</v>
      </c>
      <c r="R1701" t="e">
        <f t="shared" ca="1" si="376"/>
        <v>#DIV/0!</v>
      </c>
      <c r="S1701" s="1" t="e">
        <f t="shared" ca="1" si="364"/>
        <v>#DIV/0!</v>
      </c>
      <c r="T1701" s="2" t="e">
        <f t="shared" ca="1" si="365"/>
        <v>#DIV/0!</v>
      </c>
    </row>
    <row r="1702" spans="8:20">
      <c r="H1702">
        <f t="shared" si="366"/>
        <v>0</v>
      </c>
      <c r="I1702">
        <f t="shared" ca="1" si="367"/>
        <v>0</v>
      </c>
      <c r="J1702">
        <f t="shared" ca="1" si="368"/>
        <v>0</v>
      </c>
      <c r="K1702">
        <f t="shared" ca="1" si="369"/>
        <v>0</v>
      </c>
      <c r="L1702">
        <f t="shared" ca="1" si="370"/>
        <v>0</v>
      </c>
      <c r="M1702" t="e">
        <f t="shared" ca="1" si="371"/>
        <v>#DIV/0!</v>
      </c>
      <c r="N1702" t="e">
        <f t="shared" ca="1" si="372"/>
        <v>#DIV/0!</v>
      </c>
      <c r="O1702">
        <f t="shared" si="373"/>
        <v>0</v>
      </c>
      <c r="P1702" t="e">
        <f t="shared" ca="1" si="374"/>
        <v>#DIV/0!</v>
      </c>
      <c r="Q1702" t="e">
        <f t="shared" ca="1" si="375"/>
        <v>#DIV/0!</v>
      </c>
      <c r="R1702" t="e">
        <f t="shared" ca="1" si="376"/>
        <v>#DIV/0!</v>
      </c>
      <c r="S1702" s="1" t="e">
        <f t="shared" ca="1" si="364"/>
        <v>#DIV/0!</v>
      </c>
      <c r="T1702" s="2" t="e">
        <f t="shared" ca="1" si="365"/>
        <v>#DIV/0!</v>
      </c>
    </row>
    <row r="1703" spans="8:20">
      <c r="H1703">
        <f t="shared" si="366"/>
        <v>0</v>
      </c>
      <c r="I1703">
        <f t="shared" ca="1" si="367"/>
        <v>0</v>
      </c>
      <c r="J1703">
        <f t="shared" ca="1" si="368"/>
        <v>0</v>
      </c>
      <c r="K1703">
        <f t="shared" ca="1" si="369"/>
        <v>0</v>
      </c>
      <c r="L1703">
        <f t="shared" ca="1" si="370"/>
        <v>0</v>
      </c>
      <c r="M1703" t="e">
        <f t="shared" ca="1" si="371"/>
        <v>#DIV/0!</v>
      </c>
      <c r="N1703" t="e">
        <f t="shared" ca="1" si="372"/>
        <v>#DIV/0!</v>
      </c>
      <c r="O1703">
        <f t="shared" si="373"/>
        <v>0</v>
      </c>
      <c r="P1703" t="e">
        <f t="shared" ca="1" si="374"/>
        <v>#DIV/0!</v>
      </c>
      <c r="Q1703" t="e">
        <f t="shared" ca="1" si="375"/>
        <v>#DIV/0!</v>
      </c>
      <c r="R1703" t="e">
        <f t="shared" ca="1" si="376"/>
        <v>#DIV/0!</v>
      </c>
      <c r="S1703" s="1" t="e">
        <f t="shared" ca="1" si="364"/>
        <v>#DIV/0!</v>
      </c>
      <c r="T1703" s="2" t="e">
        <f t="shared" ca="1" si="365"/>
        <v>#DIV/0!</v>
      </c>
    </row>
    <row r="1704" spans="8:20">
      <c r="H1704">
        <f t="shared" si="366"/>
        <v>0</v>
      </c>
      <c r="I1704">
        <f t="shared" ca="1" si="367"/>
        <v>0</v>
      </c>
      <c r="J1704">
        <f t="shared" ca="1" si="368"/>
        <v>0</v>
      </c>
      <c r="K1704">
        <f t="shared" ca="1" si="369"/>
        <v>0</v>
      </c>
      <c r="L1704">
        <f t="shared" ca="1" si="370"/>
        <v>0</v>
      </c>
      <c r="M1704" t="e">
        <f t="shared" ca="1" si="371"/>
        <v>#DIV/0!</v>
      </c>
      <c r="N1704" t="e">
        <f t="shared" ca="1" si="372"/>
        <v>#DIV/0!</v>
      </c>
      <c r="O1704">
        <f t="shared" si="373"/>
        <v>0</v>
      </c>
      <c r="P1704" t="e">
        <f t="shared" ca="1" si="374"/>
        <v>#DIV/0!</v>
      </c>
      <c r="Q1704" t="e">
        <f t="shared" ca="1" si="375"/>
        <v>#DIV/0!</v>
      </c>
      <c r="R1704" t="e">
        <f t="shared" ca="1" si="376"/>
        <v>#DIV/0!</v>
      </c>
      <c r="S1704" s="1" t="e">
        <f t="shared" ca="1" si="364"/>
        <v>#DIV/0!</v>
      </c>
      <c r="T1704" s="2" t="e">
        <f t="shared" ca="1" si="365"/>
        <v>#DIV/0!</v>
      </c>
    </row>
    <row r="1705" spans="8:20">
      <c r="H1705">
        <f t="shared" si="366"/>
        <v>0</v>
      </c>
      <c r="I1705">
        <f t="shared" ca="1" si="367"/>
        <v>0</v>
      </c>
      <c r="J1705">
        <f t="shared" ca="1" si="368"/>
        <v>0</v>
      </c>
      <c r="K1705">
        <f t="shared" ca="1" si="369"/>
        <v>0</v>
      </c>
      <c r="L1705">
        <f t="shared" ca="1" si="370"/>
        <v>0</v>
      </c>
      <c r="M1705" t="e">
        <f t="shared" ca="1" si="371"/>
        <v>#DIV/0!</v>
      </c>
      <c r="N1705" t="e">
        <f t="shared" ca="1" si="372"/>
        <v>#DIV/0!</v>
      </c>
      <c r="O1705">
        <f t="shared" si="373"/>
        <v>0</v>
      </c>
      <c r="P1705" t="e">
        <f t="shared" ca="1" si="374"/>
        <v>#DIV/0!</v>
      </c>
      <c r="Q1705" t="e">
        <f t="shared" ca="1" si="375"/>
        <v>#DIV/0!</v>
      </c>
      <c r="R1705" t="e">
        <f t="shared" ca="1" si="376"/>
        <v>#DIV/0!</v>
      </c>
      <c r="S1705" s="1" t="e">
        <f t="shared" ca="1" si="364"/>
        <v>#DIV/0!</v>
      </c>
      <c r="T1705" s="2" t="e">
        <f t="shared" ca="1" si="365"/>
        <v>#DIV/0!</v>
      </c>
    </row>
    <row r="1706" spans="8:20">
      <c r="H1706">
        <f t="shared" si="366"/>
        <v>0</v>
      </c>
      <c r="I1706">
        <f t="shared" ca="1" si="367"/>
        <v>0</v>
      </c>
      <c r="J1706">
        <f t="shared" ca="1" si="368"/>
        <v>0</v>
      </c>
      <c r="K1706">
        <f t="shared" ca="1" si="369"/>
        <v>0</v>
      </c>
      <c r="L1706">
        <f t="shared" ca="1" si="370"/>
        <v>0</v>
      </c>
      <c r="M1706" t="e">
        <f t="shared" ca="1" si="371"/>
        <v>#DIV/0!</v>
      </c>
      <c r="N1706" t="e">
        <f t="shared" ca="1" si="372"/>
        <v>#DIV/0!</v>
      </c>
      <c r="O1706">
        <f t="shared" si="373"/>
        <v>0</v>
      </c>
      <c r="P1706" t="e">
        <f t="shared" ca="1" si="374"/>
        <v>#DIV/0!</v>
      </c>
      <c r="Q1706" t="e">
        <f t="shared" ca="1" si="375"/>
        <v>#DIV/0!</v>
      </c>
      <c r="R1706" t="e">
        <f t="shared" ca="1" si="376"/>
        <v>#DIV/0!</v>
      </c>
      <c r="S1706" s="1" t="e">
        <f t="shared" ca="1" si="364"/>
        <v>#DIV/0!</v>
      </c>
      <c r="T1706" s="2" t="e">
        <f t="shared" ca="1" si="365"/>
        <v>#DIV/0!</v>
      </c>
    </row>
    <row r="1707" spans="8:20">
      <c r="H1707">
        <f t="shared" si="366"/>
        <v>0</v>
      </c>
      <c r="I1707">
        <f t="shared" ca="1" si="367"/>
        <v>0</v>
      </c>
      <c r="J1707">
        <f t="shared" ca="1" si="368"/>
        <v>0</v>
      </c>
      <c r="K1707">
        <f t="shared" ca="1" si="369"/>
        <v>0</v>
      </c>
      <c r="L1707">
        <f t="shared" ca="1" si="370"/>
        <v>0</v>
      </c>
      <c r="M1707" t="e">
        <f t="shared" ca="1" si="371"/>
        <v>#DIV/0!</v>
      </c>
      <c r="N1707" t="e">
        <f t="shared" ca="1" si="372"/>
        <v>#DIV/0!</v>
      </c>
      <c r="O1707">
        <f t="shared" si="373"/>
        <v>0</v>
      </c>
      <c r="P1707" t="e">
        <f t="shared" ca="1" si="374"/>
        <v>#DIV/0!</v>
      </c>
      <c r="Q1707" t="e">
        <f t="shared" ca="1" si="375"/>
        <v>#DIV/0!</v>
      </c>
      <c r="R1707" t="e">
        <f t="shared" ca="1" si="376"/>
        <v>#DIV/0!</v>
      </c>
      <c r="S1707" s="1" t="e">
        <f t="shared" ca="1" si="364"/>
        <v>#DIV/0!</v>
      </c>
      <c r="T1707" s="2" t="e">
        <f t="shared" ca="1" si="365"/>
        <v>#DIV/0!</v>
      </c>
    </row>
    <row r="1708" spans="8:20">
      <c r="H1708">
        <f t="shared" si="366"/>
        <v>0</v>
      </c>
      <c r="I1708">
        <f t="shared" ca="1" si="367"/>
        <v>0</v>
      </c>
      <c r="J1708">
        <f t="shared" ca="1" si="368"/>
        <v>0</v>
      </c>
      <c r="K1708">
        <f t="shared" ca="1" si="369"/>
        <v>0</v>
      </c>
      <c r="L1708">
        <f t="shared" ca="1" si="370"/>
        <v>0</v>
      </c>
      <c r="M1708" t="e">
        <f t="shared" ca="1" si="371"/>
        <v>#DIV/0!</v>
      </c>
      <c r="N1708" t="e">
        <f t="shared" ca="1" si="372"/>
        <v>#DIV/0!</v>
      </c>
      <c r="O1708">
        <f t="shared" si="373"/>
        <v>0</v>
      </c>
      <c r="P1708" t="e">
        <f t="shared" ca="1" si="374"/>
        <v>#DIV/0!</v>
      </c>
      <c r="Q1708" t="e">
        <f t="shared" ca="1" si="375"/>
        <v>#DIV/0!</v>
      </c>
      <c r="R1708" t="e">
        <f t="shared" ca="1" si="376"/>
        <v>#DIV/0!</v>
      </c>
      <c r="S1708" s="1" t="e">
        <f t="shared" ca="1" si="364"/>
        <v>#DIV/0!</v>
      </c>
      <c r="T1708" s="2" t="e">
        <f t="shared" ca="1" si="365"/>
        <v>#DIV/0!</v>
      </c>
    </row>
    <row r="1709" spans="8:20">
      <c r="H1709">
        <f t="shared" si="366"/>
        <v>0</v>
      </c>
      <c r="I1709">
        <f t="shared" ca="1" si="367"/>
        <v>0</v>
      </c>
      <c r="J1709">
        <f t="shared" ca="1" si="368"/>
        <v>0</v>
      </c>
      <c r="K1709">
        <f t="shared" ca="1" si="369"/>
        <v>0</v>
      </c>
      <c r="L1709">
        <f t="shared" ca="1" si="370"/>
        <v>0</v>
      </c>
      <c r="M1709" t="e">
        <f t="shared" ca="1" si="371"/>
        <v>#DIV/0!</v>
      </c>
      <c r="N1709" t="e">
        <f t="shared" ca="1" si="372"/>
        <v>#DIV/0!</v>
      </c>
      <c r="O1709">
        <f t="shared" si="373"/>
        <v>0</v>
      </c>
      <c r="P1709" t="e">
        <f t="shared" ca="1" si="374"/>
        <v>#DIV/0!</v>
      </c>
      <c r="Q1709" t="e">
        <f t="shared" ca="1" si="375"/>
        <v>#DIV/0!</v>
      </c>
      <c r="R1709" t="e">
        <f t="shared" ca="1" si="376"/>
        <v>#DIV/0!</v>
      </c>
      <c r="S1709" s="1" t="e">
        <f t="shared" ca="1" si="364"/>
        <v>#DIV/0!</v>
      </c>
      <c r="T1709" s="2" t="e">
        <f t="shared" ca="1" si="365"/>
        <v>#DIV/0!</v>
      </c>
    </row>
    <row r="1710" spans="8:20">
      <c r="H1710">
        <f t="shared" si="366"/>
        <v>0</v>
      </c>
      <c r="I1710">
        <f t="shared" ca="1" si="367"/>
        <v>0</v>
      </c>
      <c r="J1710">
        <f t="shared" ca="1" si="368"/>
        <v>0</v>
      </c>
      <c r="K1710">
        <f t="shared" ca="1" si="369"/>
        <v>0</v>
      </c>
      <c r="L1710">
        <f t="shared" ca="1" si="370"/>
        <v>0</v>
      </c>
      <c r="M1710" t="e">
        <f t="shared" ca="1" si="371"/>
        <v>#DIV/0!</v>
      </c>
      <c r="N1710" t="e">
        <f t="shared" ca="1" si="372"/>
        <v>#DIV/0!</v>
      </c>
      <c r="O1710">
        <f t="shared" si="373"/>
        <v>0</v>
      </c>
      <c r="P1710" t="e">
        <f t="shared" ca="1" si="374"/>
        <v>#DIV/0!</v>
      </c>
      <c r="Q1710" t="e">
        <f t="shared" ca="1" si="375"/>
        <v>#DIV/0!</v>
      </c>
      <c r="R1710" t="e">
        <f t="shared" ca="1" si="376"/>
        <v>#DIV/0!</v>
      </c>
      <c r="S1710" s="1" t="e">
        <f t="shared" ca="1" si="364"/>
        <v>#DIV/0!</v>
      </c>
      <c r="T1710" s="2" t="e">
        <f t="shared" ca="1" si="365"/>
        <v>#DIV/0!</v>
      </c>
    </row>
    <row r="1711" spans="8:20">
      <c r="H1711">
        <f t="shared" si="366"/>
        <v>0</v>
      </c>
      <c r="I1711">
        <f t="shared" ca="1" si="367"/>
        <v>0</v>
      </c>
      <c r="J1711">
        <f t="shared" ca="1" si="368"/>
        <v>0</v>
      </c>
      <c r="K1711">
        <f t="shared" ca="1" si="369"/>
        <v>0</v>
      </c>
      <c r="L1711">
        <f t="shared" ca="1" si="370"/>
        <v>0</v>
      </c>
      <c r="M1711" t="e">
        <f t="shared" ca="1" si="371"/>
        <v>#DIV/0!</v>
      </c>
      <c r="N1711" t="e">
        <f t="shared" ca="1" si="372"/>
        <v>#DIV/0!</v>
      </c>
      <c r="O1711">
        <f t="shared" si="373"/>
        <v>0</v>
      </c>
      <c r="P1711" t="e">
        <f t="shared" ca="1" si="374"/>
        <v>#DIV/0!</v>
      </c>
      <c r="Q1711" t="e">
        <f t="shared" ca="1" si="375"/>
        <v>#DIV/0!</v>
      </c>
      <c r="R1711" t="e">
        <f t="shared" ca="1" si="376"/>
        <v>#DIV/0!</v>
      </c>
      <c r="S1711" s="1" t="e">
        <f t="shared" ca="1" si="364"/>
        <v>#DIV/0!</v>
      </c>
      <c r="T1711" s="2" t="e">
        <f t="shared" ca="1" si="365"/>
        <v>#DIV/0!</v>
      </c>
    </row>
    <row r="1712" spans="8:20">
      <c r="H1712">
        <f t="shared" si="366"/>
        <v>0</v>
      </c>
      <c r="I1712">
        <f t="shared" ca="1" si="367"/>
        <v>0</v>
      </c>
      <c r="J1712">
        <f t="shared" ca="1" si="368"/>
        <v>0</v>
      </c>
      <c r="K1712">
        <f t="shared" ca="1" si="369"/>
        <v>0</v>
      </c>
      <c r="L1712">
        <f t="shared" ca="1" si="370"/>
        <v>0</v>
      </c>
      <c r="M1712" t="e">
        <f t="shared" ca="1" si="371"/>
        <v>#DIV/0!</v>
      </c>
      <c r="N1712" t="e">
        <f t="shared" ca="1" si="372"/>
        <v>#DIV/0!</v>
      </c>
      <c r="O1712">
        <f t="shared" si="373"/>
        <v>0</v>
      </c>
      <c r="P1712" t="e">
        <f t="shared" ca="1" si="374"/>
        <v>#DIV/0!</v>
      </c>
      <c r="Q1712" t="e">
        <f t="shared" ca="1" si="375"/>
        <v>#DIV/0!</v>
      </c>
      <c r="R1712" t="e">
        <f t="shared" ca="1" si="376"/>
        <v>#DIV/0!</v>
      </c>
      <c r="S1712" s="1" t="e">
        <f t="shared" ca="1" si="364"/>
        <v>#DIV/0!</v>
      </c>
      <c r="T1712" s="2" t="e">
        <f t="shared" ca="1" si="365"/>
        <v>#DIV/0!</v>
      </c>
    </row>
    <row r="1713" spans="8:20">
      <c r="H1713">
        <f t="shared" si="366"/>
        <v>0</v>
      </c>
      <c r="I1713">
        <f t="shared" ca="1" si="367"/>
        <v>0</v>
      </c>
      <c r="J1713">
        <f t="shared" ca="1" si="368"/>
        <v>0</v>
      </c>
      <c r="K1713">
        <f t="shared" ca="1" si="369"/>
        <v>0</v>
      </c>
      <c r="L1713">
        <f t="shared" ca="1" si="370"/>
        <v>0</v>
      </c>
      <c r="M1713" t="e">
        <f t="shared" ca="1" si="371"/>
        <v>#DIV/0!</v>
      </c>
      <c r="N1713" t="e">
        <f t="shared" ca="1" si="372"/>
        <v>#DIV/0!</v>
      </c>
      <c r="O1713">
        <f t="shared" si="373"/>
        <v>0</v>
      </c>
      <c r="P1713" t="e">
        <f t="shared" ca="1" si="374"/>
        <v>#DIV/0!</v>
      </c>
      <c r="Q1713" t="e">
        <f t="shared" ca="1" si="375"/>
        <v>#DIV/0!</v>
      </c>
      <c r="R1713" t="e">
        <f t="shared" ca="1" si="376"/>
        <v>#DIV/0!</v>
      </c>
      <c r="S1713" s="1" t="e">
        <f t="shared" ca="1" si="364"/>
        <v>#DIV/0!</v>
      </c>
      <c r="T1713" s="2" t="e">
        <f t="shared" ca="1" si="365"/>
        <v>#DIV/0!</v>
      </c>
    </row>
    <row r="1714" spans="8:20">
      <c r="H1714">
        <f t="shared" si="366"/>
        <v>0</v>
      </c>
      <c r="I1714">
        <f t="shared" ca="1" si="367"/>
        <v>0</v>
      </c>
      <c r="J1714">
        <f t="shared" ca="1" si="368"/>
        <v>0</v>
      </c>
      <c r="K1714">
        <f t="shared" ca="1" si="369"/>
        <v>0</v>
      </c>
      <c r="L1714">
        <f t="shared" ca="1" si="370"/>
        <v>0</v>
      </c>
      <c r="M1714" t="e">
        <f t="shared" ca="1" si="371"/>
        <v>#DIV/0!</v>
      </c>
      <c r="N1714" t="e">
        <f t="shared" ca="1" si="372"/>
        <v>#DIV/0!</v>
      </c>
      <c r="O1714">
        <f t="shared" si="373"/>
        <v>0</v>
      </c>
      <c r="P1714" t="e">
        <f t="shared" ca="1" si="374"/>
        <v>#DIV/0!</v>
      </c>
      <c r="Q1714" t="e">
        <f t="shared" ca="1" si="375"/>
        <v>#DIV/0!</v>
      </c>
      <c r="R1714" t="e">
        <f t="shared" ca="1" si="376"/>
        <v>#DIV/0!</v>
      </c>
      <c r="S1714" s="1" t="e">
        <f t="shared" ca="1" si="364"/>
        <v>#DIV/0!</v>
      </c>
      <c r="T1714" s="2" t="e">
        <f t="shared" ca="1" si="365"/>
        <v>#DIV/0!</v>
      </c>
    </row>
    <row r="1715" spans="8:20">
      <c r="H1715">
        <f t="shared" si="366"/>
        <v>0</v>
      </c>
      <c r="I1715">
        <f t="shared" ca="1" si="367"/>
        <v>0</v>
      </c>
      <c r="J1715">
        <f t="shared" ca="1" si="368"/>
        <v>0</v>
      </c>
      <c r="K1715">
        <f t="shared" ca="1" si="369"/>
        <v>0</v>
      </c>
      <c r="L1715">
        <f t="shared" ca="1" si="370"/>
        <v>0</v>
      </c>
      <c r="M1715" t="e">
        <f t="shared" ca="1" si="371"/>
        <v>#DIV/0!</v>
      </c>
      <c r="N1715" t="e">
        <f t="shared" ca="1" si="372"/>
        <v>#DIV/0!</v>
      </c>
      <c r="O1715">
        <f t="shared" si="373"/>
        <v>0</v>
      </c>
      <c r="P1715" t="e">
        <f t="shared" ca="1" si="374"/>
        <v>#DIV/0!</v>
      </c>
      <c r="Q1715" t="e">
        <f t="shared" ca="1" si="375"/>
        <v>#DIV/0!</v>
      </c>
      <c r="R1715" t="e">
        <f t="shared" ca="1" si="376"/>
        <v>#DIV/0!</v>
      </c>
      <c r="S1715" s="1" t="e">
        <f t="shared" ca="1" si="364"/>
        <v>#DIV/0!</v>
      </c>
      <c r="T1715" s="2" t="e">
        <f t="shared" ca="1" si="365"/>
        <v>#DIV/0!</v>
      </c>
    </row>
    <row r="1716" spans="8:20">
      <c r="H1716">
        <f t="shared" si="366"/>
        <v>0</v>
      </c>
      <c r="I1716">
        <f t="shared" ca="1" si="367"/>
        <v>0</v>
      </c>
      <c r="J1716">
        <f t="shared" ca="1" si="368"/>
        <v>0</v>
      </c>
      <c r="K1716">
        <f t="shared" ca="1" si="369"/>
        <v>0</v>
      </c>
      <c r="L1716">
        <f t="shared" ca="1" si="370"/>
        <v>0</v>
      </c>
      <c r="M1716" t="e">
        <f t="shared" ca="1" si="371"/>
        <v>#DIV/0!</v>
      </c>
      <c r="N1716" t="e">
        <f t="shared" ca="1" si="372"/>
        <v>#DIV/0!</v>
      </c>
      <c r="O1716">
        <f t="shared" si="373"/>
        <v>0</v>
      </c>
      <c r="P1716" t="e">
        <f t="shared" ca="1" si="374"/>
        <v>#DIV/0!</v>
      </c>
      <c r="Q1716" t="e">
        <f t="shared" ca="1" si="375"/>
        <v>#DIV/0!</v>
      </c>
      <c r="R1716" t="e">
        <f t="shared" ca="1" si="376"/>
        <v>#DIV/0!</v>
      </c>
      <c r="S1716" s="1" t="e">
        <f t="shared" ca="1" si="364"/>
        <v>#DIV/0!</v>
      </c>
      <c r="T1716" s="2" t="e">
        <f t="shared" ca="1" si="365"/>
        <v>#DIV/0!</v>
      </c>
    </row>
    <row r="1717" spans="8:20">
      <c r="H1717">
        <f t="shared" si="366"/>
        <v>0</v>
      </c>
      <c r="I1717">
        <f t="shared" ca="1" si="367"/>
        <v>0</v>
      </c>
      <c r="J1717">
        <f t="shared" ca="1" si="368"/>
        <v>0</v>
      </c>
      <c r="K1717">
        <f t="shared" ca="1" si="369"/>
        <v>0</v>
      </c>
      <c r="L1717">
        <f t="shared" ca="1" si="370"/>
        <v>0</v>
      </c>
      <c r="M1717" t="e">
        <f t="shared" ca="1" si="371"/>
        <v>#DIV/0!</v>
      </c>
      <c r="N1717" t="e">
        <f t="shared" ca="1" si="372"/>
        <v>#DIV/0!</v>
      </c>
      <c r="O1717">
        <f t="shared" si="373"/>
        <v>0</v>
      </c>
      <c r="P1717" t="e">
        <f t="shared" ca="1" si="374"/>
        <v>#DIV/0!</v>
      </c>
      <c r="Q1717" t="e">
        <f t="shared" ca="1" si="375"/>
        <v>#DIV/0!</v>
      </c>
      <c r="R1717" t="e">
        <f t="shared" ca="1" si="376"/>
        <v>#DIV/0!</v>
      </c>
      <c r="S1717" s="1" t="e">
        <f t="shared" ca="1" si="364"/>
        <v>#DIV/0!</v>
      </c>
      <c r="T1717" s="2" t="e">
        <f t="shared" ca="1" si="365"/>
        <v>#DIV/0!</v>
      </c>
    </row>
    <row r="1718" spans="8:20">
      <c r="H1718">
        <f t="shared" si="366"/>
        <v>0</v>
      </c>
      <c r="I1718">
        <f t="shared" ca="1" si="367"/>
        <v>0</v>
      </c>
      <c r="J1718">
        <f t="shared" ca="1" si="368"/>
        <v>0</v>
      </c>
      <c r="K1718">
        <f t="shared" ca="1" si="369"/>
        <v>0</v>
      </c>
      <c r="L1718">
        <f t="shared" ca="1" si="370"/>
        <v>0</v>
      </c>
      <c r="M1718" t="e">
        <f t="shared" ca="1" si="371"/>
        <v>#DIV/0!</v>
      </c>
      <c r="N1718" t="e">
        <f t="shared" ca="1" si="372"/>
        <v>#DIV/0!</v>
      </c>
      <c r="O1718">
        <f t="shared" si="373"/>
        <v>0</v>
      </c>
      <c r="P1718" t="e">
        <f t="shared" ca="1" si="374"/>
        <v>#DIV/0!</v>
      </c>
      <c r="Q1718" t="e">
        <f t="shared" ca="1" si="375"/>
        <v>#DIV/0!</v>
      </c>
      <c r="R1718" t="e">
        <f t="shared" ca="1" si="376"/>
        <v>#DIV/0!</v>
      </c>
      <c r="S1718" s="1" t="e">
        <f t="shared" ca="1" si="364"/>
        <v>#DIV/0!</v>
      </c>
      <c r="T1718" s="2" t="e">
        <f t="shared" ca="1" si="365"/>
        <v>#DIV/0!</v>
      </c>
    </row>
    <row r="1719" spans="8:20">
      <c r="H1719">
        <f t="shared" si="366"/>
        <v>0</v>
      </c>
      <c r="I1719">
        <f t="shared" ca="1" si="367"/>
        <v>0</v>
      </c>
      <c r="J1719">
        <f t="shared" ca="1" si="368"/>
        <v>0</v>
      </c>
      <c r="K1719">
        <f t="shared" ca="1" si="369"/>
        <v>0</v>
      </c>
      <c r="L1719">
        <f t="shared" ca="1" si="370"/>
        <v>0</v>
      </c>
      <c r="M1719" t="e">
        <f t="shared" ca="1" si="371"/>
        <v>#DIV/0!</v>
      </c>
      <c r="N1719" t="e">
        <f t="shared" ca="1" si="372"/>
        <v>#DIV/0!</v>
      </c>
      <c r="O1719">
        <f t="shared" si="373"/>
        <v>0</v>
      </c>
      <c r="P1719" t="e">
        <f t="shared" ca="1" si="374"/>
        <v>#DIV/0!</v>
      </c>
      <c r="Q1719" t="e">
        <f t="shared" ca="1" si="375"/>
        <v>#DIV/0!</v>
      </c>
      <c r="R1719" t="e">
        <f t="shared" ca="1" si="376"/>
        <v>#DIV/0!</v>
      </c>
      <c r="S1719" s="1" t="e">
        <f t="shared" ca="1" si="364"/>
        <v>#DIV/0!</v>
      </c>
      <c r="T1719" s="2" t="e">
        <f t="shared" ca="1" si="365"/>
        <v>#DIV/0!</v>
      </c>
    </row>
    <row r="1720" spans="8:20">
      <c r="H1720">
        <f t="shared" si="366"/>
        <v>0</v>
      </c>
      <c r="I1720">
        <f t="shared" ca="1" si="367"/>
        <v>0</v>
      </c>
      <c r="J1720">
        <f t="shared" ca="1" si="368"/>
        <v>0</v>
      </c>
      <c r="K1720">
        <f t="shared" ca="1" si="369"/>
        <v>0</v>
      </c>
      <c r="L1720">
        <f t="shared" ca="1" si="370"/>
        <v>0</v>
      </c>
      <c r="M1720" t="e">
        <f t="shared" ca="1" si="371"/>
        <v>#DIV/0!</v>
      </c>
      <c r="N1720" t="e">
        <f t="shared" ca="1" si="372"/>
        <v>#DIV/0!</v>
      </c>
      <c r="O1720">
        <f t="shared" si="373"/>
        <v>0</v>
      </c>
      <c r="P1720" t="e">
        <f t="shared" ca="1" si="374"/>
        <v>#DIV/0!</v>
      </c>
      <c r="Q1720" t="e">
        <f t="shared" ca="1" si="375"/>
        <v>#DIV/0!</v>
      </c>
      <c r="R1720" t="e">
        <f t="shared" ca="1" si="376"/>
        <v>#DIV/0!</v>
      </c>
      <c r="S1720" s="1" t="e">
        <f t="shared" ca="1" si="364"/>
        <v>#DIV/0!</v>
      </c>
      <c r="T1720" s="2" t="e">
        <f t="shared" ca="1" si="365"/>
        <v>#DIV/0!</v>
      </c>
    </row>
    <row r="1721" spans="8:20">
      <c r="H1721">
        <f t="shared" si="366"/>
        <v>0</v>
      </c>
      <c r="I1721">
        <f t="shared" ca="1" si="367"/>
        <v>0</v>
      </c>
      <c r="J1721">
        <f t="shared" ca="1" si="368"/>
        <v>0</v>
      </c>
      <c r="K1721">
        <f t="shared" ca="1" si="369"/>
        <v>0</v>
      </c>
      <c r="L1721">
        <f t="shared" ca="1" si="370"/>
        <v>0</v>
      </c>
      <c r="M1721" t="e">
        <f t="shared" ca="1" si="371"/>
        <v>#DIV/0!</v>
      </c>
      <c r="N1721" t="e">
        <f t="shared" ca="1" si="372"/>
        <v>#DIV/0!</v>
      </c>
      <c r="O1721">
        <f t="shared" si="373"/>
        <v>0</v>
      </c>
      <c r="P1721" t="e">
        <f t="shared" ca="1" si="374"/>
        <v>#DIV/0!</v>
      </c>
      <c r="Q1721" t="e">
        <f t="shared" ca="1" si="375"/>
        <v>#DIV/0!</v>
      </c>
      <c r="R1721" t="e">
        <f t="shared" ca="1" si="376"/>
        <v>#DIV/0!</v>
      </c>
      <c r="S1721" s="1" t="e">
        <f t="shared" ca="1" si="364"/>
        <v>#DIV/0!</v>
      </c>
      <c r="T1721" s="2" t="e">
        <f t="shared" ca="1" si="365"/>
        <v>#DIV/0!</v>
      </c>
    </row>
    <row r="1722" spans="8:20">
      <c r="H1722">
        <f t="shared" si="366"/>
        <v>0</v>
      </c>
      <c r="I1722">
        <f t="shared" ca="1" si="367"/>
        <v>0</v>
      </c>
      <c r="J1722">
        <f t="shared" ca="1" si="368"/>
        <v>0</v>
      </c>
      <c r="K1722">
        <f t="shared" ca="1" si="369"/>
        <v>0</v>
      </c>
      <c r="L1722">
        <f t="shared" ca="1" si="370"/>
        <v>0</v>
      </c>
      <c r="M1722" t="e">
        <f t="shared" ca="1" si="371"/>
        <v>#DIV/0!</v>
      </c>
      <c r="N1722" t="e">
        <f t="shared" ca="1" si="372"/>
        <v>#DIV/0!</v>
      </c>
      <c r="O1722">
        <f t="shared" si="373"/>
        <v>0</v>
      </c>
      <c r="P1722" t="e">
        <f t="shared" ca="1" si="374"/>
        <v>#DIV/0!</v>
      </c>
      <c r="Q1722" t="e">
        <f t="shared" ca="1" si="375"/>
        <v>#DIV/0!</v>
      </c>
      <c r="R1722" t="e">
        <f t="shared" ca="1" si="376"/>
        <v>#DIV/0!</v>
      </c>
      <c r="S1722" s="1" t="e">
        <f t="shared" ca="1" si="364"/>
        <v>#DIV/0!</v>
      </c>
      <c r="T1722" s="2" t="e">
        <f t="shared" ca="1" si="365"/>
        <v>#DIV/0!</v>
      </c>
    </row>
    <row r="1723" spans="8:20">
      <c r="H1723">
        <f t="shared" si="366"/>
        <v>0</v>
      </c>
      <c r="I1723">
        <f t="shared" ca="1" si="367"/>
        <v>0</v>
      </c>
      <c r="J1723">
        <f t="shared" ca="1" si="368"/>
        <v>0</v>
      </c>
      <c r="K1723">
        <f t="shared" ca="1" si="369"/>
        <v>0</v>
      </c>
      <c r="L1723">
        <f t="shared" ca="1" si="370"/>
        <v>0</v>
      </c>
      <c r="M1723" t="e">
        <f t="shared" ca="1" si="371"/>
        <v>#DIV/0!</v>
      </c>
      <c r="N1723" t="e">
        <f t="shared" ca="1" si="372"/>
        <v>#DIV/0!</v>
      </c>
      <c r="O1723">
        <f t="shared" si="373"/>
        <v>0</v>
      </c>
      <c r="P1723" t="e">
        <f t="shared" ca="1" si="374"/>
        <v>#DIV/0!</v>
      </c>
      <c r="Q1723" t="e">
        <f t="shared" ca="1" si="375"/>
        <v>#DIV/0!</v>
      </c>
      <c r="R1723" t="e">
        <f t="shared" ca="1" si="376"/>
        <v>#DIV/0!</v>
      </c>
      <c r="S1723" s="1" t="e">
        <f t="shared" ca="1" si="364"/>
        <v>#DIV/0!</v>
      </c>
      <c r="T1723" s="2" t="e">
        <f t="shared" ca="1" si="365"/>
        <v>#DIV/0!</v>
      </c>
    </row>
    <row r="1724" spans="8:20">
      <c r="H1724">
        <f t="shared" si="366"/>
        <v>0</v>
      </c>
      <c r="I1724">
        <f t="shared" ca="1" si="367"/>
        <v>0</v>
      </c>
      <c r="J1724">
        <f t="shared" ca="1" si="368"/>
        <v>0</v>
      </c>
      <c r="K1724">
        <f t="shared" ca="1" si="369"/>
        <v>0</v>
      </c>
      <c r="L1724">
        <f t="shared" ca="1" si="370"/>
        <v>0</v>
      </c>
      <c r="M1724" t="e">
        <f t="shared" ca="1" si="371"/>
        <v>#DIV/0!</v>
      </c>
      <c r="N1724" t="e">
        <f t="shared" ca="1" si="372"/>
        <v>#DIV/0!</v>
      </c>
      <c r="O1724">
        <f t="shared" si="373"/>
        <v>0</v>
      </c>
      <c r="P1724" t="e">
        <f t="shared" ca="1" si="374"/>
        <v>#DIV/0!</v>
      </c>
      <c r="Q1724" t="e">
        <f t="shared" ca="1" si="375"/>
        <v>#DIV/0!</v>
      </c>
      <c r="R1724" t="e">
        <f t="shared" ca="1" si="376"/>
        <v>#DIV/0!</v>
      </c>
      <c r="S1724" s="1" t="e">
        <f t="shared" ca="1" si="364"/>
        <v>#DIV/0!</v>
      </c>
      <c r="T1724" s="2" t="e">
        <f t="shared" ca="1" si="365"/>
        <v>#DIV/0!</v>
      </c>
    </row>
    <row r="1725" spans="8:20">
      <c r="H1725">
        <f t="shared" si="366"/>
        <v>0</v>
      </c>
      <c r="I1725">
        <f t="shared" ca="1" si="367"/>
        <v>0</v>
      </c>
      <c r="J1725">
        <f t="shared" ca="1" si="368"/>
        <v>0</v>
      </c>
      <c r="K1725">
        <f t="shared" ca="1" si="369"/>
        <v>0</v>
      </c>
      <c r="L1725">
        <f t="shared" ca="1" si="370"/>
        <v>0</v>
      </c>
      <c r="M1725" t="e">
        <f t="shared" ca="1" si="371"/>
        <v>#DIV/0!</v>
      </c>
      <c r="N1725" t="e">
        <f t="shared" ca="1" si="372"/>
        <v>#DIV/0!</v>
      </c>
      <c r="O1725">
        <f t="shared" si="373"/>
        <v>0</v>
      </c>
      <c r="P1725" t="e">
        <f t="shared" ca="1" si="374"/>
        <v>#DIV/0!</v>
      </c>
      <c r="Q1725" t="e">
        <f t="shared" ca="1" si="375"/>
        <v>#DIV/0!</v>
      </c>
      <c r="R1725" t="e">
        <f t="shared" ca="1" si="376"/>
        <v>#DIV/0!</v>
      </c>
      <c r="S1725" s="1" t="e">
        <f t="shared" ca="1" si="364"/>
        <v>#DIV/0!</v>
      </c>
      <c r="T1725" s="2" t="e">
        <f t="shared" ca="1" si="365"/>
        <v>#DIV/0!</v>
      </c>
    </row>
    <row r="1726" spans="8:20">
      <c r="H1726">
        <f t="shared" si="366"/>
        <v>0</v>
      </c>
      <c r="I1726">
        <f t="shared" ca="1" si="367"/>
        <v>0</v>
      </c>
      <c r="J1726">
        <f t="shared" ca="1" si="368"/>
        <v>0</v>
      </c>
      <c r="K1726">
        <f t="shared" ca="1" si="369"/>
        <v>0</v>
      </c>
      <c r="L1726">
        <f t="shared" ca="1" si="370"/>
        <v>0</v>
      </c>
      <c r="M1726" t="e">
        <f t="shared" ca="1" si="371"/>
        <v>#DIV/0!</v>
      </c>
      <c r="N1726" t="e">
        <f t="shared" ca="1" si="372"/>
        <v>#DIV/0!</v>
      </c>
      <c r="O1726">
        <f t="shared" si="373"/>
        <v>0</v>
      </c>
      <c r="P1726" t="e">
        <f t="shared" ca="1" si="374"/>
        <v>#DIV/0!</v>
      </c>
      <c r="Q1726" t="e">
        <f t="shared" ca="1" si="375"/>
        <v>#DIV/0!</v>
      </c>
      <c r="R1726" t="e">
        <f t="shared" ca="1" si="376"/>
        <v>#DIV/0!</v>
      </c>
      <c r="S1726" s="1" t="e">
        <f t="shared" ca="1" si="364"/>
        <v>#DIV/0!</v>
      </c>
      <c r="T1726" s="2" t="e">
        <f t="shared" ca="1" si="365"/>
        <v>#DIV/0!</v>
      </c>
    </row>
    <row r="1727" spans="8:20">
      <c r="H1727">
        <f t="shared" si="366"/>
        <v>0</v>
      </c>
      <c r="I1727">
        <f t="shared" ca="1" si="367"/>
        <v>0</v>
      </c>
      <c r="J1727">
        <f t="shared" ca="1" si="368"/>
        <v>0</v>
      </c>
      <c r="K1727">
        <f t="shared" ca="1" si="369"/>
        <v>0</v>
      </c>
      <c r="L1727">
        <f t="shared" ca="1" si="370"/>
        <v>0</v>
      </c>
      <c r="M1727" t="e">
        <f t="shared" ca="1" si="371"/>
        <v>#DIV/0!</v>
      </c>
      <c r="N1727" t="e">
        <f t="shared" ca="1" si="372"/>
        <v>#DIV/0!</v>
      </c>
      <c r="O1727">
        <f t="shared" si="373"/>
        <v>0</v>
      </c>
      <c r="P1727" t="e">
        <f t="shared" ca="1" si="374"/>
        <v>#DIV/0!</v>
      </c>
      <c r="Q1727" t="e">
        <f t="shared" ca="1" si="375"/>
        <v>#DIV/0!</v>
      </c>
      <c r="R1727" t="e">
        <f t="shared" ca="1" si="376"/>
        <v>#DIV/0!</v>
      </c>
      <c r="S1727" s="1" t="e">
        <f t="shared" ca="1" si="364"/>
        <v>#DIV/0!</v>
      </c>
      <c r="T1727" s="2" t="e">
        <f t="shared" ca="1" si="365"/>
        <v>#DIV/0!</v>
      </c>
    </row>
    <row r="1728" spans="8:20">
      <c r="H1728">
        <f t="shared" si="366"/>
        <v>0</v>
      </c>
      <c r="I1728">
        <f t="shared" ca="1" si="367"/>
        <v>0</v>
      </c>
      <c r="J1728">
        <f t="shared" ca="1" si="368"/>
        <v>0</v>
      </c>
      <c r="K1728">
        <f t="shared" ca="1" si="369"/>
        <v>0</v>
      </c>
      <c r="L1728">
        <f t="shared" ca="1" si="370"/>
        <v>0</v>
      </c>
      <c r="M1728" t="e">
        <f t="shared" ca="1" si="371"/>
        <v>#DIV/0!</v>
      </c>
      <c r="N1728" t="e">
        <f t="shared" ca="1" si="372"/>
        <v>#DIV/0!</v>
      </c>
      <c r="O1728">
        <f t="shared" si="373"/>
        <v>0</v>
      </c>
      <c r="P1728" t="e">
        <f t="shared" ca="1" si="374"/>
        <v>#DIV/0!</v>
      </c>
      <c r="Q1728" t="e">
        <f t="shared" ca="1" si="375"/>
        <v>#DIV/0!</v>
      </c>
      <c r="R1728" t="e">
        <f t="shared" ca="1" si="376"/>
        <v>#DIV/0!</v>
      </c>
      <c r="S1728" s="1" t="e">
        <f t="shared" ca="1" si="364"/>
        <v>#DIV/0!</v>
      </c>
      <c r="T1728" s="2" t="e">
        <f t="shared" ca="1" si="365"/>
        <v>#DIV/0!</v>
      </c>
    </row>
    <row r="1729" spans="8:20">
      <c r="H1729">
        <f t="shared" si="366"/>
        <v>0</v>
      </c>
      <c r="I1729">
        <f t="shared" ca="1" si="367"/>
        <v>0</v>
      </c>
      <c r="J1729">
        <f t="shared" ca="1" si="368"/>
        <v>0</v>
      </c>
      <c r="K1729">
        <f t="shared" ca="1" si="369"/>
        <v>0</v>
      </c>
      <c r="L1729">
        <f t="shared" ca="1" si="370"/>
        <v>0</v>
      </c>
      <c r="M1729" t="e">
        <f t="shared" ca="1" si="371"/>
        <v>#DIV/0!</v>
      </c>
      <c r="N1729" t="e">
        <f t="shared" ca="1" si="372"/>
        <v>#DIV/0!</v>
      </c>
      <c r="O1729">
        <f t="shared" si="373"/>
        <v>0</v>
      </c>
      <c r="P1729" t="e">
        <f t="shared" ca="1" si="374"/>
        <v>#DIV/0!</v>
      </c>
      <c r="Q1729" t="e">
        <f t="shared" ca="1" si="375"/>
        <v>#DIV/0!</v>
      </c>
      <c r="R1729" t="e">
        <f t="shared" ca="1" si="376"/>
        <v>#DIV/0!</v>
      </c>
      <c r="S1729" s="1" t="e">
        <f t="shared" ref="S1729:S1792" ca="1" si="377">IF(AND(P1729&gt;0,C1729&gt;110),P1729,0)</f>
        <v>#DIV/0!</v>
      </c>
      <c r="T1729" s="2" t="e">
        <f t="shared" ref="T1729:T1792" ca="1" si="378">IF(AND(R1729,C1729&gt;110),R1729,0)</f>
        <v>#DIV/0!</v>
      </c>
    </row>
    <row r="1730" spans="8:20">
      <c r="H1730">
        <f t="shared" ref="H1730:H1793" si="379">B1730*0.2778/Spd</f>
        <v>0</v>
      </c>
      <c r="I1730">
        <f t="shared" ref="I1730:I1793" ca="1" si="380">SUMPRODUCT(OFFSET(A1730,-n,,1+2*n,1),OFFSET(H1730,-n,,1+2*n,1))</f>
        <v>0</v>
      </c>
      <c r="J1730">
        <f t="shared" ref="J1730:J1793" ca="1" si="381">SUM(OFFSET(A1730,-n,,1+2*n,1))</f>
        <v>0</v>
      </c>
      <c r="K1730">
        <f t="shared" ref="K1730:K1793" ca="1" si="382">SUM(OFFSET(H1730,-n,,1+2*n,1))</f>
        <v>0</v>
      </c>
      <c r="L1730">
        <f t="shared" ref="L1730:L1793" ca="1" si="383">SUMSQ(OFFSET(A1730,-n,,1+2*n,1))</f>
        <v>0</v>
      </c>
      <c r="M1730" t="e">
        <f t="shared" ref="M1730:M1793" ca="1" si="384">((2*n+1)*I1730-J1730*K1730)/((2*n+1)*L1730-J1730^2)</f>
        <v>#DIV/0!</v>
      </c>
      <c r="N1730" t="e">
        <f t="shared" ref="N1730:N1793" ca="1" si="385">m*M1730</f>
        <v>#DIV/0!</v>
      </c>
      <c r="O1730">
        <f t="shared" ref="O1730:O1793" si="386">(A/2)*Cd*D*H1730^2</f>
        <v>0</v>
      </c>
      <c r="P1730" t="e">
        <f t="shared" ref="P1730:P1793" ca="1" si="387">(R1730*735)*60/(2*3.14*B1730)</f>
        <v>#DIV/0!</v>
      </c>
      <c r="Q1730" t="e">
        <f t="shared" ref="Q1730:Q1793" ca="1" si="388">(N1730+O1730+Fr)*H1730</f>
        <v>#DIV/0!</v>
      </c>
      <c r="R1730" t="e">
        <f t="shared" ref="R1730:R1793" ca="1" si="389">Q1730*1.36*10^-3</f>
        <v>#DIV/0!</v>
      </c>
      <c r="S1730" s="1" t="e">
        <f t="shared" ca="1" si="377"/>
        <v>#DIV/0!</v>
      </c>
      <c r="T1730" s="2" t="e">
        <f t="shared" ca="1" si="378"/>
        <v>#DIV/0!</v>
      </c>
    </row>
    <row r="1731" spans="8:20">
      <c r="H1731">
        <f t="shared" si="379"/>
        <v>0</v>
      </c>
      <c r="I1731">
        <f t="shared" ca="1" si="380"/>
        <v>0</v>
      </c>
      <c r="J1731">
        <f t="shared" ca="1" si="381"/>
        <v>0</v>
      </c>
      <c r="K1731">
        <f t="shared" ca="1" si="382"/>
        <v>0</v>
      </c>
      <c r="L1731">
        <f t="shared" ca="1" si="383"/>
        <v>0</v>
      </c>
      <c r="M1731" t="e">
        <f t="shared" ca="1" si="384"/>
        <v>#DIV/0!</v>
      </c>
      <c r="N1731" t="e">
        <f t="shared" ca="1" si="385"/>
        <v>#DIV/0!</v>
      </c>
      <c r="O1731">
        <f t="shared" si="386"/>
        <v>0</v>
      </c>
      <c r="P1731" t="e">
        <f t="shared" ca="1" si="387"/>
        <v>#DIV/0!</v>
      </c>
      <c r="Q1731" t="e">
        <f t="shared" ca="1" si="388"/>
        <v>#DIV/0!</v>
      </c>
      <c r="R1731" t="e">
        <f t="shared" ca="1" si="389"/>
        <v>#DIV/0!</v>
      </c>
      <c r="S1731" s="1" t="e">
        <f t="shared" ca="1" si="377"/>
        <v>#DIV/0!</v>
      </c>
      <c r="T1731" s="2" t="e">
        <f t="shared" ca="1" si="378"/>
        <v>#DIV/0!</v>
      </c>
    </row>
    <row r="1732" spans="8:20">
      <c r="H1732">
        <f t="shared" si="379"/>
        <v>0</v>
      </c>
      <c r="I1732">
        <f t="shared" ca="1" si="380"/>
        <v>0</v>
      </c>
      <c r="J1732">
        <f t="shared" ca="1" si="381"/>
        <v>0</v>
      </c>
      <c r="K1732">
        <f t="shared" ca="1" si="382"/>
        <v>0</v>
      </c>
      <c r="L1732">
        <f t="shared" ca="1" si="383"/>
        <v>0</v>
      </c>
      <c r="M1732" t="e">
        <f t="shared" ca="1" si="384"/>
        <v>#DIV/0!</v>
      </c>
      <c r="N1732" t="e">
        <f t="shared" ca="1" si="385"/>
        <v>#DIV/0!</v>
      </c>
      <c r="O1732">
        <f t="shared" si="386"/>
        <v>0</v>
      </c>
      <c r="P1732" t="e">
        <f t="shared" ca="1" si="387"/>
        <v>#DIV/0!</v>
      </c>
      <c r="Q1732" t="e">
        <f t="shared" ca="1" si="388"/>
        <v>#DIV/0!</v>
      </c>
      <c r="R1732" t="e">
        <f t="shared" ca="1" si="389"/>
        <v>#DIV/0!</v>
      </c>
      <c r="S1732" s="1" t="e">
        <f t="shared" ca="1" si="377"/>
        <v>#DIV/0!</v>
      </c>
      <c r="T1732" s="2" t="e">
        <f t="shared" ca="1" si="378"/>
        <v>#DIV/0!</v>
      </c>
    </row>
    <row r="1733" spans="8:20">
      <c r="H1733">
        <f t="shared" si="379"/>
        <v>0</v>
      </c>
      <c r="I1733">
        <f t="shared" ca="1" si="380"/>
        <v>0</v>
      </c>
      <c r="J1733">
        <f t="shared" ca="1" si="381"/>
        <v>0</v>
      </c>
      <c r="K1733">
        <f t="shared" ca="1" si="382"/>
        <v>0</v>
      </c>
      <c r="L1733">
        <f t="shared" ca="1" si="383"/>
        <v>0</v>
      </c>
      <c r="M1733" t="e">
        <f t="shared" ca="1" si="384"/>
        <v>#DIV/0!</v>
      </c>
      <c r="N1733" t="e">
        <f t="shared" ca="1" si="385"/>
        <v>#DIV/0!</v>
      </c>
      <c r="O1733">
        <f t="shared" si="386"/>
        <v>0</v>
      </c>
      <c r="P1733" t="e">
        <f t="shared" ca="1" si="387"/>
        <v>#DIV/0!</v>
      </c>
      <c r="Q1733" t="e">
        <f t="shared" ca="1" si="388"/>
        <v>#DIV/0!</v>
      </c>
      <c r="R1733" t="e">
        <f t="shared" ca="1" si="389"/>
        <v>#DIV/0!</v>
      </c>
      <c r="S1733" s="1" t="e">
        <f t="shared" ca="1" si="377"/>
        <v>#DIV/0!</v>
      </c>
      <c r="T1733" s="2" t="e">
        <f t="shared" ca="1" si="378"/>
        <v>#DIV/0!</v>
      </c>
    </row>
    <row r="1734" spans="8:20">
      <c r="H1734">
        <f t="shared" si="379"/>
        <v>0</v>
      </c>
      <c r="I1734">
        <f t="shared" ca="1" si="380"/>
        <v>0</v>
      </c>
      <c r="J1734">
        <f t="shared" ca="1" si="381"/>
        <v>0</v>
      </c>
      <c r="K1734">
        <f t="shared" ca="1" si="382"/>
        <v>0</v>
      </c>
      <c r="L1734">
        <f t="shared" ca="1" si="383"/>
        <v>0</v>
      </c>
      <c r="M1734" t="e">
        <f t="shared" ca="1" si="384"/>
        <v>#DIV/0!</v>
      </c>
      <c r="N1734" t="e">
        <f t="shared" ca="1" si="385"/>
        <v>#DIV/0!</v>
      </c>
      <c r="O1734">
        <f t="shared" si="386"/>
        <v>0</v>
      </c>
      <c r="P1734" t="e">
        <f t="shared" ca="1" si="387"/>
        <v>#DIV/0!</v>
      </c>
      <c r="Q1734" t="e">
        <f t="shared" ca="1" si="388"/>
        <v>#DIV/0!</v>
      </c>
      <c r="R1734" t="e">
        <f t="shared" ca="1" si="389"/>
        <v>#DIV/0!</v>
      </c>
      <c r="S1734" s="1" t="e">
        <f t="shared" ca="1" si="377"/>
        <v>#DIV/0!</v>
      </c>
      <c r="T1734" s="2" t="e">
        <f t="shared" ca="1" si="378"/>
        <v>#DIV/0!</v>
      </c>
    </row>
    <row r="1735" spans="8:20">
      <c r="H1735">
        <f t="shared" si="379"/>
        <v>0</v>
      </c>
      <c r="I1735">
        <f t="shared" ca="1" si="380"/>
        <v>0</v>
      </c>
      <c r="J1735">
        <f t="shared" ca="1" si="381"/>
        <v>0</v>
      </c>
      <c r="K1735">
        <f t="shared" ca="1" si="382"/>
        <v>0</v>
      </c>
      <c r="L1735">
        <f t="shared" ca="1" si="383"/>
        <v>0</v>
      </c>
      <c r="M1735" t="e">
        <f t="shared" ca="1" si="384"/>
        <v>#DIV/0!</v>
      </c>
      <c r="N1735" t="e">
        <f t="shared" ca="1" si="385"/>
        <v>#DIV/0!</v>
      </c>
      <c r="O1735">
        <f t="shared" si="386"/>
        <v>0</v>
      </c>
      <c r="P1735" t="e">
        <f t="shared" ca="1" si="387"/>
        <v>#DIV/0!</v>
      </c>
      <c r="Q1735" t="e">
        <f t="shared" ca="1" si="388"/>
        <v>#DIV/0!</v>
      </c>
      <c r="R1735" t="e">
        <f t="shared" ca="1" si="389"/>
        <v>#DIV/0!</v>
      </c>
      <c r="S1735" s="1" t="e">
        <f t="shared" ca="1" si="377"/>
        <v>#DIV/0!</v>
      </c>
      <c r="T1735" s="2" t="e">
        <f t="shared" ca="1" si="378"/>
        <v>#DIV/0!</v>
      </c>
    </row>
    <row r="1736" spans="8:20">
      <c r="H1736">
        <f t="shared" si="379"/>
        <v>0</v>
      </c>
      <c r="I1736">
        <f t="shared" ca="1" si="380"/>
        <v>0</v>
      </c>
      <c r="J1736">
        <f t="shared" ca="1" si="381"/>
        <v>0</v>
      </c>
      <c r="K1736">
        <f t="shared" ca="1" si="382"/>
        <v>0</v>
      </c>
      <c r="L1736">
        <f t="shared" ca="1" si="383"/>
        <v>0</v>
      </c>
      <c r="M1736" t="e">
        <f t="shared" ca="1" si="384"/>
        <v>#DIV/0!</v>
      </c>
      <c r="N1736" t="e">
        <f t="shared" ca="1" si="385"/>
        <v>#DIV/0!</v>
      </c>
      <c r="O1736">
        <f t="shared" si="386"/>
        <v>0</v>
      </c>
      <c r="P1736" t="e">
        <f t="shared" ca="1" si="387"/>
        <v>#DIV/0!</v>
      </c>
      <c r="Q1736" t="e">
        <f t="shared" ca="1" si="388"/>
        <v>#DIV/0!</v>
      </c>
      <c r="R1736" t="e">
        <f t="shared" ca="1" si="389"/>
        <v>#DIV/0!</v>
      </c>
      <c r="S1736" s="1" t="e">
        <f t="shared" ca="1" si="377"/>
        <v>#DIV/0!</v>
      </c>
      <c r="T1736" s="2" t="e">
        <f t="shared" ca="1" si="378"/>
        <v>#DIV/0!</v>
      </c>
    </row>
    <row r="1737" spans="8:20">
      <c r="H1737">
        <f t="shared" si="379"/>
        <v>0</v>
      </c>
      <c r="I1737">
        <f t="shared" ca="1" si="380"/>
        <v>0</v>
      </c>
      <c r="J1737">
        <f t="shared" ca="1" si="381"/>
        <v>0</v>
      </c>
      <c r="K1737">
        <f t="shared" ca="1" si="382"/>
        <v>0</v>
      </c>
      <c r="L1737">
        <f t="shared" ca="1" si="383"/>
        <v>0</v>
      </c>
      <c r="M1737" t="e">
        <f t="shared" ca="1" si="384"/>
        <v>#DIV/0!</v>
      </c>
      <c r="N1737" t="e">
        <f t="shared" ca="1" si="385"/>
        <v>#DIV/0!</v>
      </c>
      <c r="O1737">
        <f t="shared" si="386"/>
        <v>0</v>
      </c>
      <c r="P1737" t="e">
        <f t="shared" ca="1" si="387"/>
        <v>#DIV/0!</v>
      </c>
      <c r="Q1737" t="e">
        <f t="shared" ca="1" si="388"/>
        <v>#DIV/0!</v>
      </c>
      <c r="R1737" t="e">
        <f t="shared" ca="1" si="389"/>
        <v>#DIV/0!</v>
      </c>
      <c r="S1737" s="1" t="e">
        <f t="shared" ca="1" si="377"/>
        <v>#DIV/0!</v>
      </c>
      <c r="T1737" s="2" t="e">
        <f t="shared" ca="1" si="378"/>
        <v>#DIV/0!</v>
      </c>
    </row>
    <row r="1738" spans="8:20">
      <c r="H1738">
        <f t="shared" si="379"/>
        <v>0</v>
      </c>
      <c r="I1738">
        <f t="shared" ca="1" si="380"/>
        <v>0</v>
      </c>
      <c r="J1738">
        <f t="shared" ca="1" si="381"/>
        <v>0</v>
      </c>
      <c r="K1738">
        <f t="shared" ca="1" si="382"/>
        <v>0</v>
      </c>
      <c r="L1738">
        <f t="shared" ca="1" si="383"/>
        <v>0</v>
      </c>
      <c r="M1738" t="e">
        <f t="shared" ca="1" si="384"/>
        <v>#DIV/0!</v>
      </c>
      <c r="N1738" t="e">
        <f t="shared" ca="1" si="385"/>
        <v>#DIV/0!</v>
      </c>
      <c r="O1738">
        <f t="shared" si="386"/>
        <v>0</v>
      </c>
      <c r="P1738" t="e">
        <f t="shared" ca="1" si="387"/>
        <v>#DIV/0!</v>
      </c>
      <c r="Q1738" t="e">
        <f t="shared" ca="1" si="388"/>
        <v>#DIV/0!</v>
      </c>
      <c r="R1738" t="e">
        <f t="shared" ca="1" si="389"/>
        <v>#DIV/0!</v>
      </c>
      <c r="S1738" s="1" t="e">
        <f t="shared" ca="1" si="377"/>
        <v>#DIV/0!</v>
      </c>
      <c r="T1738" s="2" t="e">
        <f t="shared" ca="1" si="378"/>
        <v>#DIV/0!</v>
      </c>
    </row>
    <row r="1739" spans="8:20">
      <c r="H1739">
        <f t="shared" si="379"/>
        <v>0</v>
      </c>
      <c r="I1739">
        <f t="shared" ca="1" si="380"/>
        <v>0</v>
      </c>
      <c r="J1739">
        <f t="shared" ca="1" si="381"/>
        <v>0</v>
      </c>
      <c r="K1739">
        <f t="shared" ca="1" si="382"/>
        <v>0</v>
      </c>
      <c r="L1739">
        <f t="shared" ca="1" si="383"/>
        <v>0</v>
      </c>
      <c r="M1739" t="e">
        <f t="shared" ca="1" si="384"/>
        <v>#DIV/0!</v>
      </c>
      <c r="N1739" t="e">
        <f t="shared" ca="1" si="385"/>
        <v>#DIV/0!</v>
      </c>
      <c r="O1739">
        <f t="shared" si="386"/>
        <v>0</v>
      </c>
      <c r="P1739" t="e">
        <f t="shared" ca="1" si="387"/>
        <v>#DIV/0!</v>
      </c>
      <c r="Q1739" t="e">
        <f t="shared" ca="1" si="388"/>
        <v>#DIV/0!</v>
      </c>
      <c r="R1739" t="e">
        <f t="shared" ca="1" si="389"/>
        <v>#DIV/0!</v>
      </c>
      <c r="S1739" s="1" t="e">
        <f t="shared" ca="1" si="377"/>
        <v>#DIV/0!</v>
      </c>
      <c r="T1739" s="2" t="e">
        <f t="shared" ca="1" si="378"/>
        <v>#DIV/0!</v>
      </c>
    </row>
    <row r="1740" spans="8:20">
      <c r="H1740">
        <f t="shared" si="379"/>
        <v>0</v>
      </c>
      <c r="I1740">
        <f t="shared" ca="1" si="380"/>
        <v>0</v>
      </c>
      <c r="J1740">
        <f t="shared" ca="1" si="381"/>
        <v>0</v>
      </c>
      <c r="K1740">
        <f t="shared" ca="1" si="382"/>
        <v>0</v>
      </c>
      <c r="L1740">
        <f t="shared" ca="1" si="383"/>
        <v>0</v>
      </c>
      <c r="M1740" t="e">
        <f t="shared" ca="1" si="384"/>
        <v>#DIV/0!</v>
      </c>
      <c r="N1740" t="e">
        <f t="shared" ca="1" si="385"/>
        <v>#DIV/0!</v>
      </c>
      <c r="O1740">
        <f t="shared" si="386"/>
        <v>0</v>
      </c>
      <c r="P1740" t="e">
        <f t="shared" ca="1" si="387"/>
        <v>#DIV/0!</v>
      </c>
      <c r="Q1740" t="e">
        <f t="shared" ca="1" si="388"/>
        <v>#DIV/0!</v>
      </c>
      <c r="R1740" t="e">
        <f t="shared" ca="1" si="389"/>
        <v>#DIV/0!</v>
      </c>
      <c r="S1740" s="1" t="e">
        <f t="shared" ca="1" si="377"/>
        <v>#DIV/0!</v>
      </c>
      <c r="T1740" s="2" t="e">
        <f t="shared" ca="1" si="378"/>
        <v>#DIV/0!</v>
      </c>
    </row>
    <row r="1741" spans="8:20">
      <c r="H1741">
        <f t="shared" si="379"/>
        <v>0</v>
      </c>
      <c r="I1741">
        <f t="shared" ca="1" si="380"/>
        <v>0</v>
      </c>
      <c r="J1741">
        <f t="shared" ca="1" si="381"/>
        <v>0</v>
      </c>
      <c r="K1741">
        <f t="shared" ca="1" si="382"/>
        <v>0</v>
      </c>
      <c r="L1741">
        <f t="shared" ca="1" si="383"/>
        <v>0</v>
      </c>
      <c r="M1741" t="e">
        <f t="shared" ca="1" si="384"/>
        <v>#DIV/0!</v>
      </c>
      <c r="N1741" t="e">
        <f t="shared" ca="1" si="385"/>
        <v>#DIV/0!</v>
      </c>
      <c r="O1741">
        <f t="shared" si="386"/>
        <v>0</v>
      </c>
      <c r="P1741" t="e">
        <f t="shared" ca="1" si="387"/>
        <v>#DIV/0!</v>
      </c>
      <c r="Q1741" t="e">
        <f t="shared" ca="1" si="388"/>
        <v>#DIV/0!</v>
      </c>
      <c r="R1741" t="e">
        <f t="shared" ca="1" si="389"/>
        <v>#DIV/0!</v>
      </c>
      <c r="S1741" s="1" t="e">
        <f t="shared" ca="1" si="377"/>
        <v>#DIV/0!</v>
      </c>
      <c r="T1741" s="2" t="e">
        <f t="shared" ca="1" si="378"/>
        <v>#DIV/0!</v>
      </c>
    </row>
    <row r="1742" spans="8:20">
      <c r="H1742">
        <f t="shared" si="379"/>
        <v>0</v>
      </c>
      <c r="I1742">
        <f t="shared" ca="1" si="380"/>
        <v>0</v>
      </c>
      <c r="J1742">
        <f t="shared" ca="1" si="381"/>
        <v>0</v>
      </c>
      <c r="K1742">
        <f t="shared" ca="1" si="382"/>
        <v>0</v>
      </c>
      <c r="L1742">
        <f t="shared" ca="1" si="383"/>
        <v>0</v>
      </c>
      <c r="M1742" t="e">
        <f t="shared" ca="1" si="384"/>
        <v>#DIV/0!</v>
      </c>
      <c r="N1742" t="e">
        <f t="shared" ca="1" si="385"/>
        <v>#DIV/0!</v>
      </c>
      <c r="O1742">
        <f t="shared" si="386"/>
        <v>0</v>
      </c>
      <c r="P1742" t="e">
        <f t="shared" ca="1" si="387"/>
        <v>#DIV/0!</v>
      </c>
      <c r="Q1742" t="e">
        <f t="shared" ca="1" si="388"/>
        <v>#DIV/0!</v>
      </c>
      <c r="R1742" t="e">
        <f t="shared" ca="1" si="389"/>
        <v>#DIV/0!</v>
      </c>
      <c r="S1742" s="1" t="e">
        <f t="shared" ca="1" si="377"/>
        <v>#DIV/0!</v>
      </c>
      <c r="T1742" s="2" t="e">
        <f t="shared" ca="1" si="378"/>
        <v>#DIV/0!</v>
      </c>
    </row>
    <row r="1743" spans="8:20">
      <c r="H1743">
        <f t="shared" si="379"/>
        <v>0</v>
      </c>
      <c r="I1743">
        <f t="shared" ca="1" si="380"/>
        <v>0</v>
      </c>
      <c r="J1743">
        <f t="shared" ca="1" si="381"/>
        <v>0</v>
      </c>
      <c r="K1743">
        <f t="shared" ca="1" si="382"/>
        <v>0</v>
      </c>
      <c r="L1743">
        <f t="shared" ca="1" si="383"/>
        <v>0</v>
      </c>
      <c r="M1743" t="e">
        <f t="shared" ca="1" si="384"/>
        <v>#DIV/0!</v>
      </c>
      <c r="N1743" t="e">
        <f t="shared" ca="1" si="385"/>
        <v>#DIV/0!</v>
      </c>
      <c r="O1743">
        <f t="shared" si="386"/>
        <v>0</v>
      </c>
      <c r="P1743" t="e">
        <f t="shared" ca="1" si="387"/>
        <v>#DIV/0!</v>
      </c>
      <c r="Q1743" t="e">
        <f t="shared" ca="1" si="388"/>
        <v>#DIV/0!</v>
      </c>
      <c r="R1743" t="e">
        <f t="shared" ca="1" si="389"/>
        <v>#DIV/0!</v>
      </c>
      <c r="S1743" s="1" t="e">
        <f t="shared" ca="1" si="377"/>
        <v>#DIV/0!</v>
      </c>
      <c r="T1743" s="2" t="e">
        <f t="shared" ca="1" si="378"/>
        <v>#DIV/0!</v>
      </c>
    </row>
    <row r="1744" spans="8:20">
      <c r="H1744">
        <f t="shared" si="379"/>
        <v>0</v>
      </c>
      <c r="I1744">
        <f t="shared" ca="1" si="380"/>
        <v>0</v>
      </c>
      <c r="J1744">
        <f t="shared" ca="1" si="381"/>
        <v>0</v>
      </c>
      <c r="K1744">
        <f t="shared" ca="1" si="382"/>
        <v>0</v>
      </c>
      <c r="L1744">
        <f t="shared" ca="1" si="383"/>
        <v>0</v>
      </c>
      <c r="M1744" t="e">
        <f t="shared" ca="1" si="384"/>
        <v>#DIV/0!</v>
      </c>
      <c r="N1744" t="e">
        <f t="shared" ca="1" si="385"/>
        <v>#DIV/0!</v>
      </c>
      <c r="O1744">
        <f t="shared" si="386"/>
        <v>0</v>
      </c>
      <c r="P1744" t="e">
        <f t="shared" ca="1" si="387"/>
        <v>#DIV/0!</v>
      </c>
      <c r="Q1744" t="e">
        <f t="shared" ca="1" si="388"/>
        <v>#DIV/0!</v>
      </c>
      <c r="R1744" t="e">
        <f t="shared" ca="1" si="389"/>
        <v>#DIV/0!</v>
      </c>
      <c r="S1744" s="1" t="e">
        <f t="shared" ca="1" si="377"/>
        <v>#DIV/0!</v>
      </c>
      <c r="T1744" s="2" t="e">
        <f t="shared" ca="1" si="378"/>
        <v>#DIV/0!</v>
      </c>
    </row>
    <row r="1745" spans="8:20">
      <c r="H1745">
        <f t="shared" si="379"/>
        <v>0</v>
      </c>
      <c r="I1745">
        <f t="shared" ca="1" si="380"/>
        <v>0</v>
      </c>
      <c r="J1745">
        <f t="shared" ca="1" si="381"/>
        <v>0</v>
      </c>
      <c r="K1745">
        <f t="shared" ca="1" si="382"/>
        <v>0</v>
      </c>
      <c r="L1745">
        <f t="shared" ca="1" si="383"/>
        <v>0</v>
      </c>
      <c r="M1745" t="e">
        <f t="shared" ca="1" si="384"/>
        <v>#DIV/0!</v>
      </c>
      <c r="N1745" t="e">
        <f t="shared" ca="1" si="385"/>
        <v>#DIV/0!</v>
      </c>
      <c r="O1745">
        <f t="shared" si="386"/>
        <v>0</v>
      </c>
      <c r="P1745" t="e">
        <f t="shared" ca="1" si="387"/>
        <v>#DIV/0!</v>
      </c>
      <c r="Q1745" t="e">
        <f t="shared" ca="1" si="388"/>
        <v>#DIV/0!</v>
      </c>
      <c r="R1745" t="e">
        <f t="shared" ca="1" si="389"/>
        <v>#DIV/0!</v>
      </c>
      <c r="S1745" s="1" t="e">
        <f t="shared" ca="1" si="377"/>
        <v>#DIV/0!</v>
      </c>
      <c r="T1745" s="2" t="e">
        <f t="shared" ca="1" si="378"/>
        <v>#DIV/0!</v>
      </c>
    </row>
    <row r="1746" spans="8:20">
      <c r="H1746">
        <f t="shared" si="379"/>
        <v>0</v>
      </c>
      <c r="I1746">
        <f t="shared" ca="1" si="380"/>
        <v>0</v>
      </c>
      <c r="J1746">
        <f t="shared" ca="1" si="381"/>
        <v>0</v>
      </c>
      <c r="K1746">
        <f t="shared" ca="1" si="382"/>
        <v>0</v>
      </c>
      <c r="L1746">
        <f t="shared" ca="1" si="383"/>
        <v>0</v>
      </c>
      <c r="M1746" t="e">
        <f t="shared" ca="1" si="384"/>
        <v>#DIV/0!</v>
      </c>
      <c r="N1746" t="e">
        <f t="shared" ca="1" si="385"/>
        <v>#DIV/0!</v>
      </c>
      <c r="O1746">
        <f t="shared" si="386"/>
        <v>0</v>
      </c>
      <c r="P1746" t="e">
        <f t="shared" ca="1" si="387"/>
        <v>#DIV/0!</v>
      </c>
      <c r="Q1746" t="e">
        <f t="shared" ca="1" si="388"/>
        <v>#DIV/0!</v>
      </c>
      <c r="R1746" t="e">
        <f t="shared" ca="1" si="389"/>
        <v>#DIV/0!</v>
      </c>
      <c r="S1746" s="1" t="e">
        <f t="shared" ca="1" si="377"/>
        <v>#DIV/0!</v>
      </c>
      <c r="T1746" s="2" t="e">
        <f t="shared" ca="1" si="378"/>
        <v>#DIV/0!</v>
      </c>
    </row>
    <row r="1747" spans="8:20">
      <c r="H1747">
        <f t="shared" si="379"/>
        <v>0</v>
      </c>
      <c r="I1747">
        <f t="shared" ca="1" si="380"/>
        <v>0</v>
      </c>
      <c r="J1747">
        <f t="shared" ca="1" si="381"/>
        <v>0</v>
      </c>
      <c r="K1747">
        <f t="shared" ca="1" si="382"/>
        <v>0</v>
      </c>
      <c r="L1747">
        <f t="shared" ca="1" si="383"/>
        <v>0</v>
      </c>
      <c r="M1747" t="e">
        <f t="shared" ca="1" si="384"/>
        <v>#DIV/0!</v>
      </c>
      <c r="N1747" t="e">
        <f t="shared" ca="1" si="385"/>
        <v>#DIV/0!</v>
      </c>
      <c r="O1747">
        <f t="shared" si="386"/>
        <v>0</v>
      </c>
      <c r="P1747" t="e">
        <f t="shared" ca="1" si="387"/>
        <v>#DIV/0!</v>
      </c>
      <c r="Q1747" t="e">
        <f t="shared" ca="1" si="388"/>
        <v>#DIV/0!</v>
      </c>
      <c r="R1747" t="e">
        <f t="shared" ca="1" si="389"/>
        <v>#DIV/0!</v>
      </c>
      <c r="S1747" s="1" t="e">
        <f t="shared" ca="1" si="377"/>
        <v>#DIV/0!</v>
      </c>
      <c r="T1747" s="2" t="e">
        <f t="shared" ca="1" si="378"/>
        <v>#DIV/0!</v>
      </c>
    </row>
    <row r="1748" spans="8:20">
      <c r="H1748">
        <f t="shared" si="379"/>
        <v>0</v>
      </c>
      <c r="I1748">
        <f t="shared" ca="1" si="380"/>
        <v>0</v>
      </c>
      <c r="J1748">
        <f t="shared" ca="1" si="381"/>
        <v>0</v>
      </c>
      <c r="K1748">
        <f t="shared" ca="1" si="382"/>
        <v>0</v>
      </c>
      <c r="L1748">
        <f t="shared" ca="1" si="383"/>
        <v>0</v>
      </c>
      <c r="M1748" t="e">
        <f t="shared" ca="1" si="384"/>
        <v>#DIV/0!</v>
      </c>
      <c r="N1748" t="e">
        <f t="shared" ca="1" si="385"/>
        <v>#DIV/0!</v>
      </c>
      <c r="O1748">
        <f t="shared" si="386"/>
        <v>0</v>
      </c>
      <c r="P1748" t="e">
        <f t="shared" ca="1" si="387"/>
        <v>#DIV/0!</v>
      </c>
      <c r="Q1748" t="e">
        <f t="shared" ca="1" si="388"/>
        <v>#DIV/0!</v>
      </c>
      <c r="R1748" t="e">
        <f t="shared" ca="1" si="389"/>
        <v>#DIV/0!</v>
      </c>
      <c r="S1748" s="1" t="e">
        <f t="shared" ca="1" si="377"/>
        <v>#DIV/0!</v>
      </c>
      <c r="T1748" s="2" t="e">
        <f t="shared" ca="1" si="378"/>
        <v>#DIV/0!</v>
      </c>
    </row>
    <row r="1749" spans="8:20">
      <c r="H1749">
        <f t="shared" si="379"/>
        <v>0</v>
      </c>
      <c r="I1749">
        <f t="shared" ca="1" si="380"/>
        <v>0</v>
      </c>
      <c r="J1749">
        <f t="shared" ca="1" si="381"/>
        <v>0</v>
      </c>
      <c r="K1749">
        <f t="shared" ca="1" si="382"/>
        <v>0</v>
      </c>
      <c r="L1749">
        <f t="shared" ca="1" si="383"/>
        <v>0</v>
      </c>
      <c r="M1749" t="e">
        <f t="shared" ca="1" si="384"/>
        <v>#DIV/0!</v>
      </c>
      <c r="N1749" t="e">
        <f t="shared" ca="1" si="385"/>
        <v>#DIV/0!</v>
      </c>
      <c r="O1749">
        <f t="shared" si="386"/>
        <v>0</v>
      </c>
      <c r="P1749" t="e">
        <f t="shared" ca="1" si="387"/>
        <v>#DIV/0!</v>
      </c>
      <c r="Q1749" t="e">
        <f t="shared" ca="1" si="388"/>
        <v>#DIV/0!</v>
      </c>
      <c r="R1749" t="e">
        <f t="shared" ca="1" si="389"/>
        <v>#DIV/0!</v>
      </c>
      <c r="S1749" s="1" t="e">
        <f t="shared" ca="1" si="377"/>
        <v>#DIV/0!</v>
      </c>
      <c r="T1749" s="2" t="e">
        <f t="shared" ca="1" si="378"/>
        <v>#DIV/0!</v>
      </c>
    </row>
    <row r="1750" spans="8:20">
      <c r="H1750">
        <f t="shared" si="379"/>
        <v>0</v>
      </c>
      <c r="I1750">
        <f t="shared" ca="1" si="380"/>
        <v>0</v>
      </c>
      <c r="J1750">
        <f t="shared" ca="1" si="381"/>
        <v>0</v>
      </c>
      <c r="K1750">
        <f t="shared" ca="1" si="382"/>
        <v>0</v>
      </c>
      <c r="L1750">
        <f t="shared" ca="1" si="383"/>
        <v>0</v>
      </c>
      <c r="M1750" t="e">
        <f t="shared" ca="1" si="384"/>
        <v>#DIV/0!</v>
      </c>
      <c r="N1750" t="e">
        <f t="shared" ca="1" si="385"/>
        <v>#DIV/0!</v>
      </c>
      <c r="O1750">
        <f t="shared" si="386"/>
        <v>0</v>
      </c>
      <c r="P1750" t="e">
        <f t="shared" ca="1" si="387"/>
        <v>#DIV/0!</v>
      </c>
      <c r="Q1750" t="e">
        <f t="shared" ca="1" si="388"/>
        <v>#DIV/0!</v>
      </c>
      <c r="R1750" t="e">
        <f t="shared" ca="1" si="389"/>
        <v>#DIV/0!</v>
      </c>
      <c r="S1750" s="1" t="e">
        <f t="shared" ca="1" si="377"/>
        <v>#DIV/0!</v>
      </c>
      <c r="T1750" s="2" t="e">
        <f t="shared" ca="1" si="378"/>
        <v>#DIV/0!</v>
      </c>
    </row>
    <row r="1751" spans="8:20">
      <c r="H1751">
        <f t="shared" si="379"/>
        <v>0</v>
      </c>
      <c r="I1751">
        <f t="shared" ca="1" si="380"/>
        <v>0</v>
      </c>
      <c r="J1751">
        <f t="shared" ca="1" si="381"/>
        <v>0</v>
      </c>
      <c r="K1751">
        <f t="shared" ca="1" si="382"/>
        <v>0</v>
      </c>
      <c r="L1751">
        <f t="shared" ca="1" si="383"/>
        <v>0</v>
      </c>
      <c r="M1751" t="e">
        <f t="shared" ca="1" si="384"/>
        <v>#DIV/0!</v>
      </c>
      <c r="N1751" t="e">
        <f t="shared" ca="1" si="385"/>
        <v>#DIV/0!</v>
      </c>
      <c r="O1751">
        <f t="shared" si="386"/>
        <v>0</v>
      </c>
      <c r="P1751" t="e">
        <f t="shared" ca="1" si="387"/>
        <v>#DIV/0!</v>
      </c>
      <c r="Q1751" t="e">
        <f t="shared" ca="1" si="388"/>
        <v>#DIV/0!</v>
      </c>
      <c r="R1751" t="e">
        <f t="shared" ca="1" si="389"/>
        <v>#DIV/0!</v>
      </c>
      <c r="S1751" s="1" t="e">
        <f t="shared" ca="1" si="377"/>
        <v>#DIV/0!</v>
      </c>
      <c r="T1751" s="2" t="e">
        <f t="shared" ca="1" si="378"/>
        <v>#DIV/0!</v>
      </c>
    </row>
    <row r="1752" spans="8:20">
      <c r="H1752">
        <f t="shared" si="379"/>
        <v>0</v>
      </c>
      <c r="I1752">
        <f t="shared" ca="1" si="380"/>
        <v>0</v>
      </c>
      <c r="J1752">
        <f t="shared" ca="1" si="381"/>
        <v>0</v>
      </c>
      <c r="K1752">
        <f t="shared" ca="1" si="382"/>
        <v>0</v>
      </c>
      <c r="L1752">
        <f t="shared" ca="1" si="383"/>
        <v>0</v>
      </c>
      <c r="M1752" t="e">
        <f t="shared" ca="1" si="384"/>
        <v>#DIV/0!</v>
      </c>
      <c r="N1752" t="e">
        <f t="shared" ca="1" si="385"/>
        <v>#DIV/0!</v>
      </c>
      <c r="O1752">
        <f t="shared" si="386"/>
        <v>0</v>
      </c>
      <c r="P1752" t="e">
        <f t="shared" ca="1" si="387"/>
        <v>#DIV/0!</v>
      </c>
      <c r="Q1752" t="e">
        <f t="shared" ca="1" si="388"/>
        <v>#DIV/0!</v>
      </c>
      <c r="R1752" t="e">
        <f t="shared" ca="1" si="389"/>
        <v>#DIV/0!</v>
      </c>
      <c r="S1752" s="1" t="e">
        <f t="shared" ca="1" si="377"/>
        <v>#DIV/0!</v>
      </c>
      <c r="T1752" s="2" t="e">
        <f t="shared" ca="1" si="378"/>
        <v>#DIV/0!</v>
      </c>
    </row>
    <row r="1753" spans="8:20">
      <c r="H1753">
        <f t="shared" si="379"/>
        <v>0</v>
      </c>
      <c r="I1753">
        <f t="shared" ca="1" si="380"/>
        <v>0</v>
      </c>
      <c r="J1753">
        <f t="shared" ca="1" si="381"/>
        <v>0</v>
      </c>
      <c r="K1753">
        <f t="shared" ca="1" si="382"/>
        <v>0</v>
      </c>
      <c r="L1753">
        <f t="shared" ca="1" si="383"/>
        <v>0</v>
      </c>
      <c r="M1753" t="e">
        <f t="shared" ca="1" si="384"/>
        <v>#DIV/0!</v>
      </c>
      <c r="N1753" t="e">
        <f t="shared" ca="1" si="385"/>
        <v>#DIV/0!</v>
      </c>
      <c r="O1753">
        <f t="shared" si="386"/>
        <v>0</v>
      </c>
      <c r="P1753" t="e">
        <f t="shared" ca="1" si="387"/>
        <v>#DIV/0!</v>
      </c>
      <c r="Q1753" t="e">
        <f t="shared" ca="1" si="388"/>
        <v>#DIV/0!</v>
      </c>
      <c r="R1753" t="e">
        <f t="shared" ca="1" si="389"/>
        <v>#DIV/0!</v>
      </c>
      <c r="S1753" s="1" t="e">
        <f t="shared" ca="1" si="377"/>
        <v>#DIV/0!</v>
      </c>
      <c r="T1753" s="2" t="e">
        <f t="shared" ca="1" si="378"/>
        <v>#DIV/0!</v>
      </c>
    </row>
    <row r="1754" spans="8:20">
      <c r="H1754">
        <f t="shared" si="379"/>
        <v>0</v>
      </c>
      <c r="I1754">
        <f t="shared" ca="1" si="380"/>
        <v>0</v>
      </c>
      <c r="J1754">
        <f t="shared" ca="1" si="381"/>
        <v>0</v>
      </c>
      <c r="K1754">
        <f t="shared" ca="1" si="382"/>
        <v>0</v>
      </c>
      <c r="L1754">
        <f t="shared" ca="1" si="383"/>
        <v>0</v>
      </c>
      <c r="M1754" t="e">
        <f t="shared" ca="1" si="384"/>
        <v>#DIV/0!</v>
      </c>
      <c r="N1754" t="e">
        <f t="shared" ca="1" si="385"/>
        <v>#DIV/0!</v>
      </c>
      <c r="O1754">
        <f t="shared" si="386"/>
        <v>0</v>
      </c>
      <c r="P1754" t="e">
        <f t="shared" ca="1" si="387"/>
        <v>#DIV/0!</v>
      </c>
      <c r="Q1754" t="e">
        <f t="shared" ca="1" si="388"/>
        <v>#DIV/0!</v>
      </c>
      <c r="R1754" t="e">
        <f t="shared" ca="1" si="389"/>
        <v>#DIV/0!</v>
      </c>
      <c r="S1754" s="1" t="e">
        <f t="shared" ca="1" si="377"/>
        <v>#DIV/0!</v>
      </c>
      <c r="T1754" s="2" t="e">
        <f t="shared" ca="1" si="378"/>
        <v>#DIV/0!</v>
      </c>
    </row>
    <row r="1755" spans="8:20">
      <c r="H1755">
        <f t="shared" si="379"/>
        <v>0</v>
      </c>
      <c r="I1755">
        <f t="shared" ca="1" si="380"/>
        <v>0</v>
      </c>
      <c r="J1755">
        <f t="shared" ca="1" si="381"/>
        <v>0</v>
      </c>
      <c r="K1755">
        <f t="shared" ca="1" si="382"/>
        <v>0</v>
      </c>
      <c r="L1755">
        <f t="shared" ca="1" si="383"/>
        <v>0</v>
      </c>
      <c r="M1755" t="e">
        <f t="shared" ca="1" si="384"/>
        <v>#DIV/0!</v>
      </c>
      <c r="N1755" t="e">
        <f t="shared" ca="1" si="385"/>
        <v>#DIV/0!</v>
      </c>
      <c r="O1755">
        <f t="shared" si="386"/>
        <v>0</v>
      </c>
      <c r="P1755" t="e">
        <f t="shared" ca="1" si="387"/>
        <v>#DIV/0!</v>
      </c>
      <c r="Q1755" t="e">
        <f t="shared" ca="1" si="388"/>
        <v>#DIV/0!</v>
      </c>
      <c r="R1755" t="e">
        <f t="shared" ca="1" si="389"/>
        <v>#DIV/0!</v>
      </c>
      <c r="S1755" s="1" t="e">
        <f t="shared" ca="1" si="377"/>
        <v>#DIV/0!</v>
      </c>
      <c r="T1755" s="2" t="e">
        <f t="shared" ca="1" si="378"/>
        <v>#DIV/0!</v>
      </c>
    </row>
    <row r="1756" spans="8:20">
      <c r="H1756">
        <f t="shared" si="379"/>
        <v>0</v>
      </c>
      <c r="I1756">
        <f t="shared" ca="1" si="380"/>
        <v>0</v>
      </c>
      <c r="J1756">
        <f t="shared" ca="1" si="381"/>
        <v>0</v>
      </c>
      <c r="K1756">
        <f t="shared" ca="1" si="382"/>
        <v>0</v>
      </c>
      <c r="L1756">
        <f t="shared" ca="1" si="383"/>
        <v>0</v>
      </c>
      <c r="M1756" t="e">
        <f t="shared" ca="1" si="384"/>
        <v>#DIV/0!</v>
      </c>
      <c r="N1756" t="e">
        <f t="shared" ca="1" si="385"/>
        <v>#DIV/0!</v>
      </c>
      <c r="O1756">
        <f t="shared" si="386"/>
        <v>0</v>
      </c>
      <c r="P1756" t="e">
        <f t="shared" ca="1" si="387"/>
        <v>#DIV/0!</v>
      </c>
      <c r="Q1756" t="e">
        <f t="shared" ca="1" si="388"/>
        <v>#DIV/0!</v>
      </c>
      <c r="R1756" t="e">
        <f t="shared" ca="1" si="389"/>
        <v>#DIV/0!</v>
      </c>
      <c r="S1756" s="1" t="e">
        <f t="shared" ca="1" si="377"/>
        <v>#DIV/0!</v>
      </c>
      <c r="T1756" s="2" t="e">
        <f t="shared" ca="1" si="378"/>
        <v>#DIV/0!</v>
      </c>
    </row>
    <row r="1757" spans="8:20">
      <c r="H1757">
        <f t="shared" si="379"/>
        <v>0</v>
      </c>
      <c r="I1757">
        <f t="shared" ca="1" si="380"/>
        <v>0</v>
      </c>
      <c r="J1757">
        <f t="shared" ca="1" si="381"/>
        <v>0</v>
      </c>
      <c r="K1757">
        <f t="shared" ca="1" si="382"/>
        <v>0</v>
      </c>
      <c r="L1757">
        <f t="shared" ca="1" si="383"/>
        <v>0</v>
      </c>
      <c r="M1757" t="e">
        <f t="shared" ca="1" si="384"/>
        <v>#DIV/0!</v>
      </c>
      <c r="N1757" t="e">
        <f t="shared" ca="1" si="385"/>
        <v>#DIV/0!</v>
      </c>
      <c r="O1757">
        <f t="shared" si="386"/>
        <v>0</v>
      </c>
      <c r="P1757" t="e">
        <f t="shared" ca="1" si="387"/>
        <v>#DIV/0!</v>
      </c>
      <c r="Q1757" t="e">
        <f t="shared" ca="1" si="388"/>
        <v>#DIV/0!</v>
      </c>
      <c r="R1757" t="e">
        <f t="shared" ca="1" si="389"/>
        <v>#DIV/0!</v>
      </c>
      <c r="S1757" s="1" t="e">
        <f t="shared" ca="1" si="377"/>
        <v>#DIV/0!</v>
      </c>
      <c r="T1757" s="2" t="e">
        <f t="shared" ca="1" si="378"/>
        <v>#DIV/0!</v>
      </c>
    </row>
    <row r="1758" spans="8:20">
      <c r="H1758">
        <f t="shared" si="379"/>
        <v>0</v>
      </c>
      <c r="I1758">
        <f t="shared" ca="1" si="380"/>
        <v>0</v>
      </c>
      <c r="J1758">
        <f t="shared" ca="1" si="381"/>
        <v>0</v>
      </c>
      <c r="K1758">
        <f t="shared" ca="1" si="382"/>
        <v>0</v>
      </c>
      <c r="L1758">
        <f t="shared" ca="1" si="383"/>
        <v>0</v>
      </c>
      <c r="M1758" t="e">
        <f t="shared" ca="1" si="384"/>
        <v>#DIV/0!</v>
      </c>
      <c r="N1758" t="e">
        <f t="shared" ca="1" si="385"/>
        <v>#DIV/0!</v>
      </c>
      <c r="O1758">
        <f t="shared" si="386"/>
        <v>0</v>
      </c>
      <c r="P1758" t="e">
        <f t="shared" ca="1" si="387"/>
        <v>#DIV/0!</v>
      </c>
      <c r="Q1758" t="e">
        <f t="shared" ca="1" si="388"/>
        <v>#DIV/0!</v>
      </c>
      <c r="R1758" t="e">
        <f t="shared" ca="1" si="389"/>
        <v>#DIV/0!</v>
      </c>
      <c r="S1758" s="1" t="e">
        <f t="shared" ca="1" si="377"/>
        <v>#DIV/0!</v>
      </c>
      <c r="T1758" s="2" t="e">
        <f t="shared" ca="1" si="378"/>
        <v>#DIV/0!</v>
      </c>
    </row>
    <row r="1759" spans="8:20">
      <c r="H1759">
        <f t="shared" si="379"/>
        <v>0</v>
      </c>
      <c r="I1759">
        <f t="shared" ca="1" si="380"/>
        <v>0</v>
      </c>
      <c r="J1759">
        <f t="shared" ca="1" si="381"/>
        <v>0</v>
      </c>
      <c r="K1759">
        <f t="shared" ca="1" si="382"/>
        <v>0</v>
      </c>
      <c r="L1759">
        <f t="shared" ca="1" si="383"/>
        <v>0</v>
      </c>
      <c r="M1759" t="e">
        <f t="shared" ca="1" si="384"/>
        <v>#DIV/0!</v>
      </c>
      <c r="N1759" t="e">
        <f t="shared" ca="1" si="385"/>
        <v>#DIV/0!</v>
      </c>
      <c r="O1759">
        <f t="shared" si="386"/>
        <v>0</v>
      </c>
      <c r="P1759" t="e">
        <f t="shared" ca="1" si="387"/>
        <v>#DIV/0!</v>
      </c>
      <c r="Q1759" t="e">
        <f t="shared" ca="1" si="388"/>
        <v>#DIV/0!</v>
      </c>
      <c r="R1759" t="e">
        <f t="shared" ca="1" si="389"/>
        <v>#DIV/0!</v>
      </c>
      <c r="S1759" s="1" t="e">
        <f t="shared" ca="1" si="377"/>
        <v>#DIV/0!</v>
      </c>
      <c r="T1759" s="2" t="e">
        <f t="shared" ca="1" si="378"/>
        <v>#DIV/0!</v>
      </c>
    </row>
    <row r="1760" spans="8:20">
      <c r="H1760">
        <f t="shared" si="379"/>
        <v>0</v>
      </c>
      <c r="I1760">
        <f t="shared" ca="1" si="380"/>
        <v>0</v>
      </c>
      <c r="J1760">
        <f t="shared" ca="1" si="381"/>
        <v>0</v>
      </c>
      <c r="K1760">
        <f t="shared" ca="1" si="382"/>
        <v>0</v>
      </c>
      <c r="L1760">
        <f t="shared" ca="1" si="383"/>
        <v>0</v>
      </c>
      <c r="M1760" t="e">
        <f t="shared" ca="1" si="384"/>
        <v>#DIV/0!</v>
      </c>
      <c r="N1760" t="e">
        <f t="shared" ca="1" si="385"/>
        <v>#DIV/0!</v>
      </c>
      <c r="O1760">
        <f t="shared" si="386"/>
        <v>0</v>
      </c>
      <c r="P1760" t="e">
        <f t="shared" ca="1" si="387"/>
        <v>#DIV/0!</v>
      </c>
      <c r="Q1760" t="e">
        <f t="shared" ca="1" si="388"/>
        <v>#DIV/0!</v>
      </c>
      <c r="R1760" t="e">
        <f t="shared" ca="1" si="389"/>
        <v>#DIV/0!</v>
      </c>
      <c r="S1760" s="1" t="e">
        <f t="shared" ca="1" si="377"/>
        <v>#DIV/0!</v>
      </c>
      <c r="T1760" s="2" t="e">
        <f t="shared" ca="1" si="378"/>
        <v>#DIV/0!</v>
      </c>
    </row>
    <row r="1761" spans="8:20">
      <c r="H1761">
        <f t="shared" si="379"/>
        <v>0</v>
      </c>
      <c r="I1761">
        <f t="shared" ca="1" si="380"/>
        <v>0</v>
      </c>
      <c r="J1761">
        <f t="shared" ca="1" si="381"/>
        <v>0</v>
      </c>
      <c r="K1761">
        <f t="shared" ca="1" si="382"/>
        <v>0</v>
      </c>
      <c r="L1761">
        <f t="shared" ca="1" si="383"/>
        <v>0</v>
      </c>
      <c r="M1761" t="e">
        <f t="shared" ca="1" si="384"/>
        <v>#DIV/0!</v>
      </c>
      <c r="N1761" t="e">
        <f t="shared" ca="1" si="385"/>
        <v>#DIV/0!</v>
      </c>
      <c r="O1761">
        <f t="shared" si="386"/>
        <v>0</v>
      </c>
      <c r="P1761" t="e">
        <f t="shared" ca="1" si="387"/>
        <v>#DIV/0!</v>
      </c>
      <c r="Q1761" t="e">
        <f t="shared" ca="1" si="388"/>
        <v>#DIV/0!</v>
      </c>
      <c r="R1761" t="e">
        <f t="shared" ca="1" si="389"/>
        <v>#DIV/0!</v>
      </c>
      <c r="S1761" s="1" t="e">
        <f t="shared" ca="1" si="377"/>
        <v>#DIV/0!</v>
      </c>
      <c r="T1761" s="2" t="e">
        <f t="shared" ca="1" si="378"/>
        <v>#DIV/0!</v>
      </c>
    </row>
    <row r="1762" spans="8:20">
      <c r="H1762">
        <f t="shared" si="379"/>
        <v>0</v>
      </c>
      <c r="I1762">
        <f t="shared" ca="1" si="380"/>
        <v>0</v>
      </c>
      <c r="J1762">
        <f t="shared" ca="1" si="381"/>
        <v>0</v>
      </c>
      <c r="K1762">
        <f t="shared" ca="1" si="382"/>
        <v>0</v>
      </c>
      <c r="L1762">
        <f t="shared" ca="1" si="383"/>
        <v>0</v>
      </c>
      <c r="M1762" t="e">
        <f t="shared" ca="1" si="384"/>
        <v>#DIV/0!</v>
      </c>
      <c r="N1762" t="e">
        <f t="shared" ca="1" si="385"/>
        <v>#DIV/0!</v>
      </c>
      <c r="O1762">
        <f t="shared" si="386"/>
        <v>0</v>
      </c>
      <c r="P1762" t="e">
        <f t="shared" ca="1" si="387"/>
        <v>#DIV/0!</v>
      </c>
      <c r="Q1762" t="e">
        <f t="shared" ca="1" si="388"/>
        <v>#DIV/0!</v>
      </c>
      <c r="R1762" t="e">
        <f t="shared" ca="1" si="389"/>
        <v>#DIV/0!</v>
      </c>
      <c r="S1762" s="1" t="e">
        <f t="shared" ca="1" si="377"/>
        <v>#DIV/0!</v>
      </c>
      <c r="T1762" s="2" t="e">
        <f t="shared" ca="1" si="378"/>
        <v>#DIV/0!</v>
      </c>
    </row>
    <row r="1763" spans="8:20">
      <c r="H1763">
        <f t="shared" si="379"/>
        <v>0</v>
      </c>
      <c r="I1763">
        <f t="shared" ca="1" si="380"/>
        <v>0</v>
      </c>
      <c r="J1763">
        <f t="shared" ca="1" si="381"/>
        <v>0</v>
      </c>
      <c r="K1763">
        <f t="shared" ca="1" si="382"/>
        <v>0</v>
      </c>
      <c r="L1763">
        <f t="shared" ca="1" si="383"/>
        <v>0</v>
      </c>
      <c r="M1763" t="e">
        <f t="shared" ca="1" si="384"/>
        <v>#DIV/0!</v>
      </c>
      <c r="N1763" t="e">
        <f t="shared" ca="1" si="385"/>
        <v>#DIV/0!</v>
      </c>
      <c r="O1763">
        <f t="shared" si="386"/>
        <v>0</v>
      </c>
      <c r="P1763" t="e">
        <f t="shared" ca="1" si="387"/>
        <v>#DIV/0!</v>
      </c>
      <c r="Q1763" t="e">
        <f t="shared" ca="1" si="388"/>
        <v>#DIV/0!</v>
      </c>
      <c r="R1763" t="e">
        <f t="shared" ca="1" si="389"/>
        <v>#DIV/0!</v>
      </c>
      <c r="S1763" s="1" t="e">
        <f t="shared" ca="1" si="377"/>
        <v>#DIV/0!</v>
      </c>
      <c r="T1763" s="2" t="e">
        <f t="shared" ca="1" si="378"/>
        <v>#DIV/0!</v>
      </c>
    </row>
    <row r="1764" spans="8:20">
      <c r="H1764">
        <f t="shared" si="379"/>
        <v>0</v>
      </c>
      <c r="I1764">
        <f t="shared" ca="1" si="380"/>
        <v>0</v>
      </c>
      <c r="J1764">
        <f t="shared" ca="1" si="381"/>
        <v>0</v>
      </c>
      <c r="K1764">
        <f t="shared" ca="1" si="382"/>
        <v>0</v>
      </c>
      <c r="L1764">
        <f t="shared" ca="1" si="383"/>
        <v>0</v>
      </c>
      <c r="M1764" t="e">
        <f t="shared" ca="1" si="384"/>
        <v>#DIV/0!</v>
      </c>
      <c r="N1764" t="e">
        <f t="shared" ca="1" si="385"/>
        <v>#DIV/0!</v>
      </c>
      <c r="O1764">
        <f t="shared" si="386"/>
        <v>0</v>
      </c>
      <c r="P1764" t="e">
        <f t="shared" ca="1" si="387"/>
        <v>#DIV/0!</v>
      </c>
      <c r="Q1764" t="e">
        <f t="shared" ca="1" si="388"/>
        <v>#DIV/0!</v>
      </c>
      <c r="R1764" t="e">
        <f t="shared" ca="1" si="389"/>
        <v>#DIV/0!</v>
      </c>
      <c r="S1764" s="1" t="e">
        <f t="shared" ca="1" si="377"/>
        <v>#DIV/0!</v>
      </c>
      <c r="T1764" s="2" t="e">
        <f t="shared" ca="1" si="378"/>
        <v>#DIV/0!</v>
      </c>
    </row>
    <row r="1765" spans="8:20">
      <c r="H1765">
        <f t="shared" si="379"/>
        <v>0</v>
      </c>
      <c r="I1765">
        <f t="shared" ca="1" si="380"/>
        <v>0</v>
      </c>
      <c r="J1765">
        <f t="shared" ca="1" si="381"/>
        <v>0</v>
      </c>
      <c r="K1765">
        <f t="shared" ca="1" si="382"/>
        <v>0</v>
      </c>
      <c r="L1765">
        <f t="shared" ca="1" si="383"/>
        <v>0</v>
      </c>
      <c r="M1765" t="e">
        <f t="shared" ca="1" si="384"/>
        <v>#DIV/0!</v>
      </c>
      <c r="N1765" t="e">
        <f t="shared" ca="1" si="385"/>
        <v>#DIV/0!</v>
      </c>
      <c r="O1765">
        <f t="shared" si="386"/>
        <v>0</v>
      </c>
      <c r="P1765" t="e">
        <f t="shared" ca="1" si="387"/>
        <v>#DIV/0!</v>
      </c>
      <c r="Q1765" t="e">
        <f t="shared" ca="1" si="388"/>
        <v>#DIV/0!</v>
      </c>
      <c r="R1765" t="e">
        <f t="shared" ca="1" si="389"/>
        <v>#DIV/0!</v>
      </c>
      <c r="S1765" s="1" t="e">
        <f t="shared" ca="1" si="377"/>
        <v>#DIV/0!</v>
      </c>
      <c r="T1765" s="2" t="e">
        <f t="shared" ca="1" si="378"/>
        <v>#DIV/0!</v>
      </c>
    </row>
    <row r="1766" spans="8:20">
      <c r="H1766">
        <f t="shared" si="379"/>
        <v>0</v>
      </c>
      <c r="I1766">
        <f t="shared" ca="1" si="380"/>
        <v>0</v>
      </c>
      <c r="J1766">
        <f t="shared" ca="1" si="381"/>
        <v>0</v>
      </c>
      <c r="K1766">
        <f t="shared" ca="1" si="382"/>
        <v>0</v>
      </c>
      <c r="L1766">
        <f t="shared" ca="1" si="383"/>
        <v>0</v>
      </c>
      <c r="M1766" t="e">
        <f t="shared" ca="1" si="384"/>
        <v>#DIV/0!</v>
      </c>
      <c r="N1766" t="e">
        <f t="shared" ca="1" si="385"/>
        <v>#DIV/0!</v>
      </c>
      <c r="O1766">
        <f t="shared" si="386"/>
        <v>0</v>
      </c>
      <c r="P1766" t="e">
        <f t="shared" ca="1" si="387"/>
        <v>#DIV/0!</v>
      </c>
      <c r="Q1766" t="e">
        <f t="shared" ca="1" si="388"/>
        <v>#DIV/0!</v>
      </c>
      <c r="R1766" t="e">
        <f t="shared" ca="1" si="389"/>
        <v>#DIV/0!</v>
      </c>
      <c r="S1766" s="1" t="e">
        <f t="shared" ca="1" si="377"/>
        <v>#DIV/0!</v>
      </c>
      <c r="T1766" s="2" t="e">
        <f t="shared" ca="1" si="378"/>
        <v>#DIV/0!</v>
      </c>
    </row>
    <row r="1767" spans="8:20">
      <c r="H1767">
        <f t="shared" si="379"/>
        <v>0</v>
      </c>
      <c r="I1767">
        <f t="shared" ca="1" si="380"/>
        <v>0</v>
      </c>
      <c r="J1767">
        <f t="shared" ca="1" si="381"/>
        <v>0</v>
      </c>
      <c r="K1767">
        <f t="shared" ca="1" si="382"/>
        <v>0</v>
      </c>
      <c r="L1767">
        <f t="shared" ca="1" si="383"/>
        <v>0</v>
      </c>
      <c r="M1767" t="e">
        <f t="shared" ca="1" si="384"/>
        <v>#DIV/0!</v>
      </c>
      <c r="N1767" t="e">
        <f t="shared" ca="1" si="385"/>
        <v>#DIV/0!</v>
      </c>
      <c r="O1767">
        <f t="shared" si="386"/>
        <v>0</v>
      </c>
      <c r="P1767" t="e">
        <f t="shared" ca="1" si="387"/>
        <v>#DIV/0!</v>
      </c>
      <c r="Q1767" t="e">
        <f t="shared" ca="1" si="388"/>
        <v>#DIV/0!</v>
      </c>
      <c r="R1767" t="e">
        <f t="shared" ca="1" si="389"/>
        <v>#DIV/0!</v>
      </c>
      <c r="S1767" s="1" t="e">
        <f t="shared" ca="1" si="377"/>
        <v>#DIV/0!</v>
      </c>
      <c r="T1767" s="2" t="e">
        <f t="shared" ca="1" si="378"/>
        <v>#DIV/0!</v>
      </c>
    </row>
    <row r="1768" spans="8:20">
      <c r="H1768">
        <f t="shared" si="379"/>
        <v>0</v>
      </c>
      <c r="I1768">
        <f t="shared" ca="1" si="380"/>
        <v>0</v>
      </c>
      <c r="J1768">
        <f t="shared" ca="1" si="381"/>
        <v>0</v>
      </c>
      <c r="K1768">
        <f t="shared" ca="1" si="382"/>
        <v>0</v>
      </c>
      <c r="L1768">
        <f t="shared" ca="1" si="383"/>
        <v>0</v>
      </c>
      <c r="M1768" t="e">
        <f t="shared" ca="1" si="384"/>
        <v>#DIV/0!</v>
      </c>
      <c r="N1768" t="e">
        <f t="shared" ca="1" si="385"/>
        <v>#DIV/0!</v>
      </c>
      <c r="O1768">
        <f t="shared" si="386"/>
        <v>0</v>
      </c>
      <c r="P1768" t="e">
        <f t="shared" ca="1" si="387"/>
        <v>#DIV/0!</v>
      </c>
      <c r="Q1768" t="e">
        <f t="shared" ca="1" si="388"/>
        <v>#DIV/0!</v>
      </c>
      <c r="R1768" t="e">
        <f t="shared" ca="1" si="389"/>
        <v>#DIV/0!</v>
      </c>
      <c r="S1768" s="1" t="e">
        <f t="shared" ca="1" si="377"/>
        <v>#DIV/0!</v>
      </c>
      <c r="T1768" s="2" t="e">
        <f t="shared" ca="1" si="378"/>
        <v>#DIV/0!</v>
      </c>
    </row>
    <row r="1769" spans="8:20">
      <c r="H1769">
        <f t="shared" si="379"/>
        <v>0</v>
      </c>
      <c r="I1769">
        <f t="shared" ca="1" si="380"/>
        <v>0</v>
      </c>
      <c r="J1769">
        <f t="shared" ca="1" si="381"/>
        <v>0</v>
      </c>
      <c r="K1769">
        <f t="shared" ca="1" si="382"/>
        <v>0</v>
      </c>
      <c r="L1769">
        <f t="shared" ca="1" si="383"/>
        <v>0</v>
      </c>
      <c r="M1769" t="e">
        <f t="shared" ca="1" si="384"/>
        <v>#DIV/0!</v>
      </c>
      <c r="N1769" t="e">
        <f t="shared" ca="1" si="385"/>
        <v>#DIV/0!</v>
      </c>
      <c r="O1769">
        <f t="shared" si="386"/>
        <v>0</v>
      </c>
      <c r="P1769" t="e">
        <f t="shared" ca="1" si="387"/>
        <v>#DIV/0!</v>
      </c>
      <c r="Q1769" t="e">
        <f t="shared" ca="1" si="388"/>
        <v>#DIV/0!</v>
      </c>
      <c r="R1769" t="e">
        <f t="shared" ca="1" si="389"/>
        <v>#DIV/0!</v>
      </c>
      <c r="S1769" s="1" t="e">
        <f t="shared" ca="1" si="377"/>
        <v>#DIV/0!</v>
      </c>
      <c r="T1769" s="2" t="e">
        <f t="shared" ca="1" si="378"/>
        <v>#DIV/0!</v>
      </c>
    </row>
    <row r="1770" spans="8:20">
      <c r="H1770">
        <f t="shared" si="379"/>
        <v>0</v>
      </c>
      <c r="I1770">
        <f t="shared" ca="1" si="380"/>
        <v>0</v>
      </c>
      <c r="J1770">
        <f t="shared" ca="1" si="381"/>
        <v>0</v>
      </c>
      <c r="K1770">
        <f t="shared" ca="1" si="382"/>
        <v>0</v>
      </c>
      <c r="L1770">
        <f t="shared" ca="1" si="383"/>
        <v>0</v>
      </c>
      <c r="M1770" t="e">
        <f t="shared" ca="1" si="384"/>
        <v>#DIV/0!</v>
      </c>
      <c r="N1770" t="e">
        <f t="shared" ca="1" si="385"/>
        <v>#DIV/0!</v>
      </c>
      <c r="O1770">
        <f t="shared" si="386"/>
        <v>0</v>
      </c>
      <c r="P1770" t="e">
        <f t="shared" ca="1" si="387"/>
        <v>#DIV/0!</v>
      </c>
      <c r="Q1770" t="e">
        <f t="shared" ca="1" si="388"/>
        <v>#DIV/0!</v>
      </c>
      <c r="R1770" t="e">
        <f t="shared" ca="1" si="389"/>
        <v>#DIV/0!</v>
      </c>
      <c r="S1770" s="1" t="e">
        <f t="shared" ca="1" si="377"/>
        <v>#DIV/0!</v>
      </c>
      <c r="T1770" s="2" t="e">
        <f t="shared" ca="1" si="378"/>
        <v>#DIV/0!</v>
      </c>
    </row>
    <row r="1771" spans="8:20">
      <c r="H1771">
        <f t="shared" si="379"/>
        <v>0</v>
      </c>
      <c r="I1771">
        <f t="shared" ca="1" si="380"/>
        <v>0</v>
      </c>
      <c r="J1771">
        <f t="shared" ca="1" si="381"/>
        <v>0</v>
      </c>
      <c r="K1771">
        <f t="shared" ca="1" si="382"/>
        <v>0</v>
      </c>
      <c r="L1771">
        <f t="shared" ca="1" si="383"/>
        <v>0</v>
      </c>
      <c r="M1771" t="e">
        <f t="shared" ca="1" si="384"/>
        <v>#DIV/0!</v>
      </c>
      <c r="N1771" t="e">
        <f t="shared" ca="1" si="385"/>
        <v>#DIV/0!</v>
      </c>
      <c r="O1771">
        <f t="shared" si="386"/>
        <v>0</v>
      </c>
      <c r="P1771" t="e">
        <f t="shared" ca="1" si="387"/>
        <v>#DIV/0!</v>
      </c>
      <c r="Q1771" t="e">
        <f t="shared" ca="1" si="388"/>
        <v>#DIV/0!</v>
      </c>
      <c r="R1771" t="e">
        <f t="shared" ca="1" si="389"/>
        <v>#DIV/0!</v>
      </c>
      <c r="S1771" s="1" t="e">
        <f t="shared" ca="1" si="377"/>
        <v>#DIV/0!</v>
      </c>
      <c r="T1771" s="2" t="e">
        <f t="shared" ca="1" si="378"/>
        <v>#DIV/0!</v>
      </c>
    </row>
    <row r="1772" spans="8:20">
      <c r="H1772">
        <f t="shared" si="379"/>
        <v>0</v>
      </c>
      <c r="I1772">
        <f t="shared" ca="1" si="380"/>
        <v>0</v>
      </c>
      <c r="J1772">
        <f t="shared" ca="1" si="381"/>
        <v>0</v>
      </c>
      <c r="K1772">
        <f t="shared" ca="1" si="382"/>
        <v>0</v>
      </c>
      <c r="L1772">
        <f t="shared" ca="1" si="383"/>
        <v>0</v>
      </c>
      <c r="M1772" t="e">
        <f t="shared" ca="1" si="384"/>
        <v>#DIV/0!</v>
      </c>
      <c r="N1772" t="e">
        <f t="shared" ca="1" si="385"/>
        <v>#DIV/0!</v>
      </c>
      <c r="O1772">
        <f t="shared" si="386"/>
        <v>0</v>
      </c>
      <c r="P1772" t="e">
        <f t="shared" ca="1" si="387"/>
        <v>#DIV/0!</v>
      </c>
      <c r="Q1772" t="e">
        <f t="shared" ca="1" si="388"/>
        <v>#DIV/0!</v>
      </c>
      <c r="R1772" t="e">
        <f t="shared" ca="1" si="389"/>
        <v>#DIV/0!</v>
      </c>
      <c r="S1772" s="1" t="e">
        <f t="shared" ca="1" si="377"/>
        <v>#DIV/0!</v>
      </c>
      <c r="T1772" s="2" t="e">
        <f t="shared" ca="1" si="378"/>
        <v>#DIV/0!</v>
      </c>
    </row>
    <row r="1773" spans="8:20">
      <c r="H1773">
        <f t="shared" si="379"/>
        <v>0</v>
      </c>
      <c r="I1773">
        <f t="shared" ca="1" si="380"/>
        <v>0</v>
      </c>
      <c r="J1773">
        <f t="shared" ca="1" si="381"/>
        <v>0</v>
      </c>
      <c r="K1773">
        <f t="shared" ca="1" si="382"/>
        <v>0</v>
      </c>
      <c r="L1773">
        <f t="shared" ca="1" si="383"/>
        <v>0</v>
      </c>
      <c r="M1773" t="e">
        <f t="shared" ca="1" si="384"/>
        <v>#DIV/0!</v>
      </c>
      <c r="N1773" t="e">
        <f t="shared" ca="1" si="385"/>
        <v>#DIV/0!</v>
      </c>
      <c r="O1773">
        <f t="shared" si="386"/>
        <v>0</v>
      </c>
      <c r="P1773" t="e">
        <f t="shared" ca="1" si="387"/>
        <v>#DIV/0!</v>
      </c>
      <c r="Q1773" t="e">
        <f t="shared" ca="1" si="388"/>
        <v>#DIV/0!</v>
      </c>
      <c r="R1773" t="e">
        <f t="shared" ca="1" si="389"/>
        <v>#DIV/0!</v>
      </c>
      <c r="S1773" s="1" t="e">
        <f t="shared" ca="1" si="377"/>
        <v>#DIV/0!</v>
      </c>
      <c r="T1773" s="2" t="e">
        <f t="shared" ca="1" si="378"/>
        <v>#DIV/0!</v>
      </c>
    </row>
    <row r="1774" spans="8:20">
      <c r="H1774">
        <f t="shared" si="379"/>
        <v>0</v>
      </c>
      <c r="I1774">
        <f t="shared" ca="1" si="380"/>
        <v>0</v>
      </c>
      <c r="J1774">
        <f t="shared" ca="1" si="381"/>
        <v>0</v>
      </c>
      <c r="K1774">
        <f t="shared" ca="1" si="382"/>
        <v>0</v>
      </c>
      <c r="L1774">
        <f t="shared" ca="1" si="383"/>
        <v>0</v>
      </c>
      <c r="M1774" t="e">
        <f t="shared" ca="1" si="384"/>
        <v>#DIV/0!</v>
      </c>
      <c r="N1774" t="e">
        <f t="shared" ca="1" si="385"/>
        <v>#DIV/0!</v>
      </c>
      <c r="O1774">
        <f t="shared" si="386"/>
        <v>0</v>
      </c>
      <c r="P1774" t="e">
        <f t="shared" ca="1" si="387"/>
        <v>#DIV/0!</v>
      </c>
      <c r="Q1774" t="e">
        <f t="shared" ca="1" si="388"/>
        <v>#DIV/0!</v>
      </c>
      <c r="R1774" t="e">
        <f t="shared" ca="1" si="389"/>
        <v>#DIV/0!</v>
      </c>
      <c r="S1774" s="1" t="e">
        <f t="shared" ca="1" si="377"/>
        <v>#DIV/0!</v>
      </c>
      <c r="T1774" s="2" t="e">
        <f t="shared" ca="1" si="378"/>
        <v>#DIV/0!</v>
      </c>
    </row>
    <row r="1775" spans="8:20">
      <c r="H1775">
        <f t="shared" si="379"/>
        <v>0</v>
      </c>
      <c r="I1775">
        <f t="shared" ca="1" si="380"/>
        <v>0</v>
      </c>
      <c r="J1775">
        <f t="shared" ca="1" si="381"/>
        <v>0</v>
      </c>
      <c r="K1775">
        <f t="shared" ca="1" si="382"/>
        <v>0</v>
      </c>
      <c r="L1775">
        <f t="shared" ca="1" si="383"/>
        <v>0</v>
      </c>
      <c r="M1775" t="e">
        <f t="shared" ca="1" si="384"/>
        <v>#DIV/0!</v>
      </c>
      <c r="N1775" t="e">
        <f t="shared" ca="1" si="385"/>
        <v>#DIV/0!</v>
      </c>
      <c r="O1775">
        <f t="shared" si="386"/>
        <v>0</v>
      </c>
      <c r="P1775" t="e">
        <f t="shared" ca="1" si="387"/>
        <v>#DIV/0!</v>
      </c>
      <c r="Q1775" t="e">
        <f t="shared" ca="1" si="388"/>
        <v>#DIV/0!</v>
      </c>
      <c r="R1775" t="e">
        <f t="shared" ca="1" si="389"/>
        <v>#DIV/0!</v>
      </c>
      <c r="S1775" s="1" t="e">
        <f t="shared" ca="1" si="377"/>
        <v>#DIV/0!</v>
      </c>
      <c r="T1775" s="2" t="e">
        <f t="shared" ca="1" si="378"/>
        <v>#DIV/0!</v>
      </c>
    </row>
    <row r="1776" spans="8:20">
      <c r="H1776">
        <f t="shared" si="379"/>
        <v>0</v>
      </c>
      <c r="I1776">
        <f t="shared" ca="1" si="380"/>
        <v>0</v>
      </c>
      <c r="J1776">
        <f t="shared" ca="1" si="381"/>
        <v>0</v>
      </c>
      <c r="K1776">
        <f t="shared" ca="1" si="382"/>
        <v>0</v>
      </c>
      <c r="L1776">
        <f t="shared" ca="1" si="383"/>
        <v>0</v>
      </c>
      <c r="M1776" t="e">
        <f t="shared" ca="1" si="384"/>
        <v>#DIV/0!</v>
      </c>
      <c r="N1776" t="e">
        <f t="shared" ca="1" si="385"/>
        <v>#DIV/0!</v>
      </c>
      <c r="O1776">
        <f t="shared" si="386"/>
        <v>0</v>
      </c>
      <c r="P1776" t="e">
        <f t="shared" ca="1" si="387"/>
        <v>#DIV/0!</v>
      </c>
      <c r="Q1776" t="e">
        <f t="shared" ca="1" si="388"/>
        <v>#DIV/0!</v>
      </c>
      <c r="R1776" t="e">
        <f t="shared" ca="1" si="389"/>
        <v>#DIV/0!</v>
      </c>
      <c r="S1776" s="1" t="e">
        <f t="shared" ca="1" si="377"/>
        <v>#DIV/0!</v>
      </c>
      <c r="T1776" s="2" t="e">
        <f t="shared" ca="1" si="378"/>
        <v>#DIV/0!</v>
      </c>
    </row>
    <row r="1777" spans="8:20">
      <c r="H1777">
        <f t="shared" si="379"/>
        <v>0</v>
      </c>
      <c r="I1777">
        <f t="shared" ca="1" si="380"/>
        <v>0</v>
      </c>
      <c r="J1777">
        <f t="shared" ca="1" si="381"/>
        <v>0</v>
      </c>
      <c r="K1777">
        <f t="shared" ca="1" si="382"/>
        <v>0</v>
      </c>
      <c r="L1777">
        <f t="shared" ca="1" si="383"/>
        <v>0</v>
      </c>
      <c r="M1777" t="e">
        <f t="shared" ca="1" si="384"/>
        <v>#DIV/0!</v>
      </c>
      <c r="N1777" t="e">
        <f t="shared" ca="1" si="385"/>
        <v>#DIV/0!</v>
      </c>
      <c r="O1777">
        <f t="shared" si="386"/>
        <v>0</v>
      </c>
      <c r="P1777" t="e">
        <f t="shared" ca="1" si="387"/>
        <v>#DIV/0!</v>
      </c>
      <c r="Q1777" t="e">
        <f t="shared" ca="1" si="388"/>
        <v>#DIV/0!</v>
      </c>
      <c r="R1777" t="e">
        <f t="shared" ca="1" si="389"/>
        <v>#DIV/0!</v>
      </c>
      <c r="S1777" s="1" t="e">
        <f t="shared" ca="1" si="377"/>
        <v>#DIV/0!</v>
      </c>
      <c r="T1777" s="2" t="e">
        <f t="shared" ca="1" si="378"/>
        <v>#DIV/0!</v>
      </c>
    </row>
    <row r="1778" spans="8:20">
      <c r="H1778">
        <f t="shared" si="379"/>
        <v>0</v>
      </c>
      <c r="I1778">
        <f t="shared" ca="1" si="380"/>
        <v>0</v>
      </c>
      <c r="J1778">
        <f t="shared" ca="1" si="381"/>
        <v>0</v>
      </c>
      <c r="K1778">
        <f t="shared" ca="1" si="382"/>
        <v>0</v>
      </c>
      <c r="L1778">
        <f t="shared" ca="1" si="383"/>
        <v>0</v>
      </c>
      <c r="M1778" t="e">
        <f t="shared" ca="1" si="384"/>
        <v>#DIV/0!</v>
      </c>
      <c r="N1778" t="e">
        <f t="shared" ca="1" si="385"/>
        <v>#DIV/0!</v>
      </c>
      <c r="O1778">
        <f t="shared" si="386"/>
        <v>0</v>
      </c>
      <c r="P1778" t="e">
        <f t="shared" ca="1" si="387"/>
        <v>#DIV/0!</v>
      </c>
      <c r="Q1778" t="e">
        <f t="shared" ca="1" si="388"/>
        <v>#DIV/0!</v>
      </c>
      <c r="R1778" t="e">
        <f t="shared" ca="1" si="389"/>
        <v>#DIV/0!</v>
      </c>
      <c r="S1778" s="1" t="e">
        <f t="shared" ca="1" si="377"/>
        <v>#DIV/0!</v>
      </c>
      <c r="T1778" s="2" t="e">
        <f t="shared" ca="1" si="378"/>
        <v>#DIV/0!</v>
      </c>
    </row>
    <row r="1779" spans="8:20">
      <c r="H1779">
        <f t="shared" si="379"/>
        <v>0</v>
      </c>
      <c r="I1779">
        <f t="shared" ca="1" si="380"/>
        <v>0</v>
      </c>
      <c r="J1779">
        <f t="shared" ca="1" si="381"/>
        <v>0</v>
      </c>
      <c r="K1779">
        <f t="shared" ca="1" si="382"/>
        <v>0</v>
      </c>
      <c r="L1779">
        <f t="shared" ca="1" si="383"/>
        <v>0</v>
      </c>
      <c r="M1779" t="e">
        <f t="shared" ca="1" si="384"/>
        <v>#DIV/0!</v>
      </c>
      <c r="N1779" t="e">
        <f t="shared" ca="1" si="385"/>
        <v>#DIV/0!</v>
      </c>
      <c r="O1779">
        <f t="shared" si="386"/>
        <v>0</v>
      </c>
      <c r="P1779" t="e">
        <f t="shared" ca="1" si="387"/>
        <v>#DIV/0!</v>
      </c>
      <c r="Q1779" t="e">
        <f t="shared" ca="1" si="388"/>
        <v>#DIV/0!</v>
      </c>
      <c r="R1779" t="e">
        <f t="shared" ca="1" si="389"/>
        <v>#DIV/0!</v>
      </c>
      <c r="S1779" s="1" t="e">
        <f t="shared" ca="1" si="377"/>
        <v>#DIV/0!</v>
      </c>
      <c r="T1779" s="2" t="e">
        <f t="shared" ca="1" si="378"/>
        <v>#DIV/0!</v>
      </c>
    </row>
    <row r="1780" spans="8:20">
      <c r="H1780">
        <f t="shared" si="379"/>
        <v>0</v>
      </c>
      <c r="I1780">
        <f t="shared" ca="1" si="380"/>
        <v>0</v>
      </c>
      <c r="J1780">
        <f t="shared" ca="1" si="381"/>
        <v>0</v>
      </c>
      <c r="K1780">
        <f t="shared" ca="1" si="382"/>
        <v>0</v>
      </c>
      <c r="L1780">
        <f t="shared" ca="1" si="383"/>
        <v>0</v>
      </c>
      <c r="M1780" t="e">
        <f t="shared" ca="1" si="384"/>
        <v>#DIV/0!</v>
      </c>
      <c r="N1780" t="e">
        <f t="shared" ca="1" si="385"/>
        <v>#DIV/0!</v>
      </c>
      <c r="O1780">
        <f t="shared" si="386"/>
        <v>0</v>
      </c>
      <c r="P1780" t="e">
        <f t="shared" ca="1" si="387"/>
        <v>#DIV/0!</v>
      </c>
      <c r="Q1780" t="e">
        <f t="shared" ca="1" si="388"/>
        <v>#DIV/0!</v>
      </c>
      <c r="R1780" t="e">
        <f t="shared" ca="1" si="389"/>
        <v>#DIV/0!</v>
      </c>
      <c r="S1780" s="1" t="e">
        <f t="shared" ca="1" si="377"/>
        <v>#DIV/0!</v>
      </c>
      <c r="T1780" s="2" t="e">
        <f t="shared" ca="1" si="378"/>
        <v>#DIV/0!</v>
      </c>
    </row>
    <row r="1781" spans="8:20">
      <c r="H1781">
        <f t="shared" si="379"/>
        <v>0</v>
      </c>
      <c r="I1781">
        <f t="shared" ca="1" si="380"/>
        <v>0</v>
      </c>
      <c r="J1781">
        <f t="shared" ca="1" si="381"/>
        <v>0</v>
      </c>
      <c r="K1781">
        <f t="shared" ca="1" si="382"/>
        <v>0</v>
      </c>
      <c r="L1781">
        <f t="shared" ca="1" si="383"/>
        <v>0</v>
      </c>
      <c r="M1781" t="e">
        <f t="shared" ca="1" si="384"/>
        <v>#DIV/0!</v>
      </c>
      <c r="N1781" t="e">
        <f t="shared" ca="1" si="385"/>
        <v>#DIV/0!</v>
      </c>
      <c r="O1781">
        <f t="shared" si="386"/>
        <v>0</v>
      </c>
      <c r="P1781" t="e">
        <f t="shared" ca="1" si="387"/>
        <v>#DIV/0!</v>
      </c>
      <c r="Q1781" t="e">
        <f t="shared" ca="1" si="388"/>
        <v>#DIV/0!</v>
      </c>
      <c r="R1781" t="e">
        <f t="shared" ca="1" si="389"/>
        <v>#DIV/0!</v>
      </c>
      <c r="S1781" s="1" t="e">
        <f t="shared" ca="1" si="377"/>
        <v>#DIV/0!</v>
      </c>
      <c r="T1781" s="2" t="e">
        <f t="shared" ca="1" si="378"/>
        <v>#DIV/0!</v>
      </c>
    </row>
    <row r="1782" spans="8:20">
      <c r="H1782">
        <f t="shared" si="379"/>
        <v>0</v>
      </c>
      <c r="I1782">
        <f t="shared" ca="1" si="380"/>
        <v>0</v>
      </c>
      <c r="J1782">
        <f t="shared" ca="1" si="381"/>
        <v>0</v>
      </c>
      <c r="K1782">
        <f t="shared" ca="1" si="382"/>
        <v>0</v>
      </c>
      <c r="L1782">
        <f t="shared" ca="1" si="383"/>
        <v>0</v>
      </c>
      <c r="M1782" t="e">
        <f t="shared" ca="1" si="384"/>
        <v>#DIV/0!</v>
      </c>
      <c r="N1782" t="e">
        <f t="shared" ca="1" si="385"/>
        <v>#DIV/0!</v>
      </c>
      <c r="O1782">
        <f t="shared" si="386"/>
        <v>0</v>
      </c>
      <c r="P1782" t="e">
        <f t="shared" ca="1" si="387"/>
        <v>#DIV/0!</v>
      </c>
      <c r="Q1782" t="e">
        <f t="shared" ca="1" si="388"/>
        <v>#DIV/0!</v>
      </c>
      <c r="R1782" t="e">
        <f t="shared" ca="1" si="389"/>
        <v>#DIV/0!</v>
      </c>
      <c r="S1782" s="1" t="e">
        <f t="shared" ca="1" si="377"/>
        <v>#DIV/0!</v>
      </c>
      <c r="T1782" s="2" t="e">
        <f t="shared" ca="1" si="378"/>
        <v>#DIV/0!</v>
      </c>
    </row>
    <row r="1783" spans="8:20">
      <c r="H1783">
        <f t="shared" si="379"/>
        <v>0</v>
      </c>
      <c r="I1783">
        <f t="shared" ca="1" si="380"/>
        <v>0</v>
      </c>
      <c r="J1783">
        <f t="shared" ca="1" si="381"/>
        <v>0</v>
      </c>
      <c r="K1783">
        <f t="shared" ca="1" si="382"/>
        <v>0</v>
      </c>
      <c r="L1783">
        <f t="shared" ca="1" si="383"/>
        <v>0</v>
      </c>
      <c r="M1783" t="e">
        <f t="shared" ca="1" si="384"/>
        <v>#DIV/0!</v>
      </c>
      <c r="N1783" t="e">
        <f t="shared" ca="1" si="385"/>
        <v>#DIV/0!</v>
      </c>
      <c r="O1783">
        <f t="shared" si="386"/>
        <v>0</v>
      </c>
      <c r="P1783" t="e">
        <f t="shared" ca="1" si="387"/>
        <v>#DIV/0!</v>
      </c>
      <c r="Q1783" t="e">
        <f t="shared" ca="1" si="388"/>
        <v>#DIV/0!</v>
      </c>
      <c r="R1783" t="e">
        <f t="shared" ca="1" si="389"/>
        <v>#DIV/0!</v>
      </c>
      <c r="S1783" s="1" t="e">
        <f t="shared" ca="1" si="377"/>
        <v>#DIV/0!</v>
      </c>
      <c r="T1783" s="2" t="e">
        <f t="shared" ca="1" si="378"/>
        <v>#DIV/0!</v>
      </c>
    </row>
    <row r="1784" spans="8:20">
      <c r="H1784">
        <f t="shared" si="379"/>
        <v>0</v>
      </c>
      <c r="I1784">
        <f t="shared" ca="1" si="380"/>
        <v>0</v>
      </c>
      <c r="J1784">
        <f t="shared" ca="1" si="381"/>
        <v>0</v>
      </c>
      <c r="K1784">
        <f t="shared" ca="1" si="382"/>
        <v>0</v>
      </c>
      <c r="L1784">
        <f t="shared" ca="1" si="383"/>
        <v>0</v>
      </c>
      <c r="M1784" t="e">
        <f t="shared" ca="1" si="384"/>
        <v>#DIV/0!</v>
      </c>
      <c r="N1784" t="e">
        <f t="shared" ca="1" si="385"/>
        <v>#DIV/0!</v>
      </c>
      <c r="O1784">
        <f t="shared" si="386"/>
        <v>0</v>
      </c>
      <c r="P1784" t="e">
        <f t="shared" ca="1" si="387"/>
        <v>#DIV/0!</v>
      </c>
      <c r="Q1784" t="e">
        <f t="shared" ca="1" si="388"/>
        <v>#DIV/0!</v>
      </c>
      <c r="R1784" t="e">
        <f t="shared" ca="1" si="389"/>
        <v>#DIV/0!</v>
      </c>
      <c r="S1784" s="1" t="e">
        <f t="shared" ca="1" si="377"/>
        <v>#DIV/0!</v>
      </c>
      <c r="T1784" s="2" t="e">
        <f t="shared" ca="1" si="378"/>
        <v>#DIV/0!</v>
      </c>
    </row>
    <row r="1785" spans="8:20">
      <c r="H1785">
        <f t="shared" si="379"/>
        <v>0</v>
      </c>
      <c r="I1785">
        <f t="shared" ca="1" si="380"/>
        <v>0</v>
      </c>
      <c r="J1785">
        <f t="shared" ca="1" si="381"/>
        <v>0</v>
      </c>
      <c r="K1785">
        <f t="shared" ca="1" si="382"/>
        <v>0</v>
      </c>
      <c r="L1785">
        <f t="shared" ca="1" si="383"/>
        <v>0</v>
      </c>
      <c r="M1785" t="e">
        <f t="shared" ca="1" si="384"/>
        <v>#DIV/0!</v>
      </c>
      <c r="N1785" t="e">
        <f t="shared" ca="1" si="385"/>
        <v>#DIV/0!</v>
      </c>
      <c r="O1785">
        <f t="shared" si="386"/>
        <v>0</v>
      </c>
      <c r="P1785" t="e">
        <f t="shared" ca="1" si="387"/>
        <v>#DIV/0!</v>
      </c>
      <c r="Q1785" t="e">
        <f t="shared" ca="1" si="388"/>
        <v>#DIV/0!</v>
      </c>
      <c r="R1785" t="e">
        <f t="shared" ca="1" si="389"/>
        <v>#DIV/0!</v>
      </c>
      <c r="S1785" s="1" t="e">
        <f t="shared" ca="1" si="377"/>
        <v>#DIV/0!</v>
      </c>
      <c r="T1785" s="2" t="e">
        <f t="shared" ca="1" si="378"/>
        <v>#DIV/0!</v>
      </c>
    </row>
    <row r="1786" spans="8:20">
      <c r="H1786">
        <f t="shared" si="379"/>
        <v>0</v>
      </c>
      <c r="I1786">
        <f t="shared" ca="1" si="380"/>
        <v>0</v>
      </c>
      <c r="J1786">
        <f t="shared" ca="1" si="381"/>
        <v>0</v>
      </c>
      <c r="K1786">
        <f t="shared" ca="1" si="382"/>
        <v>0</v>
      </c>
      <c r="L1786">
        <f t="shared" ca="1" si="383"/>
        <v>0</v>
      </c>
      <c r="M1786" t="e">
        <f t="shared" ca="1" si="384"/>
        <v>#DIV/0!</v>
      </c>
      <c r="N1786" t="e">
        <f t="shared" ca="1" si="385"/>
        <v>#DIV/0!</v>
      </c>
      <c r="O1786">
        <f t="shared" si="386"/>
        <v>0</v>
      </c>
      <c r="P1786" t="e">
        <f t="shared" ca="1" si="387"/>
        <v>#DIV/0!</v>
      </c>
      <c r="Q1786" t="e">
        <f t="shared" ca="1" si="388"/>
        <v>#DIV/0!</v>
      </c>
      <c r="R1786" t="e">
        <f t="shared" ca="1" si="389"/>
        <v>#DIV/0!</v>
      </c>
      <c r="S1786" s="1" t="e">
        <f t="shared" ca="1" si="377"/>
        <v>#DIV/0!</v>
      </c>
      <c r="T1786" s="2" t="e">
        <f t="shared" ca="1" si="378"/>
        <v>#DIV/0!</v>
      </c>
    </row>
    <row r="1787" spans="8:20">
      <c r="H1787">
        <f t="shared" si="379"/>
        <v>0</v>
      </c>
      <c r="I1787">
        <f t="shared" ca="1" si="380"/>
        <v>0</v>
      </c>
      <c r="J1787">
        <f t="shared" ca="1" si="381"/>
        <v>0</v>
      </c>
      <c r="K1787">
        <f t="shared" ca="1" si="382"/>
        <v>0</v>
      </c>
      <c r="L1787">
        <f t="shared" ca="1" si="383"/>
        <v>0</v>
      </c>
      <c r="M1787" t="e">
        <f t="shared" ca="1" si="384"/>
        <v>#DIV/0!</v>
      </c>
      <c r="N1787" t="e">
        <f t="shared" ca="1" si="385"/>
        <v>#DIV/0!</v>
      </c>
      <c r="O1787">
        <f t="shared" si="386"/>
        <v>0</v>
      </c>
      <c r="P1787" t="e">
        <f t="shared" ca="1" si="387"/>
        <v>#DIV/0!</v>
      </c>
      <c r="Q1787" t="e">
        <f t="shared" ca="1" si="388"/>
        <v>#DIV/0!</v>
      </c>
      <c r="R1787" t="e">
        <f t="shared" ca="1" si="389"/>
        <v>#DIV/0!</v>
      </c>
      <c r="S1787" s="1" t="e">
        <f t="shared" ca="1" si="377"/>
        <v>#DIV/0!</v>
      </c>
      <c r="T1787" s="2" t="e">
        <f t="shared" ca="1" si="378"/>
        <v>#DIV/0!</v>
      </c>
    </row>
    <row r="1788" spans="8:20">
      <c r="H1788">
        <f t="shared" si="379"/>
        <v>0</v>
      </c>
      <c r="I1788">
        <f t="shared" ca="1" si="380"/>
        <v>0</v>
      </c>
      <c r="J1788">
        <f t="shared" ca="1" si="381"/>
        <v>0</v>
      </c>
      <c r="K1788">
        <f t="shared" ca="1" si="382"/>
        <v>0</v>
      </c>
      <c r="L1788">
        <f t="shared" ca="1" si="383"/>
        <v>0</v>
      </c>
      <c r="M1788" t="e">
        <f t="shared" ca="1" si="384"/>
        <v>#DIV/0!</v>
      </c>
      <c r="N1788" t="e">
        <f t="shared" ca="1" si="385"/>
        <v>#DIV/0!</v>
      </c>
      <c r="O1788">
        <f t="shared" si="386"/>
        <v>0</v>
      </c>
      <c r="P1788" t="e">
        <f t="shared" ca="1" si="387"/>
        <v>#DIV/0!</v>
      </c>
      <c r="Q1788" t="e">
        <f t="shared" ca="1" si="388"/>
        <v>#DIV/0!</v>
      </c>
      <c r="R1788" t="e">
        <f t="shared" ca="1" si="389"/>
        <v>#DIV/0!</v>
      </c>
      <c r="S1788" s="1" t="e">
        <f t="shared" ca="1" si="377"/>
        <v>#DIV/0!</v>
      </c>
      <c r="T1788" s="2" t="e">
        <f t="shared" ca="1" si="378"/>
        <v>#DIV/0!</v>
      </c>
    </row>
    <row r="1789" spans="8:20">
      <c r="H1789">
        <f t="shared" si="379"/>
        <v>0</v>
      </c>
      <c r="I1789">
        <f t="shared" ca="1" si="380"/>
        <v>0</v>
      </c>
      <c r="J1789">
        <f t="shared" ca="1" si="381"/>
        <v>0</v>
      </c>
      <c r="K1789">
        <f t="shared" ca="1" si="382"/>
        <v>0</v>
      </c>
      <c r="L1789">
        <f t="shared" ca="1" si="383"/>
        <v>0</v>
      </c>
      <c r="M1789" t="e">
        <f t="shared" ca="1" si="384"/>
        <v>#DIV/0!</v>
      </c>
      <c r="N1789" t="e">
        <f t="shared" ca="1" si="385"/>
        <v>#DIV/0!</v>
      </c>
      <c r="O1789">
        <f t="shared" si="386"/>
        <v>0</v>
      </c>
      <c r="P1789" t="e">
        <f t="shared" ca="1" si="387"/>
        <v>#DIV/0!</v>
      </c>
      <c r="Q1789" t="e">
        <f t="shared" ca="1" si="388"/>
        <v>#DIV/0!</v>
      </c>
      <c r="R1789" t="e">
        <f t="shared" ca="1" si="389"/>
        <v>#DIV/0!</v>
      </c>
      <c r="S1789" s="1" t="e">
        <f t="shared" ca="1" si="377"/>
        <v>#DIV/0!</v>
      </c>
      <c r="T1789" s="2" t="e">
        <f t="shared" ca="1" si="378"/>
        <v>#DIV/0!</v>
      </c>
    </row>
    <row r="1790" spans="8:20">
      <c r="H1790">
        <f t="shared" si="379"/>
        <v>0</v>
      </c>
      <c r="I1790">
        <f t="shared" ca="1" si="380"/>
        <v>0</v>
      </c>
      <c r="J1790">
        <f t="shared" ca="1" si="381"/>
        <v>0</v>
      </c>
      <c r="K1790">
        <f t="shared" ca="1" si="382"/>
        <v>0</v>
      </c>
      <c r="L1790">
        <f t="shared" ca="1" si="383"/>
        <v>0</v>
      </c>
      <c r="M1790" t="e">
        <f t="shared" ca="1" si="384"/>
        <v>#DIV/0!</v>
      </c>
      <c r="N1790" t="e">
        <f t="shared" ca="1" si="385"/>
        <v>#DIV/0!</v>
      </c>
      <c r="O1790">
        <f t="shared" si="386"/>
        <v>0</v>
      </c>
      <c r="P1790" t="e">
        <f t="shared" ca="1" si="387"/>
        <v>#DIV/0!</v>
      </c>
      <c r="Q1790" t="e">
        <f t="shared" ca="1" si="388"/>
        <v>#DIV/0!</v>
      </c>
      <c r="R1790" t="e">
        <f t="shared" ca="1" si="389"/>
        <v>#DIV/0!</v>
      </c>
      <c r="S1790" s="1" t="e">
        <f t="shared" ca="1" si="377"/>
        <v>#DIV/0!</v>
      </c>
      <c r="T1790" s="2" t="e">
        <f t="shared" ca="1" si="378"/>
        <v>#DIV/0!</v>
      </c>
    </row>
    <row r="1791" spans="8:20">
      <c r="H1791">
        <f t="shared" si="379"/>
        <v>0</v>
      </c>
      <c r="I1791">
        <f t="shared" ca="1" si="380"/>
        <v>0</v>
      </c>
      <c r="J1791">
        <f t="shared" ca="1" si="381"/>
        <v>0</v>
      </c>
      <c r="K1791">
        <f t="shared" ca="1" si="382"/>
        <v>0</v>
      </c>
      <c r="L1791">
        <f t="shared" ca="1" si="383"/>
        <v>0</v>
      </c>
      <c r="M1791" t="e">
        <f t="shared" ca="1" si="384"/>
        <v>#DIV/0!</v>
      </c>
      <c r="N1791" t="e">
        <f t="shared" ca="1" si="385"/>
        <v>#DIV/0!</v>
      </c>
      <c r="O1791">
        <f t="shared" si="386"/>
        <v>0</v>
      </c>
      <c r="P1791" t="e">
        <f t="shared" ca="1" si="387"/>
        <v>#DIV/0!</v>
      </c>
      <c r="Q1791" t="e">
        <f t="shared" ca="1" si="388"/>
        <v>#DIV/0!</v>
      </c>
      <c r="R1791" t="e">
        <f t="shared" ca="1" si="389"/>
        <v>#DIV/0!</v>
      </c>
      <c r="S1791" s="1" t="e">
        <f t="shared" ca="1" si="377"/>
        <v>#DIV/0!</v>
      </c>
      <c r="T1791" s="2" t="e">
        <f t="shared" ca="1" si="378"/>
        <v>#DIV/0!</v>
      </c>
    </row>
    <row r="1792" spans="8:20">
      <c r="H1792">
        <f t="shared" si="379"/>
        <v>0</v>
      </c>
      <c r="I1792">
        <f t="shared" ca="1" si="380"/>
        <v>0</v>
      </c>
      <c r="J1792">
        <f t="shared" ca="1" si="381"/>
        <v>0</v>
      </c>
      <c r="K1792">
        <f t="shared" ca="1" si="382"/>
        <v>0</v>
      </c>
      <c r="L1792">
        <f t="shared" ca="1" si="383"/>
        <v>0</v>
      </c>
      <c r="M1792" t="e">
        <f t="shared" ca="1" si="384"/>
        <v>#DIV/0!</v>
      </c>
      <c r="N1792" t="e">
        <f t="shared" ca="1" si="385"/>
        <v>#DIV/0!</v>
      </c>
      <c r="O1792">
        <f t="shared" si="386"/>
        <v>0</v>
      </c>
      <c r="P1792" t="e">
        <f t="shared" ca="1" si="387"/>
        <v>#DIV/0!</v>
      </c>
      <c r="Q1792" t="e">
        <f t="shared" ca="1" si="388"/>
        <v>#DIV/0!</v>
      </c>
      <c r="R1792" t="e">
        <f t="shared" ca="1" si="389"/>
        <v>#DIV/0!</v>
      </c>
      <c r="S1792" s="1" t="e">
        <f t="shared" ca="1" si="377"/>
        <v>#DIV/0!</v>
      </c>
      <c r="T1792" s="2" t="e">
        <f t="shared" ca="1" si="378"/>
        <v>#DIV/0!</v>
      </c>
    </row>
    <row r="1793" spans="8:20">
      <c r="H1793">
        <f t="shared" si="379"/>
        <v>0</v>
      </c>
      <c r="I1793">
        <f t="shared" ca="1" si="380"/>
        <v>0</v>
      </c>
      <c r="J1793">
        <f t="shared" ca="1" si="381"/>
        <v>0</v>
      </c>
      <c r="K1793">
        <f t="shared" ca="1" si="382"/>
        <v>0</v>
      </c>
      <c r="L1793">
        <f t="shared" ca="1" si="383"/>
        <v>0</v>
      </c>
      <c r="M1793" t="e">
        <f t="shared" ca="1" si="384"/>
        <v>#DIV/0!</v>
      </c>
      <c r="N1793" t="e">
        <f t="shared" ca="1" si="385"/>
        <v>#DIV/0!</v>
      </c>
      <c r="O1793">
        <f t="shared" si="386"/>
        <v>0</v>
      </c>
      <c r="P1793" t="e">
        <f t="shared" ca="1" si="387"/>
        <v>#DIV/0!</v>
      </c>
      <c r="Q1793" t="e">
        <f t="shared" ca="1" si="388"/>
        <v>#DIV/0!</v>
      </c>
      <c r="R1793" t="e">
        <f t="shared" ca="1" si="389"/>
        <v>#DIV/0!</v>
      </c>
      <c r="S1793" s="1" t="e">
        <f t="shared" ref="S1793:S1856" ca="1" si="390">IF(AND(P1793&gt;0,C1793&gt;110),P1793,0)</f>
        <v>#DIV/0!</v>
      </c>
      <c r="T1793" s="2" t="e">
        <f t="shared" ref="T1793:T1856" ca="1" si="391">IF(AND(R1793,C1793&gt;110),R1793,0)</f>
        <v>#DIV/0!</v>
      </c>
    </row>
    <row r="1794" spans="8:20">
      <c r="H1794">
        <f t="shared" ref="H1794:H1857" si="392">B1794*0.2778/Spd</f>
        <v>0</v>
      </c>
      <c r="I1794">
        <f t="shared" ref="I1794:I1857" ca="1" si="393">SUMPRODUCT(OFFSET(A1794,-n,,1+2*n,1),OFFSET(H1794,-n,,1+2*n,1))</f>
        <v>0</v>
      </c>
      <c r="J1794">
        <f t="shared" ref="J1794:J1857" ca="1" si="394">SUM(OFFSET(A1794,-n,,1+2*n,1))</f>
        <v>0</v>
      </c>
      <c r="K1794">
        <f t="shared" ref="K1794:K1857" ca="1" si="395">SUM(OFFSET(H1794,-n,,1+2*n,1))</f>
        <v>0</v>
      </c>
      <c r="L1794">
        <f t="shared" ref="L1794:L1857" ca="1" si="396">SUMSQ(OFFSET(A1794,-n,,1+2*n,1))</f>
        <v>0</v>
      </c>
      <c r="M1794" t="e">
        <f t="shared" ref="M1794:M1857" ca="1" si="397">((2*n+1)*I1794-J1794*K1794)/((2*n+1)*L1794-J1794^2)</f>
        <v>#DIV/0!</v>
      </c>
      <c r="N1794" t="e">
        <f t="shared" ref="N1794:N1857" ca="1" si="398">m*M1794</f>
        <v>#DIV/0!</v>
      </c>
      <c r="O1794">
        <f t="shared" ref="O1794:O1857" si="399">(A/2)*Cd*D*H1794^2</f>
        <v>0</v>
      </c>
      <c r="P1794" t="e">
        <f t="shared" ref="P1794:P1857" ca="1" si="400">(R1794*735)*60/(2*3.14*B1794)</f>
        <v>#DIV/0!</v>
      </c>
      <c r="Q1794" t="e">
        <f t="shared" ref="Q1794:Q1857" ca="1" si="401">(N1794+O1794+Fr)*H1794</f>
        <v>#DIV/0!</v>
      </c>
      <c r="R1794" t="e">
        <f t="shared" ref="R1794:R1857" ca="1" si="402">Q1794*1.36*10^-3</f>
        <v>#DIV/0!</v>
      </c>
      <c r="S1794" s="1" t="e">
        <f t="shared" ca="1" si="390"/>
        <v>#DIV/0!</v>
      </c>
      <c r="T1794" s="2" t="e">
        <f t="shared" ca="1" si="391"/>
        <v>#DIV/0!</v>
      </c>
    </row>
    <row r="1795" spans="8:20">
      <c r="H1795">
        <f t="shared" si="392"/>
        <v>0</v>
      </c>
      <c r="I1795">
        <f t="shared" ca="1" si="393"/>
        <v>0</v>
      </c>
      <c r="J1795">
        <f t="shared" ca="1" si="394"/>
        <v>0</v>
      </c>
      <c r="K1795">
        <f t="shared" ca="1" si="395"/>
        <v>0</v>
      </c>
      <c r="L1795">
        <f t="shared" ca="1" si="396"/>
        <v>0</v>
      </c>
      <c r="M1795" t="e">
        <f t="shared" ca="1" si="397"/>
        <v>#DIV/0!</v>
      </c>
      <c r="N1795" t="e">
        <f t="shared" ca="1" si="398"/>
        <v>#DIV/0!</v>
      </c>
      <c r="O1795">
        <f t="shared" si="399"/>
        <v>0</v>
      </c>
      <c r="P1795" t="e">
        <f t="shared" ca="1" si="400"/>
        <v>#DIV/0!</v>
      </c>
      <c r="Q1795" t="e">
        <f t="shared" ca="1" si="401"/>
        <v>#DIV/0!</v>
      </c>
      <c r="R1795" t="e">
        <f t="shared" ca="1" si="402"/>
        <v>#DIV/0!</v>
      </c>
      <c r="S1795" s="1" t="e">
        <f t="shared" ca="1" si="390"/>
        <v>#DIV/0!</v>
      </c>
      <c r="T1795" s="2" t="e">
        <f t="shared" ca="1" si="391"/>
        <v>#DIV/0!</v>
      </c>
    </row>
    <row r="1796" spans="8:20">
      <c r="H1796">
        <f t="shared" si="392"/>
        <v>0</v>
      </c>
      <c r="I1796">
        <f t="shared" ca="1" si="393"/>
        <v>0</v>
      </c>
      <c r="J1796">
        <f t="shared" ca="1" si="394"/>
        <v>0</v>
      </c>
      <c r="K1796">
        <f t="shared" ca="1" si="395"/>
        <v>0</v>
      </c>
      <c r="L1796">
        <f t="shared" ca="1" si="396"/>
        <v>0</v>
      </c>
      <c r="M1796" t="e">
        <f t="shared" ca="1" si="397"/>
        <v>#DIV/0!</v>
      </c>
      <c r="N1796" t="e">
        <f t="shared" ca="1" si="398"/>
        <v>#DIV/0!</v>
      </c>
      <c r="O1796">
        <f t="shared" si="399"/>
        <v>0</v>
      </c>
      <c r="P1796" t="e">
        <f t="shared" ca="1" si="400"/>
        <v>#DIV/0!</v>
      </c>
      <c r="Q1796" t="e">
        <f t="shared" ca="1" si="401"/>
        <v>#DIV/0!</v>
      </c>
      <c r="R1796" t="e">
        <f t="shared" ca="1" si="402"/>
        <v>#DIV/0!</v>
      </c>
      <c r="S1796" s="1" t="e">
        <f t="shared" ca="1" si="390"/>
        <v>#DIV/0!</v>
      </c>
      <c r="T1796" s="2" t="e">
        <f t="shared" ca="1" si="391"/>
        <v>#DIV/0!</v>
      </c>
    </row>
    <row r="1797" spans="8:20">
      <c r="H1797">
        <f t="shared" si="392"/>
        <v>0</v>
      </c>
      <c r="I1797">
        <f t="shared" ca="1" si="393"/>
        <v>0</v>
      </c>
      <c r="J1797">
        <f t="shared" ca="1" si="394"/>
        <v>0</v>
      </c>
      <c r="K1797">
        <f t="shared" ca="1" si="395"/>
        <v>0</v>
      </c>
      <c r="L1797">
        <f t="shared" ca="1" si="396"/>
        <v>0</v>
      </c>
      <c r="M1797" t="e">
        <f t="shared" ca="1" si="397"/>
        <v>#DIV/0!</v>
      </c>
      <c r="N1797" t="e">
        <f t="shared" ca="1" si="398"/>
        <v>#DIV/0!</v>
      </c>
      <c r="O1797">
        <f t="shared" si="399"/>
        <v>0</v>
      </c>
      <c r="P1797" t="e">
        <f t="shared" ca="1" si="400"/>
        <v>#DIV/0!</v>
      </c>
      <c r="Q1797" t="e">
        <f t="shared" ca="1" si="401"/>
        <v>#DIV/0!</v>
      </c>
      <c r="R1797" t="e">
        <f t="shared" ca="1" si="402"/>
        <v>#DIV/0!</v>
      </c>
      <c r="S1797" s="1" t="e">
        <f t="shared" ca="1" si="390"/>
        <v>#DIV/0!</v>
      </c>
      <c r="T1797" s="2" t="e">
        <f t="shared" ca="1" si="391"/>
        <v>#DIV/0!</v>
      </c>
    </row>
    <row r="1798" spans="8:20">
      <c r="H1798">
        <f t="shared" si="392"/>
        <v>0</v>
      </c>
      <c r="I1798">
        <f t="shared" ca="1" si="393"/>
        <v>0</v>
      </c>
      <c r="J1798">
        <f t="shared" ca="1" si="394"/>
        <v>0</v>
      </c>
      <c r="K1798">
        <f t="shared" ca="1" si="395"/>
        <v>0</v>
      </c>
      <c r="L1798">
        <f t="shared" ca="1" si="396"/>
        <v>0</v>
      </c>
      <c r="M1798" t="e">
        <f t="shared" ca="1" si="397"/>
        <v>#DIV/0!</v>
      </c>
      <c r="N1798" t="e">
        <f t="shared" ca="1" si="398"/>
        <v>#DIV/0!</v>
      </c>
      <c r="O1798">
        <f t="shared" si="399"/>
        <v>0</v>
      </c>
      <c r="P1798" t="e">
        <f t="shared" ca="1" si="400"/>
        <v>#DIV/0!</v>
      </c>
      <c r="Q1798" t="e">
        <f t="shared" ca="1" si="401"/>
        <v>#DIV/0!</v>
      </c>
      <c r="R1798" t="e">
        <f t="shared" ca="1" si="402"/>
        <v>#DIV/0!</v>
      </c>
      <c r="S1798" s="1" t="e">
        <f t="shared" ca="1" si="390"/>
        <v>#DIV/0!</v>
      </c>
      <c r="T1798" s="2" t="e">
        <f t="shared" ca="1" si="391"/>
        <v>#DIV/0!</v>
      </c>
    </row>
    <row r="1799" spans="8:20">
      <c r="H1799">
        <f t="shared" si="392"/>
        <v>0</v>
      </c>
      <c r="I1799">
        <f t="shared" ca="1" si="393"/>
        <v>0</v>
      </c>
      <c r="J1799">
        <f t="shared" ca="1" si="394"/>
        <v>0</v>
      </c>
      <c r="K1799">
        <f t="shared" ca="1" si="395"/>
        <v>0</v>
      </c>
      <c r="L1799">
        <f t="shared" ca="1" si="396"/>
        <v>0</v>
      </c>
      <c r="M1799" t="e">
        <f t="shared" ca="1" si="397"/>
        <v>#DIV/0!</v>
      </c>
      <c r="N1799" t="e">
        <f t="shared" ca="1" si="398"/>
        <v>#DIV/0!</v>
      </c>
      <c r="O1799">
        <f t="shared" si="399"/>
        <v>0</v>
      </c>
      <c r="P1799" t="e">
        <f t="shared" ca="1" si="400"/>
        <v>#DIV/0!</v>
      </c>
      <c r="Q1799" t="e">
        <f t="shared" ca="1" si="401"/>
        <v>#DIV/0!</v>
      </c>
      <c r="R1799" t="e">
        <f t="shared" ca="1" si="402"/>
        <v>#DIV/0!</v>
      </c>
      <c r="S1799" s="1" t="e">
        <f t="shared" ca="1" si="390"/>
        <v>#DIV/0!</v>
      </c>
      <c r="T1799" s="2" t="e">
        <f t="shared" ca="1" si="391"/>
        <v>#DIV/0!</v>
      </c>
    </row>
    <row r="1800" spans="8:20">
      <c r="H1800">
        <f t="shared" si="392"/>
        <v>0</v>
      </c>
      <c r="I1800">
        <f t="shared" ca="1" si="393"/>
        <v>0</v>
      </c>
      <c r="J1800">
        <f t="shared" ca="1" si="394"/>
        <v>0</v>
      </c>
      <c r="K1800">
        <f t="shared" ca="1" si="395"/>
        <v>0</v>
      </c>
      <c r="L1800">
        <f t="shared" ca="1" si="396"/>
        <v>0</v>
      </c>
      <c r="M1800" t="e">
        <f t="shared" ca="1" si="397"/>
        <v>#DIV/0!</v>
      </c>
      <c r="N1800" t="e">
        <f t="shared" ca="1" si="398"/>
        <v>#DIV/0!</v>
      </c>
      <c r="O1800">
        <f t="shared" si="399"/>
        <v>0</v>
      </c>
      <c r="P1800" t="e">
        <f t="shared" ca="1" si="400"/>
        <v>#DIV/0!</v>
      </c>
      <c r="Q1800" t="e">
        <f t="shared" ca="1" si="401"/>
        <v>#DIV/0!</v>
      </c>
      <c r="R1800" t="e">
        <f t="shared" ca="1" si="402"/>
        <v>#DIV/0!</v>
      </c>
      <c r="S1800" s="1" t="e">
        <f t="shared" ca="1" si="390"/>
        <v>#DIV/0!</v>
      </c>
      <c r="T1800" s="2" t="e">
        <f t="shared" ca="1" si="391"/>
        <v>#DIV/0!</v>
      </c>
    </row>
    <row r="1801" spans="8:20">
      <c r="H1801">
        <f t="shared" si="392"/>
        <v>0</v>
      </c>
      <c r="I1801">
        <f t="shared" ca="1" si="393"/>
        <v>0</v>
      </c>
      <c r="J1801">
        <f t="shared" ca="1" si="394"/>
        <v>0</v>
      </c>
      <c r="K1801">
        <f t="shared" ca="1" si="395"/>
        <v>0</v>
      </c>
      <c r="L1801">
        <f t="shared" ca="1" si="396"/>
        <v>0</v>
      </c>
      <c r="M1801" t="e">
        <f t="shared" ca="1" si="397"/>
        <v>#DIV/0!</v>
      </c>
      <c r="N1801" t="e">
        <f t="shared" ca="1" si="398"/>
        <v>#DIV/0!</v>
      </c>
      <c r="O1801">
        <f t="shared" si="399"/>
        <v>0</v>
      </c>
      <c r="P1801" t="e">
        <f t="shared" ca="1" si="400"/>
        <v>#DIV/0!</v>
      </c>
      <c r="Q1801" t="e">
        <f t="shared" ca="1" si="401"/>
        <v>#DIV/0!</v>
      </c>
      <c r="R1801" t="e">
        <f t="shared" ca="1" si="402"/>
        <v>#DIV/0!</v>
      </c>
      <c r="S1801" s="1" t="e">
        <f t="shared" ca="1" si="390"/>
        <v>#DIV/0!</v>
      </c>
      <c r="T1801" s="2" t="e">
        <f t="shared" ca="1" si="391"/>
        <v>#DIV/0!</v>
      </c>
    </row>
    <row r="1802" spans="8:20">
      <c r="H1802">
        <f t="shared" si="392"/>
        <v>0</v>
      </c>
      <c r="I1802">
        <f t="shared" ca="1" si="393"/>
        <v>0</v>
      </c>
      <c r="J1802">
        <f t="shared" ca="1" si="394"/>
        <v>0</v>
      </c>
      <c r="K1802">
        <f t="shared" ca="1" si="395"/>
        <v>0</v>
      </c>
      <c r="L1802">
        <f t="shared" ca="1" si="396"/>
        <v>0</v>
      </c>
      <c r="M1802" t="e">
        <f t="shared" ca="1" si="397"/>
        <v>#DIV/0!</v>
      </c>
      <c r="N1802" t="e">
        <f t="shared" ca="1" si="398"/>
        <v>#DIV/0!</v>
      </c>
      <c r="O1802">
        <f t="shared" si="399"/>
        <v>0</v>
      </c>
      <c r="P1802" t="e">
        <f t="shared" ca="1" si="400"/>
        <v>#DIV/0!</v>
      </c>
      <c r="Q1802" t="e">
        <f t="shared" ca="1" si="401"/>
        <v>#DIV/0!</v>
      </c>
      <c r="R1802" t="e">
        <f t="shared" ca="1" si="402"/>
        <v>#DIV/0!</v>
      </c>
      <c r="S1802" s="1" t="e">
        <f t="shared" ca="1" si="390"/>
        <v>#DIV/0!</v>
      </c>
      <c r="T1802" s="2" t="e">
        <f t="shared" ca="1" si="391"/>
        <v>#DIV/0!</v>
      </c>
    </row>
    <row r="1803" spans="8:20">
      <c r="H1803">
        <f t="shared" si="392"/>
        <v>0</v>
      </c>
      <c r="I1803">
        <f t="shared" ca="1" si="393"/>
        <v>0</v>
      </c>
      <c r="J1803">
        <f t="shared" ca="1" si="394"/>
        <v>0</v>
      </c>
      <c r="K1803">
        <f t="shared" ca="1" si="395"/>
        <v>0</v>
      </c>
      <c r="L1803">
        <f t="shared" ca="1" si="396"/>
        <v>0</v>
      </c>
      <c r="M1803" t="e">
        <f t="shared" ca="1" si="397"/>
        <v>#DIV/0!</v>
      </c>
      <c r="N1803" t="e">
        <f t="shared" ca="1" si="398"/>
        <v>#DIV/0!</v>
      </c>
      <c r="O1803">
        <f t="shared" si="399"/>
        <v>0</v>
      </c>
      <c r="P1803" t="e">
        <f t="shared" ca="1" si="400"/>
        <v>#DIV/0!</v>
      </c>
      <c r="Q1803" t="e">
        <f t="shared" ca="1" si="401"/>
        <v>#DIV/0!</v>
      </c>
      <c r="R1803" t="e">
        <f t="shared" ca="1" si="402"/>
        <v>#DIV/0!</v>
      </c>
      <c r="S1803" s="1" t="e">
        <f t="shared" ca="1" si="390"/>
        <v>#DIV/0!</v>
      </c>
      <c r="T1803" s="2" t="e">
        <f t="shared" ca="1" si="391"/>
        <v>#DIV/0!</v>
      </c>
    </row>
    <row r="1804" spans="8:20">
      <c r="H1804">
        <f t="shared" si="392"/>
        <v>0</v>
      </c>
      <c r="I1804">
        <f t="shared" ca="1" si="393"/>
        <v>0</v>
      </c>
      <c r="J1804">
        <f t="shared" ca="1" si="394"/>
        <v>0</v>
      </c>
      <c r="K1804">
        <f t="shared" ca="1" si="395"/>
        <v>0</v>
      </c>
      <c r="L1804">
        <f t="shared" ca="1" si="396"/>
        <v>0</v>
      </c>
      <c r="M1804" t="e">
        <f t="shared" ca="1" si="397"/>
        <v>#DIV/0!</v>
      </c>
      <c r="N1804" t="e">
        <f t="shared" ca="1" si="398"/>
        <v>#DIV/0!</v>
      </c>
      <c r="O1804">
        <f t="shared" si="399"/>
        <v>0</v>
      </c>
      <c r="P1804" t="e">
        <f t="shared" ca="1" si="400"/>
        <v>#DIV/0!</v>
      </c>
      <c r="Q1804" t="e">
        <f t="shared" ca="1" si="401"/>
        <v>#DIV/0!</v>
      </c>
      <c r="R1804" t="e">
        <f t="shared" ca="1" si="402"/>
        <v>#DIV/0!</v>
      </c>
      <c r="S1804" s="1" t="e">
        <f t="shared" ca="1" si="390"/>
        <v>#DIV/0!</v>
      </c>
      <c r="T1804" s="2" t="e">
        <f t="shared" ca="1" si="391"/>
        <v>#DIV/0!</v>
      </c>
    </row>
    <row r="1805" spans="8:20">
      <c r="H1805">
        <f t="shared" si="392"/>
        <v>0</v>
      </c>
      <c r="I1805">
        <f t="shared" ca="1" si="393"/>
        <v>0</v>
      </c>
      <c r="J1805">
        <f t="shared" ca="1" si="394"/>
        <v>0</v>
      </c>
      <c r="K1805">
        <f t="shared" ca="1" si="395"/>
        <v>0</v>
      </c>
      <c r="L1805">
        <f t="shared" ca="1" si="396"/>
        <v>0</v>
      </c>
      <c r="M1805" t="e">
        <f t="shared" ca="1" si="397"/>
        <v>#DIV/0!</v>
      </c>
      <c r="N1805" t="e">
        <f t="shared" ca="1" si="398"/>
        <v>#DIV/0!</v>
      </c>
      <c r="O1805">
        <f t="shared" si="399"/>
        <v>0</v>
      </c>
      <c r="P1805" t="e">
        <f t="shared" ca="1" si="400"/>
        <v>#DIV/0!</v>
      </c>
      <c r="Q1805" t="e">
        <f t="shared" ca="1" si="401"/>
        <v>#DIV/0!</v>
      </c>
      <c r="R1805" t="e">
        <f t="shared" ca="1" si="402"/>
        <v>#DIV/0!</v>
      </c>
      <c r="S1805" s="1" t="e">
        <f t="shared" ca="1" si="390"/>
        <v>#DIV/0!</v>
      </c>
      <c r="T1805" s="2" t="e">
        <f t="shared" ca="1" si="391"/>
        <v>#DIV/0!</v>
      </c>
    </row>
    <row r="1806" spans="8:20">
      <c r="H1806">
        <f t="shared" si="392"/>
        <v>0</v>
      </c>
      <c r="I1806">
        <f t="shared" ca="1" si="393"/>
        <v>0</v>
      </c>
      <c r="J1806">
        <f t="shared" ca="1" si="394"/>
        <v>0</v>
      </c>
      <c r="K1806">
        <f t="shared" ca="1" si="395"/>
        <v>0</v>
      </c>
      <c r="L1806">
        <f t="shared" ca="1" si="396"/>
        <v>0</v>
      </c>
      <c r="M1806" t="e">
        <f t="shared" ca="1" si="397"/>
        <v>#DIV/0!</v>
      </c>
      <c r="N1806" t="e">
        <f t="shared" ca="1" si="398"/>
        <v>#DIV/0!</v>
      </c>
      <c r="O1806">
        <f t="shared" si="399"/>
        <v>0</v>
      </c>
      <c r="P1806" t="e">
        <f t="shared" ca="1" si="400"/>
        <v>#DIV/0!</v>
      </c>
      <c r="Q1806" t="e">
        <f t="shared" ca="1" si="401"/>
        <v>#DIV/0!</v>
      </c>
      <c r="R1806" t="e">
        <f t="shared" ca="1" si="402"/>
        <v>#DIV/0!</v>
      </c>
      <c r="S1806" s="1" t="e">
        <f t="shared" ca="1" si="390"/>
        <v>#DIV/0!</v>
      </c>
      <c r="T1806" s="2" t="e">
        <f t="shared" ca="1" si="391"/>
        <v>#DIV/0!</v>
      </c>
    </row>
    <row r="1807" spans="8:20">
      <c r="H1807">
        <f t="shared" si="392"/>
        <v>0</v>
      </c>
      <c r="I1807">
        <f t="shared" ca="1" si="393"/>
        <v>0</v>
      </c>
      <c r="J1807">
        <f t="shared" ca="1" si="394"/>
        <v>0</v>
      </c>
      <c r="K1807">
        <f t="shared" ca="1" si="395"/>
        <v>0</v>
      </c>
      <c r="L1807">
        <f t="shared" ca="1" si="396"/>
        <v>0</v>
      </c>
      <c r="M1807" t="e">
        <f t="shared" ca="1" si="397"/>
        <v>#DIV/0!</v>
      </c>
      <c r="N1807" t="e">
        <f t="shared" ca="1" si="398"/>
        <v>#DIV/0!</v>
      </c>
      <c r="O1807">
        <f t="shared" si="399"/>
        <v>0</v>
      </c>
      <c r="P1807" t="e">
        <f t="shared" ca="1" si="400"/>
        <v>#DIV/0!</v>
      </c>
      <c r="Q1807" t="e">
        <f t="shared" ca="1" si="401"/>
        <v>#DIV/0!</v>
      </c>
      <c r="R1807" t="e">
        <f t="shared" ca="1" si="402"/>
        <v>#DIV/0!</v>
      </c>
      <c r="S1807" s="1" t="e">
        <f t="shared" ca="1" si="390"/>
        <v>#DIV/0!</v>
      </c>
      <c r="T1807" s="2" t="e">
        <f t="shared" ca="1" si="391"/>
        <v>#DIV/0!</v>
      </c>
    </row>
    <row r="1808" spans="8:20">
      <c r="H1808">
        <f t="shared" si="392"/>
        <v>0</v>
      </c>
      <c r="I1808">
        <f t="shared" ca="1" si="393"/>
        <v>0</v>
      </c>
      <c r="J1808">
        <f t="shared" ca="1" si="394"/>
        <v>0</v>
      </c>
      <c r="K1808">
        <f t="shared" ca="1" si="395"/>
        <v>0</v>
      </c>
      <c r="L1808">
        <f t="shared" ca="1" si="396"/>
        <v>0</v>
      </c>
      <c r="M1808" t="e">
        <f t="shared" ca="1" si="397"/>
        <v>#DIV/0!</v>
      </c>
      <c r="N1808" t="e">
        <f t="shared" ca="1" si="398"/>
        <v>#DIV/0!</v>
      </c>
      <c r="O1808">
        <f t="shared" si="399"/>
        <v>0</v>
      </c>
      <c r="P1808" t="e">
        <f t="shared" ca="1" si="400"/>
        <v>#DIV/0!</v>
      </c>
      <c r="Q1808" t="e">
        <f t="shared" ca="1" si="401"/>
        <v>#DIV/0!</v>
      </c>
      <c r="R1808" t="e">
        <f t="shared" ca="1" si="402"/>
        <v>#DIV/0!</v>
      </c>
      <c r="S1808" s="1" t="e">
        <f t="shared" ca="1" si="390"/>
        <v>#DIV/0!</v>
      </c>
      <c r="T1808" s="2" t="e">
        <f t="shared" ca="1" si="391"/>
        <v>#DIV/0!</v>
      </c>
    </row>
    <row r="1809" spans="8:20">
      <c r="H1809">
        <f t="shared" si="392"/>
        <v>0</v>
      </c>
      <c r="I1809">
        <f t="shared" ca="1" si="393"/>
        <v>0</v>
      </c>
      <c r="J1809">
        <f t="shared" ca="1" si="394"/>
        <v>0</v>
      </c>
      <c r="K1809">
        <f t="shared" ca="1" si="395"/>
        <v>0</v>
      </c>
      <c r="L1809">
        <f t="shared" ca="1" si="396"/>
        <v>0</v>
      </c>
      <c r="M1809" t="e">
        <f t="shared" ca="1" si="397"/>
        <v>#DIV/0!</v>
      </c>
      <c r="N1809" t="e">
        <f t="shared" ca="1" si="398"/>
        <v>#DIV/0!</v>
      </c>
      <c r="O1809">
        <f t="shared" si="399"/>
        <v>0</v>
      </c>
      <c r="P1809" t="e">
        <f t="shared" ca="1" si="400"/>
        <v>#DIV/0!</v>
      </c>
      <c r="Q1809" t="e">
        <f t="shared" ca="1" si="401"/>
        <v>#DIV/0!</v>
      </c>
      <c r="R1809" t="e">
        <f t="shared" ca="1" si="402"/>
        <v>#DIV/0!</v>
      </c>
      <c r="S1809" s="1" t="e">
        <f t="shared" ca="1" si="390"/>
        <v>#DIV/0!</v>
      </c>
      <c r="T1809" s="2" t="e">
        <f t="shared" ca="1" si="391"/>
        <v>#DIV/0!</v>
      </c>
    </row>
    <row r="1810" spans="8:20">
      <c r="H1810">
        <f t="shared" si="392"/>
        <v>0</v>
      </c>
      <c r="I1810">
        <f t="shared" ca="1" si="393"/>
        <v>0</v>
      </c>
      <c r="J1810">
        <f t="shared" ca="1" si="394"/>
        <v>0</v>
      </c>
      <c r="K1810">
        <f t="shared" ca="1" si="395"/>
        <v>0</v>
      </c>
      <c r="L1810">
        <f t="shared" ca="1" si="396"/>
        <v>0</v>
      </c>
      <c r="M1810" t="e">
        <f t="shared" ca="1" si="397"/>
        <v>#DIV/0!</v>
      </c>
      <c r="N1810" t="e">
        <f t="shared" ca="1" si="398"/>
        <v>#DIV/0!</v>
      </c>
      <c r="O1810">
        <f t="shared" si="399"/>
        <v>0</v>
      </c>
      <c r="P1810" t="e">
        <f t="shared" ca="1" si="400"/>
        <v>#DIV/0!</v>
      </c>
      <c r="Q1810" t="e">
        <f t="shared" ca="1" si="401"/>
        <v>#DIV/0!</v>
      </c>
      <c r="R1810" t="e">
        <f t="shared" ca="1" si="402"/>
        <v>#DIV/0!</v>
      </c>
      <c r="S1810" s="1" t="e">
        <f t="shared" ca="1" si="390"/>
        <v>#DIV/0!</v>
      </c>
      <c r="T1810" s="2" t="e">
        <f t="shared" ca="1" si="391"/>
        <v>#DIV/0!</v>
      </c>
    </row>
    <row r="1811" spans="8:20">
      <c r="H1811">
        <f t="shared" si="392"/>
        <v>0</v>
      </c>
      <c r="I1811">
        <f t="shared" ca="1" si="393"/>
        <v>0</v>
      </c>
      <c r="J1811">
        <f t="shared" ca="1" si="394"/>
        <v>0</v>
      </c>
      <c r="K1811">
        <f t="shared" ca="1" si="395"/>
        <v>0</v>
      </c>
      <c r="L1811">
        <f t="shared" ca="1" si="396"/>
        <v>0</v>
      </c>
      <c r="M1811" t="e">
        <f t="shared" ca="1" si="397"/>
        <v>#DIV/0!</v>
      </c>
      <c r="N1811" t="e">
        <f t="shared" ca="1" si="398"/>
        <v>#DIV/0!</v>
      </c>
      <c r="O1811">
        <f t="shared" si="399"/>
        <v>0</v>
      </c>
      <c r="P1811" t="e">
        <f t="shared" ca="1" si="400"/>
        <v>#DIV/0!</v>
      </c>
      <c r="Q1811" t="e">
        <f t="shared" ca="1" si="401"/>
        <v>#DIV/0!</v>
      </c>
      <c r="R1811" t="e">
        <f t="shared" ca="1" si="402"/>
        <v>#DIV/0!</v>
      </c>
      <c r="S1811" s="1" t="e">
        <f t="shared" ca="1" si="390"/>
        <v>#DIV/0!</v>
      </c>
      <c r="T1811" s="2" t="e">
        <f t="shared" ca="1" si="391"/>
        <v>#DIV/0!</v>
      </c>
    </row>
    <row r="1812" spans="8:20">
      <c r="H1812">
        <f t="shared" si="392"/>
        <v>0</v>
      </c>
      <c r="I1812">
        <f t="shared" ca="1" si="393"/>
        <v>0</v>
      </c>
      <c r="J1812">
        <f t="shared" ca="1" si="394"/>
        <v>0</v>
      </c>
      <c r="K1812">
        <f t="shared" ca="1" si="395"/>
        <v>0</v>
      </c>
      <c r="L1812">
        <f t="shared" ca="1" si="396"/>
        <v>0</v>
      </c>
      <c r="M1812" t="e">
        <f t="shared" ca="1" si="397"/>
        <v>#DIV/0!</v>
      </c>
      <c r="N1812" t="e">
        <f t="shared" ca="1" si="398"/>
        <v>#DIV/0!</v>
      </c>
      <c r="O1812">
        <f t="shared" si="399"/>
        <v>0</v>
      </c>
      <c r="P1812" t="e">
        <f t="shared" ca="1" si="400"/>
        <v>#DIV/0!</v>
      </c>
      <c r="Q1812" t="e">
        <f t="shared" ca="1" si="401"/>
        <v>#DIV/0!</v>
      </c>
      <c r="R1812" t="e">
        <f t="shared" ca="1" si="402"/>
        <v>#DIV/0!</v>
      </c>
      <c r="S1812" s="1" t="e">
        <f t="shared" ca="1" si="390"/>
        <v>#DIV/0!</v>
      </c>
      <c r="T1812" s="2" t="e">
        <f t="shared" ca="1" si="391"/>
        <v>#DIV/0!</v>
      </c>
    </row>
    <row r="1813" spans="8:20">
      <c r="H1813">
        <f t="shared" si="392"/>
        <v>0</v>
      </c>
      <c r="I1813">
        <f t="shared" ca="1" si="393"/>
        <v>0</v>
      </c>
      <c r="J1813">
        <f t="shared" ca="1" si="394"/>
        <v>0</v>
      </c>
      <c r="K1813">
        <f t="shared" ca="1" si="395"/>
        <v>0</v>
      </c>
      <c r="L1813">
        <f t="shared" ca="1" si="396"/>
        <v>0</v>
      </c>
      <c r="M1813" t="e">
        <f t="shared" ca="1" si="397"/>
        <v>#DIV/0!</v>
      </c>
      <c r="N1813" t="e">
        <f t="shared" ca="1" si="398"/>
        <v>#DIV/0!</v>
      </c>
      <c r="O1813">
        <f t="shared" si="399"/>
        <v>0</v>
      </c>
      <c r="P1813" t="e">
        <f t="shared" ca="1" si="400"/>
        <v>#DIV/0!</v>
      </c>
      <c r="Q1813" t="e">
        <f t="shared" ca="1" si="401"/>
        <v>#DIV/0!</v>
      </c>
      <c r="R1813" t="e">
        <f t="shared" ca="1" si="402"/>
        <v>#DIV/0!</v>
      </c>
      <c r="S1813" s="1" t="e">
        <f t="shared" ca="1" si="390"/>
        <v>#DIV/0!</v>
      </c>
      <c r="T1813" s="2" t="e">
        <f t="shared" ca="1" si="391"/>
        <v>#DIV/0!</v>
      </c>
    </row>
    <row r="1814" spans="8:20">
      <c r="H1814">
        <f t="shared" si="392"/>
        <v>0</v>
      </c>
      <c r="I1814">
        <f t="shared" ca="1" si="393"/>
        <v>0</v>
      </c>
      <c r="J1814">
        <f t="shared" ca="1" si="394"/>
        <v>0</v>
      </c>
      <c r="K1814">
        <f t="shared" ca="1" si="395"/>
        <v>0</v>
      </c>
      <c r="L1814">
        <f t="shared" ca="1" si="396"/>
        <v>0</v>
      </c>
      <c r="M1814" t="e">
        <f t="shared" ca="1" si="397"/>
        <v>#DIV/0!</v>
      </c>
      <c r="N1814" t="e">
        <f t="shared" ca="1" si="398"/>
        <v>#DIV/0!</v>
      </c>
      <c r="O1814">
        <f t="shared" si="399"/>
        <v>0</v>
      </c>
      <c r="P1814" t="e">
        <f t="shared" ca="1" si="400"/>
        <v>#DIV/0!</v>
      </c>
      <c r="Q1814" t="e">
        <f t="shared" ca="1" si="401"/>
        <v>#DIV/0!</v>
      </c>
      <c r="R1814" t="e">
        <f t="shared" ca="1" si="402"/>
        <v>#DIV/0!</v>
      </c>
      <c r="S1814" s="1" t="e">
        <f t="shared" ca="1" si="390"/>
        <v>#DIV/0!</v>
      </c>
      <c r="T1814" s="2" t="e">
        <f t="shared" ca="1" si="391"/>
        <v>#DIV/0!</v>
      </c>
    </row>
    <row r="1815" spans="8:20">
      <c r="H1815">
        <f t="shared" si="392"/>
        <v>0</v>
      </c>
      <c r="I1815">
        <f t="shared" ca="1" si="393"/>
        <v>0</v>
      </c>
      <c r="J1815">
        <f t="shared" ca="1" si="394"/>
        <v>0</v>
      </c>
      <c r="K1815">
        <f t="shared" ca="1" si="395"/>
        <v>0</v>
      </c>
      <c r="L1815">
        <f t="shared" ca="1" si="396"/>
        <v>0</v>
      </c>
      <c r="M1815" t="e">
        <f t="shared" ca="1" si="397"/>
        <v>#DIV/0!</v>
      </c>
      <c r="N1815" t="e">
        <f t="shared" ca="1" si="398"/>
        <v>#DIV/0!</v>
      </c>
      <c r="O1815">
        <f t="shared" si="399"/>
        <v>0</v>
      </c>
      <c r="P1815" t="e">
        <f t="shared" ca="1" si="400"/>
        <v>#DIV/0!</v>
      </c>
      <c r="Q1815" t="e">
        <f t="shared" ca="1" si="401"/>
        <v>#DIV/0!</v>
      </c>
      <c r="R1815" t="e">
        <f t="shared" ca="1" si="402"/>
        <v>#DIV/0!</v>
      </c>
      <c r="S1815" s="1" t="e">
        <f t="shared" ca="1" si="390"/>
        <v>#DIV/0!</v>
      </c>
      <c r="T1815" s="2" t="e">
        <f t="shared" ca="1" si="391"/>
        <v>#DIV/0!</v>
      </c>
    </row>
    <row r="1816" spans="8:20">
      <c r="H1816">
        <f t="shared" si="392"/>
        <v>0</v>
      </c>
      <c r="I1816">
        <f t="shared" ca="1" si="393"/>
        <v>0</v>
      </c>
      <c r="J1816">
        <f t="shared" ca="1" si="394"/>
        <v>0</v>
      </c>
      <c r="K1816">
        <f t="shared" ca="1" si="395"/>
        <v>0</v>
      </c>
      <c r="L1816">
        <f t="shared" ca="1" si="396"/>
        <v>0</v>
      </c>
      <c r="M1816" t="e">
        <f t="shared" ca="1" si="397"/>
        <v>#DIV/0!</v>
      </c>
      <c r="N1816" t="e">
        <f t="shared" ca="1" si="398"/>
        <v>#DIV/0!</v>
      </c>
      <c r="O1816">
        <f t="shared" si="399"/>
        <v>0</v>
      </c>
      <c r="P1816" t="e">
        <f t="shared" ca="1" si="400"/>
        <v>#DIV/0!</v>
      </c>
      <c r="Q1816" t="e">
        <f t="shared" ca="1" si="401"/>
        <v>#DIV/0!</v>
      </c>
      <c r="R1816" t="e">
        <f t="shared" ca="1" si="402"/>
        <v>#DIV/0!</v>
      </c>
      <c r="S1816" s="1" t="e">
        <f t="shared" ca="1" si="390"/>
        <v>#DIV/0!</v>
      </c>
      <c r="T1816" s="2" t="e">
        <f t="shared" ca="1" si="391"/>
        <v>#DIV/0!</v>
      </c>
    </row>
    <row r="1817" spans="8:20">
      <c r="H1817">
        <f t="shared" si="392"/>
        <v>0</v>
      </c>
      <c r="I1817">
        <f t="shared" ca="1" si="393"/>
        <v>0</v>
      </c>
      <c r="J1817">
        <f t="shared" ca="1" si="394"/>
        <v>0</v>
      </c>
      <c r="K1817">
        <f t="shared" ca="1" si="395"/>
        <v>0</v>
      </c>
      <c r="L1817">
        <f t="shared" ca="1" si="396"/>
        <v>0</v>
      </c>
      <c r="M1817" t="e">
        <f t="shared" ca="1" si="397"/>
        <v>#DIV/0!</v>
      </c>
      <c r="N1817" t="e">
        <f t="shared" ca="1" si="398"/>
        <v>#DIV/0!</v>
      </c>
      <c r="O1817">
        <f t="shared" si="399"/>
        <v>0</v>
      </c>
      <c r="P1817" t="e">
        <f t="shared" ca="1" si="400"/>
        <v>#DIV/0!</v>
      </c>
      <c r="Q1817" t="e">
        <f t="shared" ca="1" si="401"/>
        <v>#DIV/0!</v>
      </c>
      <c r="R1817" t="e">
        <f t="shared" ca="1" si="402"/>
        <v>#DIV/0!</v>
      </c>
      <c r="S1817" s="1" t="e">
        <f t="shared" ca="1" si="390"/>
        <v>#DIV/0!</v>
      </c>
      <c r="T1817" s="2" t="e">
        <f t="shared" ca="1" si="391"/>
        <v>#DIV/0!</v>
      </c>
    </row>
    <row r="1818" spans="8:20">
      <c r="H1818">
        <f t="shared" si="392"/>
        <v>0</v>
      </c>
      <c r="I1818">
        <f t="shared" ca="1" si="393"/>
        <v>0</v>
      </c>
      <c r="J1818">
        <f t="shared" ca="1" si="394"/>
        <v>0</v>
      </c>
      <c r="K1818">
        <f t="shared" ca="1" si="395"/>
        <v>0</v>
      </c>
      <c r="L1818">
        <f t="shared" ca="1" si="396"/>
        <v>0</v>
      </c>
      <c r="M1818" t="e">
        <f t="shared" ca="1" si="397"/>
        <v>#DIV/0!</v>
      </c>
      <c r="N1818" t="e">
        <f t="shared" ca="1" si="398"/>
        <v>#DIV/0!</v>
      </c>
      <c r="O1818">
        <f t="shared" si="399"/>
        <v>0</v>
      </c>
      <c r="P1818" t="e">
        <f t="shared" ca="1" si="400"/>
        <v>#DIV/0!</v>
      </c>
      <c r="Q1818" t="e">
        <f t="shared" ca="1" si="401"/>
        <v>#DIV/0!</v>
      </c>
      <c r="R1818" t="e">
        <f t="shared" ca="1" si="402"/>
        <v>#DIV/0!</v>
      </c>
      <c r="S1818" s="1" t="e">
        <f t="shared" ca="1" si="390"/>
        <v>#DIV/0!</v>
      </c>
      <c r="T1818" s="2" t="e">
        <f t="shared" ca="1" si="391"/>
        <v>#DIV/0!</v>
      </c>
    </row>
    <row r="1819" spans="8:20">
      <c r="H1819">
        <f t="shared" si="392"/>
        <v>0</v>
      </c>
      <c r="I1819">
        <f t="shared" ca="1" si="393"/>
        <v>0</v>
      </c>
      <c r="J1819">
        <f t="shared" ca="1" si="394"/>
        <v>0</v>
      </c>
      <c r="K1819">
        <f t="shared" ca="1" si="395"/>
        <v>0</v>
      </c>
      <c r="L1819">
        <f t="shared" ca="1" si="396"/>
        <v>0</v>
      </c>
      <c r="M1819" t="e">
        <f t="shared" ca="1" si="397"/>
        <v>#DIV/0!</v>
      </c>
      <c r="N1819" t="e">
        <f t="shared" ca="1" si="398"/>
        <v>#DIV/0!</v>
      </c>
      <c r="O1819">
        <f t="shared" si="399"/>
        <v>0</v>
      </c>
      <c r="P1819" t="e">
        <f t="shared" ca="1" si="400"/>
        <v>#DIV/0!</v>
      </c>
      <c r="Q1819" t="e">
        <f t="shared" ca="1" si="401"/>
        <v>#DIV/0!</v>
      </c>
      <c r="R1819" t="e">
        <f t="shared" ca="1" si="402"/>
        <v>#DIV/0!</v>
      </c>
      <c r="S1819" s="1" t="e">
        <f t="shared" ca="1" si="390"/>
        <v>#DIV/0!</v>
      </c>
      <c r="T1819" s="2" t="e">
        <f t="shared" ca="1" si="391"/>
        <v>#DIV/0!</v>
      </c>
    </row>
    <row r="1820" spans="8:20">
      <c r="H1820">
        <f t="shared" si="392"/>
        <v>0</v>
      </c>
      <c r="I1820">
        <f t="shared" ca="1" si="393"/>
        <v>0</v>
      </c>
      <c r="J1820">
        <f t="shared" ca="1" si="394"/>
        <v>0</v>
      </c>
      <c r="K1820">
        <f t="shared" ca="1" si="395"/>
        <v>0</v>
      </c>
      <c r="L1820">
        <f t="shared" ca="1" si="396"/>
        <v>0</v>
      </c>
      <c r="M1820" t="e">
        <f t="shared" ca="1" si="397"/>
        <v>#DIV/0!</v>
      </c>
      <c r="N1820" t="e">
        <f t="shared" ca="1" si="398"/>
        <v>#DIV/0!</v>
      </c>
      <c r="O1820">
        <f t="shared" si="399"/>
        <v>0</v>
      </c>
      <c r="P1820" t="e">
        <f t="shared" ca="1" si="400"/>
        <v>#DIV/0!</v>
      </c>
      <c r="Q1820" t="e">
        <f t="shared" ca="1" si="401"/>
        <v>#DIV/0!</v>
      </c>
      <c r="R1820" t="e">
        <f t="shared" ca="1" si="402"/>
        <v>#DIV/0!</v>
      </c>
      <c r="S1820" s="1" t="e">
        <f t="shared" ca="1" si="390"/>
        <v>#DIV/0!</v>
      </c>
      <c r="T1820" s="2" t="e">
        <f t="shared" ca="1" si="391"/>
        <v>#DIV/0!</v>
      </c>
    </row>
    <row r="1821" spans="8:20">
      <c r="H1821">
        <f t="shared" si="392"/>
        <v>0</v>
      </c>
      <c r="I1821">
        <f t="shared" ca="1" si="393"/>
        <v>0</v>
      </c>
      <c r="J1821">
        <f t="shared" ca="1" si="394"/>
        <v>0</v>
      </c>
      <c r="K1821">
        <f t="shared" ca="1" si="395"/>
        <v>0</v>
      </c>
      <c r="L1821">
        <f t="shared" ca="1" si="396"/>
        <v>0</v>
      </c>
      <c r="M1821" t="e">
        <f t="shared" ca="1" si="397"/>
        <v>#DIV/0!</v>
      </c>
      <c r="N1821" t="e">
        <f t="shared" ca="1" si="398"/>
        <v>#DIV/0!</v>
      </c>
      <c r="O1821">
        <f t="shared" si="399"/>
        <v>0</v>
      </c>
      <c r="P1821" t="e">
        <f t="shared" ca="1" si="400"/>
        <v>#DIV/0!</v>
      </c>
      <c r="Q1821" t="e">
        <f t="shared" ca="1" si="401"/>
        <v>#DIV/0!</v>
      </c>
      <c r="R1821" t="e">
        <f t="shared" ca="1" si="402"/>
        <v>#DIV/0!</v>
      </c>
      <c r="S1821" s="1" t="e">
        <f t="shared" ca="1" si="390"/>
        <v>#DIV/0!</v>
      </c>
      <c r="T1821" s="2" t="e">
        <f t="shared" ca="1" si="391"/>
        <v>#DIV/0!</v>
      </c>
    </row>
    <row r="1822" spans="8:20">
      <c r="H1822">
        <f t="shared" si="392"/>
        <v>0</v>
      </c>
      <c r="I1822">
        <f t="shared" ca="1" si="393"/>
        <v>0</v>
      </c>
      <c r="J1822">
        <f t="shared" ca="1" si="394"/>
        <v>0</v>
      </c>
      <c r="K1822">
        <f t="shared" ca="1" si="395"/>
        <v>0</v>
      </c>
      <c r="L1822">
        <f t="shared" ca="1" si="396"/>
        <v>0</v>
      </c>
      <c r="M1822" t="e">
        <f t="shared" ca="1" si="397"/>
        <v>#DIV/0!</v>
      </c>
      <c r="N1822" t="e">
        <f t="shared" ca="1" si="398"/>
        <v>#DIV/0!</v>
      </c>
      <c r="O1822">
        <f t="shared" si="399"/>
        <v>0</v>
      </c>
      <c r="P1822" t="e">
        <f t="shared" ca="1" si="400"/>
        <v>#DIV/0!</v>
      </c>
      <c r="Q1822" t="e">
        <f t="shared" ca="1" si="401"/>
        <v>#DIV/0!</v>
      </c>
      <c r="R1822" t="e">
        <f t="shared" ca="1" si="402"/>
        <v>#DIV/0!</v>
      </c>
      <c r="S1822" s="1" t="e">
        <f t="shared" ca="1" si="390"/>
        <v>#DIV/0!</v>
      </c>
      <c r="T1822" s="2" t="e">
        <f t="shared" ca="1" si="391"/>
        <v>#DIV/0!</v>
      </c>
    </row>
    <row r="1823" spans="8:20">
      <c r="H1823">
        <f t="shared" si="392"/>
        <v>0</v>
      </c>
      <c r="I1823">
        <f t="shared" ca="1" si="393"/>
        <v>0</v>
      </c>
      <c r="J1823">
        <f t="shared" ca="1" si="394"/>
        <v>0</v>
      </c>
      <c r="K1823">
        <f t="shared" ca="1" si="395"/>
        <v>0</v>
      </c>
      <c r="L1823">
        <f t="shared" ca="1" si="396"/>
        <v>0</v>
      </c>
      <c r="M1823" t="e">
        <f t="shared" ca="1" si="397"/>
        <v>#DIV/0!</v>
      </c>
      <c r="N1823" t="e">
        <f t="shared" ca="1" si="398"/>
        <v>#DIV/0!</v>
      </c>
      <c r="O1823">
        <f t="shared" si="399"/>
        <v>0</v>
      </c>
      <c r="P1823" t="e">
        <f t="shared" ca="1" si="400"/>
        <v>#DIV/0!</v>
      </c>
      <c r="Q1823" t="e">
        <f t="shared" ca="1" si="401"/>
        <v>#DIV/0!</v>
      </c>
      <c r="R1823" t="e">
        <f t="shared" ca="1" si="402"/>
        <v>#DIV/0!</v>
      </c>
      <c r="S1823" s="1" t="e">
        <f t="shared" ca="1" si="390"/>
        <v>#DIV/0!</v>
      </c>
      <c r="T1823" s="2" t="e">
        <f t="shared" ca="1" si="391"/>
        <v>#DIV/0!</v>
      </c>
    </row>
    <row r="1824" spans="8:20">
      <c r="H1824">
        <f t="shared" si="392"/>
        <v>0</v>
      </c>
      <c r="I1824">
        <f t="shared" ca="1" si="393"/>
        <v>0</v>
      </c>
      <c r="J1824">
        <f t="shared" ca="1" si="394"/>
        <v>0</v>
      </c>
      <c r="K1824">
        <f t="shared" ca="1" si="395"/>
        <v>0</v>
      </c>
      <c r="L1824">
        <f t="shared" ca="1" si="396"/>
        <v>0</v>
      </c>
      <c r="M1824" t="e">
        <f t="shared" ca="1" si="397"/>
        <v>#DIV/0!</v>
      </c>
      <c r="N1824" t="e">
        <f t="shared" ca="1" si="398"/>
        <v>#DIV/0!</v>
      </c>
      <c r="O1824">
        <f t="shared" si="399"/>
        <v>0</v>
      </c>
      <c r="P1824" t="e">
        <f t="shared" ca="1" si="400"/>
        <v>#DIV/0!</v>
      </c>
      <c r="Q1824" t="e">
        <f t="shared" ca="1" si="401"/>
        <v>#DIV/0!</v>
      </c>
      <c r="R1824" t="e">
        <f t="shared" ca="1" si="402"/>
        <v>#DIV/0!</v>
      </c>
      <c r="S1824" s="1" t="e">
        <f t="shared" ca="1" si="390"/>
        <v>#DIV/0!</v>
      </c>
      <c r="T1824" s="2" t="e">
        <f t="shared" ca="1" si="391"/>
        <v>#DIV/0!</v>
      </c>
    </row>
    <row r="1825" spans="8:20">
      <c r="H1825">
        <f t="shared" si="392"/>
        <v>0</v>
      </c>
      <c r="I1825">
        <f t="shared" ca="1" si="393"/>
        <v>0</v>
      </c>
      <c r="J1825">
        <f t="shared" ca="1" si="394"/>
        <v>0</v>
      </c>
      <c r="K1825">
        <f t="shared" ca="1" si="395"/>
        <v>0</v>
      </c>
      <c r="L1825">
        <f t="shared" ca="1" si="396"/>
        <v>0</v>
      </c>
      <c r="M1825" t="e">
        <f t="shared" ca="1" si="397"/>
        <v>#DIV/0!</v>
      </c>
      <c r="N1825" t="e">
        <f t="shared" ca="1" si="398"/>
        <v>#DIV/0!</v>
      </c>
      <c r="O1825">
        <f t="shared" si="399"/>
        <v>0</v>
      </c>
      <c r="P1825" t="e">
        <f t="shared" ca="1" si="400"/>
        <v>#DIV/0!</v>
      </c>
      <c r="Q1825" t="e">
        <f t="shared" ca="1" si="401"/>
        <v>#DIV/0!</v>
      </c>
      <c r="R1825" t="e">
        <f t="shared" ca="1" si="402"/>
        <v>#DIV/0!</v>
      </c>
      <c r="S1825" s="1" t="e">
        <f t="shared" ca="1" si="390"/>
        <v>#DIV/0!</v>
      </c>
      <c r="T1825" s="2" t="e">
        <f t="shared" ca="1" si="391"/>
        <v>#DIV/0!</v>
      </c>
    </row>
    <row r="1826" spans="8:20">
      <c r="H1826">
        <f t="shared" si="392"/>
        <v>0</v>
      </c>
      <c r="I1826">
        <f t="shared" ca="1" si="393"/>
        <v>0</v>
      </c>
      <c r="J1826">
        <f t="shared" ca="1" si="394"/>
        <v>0</v>
      </c>
      <c r="K1826">
        <f t="shared" ca="1" si="395"/>
        <v>0</v>
      </c>
      <c r="L1826">
        <f t="shared" ca="1" si="396"/>
        <v>0</v>
      </c>
      <c r="M1826" t="e">
        <f t="shared" ca="1" si="397"/>
        <v>#DIV/0!</v>
      </c>
      <c r="N1826" t="e">
        <f t="shared" ca="1" si="398"/>
        <v>#DIV/0!</v>
      </c>
      <c r="O1826">
        <f t="shared" si="399"/>
        <v>0</v>
      </c>
      <c r="P1826" t="e">
        <f t="shared" ca="1" si="400"/>
        <v>#DIV/0!</v>
      </c>
      <c r="Q1826" t="e">
        <f t="shared" ca="1" si="401"/>
        <v>#DIV/0!</v>
      </c>
      <c r="R1826" t="e">
        <f t="shared" ca="1" si="402"/>
        <v>#DIV/0!</v>
      </c>
      <c r="S1826" s="1" t="e">
        <f t="shared" ca="1" si="390"/>
        <v>#DIV/0!</v>
      </c>
      <c r="T1826" s="2" t="e">
        <f t="shared" ca="1" si="391"/>
        <v>#DIV/0!</v>
      </c>
    </row>
    <row r="1827" spans="8:20">
      <c r="H1827">
        <f t="shared" si="392"/>
        <v>0</v>
      </c>
      <c r="I1827">
        <f t="shared" ca="1" si="393"/>
        <v>0</v>
      </c>
      <c r="J1827">
        <f t="shared" ca="1" si="394"/>
        <v>0</v>
      </c>
      <c r="K1827">
        <f t="shared" ca="1" si="395"/>
        <v>0</v>
      </c>
      <c r="L1827">
        <f t="shared" ca="1" si="396"/>
        <v>0</v>
      </c>
      <c r="M1827" t="e">
        <f t="shared" ca="1" si="397"/>
        <v>#DIV/0!</v>
      </c>
      <c r="N1827" t="e">
        <f t="shared" ca="1" si="398"/>
        <v>#DIV/0!</v>
      </c>
      <c r="O1827">
        <f t="shared" si="399"/>
        <v>0</v>
      </c>
      <c r="P1827" t="e">
        <f t="shared" ca="1" si="400"/>
        <v>#DIV/0!</v>
      </c>
      <c r="Q1827" t="e">
        <f t="shared" ca="1" si="401"/>
        <v>#DIV/0!</v>
      </c>
      <c r="R1827" t="e">
        <f t="shared" ca="1" si="402"/>
        <v>#DIV/0!</v>
      </c>
      <c r="S1827" s="1" t="e">
        <f t="shared" ca="1" si="390"/>
        <v>#DIV/0!</v>
      </c>
      <c r="T1827" s="2" t="e">
        <f t="shared" ca="1" si="391"/>
        <v>#DIV/0!</v>
      </c>
    </row>
    <row r="1828" spans="8:20">
      <c r="H1828">
        <f t="shared" si="392"/>
        <v>0</v>
      </c>
      <c r="I1828">
        <f t="shared" ca="1" si="393"/>
        <v>0</v>
      </c>
      <c r="J1828">
        <f t="shared" ca="1" si="394"/>
        <v>0</v>
      </c>
      <c r="K1828">
        <f t="shared" ca="1" si="395"/>
        <v>0</v>
      </c>
      <c r="L1828">
        <f t="shared" ca="1" si="396"/>
        <v>0</v>
      </c>
      <c r="M1828" t="e">
        <f t="shared" ca="1" si="397"/>
        <v>#DIV/0!</v>
      </c>
      <c r="N1828" t="e">
        <f t="shared" ca="1" si="398"/>
        <v>#DIV/0!</v>
      </c>
      <c r="O1828">
        <f t="shared" si="399"/>
        <v>0</v>
      </c>
      <c r="P1828" t="e">
        <f t="shared" ca="1" si="400"/>
        <v>#DIV/0!</v>
      </c>
      <c r="Q1828" t="e">
        <f t="shared" ca="1" si="401"/>
        <v>#DIV/0!</v>
      </c>
      <c r="R1828" t="e">
        <f t="shared" ca="1" si="402"/>
        <v>#DIV/0!</v>
      </c>
      <c r="S1828" s="1" t="e">
        <f t="shared" ca="1" si="390"/>
        <v>#DIV/0!</v>
      </c>
      <c r="T1828" s="2" t="e">
        <f t="shared" ca="1" si="391"/>
        <v>#DIV/0!</v>
      </c>
    </row>
    <row r="1829" spans="8:20">
      <c r="H1829">
        <f t="shared" si="392"/>
        <v>0</v>
      </c>
      <c r="I1829">
        <f t="shared" ca="1" si="393"/>
        <v>0</v>
      </c>
      <c r="J1829">
        <f t="shared" ca="1" si="394"/>
        <v>0</v>
      </c>
      <c r="K1829">
        <f t="shared" ca="1" si="395"/>
        <v>0</v>
      </c>
      <c r="L1829">
        <f t="shared" ca="1" si="396"/>
        <v>0</v>
      </c>
      <c r="M1829" t="e">
        <f t="shared" ca="1" si="397"/>
        <v>#DIV/0!</v>
      </c>
      <c r="N1829" t="e">
        <f t="shared" ca="1" si="398"/>
        <v>#DIV/0!</v>
      </c>
      <c r="O1829">
        <f t="shared" si="399"/>
        <v>0</v>
      </c>
      <c r="P1829" t="e">
        <f t="shared" ca="1" si="400"/>
        <v>#DIV/0!</v>
      </c>
      <c r="Q1829" t="e">
        <f t="shared" ca="1" si="401"/>
        <v>#DIV/0!</v>
      </c>
      <c r="R1829" t="e">
        <f t="shared" ca="1" si="402"/>
        <v>#DIV/0!</v>
      </c>
      <c r="S1829" s="1" t="e">
        <f t="shared" ca="1" si="390"/>
        <v>#DIV/0!</v>
      </c>
      <c r="T1829" s="2" t="e">
        <f t="shared" ca="1" si="391"/>
        <v>#DIV/0!</v>
      </c>
    </row>
    <row r="1830" spans="8:20">
      <c r="H1830">
        <f t="shared" si="392"/>
        <v>0</v>
      </c>
      <c r="I1830">
        <f t="shared" ca="1" si="393"/>
        <v>0</v>
      </c>
      <c r="J1830">
        <f t="shared" ca="1" si="394"/>
        <v>0</v>
      </c>
      <c r="K1830">
        <f t="shared" ca="1" si="395"/>
        <v>0</v>
      </c>
      <c r="L1830">
        <f t="shared" ca="1" si="396"/>
        <v>0</v>
      </c>
      <c r="M1830" t="e">
        <f t="shared" ca="1" si="397"/>
        <v>#DIV/0!</v>
      </c>
      <c r="N1830" t="e">
        <f t="shared" ca="1" si="398"/>
        <v>#DIV/0!</v>
      </c>
      <c r="O1830">
        <f t="shared" si="399"/>
        <v>0</v>
      </c>
      <c r="P1830" t="e">
        <f t="shared" ca="1" si="400"/>
        <v>#DIV/0!</v>
      </c>
      <c r="Q1830" t="e">
        <f t="shared" ca="1" si="401"/>
        <v>#DIV/0!</v>
      </c>
      <c r="R1830" t="e">
        <f t="shared" ca="1" si="402"/>
        <v>#DIV/0!</v>
      </c>
      <c r="S1830" s="1" t="e">
        <f t="shared" ca="1" si="390"/>
        <v>#DIV/0!</v>
      </c>
      <c r="T1830" s="2" t="e">
        <f t="shared" ca="1" si="391"/>
        <v>#DIV/0!</v>
      </c>
    </row>
    <row r="1831" spans="8:20">
      <c r="H1831">
        <f t="shared" si="392"/>
        <v>0</v>
      </c>
      <c r="I1831">
        <f t="shared" ca="1" si="393"/>
        <v>0</v>
      </c>
      <c r="J1831">
        <f t="shared" ca="1" si="394"/>
        <v>0</v>
      </c>
      <c r="K1831">
        <f t="shared" ca="1" si="395"/>
        <v>0</v>
      </c>
      <c r="L1831">
        <f t="shared" ca="1" si="396"/>
        <v>0</v>
      </c>
      <c r="M1831" t="e">
        <f t="shared" ca="1" si="397"/>
        <v>#DIV/0!</v>
      </c>
      <c r="N1831" t="e">
        <f t="shared" ca="1" si="398"/>
        <v>#DIV/0!</v>
      </c>
      <c r="O1831">
        <f t="shared" si="399"/>
        <v>0</v>
      </c>
      <c r="P1831" t="e">
        <f t="shared" ca="1" si="400"/>
        <v>#DIV/0!</v>
      </c>
      <c r="Q1831" t="e">
        <f t="shared" ca="1" si="401"/>
        <v>#DIV/0!</v>
      </c>
      <c r="R1831" t="e">
        <f t="shared" ca="1" si="402"/>
        <v>#DIV/0!</v>
      </c>
      <c r="S1831" s="1" t="e">
        <f t="shared" ca="1" si="390"/>
        <v>#DIV/0!</v>
      </c>
      <c r="T1831" s="2" t="e">
        <f t="shared" ca="1" si="391"/>
        <v>#DIV/0!</v>
      </c>
    </row>
    <row r="1832" spans="8:20">
      <c r="H1832">
        <f t="shared" si="392"/>
        <v>0</v>
      </c>
      <c r="I1832">
        <f t="shared" ca="1" si="393"/>
        <v>0</v>
      </c>
      <c r="J1832">
        <f t="shared" ca="1" si="394"/>
        <v>0</v>
      </c>
      <c r="K1832">
        <f t="shared" ca="1" si="395"/>
        <v>0</v>
      </c>
      <c r="L1832">
        <f t="shared" ca="1" si="396"/>
        <v>0</v>
      </c>
      <c r="M1832" t="e">
        <f t="shared" ca="1" si="397"/>
        <v>#DIV/0!</v>
      </c>
      <c r="N1832" t="e">
        <f t="shared" ca="1" si="398"/>
        <v>#DIV/0!</v>
      </c>
      <c r="O1832">
        <f t="shared" si="399"/>
        <v>0</v>
      </c>
      <c r="P1832" t="e">
        <f t="shared" ca="1" si="400"/>
        <v>#DIV/0!</v>
      </c>
      <c r="Q1832" t="e">
        <f t="shared" ca="1" si="401"/>
        <v>#DIV/0!</v>
      </c>
      <c r="R1832" t="e">
        <f t="shared" ca="1" si="402"/>
        <v>#DIV/0!</v>
      </c>
      <c r="S1832" s="1" t="e">
        <f t="shared" ca="1" si="390"/>
        <v>#DIV/0!</v>
      </c>
      <c r="T1832" s="2" t="e">
        <f t="shared" ca="1" si="391"/>
        <v>#DIV/0!</v>
      </c>
    </row>
    <row r="1833" spans="8:20">
      <c r="H1833">
        <f t="shared" si="392"/>
        <v>0</v>
      </c>
      <c r="I1833">
        <f t="shared" ca="1" si="393"/>
        <v>0</v>
      </c>
      <c r="J1833">
        <f t="shared" ca="1" si="394"/>
        <v>0</v>
      </c>
      <c r="K1833">
        <f t="shared" ca="1" si="395"/>
        <v>0</v>
      </c>
      <c r="L1833">
        <f t="shared" ca="1" si="396"/>
        <v>0</v>
      </c>
      <c r="M1833" t="e">
        <f t="shared" ca="1" si="397"/>
        <v>#DIV/0!</v>
      </c>
      <c r="N1833" t="e">
        <f t="shared" ca="1" si="398"/>
        <v>#DIV/0!</v>
      </c>
      <c r="O1833">
        <f t="shared" si="399"/>
        <v>0</v>
      </c>
      <c r="P1833" t="e">
        <f t="shared" ca="1" si="400"/>
        <v>#DIV/0!</v>
      </c>
      <c r="Q1833" t="e">
        <f t="shared" ca="1" si="401"/>
        <v>#DIV/0!</v>
      </c>
      <c r="R1833" t="e">
        <f t="shared" ca="1" si="402"/>
        <v>#DIV/0!</v>
      </c>
      <c r="S1833" s="1" t="e">
        <f t="shared" ca="1" si="390"/>
        <v>#DIV/0!</v>
      </c>
      <c r="T1833" s="2" t="e">
        <f t="shared" ca="1" si="391"/>
        <v>#DIV/0!</v>
      </c>
    </row>
    <row r="1834" spans="8:20">
      <c r="H1834">
        <f t="shared" si="392"/>
        <v>0</v>
      </c>
      <c r="I1834">
        <f t="shared" ca="1" si="393"/>
        <v>0</v>
      </c>
      <c r="J1834">
        <f t="shared" ca="1" si="394"/>
        <v>0</v>
      </c>
      <c r="K1834">
        <f t="shared" ca="1" si="395"/>
        <v>0</v>
      </c>
      <c r="L1834">
        <f t="shared" ca="1" si="396"/>
        <v>0</v>
      </c>
      <c r="M1834" t="e">
        <f t="shared" ca="1" si="397"/>
        <v>#DIV/0!</v>
      </c>
      <c r="N1834" t="e">
        <f t="shared" ca="1" si="398"/>
        <v>#DIV/0!</v>
      </c>
      <c r="O1834">
        <f t="shared" si="399"/>
        <v>0</v>
      </c>
      <c r="P1834" t="e">
        <f t="shared" ca="1" si="400"/>
        <v>#DIV/0!</v>
      </c>
      <c r="Q1834" t="e">
        <f t="shared" ca="1" si="401"/>
        <v>#DIV/0!</v>
      </c>
      <c r="R1834" t="e">
        <f t="shared" ca="1" si="402"/>
        <v>#DIV/0!</v>
      </c>
      <c r="S1834" s="1" t="e">
        <f t="shared" ca="1" si="390"/>
        <v>#DIV/0!</v>
      </c>
      <c r="T1834" s="2" t="e">
        <f t="shared" ca="1" si="391"/>
        <v>#DIV/0!</v>
      </c>
    </row>
    <row r="1835" spans="8:20">
      <c r="H1835">
        <f t="shared" si="392"/>
        <v>0</v>
      </c>
      <c r="I1835">
        <f t="shared" ca="1" si="393"/>
        <v>0</v>
      </c>
      <c r="J1835">
        <f t="shared" ca="1" si="394"/>
        <v>0</v>
      </c>
      <c r="K1835">
        <f t="shared" ca="1" si="395"/>
        <v>0</v>
      </c>
      <c r="L1835">
        <f t="shared" ca="1" si="396"/>
        <v>0</v>
      </c>
      <c r="M1835" t="e">
        <f t="shared" ca="1" si="397"/>
        <v>#DIV/0!</v>
      </c>
      <c r="N1835" t="e">
        <f t="shared" ca="1" si="398"/>
        <v>#DIV/0!</v>
      </c>
      <c r="O1835">
        <f t="shared" si="399"/>
        <v>0</v>
      </c>
      <c r="P1835" t="e">
        <f t="shared" ca="1" si="400"/>
        <v>#DIV/0!</v>
      </c>
      <c r="Q1835" t="e">
        <f t="shared" ca="1" si="401"/>
        <v>#DIV/0!</v>
      </c>
      <c r="R1835" t="e">
        <f t="shared" ca="1" si="402"/>
        <v>#DIV/0!</v>
      </c>
      <c r="S1835" s="1" t="e">
        <f t="shared" ca="1" si="390"/>
        <v>#DIV/0!</v>
      </c>
      <c r="T1835" s="2" t="e">
        <f t="shared" ca="1" si="391"/>
        <v>#DIV/0!</v>
      </c>
    </row>
    <row r="1836" spans="8:20">
      <c r="H1836">
        <f t="shared" si="392"/>
        <v>0</v>
      </c>
      <c r="I1836">
        <f t="shared" ca="1" si="393"/>
        <v>0</v>
      </c>
      <c r="J1836">
        <f t="shared" ca="1" si="394"/>
        <v>0</v>
      </c>
      <c r="K1836">
        <f t="shared" ca="1" si="395"/>
        <v>0</v>
      </c>
      <c r="L1836">
        <f t="shared" ca="1" si="396"/>
        <v>0</v>
      </c>
      <c r="M1836" t="e">
        <f t="shared" ca="1" si="397"/>
        <v>#DIV/0!</v>
      </c>
      <c r="N1836" t="e">
        <f t="shared" ca="1" si="398"/>
        <v>#DIV/0!</v>
      </c>
      <c r="O1836">
        <f t="shared" si="399"/>
        <v>0</v>
      </c>
      <c r="P1836" t="e">
        <f t="shared" ca="1" si="400"/>
        <v>#DIV/0!</v>
      </c>
      <c r="Q1836" t="e">
        <f t="shared" ca="1" si="401"/>
        <v>#DIV/0!</v>
      </c>
      <c r="R1836" t="e">
        <f t="shared" ca="1" si="402"/>
        <v>#DIV/0!</v>
      </c>
      <c r="S1836" s="1" t="e">
        <f t="shared" ca="1" si="390"/>
        <v>#DIV/0!</v>
      </c>
      <c r="T1836" s="2" t="e">
        <f t="shared" ca="1" si="391"/>
        <v>#DIV/0!</v>
      </c>
    </row>
    <row r="1837" spans="8:20">
      <c r="H1837">
        <f t="shared" si="392"/>
        <v>0</v>
      </c>
      <c r="I1837">
        <f t="shared" ca="1" si="393"/>
        <v>0</v>
      </c>
      <c r="J1837">
        <f t="shared" ca="1" si="394"/>
        <v>0</v>
      </c>
      <c r="K1837">
        <f t="shared" ca="1" si="395"/>
        <v>0</v>
      </c>
      <c r="L1837">
        <f t="shared" ca="1" si="396"/>
        <v>0</v>
      </c>
      <c r="M1837" t="e">
        <f t="shared" ca="1" si="397"/>
        <v>#DIV/0!</v>
      </c>
      <c r="N1837" t="e">
        <f t="shared" ca="1" si="398"/>
        <v>#DIV/0!</v>
      </c>
      <c r="O1837">
        <f t="shared" si="399"/>
        <v>0</v>
      </c>
      <c r="P1837" t="e">
        <f t="shared" ca="1" si="400"/>
        <v>#DIV/0!</v>
      </c>
      <c r="Q1837" t="e">
        <f t="shared" ca="1" si="401"/>
        <v>#DIV/0!</v>
      </c>
      <c r="R1837" t="e">
        <f t="shared" ca="1" si="402"/>
        <v>#DIV/0!</v>
      </c>
      <c r="S1837" s="1" t="e">
        <f t="shared" ca="1" si="390"/>
        <v>#DIV/0!</v>
      </c>
      <c r="T1837" s="2" t="e">
        <f t="shared" ca="1" si="391"/>
        <v>#DIV/0!</v>
      </c>
    </row>
    <row r="1838" spans="8:20">
      <c r="H1838">
        <f t="shared" si="392"/>
        <v>0</v>
      </c>
      <c r="I1838">
        <f t="shared" ca="1" si="393"/>
        <v>0</v>
      </c>
      <c r="J1838">
        <f t="shared" ca="1" si="394"/>
        <v>0</v>
      </c>
      <c r="K1838">
        <f t="shared" ca="1" si="395"/>
        <v>0</v>
      </c>
      <c r="L1838">
        <f t="shared" ca="1" si="396"/>
        <v>0</v>
      </c>
      <c r="M1838" t="e">
        <f t="shared" ca="1" si="397"/>
        <v>#DIV/0!</v>
      </c>
      <c r="N1838" t="e">
        <f t="shared" ca="1" si="398"/>
        <v>#DIV/0!</v>
      </c>
      <c r="O1838">
        <f t="shared" si="399"/>
        <v>0</v>
      </c>
      <c r="P1838" t="e">
        <f t="shared" ca="1" si="400"/>
        <v>#DIV/0!</v>
      </c>
      <c r="Q1838" t="e">
        <f t="shared" ca="1" si="401"/>
        <v>#DIV/0!</v>
      </c>
      <c r="R1838" t="e">
        <f t="shared" ca="1" si="402"/>
        <v>#DIV/0!</v>
      </c>
      <c r="S1838" s="1" t="e">
        <f t="shared" ca="1" si="390"/>
        <v>#DIV/0!</v>
      </c>
      <c r="T1838" s="2" t="e">
        <f t="shared" ca="1" si="391"/>
        <v>#DIV/0!</v>
      </c>
    </row>
    <row r="1839" spans="8:20">
      <c r="H1839">
        <f t="shared" si="392"/>
        <v>0</v>
      </c>
      <c r="I1839">
        <f t="shared" ca="1" si="393"/>
        <v>0</v>
      </c>
      <c r="J1839">
        <f t="shared" ca="1" si="394"/>
        <v>0</v>
      </c>
      <c r="K1839">
        <f t="shared" ca="1" si="395"/>
        <v>0</v>
      </c>
      <c r="L1839">
        <f t="shared" ca="1" si="396"/>
        <v>0</v>
      </c>
      <c r="M1839" t="e">
        <f t="shared" ca="1" si="397"/>
        <v>#DIV/0!</v>
      </c>
      <c r="N1839" t="e">
        <f t="shared" ca="1" si="398"/>
        <v>#DIV/0!</v>
      </c>
      <c r="O1839">
        <f t="shared" si="399"/>
        <v>0</v>
      </c>
      <c r="P1839" t="e">
        <f t="shared" ca="1" si="400"/>
        <v>#DIV/0!</v>
      </c>
      <c r="Q1839" t="e">
        <f t="shared" ca="1" si="401"/>
        <v>#DIV/0!</v>
      </c>
      <c r="R1839" t="e">
        <f t="shared" ca="1" si="402"/>
        <v>#DIV/0!</v>
      </c>
      <c r="S1839" s="1" t="e">
        <f t="shared" ca="1" si="390"/>
        <v>#DIV/0!</v>
      </c>
      <c r="T1839" s="2" t="e">
        <f t="shared" ca="1" si="391"/>
        <v>#DIV/0!</v>
      </c>
    </row>
    <row r="1840" spans="8:20">
      <c r="H1840">
        <f t="shared" si="392"/>
        <v>0</v>
      </c>
      <c r="I1840">
        <f t="shared" ca="1" si="393"/>
        <v>0</v>
      </c>
      <c r="J1840">
        <f t="shared" ca="1" si="394"/>
        <v>0</v>
      </c>
      <c r="K1840">
        <f t="shared" ca="1" si="395"/>
        <v>0</v>
      </c>
      <c r="L1840">
        <f t="shared" ca="1" si="396"/>
        <v>0</v>
      </c>
      <c r="M1840" t="e">
        <f t="shared" ca="1" si="397"/>
        <v>#DIV/0!</v>
      </c>
      <c r="N1840" t="e">
        <f t="shared" ca="1" si="398"/>
        <v>#DIV/0!</v>
      </c>
      <c r="O1840">
        <f t="shared" si="399"/>
        <v>0</v>
      </c>
      <c r="P1840" t="e">
        <f t="shared" ca="1" si="400"/>
        <v>#DIV/0!</v>
      </c>
      <c r="Q1840" t="e">
        <f t="shared" ca="1" si="401"/>
        <v>#DIV/0!</v>
      </c>
      <c r="R1840" t="e">
        <f t="shared" ca="1" si="402"/>
        <v>#DIV/0!</v>
      </c>
      <c r="S1840" s="1" t="e">
        <f t="shared" ca="1" si="390"/>
        <v>#DIV/0!</v>
      </c>
      <c r="T1840" s="2" t="e">
        <f t="shared" ca="1" si="391"/>
        <v>#DIV/0!</v>
      </c>
    </row>
    <row r="1841" spans="8:20">
      <c r="H1841">
        <f t="shared" si="392"/>
        <v>0</v>
      </c>
      <c r="I1841">
        <f t="shared" ca="1" si="393"/>
        <v>0</v>
      </c>
      <c r="J1841">
        <f t="shared" ca="1" si="394"/>
        <v>0</v>
      </c>
      <c r="K1841">
        <f t="shared" ca="1" si="395"/>
        <v>0</v>
      </c>
      <c r="L1841">
        <f t="shared" ca="1" si="396"/>
        <v>0</v>
      </c>
      <c r="M1841" t="e">
        <f t="shared" ca="1" si="397"/>
        <v>#DIV/0!</v>
      </c>
      <c r="N1841" t="e">
        <f t="shared" ca="1" si="398"/>
        <v>#DIV/0!</v>
      </c>
      <c r="O1841">
        <f t="shared" si="399"/>
        <v>0</v>
      </c>
      <c r="P1841" t="e">
        <f t="shared" ca="1" si="400"/>
        <v>#DIV/0!</v>
      </c>
      <c r="Q1841" t="e">
        <f t="shared" ca="1" si="401"/>
        <v>#DIV/0!</v>
      </c>
      <c r="R1841" t="e">
        <f t="shared" ca="1" si="402"/>
        <v>#DIV/0!</v>
      </c>
      <c r="S1841" s="1" t="e">
        <f t="shared" ca="1" si="390"/>
        <v>#DIV/0!</v>
      </c>
      <c r="T1841" s="2" t="e">
        <f t="shared" ca="1" si="391"/>
        <v>#DIV/0!</v>
      </c>
    </row>
    <row r="1842" spans="8:20">
      <c r="H1842">
        <f t="shared" si="392"/>
        <v>0</v>
      </c>
      <c r="I1842">
        <f t="shared" ca="1" si="393"/>
        <v>0</v>
      </c>
      <c r="J1842">
        <f t="shared" ca="1" si="394"/>
        <v>0</v>
      </c>
      <c r="K1842">
        <f t="shared" ca="1" si="395"/>
        <v>0</v>
      </c>
      <c r="L1842">
        <f t="shared" ca="1" si="396"/>
        <v>0</v>
      </c>
      <c r="M1842" t="e">
        <f t="shared" ca="1" si="397"/>
        <v>#DIV/0!</v>
      </c>
      <c r="N1842" t="e">
        <f t="shared" ca="1" si="398"/>
        <v>#DIV/0!</v>
      </c>
      <c r="O1842">
        <f t="shared" si="399"/>
        <v>0</v>
      </c>
      <c r="P1842" t="e">
        <f t="shared" ca="1" si="400"/>
        <v>#DIV/0!</v>
      </c>
      <c r="Q1842" t="e">
        <f t="shared" ca="1" si="401"/>
        <v>#DIV/0!</v>
      </c>
      <c r="R1842" t="e">
        <f t="shared" ca="1" si="402"/>
        <v>#DIV/0!</v>
      </c>
      <c r="S1842" s="1" t="e">
        <f t="shared" ca="1" si="390"/>
        <v>#DIV/0!</v>
      </c>
      <c r="T1842" s="2" t="e">
        <f t="shared" ca="1" si="391"/>
        <v>#DIV/0!</v>
      </c>
    </row>
    <row r="1843" spans="8:20">
      <c r="H1843">
        <f t="shared" si="392"/>
        <v>0</v>
      </c>
      <c r="I1843">
        <f t="shared" ca="1" si="393"/>
        <v>0</v>
      </c>
      <c r="J1843">
        <f t="shared" ca="1" si="394"/>
        <v>0</v>
      </c>
      <c r="K1843">
        <f t="shared" ca="1" si="395"/>
        <v>0</v>
      </c>
      <c r="L1843">
        <f t="shared" ca="1" si="396"/>
        <v>0</v>
      </c>
      <c r="M1843" t="e">
        <f t="shared" ca="1" si="397"/>
        <v>#DIV/0!</v>
      </c>
      <c r="N1843" t="e">
        <f t="shared" ca="1" si="398"/>
        <v>#DIV/0!</v>
      </c>
      <c r="O1843">
        <f t="shared" si="399"/>
        <v>0</v>
      </c>
      <c r="P1843" t="e">
        <f t="shared" ca="1" si="400"/>
        <v>#DIV/0!</v>
      </c>
      <c r="Q1843" t="e">
        <f t="shared" ca="1" si="401"/>
        <v>#DIV/0!</v>
      </c>
      <c r="R1843" t="e">
        <f t="shared" ca="1" si="402"/>
        <v>#DIV/0!</v>
      </c>
      <c r="S1843" s="1" t="e">
        <f t="shared" ca="1" si="390"/>
        <v>#DIV/0!</v>
      </c>
      <c r="T1843" s="2" t="e">
        <f t="shared" ca="1" si="391"/>
        <v>#DIV/0!</v>
      </c>
    </row>
    <row r="1844" spans="8:20">
      <c r="H1844">
        <f t="shared" si="392"/>
        <v>0</v>
      </c>
      <c r="I1844">
        <f t="shared" ca="1" si="393"/>
        <v>0</v>
      </c>
      <c r="J1844">
        <f t="shared" ca="1" si="394"/>
        <v>0</v>
      </c>
      <c r="K1844">
        <f t="shared" ca="1" si="395"/>
        <v>0</v>
      </c>
      <c r="L1844">
        <f t="shared" ca="1" si="396"/>
        <v>0</v>
      </c>
      <c r="M1844" t="e">
        <f t="shared" ca="1" si="397"/>
        <v>#DIV/0!</v>
      </c>
      <c r="N1844" t="e">
        <f t="shared" ca="1" si="398"/>
        <v>#DIV/0!</v>
      </c>
      <c r="O1844">
        <f t="shared" si="399"/>
        <v>0</v>
      </c>
      <c r="P1844" t="e">
        <f t="shared" ca="1" si="400"/>
        <v>#DIV/0!</v>
      </c>
      <c r="Q1844" t="e">
        <f t="shared" ca="1" si="401"/>
        <v>#DIV/0!</v>
      </c>
      <c r="R1844" t="e">
        <f t="shared" ca="1" si="402"/>
        <v>#DIV/0!</v>
      </c>
      <c r="S1844" s="1" t="e">
        <f t="shared" ca="1" si="390"/>
        <v>#DIV/0!</v>
      </c>
      <c r="T1844" s="2" t="e">
        <f t="shared" ca="1" si="391"/>
        <v>#DIV/0!</v>
      </c>
    </row>
    <row r="1845" spans="8:20">
      <c r="H1845">
        <f t="shared" si="392"/>
        <v>0</v>
      </c>
      <c r="I1845">
        <f t="shared" ca="1" si="393"/>
        <v>0</v>
      </c>
      <c r="J1845">
        <f t="shared" ca="1" si="394"/>
        <v>0</v>
      </c>
      <c r="K1845">
        <f t="shared" ca="1" si="395"/>
        <v>0</v>
      </c>
      <c r="L1845">
        <f t="shared" ca="1" si="396"/>
        <v>0</v>
      </c>
      <c r="M1845" t="e">
        <f t="shared" ca="1" si="397"/>
        <v>#DIV/0!</v>
      </c>
      <c r="N1845" t="e">
        <f t="shared" ca="1" si="398"/>
        <v>#DIV/0!</v>
      </c>
      <c r="O1845">
        <f t="shared" si="399"/>
        <v>0</v>
      </c>
      <c r="P1845" t="e">
        <f t="shared" ca="1" si="400"/>
        <v>#DIV/0!</v>
      </c>
      <c r="Q1845" t="e">
        <f t="shared" ca="1" si="401"/>
        <v>#DIV/0!</v>
      </c>
      <c r="R1845" t="e">
        <f t="shared" ca="1" si="402"/>
        <v>#DIV/0!</v>
      </c>
      <c r="S1845" s="1" t="e">
        <f t="shared" ca="1" si="390"/>
        <v>#DIV/0!</v>
      </c>
      <c r="T1845" s="2" t="e">
        <f t="shared" ca="1" si="391"/>
        <v>#DIV/0!</v>
      </c>
    </row>
    <row r="1846" spans="8:20">
      <c r="H1846">
        <f t="shared" si="392"/>
        <v>0</v>
      </c>
      <c r="I1846">
        <f t="shared" ca="1" si="393"/>
        <v>0</v>
      </c>
      <c r="J1846">
        <f t="shared" ca="1" si="394"/>
        <v>0</v>
      </c>
      <c r="K1846">
        <f t="shared" ca="1" si="395"/>
        <v>0</v>
      </c>
      <c r="L1846">
        <f t="shared" ca="1" si="396"/>
        <v>0</v>
      </c>
      <c r="M1846" t="e">
        <f t="shared" ca="1" si="397"/>
        <v>#DIV/0!</v>
      </c>
      <c r="N1846" t="e">
        <f t="shared" ca="1" si="398"/>
        <v>#DIV/0!</v>
      </c>
      <c r="O1846">
        <f t="shared" si="399"/>
        <v>0</v>
      </c>
      <c r="P1846" t="e">
        <f t="shared" ca="1" si="400"/>
        <v>#DIV/0!</v>
      </c>
      <c r="Q1846" t="e">
        <f t="shared" ca="1" si="401"/>
        <v>#DIV/0!</v>
      </c>
      <c r="R1846" t="e">
        <f t="shared" ca="1" si="402"/>
        <v>#DIV/0!</v>
      </c>
      <c r="S1846" s="1" t="e">
        <f t="shared" ca="1" si="390"/>
        <v>#DIV/0!</v>
      </c>
      <c r="T1846" s="2" t="e">
        <f t="shared" ca="1" si="391"/>
        <v>#DIV/0!</v>
      </c>
    </row>
    <row r="1847" spans="8:20">
      <c r="H1847">
        <f t="shared" si="392"/>
        <v>0</v>
      </c>
      <c r="I1847">
        <f t="shared" ca="1" si="393"/>
        <v>0</v>
      </c>
      <c r="J1847">
        <f t="shared" ca="1" si="394"/>
        <v>0</v>
      </c>
      <c r="K1847">
        <f t="shared" ca="1" si="395"/>
        <v>0</v>
      </c>
      <c r="L1847">
        <f t="shared" ca="1" si="396"/>
        <v>0</v>
      </c>
      <c r="M1847" t="e">
        <f t="shared" ca="1" si="397"/>
        <v>#DIV/0!</v>
      </c>
      <c r="N1847" t="e">
        <f t="shared" ca="1" si="398"/>
        <v>#DIV/0!</v>
      </c>
      <c r="O1847">
        <f t="shared" si="399"/>
        <v>0</v>
      </c>
      <c r="P1847" t="e">
        <f t="shared" ca="1" si="400"/>
        <v>#DIV/0!</v>
      </c>
      <c r="Q1847" t="e">
        <f t="shared" ca="1" si="401"/>
        <v>#DIV/0!</v>
      </c>
      <c r="R1847" t="e">
        <f t="shared" ca="1" si="402"/>
        <v>#DIV/0!</v>
      </c>
      <c r="S1847" s="1" t="e">
        <f t="shared" ca="1" si="390"/>
        <v>#DIV/0!</v>
      </c>
      <c r="T1847" s="2" t="e">
        <f t="shared" ca="1" si="391"/>
        <v>#DIV/0!</v>
      </c>
    </row>
    <row r="1848" spans="8:20">
      <c r="H1848">
        <f t="shared" si="392"/>
        <v>0</v>
      </c>
      <c r="I1848">
        <f t="shared" ca="1" si="393"/>
        <v>0</v>
      </c>
      <c r="J1848">
        <f t="shared" ca="1" si="394"/>
        <v>0</v>
      </c>
      <c r="K1848">
        <f t="shared" ca="1" si="395"/>
        <v>0</v>
      </c>
      <c r="L1848">
        <f t="shared" ca="1" si="396"/>
        <v>0</v>
      </c>
      <c r="M1848" t="e">
        <f t="shared" ca="1" si="397"/>
        <v>#DIV/0!</v>
      </c>
      <c r="N1848" t="e">
        <f t="shared" ca="1" si="398"/>
        <v>#DIV/0!</v>
      </c>
      <c r="O1848">
        <f t="shared" si="399"/>
        <v>0</v>
      </c>
      <c r="P1848" t="e">
        <f t="shared" ca="1" si="400"/>
        <v>#DIV/0!</v>
      </c>
      <c r="Q1848" t="e">
        <f t="shared" ca="1" si="401"/>
        <v>#DIV/0!</v>
      </c>
      <c r="R1848" t="e">
        <f t="shared" ca="1" si="402"/>
        <v>#DIV/0!</v>
      </c>
      <c r="S1848" s="1" t="e">
        <f t="shared" ca="1" si="390"/>
        <v>#DIV/0!</v>
      </c>
      <c r="T1848" s="2" t="e">
        <f t="shared" ca="1" si="391"/>
        <v>#DIV/0!</v>
      </c>
    </row>
    <row r="1849" spans="8:20">
      <c r="H1849">
        <f t="shared" si="392"/>
        <v>0</v>
      </c>
      <c r="I1849">
        <f t="shared" ca="1" si="393"/>
        <v>0</v>
      </c>
      <c r="J1849">
        <f t="shared" ca="1" si="394"/>
        <v>0</v>
      </c>
      <c r="K1849">
        <f t="shared" ca="1" si="395"/>
        <v>0</v>
      </c>
      <c r="L1849">
        <f t="shared" ca="1" si="396"/>
        <v>0</v>
      </c>
      <c r="M1849" t="e">
        <f t="shared" ca="1" si="397"/>
        <v>#DIV/0!</v>
      </c>
      <c r="N1849" t="e">
        <f t="shared" ca="1" si="398"/>
        <v>#DIV/0!</v>
      </c>
      <c r="O1849">
        <f t="shared" si="399"/>
        <v>0</v>
      </c>
      <c r="P1849" t="e">
        <f t="shared" ca="1" si="400"/>
        <v>#DIV/0!</v>
      </c>
      <c r="Q1849" t="e">
        <f t="shared" ca="1" si="401"/>
        <v>#DIV/0!</v>
      </c>
      <c r="R1849" t="e">
        <f t="shared" ca="1" si="402"/>
        <v>#DIV/0!</v>
      </c>
      <c r="S1849" s="1" t="e">
        <f t="shared" ca="1" si="390"/>
        <v>#DIV/0!</v>
      </c>
      <c r="T1849" s="2" t="e">
        <f t="shared" ca="1" si="391"/>
        <v>#DIV/0!</v>
      </c>
    </row>
    <row r="1850" spans="8:20">
      <c r="H1850">
        <f t="shared" si="392"/>
        <v>0</v>
      </c>
      <c r="I1850">
        <f t="shared" ca="1" si="393"/>
        <v>0</v>
      </c>
      <c r="J1850">
        <f t="shared" ca="1" si="394"/>
        <v>0</v>
      </c>
      <c r="K1850">
        <f t="shared" ca="1" si="395"/>
        <v>0</v>
      </c>
      <c r="L1850">
        <f t="shared" ca="1" si="396"/>
        <v>0</v>
      </c>
      <c r="M1850" t="e">
        <f t="shared" ca="1" si="397"/>
        <v>#DIV/0!</v>
      </c>
      <c r="N1850" t="e">
        <f t="shared" ca="1" si="398"/>
        <v>#DIV/0!</v>
      </c>
      <c r="O1850">
        <f t="shared" si="399"/>
        <v>0</v>
      </c>
      <c r="P1850" t="e">
        <f t="shared" ca="1" si="400"/>
        <v>#DIV/0!</v>
      </c>
      <c r="Q1850" t="e">
        <f t="shared" ca="1" si="401"/>
        <v>#DIV/0!</v>
      </c>
      <c r="R1850" t="e">
        <f t="shared" ca="1" si="402"/>
        <v>#DIV/0!</v>
      </c>
      <c r="S1850" s="1" t="e">
        <f t="shared" ca="1" si="390"/>
        <v>#DIV/0!</v>
      </c>
      <c r="T1850" s="2" t="e">
        <f t="shared" ca="1" si="391"/>
        <v>#DIV/0!</v>
      </c>
    </row>
    <row r="1851" spans="8:20">
      <c r="H1851">
        <f t="shared" si="392"/>
        <v>0</v>
      </c>
      <c r="I1851">
        <f t="shared" ca="1" si="393"/>
        <v>0</v>
      </c>
      <c r="J1851">
        <f t="shared" ca="1" si="394"/>
        <v>0</v>
      </c>
      <c r="K1851">
        <f t="shared" ca="1" si="395"/>
        <v>0</v>
      </c>
      <c r="L1851">
        <f t="shared" ca="1" si="396"/>
        <v>0</v>
      </c>
      <c r="M1851" t="e">
        <f t="shared" ca="1" si="397"/>
        <v>#DIV/0!</v>
      </c>
      <c r="N1851" t="e">
        <f t="shared" ca="1" si="398"/>
        <v>#DIV/0!</v>
      </c>
      <c r="O1851">
        <f t="shared" si="399"/>
        <v>0</v>
      </c>
      <c r="P1851" t="e">
        <f t="shared" ca="1" si="400"/>
        <v>#DIV/0!</v>
      </c>
      <c r="Q1851" t="e">
        <f t="shared" ca="1" si="401"/>
        <v>#DIV/0!</v>
      </c>
      <c r="R1851" t="e">
        <f t="shared" ca="1" si="402"/>
        <v>#DIV/0!</v>
      </c>
      <c r="S1851" s="1" t="e">
        <f t="shared" ca="1" si="390"/>
        <v>#DIV/0!</v>
      </c>
      <c r="T1851" s="2" t="e">
        <f t="shared" ca="1" si="391"/>
        <v>#DIV/0!</v>
      </c>
    </row>
    <row r="1852" spans="8:20">
      <c r="H1852">
        <f t="shared" si="392"/>
        <v>0</v>
      </c>
      <c r="I1852">
        <f t="shared" ca="1" si="393"/>
        <v>0</v>
      </c>
      <c r="J1852">
        <f t="shared" ca="1" si="394"/>
        <v>0</v>
      </c>
      <c r="K1852">
        <f t="shared" ca="1" si="395"/>
        <v>0</v>
      </c>
      <c r="L1852">
        <f t="shared" ca="1" si="396"/>
        <v>0</v>
      </c>
      <c r="M1852" t="e">
        <f t="shared" ca="1" si="397"/>
        <v>#DIV/0!</v>
      </c>
      <c r="N1852" t="e">
        <f t="shared" ca="1" si="398"/>
        <v>#DIV/0!</v>
      </c>
      <c r="O1852">
        <f t="shared" si="399"/>
        <v>0</v>
      </c>
      <c r="P1852" t="e">
        <f t="shared" ca="1" si="400"/>
        <v>#DIV/0!</v>
      </c>
      <c r="Q1852" t="e">
        <f t="shared" ca="1" si="401"/>
        <v>#DIV/0!</v>
      </c>
      <c r="R1852" t="e">
        <f t="shared" ca="1" si="402"/>
        <v>#DIV/0!</v>
      </c>
      <c r="S1852" s="1" t="e">
        <f t="shared" ca="1" si="390"/>
        <v>#DIV/0!</v>
      </c>
      <c r="T1852" s="2" t="e">
        <f t="shared" ca="1" si="391"/>
        <v>#DIV/0!</v>
      </c>
    </row>
    <row r="1853" spans="8:20">
      <c r="H1853">
        <f t="shared" si="392"/>
        <v>0</v>
      </c>
      <c r="I1853">
        <f t="shared" ca="1" si="393"/>
        <v>0</v>
      </c>
      <c r="J1853">
        <f t="shared" ca="1" si="394"/>
        <v>0</v>
      </c>
      <c r="K1853">
        <f t="shared" ca="1" si="395"/>
        <v>0</v>
      </c>
      <c r="L1853">
        <f t="shared" ca="1" si="396"/>
        <v>0</v>
      </c>
      <c r="M1853" t="e">
        <f t="shared" ca="1" si="397"/>
        <v>#DIV/0!</v>
      </c>
      <c r="N1853" t="e">
        <f t="shared" ca="1" si="398"/>
        <v>#DIV/0!</v>
      </c>
      <c r="O1853">
        <f t="shared" si="399"/>
        <v>0</v>
      </c>
      <c r="P1853" t="e">
        <f t="shared" ca="1" si="400"/>
        <v>#DIV/0!</v>
      </c>
      <c r="Q1853" t="e">
        <f t="shared" ca="1" si="401"/>
        <v>#DIV/0!</v>
      </c>
      <c r="R1853" t="e">
        <f t="shared" ca="1" si="402"/>
        <v>#DIV/0!</v>
      </c>
      <c r="S1853" s="1" t="e">
        <f t="shared" ca="1" si="390"/>
        <v>#DIV/0!</v>
      </c>
      <c r="T1853" s="2" t="e">
        <f t="shared" ca="1" si="391"/>
        <v>#DIV/0!</v>
      </c>
    </row>
    <row r="1854" spans="8:20">
      <c r="H1854">
        <f t="shared" si="392"/>
        <v>0</v>
      </c>
      <c r="I1854">
        <f t="shared" ca="1" si="393"/>
        <v>0</v>
      </c>
      <c r="J1854">
        <f t="shared" ca="1" si="394"/>
        <v>0</v>
      </c>
      <c r="K1854">
        <f t="shared" ca="1" si="395"/>
        <v>0</v>
      </c>
      <c r="L1854">
        <f t="shared" ca="1" si="396"/>
        <v>0</v>
      </c>
      <c r="M1854" t="e">
        <f t="shared" ca="1" si="397"/>
        <v>#DIV/0!</v>
      </c>
      <c r="N1854" t="e">
        <f t="shared" ca="1" si="398"/>
        <v>#DIV/0!</v>
      </c>
      <c r="O1854">
        <f t="shared" si="399"/>
        <v>0</v>
      </c>
      <c r="P1854" t="e">
        <f t="shared" ca="1" si="400"/>
        <v>#DIV/0!</v>
      </c>
      <c r="Q1854" t="e">
        <f t="shared" ca="1" si="401"/>
        <v>#DIV/0!</v>
      </c>
      <c r="R1854" t="e">
        <f t="shared" ca="1" si="402"/>
        <v>#DIV/0!</v>
      </c>
      <c r="S1854" s="1" t="e">
        <f t="shared" ca="1" si="390"/>
        <v>#DIV/0!</v>
      </c>
      <c r="T1854" s="2" t="e">
        <f t="shared" ca="1" si="391"/>
        <v>#DIV/0!</v>
      </c>
    </row>
    <row r="1855" spans="8:20">
      <c r="H1855">
        <f t="shared" si="392"/>
        <v>0</v>
      </c>
      <c r="I1855">
        <f t="shared" ca="1" si="393"/>
        <v>0</v>
      </c>
      <c r="J1855">
        <f t="shared" ca="1" si="394"/>
        <v>0</v>
      </c>
      <c r="K1855">
        <f t="shared" ca="1" si="395"/>
        <v>0</v>
      </c>
      <c r="L1855">
        <f t="shared" ca="1" si="396"/>
        <v>0</v>
      </c>
      <c r="M1855" t="e">
        <f t="shared" ca="1" si="397"/>
        <v>#DIV/0!</v>
      </c>
      <c r="N1855" t="e">
        <f t="shared" ca="1" si="398"/>
        <v>#DIV/0!</v>
      </c>
      <c r="O1855">
        <f t="shared" si="399"/>
        <v>0</v>
      </c>
      <c r="P1855" t="e">
        <f t="shared" ca="1" si="400"/>
        <v>#DIV/0!</v>
      </c>
      <c r="Q1855" t="e">
        <f t="shared" ca="1" si="401"/>
        <v>#DIV/0!</v>
      </c>
      <c r="R1855" t="e">
        <f t="shared" ca="1" si="402"/>
        <v>#DIV/0!</v>
      </c>
      <c r="S1855" s="1" t="e">
        <f t="shared" ca="1" si="390"/>
        <v>#DIV/0!</v>
      </c>
      <c r="T1855" s="2" t="e">
        <f t="shared" ca="1" si="391"/>
        <v>#DIV/0!</v>
      </c>
    </row>
    <row r="1856" spans="8:20">
      <c r="H1856">
        <f t="shared" si="392"/>
        <v>0</v>
      </c>
      <c r="I1856">
        <f t="shared" ca="1" si="393"/>
        <v>0</v>
      </c>
      <c r="J1856">
        <f t="shared" ca="1" si="394"/>
        <v>0</v>
      </c>
      <c r="K1856">
        <f t="shared" ca="1" si="395"/>
        <v>0</v>
      </c>
      <c r="L1856">
        <f t="shared" ca="1" si="396"/>
        <v>0</v>
      </c>
      <c r="M1856" t="e">
        <f t="shared" ca="1" si="397"/>
        <v>#DIV/0!</v>
      </c>
      <c r="N1856" t="e">
        <f t="shared" ca="1" si="398"/>
        <v>#DIV/0!</v>
      </c>
      <c r="O1856">
        <f t="shared" si="399"/>
        <v>0</v>
      </c>
      <c r="P1856" t="e">
        <f t="shared" ca="1" si="400"/>
        <v>#DIV/0!</v>
      </c>
      <c r="Q1856" t="e">
        <f t="shared" ca="1" si="401"/>
        <v>#DIV/0!</v>
      </c>
      <c r="R1856" t="e">
        <f t="shared" ca="1" si="402"/>
        <v>#DIV/0!</v>
      </c>
      <c r="S1856" s="1" t="e">
        <f t="shared" ca="1" si="390"/>
        <v>#DIV/0!</v>
      </c>
      <c r="T1856" s="2" t="e">
        <f t="shared" ca="1" si="391"/>
        <v>#DIV/0!</v>
      </c>
    </row>
    <row r="1857" spans="8:20">
      <c r="H1857">
        <f t="shared" si="392"/>
        <v>0</v>
      </c>
      <c r="I1857">
        <f t="shared" ca="1" si="393"/>
        <v>0</v>
      </c>
      <c r="J1857">
        <f t="shared" ca="1" si="394"/>
        <v>0</v>
      </c>
      <c r="K1857">
        <f t="shared" ca="1" si="395"/>
        <v>0</v>
      </c>
      <c r="L1857">
        <f t="shared" ca="1" si="396"/>
        <v>0</v>
      </c>
      <c r="M1857" t="e">
        <f t="shared" ca="1" si="397"/>
        <v>#DIV/0!</v>
      </c>
      <c r="N1857" t="e">
        <f t="shared" ca="1" si="398"/>
        <v>#DIV/0!</v>
      </c>
      <c r="O1857">
        <f t="shared" si="399"/>
        <v>0</v>
      </c>
      <c r="P1857" t="e">
        <f t="shared" ca="1" si="400"/>
        <v>#DIV/0!</v>
      </c>
      <c r="Q1857" t="e">
        <f t="shared" ca="1" si="401"/>
        <v>#DIV/0!</v>
      </c>
      <c r="R1857" t="e">
        <f t="shared" ca="1" si="402"/>
        <v>#DIV/0!</v>
      </c>
      <c r="S1857" s="1" t="e">
        <f t="shared" ref="S1857:S1920" ca="1" si="403">IF(AND(P1857&gt;0,C1857&gt;110),P1857,0)</f>
        <v>#DIV/0!</v>
      </c>
      <c r="T1857" s="2" t="e">
        <f t="shared" ref="T1857:T1920" ca="1" si="404">IF(AND(R1857,C1857&gt;110),R1857,0)</f>
        <v>#DIV/0!</v>
      </c>
    </row>
    <row r="1858" spans="8:20">
      <c r="H1858">
        <f t="shared" ref="H1858:H1921" si="405">B1858*0.2778/Spd</f>
        <v>0</v>
      </c>
      <c r="I1858">
        <f t="shared" ref="I1858:I1921" ca="1" si="406">SUMPRODUCT(OFFSET(A1858,-n,,1+2*n,1),OFFSET(H1858,-n,,1+2*n,1))</f>
        <v>0</v>
      </c>
      <c r="J1858">
        <f t="shared" ref="J1858:J1921" ca="1" si="407">SUM(OFFSET(A1858,-n,,1+2*n,1))</f>
        <v>0</v>
      </c>
      <c r="K1858">
        <f t="shared" ref="K1858:K1921" ca="1" si="408">SUM(OFFSET(H1858,-n,,1+2*n,1))</f>
        <v>0</v>
      </c>
      <c r="L1858">
        <f t="shared" ref="L1858:L1921" ca="1" si="409">SUMSQ(OFFSET(A1858,-n,,1+2*n,1))</f>
        <v>0</v>
      </c>
      <c r="M1858" t="e">
        <f t="shared" ref="M1858:M1921" ca="1" si="410">((2*n+1)*I1858-J1858*K1858)/((2*n+1)*L1858-J1858^2)</f>
        <v>#DIV/0!</v>
      </c>
      <c r="N1858" t="e">
        <f t="shared" ref="N1858:N1921" ca="1" si="411">m*M1858</f>
        <v>#DIV/0!</v>
      </c>
      <c r="O1858">
        <f t="shared" ref="O1858:O1921" si="412">(A/2)*Cd*D*H1858^2</f>
        <v>0</v>
      </c>
      <c r="P1858" t="e">
        <f t="shared" ref="P1858:P1921" ca="1" si="413">(R1858*735)*60/(2*3.14*B1858)</f>
        <v>#DIV/0!</v>
      </c>
      <c r="Q1858" t="e">
        <f t="shared" ref="Q1858:Q1921" ca="1" si="414">(N1858+O1858+Fr)*H1858</f>
        <v>#DIV/0!</v>
      </c>
      <c r="R1858" t="e">
        <f t="shared" ref="R1858:R1921" ca="1" si="415">Q1858*1.36*10^-3</f>
        <v>#DIV/0!</v>
      </c>
      <c r="S1858" s="1" t="e">
        <f t="shared" ca="1" si="403"/>
        <v>#DIV/0!</v>
      </c>
      <c r="T1858" s="2" t="e">
        <f t="shared" ca="1" si="404"/>
        <v>#DIV/0!</v>
      </c>
    </row>
    <row r="1859" spans="8:20">
      <c r="H1859">
        <f t="shared" si="405"/>
        <v>0</v>
      </c>
      <c r="I1859">
        <f t="shared" ca="1" si="406"/>
        <v>0</v>
      </c>
      <c r="J1859">
        <f t="shared" ca="1" si="407"/>
        <v>0</v>
      </c>
      <c r="K1859">
        <f t="shared" ca="1" si="408"/>
        <v>0</v>
      </c>
      <c r="L1859">
        <f t="shared" ca="1" si="409"/>
        <v>0</v>
      </c>
      <c r="M1859" t="e">
        <f t="shared" ca="1" si="410"/>
        <v>#DIV/0!</v>
      </c>
      <c r="N1859" t="e">
        <f t="shared" ca="1" si="411"/>
        <v>#DIV/0!</v>
      </c>
      <c r="O1859">
        <f t="shared" si="412"/>
        <v>0</v>
      </c>
      <c r="P1859" t="e">
        <f t="shared" ca="1" si="413"/>
        <v>#DIV/0!</v>
      </c>
      <c r="Q1859" t="e">
        <f t="shared" ca="1" si="414"/>
        <v>#DIV/0!</v>
      </c>
      <c r="R1859" t="e">
        <f t="shared" ca="1" si="415"/>
        <v>#DIV/0!</v>
      </c>
      <c r="S1859" s="1" t="e">
        <f t="shared" ca="1" si="403"/>
        <v>#DIV/0!</v>
      </c>
      <c r="T1859" s="2" t="e">
        <f t="shared" ca="1" si="404"/>
        <v>#DIV/0!</v>
      </c>
    </row>
    <row r="1860" spans="8:20">
      <c r="H1860">
        <f t="shared" si="405"/>
        <v>0</v>
      </c>
      <c r="I1860">
        <f t="shared" ca="1" si="406"/>
        <v>0</v>
      </c>
      <c r="J1860">
        <f t="shared" ca="1" si="407"/>
        <v>0</v>
      </c>
      <c r="K1860">
        <f t="shared" ca="1" si="408"/>
        <v>0</v>
      </c>
      <c r="L1860">
        <f t="shared" ca="1" si="409"/>
        <v>0</v>
      </c>
      <c r="M1860" t="e">
        <f t="shared" ca="1" si="410"/>
        <v>#DIV/0!</v>
      </c>
      <c r="N1860" t="e">
        <f t="shared" ca="1" si="411"/>
        <v>#DIV/0!</v>
      </c>
      <c r="O1860">
        <f t="shared" si="412"/>
        <v>0</v>
      </c>
      <c r="P1860" t="e">
        <f t="shared" ca="1" si="413"/>
        <v>#DIV/0!</v>
      </c>
      <c r="Q1860" t="e">
        <f t="shared" ca="1" si="414"/>
        <v>#DIV/0!</v>
      </c>
      <c r="R1860" t="e">
        <f t="shared" ca="1" si="415"/>
        <v>#DIV/0!</v>
      </c>
      <c r="S1860" s="1" t="e">
        <f t="shared" ca="1" si="403"/>
        <v>#DIV/0!</v>
      </c>
      <c r="T1860" s="2" t="e">
        <f t="shared" ca="1" si="404"/>
        <v>#DIV/0!</v>
      </c>
    </row>
    <row r="1861" spans="8:20">
      <c r="H1861">
        <f t="shared" si="405"/>
        <v>0</v>
      </c>
      <c r="I1861">
        <f t="shared" ca="1" si="406"/>
        <v>0</v>
      </c>
      <c r="J1861">
        <f t="shared" ca="1" si="407"/>
        <v>0</v>
      </c>
      <c r="K1861">
        <f t="shared" ca="1" si="408"/>
        <v>0</v>
      </c>
      <c r="L1861">
        <f t="shared" ca="1" si="409"/>
        <v>0</v>
      </c>
      <c r="M1861" t="e">
        <f t="shared" ca="1" si="410"/>
        <v>#DIV/0!</v>
      </c>
      <c r="N1861" t="e">
        <f t="shared" ca="1" si="411"/>
        <v>#DIV/0!</v>
      </c>
      <c r="O1861">
        <f t="shared" si="412"/>
        <v>0</v>
      </c>
      <c r="P1861" t="e">
        <f t="shared" ca="1" si="413"/>
        <v>#DIV/0!</v>
      </c>
      <c r="Q1861" t="e">
        <f t="shared" ca="1" si="414"/>
        <v>#DIV/0!</v>
      </c>
      <c r="R1861" t="e">
        <f t="shared" ca="1" si="415"/>
        <v>#DIV/0!</v>
      </c>
      <c r="S1861" s="1" t="e">
        <f t="shared" ca="1" si="403"/>
        <v>#DIV/0!</v>
      </c>
      <c r="T1861" s="2" t="e">
        <f t="shared" ca="1" si="404"/>
        <v>#DIV/0!</v>
      </c>
    </row>
    <row r="1862" spans="8:20">
      <c r="H1862">
        <f t="shared" si="405"/>
        <v>0</v>
      </c>
      <c r="I1862">
        <f t="shared" ca="1" si="406"/>
        <v>0</v>
      </c>
      <c r="J1862">
        <f t="shared" ca="1" si="407"/>
        <v>0</v>
      </c>
      <c r="K1862">
        <f t="shared" ca="1" si="408"/>
        <v>0</v>
      </c>
      <c r="L1862">
        <f t="shared" ca="1" si="409"/>
        <v>0</v>
      </c>
      <c r="M1862" t="e">
        <f t="shared" ca="1" si="410"/>
        <v>#DIV/0!</v>
      </c>
      <c r="N1862" t="e">
        <f t="shared" ca="1" si="411"/>
        <v>#DIV/0!</v>
      </c>
      <c r="O1862">
        <f t="shared" si="412"/>
        <v>0</v>
      </c>
      <c r="P1862" t="e">
        <f t="shared" ca="1" si="413"/>
        <v>#DIV/0!</v>
      </c>
      <c r="Q1862" t="e">
        <f t="shared" ca="1" si="414"/>
        <v>#DIV/0!</v>
      </c>
      <c r="R1862" t="e">
        <f t="shared" ca="1" si="415"/>
        <v>#DIV/0!</v>
      </c>
      <c r="S1862" s="1" t="e">
        <f t="shared" ca="1" si="403"/>
        <v>#DIV/0!</v>
      </c>
      <c r="T1862" s="2" t="e">
        <f t="shared" ca="1" si="404"/>
        <v>#DIV/0!</v>
      </c>
    </row>
    <row r="1863" spans="8:20">
      <c r="H1863">
        <f t="shared" si="405"/>
        <v>0</v>
      </c>
      <c r="I1863">
        <f t="shared" ca="1" si="406"/>
        <v>0</v>
      </c>
      <c r="J1863">
        <f t="shared" ca="1" si="407"/>
        <v>0</v>
      </c>
      <c r="K1863">
        <f t="shared" ca="1" si="408"/>
        <v>0</v>
      </c>
      <c r="L1863">
        <f t="shared" ca="1" si="409"/>
        <v>0</v>
      </c>
      <c r="M1863" t="e">
        <f t="shared" ca="1" si="410"/>
        <v>#DIV/0!</v>
      </c>
      <c r="N1863" t="e">
        <f t="shared" ca="1" si="411"/>
        <v>#DIV/0!</v>
      </c>
      <c r="O1863">
        <f t="shared" si="412"/>
        <v>0</v>
      </c>
      <c r="P1863" t="e">
        <f t="shared" ca="1" si="413"/>
        <v>#DIV/0!</v>
      </c>
      <c r="Q1863" t="e">
        <f t="shared" ca="1" si="414"/>
        <v>#DIV/0!</v>
      </c>
      <c r="R1863" t="e">
        <f t="shared" ca="1" si="415"/>
        <v>#DIV/0!</v>
      </c>
      <c r="S1863" s="1" t="e">
        <f t="shared" ca="1" si="403"/>
        <v>#DIV/0!</v>
      </c>
      <c r="T1863" s="2" t="e">
        <f t="shared" ca="1" si="404"/>
        <v>#DIV/0!</v>
      </c>
    </row>
    <row r="1864" spans="8:20">
      <c r="H1864">
        <f t="shared" si="405"/>
        <v>0</v>
      </c>
      <c r="I1864">
        <f t="shared" ca="1" si="406"/>
        <v>0</v>
      </c>
      <c r="J1864">
        <f t="shared" ca="1" si="407"/>
        <v>0</v>
      </c>
      <c r="K1864">
        <f t="shared" ca="1" si="408"/>
        <v>0</v>
      </c>
      <c r="L1864">
        <f t="shared" ca="1" si="409"/>
        <v>0</v>
      </c>
      <c r="M1864" t="e">
        <f t="shared" ca="1" si="410"/>
        <v>#DIV/0!</v>
      </c>
      <c r="N1864" t="e">
        <f t="shared" ca="1" si="411"/>
        <v>#DIV/0!</v>
      </c>
      <c r="O1864">
        <f t="shared" si="412"/>
        <v>0</v>
      </c>
      <c r="P1864" t="e">
        <f t="shared" ca="1" si="413"/>
        <v>#DIV/0!</v>
      </c>
      <c r="Q1864" t="e">
        <f t="shared" ca="1" si="414"/>
        <v>#DIV/0!</v>
      </c>
      <c r="R1864" t="e">
        <f t="shared" ca="1" si="415"/>
        <v>#DIV/0!</v>
      </c>
      <c r="S1864" s="1" t="e">
        <f t="shared" ca="1" si="403"/>
        <v>#DIV/0!</v>
      </c>
      <c r="T1864" s="2" t="e">
        <f t="shared" ca="1" si="404"/>
        <v>#DIV/0!</v>
      </c>
    </row>
    <row r="1865" spans="8:20">
      <c r="H1865">
        <f t="shared" si="405"/>
        <v>0</v>
      </c>
      <c r="I1865">
        <f t="shared" ca="1" si="406"/>
        <v>0</v>
      </c>
      <c r="J1865">
        <f t="shared" ca="1" si="407"/>
        <v>0</v>
      </c>
      <c r="K1865">
        <f t="shared" ca="1" si="408"/>
        <v>0</v>
      </c>
      <c r="L1865">
        <f t="shared" ca="1" si="409"/>
        <v>0</v>
      </c>
      <c r="M1865" t="e">
        <f t="shared" ca="1" si="410"/>
        <v>#DIV/0!</v>
      </c>
      <c r="N1865" t="e">
        <f t="shared" ca="1" si="411"/>
        <v>#DIV/0!</v>
      </c>
      <c r="O1865">
        <f t="shared" si="412"/>
        <v>0</v>
      </c>
      <c r="P1865" t="e">
        <f t="shared" ca="1" si="413"/>
        <v>#DIV/0!</v>
      </c>
      <c r="Q1865" t="e">
        <f t="shared" ca="1" si="414"/>
        <v>#DIV/0!</v>
      </c>
      <c r="R1865" t="e">
        <f t="shared" ca="1" si="415"/>
        <v>#DIV/0!</v>
      </c>
      <c r="S1865" s="1" t="e">
        <f t="shared" ca="1" si="403"/>
        <v>#DIV/0!</v>
      </c>
      <c r="T1865" s="2" t="e">
        <f t="shared" ca="1" si="404"/>
        <v>#DIV/0!</v>
      </c>
    </row>
    <row r="1866" spans="8:20">
      <c r="H1866">
        <f t="shared" si="405"/>
        <v>0</v>
      </c>
      <c r="I1866">
        <f t="shared" ca="1" si="406"/>
        <v>0</v>
      </c>
      <c r="J1866">
        <f t="shared" ca="1" si="407"/>
        <v>0</v>
      </c>
      <c r="K1866">
        <f t="shared" ca="1" si="408"/>
        <v>0</v>
      </c>
      <c r="L1866">
        <f t="shared" ca="1" si="409"/>
        <v>0</v>
      </c>
      <c r="M1866" t="e">
        <f t="shared" ca="1" si="410"/>
        <v>#DIV/0!</v>
      </c>
      <c r="N1866" t="e">
        <f t="shared" ca="1" si="411"/>
        <v>#DIV/0!</v>
      </c>
      <c r="O1866">
        <f t="shared" si="412"/>
        <v>0</v>
      </c>
      <c r="P1866" t="e">
        <f t="shared" ca="1" si="413"/>
        <v>#DIV/0!</v>
      </c>
      <c r="Q1866" t="e">
        <f t="shared" ca="1" si="414"/>
        <v>#DIV/0!</v>
      </c>
      <c r="R1866" t="e">
        <f t="shared" ca="1" si="415"/>
        <v>#DIV/0!</v>
      </c>
      <c r="S1866" s="1" t="e">
        <f t="shared" ca="1" si="403"/>
        <v>#DIV/0!</v>
      </c>
      <c r="T1866" s="2" t="e">
        <f t="shared" ca="1" si="404"/>
        <v>#DIV/0!</v>
      </c>
    </row>
    <row r="1867" spans="8:20">
      <c r="H1867">
        <f t="shared" si="405"/>
        <v>0</v>
      </c>
      <c r="I1867">
        <f t="shared" ca="1" si="406"/>
        <v>0</v>
      </c>
      <c r="J1867">
        <f t="shared" ca="1" si="407"/>
        <v>0</v>
      </c>
      <c r="K1867">
        <f t="shared" ca="1" si="408"/>
        <v>0</v>
      </c>
      <c r="L1867">
        <f t="shared" ca="1" si="409"/>
        <v>0</v>
      </c>
      <c r="M1867" t="e">
        <f t="shared" ca="1" si="410"/>
        <v>#DIV/0!</v>
      </c>
      <c r="N1867" t="e">
        <f t="shared" ca="1" si="411"/>
        <v>#DIV/0!</v>
      </c>
      <c r="O1867">
        <f t="shared" si="412"/>
        <v>0</v>
      </c>
      <c r="P1867" t="e">
        <f t="shared" ca="1" si="413"/>
        <v>#DIV/0!</v>
      </c>
      <c r="Q1867" t="e">
        <f t="shared" ca="1" si="414"/>
        <v>#DIV/0!</v>
      </c>
      <c r="R1867" t="e">
        <f t="shared" ca="1" si="415"/>
        <v>#DIV/0!</v>
      </c>
      <c r="S1867" s="1" t="e">
        <f t="shared" ca="1" si="403"/>
        <v>#DIV/0!</v>
      </c>
      <c r="T1867" s="2" t="e">
        <f t="shared" ca="1" si="404"/>
        <v>#DIV/0!</v>
      </c>
    </row>
    <row r="1868" spans="8:20">
      <c r="H1868">
        <f t="shared" si="405"/>
        <v>0</v>
      </c>
      <c r="I1868">
        <f t="shared" ca="1" si="406"/>
        <v>0</v>
      </c>
      <c r="J1868">
        <f t="shared" ca="1" si="407"/>
        <v>0</v>
      </c>
      <c r="K1868">
        <f t="shared" ca="1" si="408"/>
        <v>0</v>
      </c>
      <c r="L1868">
        <f t="shared" ca="1" si="409"/>
        <v>0</v>
      </c>
      <c r="M1868" t="e">
        <f t="shared" ca="1" si="410"/>
        <v>#DIV/0!</v>
      </c>
      <c r="N1868" t="e">
        <f t="shared" ca="1" si="411"/>
        <v>#DIV/0!</v>
      </c>
      <c r="O1868">
        <f t="shared" si="412"/>
        <v>0</v>
      </c>
      <c r="P1868" t="e">
        <f t="shared" ca="1" si="413"/>
        <v>#DIV/0!</v>
      </c>
      <c r="Q1868" t="e">
        <f t="shared" ca="1" si="414"/>
        <v>#DIV/0!</v>
      </c>
      <c r="R1868" t="e">
        <f t="shared" ca="1" si="415"/>
        <v>#DIV/0!</v>
      </c>
      <c r="S1868" s="1" t="e">
        <f t="shared" ca="1" si="403"/>
        <v>#DIV/0!</v>
      </c>
      <c r="T1868" s="2" t="e">
        <f t="shared" ca="1" si="404"/>
        <v>#DIV/0!</v>
      </c>
    </row>
    <row r="1869" spans="8:20">
      <c r="H1869">
        <f t="shared" si="405"/>
        <v>0</v>
      </c>
      <c r="I1869">
        <f t="shared" ca="1" si="406"/>
        <v>0</v>
      </c>
      <c r="J1869">
        <f t="shared" ca="1" si="407"/>
        <v>0</v>
      </c>
      <c r="K1869">
        <f t="shared" ca="1" si="408"/>
        <v>0</v>
      </c>
      <c r="L1869">
        <f t="shared" ca="1" si="409"/>
        <v>0</v>
      </c>
      <c r="M1869" t="e">
        <f t="shared" ca="1" si="410"/>
        <v>#DIV/0!</v>
      </c>
      <c r="N1869" t="e">
        <f t="shared" ca="1" si="411"/>
        <v>#DIV/0!</v>
      </c>
      <c r="O1869">
        <f t="shared" si="412"/>
        <v>0</v>
      </c>
      <c r="P1869" t="e">
        <f t="shared" ca="1" si="413"/>
        <v>#DIV/0!</v>
      </c>
      <c r="Q1869" t="e">
        <f t="shared" ca="1" si="414"/>
        <v>#DIV/0!</v>
      </c>
      <c r="R1869" t="e">
        <f t="shared" ca="1" si="415"/>
        <v>#DIV/0!</v>
      </c>
      <c r="S1869" s="1" t="e">
        <f t="shared" ca="1" si="403"/>
        <v>#DIV/0!</v>
      </c>
      <c r="T1869" s="2" t="e">
        <f t="shared" ca="1" si="404"/>
        <v>#DIV/0!</v>
      </c>
    </row>
    <row r="1870" spans="8:20">
      <c r="H1870">
        <f t="shared" si="405"/>
        <v>0</v>
      </c>
      <c r="I1870">
        <f t="shared" ca="1" si="406"/>
        <v>0</v>
      </c>
      <c r="J1870">
        <f t="shared" ca="1" si="407"/>
        <v>0</v>
      </c>
      <c r="K1870">
        <f t="shared" ca="1" si="408"/>
        <v>0</v>
      </c>
      <c r="L1870">
        <f t="shared" ca="1" si="409"/>
        <v>0</v>
      </c>
      <c r="M1870" t="e">
        <f t="shared" ca="1" si="410"/>
        <v>#DIV/0!</v>
      </c>
      <c r="N1870" t="e">
        <f t="shared" ca="1" si="411"/>
        <v>#DIV/0!</v>
      </c>
      <c r="O1870">
        <f t="shared" si="412"/>
        <v>0</v>
      </c>
      <c r="P1870" t="e">
        <f t="shared" ca="1" si="413"/>
        <v>#DIV/0!</v>
      </c>
      <c r="Q1870" t="e">
        <f t="shared" ca="1" si="414"/>
        <v>#DIV/0!</v>
      </c>
      <c r="R1870" t="e">
        <f t="shared" ca="1" si="415"/>
        <v>#DIV/0!</v>
      </c>
      <c r="S1870" s="1" t="e">
        <f t="shared" ca="1" si="403"/>
        <v>#DIV/0!</v>
      </c>
      <c r="T1870" s="2" t="e">
        <f t="shared" ca="1" si="404"/>
        <v>#DIV/0!</v>
      </c>
    </row>
    <row r="1871" spans="8:20">
      <c r="H1871">
        <f t="shared" si="405"/>
        <v>0</v>
      </c>
      <c r="I1871">
        <f t="shared" ca="1" si="406"/>
        <v>0</v>
      </c>
      <c r="J1871">
        <f t="shared" ca="1" si="407"/>
        <v>0</v>
      </c>
      <c r="K1871">
        <f t="shared" ca="1" si="408"/>
        <v>0</v>
      </c>
      <c r="L1871">
        <f t="shared" ca="1" si="409"/>
        <v>0</v>
      </c>
      <c r="M1871" t="e">
        <f t="shared" ca="1" si="410"/>
        <v>#DIV/0!</v>
      </c>
      <c r="N1871" t="e">
        <f t="shared" ca="1" si="411"/>
        <v>#DIV/0!</v>
      </c>
      <c r="O1871">
        <f t="shared" si="412"/>
        <v>0</v>
      </c>
      <c r="P1871" t="e">
        <f t="shared" ca="1" si="413"/>
        <v>#DIV/0!</v>
      </c>
      <c r="Q1871" t="e">
        <f t="shared" ca="1" si="414"/>
        <v>#DIV/0!</v>
      </c>
      <c r="R1871" t="e">
        <f t="shared" ca="1" si="415"/>
        <v>#DIV/0!</v>
      </c>
      <c r="S1871" s="1" t="e">
        <f t="shared" ca="1" si="403"/>
        <v>#DIV/0!</v>
      </c>
      <c r="T1871" s="2" t="e">
        <f t="shared" ca="1" si="404"/>
        <v>#DIV/0!</v>
      </c>
    </row>
    <row r="1872" spans="8:20">
      <c r="H1872">
        <f t="shared" si="405"/>
        <v>0</v>
      </c>
      <c r="I1872">
        <f t="shared" ca="1" si="406"/>
        <v>0</v>
      </c>
      <c r="J1872">
        <f t="shared" ca="1" si="407"/>
        <v>0</v>
      </c>
      <c r="K1872">
        <f t="shared" ca="1" si="408"/>
        <v>0</v>
      </c>
      <c r="L1872">
        <f t="shared" ca="1" si="409"/>
        <v>0</v>
      </c>
      <c r="M1872" t="e">
        <f t="shared" ca="1" si="410"/>
        <v>#DIV/0!</v>
      </c>
      <c r="N1872" t="e">
        <f t="shared" ca="1" si="411"/>
        <v>#DIV/0!</v>
      </c>
      <c r="O1872">
        <f t="shared" si="412"/>
        <v>0</v>
      </c>
      <c r="P1872" t="e">
        <f t="shared" ca="1" si="413"/>
        <v>#DIV/0!</v>
      </c>
      <c r="Q1872" t="e">
        <f t="shared" ca="1" si="414"/>
        <v>#DIV/0!</v>
      </c>
      <c r="R1872" t="e">
        <f t="shared" ca="1" si="415"/>
        <v>#DIV/0!</v>
      </c>
      <c r="S1872" s="1" t="e">
        <f t="shared" ca="1" si="403"/>
        <v>#DIV/0!</v>
      </c>
      <c r="T1872" s="2" t="e">
        <f t="shared" ca="1" si="404"/>
        <v>#DIV/0!</v>
      </c>
    </row>
    <row r="1873" spans="8:20">
      <c r="H1873">
        <f t="shared" si="405"/>
        <v>0</v>
      </c>
      <c r="I1873">
        <f t="shared" ca="1" si="406"/>
        <v>0</v>
      </c>
      <c r="J1873">
        <f t="shared" ca="1" si="407"/>
        <v>0</v>
      </c>
      <c r="K1873">
        <f t="shared" ca="1" si="408"/>
        <v>0</v>
      </c>
      <c r="L1873">
        <f t="shared" ca="1" si="409"/>
        <v>0</v>
      </c>
      <c r="M1873" t="e">
        <f t="shared" ca="1" si="410"/>
        <v>#DIV/0!</v>
      </c>
      <c r="N1873" t="e">
        <f t="shared" ca="1" si="411"/>
        <v>#DIV/0!</v>
      </c>
      <c r="O1873">
        <f t="shared" si="412"/>
        <v>0</v>
      </c>
      <c r="P1873" t="e">
        <f t="shared" ca="1" si="413"/>
        <v>#DIV/0!</v>
      </c>
      <c r="Q1873" t="e">
        <f t="shared" ca="1" si="414"/>
        <v>#DIV/0!</v>
      </c>
      <c r="R1873" t="e">
        <f t="shared" ca="1" si="415"/>
        <v>#DIV/0!</v>
      </c>
      <c r="S1873" s="1" t="e">
        <f t="shared" ca="1" si="403"/>
        <v>#DIV/0!</v>
      </c>
      <c r="T1873" s="2" t="e">
        <f t="shared" ca="1" si="404"/>
        <v>#DIV/0!</v>
      </c>
    </row>
    <row r="1874" spans="8:20">
      <c r="H1874">
        <f t="shared" si="405"/>
        <v>0</v>
      </c>
      <c r="I1874">
        <f t="shared" ca="1" si="406"/>
        <v>0</v>
      </c>
      <c r="J1874">
        <f t="shared" ca="1" si="407"/>
        <v>0</v>
      </c>
      <c r="K1874">
        <f t="shared" ca="1" si="408"/>
        <v>0</v>
      </c>
      <c r="L1874">
        <f t="shared" ca="1" si="409"/>
        <v>0</v>
      </c>
      <c r="M1874" t="e">
        <f t="shared" ca="1" si="410"/>
        <v>#DIV/0!</v>
      </c>
      <c r="N1874" t="e">
        <f t="shared" ca="1" si="411"/>
        <v>#DIV/0!</v>
      </c>
      <c r="O1874">
        <f t="shared" si="412"/>
        <v>0</v>
      </c>
      <c r="P1874" t="e">
        <f t="shared" ca="1" si="413"/>
        <v>#DIV/0!</v>
      </c>
      <c r="Q1874" t="e">
        <f t="shared" ca="1" si="414"/>
        <v>#DIV/0!</v>
      </c>
      <c r="R1874" t="e">
        <f t="shared" ca="1" si="415"/>
        <v>#DIV/0!</v>
      </c>
      <c r="S1874" s="1" t="e">
        <f t="shared" ca="1" si="403"/>
        <v>#DIV/0!</v>
      </c>
      <c r="T1874" s="2" t="e">
        <f t="shared" ca="1" si="404"/>
        <v>#DIV/0!</v>
      </c>
    </row>
    <row r="1875" spans="8:20">
      <c r="H1875">
        <f t="shared" si="405"/>
        <v>0</v>
      </c>
      <c r="I1875">
        <f t="shared" ca="1" si="406"/>
        <v>0</v>
      </c>
      <c r="J1875">
        <f t="shared" ca="1" si="407"/>
        <v>0</v>
      </c>
      <c r="K1875">
        <f t="shared" ca="1" si="408"/>
        <v>0</v>
      </c>
      <c r="L1875">
        <f t="shared" ca="1" si="409"/>
        <v>0</v>
      </c>
      <c r="M1875" t="e">
        <f t="shared" ca="1" si="410"/>
        <v>#DIV/0!</v>
      </c>
      <c r="N1875" t="e">
        <f t="shared" ca="1" si="411"/>
        <v>#DIV/0!</v>
      </c>
      <c r="O1875">
        <f t="shared" si="412"/>
        <v>0</v>
      </c>
      <c r="P1875" t="e">
        <f t="shared" ca="1" si="413"/>
        <v>#DIV/0!</v>
      </c>
      <c r="Q1875" t="e">
        <f t="shared" ca="1" si="414"/>
        <v>#DIV/0!</v>
      </c>
      <c r="R1875" t="e">
        <f t="shared" ca="1" si="415"/>
        <v>#DIV/0!</v>
      </c>
      <c r="S1875" s="1" t="e">
        <f t="shared" ca="1" si="403"/>
        <v>#DIV/0!</v>
      </c>
      <c r="T1875" s="2" t="e">
        <f t="shared" ca="1" si="404"/>
        <v>#DIV/0!</v>
      </c>
    </row>
    <row r="1876" spans="8:20">
      <c r="H1876">
        <f t="shared" si="405"/>
        <v>0</v>
      </c>
      <c r="I1876">
        <f t="shared" ca="1" si="406"/>
        <v>0</v>
      </c>
      <c r="J1876">
        <f t="shared" ca="1" si="407"/>
        <v>0</v>
      </c>
      <c r="K1876">
        <f t="shared" ca="1" si="408"/>
        <v>0</v>
      </c>
      <c r="L1876">
        <f t="shared" ca="1" si="409"/>
        <v>0</v>
      </c>
      <c r="M1876" t="e">
        <f t="shared" ca="1" si="410"/>
        <v>#DIV/0!</v>
      </c>
      <c r="N1876" t="e">
        <f t="shared" ca="1" si="411"/>
        <v>#DIV/0!</v>
      </c>
      <c r="O1876">
        <f t="shared" si="412"/>
        <v>0</v>
      </c>
      <c r="P1876" t="e">
        <f t="shared" ca="1" si="413"/>
        <v>#DIV/0!</v>
      </c>
      <c r="Q1876" t="e">
        <f t="shared" ca="1" si="414"/>
        <v>#DIV/0!</v>
      </c>
      <c r="R1876" t="e">
        <f t="shared" ca="1" si="415"/>
        <v>#DIV/0!</v>
      </c>
      <c r="S1876" s="1" t="e">
        <f t="shared" ca="1" si="403"/>
        <v>#DIV/0!</v>
      </c>
      <c r="T1876" s="2" t="e">
        <f t="shared" ca="1" si="404"/>
        <v>#DIV/0!</v>
      </c>
    </row>
    <row r="1877" spans="8:20">
      <c r="H1877">
        <f t="shared" si="405"/>
        <v>0</v>
      </c>
      <c r="I1877">
        <f t="shared" ca="1" si="406"/>
        <v>0</v>
      </c>
      <c r="J1877">
        <f t="shared" ca="1" si="407"/>
        <v>0</v>
      </c>
      <c r="K1877">
        <f t="shared" ca="1" si="408"/>
        <v>0</v>
      </c>
      <c r="L1877">
        <f t="shared" ca="1" si="409"/>
        <v>0</v>
      </c>
      <c r="M1877" t="e">
        <f t="shared" ca="1" si="410"/>
        <v>#DIV/0!</v>
      </c>
      <c r="N1877" t="e">
        <f t="shared" ca="1" si="411"/>
        <v>#DIV/0!</v>
      </c>
      <c r="O1877">
        <f t="shared" si="412"/>
        <v>0</v>
      </c>
      <c r="P1877" t="e">
        <f t="shared" ca="1" si="413"/>
        <v>#DIV/0!</v>
      </c>
      <c r="Q1877" t="e">
        <f t="shared" ca="1" si="414"/>
        <v>#DIV/0!</v>
      </c>
      <c r="R1877" t="e">
        <f t="shared" ca="1" si="415"/>
        <v>#DIV/0!</v>
      </c>
      <c r="S1877" s="1" t="e">
        <f t="shared" ca="1" si="403"/>
        <v>#DIV/0!</v>
      </c>
      <c r="T1877" s="2" t="e">
        <f t="shared" ca="1" si="404"/>
        <v>#DIV/0!</v>
      </c>
    </row>
    <row r="1878" spans="8:20">
      <c r="H1878">
        <f t="shared" si="405"/>
        <v>0</v>
      </c>
      <c r="I1878">
        <f t="shared" ca="1" si="406"/>
        <v>0</v>
      </c>
      <c r="J1878">
        <f t="shared" ca="1" si="407"/>
        <v>0</v>
      </c>
      <c r="K1878">
        <f t="shared" ca="1" si="408"/>
        <v>0</v>
      </c>
      <c r="L1878">
        <f t="shared" ca="1" si="409"/>
        <v>0</v>
      </c>
      <c r="M1878" t="e">
        <f t="shared" ca="1" si="410"/>
        <v>#DIV/0!</v>
      </c>
      <c r="N1878" t="e">
        <f t="shared" ca="1" si="411"/>
        <v>#DIV/0!</v>
      </c>
      <c r="O1878">
        <f t="shared" si="412"/>
        <v>0</v>
      </c>
      <c r="P1878" t="e">
        <f t="shared" ca="1" si="413"/>
        <v>#DIV/0!</v>
      </c>
      <c r="Q1878" t="e">
        <f t="shared" ca="1" si="414"/>
        <v>#DIV/0!</v>
      </c>
      <c r="R1878" t="e">
        <f t="shared" ca="1" si="415"/>
        <v>#DIV/0!</v>
      </c>
      <c r="S1878" s="1" t="e">
        <f t="shared" ca="1" si="403"/>
        <v>#DIV/0!</v>
      </c>
      <c r="T1878" s="2" t="e">
        <f t="shared" ca="1" si="404"/>
        <v>#DIV/0!</v>
      </c>
    </row>
    <row r="1879" spans="8:20">
      <c r="H1879">
        <f t="shared" si="405"/>
        <v>0</v>
      </c>
      <c r="I1879">
        <f t="shared" ca="1" si="406"/>
        <v>0</v>
      </c>
      <c r="J1879">
        <f t="shared" ca="1" si="407"/>
        <v>0</v>
      </c>
      <c r="K1879">
        <f t="shared" ca="1" si="408"/>
        <v>0</v>
      </c>
      <c r="L1879">
        <f t="shared" ca="1" si="409"/>
        <v>0</v>
      </c>
      <c r="M1879" t="e">
        <f t="shared" ca="1" si="410"/>
        <v>#DIV/0!</v>
      </c>
      <c r="N1879" t="e">
        <f t="shared" ca="1" si="411"/>
        <v>#DIV/0!</v>
      </c>
      <c r="O1879">
        <f t="shared" si="412"/>
        <v>0</v>
      </c>
      <c r="P1879" t="e">
        <f t="shared" ca="1" si="413"/>
        <v>#DIV/0!</v>
      </c>
      <c r="Q1879" t="e">
        <f t="shared" ca="1" si="414"/>
        <v>#DIV/0!</v>
      </c>
      <c r="R1879" t="e">
        <f t="shared" ca="1" si="415"/>
        <v>#DIV/0!</v>
      </c>
      <c r="S1879" s="1" t="e">
        <f t="shared" ca="1" si="403"/>
        <v>#DIV/0!</v>
      </c>
      <c r="T1879" s="2" t="e">
        <f t="shared" ca="1" si="404"/>
        <v>#DIV/0!</v>
      </c>
    </row>
    <row r="1880" spans="8:20">
      <c r="H1880">
        <f t="shared" si="405"/>
        <v>0</v>
      </c>
      <c r="I1880">
        <f t="shared" ca="1" si="406"/>
        <v>0</v>
      </c>
      <c r="J1880">
        <f t="shared" ca="1" si="407"/>
        <v>0</v>
      </c>
      <c r="K1880">
        <f t="shared" ca="1" si="408"/>
        <v>0</v>
      </c>
      <c r="L1880">
        <f t="shared" ca="1" si="409"/>
        <v>0</v>
      </c>
      <c r="M1880" t="e">
        <f t="shared" ca="1" si="410"/>
        <v>#DIV/0!</v>
      </c>
      <c r="N1880" t="e">
        <f t="shared" ca="1" si="411"/>
        <v>#DIV/0!</v>
      </c>
      <c r="O1880">
        <f t="shared" si="412"/>
        <v>0</v>
      </c>
      <c r="P1880" t="e">
        <f t="shared" ca="1" si="413"/>
        <v>#DIV/0!</v>
      </c>
      <c r="Q1880" t="e">
        <f t="shared" ca="1" si="414"/>
        <v>#DIV/0!</v>
      </c>
      <c r="R1880" t="e">
        <f t="shared" ca="1" si="415"/>
        <v>#DIV/0!</v>
      </c>
      <c r="S1880" s="1" t="e">
        <f t="shared" ca="1" si="403"/>
        <v>#DIV/0!</v>
      </c>
      <c r="T1880" s="2" t="e">
        <f t="shared" ca="1" si="404"/>
        <v>#DIV/0!</v>
      </c>
    </row>
    <row r="1881" spans="8:20">
      <c r="H1881">
        <f t="shared" si="405"/>
        <v>0</v>
      </c>
      <c r="I1881">
        <f t="shared" ca="1" si="406"/>
        <v>0</v>
      </c>
      <c r="J1881">
        <f t="shared" ca="1" si="407"/>
        <v>0</v>
      </c>
      <c r="K1881">
        <f t="shared" ca="1" si="408"/>
        <v>0</v>
      </c>
      <c r="L1881">
        <f t="shared" ca="1" si="409"/>
        <v>0</v>
      </c>
      <c r="M1881" t="e">
        <f t="shared" ca="1" si="410"/>
        <v>#DIV/0!</v>
      </c>
      <c r="N1881" t="e">
        <f t="shared" ca="1" si="411"/>
        <v>#DIV/0!</v>
      </c>
      <c r="O1881">
        <f t="shared" si="412"/>
        <v>0</v>
      </c>
      <c r="P1881" t="e">
        <f t="shared" ca="1" si="413"/>
        <v>#DIV/0!</v>
      </c>
      <c r="Q1881" t="e">
        <f t="shared" ca="1" si="414"/>
        <v>#DIV/0!</v>
      </c>
      <c r="R1881" t="e">
        <f t="shared" ca="1" si="415"/>
        <v>#DIV/0!</v>
      </c>
      <c r="S1881" s="1" t="e">
        <f t="shared" ca="1" si="403"/>
        <v>#DIV/0!</v>
      </c>
      <c r="T1881" s="2" t="e">
        <f t="shared" ca="1" si="404"/>
        <v>#DIV/0!</v>
      </c>
    </row>
    <row r="1882" spans="8:20">
      <c r="H1882">
        <f t="shared" si="405"/>
        <v>0</v>
      </c>
      <c r="I1882">
        <f t="shared" ca="1" si="406"/>
        <v>0</v>
      </c>
      <c r="J1882">
        <f t="shared" ca="1" si="407"/>
        <v>0</v>
      </c>
      <c r="K1882">
        <f t="shared" ca="1" si="408"/>
        <v>0</v>
      </c>
      <c r="L1882">
        <f t="shared" ca="1" si="409"/>
        <v>0</v>
      </c>
      <c r="M1882" t="e">
        <f t="shared" ca="1" si="410"/>
        <v>#DIV/0!</v>
      </c>
      <c r="N1882" t="e">
        <f t="shared" ca="1" si="411"/>
        <v>#DIV/0!</v>
      </c>
      <c r="O1882">
        <f t="shared" si="412"/>
        <v>0</v>
      </c>
      <c r="P1882" t="e">
        <f t="shared" ca="1" si="413"/>
        <v>#DIV/0!</v>
      </c>
      <c r="Q1882" t="e">
        <f t="shared" ca="1" si="414"/>
        <v>#DIV/0!</v>
      </c>
      <c r="R1882" t="e">
        <f t="shared" ca="1" si="415"/>
        <v>#DIV/0!</v>
      </c>
      <c r="S1882" s="1" t="e">
        <f t="shared" ca="1" si="403"/>
        <v>#DIV/0!</v>
      </c>
      <c r="T1882" s="2" t="e">
        <f t="shared" ca="1" si="404"/>
        <v>#DIV/0!</v>
      </c>
    </row>
    <row r="1883" spans="8:20">
      <c r="H1883">
        <f t="shared" si="405"/>
        <v>0</v>
      </c>
      <c r="I1883">
        <f t="shared" ca="1" si="406"/>
        <v>0</v>
      </c>
      <c r="J1883">
        <f t="shared" ca="1" si="407"/>
        <v>0</v>
      </c>
      <c r="K1883">
        <f t="shared" ca="1" si="408"/>
        <v>0</v>
      </c>
      <c r="L1883">
        <f t="shared" ca="1" si="409"/>
        <v>0</v>
      </c>
      <c r="M1883" t="e">
        <f t="shared" ca="1" si="410"/>
        <v>#DIV/0!</v>
      </c>
      <c r="N1883" t="e">
        <f t="shared" ca="1" si="411"/>
        <v>#DIV/0!</v>
      </c>
      <c r="O1883">
        <f t="shared" si="412"/>
        <v>0</v>
      </c>
      <c r="P1883" t="e">
        <f t="shared" ca="1" si="413"/>
        <v>#DIV/0!</v>
      </c>
      <c r="Q1883" t="e">
        <f t="shared" ca="1" si="414"/>
        <v>#DIV/0!</v>
      </c>
      <c r="R1883" t="e">
        <f t="shared" ca="1" si="415"/>
        <v>#DIV/0!</v>
      </c>
      <c r="S1883" s="1" t="e">
        <f t="shared" ca="1" si="403"/>
        <v>#DIV/0!</v>
      </c>
      <c r="T1883" s="2" t="e">
        <f t="shared" ca="1" si="404"/>
        <v>#DIV/0!</v>
      </c>
    </row>
    <row r="1884" spans="8:20">
      <c r="H1884">
        <f t="shared" si="405"/>
        <v>0</v>
      </c>
      <c r="I1884">
        <f t="shared" ca="1" si="406"/>
        <v>0</v>
      </c>
      <c r="J1884">
        <f t="shared" ca="1" si="407"/>
        <v>0</v>
      </c>
      <c r="K1884">
        <f t="shared" ca="1" si="408"/>
        <v>0</v>
      </c>
      <c r="L1884">
        <f t="shared" ca="1" si="409"/>
        <v>0</v>
      </c>
      <c r="M1884" t="e">
        <f t="shared" ca="1" si="410"/>
        <v>#DIV/0!</v>
      </c>
      <c r="N1884" t="e">
        <f t="shared" ca="1" si="411"/>
        <v>#DIV/0!</v>
      </c>
      <c r="O1884">
        <f t="shared" si="412"/>
        <v>0</v>
      </c>
      <c r="P1884" t="e">
        <f t="shared" ca="1" si="413"/>
        <v>#DIV/0!</v>
      </c>
      <c r="Q1884" t="e">
        <f t="shared" ca="1" si="414"/>
        <v>#DIV/0!</v>
      </c>
      <c r="R1884" t="e">
        <f t="shared" ca="1" si="415"/>
        <v>#DIV/0!</v>
      </c>
      <c r="S1884" s="1" t="e">
        <f t="shared" ca="1" si="403"/>
        <v>#DIV/0!</v>
      </c>
      <c r="T1884" s="2" t="e">
        <f t="shared" ca="1" si="404"/>
        <v>#DIV/0!</v>
      </c>
    </row>
    <row r="1885" spans="8:20">
      <c r="H1885">
        <f t="shared" si="405"/>
        <v>0</v>
      </c>
      <c r="I1885">
        <f t="shared" ca="1" si="406"/>
        <v>0</v>
      </c>
      <c r="J1885">
        <f t="shared" ca="1" si="407"/>
        <v>0</v>
      </c>
      <c r="K1885">
        <f t="shared" ca="1" si="408"/>
        <v>0</v>
      </c>
      <c r="L1885">
        <f t="shared" ca="1" si="409"/>
        <v>0</v>
      </c>
      <c r="M1885" t="e">
        <f t="shared" ca="1" si="410"/>
        <v>#DIV/0!</v>
      </c>
      <c r="N1885" t="e">
        <f t="shared" ca="1" si="411"/>
        <v>#DIV/0!</v>
      </c>
      <c r="O1885">
        <f t="shared" si="412"/>
        <v>0</v>
      </c>
      <c r="P1885" t="e">
        <f t="shared" ca="1" si="413"/>
        <v>#DIV/0!</v>
      </c>
      <c r="Q1885" t="e">
        <f t="shared" ca="1" si="414"/>
        <v>#DIV/0!</v>
      </c>
      <c r="R1885" t="e">
        <f t="shared" ca="1" si="415"/>
        <v>#DIV/0!</v>
      </c>
      <c r="S1885" s="1" t="e">
        <f t="shared" ca="1" si="403"/>
        <v>#DIV/0!</v>
      </c>
      <c r="T1885" s="2" t="e">
        <f t="shared" ca="1" si="404"/>
        <v>#DIV/0!</v>
      </c>
    </row>
    <row r="1886" spans="8:20">
      <c r="H1886">
        <f t="shared" si="405"/>
        <v>0</v>
      </c>
      <c r="I1886">
        <f t="shared" ca="1" si="406"/>
        <v>0</v>
      </c>
      <c r="J1886">
        <f t="shared" ca="1" si="407"/>
        <v>0</v>
      </c>
      <c r="K1886">
        <f t="shared" ca="1" si="408"/>
        <v>0</v>
      </c>
      <c r="L1886">
        <f t="shared" ca="1" si="409"/>
        <v>0</v>
      </c>
      <c r="M1886" t="e">
        <f t="shared" ca="1" si="410"/>
        <v>#DIV/0!</v>
      </c>
      <c r="N1886" t="e">
        <f t="shared" ca="1" si="411"/>
        <v>#DIV/0!</v>
      </c>
      <c r="O1886">
        <f t="shared" si="412"/>
        <v>0</v>
      </c>
      <c r="P1886" t="e">
        <f t="shared" ca="1" si="413"/>
        <v>#DIV/0!</v>
      </c>
      <c r="Q1886" t="e">
        <f t="shared" ca="1" si="414"/>
        <v>#DIV/0!</v>
      </c>
      <c r="R1886" t="e">
        <f t="shared" ca="1" si="415"/>
        <v>#DIV/0!</v>
      </c>
      <c r="S1886" s="1" t="e">
        <f t="shared" ca="1" si="403"/>
        <v>#DIV/0!</v>
      </c>
      <c r="T1886" s="2" t="e">
        <f t="shared" ca="1" si="404"/>
        <v>#DIV/0!</v>
      </c>
    </row>
    <row r="1887" spans="8:20">
      <c r="H1887">
        <f t="shared" si="405"/>
        <v>0</v>
      </c>
      <c r="I1887">
        <f t="shared" ca="1" si="406"/>
        <v>0</v>
      </c>
      <c r="J1887">
        <f t="shared" ca="1" si="407"/>
        <v>0</v>
      </c>
      <c r="K1887">
        <f t="shared" ca="1" si="408"/>
        <v>0</v>
      </c>
      <c r="L1887">
        <f t="shared" ca="1" si="409"/>
        <v>0</v>
      </c>
      <c r="M1887" t="e">
        <f t="shared" ca="1" si="410"/>
        <v>#DIV/0!</v>
      </c>
      <c r="N1887" t="e">
        <f t="shared" ca="1" si="411"/>
        <v>#DIV/0!</v>
      </c>
      <c r="O1887">
        <f t="shared" si="412"/>
        <v>0</v>
      </c>
      <c r="P1887" t="e">
        <f t="shared" ca="1" si="413"/>
        <v>#DIV/0!</v>
      </c>
      <c r="Q1887" t="e">
        <f t="shared" ca="1" si="414"/>
        <v>#DIV/0!</v>
      </c>
      <c r="R1887" t="e">
        <f t="shared" ca="1" si="415"/>
        <v>#DIV/0!</v>
      </c>
      <c r="S1887" s="1" t="e">
        <f t="shared" ca="1" si="403"/>
        <v>#DIV/0!</v>
      </c>
      <c r="T1887" s="2" t="e">
        <f t="shared" ca="1" si="404"/>
        <v>#DIV/0!</v>
      </c>
    </row>
    <row r="1888" spans="8:20">
      <c r="H1888">
        <f t="shared" si="405"/>
        <v>0</v>
      </c>
      <c r="I1888">
        <f t="shared" ca="1" si="406"/>
        <v>0</v>
      </c>
      <c r="J1888">
        <f t="shared" ca="1" si="407"/>
        <v>0</v>
      </c>
      <c r="K1888">
        <f t="shared" ca="1" si="408"/>
        <v>0</v>
      </c>
      <c r="L1888">
        <f t="shared" ca="1" si="409"/>
        <v>0</v>
      </c>
      <c r="M1888" t="e">
        <f t="shared" ca="1" si="410"/>
        <v>#DIV/0!</v>
      </c>
      <c r="N1888" t="e">
        <f t="shared" ca="1" si="411"/>
        <v>#DIV/0!</v>
      </c>
      <c r="O1888">
        <f t="shared" si="412"/>
        <v>0</v>
      </c>
      <c r="P1888" t="e">
        <f t="shared" ca="1" si="413"/>
        <v>#DIV/0!</v>
      </c>
      <c r="Q1888" t="e">
        <f t="shared" ca="1" si="414"/>
        <v>#DIV/0!</v>
      </c>
      <c r="R1888" t="e">
        <f t="shared" ca="1" si="415"/>
        <v>#DIV/0!</v>
      </c>
      <c r="S1888" s="1" t="e">
        <f t="shared" ca="1" si="403"/>
        <v>#DIV/0!</v>
      </c>
      <c r="T1888" s="2" t="e">
        <f t="shared" ca="1" si="404"/>
        <v>#DIV/0!</v>
      </c>
    </row>
    <row r="1889" spans="8:20">
      <c r="H1889">
        <f t="shared" si="405"/>
        <v>0</v>
      </c>
      <c r="I1889">
        <f t="shared" ca="1" si="406"/>
        <v>0</v>
      </c>
      <c r="J1889">
        <f t="shared" ca="1" si="407"/>
        <v>0</v>
      </c>
      <c r="K1889">
        <f t="shared" ca="1" si="408"/>
        <v>0</v>
      </c>
      <c r="L1889">
        <f t="shared" ca="1" si="409"/>
        <v>0</v>
      </c>
      <c r="M1889" t="e">
        <f t="shared" ca="1" si="410"/>
        <v>#DIV/0!</v>
      </c>
      <c r="N1889" t="e">
        <f t="shared" ca="1" si="411"/>
        <v>#DIV/0!</v>
      </c>
      <c r="O1889">
        <f t="shared" si="412"/>
        <v>0</v>
      </c>
      <c r="P1889" t="e">
        <f t="shared" ca="1" si="413"/>
        <v>#DIV/0!</v>
      </c>
      <c r="Q1889" t="e">
        <f t="shared" ca="1" si="414"/>
        <v>#DIV/0!</v>
      </c>
      <c r="R1889" t="e">
        <f t="shared" ca="1" si="415"/>
        <v>#DIV/0!</v>
      </c>
      <c r="S1889" s="1" t="e">
        <f t="shared" ca="1" si="403"/>
        <v>#DIV/0!</v>
      </c>
      <c r="T1889" s="2" t="e">
        <f t="shared" ca="1" si="404"/>
        <v>#DIV/0!</v>
      </c>
    </row>
    <row r="1890" spans="8:20">
      <c r="H1890">
        <f t="shared" si="405"/>
        <v>0</v>
      </c>
      <c r="I1890">
        <f t="shared" ca="1" si="406"/>
        <v>0</v>
      </c>
      <c r="J1890">
        <f t="shared" ca="1" si="407"/>
        <v>0</v>
      </c>
      <c r="K1890">
        <f t="shared" ca="1" si="408"/>
        <v>0</v>
      </c>
      <c r="L1890">
        <f t="shared" ca="1" si="409"/>
        <v>0</v>
      </c>
      <c r="M1890" t="e">
        <f t="shared" ca="1" si="410"/>
        <v>#DIV/0!</v>
      </c>
      <c r="N1890" t="e">
        <f t="shared" ca="1" si="411"/>
        <v>#DIV/0!</v>
      </c>
      <c r="O1890">
        <f t="shared" si="412"/>
        <v>0</v>
      </c>
      <c r="P1890" t="e">
        <f t="shared" ca="1" si="413"/>
        <v>#DIV/0!</v>
      </c>
      <c r="Q1890" t="e">
        <f t="shared" ca="1" si="414"/>
        <v>#DIV/0!</v>
      </c>
      <c r="R1890" t="e">
        <f t="shared" ca="1" si="415"/>
        <v>#DIV/0!</v>
      </c>
      <c r="S1890" s="1" t="e">
        <f t="shared" ca="1" si="403"/>
        <v>#DIV/0!</v>
      </c>
      <c r="T1890" s="2" t="e">
        <f t="shared" ca="1" si="404"/>
        <v>#DIV/0!</v>
      </c>
    </row>
    <row r="1891" spans="8:20">
      <c r="H1891">
        <f t="shared" si="405"/>
        <v>0</v>
      </c>
      <c r="I1891">
        <f t="shared" ca="1" si="406"/>
        <v>0</v>
      </c>
      <c r="J1891">
        <f t="shared" ca="1" si="407"/>
        <v>0</v>
      </c>
      <c r="K1891">
        <f t="shared" ca="1" si="408"/>
        <v>0</v>
      </c>
      <c r="L1891">
        <f t="shared" ca="1" si="409"/>
        <v>0</v>
      </c>
      <c r="M1891" t="e">
        <f t="shared" ca="1" si="410"/>
        <v>#DIV/0!</v>
      </c>
      <c r="N1891" t="e">
        <f t="shared" ca="1" si="411"/>
        <v>#DIV/0!</v>
      </c>
      <c r="O1891">
        <f t="shared" si="412"/>
        <v>0</v>
      </c>
      <c r="P1891" t="e">
        <f t="shared" ca="1" si="413"/>
        <v>#DIV/0!</v>
      </c>
      <c r="Q1891" t="e">
        <f t="shared" ca="1" si="414"/>
        <v>#DIV/0!</v>
      </c>
      <c r="R1891" t="e">
        <f t="shared" ca="1" si="415"/>
        <v>#DIV/0!</v>
      </c>
      <c r="S1891" s="1" t="e">
        <f t="shared" ca="1" si="403"/>
        <v>#DIV/0!</v>
      </c>
      <c r="T1891" s="2" t="e">
        <f t="shared" ca="1" si="404"/>
        <v>#DIV/0!</v>
      </c>
    </row>
    <row r="1892" spans="8:20">
      <c r="H1892">
        <f t="shared" si="405"/>
        <v>0</v>
      </c>
      <c r="I1892">
        <f t="shared" ca="1" si="406"/>
        <v>0</v>
      </c>
      <c r="J1892">
        <f t="shared" ca="1" si="407"/>
        <v>0</v>
      </c>
      <c r="K1892">
        <f t="shared" ca="1" si="408"/>
        <v>0</v>
      </c>
      <c r="L1892">
        <f t="shared" ca="1" si="409"/>
        <v>0</v>
      </c>
      <c r="M1892" t="e">
        <f t="shared" ca="1" si="410"/>
        <v>#DIV/0!</v>
      </c>
      <c r="N1892" t="e">
        <f t="shared" ca="1" si="411"/>
        <v>#DIV/0!</v>
      </c>
      <c r="O1892">
        <f t="shared" si="412"/>
        <v>0</v>
      </c>
      <c r="P1892" t="e">
        <f t="shared" ca="1" si="413"/>
        <v>#DIV/0!</v>
      </c>
      <c r="Q1892" t="e">
        <f t="shared" ca="1" si="414"/>
        <v>#DIV/0!</v>
      </c>
      <c r="R1892" t="e">
        <f t="shared" ca="1" si="415"/>
        <v>#DIV/0!</v>
      </c>
      <c r="S1892" s="1" t="e">
        <f t="shared" ca="1" si="403"/>
        <v>#DIV/0!</v>
      </c>
      <c r="T1892" s="2" t="e">
        <f t="shared" ca="1" si="404"/>
        <v>#DIV/0!</v>
      </c>
    </row>
    <row r="1893" spans="8:20">
      <c r="H1893">
        <f t="shared" si="405"/>
        <v>0</v>
      </c>
      <c r="I1893">
        <f t="shared" ca="1" si="406"/>
        <v>0</v>
      </c>
      <c r="J1893">
        <f t="shared" ca="1" si="407"/>
        <v>0</v>
      </c>
      <c r="K1893">
        <f t="shared" ca="1" si="408"/>
        <v>0</v>
      </c>
      <c r="L1893">
        <f t="shared" ca="1" si="409"/>
        <v>0</v>
      </c>
      <c r="M1893" t="e">
        <f t="shared" ca="1" si="410"/>
        <v>#DIV/0!</v>
      </c>
      <c r="N1893" t="e">
        <f t="shared" ca="1" si="411"/>
        <v>#DIV/0!</v>
      </c>
      <c r="O1893">
        <f t="shared" si="412"/>
        <v>0</v>
      </c>
      <c r="P1893" t="e">
        <f t="shared" ca="1" si="413"/>
        <v>#DIV/0!</v>
      </c>
      <c r="Q1893" t="e">
        <f t="shared" ca="1" si="414"/>
        <v>#DIV/0!</v>
      </c>
      <c r="R1893" t="e">
        <f t="shared" ca="1" si="415"/>
        <v>#DIV/0!</v>
      </c>
      <c r="S1893" s="1" t="e">
        <f t="shared" ca="1" si="403"/>
        <v>#DIV/0!</v>
      </c>
      <c r="T1893" s="2" t="e">
        <f t="shared" ca="1" si="404"/>
        <v>#DIV/0!</v>
      </c>
    </row>
    <row r="1894" spans="8:20">
      <c r="H1894">
        <f t="shared" si="405"/>
        <v>0</v>
      </c>
      <c r="I1894">
        <f t="shared" ca="1" si="406"/>
        <v>0</v>
      </c>
      <c r="J1894">
        <f t="shared" ca="1" si="407"/>
        <v>0</v>
      </c>
      <c r="K1894">
        <f t="shared" ca="1" si="408"/>
        <v>0</v>
      </c>
      <c r="L1894">
        <f t="shared" ca="1" si="409"/>
        <v>0</v>
      </c>
      <c r="M1894" t="e">
        <f t="shared" ca="1" si="410"/>
        <v>#DIV/0!</v>
      </c>
      <c r="N1894" t="e">
        <f t="shared" ca="1" si="411"/>
        <v>#DIV/0!</v>
      </c>
      <c r="O1894">
        <f t="shared" si="412"/>
        <v>0</v>
      </c>
      <c r="P1894" t="e">
        <f t="shared" ca="1" si="413"/>
        <v>#DIV/0!</v>
      </c>
      <c r="Q1894" t="e">
        <f t="shared" ca="1" si="414"/>
        <v>#DIV/0!</v>
      </c>
      <c r="R1894" t="e">
        <f t="shared" ca="1" si="415"/>
        <v>#DIV/0!</v>
      </c>
      <c r="S1894" s="1" t="e">
        <f t="shared" ca="1" si="403"/>
        <v>#DIV/0!</v>
      </c>
      <c r="T1894" s="2" t="e">
        <f t="shared" ca="1" si="404"/>
        <v>#DIV/0!</v>
      </c>
    </row>
    <row r="1895" spans="8:20">
      <c r="H1895">
        <f t="shared" si="405"/>
        <v>0</v>
      </c>
      <c r="I1895">
        <f t="shared" ca="1" si="406"/>
        <v>0</v>
      </c>
      <c r="J1895">
        <f t="shared" ca="1" si="407"/>
        <v>0</v>
      </c>
      <c r="K1895">
        <f t="shared" ca="1" si="408"/>
        <v>0</v>
      </c>
      <c r="L1895">
        <f t="shared" ca="1" si="409"/>
        <v>0</v>
      </c>
      <c r="M1895" t="e">
        <f t="shared" ca="1" si="410"/>
        <v>#DIV/0!</v>
      </c>
      <c r="N1895" t="e">
        <f t="shared" ca="1" si="411"/>
        <v>#DIV/0!</v>
      </c>
      <c r="O1895">
        <f t="shared" si="412"/>
        <v>0</v>
      </c>
      <c r="P1895" t="e">
        <f t="shared" ca="1" si="413"/>
        <v>#DIV/0!</v>
      </c>
      <c r="Q1895" t="e">
        <f t="shared" ca="1" si="414"/>
        <v>#DIV/0!</v>
      </c>
      <c r="R1895" t="e">
        <f t="shared" ca="1" si="415"/>
        <v>#DIV/0!</v>
      </c>
      <c r="S1895" s="1" t="e">
        <f t="shared" ca="1" si="403"/>
        <v>#DIV/0!</v>
      </c>
      <c r="T1895" s="2" t="e">
        <f t="shared" ca="1" si="404"/>
        <v>#DIV/0!</v>
      </c>
    </row>
    <row r="1896" spans="8:20">
      <c r="H1896">
        <f t="shared" si="405"/>
        <v>0</v>
      </c>
      <c r="I1896">
        <f t="shared" ca="1" si="406"/>
        <v>0</v>
      </c>
      <c r="J1896">
        <f t="shared" ca="1" si="407"/>
        <v>0</v>
      </c>
      <c r="K1896">
        <f t="shared" ca="1" si="408"/>
        <v>0</v>
      </c>
      <c r="L1896">
        <f t="shared" ca="1" si="409"/>
        <v>0</v>
      </c>
      <c r="M1896" t="e">
        <f t="shared" ca="1" si="410"/>
        <v>#DIV/0!</v>
      </c>
      <c r="N1896" t="e">
        <f t="shared" ca="1" si="411"/>
        <v>#DIV/0!</v>
      </c>
      <c r="O1896">
        <f t="shared" si="412"/>
        <v>0</v>
      </c>
      <c r="P1896" t="e">
        <f t="shared" ca="1" si="413"/>
        <v>#DIV/0!</v>
      </c>
      <c r="Q1896" t="e">
        <f t="shared" ca="1" si="414"/>
        <v>#DIV/0!</v>
      </c>
      <c r="R1896" t="e">
        <f t="shared" ca="1" si="415"/>
        <v>#DIV/0!</v>
      </c>
      <c r="S1896" s="1" t="e">
        <f t="shared" ca="1" si="403"/>
        <v>#DIV/0!</v>
      </c>
      <c r="T1896" s="2" t="e">
        <f t="shared" ca="1" si="404"/>
        <v>#DIV/0!</v>
      </c>
    </row>
    <row r="1897" spans="8:20">
      <c r="H1897">
        <f t="shared" si="405"/>
        <v>0</v>
      </c>
      <c r="I1897">
        <f t="shared" ca="1" si="406"/>
        <v>0</v>
      </c>
      <c r="J1897">
        <f t="shared" ca="1" si="407"/>
        <v>0</v>
      </c>
      <c r="K1897">
        <f t="shared" ca="1" si="408"/>
        <v>0</v>
      </c>
      <c r="L1897">
        <f t="shared" ca="1" si="409"/>
        <v>0</v>
      </c>
      <c r="M1897" t="e">
        <f t="shared" ca="1" si="410"/>
        <v>#DIV/0!</v>
      </c>
      <c r="N1897" t="e">
        <f t="shared" ca="1" si="411"/>
        <v>#DIV/0!</v>
      </c>
      <c r="O1897">
        <f t="shared" si="412"/>
        <v>0</v>
      </c>
      <c r="P1897" t="e">
        <f t="shared" ca="1" si="413"/>
        <v>#DIV/0!</v>
      </c>
      <c r="Q1897" t="e">
        <f t="shared" ca="1" si="414"/>
        <v>#DIV/0!</v>
      </c>
      <c r="R1897" t="e">
        <f t="shared" ca="1" si="415"/>
        <v>#DIV/0!</v>
      </c>
      <c r="S1897" s="1" t="e">
        <f t="shared" ca="1" si="403"/>
        <v>#DIV/0!</v>
      </c>
      <c r="T1897" s="2" t="e">
        <f t="shared" ca="1" si="404"/>
        <v>#DIV/0!</v>
      </c>
    </row>
    <row r="1898" spans="8:20">
      <c r="H1898">
        <f t="shared" si="405"/>
        <v>0</v>
      </c>
      <c r="I1898">
        <f t="shared" ca="1" si="406"/>
        <v>0</v>
      </c>
      <c r="J1898">
        <f t="shared" ca="1" si="407"/>
        <v>0</v>
      </c>
      <c r="K1898">
        <f t="shared" ca="1" si="408"/>
        <v>0</v>
      </c>
      <c r="L1898">
        <f t="shared" ca="1" si="409"/>
        <v>0</v>
      </c>
      <c r="M1898" t="e">
        <f t="shared" ca="1" si="410"/>
        <v>#DIV/0!</v>
      </c>
      <c r="N1898" t="e">
        <f t="shared" ca="1" si="411"/>
        <v>#DIV/0!</v>
      </c>
      <c r="O1898">
        <f t="shared" si="412"/>
        <v>0</v>
      </c>
      <c r="P1898" t="e">
        <f t="shared" ca="1" si="413"/>
        <v>#DIV/0!</v>
      </c>
      <c r="Q1898" t="e">
        <f t="shared" ca="1" si="414"/>
        <v>#DIV/0!</v>
      </c>
      <c r="R1898" t="e">
        <f t="shared" ca="1" si="415"/>
        <v>#DIV/0!</v>
      </c>
      <c r="S1898" s="1" t="e">
        <f t="shared" ca="1" si="403"/>
        <v>#DIV/0!</v>
      </c>
      <c r="T1898" s="2" t="e">
        <f t="shared" ca="1" si="404"/>
        <v>#DIV/0!</v>
      </c>
    </row>
    <row r="1899" spans="8:20">
      <c r="H1899">
        <f t="shared" si="405"/>
        <v>0</v>
      </c>
      <c r="I1899">
        <f t="shared" ca="1" si="406"/>
        <v>0</v>
      </c>
      <c r="J1899">
        <f t="shared" ca="1" si="407"/>
        <v>0</v>
      </c>
      <c r="K1899">
        <f t="shared" ca="1" si="408"/>
        <v>0</v>
      </c>
      <c r="L1899">
        <f t="shared" ca="1" si="409"/>
        <v>0</v>
      </c>
      <c r="M1899" t="e">
        <f t="shared" ca="1" si="410"/>
        <v>#DIV/0!</v>
      </c>
      <c r="N1899" t="e">
        <f t="shared" ca="1" si="411"/>
        <v>#DIV/0!</v>
      </c>
      <c r="O1899">
        <f t="shared" si="412"/>
        <v>0</v>
      </c>
      <c r="P1899" t="e">
        <f t="shared" ca="1" si="413"/>
        <v>#DIV/0!</v>
      </c>
      <c r="Q1899" t="e">
        <f t="shared" ca="1" si="414"/>
        <v>#DIV/0!</v>
      </c>
      <c r="R1899" t="e">
        <f t="shared" ca="1" si="415"/>
        <v>#DIV/0!</v>
      </c>
      <c r="S1899" s="1" t="e">
        <f t="shared" ca="1" si="403"/>
        <v>#DIV/0!</v>
      </c>
      <c r="T1899" s="2" t="e">
        <f t="shared" ca="1" si="404"/>
        <v>#DIV/0!</v>
      </c>
    </row>
    <row r="1900" spans="8:20">
      <c r="H1900">
        <f t="shared" si="405"/>
        <v>0</v>
      </c>
      <c r="I1900">
        <f t="shared" ca="1" si="406"/>
        <v>0</v>
      </c>
      <c r="J1900">
        <f t="shared" ca="1" si="407"/>
        <v>0</v>
      </c>
      <c r="K1900">
        <f t="shared" ca="1" si="408"/>
        <v>0</v>
      </c>
      <c r="L1900">
        <f t="shared" ca="1" si="409"/>
        <v>0</v>
      </c>
      <c r="M1900" t="e">
        <f t="shared" ca="1" si="410"/>
        <v>#DIV/0!</v>
      </c>
      <c r="N1900" t="e">
        <f t="shared" ca="1" si="411"/>
        <v>#DIV/0!</v>
      </c>
      <c r="O1900">
        <f t="shared" si="412"/>
        <v>0</v>
      </c>
      <c r="P1900" t="e">
        <f t="shared" ca="1" si="413"/>
        <v>#DIV/0!</v>
      </c>
      <c r="Q1900" t="e">
        <f t="shared" ca="1" si="414"/>
        <v>#DIV/0!</v>
      </c>
      <c r="R1900" t="e">
        <f t="shared" ca="1" si="415"/>
        <v>#DIV/0!</v>
      </c>
      <c r="S1900" s="1" t="e">
        <f t="shared" ca="1" si="403"/>
        <v>#DIV/0!</v>
      </c>
      <c r="T1900" s="2" t="e">
        <f t="shared" ca="1" si="404"/>
        <v>#DIV/0!</v>
      </c>
    </row>
    <row r="1901" spans="8:20">
      <c r="H1901">
        <f t="shared" si="405"/>
        <v>0</v>
      </c>
      <c r="I1901">
        <f t="shared" ca="1" si="406"/>
        <v>0</v>
      </c>
      <c r="J1901">
        <f t="shared" ca="1" si="407"/>
        <v>0</v>
      </c>
      <c r="K1901">
        <f t="shared" ca="1" si="408"/>
        <v>0</v>
      </c>
      <c r="L1901">
        <f t="shared" ca="1" si="409"/>
        <v>0</v>
      </c>
      <c r="M1901" t="e">
        <f t="shared" ca="1" si="410"/>
        <v>#DIV/0!</v>
      </c>
      <c r="N1901" t="e">
        <f t="shared" ca="1" si="411"/>
        <v>#DIV/0!</v>
      </c>
      <c r="O1901">
        <f t="shared" si="412"/>
        <v>0</v>
      </c>
      <c r="P1901" t="e">
        <f t="shared" ca="1" si="413"/>
        <v>#DIV/0!</v>
      </c>
      <c r="Q1901" t="e">
        <f t="shared" ca="1" si="414"/>
        <v>#DIV/0!</v>
      </c>
      <c r="R1901" t="e">
        <f t="shared" ca="1" si="415"/>
        <v>#DIV/0!</v>
      </c>
      <c r="S1901" s="1" t="e">
        <f t="shared" ca="1" si="403"/>
        <v>#DIV/0!</v>
      </c>
      <c r="T1901" s="2" t="e">
        <f t="shared" ca="1" si="404"/>
        <v>#DIV/0!</v>
      </c>
    </row>
    <row r="1902" spans="8:20">
      <c r="H1902">
        <f t="shared" si="405"/>
        <v>0</v>
      </c>
      <c r="I1902">
        <f t="shared" ca="1" si="406"/>
        <v>0</v>
      </c>
      <c r="J1902">
        <f t="shared" ca="1" si="407"/>
        <v>0</v>
      </c>
      <c r="K1902">
        <f t="shared" ca="1" si="408"/>
        <v>0</v>
      </c>
      <c r="L1902">
        <f t="shared" ca="1" si="409"/>
        <v>0</v>
      </c>
      <c r="M1902" t="e">
        <f t="shared" ca="1" si="410"/>
        <v>#DIV/0!</v>
      </c>
      <c r="N1902" t="e">
        <f t="shared" ca="1" si="411"/>
        <v>#DIV/0!</v>
      </c>
      <c r="O1902">
        <f t="shared" si="412"/>
        <v>0</v>
      </c>
      <c r="P1902" t="e">
        <f t="shared" ca="1" si="413"/>
        <v>#DIV/0!</v>
      </c>
      <c r="Q1902" t="e">
        <f t="shared" ca="1" si="414"/>
        <v>#DIV/0!</v>
      </c>
      <c r="R1902" t="e">
        <f t="shared" ca="1" si="415"/>
        <v>#DIV/0!</v>
      </c>
      <c r="S1902" s="1" t="e">
        <f t="shared" ca="1" si="403"/>
        <v>#DIV/0!</v>
      </c>
      <c r="T1902" s="2" t="e">
        <f t="shared" ca="1" si="404"/>
        <v>#DIV/0!</v>
      </c>
    </row>
    <row r="1903" spans="8:20">
      <c r="H1903">
        <f t="shared" si="405"/>
        <v>0</v>
      </c>
      <c r="I1903">
        <f t="shared" ca="1" si="406"/>
        <v>0</v>
      </c>
      <c r="J1903">
        <f t="shared" ca="1" si="407"/>
        <v>0</v>
      </c>
      <c r="K1903">
        <f t="shared" ca="1" si="408"/>
        <v>0</v>
      </c>
      <c r="L1903">
        <f t="shared" ca="1" si="409"/>
        <v>0</v>
      </c>
      <c r="M1903" t="e">
        <f t="shared" ca="1" si="410"/>
        <v>#DIV/0!</v>
      </c>
      <c r="N1903" t="e">
        <f t="shared" ca="1" si="411"/>
        <v>#DIV/0!</v>
      </c>
      <c r="O1903">
        <f t="shared" si="412"/>
        <v>0</v>
      </c>
      <c r="P1903" t="e">
        <f t="shared" ca="1" si="413"/>
        <v>#DIV/0!</v>
      </c>
      <c r="Q1903" t="e">
        <f t="shared" ca="1" si="414"/>
        <v>#DIV/0!</v>
      </c>
      <c r="R1903" t="e">
        <f t="shared" ca="1" si="415"/>
        <v>#DIV/0!</v>
      </c>
      <c r="S1903" s="1" t="e">
        <f t="shared" ca="1" si="403"/>
        <v>#DIV/0!</v>
      </c>
      <c r="T1903" s="2" t="e">
        <f t="shared" ca="1" si="404"/>
        <v>#DIV/0!</v>
      </c>
    </row>
    <row r="1904" spans="8:20">
      <c r="H1904">
        <f t="shared" si="405"/>
        <v>0</v>
      </c>
      <c r="I1904">
        <f t="shared" ca="1" si="406"/>
        <v>0</v>
      </c>
      <c r="J1904">
        <f t="shared" ca="1" si="407"/>
        <v>0</v>
      </c>
      <c r="K1904">
        <f t="shared" ca="1" si="408"/>
        <v>0</v>
      </c>
      <c r="L1904">
        <f t="shared" ca="1" si="409"/>
        <v>0</v>
      </c>
      <c r="M1904" t="e">
        <f t="shared" ca="1" si="410"/>
        <v>#DIV/0!</v>
      </c>
      <c r="N1904" t="e">
        <f t="shared" ca="1" si="411"/>
        <v>#DIV/0!</v>
      </c>
      <c r="O1904">
        <f t="shared" si="412"/>
        <v>0</v>
      </c>
      <c r="P1904" t="e">
        <f t="shared" ca="1" si="413"/>
        <v>#DIV/0!</v>
      </c>
      <c r="Q1904" t="e">
        <f t="shared" ca="1" si="414"/>
        <v>#DIV/0!</v>
      </c>
      <c r="R1904" t="e">
        <f t="shared" ca="1" si="415"/>
        <v>#DIV/0!</v>
      </c>
      <c r="S1904" s="1" t="e">
        <f t="shared" ca="1" si="403"/>
        <v>#DIV/0!</v>
      </c>
      <c r="T1904" s="2" t="e">
        <f t="shared" ca="1" si="404"/>
        <v>#DIV/0!</v>
      </c>
    </row>
    <row r="1905" spans="8:20">
      <c r="H1905">
        <f t="shared" si="405"/>
        <v>0</v>
      </c>
      <c r="I1905">
        <f t="shared" ca="1" si="406"/>
        <v>0</v>
      </c>
      <c r="J1905">
        <f t="shared" ca="1" si="407"/>
        <v>0</v>
      </c>
      <c r="K1905">
        <f t="shared" ca="1" si="408"/>
        <v>0</v>
      </c>
      <c r="L1905">
        <f t="shared" ca="1" si="409"/>
        <v>0</v>
      </c>
      <c r="M1905" t="e">
        <f t="shared" ca="1" si="410"/>
        <v>#DIV/0!</v>
      </c>
      <c r="N1905" t="e">
        <f t="shared" ca="1" si="411"/>
        <v>#DIV/0!</v>
      </c>
      <c r="O1905">
        <f t="shared" si="412"/>
        <v>0</v>
      </c>
      <c r="P1905" t="e">
        <f t="shared" ca="1" si="413"/>
        <v>#DIV/0!</v>
      </c>
      <c r="Q1905" t="e">
        <f t="shared" ca="1" si="414"/>
        <v>#DIV/0!</v>
      </c>
      <c r="R1905" t="e">
        <f t="shared" ca="1" si="415"/>
        <v>#DIV/0!</v>
      </c>
      <c r="S1905" s="1" t="e">
        <f t="shared" ca="1" si="403"/>
        <v>#DIV/0!</v>
      </c>
      <c r="T1905" s="2" t="e">
        <f t="shared" ca="1" si="404"/>
        <v>#DIV/0!</v>
      </c>
    </row>
    <row r="1906" spans="8:20">
      <c r="H1906">
        <f t="shared" si="405"/>
        <v>0</v>
      </c>
      <c r="I1906">
        <f t="shared" ca="1" si="406"/>
        <v>0</v>
      </c>
      <c r="J1906">
        <f t="shared" ca="1" si="407"/>
        <v>0</v>
      </c>
      <c r="K1906">
        <f t="shared" ca="1" si="408"/>
        <v>0</v>
      </c>
      <c r="L1906">
        <f t="shared" ca="1" si="409"/>
        <v>0</v>
      </c>
      <c r="M1906" t="e">
        <f t="shared" ca="1" si="410"/>
        <v>#DIV/0!</v>
      </c>
      <c r="N1906" t="e">
        <f t="shared" ca="1" si="411"/>
        <v>#DIV/0!</v>
      </c>
      <c r="O1906">
        <f t="shared" si="412"/>
        <v>0</v>
      </c>
      <c r="P1906" t="e">
        <f t="shared" ca="1" si="413"/>
        <v>#DIV/0!</v>
      </c>
      <c r="Q1906" t="e">
        <f t="shared" ca="1" si="414"/>
        <v>#DIV/0!</v>
      </c>
      <c r="R1906" t="e">
        <f t="shared" ca="1" si="415"/>
        <v>#DIV/0!</v>
      </c>
      <c r="S1906" s="1" t="e">
        <f t="shared" ca="1" si="403"/>
        <v>#DIV/0!</v>
      </c>
      <c r="T1906" s="2" t="e">
        <f t="shared" ca="1" si="404"/>
        <v>#DIV/0!</v>
      </c>
    </row>
    <row r="1907" spans="8:20">
      <c r="H1907">
        <f t="shared" si="405"/>
        <v>0</v>
      </c>
      <c r="I1907">
        <f t="shared" ca="1" si="406"/>
        <v>0</v>
      </c>
      <c r="J1907">
        <f t="shared" ca="1" si="407"/>
        <v>0</v>
      </c>
      <c r="K1907">
        <f t="shared" ca="1" si="408"/>
        <v>0</v>
      </c>
      <c r="L1907">
        <f t="shared" ca="1" si="409"/>
        <v>0</v>
      </c>
      <c r="M1907" t="e">
        <f t="shared" ca="1" si="410"/>
        <v>#DIV/0!</v>
      </c>
      <c r="N1907" t="e">
        <f t="shared" ca="1" si="411"/>
        <v>#DIV/0!</v>
      </c>
      <c r="O1907">
        <f t="shared" si="412"/>
        <v>0</v>
      </c>
      <c r="P1907" t="e">
        <f t="shared" ca="1" si="413"/>
        <v>#DIV/0!</v>
      </c>
      <c r="Q1907" t="e">
        <f t="shared" ca="1" si="414"/>
        <v>#DIV/0!</v>
      </c>
      <c r="R1907" t="e">
        <f t="shared" ca="1" si="415"/>
        <v>#DIV/0!</v>
      </c>
      <c r="S1907" s="1" t="e">
        <f t="shared" ca="1" si="403"/>
        <v>#DIV/0!</v>
      </c>
      <c r="T1907" s="2" t="e">
        <f t="shared" ca="1" si="404"/>
        <v>#DIV/0!</v>
      </c>
    </row>
    <row r="1908" spans="8:20">
      <c r="H1908">
        <f t="shared" si="405"/>
        <v>0</v>
      </c>
      <c r="I1908">
        <f t="shared" ca="1" si="406"/>
        <v>0</v>
      </c>
      <c r="J1908">
        <f t="shared" ca="1" si="407"/>
        <v>0</v>
      </c>
      <c r="K1908">
        <f t="shared" ca="1" si="408"/>
        <v>0</v>
      </c>
      <c r="L1908">
        <f t="shared" ca="1" si="409"/>
        <v>0</v>
      </c>
      <c r="M1908" t="e">
        <f t="shared" ca="1" si="410"/>
        <v>#DIV/0!</v>
      </c>
      <c r="N1908" t="e">
        <f t="shared" ca="1" si="411"/>
        <v>#DIV/0!</v>
      </c>
      <c r="O1908">
        <f t="shared" si="412"/>
        <v>0</v>
      </c>
      <c r="P1908" t="e">
        <f t="shared" ca="1" si="413"/>
        <v>#DIV/0!</v>
      </c>
      <c r="Q1908" t="e">
        <f t="shared" ca="1" si="414"/>
        <v>#DIV/0!</v>
      </c>
      <c r="R1908" t="e">
        <f t="shared" ca="1" si="415"/>
        <v>#DIV/0!</v>
      </c>
      <c r="S1908" s="1" t="e">
        <f t="shared" ca="1" si="403"/>
        <v>#DIV/0!</v>
      </c>
      <c r="T1908" s="2" t="e">
        <f t="shared" ca="1" si="404"/>
        <v>#DIV/0!</v>
      </c>
    </row>
    <row r="1909" spans="8:20">
      <c r="H1909">
        <f t="shared" si="405"/>
        <v>0</v>
      </c>
      <c r="I1909">
        <f t="shared" ca="1" si="406"/>
        <v>0</v>
      </c>
      <c r="J1909">
        <f t="shared" ca="1" si="407"/>
        <v>0</v>
      </c>
      <c r="K1909">
        <f t="shared" ca="1" si="408"/>
        <v>0</v>
      </c>
      <c r="L1909">
        <f t="shared" ca="1" si="409"/>
        <v>0</v>
      </c>
      <c r="M1909" t="e">
        <f t="shared" ca="1" si="410"/>
        <v>#DIV/0!</v>
      </c>
      <c r="N1909" t="e">
        <f t="shared" ca="1" si="411"/>
        <v>#DIV/0!</v>
      </c>
      <c r="O1909">
        <f t="shared" si="412"/>
        <v>0</v>
      </c>
      <c r="P1909" t="e">
        <f t="shared" ca="1" si="413"/>
        <v>#DIV/0!</v>
      </c>
      <c r="Q1909" t="e">
        <f t="shared" ca="1" si="414"/>
        <v>#DIV/0!</v>
      </c>
      <c r="R1909" t="e">
        <f t="shared" ca="1" si="415"/>
        <v>#DIV/0!</v>
      </c>
      <c r="S1909" s="1" t="e">
        <f t="shared" ca="1" si="403"/>
        <v>#DIV/0!</v>
      </c>
      <c r="T1909" s="2" t="e">
        <f t="shared" ca="1" si="404"/>
        <v>#DIV/0!</v>
      </c>
    </row>
    <row r="1910" spans="8:20">
      <c r="H1910">
        <f t="shared" si="405"/>
        <v>0</v>
      </c>
      <c r="I1910">
        <f t="shared" ca="1" si="406"/>
        <v>0</v>
      </c>
      <c r="J1910">
        <f t="shared" ca="1" si="407"/>
        <v>0</v>
      </c>
      <c r="K1910">
        <f t="shared" ca="1" si="408"/>
        <v>0</v>
      </c>
      <c r="L1910">
        <f t="shared" ca="1" si="409"/>
        <v>0</v>
      </c>
      <c r="M1910" t="e">
        <f t="shared" ca="1" si="410"/>
        <v>#DIV/0!</v>
      </c>
      <c r="N1910" t="e">
        <f t="shared" ca="1" si="411"/>
        <v>#DIV/0!</v>
      </c>
      <c r="O1910">
        <f t="shared" si="412"/>
        <v>0</v>
      </c>
      <c r="P1910" t="e">
        <f t="shared" ca="1" si="413"/>
        <v>#DIV/0!</v>
      </c>
      <c r="Q1910" t="e">
        <f t="shared" ca="1" si="414"/>
        <v>#DIV/0!</v>
      </c>
      <c r="R1910" t="e">
        <f t="shared" ca="1" si="415"/>
        <v>#DIV/0!</v>
      </c>
      <c r="S1910" s="1" t="e">
        <f t="shared" ca="1" si="403"/>
        <v>#DIV/0!</v>
      </c>
      <c r="T1910" s="2" t="e">
        <f t="shared" ca="1" si="404"/>
        <v>#DIV/0!</v>
      </c>
    </row>
    <row r="1911" spans="8:20">
      <c r="H1911">
        <f t="shared" si="405"/>
        <v>0</v>
      </c>
      <c r="I1911">
        <f t="shared" ca="1" si="406"/>
        <v>0</v>
      </c>
      <c r="J1911">
        <f t="shared" ca="1" si="407"/>
        <v>0</v>
      </c>
      <c r="K1911">
        <f t="shared" ca="1" si="408"/>
        <v>0</v>
      </c>
      <c r="L1911">
        <f t="shared" ca="1" si="409"/>
        <v>0</v>
      </c>
      <c r="M1911" t="e">
        <f t="shared" ca="1" si="410"/>
        <v>#DIV/0!</v>
      </c>
      <c r="N1911" t="e">
        <f t="shared" ca="1" si="411"/>
        <v>#DIV/0!</v>
      </c>
      <c r="O1911">
        <f t="shared" si="412"/>
        <v>0</v>
      </c>
      <c r="P1911" t="e">
        <f t="shared" ca="1" si="413"/>
        <v>#DIV/0!</v>
      </c>
      <c r="Q1911" t="e">
        <f t="shared" ca="1" si="414"/>
        <v>#DIV/0!</v>
      </c>
      <c r="R1911" t="e">
        <f t="shared" ca="1" si="415"/>
        <v>#DIV/0!</v>
      </c>
      <c r="S1911" s="1" t="e">
        <f t="shared" ca="1" si="403"/>
        <v>#DIV/0!</v>
      </c>
      <c r="T1911" s="2" t="e">
        <f t="shared" ca="1" si="404"/>
        <v>#DIV/0!</v>
      </c>
    </row>
    <row r="1912" spans="8:20">
      <c r="H1912">
        <f t="shared" si="405"/>
        <v>0</v>
      </c>
      <c r="I1912">
        <f t="shared" ca="1" si="406"/>
        <v>0</v>
      </c>
      <c r="J1912">
        <f t="shared" ca="1" si="407"/>
        <v>0</v>
      </c>
      <c r="K1912">
        <f t="shared" ca="1" si="408"/>
        <v>0</v>
      </c>
      <c r="L1912">
        <f t="shared" ca="1" si="409"/>
        <v>0</v>
      </c>
      <c r="M1912" t="e">
        <f t="shared" ca="1" si="410"/>
        <v>#DIV/0!</v>
      </c>
      <c r="N1912" t="e">
        <f t="shared" ca="1" si="411"/>
        <v>#DIV/0!</v>
      </c>
      <c r="O1912">
        <f t="shared" si="412"/>
        <v>0</v>
      </c>
      <c r="P1912" t="e">
        <f t="shared" ca="1" si="413"/>
        <v>#DIV/0!</v>
      </c>
      <c r="Q1912" t="e">
        <f t="shared" ca="1" si="414"/>
        <v>#DIV/0!</v>
      </c>
      <c r="R1912" t="e">
        <f t="shared" ca="1" si="415"/>
        <v>#DIV/0!</v>
      </c>
      <c r="S1912" s="1" t="e">
        <f t="shared" ca="1" si="403"/>
        <v>#DIV/0!</v>
      </c>
      <c r="T1912" s="2" t="e">
        <f t="shared" ca="1" si="404"/>
        <v>#DIV/0!</v>
      </c>
    </row>
    <row r="1913" spans="8:20">
      <c r="H1913">
        <f t="shared" si="405"/>
        <v>0</v>
      </c>
      <c r="I1913">
        <f t="shared" ca="1" si="406"/>
        <v>0</v>
      </c>
      <c r="J1913">
        <f t="shared" ca="1" si="407"/>
        <v>0</v>
      </c>
      <c r="K1913">
        <f t="shared" ca="1" si="408"/>
        <v>0</v>
      </c>
      <c r="L1913">
        <f t="shared" ca="1" si="409"/>
        <v>0</v>
      </c>
      <c r="M1913" t="e">
        <f t="shared" ca="1" si="410"/>
        <v>#DIV/0!</v>
      </c>
      <c r="N1913" t="e">
        <f t="shared" ca="1" si="411"/>
        <v>#DIV/0!</v>
      </c>
      <c r="O1913">
        <f t="shared" si="412"/>
        <v>0</v>
      </c>
      <c r="P1913" t="e">
        <f t="shared" ca="1" si="413"/>
        <v>#DIV/0!</v>
      </c>
      <c r="Q1913" t="e">
        <f t="shared" ca="1" si="414"/>
        <v>#DIV/0!</v>
      </c>
      <c r="R1913" t="e">
        <f t="shared" ca="1" si="415"/>
        <v>#DIV/0!</v>
      </c>
      <c r="S1913" s="1" t="e">
        <f t="shared" ca="1" si="403"/>
        <v>#DIV/0!</v>
      </c>
      <c r="T1913" s="2" t="e">
        <f t="shared" ca="1" si="404"/>
        <v>#DIV/0!</v>
      </c>
    </row>
    <row r="1914" spans="8:20">
      <c r="H1914">
        <f t="shared" si="405"/>
        <v>0</v>
      </c>
      <c r="I1914">
        <f t="shared" ca="1" si="406"/>
        <v>0</v>
      </c>
      <c r="J1914">
        <f t="shared" ca="1" si="407"/>
        <v>0</v>
      </c>
      <c r="K1914">
        <f t="shared" ca="1" si="408"/>
        <v>0</v>
      </c>
      <c r="L1914">
        <f t="shared" ca="1" si="409"/>
        <v>0</v>
      </c>
      <c r="M1914" t="e">
        <f t="shared" ca="1" si="410"/>
        <v>#DIV/0!</v>
      </c>
      <c r="N1914" t="e">
        <f t="shared" ca="1" si="411"/>
        <v>#DIV/0!</v>
      </c>
      <c r="O1914">
        <f t="shared" si="412"/>
        <v>0</v>
      </c>
      <c r="P1914" t="e">
        <f t="shared" ca="1" si="413"/>
        <v>#DIV/0!</v>
      </c>
      <c r="Q1914" t="e">
        <f t="shared" ca="1" si="414"/>
        <v>#DIV/0!</v>
      </c>
      <c r="R1914" t="e">
        <f t="shared" ca="1" si="415"/>
        <v>#DIV/0!</v>
      </c>
      <c r="S1914" s="1" t="e">
        <f t="shared" ca="1" si="403"/>
        <v>#DIV/0!</v>
      </c>
      <c r="T1914" s="2" t="e">
        <f t="shared" ca="1" si="404"/>
        <v>#DIV/0!</v>
      </c>
    </row>
    <row r="1915" spans="8:20">
      <c r="H1915">
        <f t="shared" si="405"/>
        <v>0</v>
      </c>
      <c r="I1915">
        <f t="shared" ca="1" si="406"/>
        <v>0</v>
      </c>
      <c r="J1915">
        <f t="shared" ca="1" si="407"/>
        <v>0</v>
      </c>
      <c r="K1915">
        <f t="shared" ca="1" si="408"/>
        <v>0</v>
      </c>
      <c r="L1915">
        <f t="shared" ca="1" si="409"/>
        <v>0</v>
      </c>
      <c r="M1915" t="e">
        <f t="shared" ca="1" si="410"/>
        <v>#DIV/0!</v>
      </c>
      <c r="N1915" t="e">
        <f t="shared" ca="1" si="411"/>
        <v>#DIV/0!</v>
      </c>
      <c r="O1915">
        <f t="shared" si="412"/>
        <v>0</v>
      </c>
      <c r="P1915" t="e">
        <f t="shared" ca="1" si="413"/>
        <v>#DIV/0!</v>
      </c>
      <c r="Q1915" t="e">
        <f t="shared" ca="1" si="414"/>
        <v>#DIV/0!</v>
      </c>
      <c r="R1915" t="e">
        <f t="shared" ca="1" si="415"/>
        <v>#DIV/0!</v>
      </c>
      <c r="S1915" s="1" t="e">
        <f t="shared" ca="1" si="403"/>
        <v>#DIV/0!</v>
      </c>
      <c r="T1915" s="2" t="e">
        <f t="shared" ca="1" si="404"/>
        <v>#DIV/0!</v>
      </c>
    </row>
    <row r="1916" spans="8:20">
      <c r="H1916">
        <f t="shared" si="405"/>
        <v>0</v>
      </c>
      <c r="I1916">
        <f t="shared" ca="1" si="406"/>
        <v>0</v>
      </c>
      <c r="J1916">
        <f t="shared" ca="1" si="407"/>
        <v>0</v>
      </c>
      <c r="K1916">
        <f t="shared" ca="1" si="408"/>
        <v>0</v>
      </c>
      <c r="L1916">
        <f t="shared" ca="1" si="409"/>
        <v>0</v>
      </c>
      <c r="M1916" t="e">
        <f t="shared" ca="1" si="410"/>
        <v>#DIV/0!</v>
      </c>
      <c r="N1916" t="e">
        <f t="shared" ca="1" si="411"/>
        <v>#DIV/0!</v>
      </c>
      <c r="O1916">
        <f t="shared" si="412"/>
        <v>0</v>
      </c>
      <c r="P1916" t="e">
        <f t="shared" ca="1" si="413"/>
        <v>#DIV/0!</v>
      </c>
      <c r="Q1916" t="e">
        <f t="shared" ca="1" si="414"/>
        <v>#DIV/0!</v>
      </c>
      <c r="R1916" t="e">
        <f t="shared" ca="1" si="415"/>
        <v>#DIV/0!</v>
      </c>
      <c r="S1916" s="1" t="e">
        <f t="shared" ca="1" si="403"/>
        <v>#DIV/0!</v>
      </c>
      <c r="T1916" s="2" t="e">
        <f t="shared" ca="1" si="404"/>
        <v>#DIV/0!</v>
      </c>
    </row>
    <row r="1917" spans="8:20">
      <c r="H1917">
        <f t="shared" si="405"/>
        <v>0</v>
      </c>
      <c r="I1917">
        <f t="shared" ca="1" si="406"/>
        <v>0</v>
      </c>
      <c r="J1917">
        <f t="shared" ca="1" si="407"/>
        <v>0</v>
      </c>
      <c r="K1917">
        <f t="shared" ca="1" si="408"/>
        <v>0</v>
      </c>
      <c r="L1917">
        <f t="shared" ca="1" si="409"/>
        <v>0</v>
      </c>
      <c r="M1917" t="e">
        <f t="shared" ca="1" si="410"/>
        <v>#DIV/0!</v>
      </c>
      <c r="N1917" t="e">
        <f t="shared" ca="1" si="411"/>
        <v>#DIV/0!</v>
      </c>
      <c r="O1917">
        <f t="shared" si="412"/>
        <v>0</v>
      </c>
      <c r="P1917" t="e">
        <f t="shared" ca="1" si="413"/>
        <v>#DIV/0!</v>
      </c>
      <c r="Q1917" t="e">
        <f t="shared" ca="1" si="414"/>
        <v>#DIV/0!</v>
      </c>
      <c r="R1917" t="e">
        <f t="shared" ca="1" si="415"/>
        <v>#DIV/0!</v>
      </c>
      <c r="S1917" s="1" t="e">
        <f t="shared" ca="1" si="403"/>
        <v>#DIV/0!</v>
      </c>
      <c r="T1917" s="2" t="e">
        <f t="shared" ca="1" si="404"/>
        <v>#DIV/0!</v>
      </c>
    </row>
    <row r="1918" spans="8:20">
      <c r="H1918">
        <f t="shared" si="405"/>
        <v>0</v>
      </c>
      <c r="I1918">
        <f t="shared" ca="1" si="406"/>
        <v>0</v>
      </c>
      <c r="J1918">
        <f t="shared" ca="1" si="407"/>
        <v>0</v>
      </c>
      <c r="K1918">
        <f t="shared" ca="1" si="408"/>
        <v>0</v>
      </c>
      <c r="L1918">
        <f t="shared" ca="1" si="409"/>
        <v>0</v>
      </c>
      <c r="M1918" t="e">
        <f t="shared" ca="1" si="410"/>
        <v>#DIV/0!</v>
      </c>
      <c r="N1918" t="e">
        <f t="shared" ca="1" si="411"/>
        <v>#DIV/0!</v>
      </c>
      <c r="O1918">
        <f t="shared" si="412"/>
        <v>0</v>
      </c>
      <c r="P1918" t="e">
        <f t="shared" ca="1" si="413"/>
        <v>#DIV/0!</v>
      </c>
      <c r="Q1918" t="e">
        <f t="shared" ca="1" si="414"/>
        <v>#DIV/0!</v>
      </c>
      <c r="R1918" t="e">
        <f t="shared" ca="1" si="415"/>
        <v>#DIV/0!</v>
      </c>
      <c r="S1918" s="1" t="e">
        <f t="shared" ca="1" si="403"/>
        <v>#DIV/0!</v>
      </c>
      <c r="T1918" s="2" t="e">
        <f t="shared" ca="1" si="404"/>
        <v>#DIV/0!</v>
      </c>
    </row>
    <row r="1919" spans="8:20">
      <c r="H1919">
        <f t="shared" si="405"/>
        <v>0</v>
      </c>
      <c r="I1919">
        <f t="shared" ca="1" si="406"/>
        <v>0</v>
      </c>
      <c r="J1919">
        <f t="shared" ca="1" si="407"/>
        <v>0</v>
      </c>
      <c r="K1919">
        <f t="shared" ca="1" si="408"/>
        <v>0</v>
      </c>
      <c r="L1919">
        <f t="shared" ca="1" si="409"/>
        <v>0</v>
      </c>
      <c r="M1919" t="e">
        <f t="shared" ca="1" si="410"/>
        <v>#DIV/0!</v>
      </c>
      <c r="N1919" t="e">
        <f t="shared" ca="1" si="411"/>
        <v>#DIV/0!</v>
      </c>
      <c r="O1919">
        <f t="shared" si="412"/>
        <v>0</v>
      </c>
      <c r="P1919" t="e">
        <f t="shared" ca="1" si="413"/>
        <v>#DIV/0!</v>
      </c>
      <c r="Q1919" t="e">
        <f t="shared" ca="1" si="414"/>
        <v>#DIV/0!</v>
      </c>
      <c r="R1919" t="e">
        <f t="shared" ca="1" si="415"/>
        <v>#DIV/0!</v>
      </c>
      <c r="S1919" s="1" t="e">
        <f t="shared" ca="1" si="403"/>
        <v>#DIV/0!</v>
      </c>
      <c r="T1919" s="2" t="e">
        <f t="shared" ca="1" si="404"/>
        <v>#DIV/0!</v>
      </c>
    </row>
    <row r="1920" spans="8:20">
      <c r="H1920">
        <f t="shared" si="405"/>
        <v>0</v>
      </c>
      <c r="I1920">
        <f t="shared" ca="1" si="406"/>
        <v>0</v>
      </c>
      <c r="J1920">
        <f t="shared" ca="1" si="407"/>
        <v>0</v>
      </c>
      <c r="K1920">
        <f t="shared" ca="1" si="408"/>
        <v>0</v>
      </c>
      <c r="L1920">
        <f t="shared" ca="1" si="409"/>
        <v>0</v>
      </c>
      <c r="M1920" t="e">
        <f t="shared" ca="1" si="410"/>
        <v>#DIV/0!</v>
      </c>
      <c r="N1920" t="e">
        <f t="shared" ca="1" si="411"/>
        <v>#DIV/0!</v>
      </c>
      <c r="O1920">
        <f t="shared" si="412"/>
        <v>0</v>
      </c>
      <c r="P1920" t="e">
        <f t="shared" ca="1" si="413"/>
        <v>#DIV/0!</v>
      </c>
      <c r="Q1920" t="e">
        <f t="shared" ca="1" si="414"/>
        <v>#DIV/0!</v>
      </c>
      <c r="R1920" t="e">
        <f t="shared" ca="1" si="415"/>
        <v>#DIV/0!</v>
      </c>
      <c r="S1920" s="1" t="e">
        <f t="shared" ca="1" si="403"/>
        <v>#DIV/0!</v>
      </c>
      <c r="T1920" s="2" t="e">
        <f t="shared" ca="1" si="404"/>
        <v>#DIV/0!</v>
      </c>
    </row>
    <row r="1921" spans="8:20">
      <c r="H1921">
        <f t="shared" si="405"/>
        <v>0</v>
      </c>
      <c r="I1921">
        <f t="shared" ca="1" si="406"/>
        <v>0</v>
      </c>
      <c r="J1921">
        <f t="shared" ca="1" si="407"/>
        <v>0</v>
      </c>
      <c r="K1921">
        <f t="shared" ca="1" si="408"/>
        <v>0</v>
      </c>
      <c r="L1921">
        <f t="shared" ca="1" si="409"/>
        <v>0</v>
      </c>
      <c r="M1921" t="e">
        <f t="shared" ca="1" si="410"/>
        <v>#DIV/0!</v>
      </c>
      <c r="N1921" t="e">
        <f t="shared" ca="1" si="411"/>
        <v>#DIV/0!</v>
      </c>
      <c r="O1921">
        <f t="shared" si="412"/>
        <v>0</v>
      </c>
      <c r="P1921" t="e">
        <f t="shared" ca="1" si="413"/>
        <v>#DIV/0!</v>
      </c>
      <c r="Q1921" t="e">
        <f t="shared" ca="1" si="414"/>
        <v>#DIV/0!</v>
      </c>
      <c r="R1921" t="e">
        <f t="shared" ca="1" si="415"/>
        <v>#DIV/0!</v>
      </c>
      <c r="S1921" s="1" t="e">
        <f t="shared" ref="S1921:S1984" ca="1" si="416">IF(AND(P1921&gt;0,C1921&gt;110),P1921,0)</f>
        <v>#DIV/0!</v>
      </c>
      <c r="T1921" s="2" t="e">
        <f t="shared" ref="T1921:T1984" ca="1" si="417">IF(AND(R1921,C1921&gt;110),R1921,0)</f>
        <v>#DIV/0!</v>
      </c>
    </row>
    <row r="1922" spans="8:20">
      <c r="H1922">
        <f t="shared" ref="H1922:H1985" si="418">B1922*0.2778/Spd</f>
        <v>0</v>
      </c>
      <c r="I1922">
        <f t="shared" ref="I1922:I1985" ca="1" si="419">SUMPRODUCT(OFFSET(A1922,-n,,1+2*n,1),OFFSET(H1922,-n,,1+2*n,1))</f>
        <v>0</v>
      </c>
      <c r="J1922">
        <f t="shared" ref="J1922:J1985" ca="1" si="420">SUM(OFFSET(A1922,-n,,1+2*n,1))</f>
        <v>0</v>
      </c>
      <c r="K1922">
        <f t="shared" ref="K1922:K1985" ca="1" si="421">SUM(OFFSET(H1922,-n,,1+2*n,1))</f>
        <v>0</v>
      </c>
      <c r="L1922">
        <f t="shared" ref="L1922:L1985" ca="1" si="422">SUMSQ(OFFSET(A1922,-n,,1+2*n,1))</f>
        <v>0</v>
      </c>
      <c r="M1922" t="e">
        <f t="shared" ref="M1922:M1985" ca="1" si="423">((2*n+1)*I1922-J1922*K1922)/((2*n+1)*L1922-J1922^2)</f>
        <v>#DIV/0!</v>
      </c>
      <c r="N1922" t="e">
        <f t="shared" ref="N1922:N1985" ca="1" si="424">m*M1922</f>
        <v>#DIV/0!</v>
      </c>
      <c r="O1922">
        <f t="shared" ref="O1922:O1985" si="425">(A/2)*Cd*D*H1922^2</f>
        <v>0</v>
      </c>
      <c r="P1922" t="e">
        <f t="shared" ref="P1922:P1985" ca="1" si="426">(R1922*735)*60/(2*3.14*B1922)</f>
        <v>#DIV/0!</v>
      </c>
      <c r="Q1922" t="e">
        <f t="shared" ref="Q1922:Q1985" ca="1" si="427">(N1922+O1922+Fr)*H1922</f>
        <v>#DIV/0!</v>
      </c>
      <c r="R1922" t="e">
        <f t="shared" ref="R1922:R1985" ca="1" si="428">Q1922*1.36*10^-3</f>
        <v>#DIV/0!</v>
      </c>
      <c r="S1922" s="1" t="e">
        <f t="shared" ca="1" si="416"/>
        <v>#DIV/0!</v>
      </c>
      <c r="T1922" s="2" t="e">
        <f t="shared" ca="1" si="417"/>
        <v>#DIV/0!</v>
      </c>
    </row>
    <row r="1923" spans="8:20">
      <c r="H1923">
        <f t="shared" si="418"/>
        <v>0</v>
      </c>
      <c r="I1923">
        <f t="shared" ca="1" si="419"/>
        <v>0</v>
      </c>
      <c r="J1923">
        <f t="shared" ca="1" si="420"/>
        <v>0</v>
      </c>
      <c r="K1923">
        <f t="shared" ca="1" si="421"/>
        <v>0</v>
      </c>
      <c r="L1923">
        <f t="shared" ca="1" si="422"/>
        <v>0</v>
      </c>
      <c r="M1923" t="e">
        <f t="shared" ca="1" si="423"/>
        <v>#DIV/0!</v>
      </c>
      <c r="N1923" t="e">
        <f t="shared" ca="1" si="424"/>
        <v>#DIV/0!</v>
      </c>
      <c r="O1923">
        <f t="shared" si="425"/>
        <v>0</v>
      </c>
      <c r="P1923" t="e">
        <f t="shared" ca="1" si="426"/>
        <v>#DIV/0!</v>
      </c>
      <c r="Q1923" t="e">
        <f t="shared" ca="1" si="427"/>
        <v>#DIV/0!</v>
      </c>
      <c r="R1923" t="e">
        <f t="shared" ca="1" si="428"/>
        <v>#DIV/0!</v>
      </c>
      <c r="S1923" s="1" t="e">
        <f t="shared" ca="1" si="416"/>
        <v>#DIV/0!</v>
      </c>
      <c r="T1923" s="2" t="e">
        <f t="shared" ca="1" si="417"/>
        <v>#DIV/0!</v>
      </c>
    </row>
    <row r="1924" spans="8:20">
      <c r="H1924">
        <f t="shared" si="418"/>
        <v>0</v>
      </c>
      <c r="I1924">
        <f t="shared" ca="1" si="419"/>
        <v>0</v>
      </c>
      <c r="J1924">
        <f t="shared" ca="1" si="420"/>
        <v>0</v>
      </c>
      <c r="K1924">
        <f t="shared" ca="1" si="421"/>
        <v>0</v>
      </c>
      <c r="L1924">
        <f t="shared" ca="1" si="422"/>
        <v>0</v>
      </c>
      <c r="M1924" t="e">
        <f t="shared" ca="1" si="423"/>
        <v>#DIV/0!</v>
      </c>
      <c r="N1924" t="e">
        <f t="shared" ca="1" si="424"/>
        <v>#DIV/0!</v>
      </c>
      <c r="O1924">
        <f t="shared" si="425"/>
        <v>0</v>
      </c>
      <c r="P1924" t="e">
        <f t="shared" ca="1" si="426"/>
        <v>#DIV/0!</v>
      </c>
      <c r="Q1924" t="e">
        <f t="shared" ca="1" si="427"/>
        <v>#DIV/0!</v>
      </c>
      <c r="R1924" t="e">
        <f t="shared" ca="1" si="428"/>
        <v>#DIV/0!</v>
      </c>
      <c r="S1924" s="1" t="e">
        <f t="shared" ca="1" si="416"/>
        <v>#DIV/0!</v>
      </c>
      <c r="T1924" s="2" t="e">
        <f t="shared" ca="1" si="417"/>
        <v>#DIV/0!</v>
      </c>
    </row>
    <row r="1925" spans="8:20">
      <c r="H1925">
        <f t="shared" si="418"/>
        <v>0</v>
      </c>
      <c r="I1925">
        <f t="shared" ca="1" si="419"/>
        <v>0</v>
      </c>
      <c r="J1925">
        <f t="shared" ca="1" si="420"/>
        <v>0</v>
      </c>
      <c r="K1925">
        <f t="shared" ca="1" si="421"/>
        <v>0</v>
      </c>
      <c r="L1925">
        <f t="shared" ca="1" si="422"/>
        <v>0</v>
      </c>
      <c r="M1925" t="e">
        <f t="shared" ca="1" si="423"/>
        <v>#DIV/0!</v>
      </c>
      <c r="N1925" t="e">
        <f t="shared" ca="1" si="424"/>
        <v>#DIV/0!</v>
      </c>
      <c r="O1925">
        <f t="shared" si="425"/>
        <v>0</v>
      </c>
      <c r="P1925" t="e">
        <f t="shared" ca="1" si="426"/>
        <v>#DIV/0!</v>
      </c>
      <c r="Q1925" t="e">
        <f t="shared" ca="1" si="427"/>
        <v>#DIV/0!</v>
      </c>
      <c r="R1925" t="e">
        <f t="shared" ca="1" si="428"/>
        <v>#DIV/0!</v>
      </c>
      <c r="S1925" s="1" t="e">
        <f t="shared" ca="1" si="416"/>
        <v>#DIV/0!</v>
      </c>
      <c r="T1925" s="2" t="e">
        <f t="shared" ca="1" si="417"/>
        <v>#DIV/0!</v>
      </c>
    </row>
    <row r="1926" spans="8:20">
      <c r="H1926">
        <f t="shared" si="418"/>
        <v>0</v>
      </c>
      <c r="I1926">
        <f t="shared" ca="1" si="419"/>
        <v>0</v>
      </c>
      <c r="J1926">
        <f t="shared" ca="1" si="420"/>
        <v>0</v>
      </c>
      <c r="K1926">
        <f t="shared" ca="1" si="421"/>
        <v>0</v>
      </c>
      <c r="L1926">
        <f t="shared" ca="1" si="422"/>
        <v>0</v>
      </c>
      <c r="M1926" t="e">
        <f t="shared" ca="1" si="423"/>
        <v>#DIV/0!</v>
      </c>
      <c r="N1926" t="e">
        <f t="shared" ca="1" si="424"/>
        <v>#DIV/0!</v>
      </c>
      <c r="O1926">
        <f t="shared" si="425"/>
        <v>0</v>
      </c>
      <c r="P1926" t="e">
        <f t="shared" ca="1" si="426"/>
        <v>#DIV/0!</v>
      </c>
      <c r="Q1926" t="e">
        <f t="shared" ca="1" si="427"/>
        <v>#DIV/0!</v>
      </c>
      <c r="R1926" t="e">
        <f t="shared" ca="1" si="428"/>
        <v>#DIV/0!</v>
      </c>
      <c r="S1926" s="1" t="e">
        <f t="shared" ca="1" si="416"/>
        <v>#DIV/0!</v>
      </c>
      <c r="T1926" s="2" t="e">
        <f t="shared" ca="1" si="417"/>
        <v>#DIV/0!</v>
      </c>
    </row>
    <row r="1927" spans="8:20">
      <c r="H1927">
        <f t="shared" si="418"/>
        <v>0</v>
      </c>
      <c r="I1927">
        <f t="shared" ca="1" si="419"/>
        <v>0</v>
      </c>
      <c r="J1927">
        <f t="shared" ca="1" si="420"/>
        <v>0</v>
      </c>
      <c r="K1927">
        <f t="shared" ca="1" si="421"/>
        <v>0</v>
      </c>
      <c r="L1927">
        <f t="shared" ca="1" si="422"/>
        <v>0</v>
      </c>
      <c r="M1927" t="e">
        <f t="shared" ca="1" si="423"/>
        <v>#DIV/0!</v>
      </c>
      <c r="N1927" t="e">
        <f t="shared" ca="1" si="424"/>
        <v>#DIV/0!</v>
      </c>
      <c r="O1927">
        <f t="shared" si="425"/>
        <v>0</v>
      </c>
      <c r="P1927" t="e">
        <f t="shared" ca="1" si="426"/>
        <v>#DIV/0!</v>
      </c>
      <c r="Q1927" t="e">
        <f t="shared" ca="1" si="427"/>
        <v>#DIV/0!</v>
      </c>
      <c r="R1927" t="e">
        <f t="shared" ca="1" si="428"/>
        <v>#DIV/0!</v>
      </c>
      <c r="S1927" s="1" t="e">
        <f t="shared" ca="1" si="416"/>
        <v>#DIV/0!</v>
      </c>
      <c r="T1927" s="2" t="e">
        <f t="shared" ca="1" si="417"/>
        <v>#DIV/0!</v>
      </c>
    </row>
    <row r="1928" spans="8:20">
      <c r="H1928">
        <f t="shared" si="418"/>
        <v>0</v>
      </c>
      <c r="I1928">
        <f t="shared" ca="1" si="419"/>
        <v>0</v>
      </c>
      <c r="J1928">
        <f t="shared" ca="1" si="420"/>
        <v>0</v>
      </c>
      <c r="K1928">
        <f t="shared" ca="1" si="421"/>
        <v>0</v>
      </c>
      <c r="L1928">
        <f t="shared" ca="1" si="422"/>
        <v>0</v>
      </c>
      <c r="M1928" t="e">
        <f t="shared" ca="1" si="423"/>
        <v>#DIV/0!</v>
      </c>
      <c r="N1928" t="e">
        <f t="shared" ca="1" si="424"/>
        <v>#DIV/0!</v>
      </c>
      <c r="O1928">
        <f t="shared" si="425"/>
        <v>0</v>
      </c>
      <c r="P1928" t="e">
        <f t="shared" ca="1" si="426"/>
        <v>#DIV/0!</v>
      </c>
      <c r="Q1928" t="e">
        <f t="shared" ca="1" si="427"/>
        <v>#DIV/0!</v>
      </c>
      <c r="R1928" t="e">
        <f t="shared" ca="1" si="428"/>
        <v>#DIV/0!</v>
      </c>
      <c r="S1928" s="1" t="e">
        <f t="shared" ca="1" si="416"/>
        <v>#DIV/0!</v>
      </c>
      <c r="T1928" s="2" t="e">
        <f t="shared" ca="1" si="417"/>
        <v>#DIV/0!</v>
      </c>
    </row>
    <row r="1929" spans="8:20">
      <c r="H1929">
        <f t="shared" si="418"/>
        <v>0</v>
      </c>
      <c r="I1929">
        <f t="shared" ca="1" si="419"/>
        <v>0</v>
      </c>
      <c r="J1929">
        <f t="shared" ca="1" si="420"/>
        <v>0</v>
      </c>
      <c r="K1929">
        <f t="shared" ca="1" si="421"/>
        <v>0</v>
      </c>
      <c r="L1929">
        <f t="shared" ca="1" si="422"/>
        <v>0</v>
      </c>
      <c r="M1929" t="e">
        <f t="shared" ca="1" si="423"/>
        <v>#DIV/0!</v>
      </c>
      <c r="N1929" t="e">
        <f t="shared" ca="1" si="424"/>
        <v>#DIV/0!</v>
      </c>
      <c r="O1929">
        <f t="shared" si="425"/>
        <v>0</v>
      </c>
      <c r="P1929" t="e">
        <f t="shared" ca="1" si="426"/>
        <v>#DIV/0!</v>
      </c>
      <c r="Q1929" t="e">
        <f t="shared" ca="1" si="427"/>
        <v>#DIV/0!</v>
      </c>
      <c r="R1929" t="e">
        <f t="shared" ca="1" si="428"/>
        <v>#DIV/0!</v>
      </c>
      <c r="S1929" s="1" t="e">
        <f t="shared" ca="1" si="416"/>
        <v>#DIV/0!</v>
      </c>
      <c r="T1929" s="2" t="e">
        <f t="shared" ca="1" si="417"/>
        <v>#DIV/0!</v>
      </c>
    </row>
    <row r="1930" spans="8:20">
      <c r="H1930">
        <f t="shared" si="418"/>
        <v>0</v>
      </c>
      <c r="I1930">
        <f t="shared" ca="1" si="419"/>
        <v>0</v>
      </c>
      <c r="J1930">
        <f t="shared" ca="1" si="420"/>
        <v>0</v>
      </c>
      <c r="K1930">
        <f t="shared" ca="1" si="421"/>
        <v>0</v>
      </c>
      <c r="L1930">
        <f t="shared" ca="1" si="422"/>
        <v>0</v>
      </c>
      <c r="M1930" t="e">
        <f t="shared" ca="1" si="423"/>
        <v>#DIV/0!</v>
      </c>
      <c r="N1930" t="e">
        <f t="shared" ca="1" si="424"/>
        <v>#DIV/0!</v>
      </c>
      <c r="O1930">
        <f t="shared" si="425"/>
        <v>0</v>
      </c>
      <c r="P1930" t="e">
        <f t="shared" ca="1" si="426"/>
        <v>#DIV/0!</v>
      </c>
      <c r="Q1930" t="e">
        <f t="shared" ca="1" si="427"/>
        <v>#DIV/0!</v>
      </c>
      <c r="R1930" t="e">
        <f t="shared" ca="1" si="428"/>
        <v>#DIV/0!</v>
      </c>
      <c r="S1930" s="1" t="e">
        <f t="shared" ca="1" si="416"/>
        <v>#DIV/0!</v>
      </c>
      <c r="T1930" s="2" t="e">
        <f t="shared" ca="1" si="417"/>
        <v>#DIV/0!</v>
      </c>
    </row>
    <row r="1931" spans="8:20">
      <c r="H1931">
        <f t="shared" si="418"/>
        <v>0</v>
      </c>
      <c r="I1931">
        <f t="shared" ca="1" si="419"/>
        <v>0</v>
      </c>
      <c r="J1931">
        <f t="shared" ca="1" si="420"/>
        <v>0</v>
      </c>
      <c r="K1931">
        <f t="shared" ca="1" si="421"/>
        <v>0</v>
      </c>
      <c r="L1931">
        <f t="shared" ca="1" si="422"/>
        <v>0</v>
      </c>
      <c r="M1931" t="e">
        <f t="shared" ca="1" si="423"/>
        <v>#DIV/0!</v>
      </c>
      <c r="N1931" t="e">
        <f t="shared" ca="1" si="424"/>
        <v>#DIV/0!</v>
      </c>
      <c r="O1931">
        <f t="shared" si="425"/>
        <v>0</v>
      </c>
      <c r="P1931" t="e">
        <f t="shared" ca="1" si="426"/>
        <v>#DIV/0!</v>
      </c>
      <c r="Q1931" t="e">
        <f t="shared" ca="1" si="427"/>
        <v>#DIV/0!</v>
      </c>
      <c r="R1931" t="e">
        <f t="shared" ca="1" si="428"/>
        <v>#DIV/0!</v>
      </c>
      <c r="S1931" s="1" t="e">
        <f t="shared" ca="1" si="416"/>
        <v>#DIV/0!</v>
      </c>
      <c r="T1931" s="2" t="e">
        <f t="shared" ca="1" si="417"/>
        <v>#DIV/0!</v>
      </c>
    </row>
    <row r="1932" spans="8:20">
      <c r="H1932">
        <f t="shared" si="418"/>
        <v>0</v>
      </c>
      <c r="I1932">
        <f t="shared" ca="1" si="419"/>
        <v>0</v>
      </c>
      <c r="J1932">
        <f t="shared" ca="1" si="420"/>
        <v>0</v>
      </c>
      <c r="K1932">
        <f t="shared" ca="1" si="421"/>
        <v>0</v>
      </c>
      <c r="L1932">
        <f t="shared" ca="1" si="422"/>
        <v>0</v>
      </c>
      <c r="M1932" t="e">
        <f t="shared" ca="1" si="423"/>
        <v>#DIV/0!</v>
      </c>
      <c r="N1932" t="e">
        <f t="shared" ca="1" si="424"/>
        <v>#DIV/0!</v>
      </c>
      <c r="O1932">
        <f t="shared" si="425"/>
        <v>0</v>
      </c>
      <c r="P1932" t="e">
        <f t="shared" ca="1" si="426"/>
        <v>#DIV/0!</v>
      </c>
      <c r="Q1932" t="e">
        <f t="shared" ca="1" si="427"/>
        <v>#DIV/0!</v>
      </c>
      <c r="R1932" t="e">
        <f t="shared" ca="1" si="428"/>
        <v>#DIV/0!</v>
      </c>
      <c r="S1932" s="1" t="e">
        <f t="shared" ca="1" si="416"/>
        <v>#DIV/0!</v>
      </c>
      <c r="T1932" s="2" t="e">
        <f t="shared" ca="1" si="417"/>
        <v>#DIV/0!</v>
      </c>
    </row>
    <row r="1933" spans="8:20">
      <c r="H1933">
        <f t="shared" si="418"/>
        <v>0</v>
      </c>
      <c r="I1933">
        <f t="shared" ca="1" si="419"/>
        <v>0</v>
      </c>
      <c r="J1933">
        <f t="shared" ca="1" si="420"/>
        <v>0</v>
      </c>
      <c r="K1933">
        <f t="shared" ca="1" si="421"/>
        <v>0</v>
      </c>
      <c r="L1933">
        <f t="shared" ca="1" si="422"/>
        <v>0</v>
      </c>
      <c r="M1933" t="e">
        <f t="shared" ca="1" si="423"/>
        <v>#DIV/0!</v>
      </c>
      <c r="N1933" t="e">
        <f t="shared" ca="1" si="424"/>
        <v>#DIV/0!</v>
      </c>
      <c r="O1933">
        <f t="shared" si="425"/>
        <v>0</v>
      </c>
      <c r="P1933" t="e">
        <f t="shared" ca="1" si="426"/>
        <v>#DIV/0!</v>
      </c>
      <c r="Q1933" t="e">
        <f t="shared" ca="1" si="427"/>
        <v>#DIV/0!</v>
      </c>
      <c r="R1933" t="e">
        <f t="shared" ca="1" si="428"/>
        <v>#DIV/0!</v>
      </c>
      <c r="S1933" s="1" t="e">
        <f t="shared" ca="1" si="416"/>
        <v>#DIV/0!</v>
      </c>
      <c r="T1933" s="2" t="e">
        <f t="shared" ca="1" si="417"/>
        <v>#DIV/0!</v>
      </c>
    </row>
    <row r="1934" spans="8:20">
      <c r="H1934">
        <f t="shared" si="418"/>
        <v>0</v>
      </c>
      <c r="I1934">
        <f t="shared" ca="1" si="419"/>
        <v>0</v>
      </c>
      <c r="J1934">
        <f t="shared" ca="1" si="420"/>
        <v>0</v>
      </c>
      <c r="K1934">
        <f t="shared" ca="1" si="421"/>
        <v>0</v>
      </c>
      <c r="L1934">
        <f t="shared" ca="1" si="422"/>
        <v>0</v>
      </c>
      <c r="M1934" t="e">
        <f t="shared" ca="1" si="423"/>
        <v>#DIV/0!</v>
      </c>
      <c r="N1934" t="e">
        <f t="shared" ca="1" si="424"/>
        <v>#DIV/0!</v>
      </c>
      <c r="O1934">
        <f t="shared" si="425"/>
        <v>0</v>
      </c>
      <c r="P1934" t="e">
        <f t="shared" ca="1" si="426"/>
        <v>#DIV/0!</v>
      </c>
      <c r="Q1934" t="e">
        <f t="shared" ca="1" si="427"/>
        <v>#DIV/0!</v>
      </c>
      <c r="R1934" t="e">
        <f t="shared" ca="1" si="428"/>
        <v>#DIV/0!</v>
      </c>
      <c r="S1934" s="1" t="e">
        <f t="shared" ca="1" si="416"/>
        <v>#DIV/0!</v>
      </c>
      <c r="T1934" s="2" t="e">
        <f t="shared" ca="1" si="417"/>
        <v>#DIV/0!</v>
      </c>
    </row>
    <row r="1935" spans="8:20">
      <c r="H1935">
        <f t="shared" si="418"/>
        <v>0</v>
      </c>
      <c r="I1935">
        <f t="shared" ca="1" si="419"/>
        <v>0</v>
      </c>
      <c r="J1935">
        <f t="shared" ca="1" si="420"/>
        <v>0</v>
      </c>
      <c r="K1935">
        <f t="shared" ca="1" si="421"/>
        <v>0</v>
      </c>
      <c r="L1935">
        <f t="shared" ca="1" si="422"/>
        <v>0</v>
      </c>
      <c r="M1935" t="e">
        <f t="shared" ca="1" si="423"/>
        <v>#DIV/0!</v>
      </c>
      <c r="N1935" t="e">
        <f t="shared" ca="1" si="424"/>
        <v>#DIV/0!</v>
      </c>
      <c r="O1935">
        <f t="shared" si="425"/>
        <v>0</v>
      </c>
      <c r="P1935" t="e">
        <f t="shared" ca="1" si="426"/>
        <v>#DIV/0!</v>
      </c>
      <c r="Q1935" t="e">
        <f t="shared" ca="1" si="427"/>
        <v>#DIV/0!</v>
      </c>
      <c r="R1935" t="e">
        <f t="shared" ca="1" si="428"/>
        <v>#DIV/0!</v>
      </c>
      <c r="S1935" s="1" t="e">
        <f t="shared" ca="1" si="416"/>
        <v>#DIV/0!</v>
      </c>
      <c r="T1935" s="2" t="e">
        <f t="shared" ca="1" si="417"/>
        <v>#DIV/0!</v>
      </c>
    </row>
    <row r="1936" spans="8:20">
      <c r="H1936">
        <f t="shared" si="418"/>
        <v>0</v>
      </c>
      <c r="I1936">
        <f t="shared" ca="1" si="419"/>
        <v>0</v>
      </c>
      <c r="J1936">
        <f t="shared" ca="1" si="420"/>
        <v>0</v>
      </c>
      <c r="K1936">
        <f t="shared" ca="1" si="421"/>
        <v>0</v>
      </c>
      <c r="L1936">
        <f t="shared" ca="1" si="422"/>
        <v>0</v>
      </c>
      <c r="M1936" t="e">
        <f t="shared" ca="1" si="423"/>
        <v>#DIV/0!</v>
      </c>
      <c r="N1936" t="e">
        <f t="shared" ca="1" si="424"/>
        <v>#DIV/0!</v>
      </c>
      <c r="O1936">
        <f t="shared" si="425"/>
        <v>0</v>
      </c>
      <c r="P1936" t="e">
        <f t="shared" ca="1" si="426"/>
        <v>#DIV/0!</v>
      </c>
      <c r="Q1936" t="e">
        <f t="shared" ca="1" si="427"/>
        <v>#DIV/0!</v>
      </c>
      <c r="R1936" t="e">
        <f t="shared" ca="1" si="428"/>
        <v>#DIV/0!</v>
      </c>
      <c r="S1936" s="1" t="e">
        <f t="shared" ca="1" si="416"/>
        <v>#DIV/0!</v>
      </c>
      <c r="T1936" s="2" t="e">
        <f t="shared" ca="1" si="417"/>
        <v>#DIV/0!</v>
      </c>
    </row>
    <row r="1937" spans="8:20">
      <c r="H1937">
        <f t="shared" si="418"/>
        <v>0</v>
      </c>
      <c r="I1937">
        <f t="shared" ca="1" si="419"/>
        <v>0</v>
      </c>
      <c r="J1937">
        <f t="shared" ca="1" si="420"/>
        <v>0</v>
      </c>
      <c r="K1937">
        <f t="shared" ca="1" si="421"/>
        <v>0</v>
      </c>
      <c r="L1937">
        <f t="shared" ca="1" si="422"/>
        <v>0</v>
      </c>
      <c r="M1937" t="e">
        <f t="shared" ca="1" si="423"/>
        <v>#DIV/0!</v>
      </c>
      <c r="N1937" t="e">
        <f t="shared" ca="1" si="424"/>
        <v>#DIV/0!</v>
      </c>
      <c r="O1937">
        <f t="shared" si="425"/>
        <v>0</v>
      </c>
      <c r="P1937" t="e">
        <f t="shared" ca="1" si="426"/>
        <v>#DIV/0!</v>
      </c>
      <c r="Q1937" t="e">
        <f t="shared" ca="1" si="427"/>
        <v>#DIV/0!</v>
      </c>
      <c r="R1937" t="e">
        <f t="shared" ca="1" si="428"/>
        <v>#DIV/0!</v>
      </c>
      <c r="S1937" s="1" t="e">
        <f t="shared" ca="1" si="416"/>
        <v>#DIV/0!</v>
      </c>
      <c r="T1937" s="2" t="e">
        <f t="shared" ca="1" si="417"/>
        <v>#DIV/0!</v>
      </c>
    </row>
    <row r="1938" spans="8:20">
      <c r="H1938">
        <f t="shared" si="418"/>
        <v>0</v>
      </c>
      <c r="I1938">
        <f t="shared" ca="1" si="419"/>
        <v>0</v>
      </c>
      <c r="J1938">
        <f t="shared" ca="1" si="420"/>
        <v>0</v>
      </c>
      <c r="K1938">
        <f t="shared" ca="1" si="421"/>
        <v>0</v>
      </c>
      <c r="L1938">
        <f t="shared" ca="1" si="422"/>
        <v>0</v>
      </c>
      <c r="M1938" t="e">
        <f t="shared" ca="1" si="423"/>
        <v>#DIV/0!</v>
      </c>
      <c r="N1938" t="e">
        <f t="shared" ca="1" si="424"/>
        <v>#DIV/0!</v>
      </c>
      <c r="O1938">
        <f t="shared" si="425"/>
        <v>0</v>
      </c>
      <c r="P1938" t="e">
        <f t="shared" ca="1" si="426"/>
        <v>#DIV/0!</v>
      </c>
      <c r="Q1938" t="e">
        <f t="shared" ca="1" si="427"/>
        <v>#DIV/0!</v>
      </c>
      <c r="R1938" t="e">
        <f t="shared" ca="1" si="428"/>
        <v>#DIV/0!</v>
      </c>
      <c r="S1938" s="1" t="e">
        <f t="shared" ca="1" si="416"/>
        <v>#DIV/0!</v>
      </c>
      <c r="T1938" s="2" t="e">
        <f t="shared" ca="1" si="417"/>
        <v>#DIV/0!</v>
      </c>
    </row>
    <row r="1939" spans="8:20">
      <c r="H1939">
        <f t="shared" si="418"/>
        <v>0</v>
      </c>
      <c r="I1939">
        <f t="shared" ca="1" si="419"/>
        <v>0</v>
      </c>
      <c r="J1939">
        <f t="shared" ca="1" si="420"/>
        <v>0</v>
      </c>
      <c r="K1939">
        <f t="shared" ca="1" si="421"/>
        <v>0</v>
      </c>
      <c r="L1939">
        <f t="shared" ca="1" si="422"/>
        <v>0</v>
      </c>
      <c r="M1939" t="e">
        <f t="shared" ca="1" si="423"/>
        <v>#DIV/0!</v>
      </c>
      <c r="N1939" t="e">
        <f t="shared" ca="1" si="424"/>
        <v>#DIV/0!</v>
      </c>
      <c r="O1939">
        <f t="shared" si="425"/>
        <v>0</v>
      </c>
      <c r="P1939" t="e">
        <f t="shared" ca="1" si="426"/>
        <v>#DIV/0!</v>
      </c>
      <c r="Q1939" t="e">
        <f t="shared" ca="1" si="427"/>
        <v>#DIV/0!</v>
      </c>
      <c r="R1939" t="e">
        <f t="shared" ca="1" si="428"/>
        <v>#DIV/0!</v>
      </c>
      <c r="S1939" s="1" t="e">
        <f t="shared" ca="1" si="416"/>
        <v>#DIV/0!</v>
      </c>
      <c r="T1939" s="2" t="e">
        <f t="shared" ca="1" si="417"/>
        <v>#DIV/0!</v>
      </c>
    </row>
    <row r="1940" spans="8:20">
      <c r="H1940">
        <f t="shared" si="418"/>
        <v>0</v>
      </c>
      <c r="I1940">
        <f t="shared" ca="1" si="419"/>
        <v>0</v>
      </c>
      <c r="J1940">
        <f t="shared" ca="1" si="420"/>
        <v>0</v>
      </c>
      <c r="K1940">
        <f t="shared" ca="1" si="421"/>
        <v>0</v>
      </c>
      <c r="L1940">
        <f t="shared" ca="1" si="422"/>
        <v>0</v>
      </c>
      <c r="M1940" t="e">
        <f t="shared" ca="1" si="423"/>
        <v>#DIV/0!</v>
      </c>
      <c r="N1940" t="e">
        <f t="shared" ca="1" si="424"/>
        <v>#DIV/0!</v>
      </c>
      <c r="O1940">
        <f t="shared" si="425"/>
        <v>0</v>
      </c>
      <c r="P1940" t="e">
        <f t="shared" ca="1" si="426"/>
        <v>#DIV/0!</v>
      </c>
      <c r="Q1940" t="e">
        <f t="shared" ca="1" si="427"/>
        <v>#DIV/0!</v>
      </c>
      <c r="R1940" t="e">
        <f t="shared" ca="1" si="428"/>
        <v>#DIV/0!</v>
      </c>
      <c r="S1940" s="1" t="e">
        <f t="shared" ca="1" si="416"/>
        <v>#DIV/0!</v>
      </c>
      <c r="T1940" s="2" t="e">
        <f t="shared" ca="1" si="417"/>
        <v>#DIV/0!</v>
      </c>
    </row>
    <row r="1941" spans="8:20">
      <c r="H1941">
        <f t="shared" si="418"/>
        <v>0</v>
      </c>
      <c r="I1941">
        <f t="shared" ca="1" si="419"/>
        <v>0</v>
      </c>
      <c r="J1941">
        <f t="shared" ca="1" si="420"/>
        <v>0</v>
      </c>
      <c r="K1941">
        <f t="shared" ca="1" si="421"/>
        <v>0</v>
      </c>
      <c r="L1941">
        <f t="shared" ca="1" si="422"/>
        <v>0</v>
      </c>
      <c r="M1941" t="e">
        <f t="shared" ca="1" si="423"/>
        <v>#DIV/0!</v>
      </c>
      <c r="N1941" t="e">
        <f t="shared" ca="1" si="424"/>
        <v>#DIV/0!</v>
      </c>
      <c r="O1941">
        <f t="shared" si="425"/>
        <v>0</v>
      </c>
      <c r="P1941" t="e">
        <f t="shared" ca="1" si="426"/>
        <v>#DIV/0!</v>
      </c>
      <c r="Q1941" t="e">
        <f t="shared" ca="1" si="427"/>
        <v>#DIV/0!</v>
      </c>
      <c r="R1941" t="e">
        <f t="shared" ca="1" si="428"/>
        <v>#DIV/0!</v>
      </c>
      <c r="S1941" s="1" t="e">
        <f t="shared" ca="1" si="416"/>
        <v>#DIV/0!</v>
      </c>
      <c r="T1941" s="2" t="e">
        <f t="shared" ca="1" si="417"/>
        <v>#DIV/0!</v>
      </c>
    </row>
    <row r="1942" spans="8:20">
      <c r="H1942">
        <f t="shared" si="418"/>
        <v>0</v>
      </c>
      <c r="I1942">
        <f t="shared" ca="1" si="419"/>
        <v>0</v>
      </c>
      <c r="J1942">
        <f t="shared" ca="1" si="420"/>
        <v>0</v>
      </c>
      <c r="K1942">
        <f t="shared" ca="1" si="421"/>
        <v>0</v>
      </c>
      <c r="L1942">
        <f t="shared" ca="1" si="422"/>
        <v>0</v>
      </c>
      <c r="M1942" t="e">
        <f t="shared" ca="1" si="423"/>
        <v>#DIV/0!</v>
      </c>
      <c r="N1942" t="e">
        <f t="shared" ca="1" si="424"/>
        <v>#DIV/0!</v>
      </c>
      <c r="O1942">
        <f t="shared" si="425"/>
        <v>0</v>
      </c>
      <c r="P1942" t="e">
        <f t="shared" ca="1" si="426"/>
        <v>#DIV/0!</v>
      </c>
      <c r="Q1942" t="e">
        <f t="shared" ca="1" si="427"/>
        <v>#DIV/0!</v>
      </c>
      <c r="R1942" t="e">
        <f t="shared" ca="1" si="428"/>
        <v>#DIV/0!</v>
      </c>
      <c r="S1942" s="1" t="e">
        <f t="shared" ca="1" si="416"/>
        <v>#DIV/0!</v>
      </c>
      <c r="T1942" s="2" t="e">
        <f t="shared" ca="1" si="417"/>
        <v>#DIV/0!</v>
      </c>
    </row>
    <row r="1943" spans="8:20">
      <c r="H1943">
        <f t="shared" si="418"/>
        <v>0</v>
      </c>
      <c r="I1943">
        <f t="shared" ca="1" si="419"/>
        <v>0</v>
      </c>
      <c r="J1943">
        <f t="shared" ca="1" si="420"/>
        <v>0</v>
      </c>
      <c r="K1943">
        <f t="shared" ca="1" si="421"/>
        <v>0</v>
      </c>
      <c r="L1943">
        <f t="shared" ca="1" si="422"/>
        <v>0</v>
      </c>
      <c r="M1943" t="e">
        <f t="shared" ca="1" si="423"/>
        <v>#DIV/0!</v>
      </c>
      <c r="N1943" t="e">
        <f t="shared" ca="1" si="424"/>
        <v>#DIV/0!</v>
      </c>
      <c r="O1943">
        <f t="shared" si="425"/>
        <v>0</v>
      </c>
      <c r="P1943" t="e">
        <f t="shared" ca="1" si="426"/>
        <v>#DIV/0!</v>
      </c>
      <c r="Q1943" t="e">
        <f t="shared" ca="1" si="427"/>
        <v>#DIV/0!</v>
      </c>
      <c r="R1943" t="e">
        <f t="shared" ca="1" si="428"/>
        <v>#DIV/0!</v>
      </c>
      <c r="S1943" s="1" t="e">
        <f t="shared" ca="1" si="416"/>
        <v>#DIV/0!</v>
      </c>
      <c r="T1943" s="2" t="e">
        <f t="shared" ca="1" si="417"/>
        <v>#DIV/0!</v>
      </c>
    </row>
    <row r="1944" spans="8:20">
      <c r="H1944">
        <f t="shared" si="418"/>
        <v>0</v>
      </c>
      <c r="I1944">
        <f t="shared" ca="1" si="419"/>
        <v>0</v>
      </c>
      <c r="J1944">
        <f t="shared" ca="1" si="420"/>
        <v>0</v>
      </c>
      <c r="K1944">
        <f t="shared" ca="1" si="421"/>
        <v>0</v>
      </c>
      <c r="L1944">
        <f t="shared" ca="1" si="422"/>
        <v>0</v>
      </c>
      <c r="M1944" t="e">
        <f t="shared" ca="1" si="423"/>
        <v>#DIV/0!</v>
      </c>
      <c r="N1944" t="e">
        <f t="shared" ca="1" si="424"/>
        <v>#DIV/0!</v>
      </c>
      <c r="O1944">
        <f t="shared" si="425"/>
        <v>0</v>
      </c>
      <c r="P1944" t="e">
        <f t="shared" ca="1" si="426"/>
        <v>#DIV/0!</v>
      </c>
      <c r="Q1944" t="e">
        <f t="shared" ca="1" si="427"/>
        <v>#DIV/0!</v>
      </c>
      <c r="R1944" t="e">
        <f t="shared" ca="1" si="428"/>
        <v>#DIV/0!</v>
      </c>
      <c r="S1944" s="1" t="e">
        <f t="shared" ca="1" si="416"/>
        <v>#DIV/0!</v>
      </c>
      <c r="T1944" s="2" t="e">
        <f t="shared" ca="1" si="417"/>
        <v>#DIV/0!</v>
      </c>
    </row>
    <row r="1945" spans="8:20">
      <c r="H1945">
        <f t="shared" si="418"/>
        <v>0</v>
      </c>
      <c r="I1945">
        <f t="shared" ca="1" si="419"/>
        <v>0</v>
      </c>
      <c r="J1945">
        <f t="shared" ca="1" si="420"/>
        <v>0</v>
      </c>
      <c r="K1945">
        <f t="shared" ca="1" si="421"/>
        <v>0</v>
      </c>
      <c r="L1945">
        <f t="shared" ca="1" si="422"/>
        <v>0</v>
      </c>
      <c r="M1945" t="e">
        <f t="shared" ca="1" si="423"/>
        <v>#DIV/0!</v>
      </c>
      <c r="N1945" t="e">
        <f t="shared" ca="1" si="424"/>
        <v>#DIV/0!</v>
      </c>
      <c r="O1945">
        <f t="shared" si="425"/>
        <v>0</v>
      </c>
      <c r="P1945" t="e">
        <f t="shared" ca="1" si="426"/>
        <v>#DIV/0!</v>
      </c>
      <c r="Q1945" t="e">
        <f t="shared" ca="1" si="427"/>
        <v>#DIV/0!</v>
      </c>
      <c r="R1945" t="e">
        <f t="shared" ca="1" si="428"/>
        <v>#DIV/0!</v>
      </c>
      <c r="S1945" s="1" t="e">
        <f t="shared" ca="1" si="416"/>
        <v>#DIV/0!</v>
      </c>
      <c r="T1945" s="2" t="e">
        <f t="shared" ca="1" si="417"/>
        <v>#DIV/0!</v>
      </c>
    </row>
    <row r="1946" spans="8:20">
      <c r="H1946">
        <f t="shared" si="418"/>
        <v>0</v>
      </c>
      <c r="I1946">
        <f t="shared" ca="1" si="419"/>
        <v>0</v>
      </c>
      <c r="J1946">
        <f t="shared" ca="1" si="420"/>
        <v>0</v>
      </c>
      <c r="K1946">
        <f t="shared" ca="1" si="421"/>
        <v>0</v>
      </c>
      <c r="L1946">
        <f t="shared" ca="1" si="422"/>
        <v>0</v>
      </c>
      <c r="M1946" t="e">
        <f t="shared" ca="1" si="423"/>
        <v>#DIV/0!</v>
      </c>
      <c r="N1946" t="e">
        <f t="shared" ca="1" si="424"/>
        <v>#DIV/0!</v>
      </c>
      <c r="O1946">
        <f t="shared" si="425"/>
        <v>0</v>
      </c>
      <c r="P1946" t="e">
        <f t="shared" ca="1" si="426"/>
        <v>#DIV/0!</v>
      </c>
      <c r="Q1946" t="e">
        <f t="shared" ca="1" si="427"/>
        <v>#DIV/0!</v>
      </c>
      <c r="R1946" t="e">
        <f t="shared" ca="1" si="428"/>
        <v>#DIV/0!</v>
      </c>
      <c r="S1946" s="1" t="e">
        <f t="shared" ca="1" si="416"/>
        <v>#DIV/0!</v>
      </c>
      <c r="T1946" s="2" t="e">
        <f t="shared" ca="1" si="417"/>
        <v>#DIV/0!</v>
      </c>
    </row>
    <row r="1947" spans="8:20">
      <c r="H1947">
        <f t="shared" si="418"/>
        <v>0</v>
      </c>
      <c r="I1947">
        <f t="shared" ca="1" si="419"/>
        <v>0</v>
      </c>
      <c r="J1947">
        <f t="shared" ca="1" si="420"/>
        <v>0</v>
      </c>
      <c r="K1947">
        <f t="shared" ca="1" si="421"/>
        <v>0</v>
      </c>
      <c r="L1947">
        <f t="shared" ca="1" si="422"/>
        <v>0</v>
      </c>
      <c r="M1947" t="e">
        <f t="shared" ca="1" si="423"/>
        <v>#DIV/0!</v>
      </c>
      <c r="N1947" t="e">
        <f t="shared" ca="1" si="424"/>
        <v>#DIV/0!</v>
      </c>
      <c r="O1947">
        <f t="shared" si="425"/>
        <v>0</v>
      </c>
      <c r="P1947" t="e">
        <f t="shared" ca="1" si="426"/>
        <v>#DIV/0!</v>
      </c>
      <c r="Q1947" t="e">
        <f t="shared" ca="1" si="427"/>
        <v>#DIV/0!</v>
      </c>
      <c r="R1947" t="e">
        <f t="shared" ca="1" si="428"/>
        <v>#DIV/0!</v>
      </c>
      <c r="S1947" s="1" t="e">
        <f t="shared" ca="1" si="416"/>
        <v>#DIV/0!</v>
      </c>
      <c r="T1947" s="2" t="e">
        <f t="shared" ca="1" si="417"/>
        <v>#DIV/0!</v>
      </c>
    </row>
    <row r="1948" spans="8:20">
      <c r="H1948">
        <f t="shared" si="418"/>
        <v>0</v>
      </c>
      <c r="I1948">
        <f t="shared" ca="1" si="419"/>
        <v>0</v>
      </c>
      <c r="J1948">
        <f t="shared" ca="1" si="420"/>
        <v>0</v>
      </c>
      <c r="K1948">
        <f t="shared" ca="1" si="421"/>
        <v>0</v>
      </c>
      <c r="L1948">
        <f t="shared" ca="1" si="422"/>
        <v>0</v>
      </c>
      <c r="M1948" t="e">
        <f t="shared" ca="1" si="423"/>
        <v>#DIV/0!</v>
      </c>
      <c r="N1948" t="e">
        <f t="shared" ca="1" si="424"/>
        <v>#DIV/0!</v>
      </c>
      <c r="O1948">
        <f t="shared" si="425"/>
        <v>0</v>
      </c>
      <c r="P1948" t="e">
        <f t="shared" ca="1" si="426"/>
        <v>#DIV/0!</v>
      </c>
      <c r="Q1948" t="e">
        <f t="shared" ca="1" si="427"/>
        <v>#DIV/0!</v>
      </c>
      <c r="R1948" t="e">
        <f t="shared" ca="1" si="428"/>
        <v>#DIV/0!</v>
      </c>
      <c r="S1948" s="1" t="e">
        <f t="shared" ca="1" si="416"/>
        <v>#DIV/0!</v>
      </c>
      <c r="T1948" s="2" t="e">
        <f t="shared" ca="1" si="417"/>
        <v>#DIV/0!</v>
      </c>
    </row>
    <row r="1949" spans="8:20">
      <c r="H1949">
        <f t="shared" si="418"/>
        <v>0</v>
      </c>
      <c r="I1949">
        <f t="shared" ca="1" si="419"/>
        <v>0</v>
      </c>
      <c r="J1949">
        <f t="shared" ca="1" si="420"/>
        <v>0</v>
      </c>
      <c r="K1949">
        <f t="shared" ca="1" si="421"/>
        <v>0</v>
      </c>
      <c r="L1949">
        <f t="shared" ca="1" si="422"/>
        <v>0</v>
      </c>
      <c r="M1949" t="e">
        <f t="shared" ca="1" si="423"/>
        <v>#DIV/0!</v>
      </c>
      <c r="N1949" t="e">
        <f t="shared" ca="1" si="424"/>
        <v>#DIV/0!</v>
      </c>
      <c r="O1949">
        <f t="shared" si="425"/>
        <v>0</v>
      </c>
      <c r="P1949" t="e">
        <f t="shared" ca="1" si="426"/>
        <v>#DIV/0!</v>
      </c>
      <c r="Q1949" t="e">
        <f t="shared" ca="1" si="427"/>
        <v>#DIV/0!</v>
      </c>
      <c r="R1949" t="e">
        <f t="shared" ca="1" si="428"/>
        <v>#DIV/0!</v>
      </c>
      <c r="S1949" s="1" t="e">
        <f t="shared" ca="1" si="416"/>
        <v>#DIV/0!</v>
      </c>
      <c r="T1949" s="2" t="e">
        <f t="shared" ca="1" si="417"/>
        <v>#DIV/0!</v>
      </c>
    </row>
    <row r="1950" spans="8:20">
      <c r="H1950">
        <f t="shared" si="418"/>
        <v>0</v>
      </c>
      <c r="I1950">
        <f t="shared" ca="1" si="419"/>
        <v>0</v>
      </c>
      <c r="J1950">
        <f t="shared" ca="1" si="420"/>
        <v>0</v>
      </c>
      <c r="K1950">
        <f t="shared" ca="1" si="421"/>
        <v>0</v>
      </c>
      <c r="L1950">
        <f t="shared" ca="1" si="422"/>
        <v>0</v>
      </c>
      <c r="M1950" t="e">
        <f t="shared" ca="1" si="423"/>
        <v>#DIV/0!</v>
      </c>
      <c r="N1950" t="e">
        <f t="shared" ca="1" si="424"/>
        <v>#DIV/0!</v>
      </c>
      <c r="O1950">
        <f t="shared" si="425"/>
        <v>0</v>
      </c>
      <c r="P1950" t="e">
        <f t="shared" ca="1" si="426"/>
        <v>#DIV/0!</v>
      </c>
      <c r="Q1950" t="e">
        <f t="shared" ca="1" si="427"/>
        <v>#DIV/0!</v>
      </c>
      <c r="R1950" t="e">
        <f t="shared" ca="1" si="428"/>
        <v>#DIV/0!</v>
      </c>
      <c r="S1950" s="1" t="e">
        <f t="shared" ca="1" si="416"/>
        <v>#DIV/0!</v>
      </c>
      <c r="T1950" s="2" t="e">
        <f t="shared" ca="1" si="417"/>
        <v>#DIV/0!</v>
      </c>
    </row>
    <row r="1951" spans="8:20">
      <c r="H1951">
        <f t="shared" si="418"/>
        <v>0</v>
      </c>
      <c r="I1951">
        <f t="shared" ca="1" si="419"/>
        <v>0</v>
      </c>
      <c r="J1951">
        <f t="shared" ca="1" si="420"/>
        <v>0</v>
      </c>
      <c r="K1951">
        <f t="shared" ca="1" si="421"/>
        <v>0</v>
      </c>
      <c r="L1951">
        <f t="shared" ca="1" si="422"/>
        <v>0</v>
      </c>
      <c r="M1951" t="e">
        <f t="shared" ca="1" si="423"/>
        <v>#DIV/0!</v>
      </c>
      <c r="N1951" t="e">
        <f t="shared" ca="1" si="424"/>
        <v>#DIV/0!</v>
      </c>
      <c r="O1951">
        <f t="shared" si="425"/>
        <v>0</v>
      </c>
      <c r="P1951" t="e">
        <f t="shared" ca="1" si="426"/>
        <v>#DIV/0!</v>
      </c>
      <c r="Q1951" t="e">
        <f t="shared" ca="1" si="427"/>
        <v>#DIV/0!</v>
      </c>
      <c r="R1951" t="e">
        <f t="shared" ca="1" si="428"/>
        <v>#DIV/0!</v>
      </c>
      <c r="S1951" s="1" t="e">
        <f t="shared" ca="1" si="416"/>
        <v>#DIV/0!</v>
      </c>
      <c r="T1951" s="2" t="e">
        <f t="shared" ca="1" si="417"/>
        <v>#DIV/0!</v>
      </c>
    </row>
    <row r="1952" spans="8:20">
      <c r="H1952">
        <f t="shared" si="418"/>
        <v>0</v>
      </c>
      <c r="I1952">
        <f t="shared" ca="1" si="419"/>
        <v>0</v>
      </c>
      <c r="J1952">
        <f t="shared" ca="1" si="420"/>
        <v>0</v>
      </c>
      <c r="K1952">
        <f t="shared" ca="1" si="421"/>
        <v>0</v>
      </c>
      <c r="L1952">
        <f t="shared" ca="1" si="422"/>
        <v>0</v>
      </c>
      <c r="M1952" t="e">
        <f t="shared" ca="1" si="423"/>
        <v>#DIV/0!</v>
      </c>
      <c r="N1952" t="e">
        <f t="shared" ca="1" si="424"/>
        <v>#DIV/0!</v>
      </c>
      <c r="O1952">
        <f t="shared" si="425"/>
        <v>0</v>
      </c>
      <c r="P1952" t="e">
        <f t="shared" ca="1" si="426"/>
        <v>#DIV/0!</v>
      </c>
      <c r="Q1952" t="e">
        <f t="shared" ca="1" si="427"/>
        <v>#DIV/0!</v>
      </c>
      <c r="R1952" t="e">
        <f t="shared" ca="1" si="428"/>
        <v>#DIV/0!</v>
      </c>
      <c r="S1952" s="1" t="e">
        <f t="shared" ca="1" si="416"/>
        <v>#DIV/0!</v>
      </c>
      <c r="T1952" s="2" t="e">
        <f t="shared" ca="1" si="417"/>
        <v>#DIV/0!</v>
      </c>
    </row>
    <row r="1953" spans="8:20">
      <c r="H1953">
        <f t="shared" si="418"/>
        <v>0</v>
      </c>
      <c r="I1953">
        <f t="shared" ca="1" si="419"/>
        <v>0</v>
      </c>
      <c r="J1953">
        <f t="shared" ca="1" si="420"/>
        <v>0</v>
      </c>
      <c r="K1953">
        <f t="shared" ca="1" si="421"/>
        <v>0</v>
      </c>
      <c r="L1953">
        <f t="shared" ca="1" si="422"/>
        <v>0</v>
      </c>
      <c r="M1953" t="e">
        <f t="shared" ca="1" si="423"/>
        <v>#DIV/0!</v>
      </c>
      <c r="N1953" t="e">
        <f t="shared" ca="1" si="424"/>
        <v>#DIV/0!</v>
      </c>
      <c r="O1953">
        <f t="shared" si="425"/>
        <v>0</v>
      </c>
      <c r="P1953" t="e">
        <f t="shared" ca="1" si="426"/>
        <v>#DIV/0!</v>
      </c>
      <c r="Q1953" t="e">
        <f t="shared" ca="1" si="427"/>
        <v>#DIV/0!</v>
      </c>
      <c r="R1953" t="e">
        <f t="shared" ca="1" si="428"/>
        <v>#DIV/0!</v>
      </c>
      <c r="S1953" s="1" t="e">
        <f t="shared" ca="1" si="416"/>
        <v>#DIV/0!</v>
      </c>
      <c r="T1953" s="2" t="e">
        <f t="shared" ca="1" si="417"/>
        <v>#DIV/0!</v>
      </c>
    </row>
    <row r="1954" spans="8:20">
      <c r="H1954">
        <f t="shared" si="418"/>
        <v>0</v>
      </c>
      <c r="I1954">
        <f t="shared" ca="1" si="419"/>
        <v>0</v>
      </c>
      <c r="J1954">
        <f t="shared" ca="1" si="420"/>
        <v>0</v>
      </c>
      <c r="K1954">
        <f t="shared" ca="1" si="421"/>
        <v>0</v>
      </c>
      <c r="L1954">
        <f t="shared" ca="1" si="422"/>
        <v>0</v>
      </c>
      <c r="M1954" t="e">
        <f t="shared" ca="1" si="423"/>
        <v>#DIV/0!</v>
      </c>
      <c r="N1954" t="e">
        <f t="shared" ca="1" si="424"/>
        <v>#DIV/0!</v>
      </c>
      <c r="O1954">
        <f t="shared" si="425"/>
        <v>0</v>
      </c>
      <c r="P1954" t="e">
        <f t="shared" ca="1" si="426"/>
        <v>#DIV/0!</v>
      </c>
      <c r="Q1954" t="e">
        <f t="shared" ca="1" si="427"/>
        <v>#DIV/0!</v>
      </c>
      <c r="R1954" t="e">
        <f t="shared" ca="1" si="428"/>
        <v>#DIV/0!</v>
      </c>
      <c r="S1954" s="1" t="e">
        <f t="shared" ca="1" si="416"/>
        <v>#DIV/0!</v>
      </c>
      <c r="T1954" s="2" t="e">
        <f t="shared" ca="1" si="417"/>
        <v>#DIV/0!</v>
      </c>
    </row>
    <row r="1955" spans="8:20">
      <c r="H1955">
        <f t="shared" si="418"/>
        <v>0</v>
      </c>
      <c r="I1955">
        <f t="shared" ca="1" si="419"/>
        <v>0</v>
      </c>
      <c r="J1955">
        <f t="shared" ca="1" si="420"/>
        <v>0</v>
      </c>
      <c r="K1955">
        <f t="shared" ca="1" si="421"/>
        <v>0</v>
      </c>
      <c r="L1955">
        <f t="shared" ca="1" si="422"/>
        <v>0</v>
      </c>
      <c r="M1955" t="e">
        <f t="shared" ca="1" si="423"/>
        <v>#DIV/0!</v>
      </c>
      <c r="N1955" t="e">
        <f t="shared" ca="1" si="424"/>
        <v>#DIV/0!</v>
      </c>
      <c r="O1955">
        <f t="shared" si="425"/>
        <v>0</v>
      </c>
      <c r="P1955" t="e">
        <f t="shared" ca="1" si="426"/>
        <v>#DIV/0!</v>
      </c>
      <c r="Q1955" t="e">
        <f t="shared" ca="1" si="427"/>
        <v>#DIV/0!</v>
      </c>
      <c r="R1955" t="e">
        <f t="shared" ca="1" si="428"/>
        <v>#DIV/0!</v>
      </c>
      <c r="S1955" s="1" t="e">
        <f t="shared" ca="1" si="416"/>
        <v>#DIV/0!</v>
      </c>
      <c r="T1955" s="2" t="e">
        <f t="shared" ca="1" si="417"/>
        <v>#DIV/0!</v>
      </c>
    </row>
    <row r="1956" spans="8:20">
      <c r="H1956">
        <f t="shared" si="418"/>
        <v>0</v>
      </c>
      <c r="I1956">
        <f t="shared" ca="1" si="419"/>
        <v>0</v>
      </c>
      <c r="J1956">
        <f t="shared" ca="1" si="420"/>
        <v>0</v>
      </c>
      <c r="K1956">
        <f t="shared" ca="1" si="421"/>
        <v>0</v>
      </c>
      <c r="L1956">
        <f t="shared" ca="1" si="422"/>
        <v>0</v>
      </c>
      <c r="M1956" t="e">
        <f t="shared" ca="1" si="423"/>
        <v>#DIV/0!</v>
      </c>
      <c r="N1956" t="e">
        <f t="shared" ca="1" si="424"/>
        <v>#DIV/0!</v>
      </c>
      <c r="O1956">
        <f t="shared" si="425"/>
        <v>0</v>
      </c>
      <c r="P1956" t="e">
        <f t="shared" ca="1" si="426"/>
        <v>#DIV/0!</v>
      </c>
      <c r="Q1956" t="e">
        <f t="shared" ca="1" si="427"/>
        <v>#DIV/0!</v>
      </c>
      <c r="R1956" t="e">
        <f t="shared" ca="1" si="428"/>
        <v>#DIV/0!</v>
      </c>
      <c r="S1956" s="1" t="e">
        <f t="shared" ca="1" si="416"/>
        <v>#DIV/0!</v>
      </c>
      <c r="T1956" s="2" t="e">
        <f t="shared" ca="1" si="417"/>
        <v>#DIV/0!</v>
      </c>
    </row>
    <row r="1957" spans="8:20">
      <c r="H1957">
        <f t="shared" si="418"/>
        <v>0</v>
      </c>
      <c r="I1957">
        <f t="shared" ca="1" si="419"/>
        <v>0</v>
      </c>
      <c r="J1957">
        <f t="shared" ca="1" si="420"/>
        <v>0</v>
      </c>
      <c r="K1957">
        <f t="shared" ca="1" si="421"/>
        <v>0</v>
      </c>
      <c r="L1957">
        <f t="shared" ca="1" si="422"/>
        <v>0</v>
      </c>
      <c r="M1957" t="e">
        <f t="shared" ca="1" si="423"/>
        <v>#DIV/0!</v>
      </c>
      <c r="N1957" t="e">
        <f t="shared" ca="1" si="424"/>
        <v>#DIV/0!</v>
      </c>
      <c r="O1957">
        <f t="shared" si="425"/>
        <v>0</v>
      </c>
      <c r="P1957" t="e">
        <f t="shared" ca="1" si="426"/>
        <v>#DIV/0!</v>
      </c>
      <c r="Q1957" t="e">
        <f t="shared" ca="1" si="427"/>
        <v>#DIV/0!</v>
      </c>
      <c r="R1957" t="e">
        <f t="shared" ca="1" si="428"/>
        <v>#DIV/0!</v>
      </c>
      <c r="S1957" s="1" t="e">
        <f t="shared" ca="1" si="416"/>
        <v>#DIV/0!</v>
      </c>
      <c r="T1957" s="2" t="e">
        <f t="shared" ca="1" si="417"/>
        <v>#DIV/0!</v>
      </c>
    </row>
    <row r="1958" spans="8:20">
      <c r="H1958">
        <f t="shared" si="418"/>
        <v>0</v>
      </c>
      <c r="I1958">
        <f t="shared" ca="1" si="419"/>
        <v>0</v>
      </c>
      <c r="J1958">
        <f t="shared" ca="1" si="420"/>
        <v>0</v>
      </c>
      <c r="K1958">
        <f t="shared" ca="1" si="421"/>
        <v>0</v>
      </c>
      <c r="L1958">
        <f t="shared" ca="1" si="422"/>
        <v>0</v>
      </c>
      <c r="M1958" t="e">
        <f t="shared" ca="1" si="423"/>
        <v>#DIV/0!</v>
      </c>
      <c r="N1958" t="e">
        <f t="shared" ca="1" si="424"/>
        <v>#DIV/0!</v>
      </c>
      <c r="O1958">
        <f t="shared" si="425"/>
        <v>0</v>
      </c>
      <c r="P1958" t="e">
        <f t="shared" ca="1" si="426"/>
        <v>#DIV/0!</v>
      </c>
      <c r="Q1958" t="e">
        <f t="shared" ca="1" si="427"/>
        <v>#DIV/0!</v>
      </c>
      <c r="R1958" t="e">
        <f t="shared" ca="1" si="428"/>
        <v>#DIV/0!</v>
      </c>
      <c r="S1958" s="1" t="e">
        <f t="shared" ca="1" si="416"/>
        <v>#DIV/0!</v>
      </c>
      <c r="T1958" s="2" t="e">
        <f t="shared" ca="1" si="417"/>
        <v>#DIV/0!</v>
      </c>
    </row>
    <row r="1959" spans="8:20">
      <c r="H1959">
        <f t="shared" si="418"/>
        <v>0</v>
      </c>
      <c r="I1959">
        <f t="shared" ca="1" si="419"/>
        <v>0</v>
      </c>
      <c r="J1959">
        <f t="shared" ca="1" si="420"/>
        <v>0</v>
      </c>
      <c r="K1959">
        <f t="shared" ca="1" si="421"/>
        <v>0</v>
      </c>
      <c r="L1959">
        <f t="shared" ca="1" si="422"/>
        <v>0</v>
      </c>
      <c r="M1959" t="e">
        <f t="shared" ca="1" si="423"/>
        <v>#DIV/0!</v>
      </c>
      <c r="N1959" t="e">
        <f t="shared" ca="1" si="424"/>
        <v>#DIV/0!</v>
      </c>
      <c r="O1959">
        <f t="shared" si="425"/>
        <v>0</v>
      </c>
      <c r="P1959" t="e">
        <f t="shared" ca="1" si="426"/>
        <v>#DIV/0!</v>
      </c>
      <c r="Q1959" t="e">
        <f t="shared" ca="1" si="427"/>
        <v>#DIV/0!</v>
      </c>
      <c r="R1959" t="e">
        <f t="shared" ca="1" si="428"/>
        <v>#DIV/0!</v>
      </c>
      <c r="S1959" s="1" t="e">
        <f t="shared" ca="1" si="416"/>
        <v>#DIV/0!</v>
      </c>
      <c r="T1959" s="2" t="e">
        <f t="shared" ca="1" si="417"/>
        <v>#DIV/0!</v>
      </c>
    </row>
    <row r="1960" spans="8:20">
      <c r="H1960">
        <f t="shared" si="418"/>
        <v>0</v>
      </c>
      <c r="I1960">
        <f t="shared" ca="1" si="419"/>
        <v>0</v>
      </c>
      <c r="J1960">
        <f t="shared" ca="1" si="420"/>
        <v>0</v>
      </c>
      <c r="K1960">
        <f t="shared" ca="1" si="421"/>
        <v>0</v>
      </c>
      <c r="L1960">
        <f t="shared" ca="1" si="422"/>
        <v>0</v>
      </c>
      <c r="M1960" t="e">
        <f t="shared" ca="1" si="423"/>
        <v>#DIV/0!</v>
      </c>
      <c r="N1960" t="e">
        <f t="shared" ca="1" si="424"/>
        <v>#DIV/0!</v>
      </c>
      <c r="O1960">
        <f t="shared" si="425"/>
        <v>0</v>
      </c>
      <c r="P1960" t="e">
        <f t="shared" ca="1" si="426"/>
        <v>#DIV/0!</v>
      </c>
      <c r="Q1960" t="e">
        <f t="shared" ca="1" si="427"/>
        <v>#DIV/0!</v>
      </c>
      <c r="R1960" t="e">
        <f t="shared" ca="1" si="428"/>
        <v>#DIV/0!</v>
      </c>
      <c r="S1960" s="1" t="e">
        <f t="shared" ca="1" si="416"/>
        <v>#DIV/0!</v>
      </c>
      <c r="T1960" s="2" t="e">
        <f t="shared" ca="1" si="417"/>
        <v>#DIV/0!</v>
      </c>
    </row>
    <row r="1961" spans="8:20">
      <c r="H1961">
        <f t="shared" si="418"/>
        <v>0</v>
      </c>
      <c r="I1961">
        <f t="shared" ca="1" si="419"/>
        <v>0</v>
      </c>
      <c r="J1961">
        <f t="shared" ca="1" si="420"/>
        <v>0</v>
      </c>
      <c r="K1961">
        <f t="shared" ca="1" si="421"/>
        <v>0</v>
      </c>
      <c r="L1961">
        <f t="shared" ca="1" si="422"/>
        <v>0</v>
      </c>
      <c r="M1961" t="e">
        <f t="shared" ca="1" si="423"/>
        <v>#DIV/0!</v>
      </c>
      <c r="N1961" t="e">
        <f t="shared" ca="1" si="424"/>
        <v>#DIV/0!</v>
      </c>
      <c r="O1961">
        <f t="shared" si="425"/>
        <v>0</v>
      </c>
      <c r="P1961" t="e">
        <f t="shared" ca="1" si="426"/>
        <v>#DIV/0!</v>
      </c>
      <c r="Q1961" t="e">
        <f t="shared" ca="1" si="427"/>
        <v>#DIV/0!</v>
      </c>
      <c r="R1961" t="e">
        <f t="shared" ca="1" si="428"/>
        <v>#DIV/0!</v>
      </c>
      <c r="S1961" s="1" t="e">
        <f t="shared" ca="1" si="416"/>
        <v>#DIV/0!</v>
      </c>
      <c r="T1961" s="2" t="e">
        <f t="shared" ca="1" si="417"/>
        <v>#DIV/0!</v>
      </c>
    </row>
    <row r="1962" spans="8:20">
      <c r="H1962">
        <f t="shared" si="418"/>
        <v>0</v>
      </c>
      <c r="I1962">
        <f t="shared" ca="1" si="419"/>
        <v>0</v>
      </c>
      <c r="J1962">
        <f t="shared" ca="1" si="420"/>
        <v>0</v>
      </c>
      <c r="K1962">
        <f t="shared" ca="1" si="421"/>
        <v>0</v>
      </c>
      <c r="L1962">
        <f t="shared" ca="1" si="422"/>
        <v>0</v>
      </c>
      <c r="M1962" t="e">
        <f t="shared" ca="1" si="423"/>
        <v>#DIV/0!</v>
      </c>
      <c r="N1962" t="e">
        <f t="shared" ca="1" si="424"/>
        <v>#DIV/0!</v>
      </c>
      <c r="O1962">
        <f t="shared" si="425"/>
        <v>0</v>
      </c>
      <c r="P1962" t="e">
        <f t="shared" ca="1" si="426"/>
        <v>#DIV/0!</v>
      </c>
      <c r="Q1962" t="e">
        <f t="shared" ca="1" si="427"/>
        <v>#DIV/0!</v>
      </c>
      <c r="R1962" t="e">
        <f t="shared" ca="1" si="428"/>
        <v>#DIV/0!</v>
      </c>
      <c r="S1962" s="1" t="e">
        <f t="shared" ca="1" si="416"/>
        <v>#DIV/0!</v>
      </c>
      <c r="T1962" s="2" t="e">
        <f t="shared" ca="1" si="417"/>
        <v>#DIV/0!</v>
      </c>
    </row>
    <row r="1963" spans="8:20">
      <c r="H1963">
        <f t="shared" si="418"/>
        <v>0</v>
      </c>
      <c r="I1963">
        <f t="shared" ca="1" si="419"/>
        <v>0</v>
      </c>
      <c r="J1963">
        <f t="shared" ca="1" si="420"/>
        <v>0</v>
      </c>
      <c r="K1963">
        <f t="shared" ca="1" si="421"/>
        <v>0</v>
      </c>
      <c r="L1963">
        <f t="shared" ca="1" si="422"/>
        <v>0</v>
      </c>
      <c r="M1963" t="e">
        <f t="shared" ca="1" si="423"/>
        <v>#DIV/0!</v>
      </c>
      <c r="N1963" t="e">
        <f t="shared" ca="1" si="424"/>
        <v>#DIV/0!</v>
      </c>
      <c r="O1963">
        <f t="shared" si="425"/>
        <v>0</v>
      </c>
      <c r="P1963" t="e">
        <f t="shared" ca="1" si="426"/>
        <v>#DIV/0!</v>
      </c>
      <c r="Q1963" t="e">
        <f t="shared" ca="1" si="427"/>
        <v>#DIV/0!</v>
      </c>
      <c r="R1963" t="e">
        <f t="shared" ca="1" si="428"/>
        <v>#DIV/0!</v>
      </c>
      <c r="S1963" s="1" t="e">
        <f t="shared" ca="1" si="416"/>
        <v>#DIV/0!</v>
      </c>
      <c r="T1963" s="2" t="e">
        <f t="shared" ca="1" si="417"/>
        <v>#DIV/0!</v>
      </c>
    </row>
    <row r="1964" spans="8:20">
      <c r="H1964">
        <f t="shared" si="418"/>
        <v>0</v>
      </c>
      <c r="I1964">
        <f t="shared" ca="1" si="419"/>
        <v>0</v>
      </c>
      <c r="J1964">
        <f t="shared" ca="1" si="420"/>
        <v>0</v>
      </c>
      <c r="K1964">
        <f t="shared" ca="1" si="421"/>
        <v>0</v>
      </c>
      <c r="L1964">
        <f t="shared" ca="1" si="422"/>
        <v>0</v>
      </c>
      <c r="M1964" t="e">
        <f t="shared" ca="1" si="423"/>
        <v>#DIV/0!</v>
      </c>
      <c r="N1964" t="e">
        <f t="shared" ca="1" si="424"/>
        <v>#DIV/0!</v>
      </c>
      <c r="O1964">
        <f t="shared" si="425"/>
        <v>0</v>
      </c>
      <c r="P1964" t="e">
        <f t="shared" ca="1" si="426"/>
        <v>#DIV/0!</v>
      </c>
      <c r="Q1964" t="e">
        <f t="shared" ca="1" si="427"/>
        <v>#DIV/0!</v>
      </c>
      <c r="R1964" t="e">
        <f t="shared" ca="1" si="428"/>
        <v>#DIV/0!</v>
      </c>
      <c r="S1964" s="1" t="e">
        <f t="shared" ca="1" si="416"/>
        <v>#DIV/0!</v>
      </c>
      <c r="T1964" s="2" t="e">
        <f t="shared" ca="1" si="417"/>
        <v>#DIV/0!</v>
      </c>
    </row>
    <row r="1965" spans="8:20">
      <c r="H1965">
        <f t="shared" si="418"/>
        <v>0</v>
      </c>
      <c r="I1965">
        <f t="shared" ca="1" si="419"/>
        <v>0</v>
      </c>
      <c r="J1965">
        <f t="shared" ca="1" si="420"/>
        <v>0</v>
      </c>
      <c r="K1965">
        <f t="shared" ca="1" si="421"/>
        <v>0</v>
      </c>
      <c r="L1965">
        <f t="shared" ca="1" si="422"/>
        <v>0</v>
      </c>
      <c r="M1965" t="e">
        <f t="shared" ca="1" si="423"/>
        <v>#DIV/0!</v>
      </c>
      <c r="N1965" t="e">
        <f t="shared" ca="1" si="424"/>
        <v>#DIV/0!</v>
      </c>
      <c r="O1965">
        <f t="shared" si="425"/>
        <v>0</v>
      </c>
      <c r="P1965" t="e">
        <f t="shared" ca="1" si="426"/>
        <v>#DIV/0!</v>
      </c>
      <c r="Q1965" t="e">
        <f t="shared" ca="1" si="427"/>
        <v>#DIV/0!</v>
      </c>
      <c r="R1965" t="e">
        <f t="shared" ca="1" si="428"/>
        <v>#DIV/0!</v>
      </c>
      <c r="S1965" s="1" t="e">
        <f t="shared" ca="1" si="416"/>
        <v>#DIV/0!</v>
      </c>
      <c r="T1965" s="2" t="e">
        <f t="shared" ca="1" si="417"/>
        <v>#DIV/0!</v>
      </c>
    </row>
    <row r="1966" spans="8:20">
      <c r="H1966">
        <f t="shared" si="418"/>
        <v>0</v>
      </c>
      <c r="I1966">
        <f t="shared" ca="1" si="419"/>
        <v>0</v>
      </c>
      <c r="J1966">
        <f t="shared" ca="1" si="420"/>
        <v>0</v>
      </c>
      <c r="K1966">
        <f t="shared" ca="1" si="421"/>
        <v>0</v>
      </c>
      <c r="L1966">
        <f t="shared" ca="1" si="422"/>
        <v>0</v>
      </c>
      <c r="M1966" t="e">
        <f t="shared" ca="1" si="423"/>
        <v>#DIV/0!</v>
      </c>
      <c r="N1966" t="e">
        <f t="shared" ca="1" si="424"/>
        <v>#DIV/0!</v>
      </c>
      <c r="O1966">
        <f t="shared" si="425"/>
        <v>0</v>
      </c>
      <c r="P1966" t="e">
        <f t="shared" ca="1" si="426"/>
        <v>#DIV/0!</v>
      </c>
      <c r="Q1966" t="e">
        <f t="shared" ca="1" si="427"/>
        <v>#DIV/0!</v>
      </c>
      <c r="R1966" t="e">
        <f t="shared" ca="1" si="428"/>
        <v>#DIV/0!</v>
      </c>
      <c r="S1966" s="1" t="e">
        <f t="shared" ca="1" si="416"/>
        <v>#DIV/0!</v>
      </c>
      <c r="T1966" s="2" t="e">
        <f t="shared" ca="1" si="417"/>
        <v>#DIV/0!</v>
      </c>
    </row>
    <row r="1967" spans="8:20">
      <c r="H1967">
        <f t="shared" si="418"/>
        <v>0</v>
      </c>
      <c r="I1967">
        <f t="shared" ca="1" si="419"/>
        <v>0</v>
      </c>
      <c r="J1967">
        <f t="shared" ca="1" si="420"/>
        <v>0</v>
      </c>
      <c r="K1967">
        <f t="shared" ca="1" si="421"/>
        <v>0</v>
      </c>
      <c r="L1967">
        <f t="shared" ca="1" si="422"/>
        <v>0</v>
      </c>
      <c r="M1967" t="e">
        <f t="shared" ca="1" si="423"/>
        <v>#DIV/0!</v>
      </c>
      <c r="N1967" t="e">
        <f t="shared" ca="1" si="424"/>
        <v>#DIV/0!</v>
      </c>
      <c r="O1967">
        <f t="shared" si="425"/>
        <v>0</v>
      </c>
      <c r="P1967" t="e">
        <f t="shared" ca="1" si="426"/>
        <v>#DIV/0!</v>
      </c>
      <c r="Q1967" t="e">
        <f t="shared" ca="1" si="427"/>
        <v>#DIV/0!</v>
      </c>
      <c r="R1967" t="e">
        <f t="shared" ca="1" si="428"/>
        <v>#DIV/0!</v>
      </c>
      <c r="S1967" s="1" t="e">
        <f t="shared" ca="1" si="416"/>
        <v>#DIV/0!</v>
      </c>
      <c r="T1967" s="2" t="e">
        <f t="shared" ca="1" si="417"/>
        <v>#DIV/0!</v>
      </c>
    </row>
    <row r="1968" spans="8:20">
      <c r="H1968">
        <f t="shared" si="418"/>
        <v>0</v>
      </c>
      <c r="I1968">
        <f t="shared" ca="1" si="419"/>
        <v>0</v>
      </c>
      <c r="J1968">
        <f t="shared" ca="1" si="420"/>
        <v>0</v>
      </c>
      <c r="K1968">
        <f t="shared" ca="1" si="421"/>
        <v>0</v>
      </c>
      <c r="L1968">
        <f t="shared" ca="1" si="422"/>
        <v>0</v>
      </c>
      <c r="M1968" t="e">
        <f t="shared" ca="1" si="423"/>
        <v>#DIV/0!</v>
      </c>
      <c r="N1968" t="e">
        <f t="shared" ca="1" si="424"/>
        <v>#DIV/0!</v>
      </c>
      <c r="O1968">
        <f t="shared" si="425"/>
        <v>0</v>
      </c>
      <c r="P1968" t="e">
        <f t="shared" ca="1" si="426"/>
        <v>#DIV/0!</v>
      </c>
      <c r="Q1968" t="e">
        <f t="shared" ca="1" si="427"/>
        <v>#DIV/0!</v>
      </c>
      <c r="R1968" t="e">
        <f t="shared" ca="1" si="428"/>
        <v>#DIV/0!</v>
      </c>
      <c r="S1968" s="1" t="e">
        <f t="shared" ca="1" si="416"/>
        <v>#DIV/0!</v>
      </c>
      <c r="T1968" s="2" t="e">
        <f t="shared" ca="1" si="417"/>
        <v>#DIV/0!</v>
      </c>
    </row>
    <row r="1969" spans="8:20">
      <c r="H1969">
        <f t="shared" si="418"/>
        <v>0</v>
      </c>
      <c r="I1969">
        <f t="shared" ca="1" si="419"/>
        <v>0</v>
      </c>
      <c r="J1969">
        <f t="shared" ca="1" si="420"/>
        <v>0</v>
      </c>
      <c r="K1969">
        <f t="shared" ca="1" si="421"/>
        <v>0</v>
      </c>
      <c r="L1969">
        <f t="shared" ca="1" si="422"/>
        <v>0</v>
      </c>
      <c r="M1969" t="e">
        <f t="shared" ca="1" si="423"/>
        <v>#DIV/0!</v>
      </c>
      <c r="N1969" t="e">
        <f t="shared" ca="1" si="424"/>
        <v>#DIV/0!</v>
      </c>
      <c r="O1969">
        <f t="shared" si="425"/>
        <v>0</v>
      </c>
      <c r="P1969" t="e">
        <f t="shared" ca="1" si="426"/>
        <v>#DIV/0!</v>
      </c>
      <c r="Q1969" t="e">
        <f t="shared" ca="1" si="427"/>
        <v>#DIV/0!</v>
      </c>
      <c r="R1969" t="e">
        <f t="shared" ca="1" si="428"/>
        <v>#DIV/0!</v>
      </c>
      <c r="S1969" s="1" t="e">
        <f t="shared" ca="1" si="416"/>
        <v>#DIV/0!</v>
      </c>
      <c r="T1969" s="2" t="e">
        <f t="shared" ca="1" si="417"/>
        <v>#DIV/0!</v>
      </c>
    </row>
    <row r="1970" spans="8:20">
      <c r="H1970">
        <f t="shared" si="418"/>
        <v>0</v>
      </c>
      <c r="I1970">
        <f t="shared" ca="1" si="419"/>
        <v>0</v>
      </c>
      <c r="J1970">
        <f t="shared" ca="1" si="420"/>
        <v>0</v>
      </c>
      <c r="K1970">
        <f t="shared" ca="1" si="421"/>
        <v>0</v>
      </c>
      <c r="L1970">
        <f t="shared" ca="1" si="422"/>
        <v>0</v>
      </c>
      <c r="M1970" t="e">
        <f t="shared" ca="1" si="423"/>
        <v>#DIV/0!</v>
      </c>
      <c r="N1970" t="e">
        <f t="shared" ca="1" si="424"/>
        <v>#DIV/0!</v>
      </c>
      <c r="O1970">
        <f t="shared" si="425"/>
        <v>0</v>
      </c>
      <c r="P1970" t="e">
        <f t="shared" ca="1" si="426"/>
        <v>#DIV/0!</v>
      </c>
      <c r="Q1970" t="e">
        <f t="shared" ca="1" si="427"/>
        <v>#DIV/0!</v>
      </c>
      <c r="R1970" t="e">
        <f t="shared" ca="1" si="428"/>
        <v>#DIV/0!</v>
      </c>
      <c r="S1970" s="1" t="e">
        <f t="shared" ca="1" si="416"/>
        <v>#DIV/0!</v>
      </c>
      <c r="T1970" s="2" t="e">
        <f t="shared" ca="1" si="417"/>
        <v>#DIV/0!</v>
      </c>
    </row>
    <row r="1971" spans="8:20">
      <c r="H1971">
        <f t="shared" si="418"/>
        <v>0</v>
      </c>
      <c r="I1971">
        <f t="shared" ca="1" si="419"/>
        <v>0</v>
      </c>
      <c r="J1971">
        <f t="shared" ca="1" si="420"/>
        <v>0</v>
      </c>
      <c r="K1971">
        <f t="shared" ca="1" si="421"/>
        <v>0</v>
      </c>
      <c r="L1971">
        <f t="shared" ca="1" si="422"/>
        <v>0</v>
      </c>
      <c r="M1971" t="e">
        <f t="shared" ca="1" si="423"/>
        <v>#DIV/0!</v>
      </c>
      <c r="N1971" t="e">
        <f t="shared" ca="1" si="424"/>
        <v>#DIV/0!</v>
      </c>
      <c r="O1971">
        <f t="shared" si="425"/>
        <v>0</v>
      </c>
      <c r="P1971" t="e">
        <f t="shared" ca="1" si="426"/>
        <v>#DIV/0!</v>
      </c>
      <c r="Q1971" t="e">
        <f t="shared" ca="1" si="427"/>
        <v>#DIV/0!</v>
      </c>
      <c r="R1971" t="e">
        <f t="shared" ca="1" si="428"/>
        <v>#DIV/0!</v>
      </c>
      <c r="S1971" s="1" t="e">
        <f t="shared" ca="1" si="416"/>
        <v>#DIV/0!</v>
      </c>
      <c r="T1971" s="2" t="e">
        <f t="shared" ca="1" si="417"/>
        <v>#DIV/0!</v>
      </c>
    </row>
    <row r="1972" spans="8:20">
      <c r="H1972">
        <f t="shared" si="418"/>
        <v>0</v>
      </c>
      <c r="I1972">
        <f t="shared" ca="1" si="419"/>
        <v>0</v>
      </c>
      <c r="J1972">
        <f t="shared" ca="1" si="420"/>
        <v>0</v>
      </c>
      <c r="K1972">
        <f t="shared" ca="1" si="421"/>
        <v>0</v>
      </c>
      <c r="L1972">
        <f t="shared" ca="1" si="422"/>
        <v>0</v>
      </c>
      <c r="M1972" t="e">
        <f t="shared" ca="1" si="423"/>
        <v>#DIV/0!</v>
      </c>
      <c r="N1972" t="e">
        <f t="shared" ca="1" si="424"/>
        <v>#DIV/0!</v>
      </c>
      <c r="O1972">
        <f t="shared" si="425"/>
        <v>0</v>
      </c>
      <c r="P1972" t="e">
        <f t="shared" ca="1" si="426"/>
        <v>#DIV/0!</v>
      </c>
      <c r="Q1972" t="e">
        <f t="shared" ca="1" si="427"/>
        <v>#DIV/0!</v>
      </c>
      <c r="R1972" t="e">
        <f t="shared" ca="1" si="428"/>
        <v>#DIV/0!</v>
      </c>
      <c r="S1972" s="1" t="e">
        <f t="shared" ca="1" si="416"/>
        <v>#DIV/0!</v>
      </c>
      <c r="T1972" s="2" t="e">
        <f t="shared" ca="1" si="417"/>
        <v>#DIV/0!</v>
      </c>
    </row>
    <row r="1973" spans="8:20">
      <c r="H1973">
        <f t="shared" si="418"/>
        <v>0</v>
      </c>
      <c r="I1973">
        <f t="shared" ca="1" si="419"/>
        <v>0</v>
      </c>
      <c r="J1973">
        <f t="shared" ca="1" si="420"/>
        <v>0</v>
      </c>
      <c r="K1973">
        <f t="shared" ca="1" si="421"/>
        <v>0</v>
      </c>
      <c r="L1973">
        <f t="shared" ca="1" si="422"/>
        <v>0</v>
      </c>
      <c r="M1973" t="e">
        <f t="shared" ca="1" si="423"/>
        <v>#DIV/0!</v>
      </c>
      <c r="N1973" t="e">
        <f t="shared" ca="1" si="424"/>
        <v>#DIV/0!</v>
      </c>
      <c r="O1973">
        <f t="shared" si="425"/>
        <v>0</v>
      </c>
      <c r="P1973" t="e">
        <f t="shared" ca="1" si="426"/>
        <v>#DIV/0!</v>
      </c>
      <c r="Q1973" t="e">
        <f t="shared" ca="1" si="427"/>
        <v>#DIV/0!</v>
      </c>
      <c r="R1973" t="e">
        <f t="shared" ca="1" si="428"/>
        <v>#DIV/0!</v>
      </c>
      <c r="S1973" s="1" t="e">
        <f t="shared" ca="1" si="416"/>
        <v>#DIV/0!</v>
      </c>
      <c r="T1973" s="2" t="e">
        <f t="shared" ca="1" si="417"/>
        <v>#DIV/0!</v>
      </c>
    </row>
    <row r="1974" spans="8:20">
      <c r="H1974">
        <f t="shared" si="418"/>
        <v>0</v>
      </c>
      <c r="I1974">
        <f t="shared" ca="1" si="419"/>
        <v>0</v>
      </c>
      <c r="J1974">
        <f t="shared" ca="1" si="420"/>
        <v>0</v>
      </c>
      <c r="K1974">
        <f t="shared" ca="1" si="421"/>
        <v>0</v>
      </c>
      <c r="L1974">
        <f t="shared" ca="1" si="422"/>
        <v>0</v>
      </c>
      <c r="M1974" t="e">
        <f t="shared" ca="1" si="423"/>
        <v>#DIV/0!</v>
      </c>
      <c r="N1974" t="e">
        <f t="shared" ca="1" si="424"/>
        <v>#DIV/0!</v>
      </c>
      <c r="O1974">
        <f t="shared" si="425"/>
        <v>0</v>
      </c>
      <c r="P1974" t="e">
        <f t="shared" ca="1" si="426"/>
        <v>#DIV/0!</v>
      </c>
      <c r="Q1974" t="e">
        <f t="shared" ca="1" si="427"/>
        <v>#DIV/0!</v>
      </c>
      <c r="R1974" t="e">
        <f t="shared" ca="1" si="428"/>
        <v>#DIV/0!</v>
      </c>
      <c r="S1974" s="1" t="e">
        <f t="shared" ca="1" si="416"/>
        <v>#DIV/0!</v>
      </c>
      <c r="T1974" s="2" t="e">
        <f t="shared" ca="1" si="417"/>
        <v>#DIV/0!</v>
      </c>
    </row>
    <row r="1975" spans="8:20">
      <c r="H1975">
        <f t="shared" si="418"/>
        <v>0</v>
      </c>
      <c r="I1975">
        <f t="shared" ca="1" si="419"/>
        <v>0</v>
      </c>
      <c r="J1975">
        <f t="shared" ca="1" si="420"/>
        <v>0</v>
      </c>
      <c r="K1975">
        <f t="shared" ca="1" si="421"/>
        <v>0</v>
      </c>
      <c r="L1975">
        <f t="shared" ca="1" si="422"/>
        <v>0</v>
      </c>
      <c r="M1975" t="e">
        <f t="shared" ca="1" si="423"/>
        <v>#DIV/0!</v>
      </c>
      <c r="N1975" t="e">
        <f t="shared" ca="1" si="424"/>
        <v>#DIV/0!</v>
      </c>
      <c r="O1975">
        <f t="shared" si="425"/>
        <v>0</v>
      </c>
      <c r="P1975" t="e">
        <f t="shared" ca="1" si="426"/>
        <v>#DIV/0!</v>
      </c>
      <c r="Q1975" t="e">
        <f t="shared" ca="1" si="427"/>
        <v>#DIV/0!</v>
      </c>
      <c r="R1975" t="e">
        <f t="shared" ca="1" si="428"/>
        <v>#DIV/0!</v>
      </c>
      <c r="S1975" s="1" t="e">
        <f t="shared" ca="1" si="416"/>
        <v>#DIV/0!</v>
      </c>
      <c r="T1975" s="2" t="e">
        <f t="shared" ca="1" si="417"/>
        <v>#DIV/0!</v>
      </c>
    </row>
    <row r="1976" spans="8:20">
      <c r="H1976">
        <f t="shared" si="418"/>
        <v>0</v>
      </c>
      <c r="I1976">
        <f t="shared" ca="1" si="419"/>
        <v>0</v>
      </c>
      <c r="J1976">
        <f t="shared" ca="1" si="420"/>
        <v>0</v>
      </c>
      <c r="K1976">
        <f t="shared" ca="1" si="421"/>
        <v>0</v>
      </c>
      <c r="L1976">
        <f t="shared" ca="1" si="422"/>
        <v>0</v>
      </c>
      <c r="M1976" t="e">
        <f t="shared" ca="1" si="423"/>
        <v>#DIV/0!</v>
      </c>
      <c r="N1976" t="e">
        <f t="shared" ca="1" si="424"/>
        <v>#DIV/0!</v>
      </c>
      <c r="O1976">
        <f t="shared" si="425"/>
        <v>0</v>
      </c>
      <c r="P1976" t="e">
        <f t="shared" ca="1" si="426"/>
        <v>#DIV/0!</v>
      </c>
      <c r="Q1976" t="e">
        <f t="shared" ca="1" si="427"/>
        <v>#DIV/0!</v>
      </c>
      <c r="R1976" t="e">
        <f t="shared" ca="1" si="428"/>
        <v>#DIV/0!</v>
      </c>
      <c r="S1976" s="1" t="e">
        <f t="shared" ca="1" si="416"/>
        <v>#DIV/0!</v>
      </c>
      <c r="T1976" s="2" t="e">
        <f t="shared" ca="1" si="417"/>
        <v>#DIV/0!</v>
      </c>
    </row>
    <row r="1977" spans="8:20">
      <c r="H1977">
        <f t="shared" si="418"/>
        <v>0</v>
      </c>
      <c r="I1977">
        <f t="shared" ca="1" si="419"/>
        <v>0</v>
      </c>
      <c r="J1977">
        <f t="shared" ca="1" si="420"/>
        <v>0</v>
      </c>
      <c r="K1977">
        <f t="shared" ca="1" si="421"/>
        <v>0</v>
      </c>
      <c r="L1977">
        <f t="shared" ca="1" si="422"/>
        <v>0</v>
      </c>
      <c r="M1977" t="e">
        <f t="shared" ca="1" si="423"/>
        <v>#DIV/0!</v>
      </c>
      <c r="N1977" t="e">
        <f t="shared" ca="1" si="424"/>
        <v>#DIV/0!</v>
      </c>
      <c r="O1977">
        <f t="shared" si="425"/>
        <v>0</v>
      </c>
      <c r="P1977" t="e">
        <f t="shared" ca="1" si="426"/>
        <v>#DIV/0!</v>
      </c>
      <c r="Q1977" t="e">
        <f t="shared" ca="1" si="427"/>
        <v>#DIV/0!</v>
      </c>
      <c r="R1977" t="e">
        <f t="shared" ca="1" si="428"/>
        <v>#DIV/0!</v>
      </c>
      <c r="S1977" s="1" t="e">
        <f t="shared" ca="1" si="416"/>
        <v>#DIV/0!</v>
      </c>
      <c r="T1977" s="2" t="e">
        <f t="shared" ca="1" si="417"/>
        <v>#DIV/0!</v>
      </c>
    </row>
    <row r="1978" spans="8:20">
      <c r="H1978">
        <f t="shared" si="418"/>
        <v>0</v>
      </c>
      <c r="I1978">
        <f t="shared" ca="1" si="419"/>
        <v>0</v>
      </c>
      <c r="J1978">
        <f t="shared" ca="1" si="420"/>
        <v>0</v>
      </c>
      <c r="K1978">
        <f t="shared" ca="1" si="421"/>
        <v>0</v>
      </c>
      <c r="L1978">
        <f t="shared" ca="1" si="422"/>
        <v>0</v>
      </c>
      <c r="M1978" t="e">
        <f t="shared" ca="1" si="423"/>
        <v>#DIV/0!</v>
      </c>
      <c r="N1978" t="e">
        <f t="shared" ca="1" si="424"/>
        <v>#DIV/0!</v>
      </c>
      <c r="O1978">
        <f t="shared" si="425"/>
        <v>0</v>
      </c>
      <c r="P1978" t="e">
        <f t="shared" ca="1" si="426"/>
        <v>#DIV/0!</v>
      </c>
      <c r="Q1978" t="e">
        <f t="shared" ca="1" si="427"/>
        <v>#DIV/0!</v>
      </c>
      <c r="R1978" t="e">
        <f t="shared" ca="1" si="428"/>
        <v>#DIV/0!</v>
      </c>
      <c r="S1978" s="1" t="e">
        <f t="shared" ca="1" si="416"/>
        <v>#DIV/0!</v>
      </c>
      <c r="T1978" s="2" t="e">
        <f t="shared" ca="1" si="417"/>
        <v>#DIV/0!</v>
      </c>
    </row>
    <row r="1979" spans="8:20">
      <c r="H1979">
        <f t="shared" si="418"/>
        <v>0</v>
      </c>
      <c r="I1979">
        <f t="shared" ca="1" si="419"/>
        <v>0</v>
      </c>
      <c r="J1979">
        <f t="shared" ca="1" si="420"/>
        <v>0</v>
      </c>
      <c r="K1979">
        <f t="shared" ca="1" si="421"/>
        <v>0</v>
      </c>
      <c r="L1979">
        <f t="shared" ca="1" si="422"/>
        <v>0</v>
      </c>
      <c r="M1979" t="e">
        <f t="shared" ca="1" si="423"/>
        <v>#DIV/0!</v>
      </c>
      <c r="N1979" t="e">
        <f t="shared" ca="1" si="424"/>
        <v>#DIV/0!</v>
      </c>
      <c r="O1979">
        <f t="shared" si="425"/>
        <v>0</v>
      </c>
      <c r="P1979" t="e">
        <f t="shared" ca="1" si="426"/>
        <v>#DIV/0!</v>
      </c>
      <c r="Q1979" t="e">
        <f t="shared" ca="1" si="427"/>
        <v>#DIV/0!</v>
      </c>
      <c r="R1979" t="e">
        <f t="shared" ca="1" si="428"/>
        <v>#DIV/0!</v>
      </c>
      <c r="S1979" s="1" t="e">
        <f t="shared" ca="1" si="416"/>
        <v>#DIV/0!</v>
      </c>
      <c r="T1979" s="2" t="e">
        <f t="shared" ca="1" si="417"/>
        <v>#DIV/0!</v>
      </c>
    </row>
    <row r="1980" spans="8:20">
      <c r="H1980">
        <f t="shared" si="418"/>
        <v>0</v>
      </c>
      <c r="I1980">
        <f t="shared" ca="1" si="419"/>
        <v>0</v>
      </c>
      <c r="J1980">
        <f t="shared" ca="1" si="420"/>
        <v>0</v>
      </c>
      <c r="K1980">
        <f t="shared" ca="1" si="421"/>
        <v>0</v>
      </c>
      <c r="L1980">
        <f t="shared" ca="1" si="422"/>
        <v>0</v>
      </c>
      <c r="M1980" t="e">
        <f t="shared" ca="1" si="423"/>
        <v>#DIV/0!</v>
      </c>
      <c r="N1980" t="e">
        <f t="shared" ca="1" si="424"/>
        <v>#DIV/0!</v>
      </c>
      <c r="O1980">
        <f t="shared" si="425"/>
        <v>0</v>
      </c>
      <c r="P1980" t="e">
        <f t="shared" ca="1" si="426"/>
        <v>#DIV/0!</v>
      </c>
      <c r="Q1980" t="e">
        <f t="shared" ca="1" si="427"/>
        <v>#DIV/0!</v>
      </c>
      <c r="R1980" t="e">
        <f t="shared" ca="1" si="428"/>
        <v>#DIV/0!</v>
      </c>
      <c r="S1980" s="1" t="e">
        <f t="shared" ca="1" si="416"/>
        <v>#DIV/0!</v>
      </c>
      <c r="T1980" s="2" t="e">
        <f t="shared" ca="1" si="417"/>
        <v>#DIV/0!</v>
      </c>
    </row>
    <row r="1981" spans="8:20">
      <c r="H1981">
        <f t="shared" si="418"/>
        <v>0</v>
      </c>
      <c r="I1981">
        <f t="shared" ca="1" si="419"/>
        <v>0</v>
      </c>
      <c r="J1981">
        <f t="shared" ca="1" si="420"/>
        <v>0</v>
      </c>
      <c r="K1981">
        <f t="shared" ca="1" si="421"/>
        <v>0</v>
      </c>
      <c r="L1981">
        <f t="shared" ca="1" si="422"/>
        <v>0</v>
      </c>
      <c r="M1981" t="e">
        <f t="shared" ca="1" si="423"/>
        <v>#DIV/0!</v>
      </c>
      <c r="N1981" t="e">
        <f t="shared" ca="1" si="424"/>
        <v>#DIV/0!</v>
      </c>
      <c r="O1981">
        <f t="shared" si="425"/>
        <v>0</v>
      </c>
      <c r="P1981" t="e">
        <f t="shared" ca="1" si="426"/>
        <v>#DIV/0!</v>
      </c>
      <c r="Q1981" t="e">
        <f t="shared" ca="1" si="427"/>
        <v>#DIV/0!</v>
      </c>
      <c r="R1981" t="e">
        <f t="shared" ca="1" si="428"/>
        <v>#DIV/0!</v>
      </c>
      <c r="S1981" s="1" t="e">
        <f t="shared" ca="1" si="416"/>
        <v>#DIV/0!</v>
      </c>
      <c r="T1981" s="2" t="e">
        <f t="shared" ca="1" si="417"/>
        <v>#DIV/0!</v>
      </c>
    </row>
    <row r="1982" spans="8:20">
      <c r="H1982">
        <f t="shared" si="418"/>
        <v>0</v>
      </c>
      <c r="I1982">
        <f t="shared" ca="1" si="419"/>
        <v>0</v>
      </c>
      <c r="J1982">
        <f t="shared" ca="1" si="420"/>
        <v>0</v>
      </c>
      <c r="K1982">
        <f t="shared" ca="1" si="421"/>
        <v>0</v>
      </c>
      <c r="L1982">
        <f t="shared" ca="1" si="422"/>
        <v>0</v>
      </c>
      <c r="M1982" t="e">
        <f t="shared" ca="1" si="423"/>
        <v>#DIV/0!</v>
      </c>
      <c r="N1982" t="e">
        <f t="shared" ca="1" si="424"/>
        <v>#DIV/0!</v>
      </c>
      <c r="O1982">
        <f t="shared" si="425"/>
        <v>0</v>
      </c>
      <c r="P1982" t="e">
        <f t="shared" ca="1" si="426"/>
        <v>#DIV/0!</v>
      </c>
      <c r="Q1982" t="e">
        <f t="shared" ca="1" si="427"/>
        <v>#DIV/0!</v>
      </c>
      <c r="R1982" t="e">
        <f t="shared" ca="1" si="428"/>
        <v>#DIV/0!</v>
      </c>
      <c r="S1982" s="1" t="e">
        <f t="shared" ca="1" si="416"/>
        <v>#DIV/0!</v>
      </c>
      <c r="T1982" s="2" t="e">
        <f t="shared" ca="1" si="417"/>
        <v>#DIV/0!</v>
      </c>
    </row>
    <row r="1983" spans="8:20">
      <c r="H1983">
        <f t="shared" si="418"/>
        <v>0</v>
      </c>
      <c r="I1983">
        <f t="shared" ca="1" si="419"/>
        <v>0</v>
      </c>
      <c r="J1983">
        <f t="shared" ca="1" si="420"/>
        <v>0</v>
      </c>
      <c r="K1983">
        <f t="shared" ca="1" si="421"/>
        <v>0</v>
      </c>
      <c r="L1983">
        <f t="shared" ca="1" si="422"/>
        <v>0</v>
      </c>
      <c r="M1983" t="e">
        <f t="shared" ca="1" si="423"/>
        <v>#DIV/0!</v>
      </c>
      <c r="N1983" t="e">
        <f t="shared" ca="1" si="424"/>
        <v>#DIV/0!</v>
      </c>
      <c r="O1983">
        <f t="shared" si="425"/>
        <v>0</v>
      </c>
      <c r="P1983" t="e">
        <f t="shared" ca="1" si="426"/>
        <v>#DIV/0!</v>
      </c>
      <c r="Q1983" t="e">
        <f t="shared" ca="1" si="427"/>
        <v>#DIV/0!</v>
      </c>
      <c r="R1983" t="e">
        <f t="shared" ca="1" si="428"/>
        <v>#DIV/0!</v>
      </c>
      <c r="S1983" s="1" t="e">
        <f t="shared" ca="1" si="416"/>
        <v>#DIV/0!</v>
      </c>
      <c r="T1983" s="2" t="e">
        <f t="shared" ca="1" si="417"/>
        <v>#DIV/0!</v>
      </c>
    </row>
    <row r="1984" spans="8:20">
      <c r="H1984">
        <f t="shared" si="418"/>
        <v>0</v>
      </c>
      <c r="I1984">
        <f t="shared" ca="1" si="419"/>
        <v>0</v>
      </c>
      <c r="J1984">
        <f t="shared" ca="1" si="420"/>
        <v>0</v>
      </c>
      <c r="K1984">
        <f t="shared" ca="1" si="421"/>
        <v>0</v>
      </c>
      <c r="L1984">
        <f t="shared" ca="1" si="422"/>
        <v>0</v>
      </c>
      <c r="M1984" t="e">
        <f t="shared" ca="1" si="423"/>
        <v>#DIV/0!</v>
      </c>
      <c r="N1984" t="e">
        <f t="shared" ca="1" si="424"/>
        <v>#DIV/0!</v>
      </c>
      <c r="O1984">
        <f t="shared" si="425"/>
        <v>0</v>
      </c>
      <c r="P1984" t="e">
        <f t="shared" ca="1" si="426"/>
        <v>#DIV/0!</v>
      </c>
      <c r="Q1984" t="e">
        <f t="shared" ca="1" si="427"/>
        <v>#DIV/0!</v>
      </c>
      <c r="R1984" t="e">
        <f t="shared" ca="1" si="428"/>
        <v>#DIV/0!</v>
      </c>
      <c r="S1984" s="1" t="e">
        <f t="shared" ca="1" si="416"/>
        <v>#DIV/0!</v>
      </c>
      <c r="T1984" s="2" t="e">
        <f t="shared" ca="1" si="417"/>
        <v>#DIV/0!</v>
      </c>
    </row>
    <row r="1985" spans="8:20">
      <c r="H1985">
        <f t="shared" si="418"/>
        <v>0</v>
      </c>
      <c r="I1985">
        <f t="shared" ca="1" si="419"/>
        <v>0</v>
      </c>
      <c r="J1985">
        <f t="shared" ca="1" si="420"/>
        <v>0</v>
      </c>
      <c r="K1985">
        <f t="shared" ca="1" si="421"/>
        <v>0</v>
      </c>
      <c r="L1985">
        <f t="shared" ca="1" si="422"/>
        <v>0</v>
      </c>
      <c r="M1985" t="e">
        <f t="shared" ca="1" si="423"/>
        <v>#DIV/0!</v>
      </c>
      <c r="N1985" t="e">
        <f t="shared" ca="1" si="424"/>
        <v>#DIV/0!</v>
      </c>
      <c r="O1985">
        <f t="shared" si="425"/>
        <v>0</v>
      </c>
      <c r="P1985" t="e">
        <f t="shared" ca="1" si="426"/>
        <v>#DIV/0!</v>
      </c>
      <c r="Q1985" t="e">
        <f t="shared" ca="1" si="427"/>
        <v>#DIV/0!</v>
      </c>
      <c r="R1985" t="e">
        <f t="shared" ca="1" si="428"/>
        <v>#DIV/0!</v>
      </c>
      <c r="S1985" s="1" t="e">
        <f t="shared" ref="S1985:S2002" ca="1" si="429">IF(AND(P1985&gt;0,C1985&gt;110),P1985,0)</f>
        <v>#DIV/0!</v>
      </c>
      <c r="T1985" s="2" t="e">
        <f t="shared" ref="T1985:T2002" ca="1" si="430">IF(AND(R1985,C1985&gt;110),R1985,0)</f>
        <v>#DIV/0!</v>
      </c>
    </row>
    <row r="1986" spans="8:20">
      <c r="H1986">
        <f t="shared" ref="H1986:H2002" si="431">B1986*0.2778/Spd</f>
        <v>0</v>
      </c>
      <c r="I1986">
        <f t="shared" ref="I1986:I2002" ca="1" si="432">SUMPRODUCT(OFFSET(A1986,-n,,1+2*n,1),OFFSET(H1986,-n,,1+2*n,1))</f>
        <v>0</v>
      </c>
      <c r="J1986">
        <f t="shared" ref="J1986:J2002" ca="1" si="433">SUM(OFFSET(A1986,-n,,1+2*n,1))</f>
        <v>0</v>
      </c>
      <c r="K1986">
        <f t="shared" ref="K1986:K2002" ca="1" si="434">SUM(OFFSET(H1986,-n,,1+2*n,1))</f>
        <v>0</v>
      </c>
      <c r="L1986">
        <f t="shared" ref="L1986:L2002" ca="1" si="435">SUMSQ(OFFSET(A1986,-n,,1+2*n,1))</f>
        <v>0</v>
      </c>
      <c r="M1986" t="e">
        <f t="shared" ref="M1986:M2002" ca="1" si="436">((2*n+1)*I1986-J1986*K1986)/((2*n+1)*L1986-J1986^2)</f>
        <v>#DIV/0!</v>
      </c>
      <c r="N1986" t="e">
        <f t="shared" ref="N1986:N2002" ca="1" si="437">m*M1986</f>
        <v>#DIV/0!</v>
      </c>
      <c r="O1986">
        <f t="shared" ref="O1986:O2002" si="438">(A/2)*Cd*D*H1986^2</f>
        <v>0</v>
      </c>
      <c r="P1986" t="e">
        <f t="shared" ref="P1986:P2002" ca="1" si="439">(R1986*735)*60/(2*3.14*B1986)</f>
        <v>#DIV/0!</v>
      </c>
      <c r="Q1986" t="e">
        <f t="shared" ref="Q1986:Q2002" ca="1" si="440">(N1986+O1986+Fr)*H1986</f>
        <v>#DIV/0!</v>
      </c>
      <c r="R1986" t="e">
        <f t="shared" ref="R1986:R2002" ca="1" si="441">Q1986*1.36*10^-3</f>
        <v>#DIV/0!</v>
      </c>
      <c r="S1986" s="1" t="e">
        <f t="shared" ca="1" si="429"/>
        <v>#DIV/0!</v>
      </c>
      <c r="T1986" s="2" t="e">
        <f t="shared" ca="1" si="430"/>
        <v>#DIV/0!</v>
      </c>
    </row>
    <row r="1987" spans="8:20">
      <c r="H1987">
        <f t="shared" si="431"/>
        <v>0</v>
      </c>
      <c r="I1987">
        <f t="shared" ca="1" si="432"/>
        <v>0</v>
      </c>
      <c r="J1987">
        <f t="shared" ca="1" si="433"/>
        <v>0</v>
      </c>
      <c r="K1987">
        <f t="shared" ca="1" si="434"/>
        <v>0</v>
      </c>
      <c r="L1987">
        <f t="shared" ca="1" si="435"/>
        <v>0</v>
      </c>
      <c r="M1987" t="e">
        <f t="shared" ca="1" si="436"/>
        <v>#DIV/0!</v>
      </c>
      <c r="N1987" t="e">
        <f t="shared" ca="1" si="437"/>
        <v>#DIV/0!</v>
      </c>
      <c r="O1987">
        <f t="shared" si="438"/>
        <v>0</v>
      </c>
      <c r="P1987" t="e">
        <f t="shared" ca="1" si="439"/>
        <v>#DIV/0!</v>
      </c>
      <c r="Q1987" t="e">
        <f t="shared" ca="1" si="440"/>
        <v>#DIV/0!</v>
      </c>
      <c r="R1987" t="e">
        <f t="shared" ca="1" si="441"/>
        <v>#DIV/0!</v>
      </c>
      <c r="S1987" s="1" t="e">
        <f t="shared" ca="1" si="429"/>
        <v>#DIV/0!</v>
      </c>
      <c r="T1987" s="2" t="e">
        <f t="shared" ca="1" si="430"/>
        <v>#DIV/0!</v>
      </c>
    </row>
    <row r="1988" spans="8:20">
      <c r="H1988">
        <f t="shared" si="431"/>
        <v>0</v>
      </c>
      <c r="I1988">
        <f t="shared" ca="1" si="432"/>
        <v>0</v>
      </c>
      <c r="J1988">
        <f t="shared" ca="1" si="433"/>
        <v>0</v>
      </c>
      <c r="K1988">
        <f t="shared" ca="1" si="434"/>
        <v>0</v>
      </c>
      <c r="L1988">
        <f t="shared" ca="1" si="435"/>
        <v>0</v>
      </c>
      <c r="M1988" t="e">
        <f t="shared" ca="1" si="436"/>
        <v>#DIV/0!</v>
      </c>
      <c r="N1988" t="e">
        <f t="shared" ca="1" si="437"/>
        <v>#DIV/0!</v>
      </c>
      <c r="O1988">
        <f t="shared" si="438"/>
        <v>0</v>
      </c>
      <c r="P1988" t="e">
        <f t="shared" ca="1" si="439"/>
        <v>#DIV/0!</v>
      </c>
      <c r="Q1988" t="e">
        <f t="shared" ca="1" si="440"/>
        <v>#DIV/0!</v>
      </c>
      <c r="R1988" t="e">
        <f t="shared" ca="1" si="441"/>
        <v>#DIV/0!</v>
      </c>
      <c r="S1988" s="1" t="e">
        <f t="shared" ca="1" si="429"/>
        <v>#DIV/0!</v>
      </c>
      <c r="T1988" s="2" t="e">
        <f t="shared" ca="1" si="430"/>
        <v>#DIV/0!</v>
      </c>
    </row>
    <row r="1989" spans="8:20">
      <c r="H1989">
        <f t="shared" si="431"/>
        <v>0</v>
      </c>
      <c r="I1989">
        <f t="shared" ca="1" si="432"/>
        <v>0</v>
      </c>
      <c r="J1989">
        <f t="shared" ca="1" si="433"/>
        <v>0</v>
      </c>
      <c r="K1989">
        <f t="shared" ca="1" si="434"/>
        <v>0</v>
      </c>
      <c r="L1989">
        <f t="shared" ca="1" si="435"/>
        <v>0</v>
      </c>
      <c r="M1989" t="e">
        <f t="shared" ca="1" si="436"/>
        <v>#DIV/0!</v>
      </c>
      <c r="N1989" t="e">
        <f t="shared" ca="1" si="437"/>
        <v>#DIV/0!</v>
      </c>
      <c r="O1989">
        <f t="shared" si="438"/>
        <v>0</v>
      </c>
      <c r="P1989" t="e">
        <f t="shared" ca="1" si="439"/>
        <v>#DIV/0!</v>
      </c>
      <c r="Q1989" t="e">
        <f t="shared" ca="1" si="440"/>
        <v>#DIV/0!</v>
      </c>
      <c r="R1989" t="e">
        <f t="shared" ca="1" si="441"/>
        <v>#DIV/0!</v>
      </c>
      <c r="S1989" s="1" t="e">
        <f t="shared" ca="1" si="429"/>
        <v>#DIV/0!</v>
      </c>
      <c r="T1989" s="2" t="e">
        <f t="shared" ca="1" si="430"/>
        <v>#DIV/0!</v>
      </c>
    </row>
    <row r="1990" spans="8:20">
      <c r="H1990">
        <f t="shared" si="431"/>
        <v>0</v>
      </c>
      <c r="I1990">
        <f t="shared" ca="1" si="432"/>
        <v>0</v>
      </c>
      <c r="J1990">
        <f t="shared" ca="1" si="433"/>
        <v>0</v>
      </c>
      <c r="K1990">
        <f t="shared" ca="1" si="434"/>
        <v>0</v>
      </c>
      <c r="L1990">
        <f t="shared" ca="1" si="435"/>
        <v>0</v>
      </c>
      <c r="M1990" t="e">
        <f t="shared" ca="1" si="436"/>
        <v>#DIV/0!</v>
      </c>
      <c r="N1990" t="e">
        <f t="shared" ca="1" si="437"/>
        <v>#DIV/0!</v>
      </c>
      <c r="O1990">
        <f t="shared" si="438"/>
        <v>0</v>
      </c>
      <c r="P1990" t="e">
        <f t="shared" ca="1" si="439"/>
        <v>#DIV/0!</v>
      </c>
      <c r="Q1990" t="e">
        <f t="shared" ca="1" si="440"/>
        <v>#DIV/0!</v>
      </c>
      <c r="R1990" t="e">
        <f t="shared" ca="1" si="441"/>
        <v>#DIV/0!</v>
      </c>
      <c r="S1990" s="1" t="e">
        <f t="shared" ca="1" si="429"/>
        <v>#DIV/0!</v>
      </c>
      <c r="T1990" s="2" t="e">
        <f t="shared" ca="1" si="430"/>
        <v>#DIV/0!</v>
      </c>
    </row>
    <row r="1991" spans="8:20">
      <c r="H1991">
        <f t="shared" si="431"/>
        <v>0</v>
      </c>
      <c r="I1991">
        <f t="shared" ca="1" si="432"/>
        <v>0</v>
      </c>
      <c r="J1991">
        <f t="shared" ca="1" si="433"/>
        <v>0</v>
      </c>
      <c r="K1991">
        <f t="shared" ca="1" si="434"/>
        <v>0</v>
      </c>
      <c r="L1991">
        <f t="shared" ca="1" si="435"/>
        <v>0</v>
      </c>
      <c r="M1991" t="e">
        <f t="shared" ca="1" si="436"/>
        <v>#DIV/0!</v>
      </c>
      <c r="N1991" t="e">
        <f t="shared" ca="1" si="437"/>
        <v>#DIV/0!</v>
      </c>
      <c r="O1991">
        <f t="shared" si="438"/>
        <v>0</v>
      </c>
      <c r="P1991" t="e">
        <f t="shared" ca="1" si="439"/>
        <v>#DIV/0!</v>
      </c>
      <c r="Q1991" t="e">
        <f t="shared" ca="1" si="440"/>
        <v>#DIV/0!</v>
      </c>
      <c r="R1991" t="e">
        <f t="shared" ca="1" si="441"/>
        <v>#DIV/0!</v>
      </c>
      <c r="S1991" s="1" t="e">
        <f t="shared" ca="1" si="429"/>
        <v>#DIV/0!</v>
      </c>
      <c r="T1991" s="2" t="e">
        <f t="shared" ca="1" si="430"/>
        <v>#DIV/0!</v>
      </c>
    </row>
    <row r="1992" spans="8:20">
      <c r="H1992">
        <f t="shared" si="431"/>
        <v>0</v>
      </c>
      <c r="I1992">
        <f t="shared" ca="1" si="432"/>
        <v>0</v>
      </c>
      <c r="J1992">
        <f t="shared" ca="1" si="433"/>
        <v>0</v>
      </c>
      <c r="K1992">
        <f t="shared" ca="1" si="434"/>
        <v>0</v>
      </c>
      <c r="L1992">
        <f t="shared" ca="1" si="435"/>
        <v>0</v>
      </c>
      <c r="M1992" t="e">
        <f t="shared" ca="1" si="436"/>
        <v>#DIV/0!</v>
      </c>
      <c r="N1992" t="e">
        <f t="shared" ca="1" si="437"/>
        <v>#DIV/0!</v>
      </c>
      <c r="O1992">
        <f t="shared" si="438"/>
        <v>0</v>
      </c>
      <c r="P1992" t="e">
        <f t="shared" ca="1" si="439"/>
        <v>#DIV/0!</v>
      </c>
      <c r="Q1992" t="e">
        <f t="shared" ca="1" si="440"/>
        <v>#DIV/0!</v>
      </c>
      <c r="R1992" t="e">
        <f t="shared" ca="1" si="441"/>
        <v>#DIV/0!</v>
      </c>
      <c r="S1992" s="1" t="e">
        <f t="shared" ca="1" si="429"/>
        <v>#DIV/0!</v>
      </c>
      <c r="T1992" s="2" t="e">
        <f t="shared" ca="1" si="430"/>
        <v>#DIV/0!</v>
      </c>
    </row>
    <row r="1993" spans="8:20">
      <c r="H1993">
        <f t="shared" si="431"/>
        <v>0</v>
      </c>
      <c r="I1993">
        <f t="shared" ca="1" si="432"/>
        <v>0</v>
      </c>
      <c r="J1993">
        <f t="shared" ca="1" si="433"/>
        <v>0</v>
      </c>
      <c r="K1993">
        <f t="shared" ca="1" si="434"/>
        <v>0</v>
      </c>
      <c r="L1993">
        <f t="shared" ca="1" si="435"/>
        <v>0</v>
      </c>
      <c r="M1993" t="e">
        <f t="shared" ca="1" si="436"/>
        <v>#DIV/0!</v>
      </c>
      <c r="N1993" t="e">
        <f t="shared" ca="1" si="437"/>
        <v>#DIV/0!</v>
      </c>
      <c r="O1993">
        <f t="shared" si="438"/>
        <v>0</v>
      </c>
      <c r="P1993" t="e">
        <f t="shared" ca="1" si="439"/>
        <v>#DIV/0!</v>
      </c>
      <c r="Q1993" t="e">
        <f t="shared" ca="1" si="440"/>
        <v>#DIV/0!</v>
      </c>
      <c r="R1993" t="e">
        <f t="shared" ca="1" si="441"/>
        <v>#DIV/0!</v>
      </c>
      <c r="S1993" s="1" t="e">
        <f t="shared" ca="1" si="429"/>
        <v>#DIV/0!</v>
      </c>
      <c r="T1993" s="2" t="e">
        <f t="shared" ca="1" si="430"/>
        <v>#DIV/0!</v>
      </c>
    </row>
    <row r="1994" spans="8:20">
      <c r="H1994">
        <f t="shared" si="431"/>
        <v>0</v>
      </c>
      <c r="I1994">
        <f t="shared" ca="1" si="432"/>
        <v>0</v>
      </c>
      <c r="J1994">
        <f t="shared" ca="1" si="433"/>
        <v>0</v>
      </c>
      <c r="K1994">
        <f t="shared" ca="1" si="434"/>
        <v>0</v>
      </c>
      <c r="L1994">
        <f t="shared" ca="1" si="435"/>
        <v>0</v>
      </c>
      <c r="M1994" t="e">
        <f t="shared" ca="1" si="436"/>
        <v>#DIV/0!</v>
      </c>
      <c r="N1994" t="e">
        <f t="shared" ca="1" si="437"/>
        <v>#DIV/0!</v>
      </c>
      <c r="O1994">
        <f t="shared" si="438"/>
        <v>0</v>
      </c>
      <c r="P1994" t="e">
        <f t="shared" ca="1" si="439"/>
        <v>#DIV/0!</v>
      </c>
      <c r="Q1994" t="e">
        <f t="shared" ca="1" si="440"/>
        <v>#DIV/0!</v>
      </c>
      <c r="R1994" t="e">
        <f t="shared" ca="1" si="441"/>
        <v>#DIV/0!</v>
      </c>
      <c r="S1994" s="1" t="e">
        <f t="shared" ca="1" si="429"/>
        <v>#DIV/0!</v>
      </c>
      <c r="T1994" s="2" t="e">
        <f t="shared" ca="1" si="430"/>
        <v>#DIV/0!</v>
      </c>
    </row>
    <row r="1995" spans="8:20">
      <c r="H1995">
        <f t="shared" si="431"/>
        <v>0</v>
      </c>
      <c r="I1995">
        <f t="shared" ca="1" si="432"/>
        <v>0</v>
      </c>
      <c r="J1995">
        <f t="shared" ca="1" si="433"/>
        <v>0</v>
      </c>
      <c r="K1995">
        <f t="shared" ca="1" si="434"/>
        <v>0</v>
      </c>
      <c r="L1995">
        <f t="shared" ca="1" si="435"/>
        <v>0</v>
      </c>
      <c r="M1995" t="e">
        <f t="shared" ca="1" si="436"/>
        <v>#DIV/0!</v>
      </c>
      <c r="N1995" t="e">
        <f t="shared" ca="1" si="437"/>
        <v>#DIV/0!</v>
      </c>
      <c r="O1995">
        <f t="shared" si="438"/>
        <v>0</v>
      </c>
      <c r="P1995" t="e">
        <f t="shared" ca="1" si="439"/>
        <v>#DIV/0!</v>
      </c>
      <c r="Q1995" t="e">
        <f t="shared" ca="1" si="440"/>
        <v>#DIV/0!</v>
      </c>
      <c r="R1995" t="e">
        <f t="shared" ca="1" si="441"/>
        <v>#DIV/0!</v>
      </c>
      <c r="S1995" s="1" t="e">
        <f t="shared" ca="1" si="429"/>
        <v>#DIV/0!</v>
      </c>
      <c r="T1995" s="2" t="e">
        <f t="shared" ca="1" si="430"/>
        <v>#DIV/0!</v>
      </c>
    </row>
    <row r="1996" spans="8:20">
      <c r="H1996">
        <f t="shared" si="431"/>
        <v>0</v>
      </c>
      <c r="I1996">
        <f t="shared" ca="1" si="432"/>
        <v>0</v>
      </c>
      <c r="J1996">
        <f t="shared" ca="1" si="433"/>
        <v>0</v>
      </c>
      <c r="K1996">
        <f t="shared" ca="1" si="434"/>
        <v>0</v>
      </c>
      <c r="L1996">
        <f t="shared" ca="1" si="435"/>
        <v>0</v>
      </c>
      <c r="M1996" t="e">
        <f t="shared" ca="1" si="436"/>
        <v>#DIV/0!</v>
      </c>
      <c r="N1996" t="e">
        <f t="shared" ca="1" si="437"/>
        <v>#DIV/0!</v>
      </c>
      <c r="O1996">
        <f t="shared" si="438"/>
        <v>0</v>
      </c>
      <c r="P1996" t="e">
        <f t="shared" ca="1" si="439"/>
        <v>#DIV/0!</v>
      </c>
      <c r="Q1996" t="e">
        <f t="shared" ca="1" si="440"/>
        <v>#DIV/0!</v>
      </c>
      <c r="R1996" t="e">
        <f t="shared" ca="1" si="441"/>
        <v>#DIV/0!</v>
      </c>
      <c r="S1996" s="1" t="e">
        <f t="shared" ca="1" si="429"/>
        <v>#DIV/0!</v>
      </c>
      <c r="T1996" s="2" t="e">
        <f t="shared" ca="1" si="430"/>
        <v>#DIV/0!</v>
      </c>
    </row>
    <row r="1997" spans="8:20">
      <c r="H1997">
        <f t="shared" si="431"/>
        <v>0</v>
      </c>
      <c r="I1997">
        <f t="shared" ca="1" si="432"/>
        <v>0</v>
      </c>
      <c r="J1997">
        <f t="shared" ca="1" si="433"/>
        <v>0</v>
      </c>
      <c r="K1997">
        <f t="shared" ca="1" si="434"/>
        <v>0</v>
      </c>
      <c r="L1997">
        <f t="shared" ca="1" si="435"/>
        <v>0</v>
      </c>
      <c r="M1997" t="e">
        <f t="shared" ca="1" si="436"/>
        <v>#DIV/0!</v>
      </c>
      <c r="N1997" t="e">
        <f t="shared" ca="1" si="437"/>
        <v>#DIV/0!</v>
      </c>
      <c r="O1997">
        <f t="shared" si="438"/>
        <v>0</v>
      </c>
      <c r="P1997" t="e">
        <f t="shared" ca="1" si="439"/>
        <v>#DIV/0!</v>
      </c>
      <c r="Q1997" t="e">
        <f t="shared" ca="1" si="440"/>
        <v>#DIV/0!</v>
      </c>
      <c r="R1997" t="e">
        <f t="shared" ca="1" si="441"/>
        <v>#DIV/0!</v>
      </c>
      <c r="S1997" s="1" t="e">
        <f t="shared" ca="1" si="429"/>
        <v>#DIV/0!</v>
      </c>
      <c r="T1997" s="2" t="e">
        <f t="shared" ca="1" si="430"/>
        <v>#DIV/0!</v>
      </c>
    </row>
    <row r="1998" spans="8:20">
      <c r="H1998">
        <f t="shared" si="431"/>
        <v>0</v>
      </c>
      <c r="I1998">
        <f t="shared" ca="1" si="432"/>
        <v>0</v>
      </c>
      <c r="J1998">
        <f t="shared" ca="1" si="433"/>
        <v>0</v>
      </c>
      <c r="K1998">
        <f t="shared" ca="1" si="434"/>
        <v>0</v>
      </c>
      <c r="L1998">
        <f t="shared" ca="1" si="435"/>
        <v>0</v>
      </c>
      <c r="M1998" t="e">
        <f t="shared" ca="1" si="436"/>
        <v>#DIV/0!</v>
      </c>
      <c r="N1998" t="e">
        <f t="shared" ca="1" si="437"/>
        <v>#DIV/0!</v>
      </c>
      <c r="O1998">
        <f t="shared" si="438"/>
        <v>0</v>
      </c>
      <c r="P1998" t="e">
        <f t="shared" ca="1" si="439"/>
        <v>#DIV/0!</v>
      </c>
      <c r="Q1998" t="e">
        <f t="shared" ca="1" si="440"/>
        <v>#DIV/0!</v>
      </c>
      <c r="R1998" t="e">
        <f t="shared" ca="1" si="441"/>
        <v>#DIV/0!</v>
      </c>
      <c r="S1998" s="1" t="e">
        <f t="shared" ca="1" si="429"/>
        <v>#DIV/0!</v>
      </c>
      <c r="T1998" s="2" t="e">
        <f t="shared" ca="1" si="430"/>
        <v>#DIV/0!</v>
      </c>
    </row>
    <row r="1999" spans="8:20">
      <c r="H1999">
        <f t="shared" si="431"/>
        <v>0</v>
      </c>
      <c r="I1999">
        <f t="shared" ca="1" si="432"/>
        <v>0</v>
      </c>
      <c r="J1999">
        <f t="shared" ca="1" si="433"/>
        <v>0</v>
      </c>
      <c r="K1999">
        <f t="shared" ca="1" si="434"/>
        <v>0</v>
      </c>
      <c r="L1999">
        <f t="shared" ca="1" si="435"/>
        <v>0</v>
      </c>
      <c r="M1999" t="e">
        <f t="shared" ca="1" si="436"/>
        <v>#DIV/0!</v>
      </c>
      <c r="N1999" t="e">
        <f t="shared" ca="1" si="437"/>
        <v>#DIV/0!</v>
      </c>
      <c r="O1999">
        <f t="shared" si="438"/>
        <v>0</v>
      </c>
      <c r="P1999" t="e">
        <f t="shared" ca="1" si="439"/>
        <v>#DIV/0!</v>
      </c>
      <c r="Q1999" t="e">
        <f t="shared" ca="1" si="440"/>
        <v>#DIV/0!</v>
      </c>
      <c r="R1999" t="e">
        <f t="shared" ca="1" si="441"/>
        <v>#DIV/0!</v>
      </c>
      <c r="S1999" s="1" t="e">
        <f t="shared" ca="1" si="429"/>
        <v>#DIV/0!</v>
      </c>
      <c r="T1999" s="2" t="e">
        <f t="shared" ca="1" si="430"/>
        <v>#DIV/0!</v>
      </c>
    </row>
    <row r="2000" spans="8:20">
      <c r="H2000">
        <f t="shared" si="431"/>
        <v>0</v>
      </c>
      <c r="I2000">
        <f t="shared" ca="1" si="432"/>
        <v>0</v>
      </c>
      <c r="J2000">
        <f t="shared" ca="1" si="433"/>
        <v>0</v>
      </c>
      <c r="K2000">
        <f t="shared" ca="1" si="434"/>
        <v>0</v>
      </c>
      <c r="L2000">
        <f t="shared" ca="1" si="435"/>
        <v>0</v>
      </c>
      <c r="M2000" t="e">
        <f t="shared" ca="1" si="436"/>
        <v>#DIV/0!</v>
      </c>
      <c r="N2000" t="e">
        <f t="shared" ca="1" si="437"/>
        <v>#DIV/0!</v>
      </c>
      <c r="O2000">
        <f t="shared" si="438"/>
        <v>0</v>
      </c>
      <c r="P2000" t="e">
        <f t="shared" ca="1" si="439"/>
        <v>#DIV/0!</v>
      </c>
      <c r="Q2000" t="e">
        <f t="shared" ca="1" si="440"/>
        <v>#DIV/0!</v>
      </c>
      <c r="R2000" t="e">
        <f t="shared" ca="1" si="441"/>
        <v>#DIV/0!</v>
      </c>
      <c r="S2000" s="1" t="e">
        <f t="shared" ca="1" si="429"/>
        <v>#DIV/0!</v>
      </c>
      <c r="T2000" s="2" t="e">
        <f t="shared" ca="1" si="430"/>
        <v>#DIV/0!</v>
      </c>
    </row>
    <row r="2001" spans="8:20">
      <c r="H2001">
        <f t="shared" si="431"/>
        <v>0</v>
      </c>
      <c r="I2001">
        <f t="shared" ca="1" si="432"/>
        <v>0</v>
      </c>
      <c r="J2001">
        <f t="shared" ca="1" si="433"/>
        <v>0</v>
      </c>
      <c r="K2001">
        <f t="shared" ca="1" si="434"/>
        <v>0</v>
      </c>
      <c r="L2001">
        <f t="shared" ca="1" si="435"/>
        <v>0</v>
      </c>
      <c r="M2001" t="e">
        <f t="shared" ca="1" si="436"/>
        <v>#DIV/0!</v>
      </c>
      <c r="N2001" t="e">
        <f t="shared" ca="1" si="437"/>
        <v>#DIV/0!</v>
      </c>
      <c r="O2001">
        <f t="shared" si="438"/>
        <v>0</v>
      </c>
      <c r="P2001" t="e">
        <f t="shared" ca="1" si="439"/>
        <v>#DIV/0!</v>
      </c>
      <c r="Q2001" t="e">
        <f t="shared" ca="1" si="440"/>
        <v>#DIV/0!</v>
      </c>
      <c r="R2001" t="e">
        <f t="shared" ca="1" si="441"/>
        <v>#DIV/0!</v>
      </c>
      <c r="S2001" s="1" t="e">
        <f t="shared" ca="1" si="429"/>
        <v>#DIV/0!</v>
      </c>
      <c r="T2001" s="2" t="e">
        <f t="shared" ca="1" si="430"/>
        <v>#DIV/0!</v>
      </c>
    </row>
    <row r="2002" spans="8:20">
      <c r="H2002">
        <f t="shared" si="431"/>
        <v>0</v>
      </c>
      <c r="I2002">
        <f t="shared" ca="1" si="432"/>
        <v>0</v>
      </c>
      <c r="J2002">
        <f t="shared" ca="1" si="433"/>
        <v>0</v>
      </c>
      <c r="K2002">
        <f t="shared" ca="1" si="434"/>
        <v>0</v>
      </c>
      <c r="L2002">
        <f t="shared" ca="1" si="435"/>
        <v>0</v>
      </c>
      <c r="M2002" t="e">
        <f t="shared" ca="1" si="436"/>
        <v>#DIV/0!</v>
      </c>
      <c r="N2002" t="e">
        <f t="shared" ca="1" si="437"/>
        <v>#DIV/0!</v>
      </c>
      <c r="O2002">
        <f t="shared" si="438"/>
        <v>0</v>
      </c>
      <c r="P2002" t="e">
        <f t="shared" ca="1" si="439"/>
        <v>#DIV/0!</v>
      </c>
      <c r="Q2002" t="e">
        <f t="shared" ca="1" si="440"/>
        <v>#DIV/0!</v>
      </c>
      <c r="R2002" t="e">
        <f t="shared" ca="1" si="441"/>
        <v>#DIV/0!</v>
      </c>
      <c r="S2002" s="1" t="e">
        <f t="shared" ca="1" si="429"/>
        <v>#DIV/0!</v>
      </c>
      <c r="T2002" s="2" t="e">
        <f t="shared" ca="1" si="430"/>
        <v>#DIV/0!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Лист5"/>
  <dimension ref="A1:T2002"/>
  <sheetViews>
    <sheetView workbookViewId="0">
      <pane xSplit="20" ySplit="3" topLeftCell="U4" activePane="bottomRight" state="frozen"/>
      <selection pane="topRight" activeCell="U1" sqref="U1"/>
      <selection pane="bottomLeft" activeCell="A4" sqref="A4"/>
      <selection pane="bottomRight" activeCell="D3" sqref="D3"/>
    </sheetView>
  </sheetViews>
  <sheetFormatPr defaultRowHeight="14.4" outlineLevelCol="1"/>
  <cols>
    <col min="1" max="7" width="8.77734375" customWidth="1"/>
    <col min="8" max="18" width="8.77734375" hidden="1" customWidth="1" outlineLevel="1"/>
    <col min="19" max="19" width="8.77734375" style="1" customWidth="1" collapsed="1"/>
    <col min="20" max="20" width="8.77734375" style="2" customWidth="1"/>
  </cols>
  <sheetData>
    <row r="1" spans="1:20" ht="15" thickBot="1">
      <c r="A1" s="11" t="s">
        <v>8</v>
      </c>
      <c r="B1" s="11">
        <v>60</v>
      </c>
      <c r="C1" s="11" t="s">
        <v>14</v>
      </c>
      <c r="D1" s="11">
        <v>1250</v>
      </c>
      <c r="E1" s="11" t="s">
        <v>15</v>
      </c>
      <c r="F1" s="11">
        <v>1</v>
      </c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1:20" ht="15" thickBot="1">
      <c r="A2" s="11" t="s">
        <v>22</v>
      </c>
      <c r="B2" s="11">
        <f>Cr*m*9.81</f>
        <v>147.15</v>
      </c>
      <c r="C2" s="11" t="s">
        <v>19</v>
      </c>
      <c r="D2" s="11">
        <v>2.33</v>
      </c>
      <c r="E2" s="11" t="s">
        <v>20</v>
      </c>
      <c r="F2" s="11">
        <v>0.32</v>
      </c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5" thickBot="1">
      <c r="A3" s="11" t="s">
        <v>18</v>
      </c>
      <c r="B3" s="11">
        <v>1.2E-2</v>
      </c>
      <c r="C3" s="11" t="s">
        <v>21</v>
      </c>
      <c r="D3" s="11">
        <v>1.2</v>
      </c>
      <c r="E3" s="11" t="s">
        <v>23</v>
      </c>
      <c r="F3" s="11">
        <v>56.6</v>
      </c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54" customHeight="1">
      <c r="A4" s="5" t="s">
        <v>24</v>
      </c>
      <c r="B4" s="5" t="s">
        <v>0</v>
      </c>
      <c r="C4" s="6" t="s">
        <v>1</v>
      </c>
      <c r="D4" s="6" t="s">
        <v>26</v>
      </c>
      <c r="E4" s="5" t="s">
        <v>2</v>
      </c>
      <c r="F4" s="6" t="s">
        <v>25</v>
      </c>
      <c r="G4" s="6" t="s">
        <v>3</v>
      </c>
      <c r="H4" s="6" t="s">
        <v>9</v>
      </c>
      <c r="I4" s="7" t="s">
        <v>4</v>
      </c>
      <c r="J4" s="7" t="s">
        <v>5</v>
      </c>
      <c r="K4" s="7" t="s">
        <v>6</v>
      </c>
      <c r="L4" s="7" t="s">
        <v>7</v>
      </c>
      <c r="M4" s="7" t="s">
        <v>10</v>
      </c>
      <c r="N4" s="7" t="s">
        <v>11</v>
      </c>
      <c r="O4" s="7" t="s">
        <v>17</v>
      </c>
      <c r="P4" s="7" t="s">
        <v>12</v>
      </c>
      <c r="Q4" s="7" t="s">
        <v>13</v>
      </c>
      <c r="R4" s="7" t="s">
        <v>16</v>
      </c>
      <c r="S4" s="8" t="s">
        <v>27</v>
      </c>
      <c r="T4" s="9" t="s">
        <v>28</v>
      </c>
    </row>
    <row r="5" spans="1:20">
      <c r="A5">
        <v>13.009</v>
      </c>
      <c r="B5">
        <v>2695</v>
      </c>
      <c r="C5">
        <v>128</v>
      </c>
      <c r="D5">
        <v>30.25</v>
      </c>
      <c r="E5">
        <v>13.1</v>
      </c>
      <c r="F5">
        <v>13.1</v>
      </c>
      <c r="H5">
        <f t="shared" ref="H5:H68" si="0">B5*0.2778/Spd</f>
        <v>13.227402826855123</v>
      </c>
      <c r="I5" t="e">
        <f t="shared" ref="I5:I63" ca="1" si="1">SUMPRODUCT(OFFSET(A5,-n,,1+2*n,1),OFFSET(H5,-n,,1+2*n,1))</f>
        <v>#REF!</v>
      </c>
      <c r="J5" t="e">
        <f t="shared" ref="J5:J63" ca="1" si="2">SUM(OFFSET(A5,-n,,1+2*n,1))</f>
        <v>#REF!</v>
      </c>
      <c r="K5" t="e">
        <f t="shared" ref="K5:K63" ca="1" si="3">SUM(OFFSET(H5,-n,,1+2*n,1))</f>
        <v>#REF!</v>
      </c>
      <c r="L5" t="e">
        <f t="shared" ref="L5:L63" ca="1" si="4">SUMSQ(OFFSET(A5,-n,,1+2*n,1))</f>
        <v>#REF!</v>
      </c>
      <c r="M5" t="e">
        <f t="shared" ref="M5:M63" ca="1" si="5">((2*n+1)*I5-J5*K5)/((2*n+1)*L5-J5^2)</f>
        <v>#REF!</v>
      </c>
      <c r="N5" t="e">
        <f t="shared" ref="N5:N63" ca="1" si="6">m*M5</f>
        <v>#REF!</v>
      </c>
      <c r="O5">
        <f t="shared" ref="O5:O63" si="7">(A/2)*Cd*D*H5^2</f>
        <v>78.271978044916835</v>
      </c>
      <c r="P5" t="e">
        <f t="shared" ref="P5:P63" ca="1" si="8">(R5*735)*60/(2*3.14*B5)</f>
        <v>#REF!</v>
      </c>
      <c r="Q5" t="e">
        <f t="shared" ref="Q5:Q63" ca="1" si="9">(N5+O5+Fr)*H5</f>
        <v>#REF!</v>
      </c>
      <c r="R5" t="e">
        <f t="shared" ref="R5:R63" ca="1" si="10">Q5*1.36*10^-3</f>
        <v>#REF!</v>
      </c>
      <c r="S5" s="1" t="e">
        <f t="shared" ref="S5:S63" ca="1" si="11">IF(AND(P5&gt;0,C5&gt;110),P5,0)</f>
        <v>#REF!</v>
      </c>
      <c r="T5" s="2" t="e">
        <f t="shared" ref="T5:T63" ca="1" si="12">IF(AND(R5,C5&gt;110),R5,0)</f>
        <v>#REF!</v>
      </c>
    </row>
    <row r="6" spans="1:20">
      <c r="A6">
        <v>13.03</v>
      </c>
      <c r="B6">
        <v>2709</v>
      </c>
      <c r="C6">
        <v>128</v>
      </c>
      <c r="D6">
        <v>31</v>
      </c>
      <c r="E6">
        <v>13</v>
      </c>
      <c r="F6">
        <v>13.1</v>
      </c>
      <c r="H6">
        <f t="shared" si="0"/>
        <v>13.296116607773852</v>
      </c>
      <c r="I6" t="e">
        <f t="shared" ca="1" si="1"/>
        <v>#REF!</v>
      </c>
      <c r="J6" t="e">
        <f t="shared" ca="1" si="2"/>
        <v>#REF!</v>
      </c>
      <c r="K6" t="e">
        <f t="shared" ca="1" si="3"/>
        <v>#REF!</v>
      </c>
      <c r="L6" t="e">
        <f t="shared" ca="1" si="4"/>
        <v>#REF!</v>
      </c>
      <c r="M6" t="e">
        <f t="shared" ca="1" si="5"/>
        <v>#REF!</v>
      </c>
      <c r="N6" t="e">
        <f t="shared" ca="1" si="6"/>
        <v>#REF!</v>
      </c>
      <c r="O6">
        <f t="shared" si="7"/>
        <v>79.087305648906394</v>
      </c>
      <c r="P6" t="e">
        <f t="shared" ca="1" si="8"/>
        <v>#REF!</v>
      </c>
      <c r="Q6" t="e">
        <f t="shared" ca="1" si="9"/>
        <v>#REF!</v>
      </c>
      <c r="R6" t="e">
        <f t="shared" ca="1" si="10"/>
        <v>#REF!</v>
      </c>
      <c r="S6" s="1" t="e">
        <f t="shared" ca="1" si="11"/>
        <v>#REF!</v>
      </c>
      <c r="T6" s="2" t="e">
        <f t="shared" ca="1" si="12"/>
        <v>#REF!</v>
      </c>
    </row>
    <row r="7" spans="1:20">
      <c r="A7">
        <v>13.05</v>
      </c>
      <c r="B7">
        <v>2725</v>
      </c>
      <c r="C7">
        <v>128</v>
      </c>
      <c r="D7">
        <v>30.5</v>
      </c>
      <c r="E7">
        <v>13.1</v>
      </c>
      <c r="F7">
        <v>13.1</v>
      </c>
      <c r="H7">
        <f t="shared" si="0"/>
        <v>13.374646643109541</v>
      </c>
      <c r="I7" t="e">
        <f t="shared" ca="1" si="1"/>
        <v>#REF!</v>
      </c>
      <c r="J7" t="e">
        <f t="shared" ca="1" si="2"/>
        <v>#REF!</v>
      </c>
      <c r="K7" t="e">
        <f t="shared" ca="1" si="3"/>
        <v>#REF!</v>
      </c>
      <c r="L7" t="e">
        <f t="shared" ca="1" si="4"/>
        <v>#REF!</v>
      </c>
      <c r="M7" t="e">
        <f t="shared" ca="1" si="5"/>
        <v>#REF!</v>
      </c>
      <c r="N7" t="e">
        <f t="shared" ca="1" si="6"/>
        <v>#REF!</v>
      </c>
      <c r="O7">
        <f t="shared" si="7"/>
        <v>80.02428147635257</v>
      </c>
      <c r="P7" t="e">
        <f t="shared" ca="1" si="8"/>
        <v>#REF!</v>
      </c>
      <c r="Q7" t="e">
        <f t="shared" ca="1" si="9"/>
        <v>#REF!</v>
      </c>
      <c r="R7" t="e">
        <f t="shared" ca="1" si="10"/>
        <v>#REF!</v>
      </c>
      <c r="S7" s="1" t="e">
        <f t="shared" ca="1" si="11"/>
        <v>#REF!</v>
      </c>
      <c r="T7" s="2" t="e">
        <f t="shared" ca="1" si="12"/>
        <v>#REF!</v>
      </c>
    </row>
    <row r="8" spans="1:20">
      <c r="A8">
        <v>13.071</v>
      </c>
      <c r="B8">
        <v>2736</v>
      </c>
      <c r="C8">
        <v>128</v>
      </c>
      <c r="D8">
        <v>31.25</v>
      </c>
      <c r="E8">
        <v>13.1</v>
      </c>
      <c r="F8">
        <v>13.1</v>
      </c>
      <c r="H8">
        <f t="shared" si="0"/>
        <v>13.428636042402825</v>
      </c>
      <c r="I8" t="e">
        <f t="shared" ca="1" si="1"/>
        <v>#REF!</v>
      </c>
      <c r="J8" t="e">
        <f t="shared" ca="1" si="2"/>
        <v>#REF!</v>
      </c>
      <c r="K8" t="e">
        <f t="shared" ca="1" si="3"/>
        <v>#REF!</v>
      </c>
      <c r="L8" t="e">
        <f t="shared" ca="1" si="4"/>
        <v>#REF!</v>
      </c>
      <c r="M8" t="e">
        <f t="shared" ca="1" si="5"/>
        <v>#REF!</v>
      </c>
      <c r="N8" t="e">
        <f t="shared" ca="1" si="6"/>
        <v>#REF!</v>
      </c>
      <c r="O8">
        <f t="shared" si="7"/>
        <v>80.671653059561507</v>
      </c>
      <c r="P8" t="e">
        <f t="shared" ca="1" si="8"/>
        <v>#REF!</v>
      </c>
      <c r="Q8" t="e">
        <f t="shared" ca="1" si="9"/>
        <v>#REF!</v>
      </c>
      <c r="R8" t="e">
        <f t="shared" ca="1" si="10"/>
        <v>#REF!</v>
      </c>
      <c r="S8" s="1" t="e">
        <f t="shared" ca="1" si="11"/>
        <v>#REF!</v>
      </c>
      <c r="T8" s="2" t="e">
        <f t="shared" ca="1" si="12"/>
        <v>#REF!</v>
      </c>
    </row>
    <row r="9" spans="1:20">
      <c r="A9">
        <v>13.090999999999999</v>
      </c>
      <c r="B9">
        <v>2744</v>
      </c>
      <c r="C9">
        <v>128</v>
      </c>
      <c r="D9">
        <v>30.75</v>
      </c>
      <c r="E9">
        <v>13.1</v>
      </c>
      <c r="F9">
        <v>13.1</v>
      </c>
      <c r="H9">
        <f t="shared" si="0"/>
        <v>13.46790106007067</v>
      </c>
      <c r="I9" t="e">
        <f t="shared" ca="1" si="1"/>
        <v>#REF!</v>
      </c>
      <c r="J9" t="e">
        <f t="shared" ca="1" si="2"/>
        <v>#REF!</v>
      </c>
      <c r="K9" t="e">
        <f t="shared" ca="1" si="3"/>
        <v>#REF!</v>
      </c>
      <c r="L9" t="e">
        <f t="shared" ca="1" si="4"/>
        <v>#REF!</v>
      </c>
      <c r="M9" t="e">
        <f t="shared" ca="1" si="5"/>
        <v>#REF!</v>
      </c>
      <c r="N9" t="e">
        <f t="shared" ca="1" si="6"/>
        <v>#REF!</v>
      </c>
      <c r="O9">
        <f t="shared" si="7"/>
        <v>81.144106826069134</v>
      </c>
      <c r="P9" t="e">
        <f t="shared" ca="1" si="8"/>
        <v>#REF!</v>
      </c>
      <c r="Q9" t="e">
        <f t="shared" ca="1" si="9"/>
        <v>#REF!</v>
      </c>
      <c r="R9" t="e">
        <f t="shared" ca="1" si="10"/>
        <v>#REF!</v>
      </c>
      <c r="S9" s="1" t="e">
        <f t="shared" ca="1" si="11"/>
        <v>#REF!</v>
      </c>
      <c r="T9" s="2" t="e">
        <f t="shared" ca="1" si="12"/>
        <v>#REF!</v>
      </c>
    </row>
    <row r="10" spans="1:20">
      <c r="A10">
        <v>13.112</v>
      </c>
      <c r="B10">
        <v>2741</v>
      </c>
      <c r="C10">
        <v>128</v>
      </c>
      <c r="D10">
        <v>31</v>
      </c>
      <c r="E10">
        <v>13.1</v>
      </c>
      <c r="F10">
        <v>13.1</v>
      </c>
      <c r="H10">
        <f t="shared" si="0"/>
        <v>13.45317667844523</v>
      </c>
      <c r="I10" t="e">
        <f t="shared" ca="1" si="1"/>
        <v>#REF!</v>
      </c>
      <c r="J10" t="e">
        <f t="shared" ca="1" si="2"/>
        <v>#REF!</v>
      </c>
      <c r="K10" t="e">
        <f t="shared" ca="1" si="3"/>
        <v>#REF!</v>
      </c>
      <c r="L10" t="e">
        <f t="shared" ca="1" si="4"/>
        <v>#REF!</v>
      </c>
      <c r="M10" t="e">
        <f t="shared" ca="1" si="5"/>
        <v>#REF!</v>
      </c>
      <c r="N10" t="e">
        <f t="shared" ca="1" si="6"/>
        <v>#REF!</v>
      </c>
      <c r="O10">
        <f t="shared" si="7"/>
        <v>80.966775012020733</v>
      </c>
      <c r="P10" t="e">
        <f t="shared" ca="1" si="8"/>
        <v>#REF!</v>
      </c>
      <c r="Q10" t="e">
        <f t="shared" ca="1" si="9"/>
        <v>#REF!</v>
      </c>
      <c r="R10" t="e">
        <f t="shared" ca="1" si="10"/>
        <v>#REF!</v>
      </c>
      <c r="S10" s="1" t="e">
        <f t="shared" ca="1" si="11"/>
        <v>#REF!</v>
      </c>
      <c r="T10" s="2" t="e">
        <f t="shared" ca="1" si="12"/>
        <v>#REF!</v>
      </c>
    </row>
    <row r="11" spans="1:20">
      <c r="A11">
        <v>13.132</v>
      </c>
      <c r="B11">
        <v>2745</v>
      </c>
      <c r="C11">
        <v>130</v>
      </c>
      <c r="D11">
        <v>30.75</v>
      </c>
      <c r="E11">
        <v>13.1</v>
      </c>
      <c r="F11">
        <v>13.1</v>
      </c>
      <c r="H11">
        <f t="shared" si="0"/>
        <v>13.47280918727915</v>
      </c>
      <c r="I11" t="e">
        <f t="shared" ca="1" si="1"/>
        <v>#REF!</v>
      </c>
      <c r="J11" t="e">
        <f t="shared" ca="1" si="2"/>
        <v>#REF!</v>
      </c>
      <c r="K11" t="e">
        <f t="shared" ca="1" si="3"/>
        <v>#REF!</v>
      </c>
      <c r="L11" t="e">
        <f t="shared" ca="1" si="4"/>
        <v>#REF!</v>
      </c>
      <c r="M11" t="e">
        <f t="shared" ca="1" si="5"/>
        <v>#REF!</v>
      </c>
      <c r="N11" t="e">
        <f t="shared" ca="1" si="6"/>
        <v>#REF!</v>
      </c>
      <c r="O11">
        <f t="shared" si="7"/>
        <v>81.203260537847427</v>
      </c>
      <c r="P11" t="e">
        <f t="shared" ca="1" si="8"/>
        <v>#REF!</v>
      </c>
      <c r="Q11" t="e">
        <f t="shared" ca="1" si="9"/>
        <v>#REF!</v>
      </c>
      <c r="R11" t="e">
        <f t="shared" ca="1" si="10"/>
        <v>#REF!</v>
      </c>
      <c r="S11" s="1" t="e">
        <f t="shared" ca="1" si="11"/>
        <v>#REF!</v>
      </c>
      <c r="T11" s="2" t="e">
        <f t="shared" ca="1" si="12"/>
        <v>#REF!</v>
      </c>
    </row>
    <row r="12" spans="1:20">
      <c r="A12">
        <v>13.161</v>
      </c>
      <c r="B12">
        <v>2754</v>
      </c>
      <c r="C12">
        <v>128</v>
      </c>
      <c r="D12">
        <v>31</v>
      </c>
      <c r="E12">
        <v>13</v>
      </c>
      <c r="F12">
        <v>13.1</v>
      </c>
      <c r="H12">
        <f t="shared" si="0"/>
        <v>13.516982332155477</v>
      </c>
      <c r="I12" t="e">
        <f t="shared" ca="1" si="1"/>
        <v>#REF!</v>
      </c>
      <c r="J12" t="e">
        <f t="shared" ca="1" si="2"/>
        <v>#REF!</v>
      </c>
      <c r="K12" t="e">
        <f t="shared" ca="1" si="3"/>
        <v>#REF!</v>
      </c>
      <c r="L12" t="e">
        <f t="shared" ca="1" si="4"/>
        <v>#REF!</v>
      </c>
      <c r="M12" t="e">
        <f t="shared" ca="1" si="5"/>
        <v>#REF!</v>
      </c>
      <c r="N12" t="e">
        <f t="shared" ca="1" si="6"/>
        <v>#REF!</v>
      </c>
      <c r="O12">
        <f t="shared" si="7"/>
        <v>81.736613853500501</v>
      </c>
      <c r="P12" t="e">
        <f t="shared" ca="1" si="8"/>
        <v>#REF!</v>
      </c>
      <c r="Q12" t="e">
        <f t="shared" ca="1" si="9"/>
        <v>#REF!</v>
      </c>
      <c r="R12" t="e">
        <f t="shared" ca="1" si="10"/>
        <v>#REF!</v>
      </c>
      <c r="S12" s="1" t="e">
        <f t="shared" ca="1" si="11"/>
        <v>#REF!</v>
      </c>
      <c r="T12" s="2" t="e">
        <f t="shared" ca="1" si="12"/>
        <v>#REF!</v>
      </c>
    </row>
    <row r="13" spans="1:20">
      <c r="A13">
        <v>13.182</v>
      </c>
      <c r="B13">
        <v>2759</v>
      </c>
      <c r="C13">
        <v>130</v>
      </c>
      <c r="D13">
        <v>30.75</v>
      </c>
      <c r="E13">
        <v>13</v>
      </c>
      <c r="F13">
        <v>13.1</v>
      </c>
      <c r="H13">
        <f t="shared" si="0"/>
        <v>13.54152296819788</v>
      </c>
      <c r="I13" t="e">
        <f t="shared" ca="1" si="1"/>
        <v>#REF!</v>
      </c>
      <c r="J13" t="e">
        <f t="shared" ca="1" si="2"/>
        <v>#REF!</v>
      </c>
      <c r="K13" t="e">
        <f t="shared" ca="1" si="3"/>
        <v>#REF!</v>
      </c>
      <c r="L13" t="e">
        <f t="shared" ca="1" si="4"/>
        <v>#REF!</v>
      </c>
      <c r="M13" t="e">
        <f t="shared" ca="1" si="5"/>
        <v>#REF!</v>
      </c>
      <c r="N13" t="e">
        <f t="shared" ca="1" si="6"/>
        <v>#REF!</v>
      </c>
      <c r="O13">
        <f t="shared" si="7"/>
        <v>82.033675625256507</v>
      </c>
      <c r="P13" t="e">
        <f t="shared" ca="1" si="8"/>
        <v>#REF!</v>
      </c>
      <c r="Q13" t="e">
        <f t="shared" ca="1" si="9"/>
        <v>#REF!</v>
      </c>
      <c r="R13" t="e">
        <f t="shared" ca="1" si="10"/>
        <v>#REF!</v>
      </c>
      <c r="S13" s="1" t="e">
        <f t="shared" ca="1" si="11"/>
        <v>#REF!</v>
      </c>
      <c r="T13" s="2" t="e">
        <f t="shared" ca="1" si="12"/>
        <v>#REF!</v>
      </c>
    </row>
    <row r="14" spans="1:20">
      <c r="A14">
        <v>13.205</v>
      </c>
      <c r="B14">
        <v>2757</v>
      </c>
      <c r="C14">
        <v>130</v>
      </c>
      <c r="D14">
        <v>30.75</v>
      </c>
      <c r="E14">
        <v>13</v>
      </c>
      <c r="F14">
        <v>13.1</v>
      </c>
      <c r="H14">
        <f t="shared" si="0"/>
        <v>13.531706713780919</v>
      </c>
      <c r="I14" t="e">
        <f t="shared" ca="1" si="1"/>
        <v>#REF!</v>
      </c>
      <c r="J14" t="e">
        <f t="shared" ca="1" si="2"/>
        <v>#REF!</v>
      </c>
      <c r="K14" t="e">
        <f t="shared" ca="1" si="3"/>
        <v>#REF!</v>
      </c>
      <c r="L14" t="e">
        <f t="shared" ca="1" si="4"/>
        <v>#REF!</v>
      </c>
      <c r="M14" t="e">
        <f t="shared" ca="1" si="5"/>
        <v>#REF!</v>
      </c>
      <c r="N14" t="e">
        <f t="shared" ca="1" si="6"/>
        <v>#REF!</v>
      </c>
      <c r="O14">
        <f t="shared" si="7"/>
        <v>81.914786255910869</v>
      </c>
      <c r="P14" t="e">
        <f t="shared" ca="1" si="8"/>
        <v>#REF!</v>
      </c>
      <c r="Q14" t="e">
        <f t="shared" ca="1" si="9"/>
        <v>#REF!</v>
      </c>
      <c r="R14" t="e">
        <f t="shared" ca="1" si="10"/>
        <v>#REF!</v>
      </c>
      <c r="S14" s="1" t="e">
        <f t="shared" ca="1" si="11"/>
        <v>#REF!</v>
      </c>
      <c r="T14" s="2" t="e">
        <f t="shared" ca="1" si="12"/>
        <v>#REF!</v>
      </c>
    </row>
    <row r="15" spans="1:20">
      <c r="A15">
        <v>13.223000000000001</v>
      </c>
      <c r="B15">
        <v>2764</v>
      </c>
      <c r="C15">
        <v>130</v>
      </c>
      <c r="D15">
        <v>31</v>
      </c>
      <c r="E15">
        <v>13</v>
      </c>
      <c r="F15">
        <v>13.1</v>
      </c>
      <c r="H15">
        <f t="shared" si="0"/>
        <v>13.566063604240282</v>
      </c>
      <c r="I15" t="e">
        <f t="shared" ca="1" si="1"/>
        <v>#REF!</v>
      </c>
      <c r="J15" t="e">
        <f t="shared" ca="1" si="2"/>
        <v>#REF!</v>
      </c>
      <c r="K15" t="e">
        <f t="shared" ca="1" si="3"/>
        <v>#REF!</v>
      </c>
      <c r="L15" t="e">
        <f t="shared" ca="1" si="4"/>
        <v>#REF!</v>
      </c>
      <c r="M15" t="e">
        <f t="shared" ca="1" si="5"/>
        <v>#REF!</v>
      </c>
      <c r="N15" t="e">
        <f t="shared" ca="1" si="6"/>
        <v>#REF!</v>
      </c>
      <c r="O15">
        <f t="shared" si="7"/>
        <v>82.331276235706056</v>
      </c>
      <c r="P15" t="e">
        <f t="shared" ca="1" si="8"/>
        <v>#REF!</v>
      </c>
      <c r="Q15" t="e">
        <f t="shared" ca="1" si="9"/>
        <v>#REF!</v>
      </c>
      <c r="R15" t="e">
        <f t="shared" ca="1" si="10"/>
        <v>#REF!</v>
      </c>
      <c r="S15" s="1" t="e">
        <f t="shared" ca="1" si="11"/>
        <v>#REF!</v>
      </c>
      <c r="T15" s="2" t="e">
        <f t="shared" ca="1" si="12"/>
        <v>#REF!</v>
      </c>
    </row>
    <row r="16" spans="1:20">
      <c r="A16">
        <v>13.243</v>
      </c>
      <c r="B16">
        <v>2773</v>
      </c>
      <c r="C16">
        <v>130</v>
      </c>
      <c r="D16">
        <v>31</v>
      </c>
      <c r="E16">
        <v>13</v>
      </c>
      <c r="F16">
        <v>13.1</v>
      </c>
      <c r="H16">
        <f t="shared" si="0"/>
        <v>13.610236749116607</v>
      </c>
      <c r="I16" t="e">
        <f t="shared" ca="1" si="1"/>
        <v>#REF!</v>
      </c>
      <c r="J16" t="e">
        <f t="shared" ca="1" si="2"/>
        <v>#REF!</v>
      </c>
      <c r="K16" t="e">
        <f t="shared" ca="1" si="3"/>
        <v>#REF!</v>
      </c>
      <c r="L16" t="e">
        <f t="shared" ca="1" si="4"/>
        <v>#REF!</v>
      </c>
      <c r="M16" t="e">
        <f t="shared" ca="1" si="5"/>
        <v>#REF!</v>
      </c>
      <c r="N16" t="e">
        <f t="shared" ca="1" si="6"/>
        <v>#REF!</v>
      </c>
      <c r="O16">
        <f t="shared" si="7"/>
        <v>82.868315208023006</v>
      </c>
      <c r="P16" t="e">
        <f t="shared" ca="1" si="8"/>
        <v>#REF!</v>
      </c>
      <c r="Q16" t="e">
        <f t="shared" ca="1" si="9"/>
        <v>#REF!</v>
      </c>
      <c r="R16" t="e">
        <f t="shared" ca="1" si="10"/>
        <v>#REF!</v>
      </c>
      <c r="S16" s="1" t="e">
        <f t="shared" ca="1" si="11"/>
        <v>#REF!</v>
      </c>
      <c r="T16" s="2" t="e">
        <f t="shared" ca="1" si="12"/>
        <v>#REF!</v>
      </c>
    </row>
    <row r="17" spans="1:20">
      <c r="A17">
        <v>13.263999999999999</v>
      </c>
      <c r="B17">
        <v>2775</v>
      </c>
      <c r="C17">
        <v>130</v>
      </c>
      <c r="D17">
        <v>31</v>
      </c>
      <c r="E17">
        <v>13</v>
      </c>
      <c r="F17">
        <v>13.1</v>
      </c>
      <c r="H17">
        <f t="shared" si="0"/>
        <v>13.620053003533569</v>
      </c>
      <c r="I17" t="e">
        <f t="shared" ca="1" si="1"/>
        <v>#REF!</v>
      </c>
      <c r="J17" t="e">
        <f t="shared" ca="1" si="2"/>
        <v>#REF!</v>
      </c>
      <c r="K17" t="e">
        <f t="shared" ca="1" si="3"/>
        <v>#REF!</v>
      </c>
      <c r="L17" t="e">
        <f t="shared" ca="1" si="4"/>
        <v>#REF!</v>
      </c>
      <c r="M17" t="e">
        <f t="shared" ca="1" si="5"/>
        <v>#REF!</v>
      </c>
      <c r="N17" t="e">
        <f t="shared" ca="1" si="6"/>
        <v>#REF!</v>
      </c>
      <c r="O17">
        <f t="shared" si="7"/>
        <v>82.987894290896378</v>
      </c>
      <c r="P17" t="e">
        <f t="shared" ca="1" si="8"/>
        <v>#REF!</v>
      </c>
      <c r="Q17" t="e">
        <f t="shared" ca="1" si="9"/>
        <v>#REF!</v>
      </c>
      <c r="R17" t="e">
        <f t="shared" ca="1" si="10"/>
        <v>#REF!</v>
      </c>
      <c r="S17" s="1" t="e">
        <f t="shared" ca="1" si="11"/>
        <v>#REF!</v>
      </c>
      <c r="T17" s="2" t="e">
        <f t="shared" ca="1" si="12"/>
        <v>#REF!</v>
      </c>
    </row>
    <row r="18" spans="1:20">
      <c r="A18">
        <v>13.285</v>
      </c>
      <c r="B18">
        <v>2784</v>
      </c>
      <c r="C18">
        <v>128</v>
      </c>
      <c r="D18">
        <v>31.25</v>
      </c>
      <c r="E18">
        <v>13</v>
      </c>
      <c r="F18">
        <v>13.1</v>
      </c>
      <c r="H18">
        <f t="shared" si="0"/>
        <v>13.664226148409892</v>
      </c>
      <c r="I18" t="e">
        <f t="shared" ca="1" si="1"/>
        <v>#REF!</v>
      </c>
      <c r="J18" t="e">
        <f t="shared" ca="1" si="2"/>
        <v>#REF!</v>
      </c>
      <c r="K18" t="e">
        <f t="shared" ca="1" si="3"/>
        <v>#REF!</v>
      </c>
      <c r="L18" t="e">
        <f t="shared" ca="1" si="4"/>
        <v>#REF!</v>
      </c>
      <c r="M18" t="e">
        <f t="shared" ca="1" si="5"/>
        <v>#REF!</v>
      </c>
      <c r="N18" t="e">
        <f t="shared" ca="1" si="6"/>
        <v>#REF!</v>
      </c>
      <c r="O18">
        <f t="shared" si="7"/>
        <v>83.527067064439777</v>
      </c>
      <c r="P18" t="e">
        <f t="shared" ca="1" si="8"/>
        <v>#REF!</v>
      </c>
      <c r="Q18" t="e">
        <f t="shared" ca="1" si="9"/>
        <v>#REF!</v>
      </c>
      <c r="R18" t="e">
        <f t="shared" ca="1" si="10"/>
        <v>#REF!</v>
      </c>
      <c r="S18" s="1" t="e">
        <f t="shared" ca="1" si="11"/>
        <v>#REF!</v>
      </c>
      <c r="T18" s="2" t="e">
        <f t="shared" ca="1" si="12"/>
        <v>#REF!</v>
      </c>
    </row>
    <row r="19" spans="1:20">
      <c r="A19">
        <v>13.32</v>
      </c>
      <c r="B19">
        <v>2809</v>
      </c>
      <c r="C19">
        <v>128</v>
      </c>
      <c r="D19">
        <v>31.25</v>
      </c>
      <c r="E19">
        <v>13.2</v>
      </c>
      <c r="F19">
        <v>13.1</v>
      </c>
      <c r="H19">
        <f t="shared" si="0"/>
        <v>13.786929328621907</v>
      </c>
      <c r="I19" t="e">
        <f t="shared" ca="1" si="1"/>
        <v>#REF!</v>
      </c>
      <c r="J19" t="e">
        <f t="shared" ca="1" si="2"/>
        <v>#REF!</v>
      </c>
      <c r="K19" t="e">
        <f t="shared" ca="1" si="3"/>
        <v>#REF!</v>
      </c>
      <c r="L19" t="e">
        <f t="shared" ca="1" si="4"/>
        <v>#REF!</v>
      </c>
      <c r="M19" t="e">
        <f t="shared" ca="1" si="5"/>
        <v>#REF!</v>
      </c>
      <c r="N19" t="e">
        <f t="shared" ca="1" si="6"/>
        <v>#REF!</v>
      </c>
      <c r="O19">
        <f t="shared" si="7"/>
        <v>85.033929470961951</v>
      </c>
      <c r="P19" t="e">
        <f t="shared" ca="1" si="8"/>
        <v>#REF!</v>
      </c>
      <c r="Q19" t="e">
        <f t="shared" ca="1" si="9"/>
        <v>#REF!</v>
      </c>
      <c r="R19" t="e">
        <f t="shared" ca="1" si="10"/>
        <v>#REF!</v>
      </c>
      <c r="S19" s="1" t="e">
        <f t="shared" ca="1" si="11"/>
        <v>#REF!</v>
      </c>
      <c r="T19" s="2" t="e">
        <f t="shared" ca="1" si="12"/>
        <v>#REF!</v>
      </c>
    </row>
    <row r="20" spans="1:20">
      <c r="A20">
        <v>13.335000000000001</v>
      </c>
      <c r="B20">
        <v>2816</v>
      </c>
      <c r="C20">
        <v>130</v>
      </c>
      <c r="D20">
        <v>31</v>
      </c>
      <c r="E20">
        <v>13.2</v>
      </c>
      <c r="F20">
        <v>13.1</v>
      </c>
      <c r="H20">
        <f t="shared" si="0"/>
        <v>13.821286219081273</v>
      </c>
      <c r="I20" t="e">
        <f t="shared" ca="1" si="1"/>
        <v>#REF!</v>
      </c>
      <c r="J20" t="e">
        <f t="shared" ca="1" si="2"/>
        <v>#REF!</v>
      </c>
      <c r="K20" t="e">
        <f t="shared" ca="1" si="3"/>
        <v>#REF!</v>
      </c>
      <c r="L20" t="e">
        <f t="shared" ca="1" si="4"/>
        <v>#REF!</v>
      </c>
      <c r="M20" t="e">
        <f t="shared" ca="1" si="5"/>
        <v>#REF!</v>
      </c>
      <c r="N20" t="e">
        <f t="shared" ca="1" si="6"/>
        <v>#REF!</v>
      </c>
      <c r="O20">
        <f t="shared" si="7"/>
        <v>85.458264942135287</v>
      </c>
      <c r="P20" t="e">
        <f t="shared" ca="1" si="8"/>
        <v>#REF!</v>
      </c>
      <c r="Q20" t="e">
        <f t="shared" ca="1" si="9"/>
        <v>#REF!</v>
      </c>
      <c r="R20" t="e">
        <f t="shared" ca="1" si="10"/>
        <v>#REF!</v>
      </c>
      <c r="S20" s="1" t="e">
        <f t="shared" ca="1" si="11"/>
        <v>#REF!</v>
      </c>
      <c r="T20" s="2" t="e">
        <f t="shared" ca="1" si="12"/>
        <v>#REF!</v>
      </c>
    </row>
    <row r="21" spans="1:20">
      <c r="A21">
        <v>13.356</v>
      </c>
      <c r="B21">
        <v>2816</v>
      </c>
      <c r="C21">
        <v>128</v>
      </c>
      <c r="D21">
        <v>31.25</v>
      </c>
      <c r="E21">
        <v>13.2</v>
      </c>
      <c r="F21">
        <v>13.1</v>
      </c>
      <c r="H21">
        <f t="shared" si="0"/>
        <v>13.821286219081273</v>
      </c>
      <c r="I21" t="e">
        <f t="shared" ca="1" si="1"/>
        <v>#REF!</v>
      </c>
      <c r="J21" t="e">
        <f t="shared" ca="1" si="2"/>
        <v>#REF!</v>
      </c>
      <c r="K21" t="e">
        <f t="shared" ca="1" si="3"/>
        <v>#REF!</v>
      </c>
      <c r="L21" t="e">
        <f t="shared" ca="1" si="4"/>
        <v>#REF!</v>
      </c>
      <c r="M21" t="e">
        <f t="shared" ca="1" si="5"/>
        <v>#REF!</v>
      </c>
      <c r="N21" t="e">
        <f t="shared" ca="1" si="6"/>
        <v>#REF!</v>
      </c>
      <c r="O21">
        <f t="shared" si="7"/>
        <v>85.458264942135287</v>
      </c>
      <c r="P21" t="e">
        <f t="shared" ca="1" si="8"/>
        <v>#REF!</v>
      </c>
      <c r="Q21" t="e">
        <f t="shared" ca="1" si="9"/>
        <v>#REF!</v>
      </c>
      <c r="R21" t="e">
        <f t="shared" ca="1" si="10"/>
        <v>#REF!</v>
      </c>
      <c r="S21" s="1" t="e">
        <f t="shared" ca="1" si="11"/>
        <v>#REF!</v>
      </c>
      <c r="T21" s="2" t="e">
        <f t="shared" ca="1" si="12"/>
        <v>#REF!</v>
      </c>
    </row>
    <row r="22" spans="1:20">
      <c r="A22">
        <v>13.375999999999999</v>
      </c>
      <c r="B22">
        <v>2820</v>
      </c>
      <c r="C22">
        <v>130</v>
      </c>
      <c r="D22">
        <v>30.75</v>
      </c>
      <c r="E22">
        <v>13.2</v>
      </c>
      <c r="F22">
        <v>13.1</v>
      </c>
      <c r="H22">
        <f t="shared" si="0"/>
        <v>13.840918727915193</v>
      </c>
      <c r="I22" t="e">
        <f t="shared" ca="1" si="1"/>
        <v>#REF!</v>
      </c>
      <c r="J22" t="e">
        <f t="shared" ca="1" si="2"/>
        <v>#REF!</v>
      </c>
      <c r="K22" t="e">
        <f t="shared" ca="1" si="3"/>
        <v>#REF!</v>
      </c>
      <c r="L22" t="e">
        <f t="shared" ca="1" si="4"/>
        <v>#REF!</v>
      </c>
      <c r="M22" t="e">
        <f t="shared" ca="1" si="5"/>
        <v>#REF!</v>
      </c>
      <c r="N22" t="e">
        <f t="shared" ca="1" si="6"/>
        <v>#REF!</v>
      </c>
      <c r="O22">
        <f t="shared" si="7"/>
        <v>85.701216532284633</v>
      </c>
      <c r="P22" t="e">
        <f t="shared" ca="1" si="8"/>
        <v>#REF!</v>
      </c>
      <c r="Q22" t="e">
        <f t="shared" ca="1" si="9"/>
        <v>#REF!</v>
      </c>
      <c r="R22" t="e">
        <f t="shared" ca="1" si="10"/>
        <v>#REF!</v>
      </c>
      <c r="S22" s="1" t="e">
        <f t="shared" ca="1" si="11"/>
        <v>#REF!</v>
      </c>
      <c r="T22" s="2" t="e">
        <f t="shared" ca="1" si="12"/>
        <v>#REF!</v>
      </c>
    </row>
    <row r="23" spans="1:20">
      <c r="A23">
        <v>13.397</v>
      </c>
      <c r="B23">
        <v>2824</v>
      </c>
      <c r="C23">
        <v>130</v>
      </c>
      <c r="D23">
        <v>31.25</v>
      </c>
      <c r="E23">
        <v>13.2</v>
      </c>
      <c r="F23">
        <v>13.1</v>
      </c>
      <c r="H23">
        <f t="shared" si="0"/>
        <v>13.860551236749117</v>
      </c>
      <c r="I23" t="e">
        <f t="shared" ca="1" si="1"/>
        <v>#REF!</v>
      </c>
      <c r="J23" t="e">
        <f t="shared" ca="1" si="2"/>
        <v>#REF!</v>
      </c>
      <c r="K23" t="e">
        <f t="shared" ca="1" si="3"/>
        <v>#REF!</v>
      </c>
      <c r="L23" t="e">
        <f t="shared" ca="1" si="4"/>
        <v>#REF!</v>
      </c>
      <c r="M23" t="e">
        <f t="shared" ca="1" si="5"/>
        <v>#REF!</v>
      </c>
      <c r="N23" t="e">
        <f t="shared" ca="1" si="6"/>
        <v>#REF!</v>
      </c>
      <c r="O23">
        <f t="shared" si="7"/>
        <v>85.944512979197896</v>
      </c>
      <c r="P23" t="e">
        <f t="shared" ca="1" si="8"/>
        <v>#REF!</v>
      </c>
      <c r="Q23" t="e">
        <f t="shared" ca="1" si="9"/>
        <v>#REF!</v>
      </c>
      <c r="R23" t="e">
        <f t="shared" ca="1" si="10"/>
        <v>#REF!</v>
      </c>
      <c r="S23" s="1" t="e">
        <f t="shared" ca="1" si="11"/>
        <v>#REF!</v>
      </c>
      <c r="T23" s="2" t="e">
        <f t="shared" ca="1" si="12"/>
        <v>#REF!</v>
      </c>
    </row>
    <row r="24" spans="1:20">
      <c r="A24">
        <v>13.417</v>
      </c>
      <c r="B24">
        <v>2830</v>
      </c>
      <c r="C24">
        <v>132</v>
      </c>
      <c r="D24">
        <v>30.75</v>
      </c>
      <c r="E24">
        <v>13.2</v>
      </c>
      <c r="F24">
        <v>13.1</v>
      </c>
      <c r="H24">
        <f t="shared" si="0"/>
        <v>13.889999999999999</v>
      </c>
      <c r="I24" t="e">
        <f t="shared" ca="1" si="1"/>
        <v>#REF!</v>
      </c>
      <c r="J24" t="e">
        <f t="shared" ca="1" si="2"/>
        <v>#REF!</v>
      </c>
      <c r="K24" t="e">
        <f t="shared" ca="1" si="3"/>
        <v>#REF!</v>
      </c>
      <c r="L24" t="e">
        <f t="shared" ca="1" si="4"/>
        <v>#REF!</v>
      </c>
      <c r="M24" t="e">
        <f t="shared" ca="1" si="5"/>
        <v>#REF!</v>
      </c>
      <c r="N24" t="e">
        <f t="shared" ca="1" si="6"/>
        <v>#REF!</v>
      </c>
      <c r="O24">
        <f t="shared" si="7"/>
        <v>86.310104255999988</v>
      </c>
      <c r="P24" t="e">
        <f t="shared" ca="1" si="8"/>
        <v>#REF!</v>
      </c>
      <c r="Q24" t="e">
        <f t="shared" ca="1" si="9"/>
        <v>#REF!</v>
      </c>
      <c r="R24" t="e">
        <f t="shared" ca="1" si="10"/>
        <v>#REF!</v>
      </c>
      <c r="S24" s="1" t="e">
        <f t="shared" ca="1" si="11"/>
        <v>#REF!</v>
      </c>
      <c r="T24" s="2" t="e">
        <f t="shared" ca="1" si="12"/>
        <v>#REF!</v>
      </c>
    </row>
    <row r="25" spans="1:20">
      <c r="A25">
        <v>13.439</v>
      </c>
      <c r="B25">
        <v>2838</v>
      </c>
      <c r="C25">
        <v>130</v>
      </c>
      <c r="D25">
        <v>31</v>
      </c>
      <c r="E25">
        <v>13.2</v>
      </c>
      <c r="F25">
        <v>13.1</v>
      </c>
      <c r="H25">
        <f t="shared" si="0"/>
        <v>13.929265017667843</v>
      </c>
      <c r="I25" t="e">
        <f t="shared" ca="1" si="1"/>
        <v>#REF!</v>
      </c>
      <c r="J25" t="e">
        <f t="shared" ca="1" si="2"/>
        <v>#REF!</v>
      </c>
      <c r="K25" t="e">
        <f t="shared" ca="1" si="3"/>
        <v>#REF!</v>
      </c>
      <c r="L25" t="e">
        <f t="shared" ca="1" si="4"/>
        <v>#REF!</v>
      </c>
      <c r="M25" t="e">
        <f t="shared" ca="1" si="5"/>
        <v>#REF!</v>
      </c>
      <c r="N25" t="e">
        <f t="shared" ca="1" si="6"/>
        <v>#REF!</v>
      </c>
      <c r="O25">
        <f t="shared" si="7"/>
        <v>86.798766290409716</v>
      </c>
      <c r="P25" t="e">
        <f t="shared" ca="1" si="8"/>
        <v>#REF!</v>
      </c>
      <c r="Q25" t="e">
        <f t="shared" ca="1" si="9"/>
        <v>#REF!</v>
      </c>
      <c r="R25" t="e">
        <f t="shared" ca="1" si="10"/>
        <v>#REF!</v>
      </c>
      <c r="S25" s="1" t="e">
        <f t="shared" ca="1" si="11"/>
        <v>#REF!</v>
      </c>
      <c r="T25" s="2" t="e">
        <f t="shared" ca="1" si="12"/>
        <v>#REF!</v>
      </c>
    </row>
    <row r="26" spans="1:20">
      <c r="A26">
        <v>13.468</v>
      </c>
      <c r="B26">
        <v>2852</v>
      </c>
      <c r="C26">
        <v>132</v>
      </c>
      <c r="D26">
        <v>30.25</v>
      </c>
      <c r="E26">
        <v>13.2</v>
      </c>
      <c r="F26">
        <v>13</v>
      </c>
      <c r="H26">
        <f t="shared" si="0"/>
        <v>13.997978798586571</v>
      </c>
      <c r="I26" t="e">
        <f t="shared" ca="1" si="1"/>
        <v>#REF!</v>
      </c>
      <c r="J26" t="e">
        <f t="shared" ca="1" si="2"/>
        <v>#REF!</v>
      </c>
      <c r="K26" t="e">
        <f t="shared" ca="1" si="3"/>
        <v>#REF!</v>
      </c>
      <c r="L26" t="e">
        <f t="shared" ca="1" si="4"/>
        <v>#REF!</v>
      </c>
      <c r="M26" t="e">
        <f t="shared" ca="1" si="5"/>
        <v>#REF!</v>
      </c>
      <c r="N26" t="e">
        <f t="shared" ca="1" si="6"/>
        <v>#REF!</v>
      </c>
      <c r="O26">
        <f t="shared" si="7"/>
        <v>87.657244096979028</v>
      </c>
      <c r="P26" t="e">
        <f t="shared" ca="1" si="8"/>
        <v>#REF!</v>
      </c>
      <c r="Q26" t="e">
        <f t="shared" ca="1" si="9"/>
        <v>#REF!</v>
      </c>
      <c r="R26" t="e">
        <f t="shared" ca="1" si="10"/>
        <v>#REF!</v>
      </c>
      <c r="S26" s="1" t="e">
        <f t="shared" ca="1" si="11"/>
        <v>#REF!</v>
      </c>
      <c r="T26" s="2" t="e">
        <f t="shared" ca="1" si="12"/>
        <v>#REF!</v>
      </c>
    </row>
    <row r="27" spans="1:20">
      <c r="A27">
        <v>13.489000000000001</v>
      </c>
      <c r="B27">
        <v>2854</v>
      </c>
      <c r="C27">
        <v>132</v>
      </c>
      <c r="D27">
        <v>30.75</v>
      </c>
      <c r="E27">
        <v>13.2</v>
      </c>
      <c r="F27">
        <v>13</v>
      </c>
      <c r="H27">
        <f t="shared" si="0"/>
        <v>14.007795053003532</v>
      </c>
      <c r="I27" t="e">
        <f t="shared" ca="1" si="1"/>
        <v>#REF!</v>
      </c>
      <c r="J27" t="e">
        <f t="shared" ca="1" si="2"/>
        <v>#REF!</v>
      </c>
      <c r="K27" t="e">
        <f t="shared" ca="1" si="3"/>
        <v>#REF!</v>
      </c>
      <c r="L27" t="e">
        <f t="shared" ca="1" si="4"/>
        <v>#REF!</v>
      </c>
      <c r="M27" t="e">
        <f t="shared" ca="1" si="5"/>
        <v>#REF!</v>
      </c>
      <c r="N27" t="e">
        <f t="shared" ca="1" si="6"/>
        <v>#REF!</v>
      </c>
      <c r="O27">
        <f t="shared" si="7"/>
        <v>87.780228640395663</v>
      </c>
      <c r="P27" t="e">
        <f t="shared" ca="1" si="8"/>
        <v>#REF!</v>
      </c>
      <c r="Q27" t="e">
        <f t="shared" ca="1" si="9"/>
        <v>#REF!</v>
      </c>
      <c r="R27" t="e">
        <f t="shared" ca="1" si="10"/>
        <v>#REF!</v>
      </c>
      <c r="S27" s="1" t="e">
        <f t="shared" ca="1" si="11"/>
        <v>#REF!</v>
      </c>
      <c r="T27" s="2" t="e">
        <f t="shared" ca="1" si="12"/>
        <v>#REF!</v>
      </c>
    </row>
    <row r="28" spans="1:20">
      <c r="A28">
        <v>13.51</v>
      </c>
      <c r="B28">
        <v>2857</v>
      </c>
      <c r="C28">
        <v>134</v>
      </c>
      <c r="D28">
        <v>30.25</v>
      </c>
      <c r="E28">
        <v>13.2</v>
      </c>
      <c r="F28">
        <v>13</v>
      </c>
      <c r="H28">
        <f t="shared" si="0"/>
        <v>14.022519434628974</v>
      </c>
      <c r="I28" t="e">
        <f t="shared" ca="1" si="1"/>
        <v>#REF!</v>
      </c>
      <c r="J28" t="e">
        <f t="shared" ca="1" si="2"/>
        <v>#REF!</v>
      </c>
      <c r="K28" t="e">
        <f t="shared" ca="1" si="3"/>
        <v>#REF!</v>
      </c>
      <c r="L28" t="e">
        <f t="shared" ca="1" si="4"/>
        <v>#REF!</v>
      </c>
      <c r="M28" t="e">
        <f t="shared" ca="1" si="5"/>
        <v>#REF!</v>
      </c>
      <c r="N28" t="e">
        <f t="shared" ca="1" si="6"/>
        <v>#REF!</v>
      </c>
      <c r="O28">
        <f t="shared" si="7"/>
        <v>87.964867107128669</v>
      </c>
      <c r="P28" t="e">
        <f t="shared" ca="1" si="8"/>
        <v>#REF!</v>
      </c>
      <c r="Q28" t="e">
        <f t="shared" ca="1" si="9"/>
        <v>#REF!</v>
      </c>
      <c r="R28" t="e">
        <f t="shared" ca="1" si="10"/>
        <v>#REF!</v>
      </c>
      <c r="S28" s="1" t="e">
        <f t="shared" ca="1" si="11"/>
        <v>#REF!</v>
      </c>
      <c r="T28" s="2" t="e">
        <f t="shared" ca="1" si="12"/>
        <v>#REF!</v>
      </c>
    </row>
    <row r="29" spans="1:20">
      <c r="A29">
        <v>13.53</v>
      </c>
      <c r="B29">
        <v>2856</v>
      </c>
      <c r="C29">
        <v>132</v>
      </c>
      <c r="D29">
        <v>30.75</v>
      </c>
      <c r="E29">
        <v>13.2</v>
      </c>
      <c r="F29">
        <v>13</v>
      </c>
      <c r="H29">
        <f t="shared" si="0"/>
        <v>14.017611307420495</v>
      </c>
      <c r="I29" t="e">
        <f t="shared" ca="1" si="1"/>
        <v>#REF!</v>
      </c>
      <c r="J29" t="e">
        <f t="shared" ca="1" si="2"/>
        <v>#REF!</v>
      </c>
      <c r="K29" t="e">
        <f t="shared" ca="1" si="3"/>
        <v>#REF!</v>
      </c>
      <c r="L29" t="e">
        <f t="shared" ca="1" si="4"/>
        <v>#REF!</v>
      </c>
      <c r="M29" t="e">
        <f t="shared" ca="1" si="5"/>
        <v>#REF!</v>
      </c>
      <c r="N29" t="e">
        <f t="shared" ca="1" si="6"/>
        <v>#REF!</v>
      </c>
      <c r="O29">
        <f t="shared" si="7"/>
        <v>87.903299398003284</v>
      </c>
      <c r="P29" t="e">
        <f t="shared" ca="1" si="8"/>
        <v>#REF!</v>
      </c>
      <c r="Q29" t="e">
        <f t="shared" ca="1" si="9"/>
        <v>#REF!</v>
      </c>
      <c r="R29" t="e">
        <f t="shared" ca="1" si="10"/>
        <v>#REF!</v>
      </c>
      <c r="S29" s="1" t="e">
        <f t="shared" ca="1" si="11"/>
        <v>#REF!</v>
      </c>
      <c r="T29" s="2" t="e">
        <f t="shared" ca="1" si="12"/>
        <v>#REF!</v>
      </c>
    </row>
    <row r="30" spans="1:20">
      <c r="A30">
        <v>13.55</v>
      </c>
      <c r="B30">
        <v>2862</v>
      </c>
      <c r="C30">
        <v>134</v>
      </c>
      <c r="D30">
        <v>30</v>
      </c>
      <c r="E30">
        <v>13.2</v>
      </c>
      <c r="F30">
        <v>13</v>
      </c>
      <c r="H30">
        <f t="shared" si="0"/>
        <v>14.047060070671376</v>
      </c>
      <c r="I30" t="e">
        <f t="shared" ca="1" si="1"/>
        <v>#REF!</v>
      </c>
      <c r="J30" t="e">
        <f t="shared" ca="1" si="2"/>
        <v>#REF!</v>
      </c>
      <c r="K30" t="e">
        <f t="shared" ca="1" si="3"/>
        <v>#REF!</v>
      </c>
      <c r="L30" t="e">
        <f t="shared" ca="1" si="4"/>
        <v>#REF!</v>
      </c>
      <c r="M30" t="e">
        <f t="shared" ca="1" si="5"/>
        <v>#REF!</v>
      </c>
      <c r="N30" t="e">
        <f t="shared" ca="1" si="6"/>
        <v>#REF!</v>
      </c>
      <c r="O30">
        <f t="shared" si="7"/>
        <v>88.273028955971881</v>
      </c>
      <c r="P30" t="e">
        <f t="shared" ca="1" si="8"/>
        <v>#REF!</v>
      </c>
      <c r="Q30" t="e">
        <f t="shared" ca="1" si="9"/>
        <v>#REF!</v>
      </c>
      <c r="R30" t="e">
        <f t="shared" ca="1" si="10"/>
        <v>#REF!</v>
      </c>
      <c r="S30" s="1" t="e">
        <f t="shared" ca="1" si="11"/>
        <v>#REF!</v>
      </c>
      <c r="T30" s="2" t="e">
        <f t="shared" ca="1" si="12"/>
        <v>#REF!</v>
      </c>
    </row>
    <row r="31" spans="1:20">
      <c r="A31">
        <v>13.57</v>
      </c>
      <c r="B31">
        <v>2878</v>
      </c>
      <c r="C31">
        <v>132</v>
      </c>
      <c r="D31">
        <v>30.25</v>
      </c>
      <c r="E31">
        <v>13.2</v>
      </c>
      <c r="F31">
        <v>13</v>
      </c>
      <c r="H31">
        <f t="shared" si="0"/>
        <v>14.125590106007065</v>
      </c>
      <c r="I31" t="e">
        <f t="shared" ca="1" si="1"/>
        <v>#REF!</v>
      </c>
      <c r="J31" t="e">
        <f t="shared" ca="1" si="2"/>
        <v>#REF!</v>
      </c>
      <c r="K31" t="e">
        <f t="shared" ca="1" si="3"/>
        <v>#REF!</v>
      </c>
      <c r="L31" t="e">
        <f t="shared" ca="1" si="4"/>
        <v>#REF!</v>
      </c>
      <c r="M31" t="e">
        <f t="shared" ca="1" si="5"/>
        <v>#REF!</v>
      </c>
      <c r="N31" t="e">
        <f t="shared" ca="1" si="6"/>
        <v>#REF!</v>
      </c>
      <c r="O31">
        <f t="shared" si="7"/>
        <v>89.262767868290794</v>
      </c>
      <c r="P31" t="e">
        <f t="shared" ca="1" si="8"/>
        <v>#REF!</v>
      </c>
      <c r="Q31" t="e">
        <f t="shared" ca="1" si="9"/>
        <v>#REF!</v>
      </c>
      <c r="R31" t="e">
        <f t="shared" ca="1" si="10"/>
        <v>#REF!</v>
      </c>
      <c r="S31" s="1" t="e">
        <f t="shared" ca="1" si="11"/>
        <v>#REF!</v>
      </c>
      <c r="T31" s="2" t="e">
        <f t="shared" ca="1" si="12"/>
        <v>#REF!</v>
      </c>
    </row>
    <row r="32" spans="1:20">
      <c r="A32">
        <v>13.592000000000001</v>
      </c>
      <c r="B32">
        <v>2892</v>
      </c>
      <c r="C32">
        <v>134</v>
      </c>
      <c r="D32">
        <v>30.25</v>
      </c>
      <c r="E32">
        <v>13.2</v>
      </c>
      <c r="F32">
        <v>13</v>
      </c>
      <c r="H32">
        <f t="shared" si="0"/>
        <v>14.194303886925795</v>
      </c>
      <c r="I32" t="e">
        <f t="shared" ca="1" si="1"/>
        <v>#REF!</v>
      </c>
      <c r="J32" t="e">
        <f t="shared" ca="1" si="2"/>
        <v>#REF!</v>
      </c>
      <c r="K32" t="e">
        <f t="shared" ca="1" si="3"/>
        <v>#REF!</v>
      </c>
      <c r="L32" t="e">
        <f t="shared" ca="1" si="4"/>
        <v>#REF!</v>
      </c>
      <c r="M32" t="e">
        <f t="shared" ca="1" si="5"/>
        <v>#REF!</v>
      </c>
      <c r="N32" t="e">
        <f t="shared" ca="1" si="6"/>
        <v>#REF!</v>
      </c>
      <c r="O32">
        <f t="shared" si="7"/>
        <v>90.133315661595731</v>
      </c>
      <c r="P32" t="e">
        <f t="shared" ca="1" si="8"/>
        <v>#REF!</v>
      </c>
      <c r="Q32" t="e">
        <f t="shared" ca="1" si="9"/>
        <v>#REF!</v>
      </c>
      <c r="R32" t="e">
        <f t="shared" ca="1" si="10"/>
        <v>#REF!</v>
      </c>
      <c r="S32" s="1" t="e">
        <f t="shared" ca="1" si="11"/>
        <v>#REF!</v>
      </c>
      <c r="T32" s="2" t="e">
        <f t="shared" ca="1" si="12"/>
        <v>#REF!</v>
      </c>
    </row>
    <row r="33" spans="1:20">
      <c r="A33">
        <v>13.622</v>
      </c>
      <c r="B33">
        <v>2908</v>
      </c>
      <c r="C33">
        <v>136</v>
      </c>
      <c r="D33">
        <v>30</v>
      </c>
      <c r="E33">
        <v>13.3</v>
      </c>
      <c r="F33">
        <v>13</v>
      </c>
      <c r="H33">
        <f t="shared" si="0"/>
        <v>14.272833922261484</v>
      </c>
      <c r="I33" t="e">
        <f t="shared" ca="1" si="1"/>
        <v>#REF!</v>
      </c>
      <c r="J33" t="e">
        <f t="shared" ca="1" si="2"/>
        <v>#REF!</v>
      </c>
      <c r="K33" t="e">
        <f t="shared" ca="1" si="3"/>
        <v>#REF!</v>
      </c>
      <c r="L33" t="e">
        <f t="shared" ca="1" si="4"/>
        <v>#REF!</v>
      </c>
      <c r="M33" t="e">
        <f t="shared" ca="1" si="5"/>
        <v>#REF!</v>
      </c>
      <c r="N33" t="e">
        <f t="shared" ca="1" si="6"/>
        <v>#REF!</v>
      </c>
      <c r="O33">
        <f t="shared" si="7"/>
        <v>91.133400276830869</v>
      </c>
      <c r="P33" t="e">
        <f t="shared" ca="1" si="8"/>
        <v>#REF!</v>
      </c>
      <c r="Q33" t="e">
        <f t="shared" ca="1" si="9"/>
        <v>#REF!</v>
      </c>
      <c r="R33" t="e">
        <f t="shared" ca="1" si="10"/>
        <v>#REF!</v>
      </c>
      <c r="S33" s="1" t="e">
        <f t="shared" ca="1" si="11"/>
        <v>#REF!</v>
      </c>
      <c r="T33" s="2" t="e">
        <f t="shared" ca="1" si="12"/>
        <v>#REF!</v>
      </c>
    </row>
    <row r="34" spans="1:20">
      <c r="A34">
        <v>13.645</v>
      </c>
      <c r="B34">
        <v>2906</v>
      </c>
      <c r="C34">
        <v>134</v>
      </c>
      <c r="D34">
        <v>30.5</v>
      </c>
      <c r="E34">
        <v>13.3</v>
      </c>
      <c r="F34">
        <v>13</v>
      </c>
      <c r="H34">
        <f t="shared" si="0"/>
        <v>14.263017667844522</v>
      </c>
      <c r="I34" t="e">
        <f t="shared" ca="1" si="1"/>
        <v>#REF!</v>
      </c>
      <c r="J34" t="e">
        <f t="shared" ca="1" si="2"/>
        <v>#REF!</v>
      </c>
      <c r="K34" t="e">
        <f t="shared" ca="1" si="3"/>
        <v>#REF!</v>
      </c>
      <c r="L34" t="e">
        <f t="shared" ca="1" si="4"/>
        <v>#REF!</v>
      </c>
      <c r="M34" t="e">
        <f t="shared" ca="1" si="5"/>
        <v>#REF!</v>
      </c>
      <c r="N34" t="e">
        <f t="shared" ca="1" si="6"/>
        <v>#REF!</v>
      </c>
      <c r="O34">
        <f t="shared" si="7"/>
        <v>91.008087950258101</v>
      </c>
      <c r="P34" t="e">
        <f t="shared" ca="1" si="8"/>
        <v>#REF!</v>
      </c>
      <c r="Q34" t="e">
        <f t="shared" ca="1" si="9"/>
        <v>#REF!</v>
      </c>
      <c r="R34" t="e">
        <f t="shared" ca="1" si="10"/>
        <v>#REF!</v>
      </c>
      <c r="S34" s="1" t="e">
        <f t="shared" ca="1" si="11"/>
        <v>#REF!</v>
      </c>
      <c r="T34" s="2" t="e">
        <f t="shared" ca="1" si="12"/>
        <v>#REF!</v>
      </c>
    </row>
    <row r="35" spans="1:20">
      <c r="A35">
        <v>13.664</v>
      </c>
      <c r="B35">
        <v>2904</v>
      </c>
      <c r="C35">
        <v>136</v>
      </c>
      <c r="D35">
        <v>29.75</v>
      </c>
      <c r="E35">
        <v>13.3</v>
      </c>
      <c r="F35">
        <v>13</v>
      </c>
      <c r="H35">
        <f t="shared" si="0"/>
        <v>14.253201413427561</v>
      </c>
      <c r="I35" t="e">
        <f t="shared" ca="1" si="1"/>
        <v>#REF!</v>
      </c>
      <c r="J35" t="e">
        <f t="shared" ca="1" si="2"/>
        <v>#REF!</v>
      </c>
      <c r="K35" t="e">
        <f t="shared" ca="1" si="3"/>
        <v>#REF!</v>
      </c>
      <c r="L35" t="e">
        <f t="shared" ca="1" si="4"/>
        <v>#REF!</v>
      </c>
      <c r="M35" t="e">
        <f t="shared" ca="1" si="5"/>
        <v>#REF!</v>
      </c>
      <c r="N35" t="e">
        <f t="shared" ca="1" si="6"/>
        <v>#REF!</v>
      </c>
      <c r="O35">
        <f t="shared" si="7"/>
        <v>90.882861837876277</v>
      </c>
      <c r="P35" t="e">
        <f t="shared" ca="1" si="8"/>
        <v>#REF!</v>
      </c>
      <c r="Q35" t="e">
        <f t="shared" ca="1" si="9"/>
        <v>#REF!</v>
      </c>
      <c r="R35" t="e">
        <f t="shared" ca="1" si="10"/>
        <v>#REF!</v>
      </c>
      <c r="S35" s="1" t="e">
        <f t="shared" ca="1" si="11"/>
        <v>#REF!</v>
      </c>
      <c r="T35" s="2" t="e">
        <f t="shared" ca="1" si="12"/>
        <v>#REF!</v>
      </c>
    </row>
    <row r="36" spans="1:20">
      <c r="A36">
        <v>13.683999999999999</v>
      </c>
      <c r="B36">
        <v>2906</v>
      </c>
      <c r="C36">
        <v>134</v>
      </c>
      <c r="D36">
        <v>30.5</v>
      </c>
      <c r="E36">
        <v>13.3</v>
      </c>
      <c r="F36">
        <v>13</v>
      </c>
      <c r="H36">
        <f t="shared" si="0"/>
        <v>14.263017667844522</v>
      </c>
      <c r="I36" t="e">
        <f t="shared" ca="1" si="1"/>
        <v>#REF!</v>
      </c>
      <c r="J36" t="e">
        <f t="shared" ca="1" si="2"/>
        <v>#REF!</v>
      </c>
      <c r="K36" t="e">
        <f t="shared" ca="1" si="3"/>
        <v>#REF!</v>
      </c>
      <c r="L36" t="e">
        <f t="shared" ca="1" si="4"/>
        <v>#REF!</v>
      </c>
      <c r="M36" t="e">
        <f t="shared" ca="1" si="5"/>
        <v>#REF!</v>
      </c>
      <c r="N36" t="e">
        <f t="shared" ca="1" si="6"/>
        <v>#REF!</v>
      </c>
      <c r="O36">
        <f t="shared" si="7"/>
        <v>91.008087950258101</v>
      </c>
      <c r="P36" t="e">
        <f t="shared" ca="1" si="8"/>
        <v>#REF!</v>
      </c>
      <c r="Q36" t="e">
        <f t="shared" ca="1" si="9"/>
        <v>#REF!</v>
      </c>
      <c r="R36" t="e">
        <f t="shared" ca="1" si="10"/>
        <v>#REF!</v>
      </c>
      <c r="S36" s="1" t="e">
        <f t="shared" ca="1" si="11"/>
        <v>#REF!</v>
      </c>
      <c r="T36" s="2" t="e">
        <f t="shared" ca="1" si="12"/>
        <v>#REF!</v>
      </c>
    </row>
    <row r="37" spans="1:20">
      <c r="A37">
        <v>13.705</v>
      </c>
      <c r="B37">
        <v>2901</v>
      </c>
      <c r="C37">
        <v>136</v>
      </c>
      <c r="D37">
        <v>29.75</v>
      </c>
      <c r="E37">
        <v>13.3</v>
      </c>
      <c r="F37">
        <v>13</v>
      </c>
      <c r="H37">
        <f t="shared" si="0"/>
        <v>14.23847703180212</v>
      </c>
      <c r="I37" t="e">
        <f t="shared" ca="1" si="1"/>
        <v>#REF!</v>
      </c>
      <c r="J37" t="e">
        <f t="shared" ca="1" si="2"/>
        <v>#REF!</v>
      </c>
      <c r="K37" t="e">
        <f t="shared" ca="1" si="3"/>
        <v>#REF!</v>
      </c>
      <c r="L37" t="e">
        <f t="shared" ca="1" si="4"/>
        <v>#REF!</v>
      </c>
      <c r="M37" t="e">
        <f t="shared" ca="1" si="5"/>
        <v>#REF!</v>
      </c>
      <c r="N37" t="e">
        <f t="shared" ca="1" si="6"/>
        <v>#REF!</v>
      </c>
      <c r="O37">
        <f t="shared" si="7"/>
        <v>90.695184320911622</v>
      </c>
      <c r="P37" t="e">
        <f t="shared" ca="1" si="8"/>
        <v>#REF!</v>
      </c>
      <c r="Q37" t="e">
        <f t="shared" ca="1" si="9"/>
        <v>#REF!</v>
      </c>
      <c r="R37" t="e">
        <f t="shared" ca="1" si="10"/>
        <v>#REF!</v>
      </c>
      <c r="S37" s="1" t="e">
        <f t="shared" ca="1" si="11"/>
        <v>#REF!</v>
      </c>
      <c r="T37" s="2" t="e">
        <f t="shared" ca="1" si="12"/>
        <v>#REF!</v>
      </c>
    </row>
    <row r="38" spans="1:20">
      <c r="A38">
        <v>13.725</v>
      </c>
      <c r="B38">
        <v>2923</v>
      </c>
      <c r="C38">
        <v>134</v>
      </c>
      <c r="D38">
        <v>30.25</v>
      </c>
      <c r="E38">
        <v>13.3</v>
      </c>
      <c r="F38">
        <v>13</v>
      </c>
      <c r="H38">
        <f t="shared" si="0"/>
        <v>14.346455830388694</v>
      </c>
      <c r="I38" t="e">
        <f t="shared" ca="1" si="1"/>
        <v>#REF!</v>
      </c>
      <c r="J38" t="e">
        <f t="shared" ca="1" si="2"/>
        <v>#REF!</v>
      </c>
      <c r="K38" t="e">
        <f t="shared" ca="1" si="3"/>
        <v>#REF!</v>
      </c>
      <c r="L38" t="e">
        <f t="shared" ca="1" si="4"/>
        <v>#REF!</v>
      </c>
      <c r="M38" t="e">
        <f t="shared" ca="1" si="5"/>
        <v>#REF!</v>
      </c>
      <c r="N38" t="e">
        <f t="shared" ca="1" si="6"/>
        <v>#REF!</v>
      </c>
      <c r="O38">
        <f t="shared" si="7"/>
        <v>92.075990803463895</v>
      </c>
      <c r="P38" t="e">
        <f t="shared" ca="1" si="8"/>
        <v>#REF!</v>
      </c>
      <c r="Q38" t="e">
        <f t="shared" ca="1" si="9"/>
        <v>#REF!</v>
      </c>
      <c r="R38" t="e">
        <f t="shared" ca="1" si="10"/>
        <v>#REF!</v>
      </c>
      <c r="S38" s="1" t="e">
        <f t="shared" ca="1" si="11"/>
        <v>#REF!</v>
      </c>
      <c r="T38" s="2" t="e">
        <f t="shared" ca="1" si="12"/>
        <v>#REF!</v>
      </c>
    </row>
    <row r="39" spans="1:20">
      <c r="A39">
        <v>13.746</v>
      </c>
      <c r="B39">
        <v>2942</v>
      </c>
      <c r="C39">
        <v>138</v>
      </c>
      <c r="D39">
        <v>29.5</v>
      </c>
      <c r="E39">
        <v>13.3</v>
      </c>
      <c r="F39">
        <v>13</v>
      </c>
      <c r="H39">
        <f t="shared" si="0"/>
        <v>14.439710247349822</v>
      </c>
      <c r="I39" t="e">
        <f t="shared" ca="1" si="1"/>
        <v>#REF!</v>
      </c>
      <c r="J39" t="e">
        <f t="shared" ca="1" si="2"/>
        <v>#REF!</v>
      </c>
      <c r="K39" t="e">
        <f t="shared" ca="1" si="3"/>
        <v>#REF!</v>
      </c>
      <c r="L39" t="e">
        <f t="shared" ca="1" si="4"/>
        <v>#REF!</v>
      </c>
      <c r="M39" t="e">
        <f t="shared" ca="1" si="5"/>
        <v>#REF!</v>
      </c>
      <c r="N39" t="e">
        <f t="shared" ca="1" si="6"/>
        <v>#REF!</v>
      </c>
      <c r="O39">
        <f t="shared" si="7"/>
        <v>93.276900599786373</v>
      </c>
      <c r="P39" t="e">
        <f t="shared" ca="1" si="8"/>
        <v>#REF!</v>
      </c>
      <c r="Q39" t="e">
        <f t="shared" ca="1" si="9"/>
        <v>#REF!</v>
      </c>
      <c r="R39" t="e">
        <f t="shared" ca="1" si="10"/>
        <v>#REF!</v>
      </c>
      <c r="S39" s="1" t="e">
        <f t="shared" ca="1" si="11"/>
        <v>#REF!</v>
      </c>
      <c r="T39" s="2" t="e">
        <f t="shared" ca="1" si="12"/>
        <v>#REF!</v>
      </c>
    </row>
    <row r="40" spans="1:20">
      <c r="A40">
        <v>13.776999999999999</v>
      </c>
      <c r="B40">
        <v>2954</v>
      </c>
      <c r="C40">
        <v>138</v>
      </c>
      <c r="D40">
        <v>29.5</v>
      </c>
      <c r="E40">
        <v>13.4</v>
      </c>
      <c r="F40">
        <v>13</v>
      </c>
      <c r="H40">
        <f t="shared" si="0"/>
        <v>14.498607773851589</v>
      </c>
      <c r="I40" t="e">
        <f t="shared" ca="1" si="1"/>
        <v>#REF!</v>
      </c>
      <c r="J40" t="e">
        <f t="shared" ca="1" si="2"/>
        <v>#REF!</v>
      </c>
      <c r="K40" t="e">
        <f t="shared" ca="1" si="3"/>
        <v>#REF!</v>
      </c>
      <c r="L40" t="e">
        <f t="shared" ca="1" si="4"/>
        <v>#REF!</v>
      </c>
      <c r="M40" t="e">
        <f t="shared" ca="1" si="5"/>
        <v>#REF!</v>
      </c>
      <c r="N40" t="e">
        <f t="shared" ca="1" si="6"/>
        <v>#REF!</v>
      </c>
      <c r="O40">
        <f t="shared" si="7"/>
        <v>94.039378904712208</v>
      </c>
      <c r="P40" t="e">
        <f t="shared" ca="1" si="8"/>
        <v>#REF!</v>
      </c>
      <c r="Q40" t="e">
        <f t="shared" ca="1" si="9"/>
        <v>#REF!</v>
      </c>
      <c r="R40" t="e">
        <f t="shared" ca="1" si="10"/>
        <v>#REF!</v>
      </c>
      <c r="S40" s="1" t="e">
        <f t="shared" ca="1" si="11"/>
        <v>#REF!</v>
      </c>
      <c r="T40" s="2" t="e">
        <f t="shared" ca="1" si="12"/>
        <v>#REF!</v>
      </c>
    </row>
    <row r="41" spans="1:20">
      <c r="A41">
        <v>13.797000000000001</v>
      </c>
      <c r="B41">
        <v>2963</v>
      </c>
      <c r="C41">
        <v>138</v>
      </c>
      <c r="D41">
        <v>29.5</v>
      </c>
      <c r="E41">
        <v>13.4</v>
      </c>
      <c r="F41">
        <v>12.9</v>
      </c>
      <c r="H41">
        <f t="shared" si="0"/>
        <v>14.542780918727916</v>
      </c>
      <c r="I41" t="e">
        <f t="shared" ca="1" si="1"/>
        <v>#REF!</v>
      </c>
      <c r="J41" t="e">
        <f t="shared" ca="1" si="2"/>
        <v>#REF!</v>
      </c>
      <c r="K41" t="e">
        <f t="shared" ca="1" si="3"/>
        <v>#REF!</v>
      </c>
      <c r="L41" t="e">
        <f t="shared" ca="1" si="4"/>
        <v>#REF!</v>
      </c>
      <c r="M41" t="e">
        <f t="shared" ca="1" si="5"/>
        <v>#REF!</v>
      </c>
      <c r="N41" t="e">
        <f t="shared" ca="1" si="6"/>
        <v>#REF!</v>
      </c>
      <c r="O41">
        <f t="shared" si="7"/>
        <v>94.613274443668246</v>
      </c>
      <c r="P41" t="e">
        <f t="shared" ca="1" si="8"/>
        <v>#REF!</v>
      </c>
      <c r="Q41" t="e">
        <f t="shared" ca="1" si="9"/>
        <v>#REF!</v>
      </c>
      <c r="R41" t="e">
        <f t="shared" ca="1" si="10"/>
        <v>#REF!</v>
      </c>
      <c r="S41" s="1" t="e">
        <f t="shared" ca="1" si="11"/>
        <v>#REF!</v>
      </c>
      <c r="T41" s="2" t="e">
        <f t="shared" ca="1" si="12"/>
        <v>#REF!</v>
      </c>
    </row>
    <row r="42" spans="1:20">
      <c r="A42">
        <v>13.82</v>
      </c>
      <c r="B42">
        <v>2977</v>
      </c>
      <c r="C42">
        <v>138</v>
      </c>
      <c r="D42">
        <v>29.5</v>
      </c>
      <c r="E42">
        <v>13.4</v>
      </c>
      <c r="F42">
        <v>12.9</v>
      </c>
      <c r="H42">
        <f t="shared" si="0"/>
        <v>14.611494699646641</v>
      </c>
      <c r="I42" t="e">
        <f t="shared" ca="1" si="1"/>
        <v>#REF!</v>
      </c>
      <c r="J42" t="e">
        <f t="shared" ca="1" si="2"/>
        <v>#REF!</v>
      </c>
      <c r="K42" t="e">
        <f t="shared" ca="1" si="3"/>
        <v>#REF!</v>
      </c>
      <c r="L42" t="e">
        <f t="shared" ca="1" si="4"/>
        <v>#REF!</v>
      </c>
      <c r="M42" t="e">
        <f t="shared" ca="1" si="5"/>
        <v>#REF!</v>
      </c>
      <c r="N42" t="e">
        <f t="shared" ca="1" si="6"/>
        <v>#REF!</v>
      </c>
      <c r="O42">
        <f t="shared" si="7"/>
        <v>95.509470958786267</v>
      </c>
      <c r="P42" t="e">
        <f t="shared" ca="1" si="8"/>
        <v>#REF!</v>
      </c>
      <c r="Q42" t="e">
        <f t="shared" ca="1" si="9"/>
        <v>#REF!</v>
      </c>
      <c r="R42" t="e">
        <f t="shared" ca="1" si="10"/>
        <v>#REF!</v>
      </c>
      <c r="S42" s="1" t="e">
        <f t="shared" ca="1" si="11"/>
        <v>#REF!</v>
      </c>
      <c r="T42" s="2" t="e">
        <f t="shared" ca="1" si="12"/>
        <v>#REF!</v>
      </c>
    </row>
    <row r="43" spans="1:20">
      <c r="A43">
        <v>13.837999999999999</v>
      </c>
      <c r="B43">
        <v>2986</v>
      </c>
      <c r="C43">
        <v>138</v>
      </c>
      <c r="D43">
        <v>29.5</v>
      </c>
      <c r="E43">
        <v>13.4</v>
      </c>
      <c r="F43">
        <v>12.9</v>
      </c>
      <c r="H43">
        <f t="shared" si="0"/>
        <v>14.655667844522968</v>
      </c>
      <c r="I43" t="e">
        <f t="shared" ca="1" si="1"/>
        <v>#REF!</v>
      </c>
      <c r="J43" t="e">
        <f t="shared" ca="1" si="2"/>
        <v>#REF!</v>
      </c>
      <c r="K43" t="e">
        <f t="shared" ca="1" si="3"/>
        <v>#REF!</v>
      </c>
      <c r="L43" t="e">
        <f t="shared" ca="1" si="4"/>
        <v>#REF!</v>
      </c>
      <c r="M43" t="e">
        <f t="shared" ca="1" si="5"/>
        <v>#REF!</v>
      </c>
      <c r="N43" t="e">
        <f t="shared" ca="1" si="6"/>
        <v>#REF!</v>
      </c>
      <c r="O43">
        <f t="shared" si="7"/>
        <v>96.087828082124915</v>
      </c>
      <c r="P43" t="e">
        <f t="shared" ca="1" si="8"/>
        <v>#REF!</v>
      </c>
      <c r="Q43" t="e">
        <f t="shared" ca="1" si="9"/>
        <v>#REF!</v>
      </c>
      <c r="R43" t="e">
        <f t="shared" ca="1" si="10"/>
        <v>#REF!</v>
      </c>
      <c r="S43" s="1" t="e">
        <f t="shared" ca="1" si="11"/>
        <v>#REF!</v>
      </c>
      <c r="T43" s="2" t="e">
        <f t="shared" ca="1" si="12"/>
        <v>#REF!</v>
      </c>
    </row>
    <row r="44" spans="1:20">
      <c r="A44">
        <v>13.861000000000001</v>
      </c>
      <c r="B44">
        <v>2994</v>
      </c>
      <c r="C44">
        <v>138</v>
      </c>
      <c r="D44">
        <v>29.5</v>
      </c>
      <c r="E44">
        <v>13.4</v>
      </c>
      <c r="F44">
        <v>12.9</v>
      </c>
      <c r="H44">
        <f t="shared" si="0"/>
        <v>14.694932862190813</v>
      </c>
      <c r="I44" t="e">
        <f t="shared" ca="1" si="1"/>
        <v>#REF!</v>
      </c>
      <c r="J44" t="e">
        <f t="shared" ca="1" si="2"/>
        <v>#REF!</v>
      </c>
      <c r="K44" t="e">
        <f t="shared" ca="1" si="3"/>
        <v>#REF!</v>
      </c>
      <c r="L44" t="e">
        <f t="shared" ca="1" si="4"/>
        <v>#REF!</v>
      </c>
      <c r="M44" t="e">
        <f t="shared" ca="1" si="5"/>
        <v>#REF!</v>
      </c>
      <c r="N44" t="e">
        <f t="shared" ca="1" si="6"/>
        <v>#REF!</v>
      </c>
      <c r="O44">
        <f t="shared" si="7"/>
        <v>96.60338894411683</v>
      </c>
      <c r="P44" t="e">
        <f t="shared" ca="1" si="8"/>
        <v>#REF!</v>
      </c>
      <c r="Q44" t="e">
        <f t="shared" ca="1" si="9"/>
        <v>#REF!</v>
      </c>
      <c r="R44" t="e">
        <f t="shared" ca="1" si="10"/>
        <v>#REF!</v>
      </c>
      <c r="S44" s="1" t="e">
        <f t="shared" ca="1" si="11"/>
        <v>#REF!</v>
      </c>
      <c r="T44" s="2" t="e">
        <f t="shared" ca="1" si="12"/>
        <v>#REF!</v>
      </c>
    </row>
    <row r="45" spans="1:20">
      <c r="A45">
        <v>13.88</v>
      </c>
      <c r="B45">
        <v>2992</v>
      </c>
      <c r="C45">
        <v>138</v>
      </c>
      <c r="D45">
        <v>29.5</v>
      </c>
      <c r="E45">
        <v>13.4</v>
      </c>
      <c r="F45">
        <v>12.9</v>
      </c>
      <c r="H45">
        <f t="shared" si="0"/>
        <v>14.685116607773852</v>
      </c>
      <c r="I45" t="e">
        <f t="shared" ca="1" si="1"/>
        <v>#REF!</v>
      </c>
      <c r="J45" t="e">
        <f t="shared" ca="1" si="2"/>
        <v>#REF!</v>
      </c>
      <c r="K45" t="e">
        <f t="shared" ca="1" si="3"/>
        <v>#REF!</v>
      </c>
      <c r="L45" t="e">
        <f t="shared" ca="1" si="4"/>
        <v>#REF!</v>
      </c>
      <c r="M45" t="e">
        <f t="shared" ca="1" si="5"/>
        <v>#REF!</v>
      </c>
      <c r="N45" t="e">
        <f t="shared" ca="1" si="6"/>
        <v>#REF!</v>
      </c>
      <c r="O45">
        <f t="shared" si="7"/>
        <v>96.474369407332404</v>
      </c>
      <c r="P45" t="e">
        <f t="shared" ca="1" si="8"/>
        <v>#REF!</v>
      </c>
      <c r="Q45" t="e">
        <f t="shared" ca="1" si="9"/>
        <v>#REF!</v>
      </c>
      <c r="R45" t="e">
        <f t="shared" ca="1" si="10"/>
        <v>#REF!</v>
      </c>
      <c r="S45" s="1" t="e">
        <f t="shared" ca="1" si="11"/>
        <v>#REF!</v>
      </c>
      <c r="T45" s="2" t="e">
        <f t="shared" ca="1" si="12"/>
        <v>#REF!</v>
      </c>
    </row>
    <row r="46" spans="1:20">
      <c r="A46">
        <v>13.9</v>
      </c>
      <c r="B46">
        <v>2987</v>
      </c>
      <c r="C46">
        <v>138</v>
      </c>
      <c r="D46">
        <v>29.25</v>
      </c>
      <c r="E46">
        <v>13.4</v>
      </c>
      <c r="F46">
        <v>12.9</v>
      </c>
      <c r="H46">
        <f t="shared" si="0"/>
        <v>14.660575971731449</v>
      </c>
      <c r="I46" t="e">
        <f t="shared" ca="1" si="1"/>
        <v>#REF!</v>
      </c>
      <c r="J46" t="e">
        <f t="shared" ca="1" si="2"/>
        <v>#REF!</v>
      </c>
      <c r="K46" t="e">
        <f t="shared" ca="1" si="3"/>
        <v>#REF!</v>
      </c>
      <c r="L46" t="e">
        <f t="shared" ca="1" si="4"/>
        <v>#REF!</v>
      </c>
      <c r="M46" t="e">
        <f t="shared" ca="1" si="5"/>
        <v>#REF!</v>
      </c>
      <c r="N46" t="e">
        <f t="shared" ca="1" si="6"/>
        <v>#REF!</v>
      </c>
      <c r="O46">
        <f t="shared" si="7"/>
        <v>96.1521977524568</v>
      </c>
      <c r="P46" t="e">
        <f t="shared" ca="1" si="8"/>
        <v>#REF!</v>
      </c>
      <c r="Q46" t="e">
        <f t="shared" ca="1" si="9"/>
        <v>#REF!</v>
      </c>
      <c r="R46" t="e">
        <f t="shared" ca="1" si="10"/>
        <v>#REF!</v>
      </c>
      <c r="S46" s="1" t="e">
        <f t="shared" ca="1" si="11"/>
        <v>#REF!</v>
      </c>
      <c r="T46" s="2" t="e">
        <f t="shared" ca="1" si="12"/>
        <v>#REF!</v>
      </c>
    </row>
    <row r="47" spans="1:20">
      <c r="A47">
        <v>13.93</v>
      </c>
      <c r="B47">
        <v>2989</v>
      </c>
      <c r="C47">
        <v>138</v>
      </c>
      <c r="D47">
        <v>29.5</v>
      </c>
      <c r="E47">
        <v>13.4</v>
      </c>
      <c r="F47">
        <v>12.9</v>
      </c>
      <c r="H47">
        <f t="shared" si="0"/>
        <v>14.67039222614841</v>
      </c>
      <c r="I47" t="e">
        <f t="shared" ca="1" si="1"/>
        <v>#REF!</v>
      </c>
      <c r="J47" t="e">
        <f t="shared" ca="1" si="2"/>
        <v>#REF!</v>
      </c>
      <c r="K47" t="e">
        <f t="shared" ca="1" si="3"/>
        <v>#REF!</v>
      </c>
      <c r="L47" t="e">
        <f t="shared" ca="1" si="4"/>
        <v>#REF!</v>
      </c>
      <c r="M47" t="e">
        <f t="shared" ca="1" si="5"/>
        <v>#REF!</v>
      </c>
      <c r="N47" t="e">
        <f t="shared" ca="1" si="6"/>
        <v>#REF!</v>
      </c>
      <c r="O47">
        <f t="shared" si="7"/>
        <v>96.281001753763817</v>
      </c>
      <c r="P47" t="e">
        <f t="shared" ca="1" si="8"/>
        <v>#REF!</v>
      </c>
      <c r="Q47" t="e">
        <f t="shared" ca="1" si="9"/>
        <v>#REF!</v>
      </c>
      <c r="R47" t="e">
        <f t="shared" ca="1" si="10"/>
        <v>#REF!</v>
      </c>
      <c r="S47" s="1" t="e">
        <f t="shared" ca="1" si="11"/>
        <v>#REF!</v>
      </c>
      <c r="T47" s="2" t="e">
        <f t="shared" ca="1" si="12"/>
        <v>#REF!</v>
      </c>
    </row>
    <row r="48" spans="1:20">
      <c r="A48">
        <v>13.951000000000001</v>
      </c>
      <c r="B48">
        <v>2985</v>
      </c>
      <c r="C48">
        <v>140</v>
      </c>
      <c r="D48">
        <v>28.75</v>
      </c>
      <c r="E48">
        <v>13.4</v>
      </c>
      <c r="F48">
        <v>12.9</v>
      </c>
      <c r="H48">
        <f t="shared" si="0"/>
        <v>14.650759717314486</v>
      </c>
      <c r="I48" t="e">
        <f t="shared" ca="1" si="1"/>
        <v>#REF!</v>
      </c>
      <c r="J48" t="e">
        <f t="shared" ca="1" si="2"/>
        <v>#REF!</v>
      </c>
      <c r="K48" t="e">
        <f t="shared" ca="1" si="3"/>
        <v>#REF!</v>
      </c>
      <c r="L48" t="e">
        <f t="shared" ca="1" si="4"/>
        <v>#REF!</v>
      </c>
      <c r="M48" t="e">
        <f t="shared" ca="1" si="5"/>
        <v>#REF!</v>
      </c>
      <c r="N48" t="e">
        <f t="shared" ca="1" si="6"/>
        <v>#REF!</v>
      </c>
      <c r="O48">
        <f t="shared" si="7"/>
        <v>96.023479965340741</v>
      </c>
      <c r="P48" t="e">
        <f t="shared" ca="1" si="8"/>
        <v>#REF!</v>
      </c>
      <c r="Q48" t="e">
        <f t="shared" ca="1" si="9"/>
        <v>#REF!</v>
      </c>
      <c r="R48" t="e">
        <f t="shared" ca="1" si="10"/>
        <v>#REF!</v>
      </c>
      <c r="S48" s="1" t="e">
        <f t="shared" ca="1" si="11"/>
        <v>#REF!</v>
      </c>
      <c r="T48" s="2" t="e">
        <f t="shared" ca="1" si="12"/>
        <v>#REF!</v>
      </c>
    </row>
    <row r="49" spans="1:20">
      <c r="A49">
        <v>13.975</v>
      </c>
      <c r="B49">
        <v>2993</v>
      </c>
      <c r="C49">
        <v>138</v>
      </c>
      <c r="D49">
        <v>29.5</v>
      </c>
      <c r="E49">
        <v>13.4</v>
      </c>
      <c r="F49">
        <v>12.9</v>
      </c>
      <c r="H49">
        <f t="shared" si="0"/>
        <v>14.69002473498233</v>
      </c>
      <c r="I49" t="e">
        <f t="shared" ca="1" si="1"/>
        <v>#REF!</v>
      </c>
      <c r="J49" t="e">
        <f t="shared" ca="1" si="2"/>
        <v>#REF!</v>
      </c>
      <c r="K49" t="e">
        <f t="shared" ca="1" si="3"/>
        <v>#REF!</v>
      </c>
      <c r="L49" t="e">
        <f t="shared" ca="1" si="4"/>
        <v>#REF!</v>
      </c>
      <c r="M49" t="e">
        <f t="shared" ca="1" si="5"/>
        <v>#REF!</v>
      </c>
      <c r="N49" t="e">
        <f t="shared" ca="1" si="6"/>
        <v>#REF!</v>
      </c>
      <c r="O49">
        <f t="shared" si="7"/>
        <v>96.538868398950726</v>
      </c>
      <c r="P49" t="e">
        <f t="shared" ca="1" si="8"/>
        <v>#REF!</v>
      </c>
      <c r="Q49" t="e">
        <f t="shared" ca="1" si="9"/>
        <v>#REF!</v>
      </c>
      <c r="R49" t="e">
        <f t="shared" ca="1" si="10"/>
        <v>#REF!</v>
      </c>
      <c r="S49" s="1" t="e">
        <f t="shared" ca="1" si="11"/>
        <v>#REF!</v>
      </c>
      <c r="T49" s="2" t="e">
        <f t="shared" ca="1" si="12"/>
        <v>#REF!</v>
      </c>
    </row>
    <row r="50" spans="1:20">
      <c r="A50">
        <v>13.992000000000001</v>
      </c>
      <c r="B50">
        <v>3005</v>
      </c>
      <c r="C50">
        <v>142</v>
      </c>
      <c r="D50">
        <v>28.75</v>
      </c>
      <c r="E50">
        <v>13.4</v>
      </c>
      <c r="F50">
        <v>12.9</v>
      </c>
      <c r="H50">
        <f t="shared" si="0"/>
        <v>14.748922261484099</v>
      </c>
      <c r="I50" t="e">
        <f t="shared" ca="1" si="1"/>
        <v>#REF!</v>
      </c>
      <c r="J50" t="e">
        <f t="shared" ca="1" si="2"/>
        <v>#REF!</v>
      </c>
      <c r="K50" t="e">
        <f t="shared" ca="1" si="3"/>
        <v>#REF!</v>
      </c>
      <c r="L50" t="e">
        <f t="shared" ca="1" si="4"/>
        <v>#REF!</v>
      </c>
      <c r="M50" t="e">
        <f t="shared" ca="1" si="5"/>
        <v>#REF!</v>
      </c>
      <c r="N50" t="e">
        <f t="shared" ca="1" si="6"/>
        <v>#REF!</v>
      </c>
      <c r="O50">
        <f t="shared" si="7"/>
        <v>97.314537475094767</v>
      </c>
      <c r="P50" t="e">
        <f t="shared" ca="1" si="8"/>
        <v>#REF!</v>
      </c>
      <c r="Q50" t="e">
        <f t="shared" ca="1" si="9"/>
        <v>#REF!</v>
      </c>
      <c r="R50" t="e">
        <f t="shared" ca="1" si="10"/>
        <v>#REF!</v>
      </c>
      <c r="S50" s="1" t="e">
        <f t="shared" ca="1" si="11"/>
        <v>#REF!</v>
      </c>
      <c r="T50" s="2" t="e">
        <f t="shared" ca="1" si="12"/>
        <v>#REF!</v>
      </c>
    </row>
    <row r="51" spans="1:20">
      <c r="A51">
        <v>14.012</v>
      </c>
      <c r="B51">
        <v>3016</v>
      </c>
      <c r="C51">
        <v>138</v>
      </c>
      <c r="D51">
        <v>29.5</v>
      </c>
      <c r="E51">
        <v>13.4</v>
      </c>
      <c r="F51">
        <v>12.9</v>
      </c>
      <c r="H51">
        <f t="shared" si="0"/>
        <v>14.802911660777385</v>
      </c>
      <c r="I51" t="e">
        <f t="shared" ca="1" si="1"/>
        <v>#REF!</v>
      </c>
      <c r="J51" t="e">
        <f t="shared" ca="1" si="2"/>
        <v>#REF!</v>
      </c>
      <c r="K51" t="e">
        <f t="shared" ca="1" si="3"/>
        <v>#REF!</v>
      </c>
      <c r="L51" t="e">
        <f t="shared" ca="1" si="4"/>
        <v>#REF!</v>
      </c>
      <c r="M51" t="e">
        <f t="shared" ca="1" si="5"/>
        <v>#REF!</v>
      </c>
      <c r="N51" t="e">
        <f t="shared" ca="1" si="6"/>
        <v>#REF!</v>
      </c>
      <c r="O51">
        <f t="shared" si="7"/>
        <v>98.028293985349492</v>
      </c>
      <c r="P51" t="e">
        <f t="shared" ca="1" si="8"/>
        <v>#REF!</v>
      </c>
      <c r="Q51" t="e">
        <f t="shared" ca="1" si="9"/>
        <v>#REF!</v>
      </c>
      <c r="R51" t="e">
        <f t="shared" ca="1" si="10"/>
        <v>#REF!</v>
      </c>
      <c r="S51" s="1" t="e">
        <f t="shared" ca="1" si="11"/>
        <v>#REF!</v>
      </c>
      <c r="T51" s="2" t="e">
        <f t="shared" ca="1" si="12"/>
        <v>#REF!</v>
      </c>
    </row>
    <row r="52" spans="1:20">
      <c r="A52">
        <v>14.032999999999999</v>
      </c>
      <c r="B52">
        <v>3031</v>
      </c>
      <c r="C52">
        <v>142</v>
      </c>
      <c r="D52">
        <v>28.5</v>
      </c>
      <c r="E52">
        <v>13.4</v>
      </c>
      <c r="F52">
        <v>12.9</v>
      </c>
      <c r="H52">
        <f t="shared" si="0"/>
        <v>14.876533568904593</v>
      </c>
      <c r="I52" t="e">
        <f t="shared" ca="1" si="1"/>
        <v>#REF!</v>
      </c>
      <c r="J52" t="e">
        <f t="shared" ca="1" si="2"/>
        <v>#REF!</v>
      </c>
      <c r="K52" t="e">
        <f t="shared" ca="1" si="3"/>
        <v>#REF!</v>
      </c>
      <c r="L52" t="e">
        <f t="shared" ca="1" si="4"/>
        <v>#REF!</v>
      </c>
      <c r="M52" t="e">
        <f t="shared" ca="1" si="5"/>
        <v>#REF!</v>
      </c>
      <c r="N52" t="e">
        <f t="shared" ca="1" si="6"/>
        <v>#REF!</v>
      </c>
      <c r="O52">
        <f t="shared" si="7"/>
        <v>99.005801259324755</v>
      </c>
      <c r="P52" t="e">
        <f t="shared" ca="1" si="8"/>
        <v>#REF!</v>
      </c>
      <c r="Q52" t="e">
        <f t="shared" ca="1" si="9"/>
        <v>#REF!</v>
      </c>
      <c r="R52" t="e">
        <f t="shared" ca="1" si="10"/>
        <v>#REF!</v>
      </c>
      <c r="S52" s="1" t="e">
        <f t="shared" ca="1" si="11"/>
        <v>#REF!</v>
      </c>
      <c r="T52" s="2" t="e">
        <f t="shared" ca="1" si="12"/>
        <v>#REF!</v>
      </c>
    </row>
    <row r="53" spans="1:20">
      <c r="A53">
        <v>14.053000000000001</v>
      </c>
      <c r="B53">
        <v>3044</v>
      </c>
      <c r="C53">
        <v>140</v>
      </c>
      <c r="D53">
        <v>29.25</v>
      </c>
      <c r="E53">
        <v>13.4</v>
      </c>
      <c r="F53">
        <v>12.9</v>
      </c>
      <c r="H53">
        <f t="shared" si="0"/>
        <v>14.94033922261484</v>
      </c>
      <c r="I53" t="e">
        <f t="shared" ca="1" si="1"/>
        <v>#REF!</v>
      </c>
      <c r="J53" t="e">
        <f t="shared" ca="1" si="2"/>
        <v>#REF!</v>
      </c>
      <c r="K53" t="e">
        <f t="shared" ca="1" si="3"/>
        <v>#REF!</v>
      </c>
      <c r="L53" t="e">
        <f t="shared" ca="1" si="4"/>
        <v>#REF!</v>
      </c>
      <c r="M53" t="e">
        <f t="shared" ca="1" si="5"/>
        <v>#REF!</v>
      </c>
      <c r="N53" t="e">
        <f t="shared" ca="1" si="6"/>
        <v>#REF!</v>
      </c>
      <c r="O53">
        <f t="shared" si="7"/>
        <v>99.856896975792381</v>
      </c>
      <c r="P53" t="e">
        <f t="shared" ca="1" si="8"/>
        <v>#REF!</v>
      </c>
      <c r="Q53" t="e">
        <f t="shared" ca="1" si="9"/>
        <v>#REF!</v>
      </c>
      <c r="R53" t="e">
        <f t="shared" ca="1" si="10"/>
        <v>#REF!</v>
      </c>
      <c r="S53" s="1" t="e">
        <f t="shared" ca="1" si="11"/>
        <v>#REF!</v>
      </c>
      <c r="T53" s="2" t="e">
        <f t="shared" ca="1" si="12"/>
        <v>#REF!</v>
      </c>
    </row>
    <row r="54" spans="1:20">
      <c r="A54">
        <v>14.087</v>
      </c>
      <c r="B54">
        <v>3058</v>
      </c>
      <c r="C54">
        <v>140</v>
      </c>
      <c r="D54">
        <v>29</v>
      </c>
      <c r="E54">
        <v>13.1</v>
      </c>
      <c r="F54">
        <v>12.9</v>
      </c>
      <c r="H54">
        <f t="shared" si="0"/>
        <v>15.009053003533568</v>
      </c>
      <c r="I54" t="e">
        <f t="shared" ca="1" si="1"/>
        <v>#REF!</v>
      </c>
      <c r="J54" t="e">
        <f t="shared" ca="1" si="2"/>
        <v>#REF!</v>
      </c>
      <c r="K54" t="e">
        <f t="shared" ca="1" si="3"/>
        <v>#REF!</v>
      </c>
      <c r="L54" t="e">
        <f t="shared" ca="1" si="4"/>
        <v>#REF!</v>
      </c>
      <c r="M54" t="e">
        <f t="shared" ca="1" si="5"/>
        <v>#REF!</v>
      </c>
      <c r="N54" t="e">
        <f t="shared" ca="1" si="6"/>
        <v>#REF!</v>
      </c>
      <c r="O54">
        <f t="shared" si="7"/>
        <v>100.77753521405</v>
      </c>
      <c r="P54" t="e">
        <f t="shared" ca="1" si="8"/>
        <v>#REF!</v>
      </c>
      <c r="Q54" t="e">
        <f t="shared" ca="1" si="9"/>
        <v>#REF!</v>
      </c>
      <c r="R54" t="e">
        <f t="shared" ca="1" si="10"/>
        <v>#REF!</v>
      </c>
      <c r="S54" s="1" t="e">
        <f t="shared" ca="1" si="11"/>
        <v>#REF!</v>
      </c>
      <c r="T54" s="2" t="e">
        <f t="shared" ca="1" si="12"/>
        <v>#REF!</v>
      </c>
    </row>
    <row r="55" spans="1:20">
      <c r="A55">
        <v>14.105</v>
      </c>
      <c r="B55">
        <v>3065</v>
      </c>
      <c r="C55">
        <v>142</v>
      </c>
      <c r="D55">
        <v>28.75</v>
      </c>
      <c r="E55">
        <v>13.1</v>
      </c>
      <c r="F55">
        <v>12.9</v>
      </c>
      <c r="H55">
        <f t="shared" si="0"/>
        <v>15.043409893992932</v>
      </c>
      <c r="I55" t="e">
        <f t="shared" ca="1" si="1"/>
        <v>#REF!</v>
      </c>
      <c r="J55" t="e">
        <f t="shared" ca="1" si="2"/>
        <v>#REF!</v>
      </c>
      <c r="K55" t="e">
        <f t="shared" ca="1" si="3"/>
        <v>#REF!</v>
      </c>
      <c r="L55" t="e">
        <f t="shared" ca="1" si="4"/>
        <v>#REF!</v>
      </c>
      <c r="M55" t="e">
        <f t="shared" ca="1" si="5"/>
        <v>#REF!</v>
      </c>
      <c r="N55" t="e">
        <f t="shared" ca="1" si="6"/>
        <v>#REF!</v>
      </c>
      <c r="O55">
        <f t="shared" si="7"/>
        <v>101.23943851893787</v>
      </c>
      <c r="P55" t="e">
        <f t="shared" ca="1" si="8"/>
        <v>#REF!</v>
      </c>
      <c r="Q55" t="e">
        <f t="shared" ca="1" si="9"/>
        <v>#REF!</v>
      </c>
      <c r="R55" t="e">
        <f t="shared" ca="1" si="10"/>
        <v>#REF!</v>
      </c>
      <c r="S55" s="1" t="e">
        <f t="shared" ca="1" si="11"/>
        <v>#REF!</v>
      </c>
      <c r="T55" s="2" t="e">
        <f t="shared" ca="1" si="12"/>
        <v>#REF!</v>
      </c>
    </row>
    <row r="56" spans="1:20">
      <c r="A56">
        <v>14.134</v>
      </c>
      <c r="B56">
        <v>3083</v>
      </c>
      <c r="C56">
        <v>140</v>
      </c>
      <c r="D56">
        <v>29</v>
      </c>
      <c r="E56">
        <v>13.1</v>
      </c>
      <c r="F56">
        <v>12.9</v>
      </c>
      <c r="H56">
        <f t="shared" si="0"/>
        <v>15.131756183745583</v>
      </c>
      <c r="I56" t="e">
        <f t="shared" ca="1" si="1"/>
        <v>#REF!</v>
      </c>
      <c r="J56" t="e">
        <f t="shared" ca="1" si="2"/>
        <v>#REF!</v>
      </c>
      <c r="K56" t="e">
        <f t="shared" ca="1" si="3"/>
        <v>#REF!</v>
      </c>
      <c r="L56" t="e">
        <f t="shared" ca="1" si="4"/>
        <v>#REF!</v>
      </c>
      <c r="M56" t="e">
        <f t="shared" ca="1" si="5"/>
        <v>#REF!</v>
      </c>
      <c r="N56" t="e">
        <f t="shared" ca="1" si="6"/>
        <v>#REF!</v>
      </c>
      <c r="O56">
        <f t="shared" si="7"/>
        <v>102.43203942260581</v>
      </c>
      <c r="P56" t="e">
        <f t="shared" ca="1" si="8"/>
        <v>#REF!</v>
      </c>
      <c r="Q56" t="e">
        <f t="shared" ca="1" si="9"/>
        <v>#REF!</v>
      </c>
      <c r="R56" t="e">
        <f t="shared" ca="1" si="10"/>
        <v>#REF!</v>
      </c>
      <c r="S56" s="1" t="e">
        <f t="shared" ca="1" si="11"/>
        <v>#REF!</v>
      </c>
      <c r="T56" s="2" t="e">
        <f t="shared" ca="1" si="12"/>
        <v>#REF!</v>
      </c>
    </row>
    <row r="57" spans="1:20">
      <c r="A57">
        <v>14.146000000000001</v>
      </c>
      <c r="B57">
        <v>3088</v>
      </c>
      <c r="C57">
        <v>144</v>
      </c>
      <c r="D57">
        <v>28</v>
      </c>
      <c r="E57">
        <v>13.1</v>
      </c>
      <c r="F57">
        <v>12.9</v>
      </c>
      <c r="H57">
        <f t="shared" si="0"/>
        <v>15.156296819787986</v>
      </c>
      <c r="I57" t="e">
        <f t="shared" ca="1" si="1"/>
        <v>#REF!</v>
      </c>
      <c r="J57" t="e">
        <f t="shared" ca="1" si="2"/>
        <v>#REF!</v>
      </c>
      <c r="K57" t="e">
        <f t="shared" ca="1" si="3"/>
        <v>#REF!</v>
      </c>
      <c r="L57" t="e">
        <f t="shared" ca="1" si="4"/>
        <v>#REF!</v>
      </c>
      <c r="M57" t="e">
        <f t="shared" ca="1" si="5"/>
        <v>#REF!</v>
      </c>
      <c r="N57" t="e">
        <f t="shared" ca="1" si="6"/>
        <v>#REF!</v>
      </c>
      <c r="O57">
        <f t="shared" si="7"/>
        <v>102.76455678039763</v>
      </c>
      <c r="P57" t="e">
        <f t="shared" ca="1" si="8"/>
        <v>#REF!</v>
      </c>
      <c r="Q57" t="e">
        <f t="shared" ca="1" si="9"/>
        <v>#REF!</v>
      </c>
      <c r="R57" t="e">
        <f t="shared" ca="1" si="10"/>
        <v>#REF!</v>
      </c>
      <c r="S57" s="1" t="e">
        <f t="shared" ca="1" si="11"/>
        <v>#REF!</v>
      </c>
      <c r="T57" s="2" t="e">
        <f t="shared" ca="1" si="12"/>
        <v>#REF!</v>
      </c>
    </row>
    <row r="58" spans="1:20">
      <c r="A58">
        <v>14.166</v>
      </c>
      <c r="B58">
        <v>3088</v>
      </c>
      <c r="C58">
        <v>142</v>
      </c>
      <c r="D58">
        <v>28.75</v>
      </c>
      <c r="E58">
        <v>13.1</v>
      </c>
      <c r="F58">
        <v>12.9</v>
      </c>
      <c r="H58">
        <f t="shared" si="0"/>
        <v>15.156296819787986</v>
      </c>
      <c r="I58" t="e">
        <f t="shared" ca="1" si="1"/>
        <v>#REF!</v>
      </c>
      <c r="J58" t="e">
        <f t="shared" ca="1" si="2"/>
        <v>#REF!</v>
      </c>
      <c r="K58" t="e">
        <f t="shared" ca="1" si="3"/>
        <v>#REF!</v>
      </c>
      <c r="L58" t="e">
        <f t="shared" ca="1" si="4"/>
        <v>#REF!</v>
      </c>
      <c r="M58" t="e">
        <f t="shared" ca="1" si="5"/>
        <v>#REF!</v>
      </c>
      <c r="N58" t="e">
        <f t="shared" ca="1" si="6"/>
        <v>#REF!</v>
      </c>
      <c r="O58">
        <f t="shared" si="7"/>
        <v>102.76455678039763</v>
      </c>
      <c r="P58" t="e">
        <f t="shared" ca="1" si="8"/>
        <v>#REF!</v>
      </c>
      <c r="Q58" t="e">
        <f t="shared" ca="1" si="9"/>
        <v>#REF!</v>
      </c>
      <c r="R58" t="e">
        <f t="shared" ca="1" si="10"/>
        <v>#REF!</v>
      </c>
      <c r="S58" s="1" t="e">
        <f t="shared" ca="1" si="11"/>
        <v>#REF!</v>
      </c>
      <c r="T58" s="2" t="e">
        <f t="shared" ca="1" si="12"/>
        <v>#REF!</v>
      </c>
    </row>
    <row r="59" spans="1:20">
      <c r="A59">
        <v>14.188000000000001</v>
      </c>
      <c r="B59">
        <v>3095</v>
      </c>
      <c r="C59">
        <v>146</v>
      </c>
      <c r="D59">
        <v>27.75</v>
      </c>
      <c r="E59">
        <v>13.1</v>
      </c>
      <c r="F59">
        <v>12.9</v>
      </c>
      <c r="H59">
        <f t="shared" si="0"/>
        <v>15.190653710247348</v>
      </c>
      <c r="I59" t="e">
        <f t="shared" ca="1" si="1"/>
        <v>#REF!</v>
      </c>
      <c r="J59" t="e">
        <f t="shared" ca="1" si="2"/>
        <v>#REF!</v>
      </c>
      <c r="K59" t="e">
        <f t="shared" ca="1" si="3"/>
        <v>#REF!</v>
      </c>
      <c r="L59" t="e">
        <f t="shared" ca="1" si="4"/>
        <v>#REF!</v>
      </c>
      <c r="M59" t="e">
        <f t="shared" ca="1" si="5"/>
        <v>#REF!</v>
      </c>
      <c r="N59" t="e">
        <f t="shared" ca="1" si="6"/>
        <v>#REF!</v>
      </c>
      <c r="O59">
        <f t="shared" si="7"/>
        <v>103.23098633031132</v>
      </c>
      <c r="P59" t="e">
        <f t="shared" ca="1" si="8"/>
        <v>#REF!</v>
      </c>
      <c r="Q59" t="e">
        <f t="shared" ca="1" si="9"/>
        <v>#REF!</v>
      </c>
      <c r="R59" t="e">
        <f t="shared" ca="1" si="10"/>
        <v>#REF!</v>
      </c>
      <c r="S59" s="1" t="e">
        <f t="shared" ca="1" si="11"/>
        <v>#REF!</v>
      </c>
      <c r="T59" s="2" t="e">
        <f t="shared" ca="1" si="12"/>
        <v>#REF!</v>
      </c>
    </row>
    <row r="60" spans="1:20">
      <c r="A60">
        <v>14.207000000000001</v>
      </c>
      <c r="B60">
        <v>3097</v>
      </c>
      <c r="C60">
        <v>142</v>
      </c>
      <c r="D60">
        <v>28.75</v>
      </c>
      <c r="E60">
        <v>13.1</v>
      </c>
      <c r="F60">
        <v>12.9</v>
      </c>
      <c r="H60">
        <f t="shared" si="0"/>
        <v>15.200469964664309</v>
      </c>
      <c r="I60" t="e">
        <f t="shared" ca="1" si="1"/>
        <v>#REF!</v>
      </c>
      <c r="J60" t="e">
        <f t="shared" ca="1" si="2"/>
        <v>#REF!</v>
      </c>
      <c r="K60" t="e">
        <f t="shared" ca="1" si="3"/>
        <v>#REF!</v>
      </c>
      <c r="L60" t="e">
        <f t="shared" ca="1" si="4"/>
        <v>#REF!</v>
      </c>
      <c r="M60" t="e">
        <f t="shared" ca="1" si="5"/>
        <v>#REF!</v>
      </c>
      <c r="N60" t="e">
        <f t="shared" ca="1" si="6"/>
        <v>#REF!</v>
      </c>
      <c r="O60">
        <f t="shared" si="7"/>
        <v>103.36444589793062</v>
      </c>
      <c r="P60" t="e">
        <f t="shared" ca="1" si="8"/>
        <v>#REF!</v>
      </c>
      <c r="Q60" t="e">
        <f t="shared" ca="1" si="9"/>
        <v>#REF!</v>
      </c>
      <c r="R60" t="e">
        <f t="shared" ca="1" si="10"/>
        <v>#REF!</v>
      </c>
      <c r="S60" s="1" t="e">
        <f t="shared" ca="1" si="11"/>
        <v>#REF!</v>
      </c>
      <c r="T60" s="2" t="e">
        <f t="shared" ca="1" si="12"/>
        <v>#REF!</v>
      </c>
    </row>
    <row r="61" spans="1:20">
      <c r="A61">
        <v>14.237</v>
      </c>
      <c r="B61">
        <v>3100</v>
      </c>
      <c r="C61">
        <v>142</v>
      </c>
      <c r="D61">
        <v>28.5</v>
      </c>
      <c r="E61">
        <v>13.1</v>
      </c>
      <c r="F61">
        <v>12.9</v>
      </c>
      <c r="H61">
        <f t="shared" si="0"/>
        <v>15.215194346289751</v>
      </c>
      <c r="I61">
        <f t="shared" ca="1" si="1"/>
        <v>25741.966171356882</v>
      </c>
      <c r="J61">
        <f t="shared" ca="1" si="2"/>
        <v>1670.4720000000002</v>
      </c>
      <c r="K61">
        <f t="shared" ca="1" si="3"/>
        <v>1795.3094946996468</v>
      </c>
      <c r="L61">
        <f t="shared" ca="1" si="4"/>
        <v>23914.455588000001</v>
      </c>
      <c r="M61">
        <f t="shared" ca="1" si="5"/>
        <v>1.1220407617629815</v>
      </c>
      <c r="N61">
        <f t="shared" ca="1" si="6"/>
        <v>1402.5509522037269</v>
      </c>
      <c r="O61">
        <f t="shared" si="7"/>
        <v>103.56479690096766</v>
      </c>
      <c r="P61">
        <f t="shared" ca="1" si="8"/>
        <v>77.495472903700744</v>
      </c>
      <c r="Q61">
        <f t="shared" ca="1" si="9"/>
        <v>25154.75967869224</v>
      </c>
      <c r="R61">
        <f t="shared" ca="1" si="10"/>
        <v>34.210473163021454</v>
      </c>
      <c r="S61" s="1">
        <f t="shared" ca="1" si="11"/>
        <v>77.495472903700744</v>
      </c>
      <c r="T61" s="2">
        <f t="shared" ca="1" si="12"/>
        <v>34.210473163021454</v>
      </c>
    </row>
    <row r="62" spans="1:20">
      <c r="A62">
        <v>14.257999999999999</v>
      </c>
      <c r="B62">
        <v>3103</v>
      </c>
      <c r="C62">
        <v>144</v>
      </c>
      <c r="D62">
        <v>28</v>
      </c>
      <c r="E62">
        <v>13.1</v>
      </c>
      <c r="F62">
        <v>12.9</v>
      </c>
      <c r="H62">
        <f t="shared" si="0"/>
        <v>15.229918727915193</v>
      </c>
      <c r="I62">
        <f t="shared" ca="1" si="1"/>
        <v>26016.582720784445</v>
      </c>
      <c r="J62">
        <f t="shared" ca="1" si="2"/>
        <v>1686.0400000000002</v>
      </c>
      <c r="K62">
        <f t="shared" ca="1" si="3"/>
        <v>1812.9493038869259</v>
      </c>
      <c r="L62">
        <f t="shared" ca="1" si="4"/>
        <v>24156.818212000002</v>
      </c>
      <c r="M62">
        <f t="shared" ca="1" si="5"/>
        <v>1.1377962965342125</v>
      </c>
      <c r="N62">
        <f t="shared" ca="1" si="6"/>
        <v>1422.2453706677657</v>
      </c>
      <c r="O62">
        <f t="shared" si="7"/>
        <v>103.76534188593438</v>
      </c>
      <c r="P62">
        <f t="shared" ca="1" si="8"/>
        <v>78.428032960495869</v>
      </c>
      <c r="Q62">
        <f t="shared" ca="1" si="9"/>
        <v>25482.101670933524</v>
      </c>
      <c r="R62">
        <f t="shared" ca="1" si="10"/>
        <v>34.655658272469601</v>
      </c>
      <c r="S62" s="1">
        <f t="shared" ca="1" si="11"/>
        <v>78.428032960495869</v>
      </c>
      <c r="T62" s="2">
        <f t="shared" ca="1" si="12"/>
        <v>34.655658272469601</v>
      </c>
    </row>
    <row r="63" spans="1:20">
      <c r="A63">
        <v>14.278</v>
      </c>
      <c r="B63">
        <v>3096</v>
      </c>
      <c r="C63">
        <v>144</v>
      </c>
      <c r="D63">
        <v>28.25</v>
      </c>
      <c r="E63">
        <v>13.1</v>
      </c>
      <c r="F63">
        <v>12.9</v>
      </c>
      <c r="H63">
        <f t="shared" si="0"/>
        <v>15.195561837455831</v>
      </c>
      <c r="I63">
        <f t="shared" ca="1" si="1"/>
        <v>26292.640885335681</v>
      </c>
      <c r="J63">
        <f t="shared" ca="1" si="2"/>
        <v>1701.6290000000001</v>
      </c>
      <c r="K63">
        <f t="shared" ca="1" si="3"/>
        <v>1830.6578268551239</v>
      </c>
      <c r="L63">
        <f t="shared" ca="1" si="4"/>
        <v>24399.835133</v>
      </c>
      <c r="M63">
        <f t="shared" ca="1" si="5"/>
        <v>1.1666168681340896</v>
      </c>
      <c r="N63">
        <f t="shared" ca="1" si="6"/>
        <v>1458.271085167612</v>
      </c>
      <c r="O63">
        <f t="shared" si="7"/>
        <v>103.29770533734713</v>
      </c>
      <c r="P63">
        <f t="shared" ca="1" si="8"/>
        <v>80.094788633545861</v>
      </c>
      <c r="Q63">
        <f t="shared" ca="1" si="9"/>
        <v>25964.942043940842</v>
      </c>
      <c r="R63">
        <f t="shared" ca="1" si="10"/>
        <v>35.31232117975955</v>
      </c>
      <c r="S63" s="1">
        <f t="shared" ca="1" si="11"/>
        <v>80.094788633545861</v>
      </c>
      <c r="T63" s="2">
        <f t="shared" ca="1" si="12"/>
        <v>35.31232117975955</v>
      </c>
    </row>
    <row r="64" spans="1:20">
      <c r="A64">
        <v>14.301</v>
      </c>
      <c r="B64">
        <v>3111</v>
      </c>
      <c r="C64">
        <v>148</v>
      </c>
      <c r="D64">
        <v>27.25</v>
      </c>
      <c r="E64">
        <v>13.1</v>
      </c>
      <c r="F64">
        <v>12.9</v>
      </c>
      <c r="H64">
        <f t="shared" si="0"/>
        <v>15.269183745583037</v>
      </c>
      <c r="I64">
        <f t="shared" ref="I64:I127" ca="1" si="13">SUMPRODUCT(OFFSET(A64,-n,,1+2*n,1),OFFSET(H64,-n,,1+2*n,1))</f>
        <v>26570.203528303879</v>
      </c>
      <c r="J64">
        <f t="shared" ref="J64:J127" ca="1" si="14">SUM(OFFSET(A64,-n,,1+2*n,1))</f>
        <v>1717.2510000000002</v>
      </c>
      <c r="K64">
        <f t="shared" ref="K64:K127" ca="1" si="15">SUM(OFFSET(H64,-n,,1+2*n,1))</f>
        <v>1848.4252473498234</v>
      </c>
      <c r="L64">
        <f t="shared" ref="L64:L127" ca="1" si="16">SUMSQ(OFFSET(A64,-n,,1+2*n,1))</f>
        <v>24643.882017</v>
      </c>
      <c r="M64">
        <f t="shared" ref="M64:M127" ca="1" si="17">((2*n+1)*I64-J64*K64)/((2*n+1)*L64-J64^2)</f>
        <v>1.2374422840645969</v>
      </c>
      <c r="N64">
        <f t="shared" ref="N64:N127" ca="1" si="18">m*M64</f>
        <v>1546.8028550807462</v>
      </c>
      <c r="O64">
        <f t="shared" ref="O64:O127" si="19">(A/2)*Cd*D*H64^2</f>
        <v>104.30107686861292</v>
      </c>
      <c r="P64">
        <f ca="1">(R64*735)*60/(2*3.14*B64)</f>
        <v>84.291674785388651</v>
      </c>
      <c r="Q64">
        <f t="shared" ref="Q64:Q127" ca="1" si="20">(N64+O64+Fr)*H64</f>
        <v>27457.869708151939</v>
      </c>
      <c r="R64">
        <f ca="1">Q64*1.36*10^-3</f>
        <v>37.342702803086645</v>
      </c>
      <c r="S64" s="1">
        <f t="shared" ref="S64" ca="1" si="21">IF(AND(P64&gt;0,C64&gt;110),P64,0)</f>
        <v>84.291674785388651</v>
      </c>
      <c r="T64" s="2">
        <f ca="1">IF(AND(R64,C64&gt;110),R64,0)</f>
        <v>37.342702803086645</v>
      </c>
    </row>
    <row r="65" spans="1:20">
      <c r="A65">
        <v>14.323</v>
      </c>
      <c r="B65">
        <v>3124</v>
      </c>
      <c r="C65">
        <v>144</v>
      </c>
      <c r="D65">
        <v>28</v>
      </c>
      <c r="E65">
        <v>13.1</v>
      </c>
      <c r="F65">
        <v>12.9</v>
      </c>
      <c r="H65">
        <f t="shared" si="0"/>
        <v>15.332989399293284</v>
      </c>
      <c r="I65">
        <f t="shared" ca="1" si="13"/>
        <v>26848.623326607765</v>
      </c>
      <c r="J65">
        <f t="shared" ca="1" si="14"/>
        <v>1732.8910000000003</v>
      </c>
      <c r="K65">
        <f t="shared" ca="1" si="15"/>
        <v>1866.2270247349825</v>
      </c>
      <c r="L65">
        <f t="shared" ca="1" si="16"/>
        <v>24888.491617</v>
      </c>
      <c r="M65">
        <f t="shared" ca="1" si="17"/>
        <v>1.7118367857963239</v>
      </c>
      <c r="N65">
        <f t="shared" ca="1" si="18"/>
        <v>2139.795982245405</v>
      </c>
      <c r="O65">
        <f t="shared" si="19"/>
        <v>105.17458827473237</v>
      </c>
      <c r="P65">
        <f t="shared" ref="P65:P128" ca="1" si="22">(R65*735)*60/(2*3.14*B65)</f>
        <v>112.12868527368806</v>
      </c>
      <c r="Q65">
        <f t="shared" ca="1" si="20"/>
        <v>36678.359349616672</v>
      </c>
      <c r="R65">
        <f t="shared" ref="R65:R128" ca="1" si="23">Q65*1.36*10^-3</f>
        <v>49.882568715478683</v>
      </c>
      <c r="S65" s="1">
        <f t="shared" ref="S65:S128" ca="1" si="24">IF(AND(P65&gt;0,C65&gt;110),P65,0)</f>
        <v>112.12868527368806</v>
      </c>
      <c r="T65" s="2">
        <f t="shared" ref="T65:T128" ca="1" si="25">IF(AND(R65,C65&gt;110),R65,0)</f>
        <v>49.882568715478683</v>
      </c>
    </row>
    <row r="66" spans="1:20">
      <c r="A66">
        <v>14.340999999999999</v>
      </c>
      <c r="B66">
        <v>3138</v>
      </c>
      <c r="C66">
        <v>148</v>
      </c>
      <c r="D66">
        <v>27.5</v>
      </c>
      <c r="E66">
        <v>13.1</v>
      </c>
      <c r="F66">
        <v>12.9</v>
      </c>
      <c r="H66">
        <f t="shared" si="0"/>
        <v>15.401703180212014</v>
      </c>
      <c r="I66">
        <f t="shared" ca="1" si="13"/>
        <v>26954.82138302119</v>
      </c>
      <c r="J66">
        <f t="shared" ca="1" si="14"/>
        <v>1735.5440000000008</v>
      </c>
      <c r="K66">
        <f t="shared" ca="1" si="15"/>
        <v>1870.767042402827</v>
      </c>
      <c r="L66">
        <f t="shared" ca="1" si="16"/>
        <v>24964.555779999999</v>
      </c>
      <c r="M66">
        <f t="shared" ca="1" si="17"/>
        <v>1.7137011984513393</v>
      </c>
      <c r="N66">
        <f t="shared" ca="1" si="18"/>
        <v>2142.126498064174</v>
      </c>
      <c r="O66">
        <f t="shared" si="19"/>
        <v>106.11936648646122</v>
      </c>
      <c r="P66">
        <f t="shared" ca="1" si="22"/>
        <v>112.28221198887564</v>
      </c>
      <c r="Q66">
        <f t="shared" ca="1" si="20"/>
        <v>36893.176104916231</v>
      </c>
      <c r="R66">
        <f t="shared" ca="1" si="23"/>
        <v>50.174719502686081</v>
      </c>
      <c r="S66" s="1">
        <f t="shared" ca="1" si="24"/>
        <v>112.28221198887564</v>
      </c>
      <c r="T66" s="2">
        <f t="shared" ca="1" si="25"/>
        <v>50.174719502686081</v>
      </c>
    </row>
    <row r="67" spans="1:20">
      <c r="A67">
        <v>14.362</v>
      </c>
      <c r="B67">
        <v>3155</v>
      </c>
      <c r="C67">
        <v>144</v>
      </c>
      <c r="D67">
        <v>28.25</v>
      </c>
      <c r="E67">
        <v>13.1</v>
      </c>
      <c r="F67">
        <v>12.9</v>
      </c>
      <c r="H67">
        <f t="shared" si="0"/>
        <v>15.485141342756183</v>
      </c>
      <c r="I67">
        <f t="shared" ca="1" si="13"/>
        <v>27061.433179833912</v>
      </c>
      <c r="J67">
        <f t="shared" ca="1" si="14"/>
        <v>1738.1960000000006</v>
      </c>
      <c r="K67">
        <f t="shared" ca="1" si="15"/>
        <v>1875.3168763250881</v>
      </c>
      <c r="L67">
        <f t="shared" ca="1" si="16"/>
        <v>25040.700004000002</v>
      </c>
      <c r="M67">
        <f t="shared" ca="1" si="17"/>
        <v>1.7170011698986116</v>
      </c>
      <c r="N67">
        <f t="shared" ca="1" si="18"/>
        <v>2146.2514623732645</v>
      </c>
      <c r="O67">
        <f t="shared" si="19"/>
        <v>107.27227653196199</v>
      </c>
      <c r="P67">
        <f t="shared" ca="1" si="22"/>
        <v>112.52960801051148</v>
      </c>
      <c r="Q67">
        <f t="shared" ca="1" si="20"/>
        <v>37174.772164790382</v>
      </c>
      <c r="R67">
        <f t="shared" ca="1" si="23"/>
        <v>50.557690144114922</v>
      </c>
      <c r="S67" s="1">
        <f t="shared" ca="1" si="24"/>
        <v>112.52960801051148</v>
      </c>
      <c r="T67" s="2">
        <f t="shared" ca="1" si="25"/>
        <v>50.557690144114922</v>
      </c>
    </row>
    <row r="68" spans="1:20">
      <c r="A68">
        <v>14.391999999999999</v>
      </c>
      <c r="B68">
        <v>3162</v>
      </c>
      <c r="C68">
        <v>146</v>
      </c>
      <c r="D68">
        <v>28</v>
      </c>
      <c r="E68">
        <v>13</v>
      </c>
      <c r="F68">
        <v>12.9</v>
      </c>
      <c r="H68">
        <f t="shared" si="0"/>
        <v>15.519498233215547</v>
      </c>
      <c r="I68">
        <f t="shared" ca="1" si="13"/>
        <v>27169.5002461802</v>
      </c>
      <c r="J68">
        <f t="shared" ca="1" si="14"/>
        <v>1740.8480000000006</v>
      </c>
      <c r="K68">
        <f t="shared" ca="1" si="15"/>
        <v>1879.9403321554767</v>
      </c>
      <c r="L68">
        <f t="shared" ca="1" si="16"/>
        <v>25116.950308000003</v>
      </c>
      <c r="M68">
        <f t="shared" ca="1" si="17"/>
        <v>1.7233130872894136</v>
      </c>
      <c r="N68">
        <f t="shared" ca="1" si="18"/>
        <v>2154.1413591117671</v>
      </c>
      <c r="O68">
        <f t="shared" si="19"/>
        <v>107.74881469576677</v>
      </c>
      <c r="P68">
        <f t="shared" ca="1" si="22"/>
        <v>112.92177776883587</v>
      </c>
      <c r="Q68">
        <f t="shared" ca="1" si="20"/>
        <v>37387.094721151298</v>
      </c>
      <c r="R68">
        <f t="shared" ca="1" si="23"/>
        <v>50.846448820765772</v>
      </c>
      <c r="S68" s="1">
        <f t="shared" ca="1" si="24"/>
        <v>112.92177776883587</v>
      </c>
      <c r="T68" s="2">
        <f t="shared" ca="1" si="25"/>
        <v>50.846448820765772</v>
      </c>
    </row>
    <row r="69" spans="1:20">
      <c r="A69">
        <v>14.420999999999999</v>
      </c>
      <c r="B69">
        <v>3169</v>
      </c>
      <c r="C69">
        <v>148</v>
      </c>
      <c r="D69">
        <v>27.25</v>
      </c>
      <c r="E69">
        <v>13</v>
      </c>
      <c r="F69">
        <v>12.9</v>
      </c>
      <c r="H69">
        <f t="shared" ref="H69:H132" si="26">B69*0.2778/Spd</f>
        <v>15.553855123674911</v>
      </c>
      <c r="I69">
        <f t="shared" ca="1" si="13"/>
        <v>27277.993097469956</v>
      </c>
      <c r="J69">
        <f t="shared" ca="1" si="14"/>
        <v>1743.5060000000005</v>
      </c>
      <c r="K69">
        <f t="shared" ca="1" si="15"/>
        <v>1884.5686961130741</v>
      </c>
      <c r="L69">
        <f t="shared" ca="1" si="16"/>
        <v>25193.500708</v>
      </c>
      <c r="M69">
        <f t="shared" ca="1" si="17"/>
        <v>1.7301883775891533</v>
      </c>
      <c r="N69">
        <f t="shared" ca="1" si="18"/>
        <v>2162.7354719864416</v>
      </c>
      <c r="O69">
        <f t="shared" si="19"/>
        <v>108.22640898341091</v>
      </c>
      <c r="P69">
        <f t="shared" ca="1" si="22"/>
        <v>113.34700658457129</v>
      </c>
      <c r="Q69">
        <f t="shared" ca="1" si="20"/>
        <v>37610.961869442115</v>
      </c>
      <c r="R69">
        <f t="shared" ca="1" si="23"/>
        <v>51.150908142441281</v>
      </c>
      <c r="S69" s="1">
        <f t="shared" ca="1" si="24"/>
        <v>113.34700658457129</v>
      </c>
      <c r="T69" s="2">
        <f t="shared" ca="1" si="25"/>
        <v>51.150908142441281</v>
      </c>
    </row>
    <row r="70" spans="1:20">
      <c r="A70">
        <v>14.435</v>
      </c>
      <c r="B70">
        <v>3173</v>
      </c>
      <c r="C70">
        <v>146</v>
      </c>
      <c r="D70">
        <v>27.75</v>
      </c>
      <c r="E70">
        <v>13</v>
      </c>
      <c r="F70">
        <v>12.9</v>
      </c>
      <c r="H70">
        <f t="shared" si="26"/>
        <v>15.573487632508833</v>
      </c>
      <c r="I70">
        <f t="shared" ca="1" si="13"/>
        <v>27386.265230279139</v>
      </c>
      <c r="J70">
        <f t="shared" ca="1" si="14"/>
        <v>1746.1580000000004</v>
      </c>
      <c r="K70">
        <f t="shared" ca="1" si="15"/>
        <v>1889.1774275618372</v>
      </c>
      <c r="L70">
        <f t="shared" ca="1" si="16"/>
        <v>25269.968475999995</v>
      </c>
      <c r="M70">
        <f t="shared" ca="1" si="17"/>
        <v>1.7370407890382467</v>
      </c>
      <c r="N70">
        <f t="shared" ca="1" si="18"/>
        <v>2171.3009862978083</v>
      </c>
      <c r="O70">
        <f t="shared" si="19"/>
        <v>108.49979418297217</v>
      </c>
      <c r="P70">
        <f t="shared" ca="1" si="22"/>
        <v>113.76132273302991</v>
      </c>
      <c r="Q70">
        <f t="shared" ca="1" si="20"/>
        <v>37796.08796452509</v>
      </c>
      <c r="R70">
        <f t="shared" ca="1" si="23"/>
        <v>51.402679631754125</v>
      </c>
      <c r="S70" s="1">
        <f t="shared" ca="1" si="24"/>
        <v>113.76132273302991</v>
      </c>
      <c r="T70" s="2">
        <f t="shared" ca="1" si="25"/>
        <v>51.402679631754125</v>
      </c>
    </row>
    <row r="71" spans="1:20">
      <c r="A71">
        <v>14.455</v>
      </c>
      <c r="B71">
        <v>3168</v>
      </c>
      <c r="C71">
        <v>150</v>
      </c>
      <c r="D71">
        <v>27</v>
      </c>
      <c r="E71">
        <v>13</v>
      </c>
      <c r="F71">
        <v>12.7</v>
      </c>
      <c r="H71">
        <f t="shared" si="26"/>
        <v>15.54894699646643</v>
      </c>
      <c r="I71">
        <f t="shared" ca="1" si="13"/>
        <v>27497.622042508821</v>
      </c>
      <c r="J71">
        <f t="shared" ca="1" si="14"/>
        <v>1748.8190000000004</v>
      </c>
      <c r="K71">
        <f t="shared" ca="1" si="15"/>
        <v>1893.9677597173143</v>
      </c>
      <c r="L71">
        <f t="shared" ca="1" si="16"/>
        <v>25346.831461000002</v>
      </c>
      <c r="M71">
        <f t="shared" ca="1" si="17"/>
        <v>1.7450826969891255</v>
      </c>
      <c r="N71">
        <f t="shared" ca="1" si="18"/>
        <v>2181.3533712364069</v>
      </c>
      <c r="O71">
        <f t="shared" si="19"/>
        <v>108.15811656738994</v>
      </c>
      <c r="P71">
        <f t="shared" ca="1" si="22"/>
        <v>114.21650415600091</v>
      </c>
      <c r="Q71">
        <f t="shared" ca="1" si="20"/>
        <v>37887.520322192278</v>
      </c>
      <c r="R71">
        <f t="shared" ca="1" si="23"/>
        <v>51.527027638181508</v>
      </c>
      <c r="S71" s="1">
        <f t="shared" ca="1" si="24"/>
        <v>114.21650415600091</v>
      </c>
      <c r="T71" s="2">
        <f t="shared" ca="1" si="25"/>
        <v>51.527027638181508</v>
      </c>
    </row>
    <row r="72" spans="1:20">
      <c r="A72">
        <v>14.475</v>
      </c>
      <c r="B72">
        <v>3173</v>
      </c>
      <c r="C72">
        <v>148</v>
      </c>
      <c r="D72">
        <v>27.5</v>
      </c>
      <c r="E72">
        <v>13</v>
      </c>
      <c r="F72">
        <v>12.7</v>
      </c>
      <c r="H72">
        <f t="shared" si="26"/>
        <v>15.573487632508833</v>
      </c>
      <c r="I72">
        <f t="shared" ca="1" si="13"/>
        <v>27611.005621696102</v>
      </c>
      <c r="J72">
        <f t="shared" ca="1" si="14"/>
        <v>1751.4810000000004</v>
      </c>
      <c r="K72">
        <f t="shared" ca="1" si="15"/>
        <v>1898.8758869257949</v>
      </c>
      <c r="L72">
        <f t="shared" ca="1" si="16"/>
        <v>25423.832472999995</v>
      </c>
      <c r="M72">
        <f t="shared" ca="1" si="17"/>
        <v>1.7546615460960797</v>
      </c>
      <c r="N72">
        <f t="shared" ca="1" si="18"/>
        <v>2193.3269326200998</v>
      </c>
      <c r="O72">
        <f t="shared" si="19"/>
        <v>108.49979418297217</v>
      </c>
      <c r="P72">
        <f t="shared" ca="1" si="22"/>
        <v>114.79377086021206</v>
      </c>
      <c r="Q72">
        <f t="shared" ca="1" si="20"/>
        <v>38139.1087671696</v>
      </c>
      <c r="R72">
        <f t="shared" ca="1" si="23"/>
        <v>51.869187923350665</v>
      </c>
      <c r="S72" s="1">
        <f t="shared" ca="1" si="24"/>
        <v>114.79377086021206</v>
      </c>
      <c r="T72" s="2">
        <f t="shared" ca="1" si="25"/>
        <v>51.869187923350665</v>
      </c>
    </row>
    <row r="73" spans="1:20">
      <c r="A73">
        <v>14.494999999999999</v>
      </c>
      <c r="B73">
        <v>3183</v>
      </c>
      <c r="C73">
        <v>150</v>
      </c>
      <c r="D73">
        <v>27</v>
      </c>
      <c r="E73">
        <v>13</v>
      </c>
      <c r="F73">
        <v>12.7</v>
      </c>
      <c r="H73">
        <f t="shared" si="26"/>
        <v>15.622568904593638</v>
      </c>
      <c r="I73">
        <f t="shared" ca="1" si="13"/>
        <v>27726.113259095397</v>
      </c>
      <c r="J73">
        <f t="shared" ca="1" si="14"/>
        <v>1754.1340000000009</v>
      </c>
      <c r="K73">
        <f t="shared" ca="1" si="15"/>
        <v>1903.8870848056536</v>
      </c>
      <c r="L73">
        <f t="shared" ca="1" si="16"/>
        <v>25500.703148000001</v>
      </c>
      <c r="M73">
        <f t="shared" ca="1" si="17"/>
        <v>1.7660952101053735</v>
      </c>
      <c r="N73">
        <f t="shared" ca="1" si="18"/>
        <v>2207.6190126317169</v>
      </c>
      <c r="O73">
        <f t="shared" si="19"/>
        <v>109.18476593021728</v>
      </c>
      <c r="P73">
        <f t="shared" ca="1" si="22"/>
        <v>115.49580784935601</v>
      </c>
      <c r="Q73">
        <f t="shared" ca="1" si="20"/>
        <v>38493.287683317678</v>
      </c>
      <c r="R73">
        <f t="shared" ca="1" si="23"/>
        <v>52.35087124931205</v>
      </c>
      <c r="S73" s="1">
        <f t="shared" ca="1" si="24"/>
        <v>115.49580784935601</v>
      </c>
      <c r="T73" s="2">
        <f t="shared" ca="1" si="25"/>
        <v>52.35087124931205</v>
      </c>
    </row>
    <row r="74" spans="1:20">
      <c r="A74">
        <v>14.518000000000001</v>
      </c>
      <c r="B74">
        <v>3202</v>
      </c>
      <c r="C74">
        <v>148</v>
      </c>
      <c r="D74">
        <v>27.5</v>
      </c>
      <c r="E74">
        <v>13</v>
      </c>
      <c r="F74">
        <v>12.7</v>
      </c>
      <c r="H74">
        <f t="shared" si="26"/>
        <v>15.715823321554769</v>
      </c>
      <c r="I74">
        <f t="shared" ca="1" si="13"/>
        <v>27841.620928494689</v>
      </c>
      <c r="J74">
        <f t="shared" ca="1" si="14"/>
        <v>1756.7910000000008</v>
      </c>
      <c r="K74">
        <f t="shared" ca="1" si="15"/>
        <v>1908.908098939929</v>
      </c>
      <c r="L74">
        <f t="shared" ca="1" si="16"/>
        <v>25577.811945000001</v>
      </c>
      <c r="M74">
        <f t="shared" ca="1" si="17"/>
        <v>1.777028944882421</v>
      </c>
      <c r="N74">
        <f t="shared" ca="1" si="18"/>
        <v>2221.2861811030261</v>
      </c>
      <c r="O74">
        <f t="shared" si="19"/>
        <v>110.49215025238594</v>
      </c>
      <c r="P74">
        <f t="shared" ca="1" si="22"/>
        <v>116.19772770155181</v>
      </c>
      <c r="Q74">
        <f t="shared" ca="1" si="20"/>
        <v>38958.399682378229</v>
      </c>
      <c r="R74">
        <f t="shared" ca="1" si="23"/>
        <v>52.983423568034389</v>
      </c>
      <c r="S74" s="1">
        <f t="shared" ca="1" si="24"/>
        <v>116.19772770155181</v>
      </c>
      <c r="T74" s="2">
        <f t="shared" ca="1" si="25"/>
        <v>52.983423568034389</v>
      </c>
    </row>
    <row r="75" spans="1:20">
      <c r="A75">
        <v>14.545999999999999</v>
      </c>
      <c r="B75">
        <v>3228</v>
      </c>
      <c r="C75">
        <v>148</v>
      </c>
      <c r="D75">
        <v>27.25</v>
      </c>
      <c r="E75">
        <v>12.9</v>
      </c>
      <c r="F75">
        <v>12.7</v>
      </c>
      <c r="H75">
        <f t="shared" si="26"/>
        <v>15.843434628975263</v>
      </c>
      <c r="I75">
        <f t="shared" ca="1" si="13"/>
        <v>27956.85467531448</v>
      </c>
      <c r="J75">
        <f t="shared" ca="1" si="14"/>
        <v>1759.4410000000009</v>
      </c>
      <c r="K75">
        <f t="shared" ca="1" si="15"/>
        <v>1913.9143886925792</v>
      </c>
      <c r="L75">
        <f t="shared" ca="1" si="16"/>
        <v>25654.820945000003</v>
      </c>
      <c r="M75">
        <f t="shared" ca="1" si="17"/>
        <v>1.7858972442339385</v>
      </c>
      <c r="N75">
        <f t="shared" ca="1" si="18"/>
        <v>2232.3715552924232</v>
      </c>
      <c r="O75">
        <f t="shared" si="19"/>
        <v>112.29381130815115</v>
      </c>
      <c r="P75">
        <f t="shared" ca="1" si="22"/>
        <v>116.80179688473754</v>
      </c>
      <c r="Q75">
        <f t="shared" ca="1" si="20"/>
        <v>39478.913868212236</v>
      </c>
      <c r="R75">
        <f t="shared" ca="1" si="23"/>
        <v>53.691322860768651</v>
      </c>
      <c r="S75" s="1">
        <f t="shared" ca="1" si="24"/>
        <v>116.80179688473754</v>
      </c>
      <c r="T75" s="2">
        <f t="shared" ca="1" si="25"/>
        <v>53.691322860768651</v>
      </c>
    </row>
    <row r="76" spans="1:20">
      <c r="A76">
        <v>14.567</v>
      </c>
      <c r="B76">
        <v>3240</v>
      </c>
      <c r="C76">
        <v>152</v>
      </c>
      <c r="D76">
        <v>26.75</v>
      </c>
      <c r="E76">
        <v>12.9</v>
      </c>
      <c r="F76">
        <v>12.7</v>
      </c>
      <c r="H76">
        <f t="shared" si="26"/>
        <v>15.902332155477032</v>
      </c>
      <c r="I76">
        <f t="shared" ca="1" si="13"/>
        <v>28071.605477141329</v>
      </c>
      <c r="J76">
        <f t="shared" ca="1" si="14"/>
        <v>1762.093000000001</v>
      </c>
      <c r="K76">
        <f t="shared" ca="1" si="15"/>
        <v>1918.8765053003533</v>
      </c>
      <c r="L76">
        <f t="shared" ca="1" si="16"/>
        <v>25731.988841000002</v>
      </c>
      <c r="M76">
        <f t="shared" ca="1" si="17"/>
        <v>1.7938792792172744</v>
      </c>
      <c r="N76">
        <f t="shared" ca="1" si="18"/>
        <v>2242.3490990215928</v>
      </c>
      <c r="O76">
        <f t="shared" si="19"/>
        <v>113.13026138892802</v>
      </c>
      <c r="P76">
        <f t="shared" ca="1" si="22"/>
        <v>117.3086939548143</v>
      </c>
      <c r="Q76">
        <f t="shared" ca="1" si="20"/>
        <v>39797.643351297142</v>
      </c>
      <c r="R76">
        <f t="shared" ca="1" si="23"/>
        <v>54.124794957764124</v>
      </c>
      <c r="S76" s="1">
        <f t="shared" ca="1" si="24"/>
        <v>117.3086939548143</v>
      </c>
      <c r="T76" s="2">
        <f t="shared" ca="1" si="25"/>
        <v>54.124794957764124</v>
      </c>
    </row>
    <row r="77" spans="1:20">
      <c r="A77">
        <v>14.587999999999999</v>
      </c>
      <c r="B77">
        <v>3250</v>
      </c>
      <c r="C77">
        <v>150</v>
      </c>
      <c r="D77">
        <v>27.25</v>
      </c>
      <c r="E77">
        <v>12.9</v>
      </c>
      <c r="F77">
        <v>12.7</v>
      </c>
      <c r="H77">
        <f t="shared" si="26"/>
        <v>15.951413427561837</v>
      </c>
      <c r="I77">
        <f t="shared" ca="1" si="13"/>
        <v>28186.045103703167</v>
      </c>
      <c r="J77">
        <f t="shared" ca="1" si="14"/>
        <v>1764.746000000001</v>
      </c>
      <c r="K77">
        <f t="shared" ca="1" si="15"/>
        <v>1923.8042650176678</v>
      </c>
      <c r="L77">
        <f t="shared" ca="1" si="16"/>
        <v>25809.294608</v>
      </c>
      <c r="M77">
        <f t="shared" ca="1" si="17"/>
        <v>1.8014437282999807</v>
      </c>
      <c r="N77">
        <f t="shared" ca="1" si="18"/>
        <v>2251.8046603749758</v>
      </c>
      <c r="O77">
        <f t="shared" si="19"/>
        <v>113.82967401316036</v>
      </c>
      <c r="P77">
        <f t="shared" ca="1" si="22"/>
        <v>117.78470001200519</v>
      </c>
      <c r="Q77">
        <f t="shared" ca="1" si="20"/>
        <v>40082.461772125949</v>
      </c>
      <c r="R77">
        <f t="shared" ca="1" si="23"/>
        <v>54.512148010091295</v>
      </c>
      <c r="S77" s="1">
        <f t="shared" ca="1" si="24"/>
        <v>117.78470001200519</v>
      </c>
      <c r="T77" s="2">
        <f t="shared" ca="1" si="25"/>
        <v>54.512148010091295</v>
      </c>
    </row>
    <row r="78" spans="1:20">
      <c r="A78">
        <v>14.608000000000001</v>
      </c>
      <c r="B78">
        <v>3253</v>
      </c>
      <c r="C78">
        <v>152</v>
      </c>
      <c r="D78">
        <v>26.5</v>
      </c>
      <c r="E78">
        <v>12.9</v>
      </c>
      <c r="F78">
        <v>12.7</v>
      </c>
      <c r="H78">
        <f t="shared" si="26"/>
        <v>15.966137809187279</v>
      </c>
      <c r="I78">
        <f t="shared" ca="1" si="13"/>
        <v>28300.624852388679</v>
      </c>
      <c r="J78">
        <f t="shared" ca="1" si="14"/>
        <v>1767.4080000000008</v>
      </c>
      <c r="K78">
        <f t="shared" ca="1" si="15"/>
        <v>1928.7222084805655</v>
      </c>
      <c r="L78">
        <f t="shared" ca="1" si="16"/>
        <v>25886.998388000007</v>
      </c>
      <c r="M78">
        <f t="shared" ca="1" si="17"/>
        <v>1.8074648865499505</v>
      </c>
      <c r="N78">
        <f t="shared" ca="1" si="18"/>
        <v>2259.3311081874381</v>
      </c>
      <c r="O78">
        <f t="shared" si="19"/>
        <v>114.03991809461104</v>
      </c>
      <c r="P78">
        <f t="shared" ca="1" si="22"/>
        <v>118.14735108449835</v>
      </c>
      <c r="Q78">
        <f t="shared" ca="1" si="20"/>
        <v>40242.986056573347</v>
      </c>
      <c r="R78">
        <f t="shared" ca="1" si="23"/>
        <v>54.730461036939758</v>
      </c>
      <c r="S78" s="1">
        <f t="shared" ca="1" si="24"/>
        <v>118.14735108449835</v>
      </c>
      <c r="T78" s="2">
        <f t="shared" ca="1" si="25"/>
        <v>54.730461036939758</v>
      </c>
    </row>
    <row r="79" spans="1:20">
      <c r="A79">
        <v>14.632999999999999</v>
      </c>
      <c r="B79">
        <v>3248</v>
      </c>
      <c r="C79">
        <v>150</v>
      </c>
      <c r="D79">
        <v>27</v>
      </c>
      <c r="E79">
        <v>12.9</v>
      </c>
      <c r="F79">
        <v>12.7</v>
      </c>
      <c r="H79">
        <f t="shared" si="26"/>
        <v>15.941597173144876</v>
      </c>
      <c r="I79">
        <f t="shared" ca="1" si="13"/>
        <v>28415.347196893981</v>
      </c>
      <c r="J79">
        <f t="shared" ca="1" si="14"/>
        <v>1770.0700000000006</v>
      </c>
      <c r="K79">
        <f t="shared" ca="1" si="15"/>
        <v>1933.6352438162544</v>
      </c>
      <c r="L79">
        <f t="shared" ca="1" si="16"/>
        <v>25964.813972000004</v>
      </c>
      <c r="M79">
        <f t="shared" ca="1" si="17"/>
        <v>1.8135945076588029</v>
      </c>
      <c r="N79">
        <f t="shared" ca="1" si="18"/>
        <v>2266.9931345735035</v>
      </c>
      <c r="O79">
        <f t="shared" si="19"/>
        <v>113.68961905993196</v>
      </c>
      <c r="P79">
        <f t="shared" ca="1" si="22"/>
        <v>118.49008229340741</v>
      </c>
      <c r="Q79">
        <f t="shared" ca="1" si="20"/>
        <v>40297.691479505804</v>
      </c>
      <c r="R79">
        <f t="shared" ca="1" si="23"/>
        <v>54.804860412127901</v>
      </c>
      <c r="S79" s="1">
        <f t="shared" ca="1" si="24"/>
        <v>118.49008229340741</v>
      </c>
      <c r="T79" s="2">
        <f t="shared" ca="1" si="25"/>
        <v>54.804860412127901</v>
      </c>
    </row>
    <row r="80" spans="1:20">
      <c r="A80">
        <v>14.648</v>
      </c>
      <c r="B80">
        <v>3232</v>
      </c>
      <c r="C80">
        <v>150</v>
      </c>
      <c r="D80">
        <v>27</v>
      </c>
      <c r="E80">
        <v>12.9</v>
      </c>
      <c r="F80">
        <v>12.7</v>
      </c>
      <c r="H80">
        <f t="shared" si="26"/>
        <v>15.863067137809187</v>
      </c>
      <c r="I80">
        <f t="shared" ca="1" si="13"/>
        <v>28528.720272689035</v>
      </c>
      <c r="J80">
        <f t="shared" ca="1" si="14"/>
        <v>1772.717000000001</v>
      </c>
      <c r="K80">
        <f t="shared" ca="1" si="15"/>
        <v>1938.4501166077739</v>
      </c>
      <c r="L80">
        <f t="shared" ca="1" si="16"/>
        <v>26042.336661000001</v>
      </c>
      <c r="M80">
        <f t="shared" ca="1" si="17"/>
        <v>1.8205607830451185</v>
      </c>
      <c r="N80">
        <f t="shared" ca="1" si="18"/>
        <v>2275.7009788063983</v>
      </c>
      <c r="O80">
        <f t="shared" si="19"/>
        <v>112.57228314497959</v>
      </c>
      <c r="P80">
        <f t="shared" ca="1" si="22"/>
        <v>118.84588113094883</v>
      </c>
      <c r="Q80">
        <f t="shared" ca="1" si="20"/>
        <v>40219.589427097882</v>
      </c>
      <c r="R80">
        <f t="shared" ca="1" si="23"/>
        <v>54.698641620853124</v>
      </c>
      <c r="S80" s="1">
        <f t="shared" ca="1" si="24"/>
        <v>118.84588113094883</v>
      </c>
      <c r="T80" s="2">
        <f t="shared" ca="1" si="25"/>
        <v>54.698641620853124</v>
      </c>
    </row>
    <row r="81" spans="1:20">
      <c r="A81">
        <v>14.669</v>
      </c>
      <c r="B81">
        <v>3227</v>
      </c>
      <c r="C81">
        <v>154</v>
      </c>
      <c r="D81">
        <v>25.75</v>
      </c>
      <c r="E81">
        <v>12.9</v>
      </c>
      <c r="F81">
        <v>12.6</v>
      </c>
      <c r="H81">
        <f t="shared" si="26"/>
        <v>15.838526501766784</v>
      </c>
      <c r="I81">
        <f t="shared" ca="1" si="13"/>
        <v>28642.585093749101</v>
      </c>
      <c r="J81">
        <f t="shared" ca="1" si="14"/>
        <v>1775.3690000000011</v>
      </c>
      <c r="K81">
        <f t="shared" ca="1" si="15"/>
        <v>1943.2797137809189</v>
      </c>
      <c r="L81">
        <f t="shared" ca="1" si="16"/>
        <v>26120.098604999999</v>
      </c>
      <c r="M81">
        <f t="shared" ca="1" si="17"/>
        <v>1.8279071086779628</v>
      </c>
      <c r="N81">
        <f t="shared" ca="1" si="18"/>
        <v>2284.8838858474537</v>
      </c>
      <c r="O81">
        <f t="shared" si="19"/>
        <v>112.22424723281344</v>
      </c>
      <c r="P81">
        <f t="shared" ca="1" si="22"/>
        <v>119.26000845231097</v>
      </c>
      <c r="Q81">
        <f t="shared" ca="1" si="20"/>
        <v>40297.299868127498</v>
      </c>
      <c r="R81">
        <f t="shared" ca="1" si="23"/>
        <v>54.804327820653405</v>
      </c>
      <c r="S81" s="1">
        <f t="shared" ca="1" si="24"/>
        <v>119.26000845231097</v>
      </c>
      <c r="T81" s="2">
        <f t="shared" ca="1" si="25"/>
        <v>54.804327820653405</v>
      </c>
    </row>
    <row r="82" spans="1:20">
      <c r="A82">
        <v>14.698</v>
      </c>
      <c r="B82">
        <v>3238</v>
      </c>
      <c r="C82">
        <v>152</v>
      </c>
      <c r="D82">
        <v>26.75</v>
      </c>
      <c r="E82">
        <v>12.9</v>
      </c>
      <c r="F82">
        <v>12.6</v>
      </c>
      <c r="H82">
        <f t="shared" si="26"/>
        <v>15.892515901060071</v>
      </c>
      <c r="I82">
        <f t="shared" ca="1" si="13"/>
        <v>28758.436999558289</v>
      </c>
      <c r="J82">
        <f t="shared" ca="1" si="14"/>
        <v>1778.0210000000011</v>
      </c>
      <c r="K82">
        <f t="shared" ca="1" si="15"/>
        <v>1948.2271060070675</v>
      </c>
      <c r="L82">
        <f t="shared" ca="1" si="16"/>
        <v>26197.971933000008</v>
      </c>
      <c r="M82">
        <f t="shared" ca="1" si="17"/>
        <v>1.8360054554779131</v>
      </c>
      <c r="N82">
        <f t="shared" ca="1" si="18"/>
        <v>2295.0068193473912</v>
      </c>
      <c r="O82">
        <f t="shared" si="19"/>
        <v>112.99063750665447</v>
      </c>
      <c r="P82">
        <f t="shared" ca="1" si="22"/>
        <v>119.77043655251657</v>
      </c>
      <c r="Q82">
        <f t="shared" ca="1" si="20"/>
        <v>40607.721587606124</v>
      </c>
      <c r="R82">
        <f t="shared" ca="1" si="23"/>
        <v>55.226501359144336</v>
      </c>
      <c r="S82" s="1">
        <f t="shared" ca="1" si="24"/>
        <v>119.77043655251657</v>
      </c>
      <c r="T82" s="2">
        <f t="shared" ca="1" si="25"/>
        <v>55.226501359144336</v>
      </c>
    </row>
    <row r="83" spans="1:20">
      <c r="A83">
        <v>14.718999999999999</v>
      </c>
      <c r="B83">
        <v>3243</v>
      </c>
      <c r="C83">
        <v>154</v>
      </c>
      <c r="D83">
        <v>25.75</v>
      </c>
      <c r="E83">
        <v>12.7</v>
      </c>
      <c r="F83">
        <v>12.6</v>
      </c>
      <c r="H83">
        <f t="shared" si="26"/>
        <v>15.917056537102473</v>
      </c>
      <c r="I83">
        <f t="shared" ca="1" si="13"/>
        <v>28874.518586088325</v>
      </c>
      <c r="J83">
        <f t="shared" ca="1" si="14"/>
        <v>1780.6730000000011</v>
      </c>
      <c r="K83">
        <f t="shared" ca="1" si="15"/>
        <v>1953.1794063604245</v>
      </c>
      <c r="L83">
        <f t="shared" ca="1" si="16"/>
        <v>26275.951341000004</v>
      </c>
      <c r="M83">
        <f t="shared" ca="1" si="17"/>
        <v>1.8435330071441813</v>
      </c>
      <c r="N83">
        <f t="shared" ca="1" si="18"/>
        <v>2304.4162589302268</v>
      </c>
      <c r="O83">
        <f t="shared" si="19"/>
        <v>113.33985886394643</v>
      </c>
      <c r="P83">
        <f t="shared" ca="1" si="22"/>
        <v>120.22786576186876</v>
      </c>
      <c r="Q83">
        <f t="shared" ca="1" si="20"/>
        <v>40825.755689289872</v>
      </c>
      <c r="R83">
        <f t="shared" ca="1" si="23"/>
        <v>55.523027737434234</v>
      </c>
      <c r="S83" s="1">
        <f t="shared" ca="1" si="24"/>
        <v>120.22786576186876</v>
      </c>
      <c r="T83" s="2">
        <f t="shared" ca="1" si="25"/>
        <v>55.523027737434234</v>
      </c>
    </row>
    <row r="84" spans="1:20">
      <c r="A84">
        <v>14.743</v>
      </c>
      <c r="B84">
        <v>3257</v>
      </c>
      <c r="C84">
        <v>152</v>
      </c>
      <c r="D84">
        <v>26.75</v>
      </c>
      <c r="E84">
        <v>12.7</v>
      </c>
      <c r="F84">
        <v>12.6</v>
      </c>
      <c r="H84">
        <f t="shared" si="26"/>
        <v>15.985770318021199</v>
      </c>
      <c r="I84">
        <f t="shared" ca="1" si="13"/>
        <v>28990.872642392209</v>
      </c>
      <c r="J84">
        <f t="shared" ca="1" si="14"/>
        <v>1783.3270000000009</v>
      </c>
      <c r="K84">
        <f t="shared" ca="1" si="15"/>
        <v>1958.1366148409898</v>
      </c>
      <c r="L84">
        <f t="shared" ca="1" si="16"/>
        <v>26354.106333000003</v>
      </c>
      <c r="M84">
        <f t="shared" ca="1" si="17"/>
        <v>1.8503598449279977</v>
      </c>
      <c r="N84">
        <f t="shared" ca="1" si="18"/>
        <v>2312.949806159997</v>
      </c>
      <c r="O84">
        <f t="shared" si="19"/>
        <v>114.32054528621363</v>
      </c>
      <c r="P84">
        <f t="shared" ca="1" si="22"/>
        <v>120.67383764302591</v>
      </c>
      <c r="Q84">
        <f t="shared" ca="1" si="20"/>
        <v>41154.092440258537</v>
      </c>
      <c r="R84">
        <f t="shared" ca="1" si="23"/>
        <v>55.96956571875161</v>
      </c>
      <c r="S84" s="1">
        <f t="shared" ca="1" si="24"/>
        <v>120.67383764302591</v>
      </c>
      <c r="T84" s="2">
        <f t="shared" ca="1" si="25"/>
        <v>55.96956571875161</v>
      </c>
    </row>
    <row r="85" spans="1:20">
      <c r="A85">
        <v>14.768000000000001</v>
      </c>
      <c r="B85">
        <v>3274</v>
      </c>
      <c r="C85">
        <v>152</v>
      </c>
      <c r="D85">
        <v>26.5</v>
      </c>
      <c r="E85">
        <v>12.7</v>
      </c>
      <c r="F85">
        <v>12.6</v>
      </c>
      <c r="H85">
        <f t="shared" si="26"/>
        <v>16.069208480565372</v>
      </c>
      <c r="I85">
        <f t="shared" ca="1" si="13"/>
        <v>29107.081270886916</v>
      </c>
      <c r="J85">
        <f t="shared" ca="1" si="14"/>
        <v>1785.9890000000009</v>
      </c>
      <c r="K85">
        <f t="shared" ca="1" si="15"/>
        <v>1963.0643745583043</v>
      </c>
      <c r="L85">
        <f t="shared" ca="1" si="16"/>
        <v>26432.62468500001</v>
      </c>
      <c r="M85">
        <f t="shared" ca="1" si="17"/>
        <v>1.8560912058412209</v>
      </c>
      <c r="N85">
        <f t="shared" ca="1" si="18"/>
        <v>2320.1140073015263</v>
      </c>
      <c r="O85">
        <f t="shared" si="19"/>
        <v>115.5170581587968</v>
      </c>
      <c r="P85">
        <f t="shared" ca="1" si="22"/>
        <v>121.06573923941907</v>
      </c>
      <c r="Q85">
        <f t="shared" ca="1" si="20"/>
        <v>41503.24740053869</v>
      </c>
      <c r="R85">
        <f t="shared" ca="1" si="23"/>
        <v>56.444416464732626</v>
      </c>
      <c r="S85" s="1">
        <f t="shared" ca="1" si="24"/>
        <v>121.06573923941907</v>
      </c>
      <c r="T85" s="2">
        <f t="shared" ca="1" si="25"/>
        <v>56.444416464732626</v>
      </c>
    </row>
    <row r="86" spans="1:20">
      <c r="A86">
        <v>14.78</v>
      </c>
      <c r="B86">
        <v>3294</v>
      </c>
      <c r="C86">
        <v>156</v>
      </c>
      <c r="D86">
        <v>25.5</v>
      </c>
      <c r="E86">
        <v>12.9</v>
      </c>
      <c r="F86">
        <v>12.6</v>
      </c>
      <c r="H86">
        <f t="shared" si="26"/>
        <v>16.16737102473498</v>
      </c>
      <c r="I86">
        <f t="shared" ca="1" si="13"/>
        <v>29224.334294862179</v>
      </c>
      <c r="J86">
        <f t="shared" ca="1" si="14"/>
        <v>1788.6490000000008</v>
      </c>
      <c r="K86">
        <f t="shared" ca="1" si="15"/>
        <v>1968.046123674912</v>
      </c>
      <c r="L86">
        <f t="shared" ca="1" si="16"/>
        <v>26511.195765000008</v>
      </c>
      <c r="M86">
        <f t="shared" ca="1" si="17"/>
        <v>1.8628355526757354</v>
      </c>
      <c r="N86">
        <f t="shared" ca="1" si="18"/>
        <v>2328.5444408446692</v>
      </c>
      <c r="O86">
        <f t="shared" si="19"/>
        <v>116.9326951745003</v>
      </c>
      <c r="P86">
        <f t="shared" ca="1" si="22"/>
        <v>121.52726570279266</v>
      </c>
      <c r="Q86">
        <f t="shared" ca="1" si="20"/>
        <v>41915.964836817955</v>
      </c>
      <c r="R86">
        <f t="shared" ca="1" si="23"/>
        <v>57.005712178072429</v>
      </c>
      <c r="S86" s="1">
        <f t="shared" ca="1" si="24"/>
        <v>121.52726570279266</v>
      </c>
      <c r="T86" s="2">
        <f t="shared" ca="1" si="25"/>
        <v>57.005712178072429</v>
      </c>
    </row>
    <row r="87" spans="1:20">
      <c r="A87">
        <v>14.801</v>
      </c>
      <c r="B87">
        <v>3311</v>
      </c>
      <c r="C87">
        <v>154</v>
      </c>
      <c r="D87">
        <v>26.25</v>
      </c>
      <c r="E87">
        <v>12.9</v>
      </c>
      <c r="F87">
        <v>12.6</v>
      </c>
      <c r="H87">
        <f t="shared" si="26"/>
        <v>16.250809187279152</v>
      </c>
      <c r="I87">
        <f t="shared" ca="1" si="13"/>
        <v>29340.794381438151</v>
      </c>
      <c r="J87">
        <f t="shared" ca="1" si="14"/>
        <v>1791.3000000000004</v>
      </c>
      <c r="K87">
        <f t="shared" ca="1" si="15"/>
        <v>1972.9689752650181</v>
      </c>
      <c r="L87">
        <f t="shared" ca="1" si="16"/>
        <v>26589.630902000012</v>
      </c>
      <c r="M87">
        <f t="shared" ca="1" si="17"/>
        <v>1.8693190485834126</v>
      </c>
      <c r="N87">
        <f t="shared" ca="1" si="18"/>
        <v>2336.6488107292657</v>
      </c>
      <c r="O87">
        <f t="shared" si="19"/>
        <v>118.14276522861327</v>
      </c>
      <c r="P87">
        <f t="shared" ca="1" si="22"/>
        <v>121.96387241788028</v>
      </c>
      <c r="Q87">
        <f t="shared" ca="1" si="20"/>
        <v>42283.6560673399</v>
      </c>
      <c r="R87">
        <f t="shared" ca="1" si="23"/>
        <v>57.505772251582272</v>
      </c>
      <c r="S87" s="1">
        <f t="shared" ca="1" si="24"/>
        <v>121.96387241788028</v>
      </c>
      <c r="T87" s="2">
        <f t="shared" ca="1" si="25"/>
        <v>57.505772251582272</v>
      </c>
    </row>
    <row r="88" spans="1:20">
      <c r="A88">
        <v>14.821999999999999</v>
      </c>
      <c r="B88">
        <v>3340</v>
      </c>
      <c r="C88">
        <v>156</v>
      </c>
      <c r="D88">
        <v>25.75</v>
      </c>
      <c r="E88">
        <v>12.7</v>
      </c>
      <c r="F88">
        <v>12.6</v>
      </c>
      <c r="H88">
        <f t="shared" si="26"/>
        <v>16.393144876325088</v>
      </c>
      <c r="I88">
        <f t="shared" ca="1" si="13"/>
        <v>29457.463087961118</v>
      </c>
      <c r="J88">
        <f t="shared" ca="1" si="14"/>
        <v>1793.9510000000005</v>
      </c>
      <c r="K88">
        <f t="shared" ca="1" si="15"/>
        <v>1977.8967349823326</v>
      </c>
      <c r="L88">
        <f t="shared" ca="1" si="16"/>
        <v>26668.177381000005</v>
      </c>
      <c r="M88">
        <f t="shared" ca="1" si="17"/>
        <v>1.8748046065653232</v>
      </c>
      <c r="N88">
        <f t="shared" ca="1" si="18"/>
        <v>2343.5057582066538</v>
      </c>
      <c r="O88">
        <f t="shared" si="19"/>
        <v>120.22137859609106</v>
      </c>
      <c r="P88">
        <f t="shared" ca="1" si="22"/>
        <v>122.38271948690571</v>
      </c>
      <c r="Q88">
        <f t="shared" ca="1" si="20"/>
        <v>42800.487157892239</v>
      </c>
      <c r="R88">
        <f t="shared" ca="1" si="23"/>
        <v>58.208662534733449</v>
      </c>
      <c r="S88" s="1">
        <f t="shared" ca="1" si="24"/>
        <v>122.38271948690571</v>
      </c>
      <c r="T88" s="2">
        <f t="shared" ca="1" si="25"/>
        <v>58.208662534733449</v>
      </c>
    </row>
    <row r="89" spans="1:20">
      <c r="A89">
        <v>14.853999999999999</v>
      </c>
      <c r="B89">
        <v>3351</v>
      </c>
      <c r="C89">
        <v>158</v>
      </c>
      <c r="D89">
        <v>25.5</v>
      </c>
      <c r="E89">
        <v>12.5</v>
      </c>
      <c r="F89">
        <v>12.6</v>
      </c>
      <c r="H89">
        <f t="shared" si="26"/>
        <v>16.447134275618374</v>
      </c>
      <c r="I89">
        <f t="shared" ca="1" si="13"/>
        <v>29576.273337996456</v>
      </c>
      <c r="J89">
        <f t="shared" ca="1" si="14"/>
        <v>1796.6070000000004</v>
      </c>
      <c r="K89">
        <f t="shared" ca="1" si="15"/>
        <v>1982.9422897526506</v>
      </c>
      <c r="L89">
        <f t="shared" ca="1" si="16"/>
        <v>26746.99683700001</v>
      </c>
      <c r="M89">
        <f t="shared" ca="1" si="17"/>
        <v>1.8814033281546962</v>
      </c>
      <c r="N89">
        <f t="shared" ca="1" si="18"/>
        <v>2351.7541601933704</v>
      </c>
      <c r="O89">
        <f t="shared" si="19"/>
        <v>121.01455992977557</v>
      </c>
      <c r="P89">
        <f t="shared" ca="1" si="22"/>
        <v>122.80653627231491</v>
      </c>
      <c r="Q89">
        <f t="shared" ca="1" si="20"/>
        <v>43090.154981071617</v>
      </c>
      <c r="R89">
        <f t="shared" ca="1" si="23"/>
        <v>58.602610774257407</v>
      </c>
      <c r="S89" s="1">
        <f t="shared" ca="1" si="24"/>
        <v>122.80653627231491</v>
      </c>
      <c r="T89" s="2">
        <f t="shared" ca="1" si="25"/>
        <v>58.602610774257407</v>
      </c>
    </row>
    <row r="90" spans="1:20">
      <c r="A90">
        <v>14.872999999999999</v>
      </c>
      <c r="B90">
        <v>3360</v>
      </c>
      <c r="C90">
        <v>156</v>
      </c>
      <c r="D90">
        <v>26.25</v>
      </c>
      <c r="E90">
        <v>12.5</v>
      </c>
      <c r="F90">
        <v>12.6</v>
      </c>
      <c r="H90">
        <f t="shared" si="26"/>
        <v>16.491307420494699</v>
      </c>
      <c r="I90">
        <f t="shared" ca="1" si="13"/>
        <v>29695.870331374546</v>
      </c>
      <c r="J90">
        <f t="shared" ca="1" si="14"/>
        <v>1799.2580000000005</v>
      </c>
      <c r="K90">
        <f t="shared" ca="1" si="15"/>
        <v>1988.0369257950533</v>
      </c>
      <c r="L90">
        <f t="shared" ca="1" si="16"/>
        <v>26825.760698000006</v>
      </c>
      <c r="M90">
        <f t="shared" ca="1" si="17"/>
        <v>1.8874644653426826</v>
      </c>
      <c r="N90">
        <f t="shared" ca="1" si="18"/>
        <v>2359.3305816783532</v>
      </c>
      <c r="O90">
        <f t="shared" si="19"/>
        <v>121.66546629481422</v>
      </c>
      <c r="P90">
        <f t="shared" ca="1" si="22"/>
        <v>123.19218550191788</v>
      </c>
      <c r="Q90">
        <f t="shared" ca="1" si="20"/>
        <v>43341.564423083713</v>
      </c>
      <c r="R90">
        <f t="shared" ca="1" si="23"/>
        <v>58.944527615393852</v>
      </c>
      <c r="S90" s="1">
        <f t="shared" ca="1" si="24"/>
        <v>123.19218550191788</v>
      </c>
      <c r="T90" s="2">
        <f t="shared" ca="1" si="25"/>
        <v>58.944527615393852</v>
      </c>
    </row>
    <row r="91" spans="1:20">
      <c r="A91">
        <v>14.893000000000001</v>
      </c>
      <c r="B91">
        <v>3380</v>
      </c>
      <c r="C91">
        <v>158</v>
      </c>
      <c r="D91">
        <v>25.75</v>
      </c>
      <c r="E91">
        <v>12.5</v>
      </c>
      <c r="F91">
        <v>12.6</v>
      </c>
      <c r="H91">
        <f t="shared" si="26"/>
        <v>16.58946996466431</v>
      </c>
      <c r="I91">
        <f t="shared" ca="1" si="13"/>
        <v>29816.143556703169</v>
      </c>
      <c r="J91">
        <f t="shared" ca="1" si="14"/>
        <v>1801.9100000000005</v>
      </c>
      <c r="K91">
        <f t="shared" ca="1" si="15"/>
        <v>1993.1610106007072</v>
      </c>
      <c r="L91">
        <f t="shared" ca="1" si="16"/>
        <v>26904.663002000012</v>
      </c>
      <c r="M91">
        <f t="shared" ca="1" si="17"/>
        <v>1.893700443022174</v>
      </c>
      <c r="N91">
        <f t="shared" ca="1" si="18"/>
        <v>2367.1255537777174</v>
      </c>
      <c r="O91">
        <f t="shared" si="19"/>
        <v>123.11817541263424</v>
      </c>
      <c r="P91">
        <f t="shared" ca="1" si="22"/>
        <v>123.62566295681373</v>
      </c>
      <c r="Q91">
        <f t="shared" ca="1" si="20"/>
        <v>43752.964055397337</v>
      </c>
      <c r="R91">
        <f t="shared" ca="1" si="23"/>
        <v>59.504031115340382</v>
      </c>
      <c r="S91" s="1">
        <f t="shared" ca="1" si="24"/>
        <v>123.62566295681373</v>
      </c>
      <c r="T91" s="2">
        <f t="shared" ca="1" si="25"/>
        <v>59.504031115340382</v>
      </c>
    </row>
    <row r="92" spans="1:20">
      <c r="A92">
        <v>14.914</v>
      </c>
      <c r="B92">
        <v>3380</v>
      </c>
      <c r="C92">
        <v>154</v>
      </c>
      <c r="D92">
        <v>26.25</v>
      </c>
      <c r="E92">
        <v>12.5</v>
      </c>
      <c r="F92">
        <v>12.6</v>
      </c>
      <c r="H92">
        <f t="shared" si="26"/>
        <v>16.58946996466431</v>
      </c>
      <c r="I92">
        <f t="shared" ca="1" si="13"/>
        <v>29936.84035340988</v>
      </c>
      <c r="J92">
        <f t="shared" ca="1" si="14"/>
        <v>1804.5720000000006</v>
      </c>
      <c r="K92">
        <f t="shared" ca="1" si="15"/>
        <v>1998.2801872791524</v>
      </c>
      <c r="L92">
        <f t="shared" ca="1" si="16"/>
        <v>26983.995926000007</v>
      </c>
      <c r="M92">
        <f t="shared" ca="1" si="17"/>
        <v>1.9010183962239333</v>
      </c>
      <c r="N92">
        <f t="shared" ca="1" si="18"/>
        <v>2376.2729952799168</v>
      </c>
      <c r="O92">
        <f t="shared" si="19"/>
        <v>123.11817541263424</v>
      </c>
      <c r="P92">
        <f t="shared" ca="1" si="22"/>
        <v>124.05444175747282</v>
      </c>
      <c r="Q92">
        <f t="shared" ca="1" si="20"/>
        <v>43904.715261451602</v>
      </c>
      <c r="R92">
        <f t="shared" ca="1" si="23"/>
        <v>59.710412755574183</v>
      </c>
      <c r="S92" s="1">
        <f t="shared" ca="1" si="24"/>
        <v>124.05444175747282</v>
      </c>
      <c r="T92" s="2">
        <f t="shared" ca="1" si="25"/>
        <v>59.710412755574183</v>
      </c>
    </row>
    <row r="93" spans="1:20">
      <c r="A93">
        <v>14.933999999999999</v>
      </c>
      <c r="B93">
        <v>3372</v>
      </c>
      <c r="C93">
        <v>158</v>
      </c>
      <c r="D93">
        <v>25.5</v>
      </c>
      <c r="E93">
        <v>12.5</v>
      </c>
      <c r="F93">
        <v>12.6</v>
      </c>
      <c r="H93">
        <f t="shared" si="26"/>
        <v>16.550204946996466</v>
      </c>
      <c r="I93">
        <f t="shared" ca="1" si="13"/>
        <v>30057.794061127195</v>
      </c>
      <c r="J93">
        <f t="shared" ca="1" si="14"/>
        <v>1807.2320000000004</v>
      </c>
      <c r="K93">
        <f t="shared" ca="1" si="15"/>
        <v>2003.3993639575976</v>
      </c>
      <c r="L93">
        <f t="shared" ca="1" si="16"/>
        <v>27063.380966000012</v>
      </c>
      <c r="M93">
        <f t="shared" ca="1" si="17"/>
        <v>1.9093935281483263</v>
      </c>
      <c r="N93">
        <f t="shared" ca="1" si="18"/>
        <v>2386.741910185408</v>
      </c>
      <c r="O93">
        <f t="shared" si="19"/>
        <v>122.53605719521461</v>
      </c>
      <c r="P93">
        <f t="shared" ca="1" si="22"/>
        <v>124.51787722467449</v>
      </c>
      <c r="Q93">
        <f t="shared" ca="1" si="20"/>
        <v>43964.427287082552</v>
      </c>
      <c r="R93">
        <f t="shared" ca="1" si="23"/>
        <v>59.791621110432274</v>
      </c>
      <c r="S93" s="1">
        <f t="shared" ca="1" si="24"/>
        <v>124.51787722467449</v>
      </c>
      <c r="T93" s="2">
        <f t="shared" ca="1" si="25"/>
        <v>59.791621110432274</v>
      </c>
    </row>
    <row r="94" spans="1:20">
      <c r="A94">
        <v>14.96</v>
      </c>
      <c r="B94">
        <v>3354</v>
      </c>
      <c r="C94">
        <v>156</v>
      </c>
      <c r="D94">
        <v>26.25</v>
      </c>
      <c r="E94">
        <v>12.5</v>
      </c>
      <c r="F94">
        <v>12.6</v>
      </c>
      <c r="H94">
        <f t="shared" si="26"/>
        <v>16.461858657243816</v>
      </c>
      <c r="I94">
        <f t="shared" ca="1" si="13"/>
        <v>30179.352243975252</v>
      </c>
      <c r="J94">
        <f t="shared" ca="1" si="14"/>
        <v>1809.8880000000001</v>
      </c>
      <c r="K94">
        <f t="shared" ca="1" si="15"/>
        <v>2008.5381731448767</v>
      </c>
      <c r="L94">
        <f t="shared" ca="1" si="16"/>
        <v>27142.795366000006</v>
      </c>
      <c r="M94">
        <f t="shared" ca="1" si="17"/>
        <v>1.9190498535514924</v>
      </c>
      <c r="N94">
        <f t="shared" ca="1" si="18"/>
        <v>2398.8123169393657</v>
      </c>
      <c r="O94">
        <f t="shared" si="19"/>
        <v>121.23133473619211</v>
      </c>
      <c r="P94">
        <f t="shared" ca="1" si="22"/>
        <v>125.02250982594852</v>
      </c>
      <c r="Q94">
        <f t="shared" ca="1" si="20"/>
        <v>43906.964905381028</v>
      </c>
      <c r="R94">
        <f t="shared" ca="1" si="23"/>
        <v>59.71347227131821</v>
      </c>
      <c r="S94" s="1">
        <f t="shared" ca="1" si="24"/>
        <v>125.02250982594852</v>
      </c>
      <c r="T94" s="2">
        <f t="shared" ca="1" si="25"/>
        <v>59.71347227131821</v>
      </c>
    </row>
    <row r="95" spans="1:20">
      <c r="A95">
        <v>14.975</v>
      </c>
      <c r="B95">
        <v>3320</v>
      </c>
      <c r="C95">
        <v>158</v>
      </c>
      <c r="D95">
        <v>25.25</v>
      </c>
      <c r="E95">
        <v>12.5</v>
      </c>
      <c r="F95">
        <v>12.6</v>
      </c>
      <c r="H95">
        <f t="shared" si="26"/>
        <v>16.294982332155474</v>
      </c>
      <c r="I95">
        <f t="shared" ca="1" si="13"/>
        <v>30301.065504010585</v>
      </c>
      <c r="J95">
        <f t="shared" ca="1" si="14"/>
        <v>1812.5390000000002</v>
      </c>
      <c r="K95">
        <f t="shared" ca="1" si="15"/>
        <v>2013.6867985865729</v>
      </c>
      <c r="L95">
        <f t="shared" ca="1" si="16"/>
        <v>27222.168957000009</v>
      </c>
      <c r="M95">
        <f t="shared" ca="1" si="17"/>
        <v>1.9270147785462806</v>
      </c>
      <c r="N95">
        <f t="shared" ca="1" si="18"/>
        <v>2408.7684731828508</v>
      </c>
      <c r="O95">
        <f t="shared" si="19"/>
        <v>118.78591231646469</v>
      </c>
      <c r="P95">
        <f t="shared" ca="1" si="22"/>
        <v>125.37456929965447</v>
      </c>
      <c r="Q95">
        <f t="shared" ca="1" si="20"/>
        <v>43584.260705450113</v>
      </c>
      <c r="R95">
        <f t="shared" ca="1" si="23"/>
        <v>59.274594559412158</v>
      </c>
      <c r="S95" s="1">
        <f t="shared" ca="1" si="24"/>
        <v>125.37456929965447</v>
      </c>
      <c r="T95" s="2">
        <f t="shared" ca="1" si="25"/>
        <v>59.274594559412158</v>
      </c>
    </row>
    <row r="96" spans="1:20">
      <c r="A96">
        <v>15.005000000000001</v>
      </c>
      <c r="B96">
        <v>3324</v>
      </c>
      <c r="C96">
        <v>160</v>
      </c>
      <c r="D96">
        <v>24.75</v>
      </c>
      <c r="E96">
        <v>12.5</v>
      </c>
      <c r="F96">
        <v>12.5</v>
      </c>
      <c r="H96">
        <f t="shared" si="26"/>
        <v>16.3146148409894</v>
      </c>
      <c r="I96">
        <f t="shared" ca="1" si="13"/>
        <v>30424.547466583022</v>
      </c>
      <c r="J96">
        <f t="shared" ca="1" si="14"/>
        <v>1815.1990000000003</v>
      </c>
      <c r="K96">
        <f t="shared" ca="1" si="15"/>
        <v>2018.9286784452302</v>
      </c>
      <c r="L96">
        <f t="shared" ca="1" si="16"/>
        <v>27301.937037000007</v>
      </c>
      <c r="M96">
        <f t="shared" ca="1" si="17"/>
        <v>1.9346663190867648</v>
      </c>
      <c r="N96">
        <f t="shared" ca="1" si="18"/>
        <v>2418.3328988584558</v>
      </c>
      <c r="O96">
        <f t="shared" si="19"/>
        <v>119.07231585886227</v>
      </c>
      <c r="P96">
        <f t="shared" ca="1" si="22"/>
        <v>125.83631882126414</v>
      </c>
      <c r="Q96">
        <f t="shared" ca="1" si="20"/>
        <v>43797.484347482641</v>
      </c>
      <c r="R96">
        <f t="shared" ca="1" si="23"/>
        <v>59.564578712576399</v>
      </c>
      <c r="S96" s="1">
        <f t="shared" ca="1" si="24"/>
        <v>125.83631882126414</v>
      </c>
      <c r="T96" s="2">
        <f t="shared" ca="1" si="25"/>
        <v>59.564578712576399</v>
      </c>
    </row>
    <row r="97" spans="1:20">
      <c r="A97">
        <v>15.026</v>
      </c>
      <c r="B97">
        <v>3344</v>
      </c>
      <c r="C97">
        <v>158</v>
      </c>
      <c r="D97">
        <v>25.5</v>
      </c>
      <c r="E97">
        <v>12.6</v>
      </c>
      <c r="F97">
        <v>12.5</v>
      </c>
      <c r="H97">
        <f t="shared" si="26"/>
        <v>16.412777385159007</v>
      </c>
      <c r="I97">
        <f t="shared" ca="1" si="13"/>
        <v>30549.648885360406</v>
      </c>
      <c r="J97">
        <f t="shared" ca="1" si="14"/>
        <v>1817.8490000000002</v>
      </c>
      <c r="K97">
        <f t="shared" ca="1" si="15"/>
        <v>2024.2736289752652</v>
      </c>
      <c r="L97">
        <f t="shared" ca="1" si="16"/>
        <v>27381.484737000006</v>
      </c>
      <c r="M97">
        <f t="shared" ca="1" si="17"/>
        <v>1.9434328882243816</v>
      </c>
      <c r="N97">
        <f t="shared" ca="1" si="18"/>
        <v>2429.2911102804769</v>
      </c>
      <c r="O97">
        <f t="shared" si="19"/>
        <v>120.50950642230789</v>
      </c>
      <c r="P97">
        <f t="shared" ca="1" si="22"/>
        <v>126.41734309955419</v>
      </c>
      <c r="Q97">
        <f t="shared" ca="1" si="20"/>
        <v>44264.450090710103</v>
      </c>
      <c r="R97">
        <f t="shared" ca="1" si="23"/>
        <v>60.199652123365752</v>
      </c>
      <c r="S97" s="1">
        <f t="shared" ca="1" si="24"/>
        <v>126.41734309955419</v>
      </c>
      <c r="T97" s="2">
        <f t="shared" ca="1" si="25"/>
        <v>60.199652123365752</v>
      </c>
    </row>
    <row r="98" spans="1:20">
      <c r="A98">
        <v>15.045999999999999</v>
      </c>
      <c r="B98">
        <v>3372</v>
      </c>
      <c r="C98">
        <v>160</v>
      </c>
      <c r="D98">
        <v>25.25</v>
      </c>
      <c r="E98">
        <v>12.6</v>
      </c>
      <c r="F98">
        <v>12.5</v>
      </c>
      <c r="H98">
        <f t="shared" si="26"/>
        <v>16.550204946996466</v>
      </c>
      <c r="I98">
        <f t="shared" ca="1" si="13"/>
        <v>30675.821409646625</v>
      </c>
      <c r="J98">
        <f t="shared" ca="1" si="14"/>
        <v>1820.4980000000003</v>
      </c>
      <c r="K98">
        <f t="shared" ca="1" si="15"/>
        <v>2029.6823851590111</v>
      </c>
      <c r="L98">
        <f t="shared" ca="1" si="16"/>
        <v>27461.111028000007</v>
      </c>
      <c r="M98">
        <f t="shared" ca="1" si="17"/>
        <v>1.9509099029095964</v>
      </c>
      <c r="N98">
        <f t="shared" ca="1" si="18"/>
        <v>2438.6373786369954</v>
      </c>
      <c r="O98">
        <f t="shared" si="19"/>
        <v>122.53605719521461</v>
      </c>
      <c r="P98">
        <f t="shared" ca="1" si="22"/>
        <v>126.95043464709298</v>
      </c>
      <c r="Q98">
        <f t="shared" ca="1" si="20"/>
        <v>44823.307925776709</v>
      </c>
      <c r="R98">
        <f t="shared" ca="1" si="23"/>
        <v>60.959698779056332</v>
      </c>
      <c r="S98" s="1">
        <f t="shared" ca="1" si="24"/>
        <v>126.95043464709298</v>
      </c>
      <c r="T98" s="2">
        <f t="shared" ca="1" si="25"/>
        <v>60.959698779056332</v>
      </c>
    </row>
    <row r="99" spans="1:20">
      <c r="A99">
        <v>15.074</v>
      </c>
      <c r="B99">
        <v>3403</v>
      </c>
      <c r="C99">
        <v>164</v>
      </c>
      <c r="D99">
        <v>24.25</v>
      </c>
      <c r="E99">
        <v>12.6</v>
      </c>
      <c r="F99">
        <v>12.5</v>
      </c>
      <c r="H99">
        <f t="shared" si="26"/>
        <v>16.702356890459363</v>
      </c>
      <c r="I99">
        <f t="shared" ca="1" si="13"/>
        <v>30802.505282257931</v>
      </c>
      <c r="J99">
        <f t="shared" ca="1" si="14"/>
        <v>1823.1570000000004</v>
      </c>
      <c r="K99">
        <f t="shared" ca="1" si="15"/>
        <v>2035.086233215548</v>
      </c>
      <c r="L99">
        <f t="shared" ca="1" si="16"/>
        <v>27541.170859000005</v>
      </c>
      <c r="M99">
        <f t="shared" ca="1" si="17"/>
        <v>1.9604873966749234</v>
      </c>
      <c r="N99">
        <f t="shared" ca="1" si="18"/>
        <v>2450.6092458436542</v>
      </c>
      <c r="O99">
        <f t="shared" si="19"/>
        <v>124.79944912748577</v>
      </c>
      <c r="P99">
        <f t="shared" ca="1" si="22"/>
        <v>127.61770071697646</v>
      </c>
      <c r="Q99">
        <f t="shared" ca="1" si="20"/>
        <v>45473.146978631274</v>
      </c>
      <c r="R99">
        <f t="shared" ca="1" si="23"/>
        <v>61.843479890938539</v>
      </c>
      <c r="S99" s="1">
        <f t="shared" ca="1" si="24"/>
        <v>127.61770071697646</v>
      </c>
      <c r="T99" s="2">
        <f t="shared" ca="1" si="25"/>
        <v>61.843479890938539</v>
      </c>
    </row>
    <row r="100" spans="1:20">
      <c r="A100">
        <v>15.087999999999999</v>
      </c>
      <c r="B100">
        <v>3418</v>
      </c>
      <c r="C100">
        <v>160</v>
      </c>
      <c r="D100">
        <v>25</v>
      </c>
      <c r="E100">
        <v>12.6</v>
      </c>
      <c r="F100">
        <v>12.5</v>
      </c>
      <c r="H100">
        <f t="shared" si="26"/>
        <v>16.775978798586571</v>
      </c>
      <c r="I100">
        <f t="shared" ca="1" si="13"/>
        <v>30929.550599173126</v>
      </c>
      <c r="J100">
        <f t="shared" ca="1" si="14"/>
        <v>1825.8160000000003</v>
      </c>
      <c r="K100">
        <f t="shared" ca="1" si="15"/>
        <v>2040.4900812720855</v>
      </c>
      <c r="L100">
        <f t="shared" ca="1" si="16"/>
        <v>27621.342368000009</v>
      </c>
      <c r="M100">
        <f t="shared" ca="1" si="17"/>
        <v>1.9719600188049804</v>
      </c>
      <c r="N100">
        <f t="shared" ca="1" si="18"/>
        <v>2464.9500235062255</v>
      </c>
      <c r="O100">
        <f t="shared" si="19"/>
        <v>125.90207474610412</v>
      </c>
      <c r="P100">
        <f t="shared" ca="1" si="22"/>
        <v>128.34159755036001</v>
      </c>
      <c r="Q100">
        <f t="shared" ca="1" si="20"/>
        <v>45932.665150766632</v>
      </c>
      <c r="R100">
        <f t="shared" ca="1" si="23"/>
        <v>62.468424605042621</v>
      </c>
      <c r="S100" s="1">
        <f t="shared" ca="1" si="24"/>
        <v>128.34159755036001</v>
      </c>
      <c r="T100" s="2">
        <f t="shared" ca="1" si="25"/>
        <v>62.468424605042621</v>
      </c>
    </row>
    <row r="101" spans="1:20">
      <c r="A101">
        <v>15.106999999999999</v>
      </c>
      <c r="B101">
        <v>3443</v>
      </c>
      <c r="C101">
        <v>164</v>
      </c>
      <c r="D101">
        <v>24.25</v>
      </c>
      <c r="E101">
        <v>12.6</v>
      </c>
      <c r="F101">
        <v>12.5</v>
      </c>
      <c r="H101">
        <f t="shared" si="26"/>
        <v>16.898681978798585</v>
      </c>
      <c r="I101">
        <f t="shared" ca="1" si="13"/>
        <v>31055.330645067123</v>
      </c>
      <c r="J101">
        <f t="shared" ca="1" si="14"/>
        <v>1828.4640000000004</v>
      </c>
      <c r="K101">
        <f t="shared" ca="1" si="15"/>
        <v>2045.8104911660782</v>
      </c>
      <c r="L101">
        <f t="shared" ca="1" si="16"/>
        <v>27701.317264000008</v>
      </c>
      <c r="M101">
        <f t="shared" ca="1" si="17"/>
        <v>1.9821180879045643</v>
      </c>
      <c r="N101">
        <f t="shared" ca="1" si="18"/>
        <v>2477.6476098807052</v>
      </c>
      <c r="O101">
        <f t="shared" si="19"/>
        <v>127.75056088433912</v>
      </c>
      <c r="P101">
        <f t="shared" ca="1" si="22"/>
        <v>129.02343274163206</v>
      </c>
      <c r="Q101">
        <f t="shared" ca="1" si="20"/>
        <v>46514.436169082262</v>
      </c>
      <c r="R101">
        <f t="shared" ca="1" si="23"/>
        <v>63.259633189951884</v>
      </c>
      <c r="S101" s="1">
        <f t="shared" ca="1" si="24"/>
        <v>129.02343274163206</v>
      </c>
      <c r="T101" s="2">
        <f t="shared" ca="1" si="25"/>
        <v>63.259633189951884</v>
      </c>
    </row>
    <row r="102" spans="1:20">
      <c r="A102">
        <v>15.127000000000001</v>
      </c>
      <c r="B102">
        <v>3439</v>
      </c>
      <c r="C102">
        <v>160</v>
      </c>
      <c r="D102">
        <v>25.25</v>
      </c>
      <c r="E102">
        <v>12.6</v>
      </c>
      <c r="F102">
        <v>12.5</v>
      </c>
      <c r="H102">
        <f t="shared" si="26"/>
        <v>16.879049469964663</v>
      </c>
      <c r="I102">
        <f t="shared" ca="1" si="13"/>
        <v>31181.818354558291</v>
      </c>
      <c r="J102">
        <f t="shared" ca="1" si="14"/>
        <v>1831.1120000000003</v>
      </c>
      <c r="K102">
        <f t="shared" ca="1" si="15"/>
        <v>2051.1603498233217</v>
      </c>
      <c r="L102">
        <f t="shared" ca="1" si="16"/>
        <v>27781.398080000006</v>
      </c>
      <c r="M102">
        <f t="shared" ca="1" si="17"/>
        <v>1.9929666847976493</v>
      </c>
      <c r="N102">
        <f t="shared" ca="1" si="18"/>
        <v>2491.2083559970615</v>
      </c>
      <c r="O102">
        <f t="shared" si="19"/>
        <v>127.45389785321638</v>
      </c>
      <c r="P102">
        <f t="shared" ca="1" si="22"/>
        <v>129.64517573236466</v>
      </c>
      <c r="Q102">
        <f t="shared" ca="1" si="20"/>
        <v>46684.281857373302</v>
      </c>
      <c r="R102">
        <f t="shared" ca="1" si="23"/>
        <v>63.490623326027695</v>
      </c>
      <c r="S102" s="1">
        <f t="shared" ca="1" si="24"/>
        <v>129.64517573236466</v>
      </c>
      <c r="T102" s="2">
        <f t="shared" ca="1" si="25"/>
        <v>63.490623326027695</v>
      </c>
    </row>
    <row r="103" spans="1:20">
      <c r="A103">
        <v>15.157</v>
      </c>
      <c r="B103">
        <v>3434</v>
      </c>
      <c r="C103">
        <v>164</v>
      </c>
      <c r="D103">
        <v>24</v>
      </c>
      <c r="E103">
        <v>12.6</v>
      </c>
      <c r="F103">
        <v>12.5</v>
      </c>
      <c r="H103">
        <f t="shared" si="26"/>
        <v>16.85450883392226</v>
      </c>
      <c r="I103">
        <f t="shared" ca="1" si="13"/>
        <v>31310.914841639562</v>
      </c>
      <c r="J103">
        <f t="shared" ca="1" si="14"/>
        <v>1833.7580000000003</v>
      </c>
      <c r="K103">
        <f t="shared" ca="1" si="15"/>
        <v>2056.6525441696122</v>
      </c>
      <c r="L103">
        <f t="shared" ca="1" si="16"/>
        <v>27861.53483600001</v>
      </c>
      <c r="M103">
        <f t="shared" ca="1" si="17"/>
        <v>2.0073466557654807</v>
      </c>
      <c r="N103">
        <f t="shared" ca="1" si="18"/>
        <v>2509.1833197068509</v>
      </c>
      <c r="O103">
        <f t="shared" si="19"/>
        <v>127.08355401913708</v>
      </c>
      <c r="P103">
        <f t="shared" ca="1" si="22"/>
        <v>130.47037781696412</v>
      </c>
      <c r="Q103">
        <f t="shared" ca="1" si="20"/>
        <v>46913.124286702943</v>
      </c>
      <c r="R103">
        <f t="shared" ca="1" si="23"/>
        <v>63.801849029916006</v>
      </c>
      <c r="S103" s="1">
        <f t="shared" ca="1" si="24"/>
        <v>130.47037781696412</v>
      </c>
      <c r="T103" s="2">
        <f t="shared" ca="1" si="25"/>
        <v>63.801849029916006</v>
      </c>
    </row>
    <row r="104" spans="1:20">
      <c r="A104">
        <v>15.18</v>
      </c>
      <c r="B104">
        <v>3445</v>
      </c>
      <c r="C104">
        <v>166</v>
      </c>
      <c r="D104">
        <v>23.75</v>
      </c>
      <c r="E104">
        <v>12.5</v>
      </c>
      <c r="F104">
        <v>12.5</v>
      </c>
      <c r="H104">
        <f t="shared" si="26"/>
        <v>16.908498233215546</v>
      </c>
      <c r="I104">
        <f t="shared" ca="1" si="13"/>
        <v>31442.22972368903</v>
      </c>
      <c r="J104">
        <f t="shared" ca="1" si="14"/>
        <v>1836.4110000000001</v>
      </c>
      <c r="K104">
        <f t="shared" ca="1" si="15"/>
        <v>2062.2576254416967</v>
      </c>
      <c r="L104">
        <f t="shared" ca="1" si="16"/>
        <v>27941.997673000009</v>
      </c>
      <c r="M104">
        <f t="shared" ca="1" si="17"/>
        <v>2.0238438459535697</v>
      </c>
      <c r="N104">
        <f t="shared" ca="1" si="18"/>
        <v>2529.8048074419621</v>
      </c>
      <c r="O104">
        <f t="shared" si="19"/>
        <v>127.89902172118695</v>
      </c>
      <c r="P104">
        <f t="shared" ca="1" si="22"/>
        <v>131.47521748059231</v>
      </c>
      <c r="Q104">
        <f t="shared" ca="1" si="20"/>
        <v>47425.866014832965</v>
      </c>
      <c r="R104">
        <f t="shared" ca="1" si="23"/>
        <v>64.499177780172843</v>
      </c>
      <c r="S104" s="1">
        <f t="shared" ca="1" si="24"/>
        <v>131.47521748059231</v>
      </c>
      <c r="T104" s="2">
        <f t="shared" ca="1" si="25"/>
        <v>64.499177780172843</v>
      </c>
    </row>
    <row r="105" spans="1:20">
      <c r="A105">
        <v>15.198</v>
      </c>
      <c r="B105">
        <v>3444</v>
      </c>
      <c r="C105">
        <v>162</v>
      </c>
      <c r="D105">
        <v>24.5</v>
      </c>
      <c r="E105">
        <v>12.5</v>
      </c>
      <c r="F105">
        <v>12.5</v>
      </c>
      <c r="H105">
        <f t="shared" si="26"/>
        <v>16.903590106007066</v>
      </c>
      <c r="I105">
        <f t="shared" ca="1" si="13"/>
        <v>31574.931887893978</v>
      </c>
      <c r="J105">
        <f t="shared" ca="1" si="14"/>
        <v>1839.057</v>
      </c>
      <c r="K105">
        <f t="shared" ca="1" si="15"/>
        <v>2067.9412367491168</v>
      </c>
      <c r="L105">
        <f t="shared" ca="1" si="16"/>
        <v>28022.351401000011</v>
      </c>
      <c r="M105">
        <f t="shared" ca="1" si="17"/>
        <v>2.0416627319653626</v>
      </c>
      <c r="N105">
        <f t="shared" ca="1" si="18"/>
        <v>2552.0784149567035</v>
      </c>
      <c r="O105">
        <f t="shared" si="19"/>
        <v>127.82478052598918</v>
      </c>
      <c r="P105">
        <f t="shared" ca="1" si="22"/>
        <v>132.51579452758381</v>
      </c>
      <c r="Q105">
        <f t="shared" ca="1" si="20"/>
        <v>47787.348424316908</v>
      </c>
      <c r="R105">
        <f t="shared" ca="1" si="23"/>
        <v>64.990793857070997</v>
      </c>
      <c r="S105" s="1">
        <f t="shared" ca="1" si="24"/>
        <v>132.51579452758381</v>
      </c>
      <c r="T105" s="2">
        <f t="shared" ca="1" si="25"/>
        <v>64.990793857070997</v>
      </c>
    </row>
    <row r="106" spans="1:20">
      <c r="A106">
        <v>15.218999999999999</v>
      </c>
      <c r="B106">
        <v>3445</v>
      </c>
      <c r="C106">
        <v>166</v>
      </c>
      <c r="D106">
        <v>23.5</v>
      </c>
      <c r="E106">
        <v>12.5</v>
      </c>
      <c r="F106">
        <v>12.5</v>
      </c>
      <c r="H106">
        <f t="shared" si="26"/>
        <v>16.908498233215546</v>
      </c>
      <c r="I106">
        <f t="shared" ca="1" si="13"/>
        <v>31706.479140318006</v>
      </c>
      <c r="J106">
        <f t="shared" ca="1" si="14"/>
        <v>1841.7140000000004</v>
      </c>
      <c r="K106">
        <f t="shared" ca="1" si="15"/>
        <v>2073.5365017667846</v>
      </c>
      <c r="L106">
        <f t="shared" ca="1" si="16"/>
        <v>28103.169370000011</v>
      </c>
      <c r="M106">
        <f t="shared" ca="1" si="17"/>
        <v>2.0556044809576814</v>
      </c>
      <c r="N106">
        <f t="shared" ca="1" si="18"/>
        <v>2569.5056011971019</v>
      </c>
      <c r="O106">
        <f t="shared" si="19"/>
        <v>127.89902172118695</v>
      </c>
      <c r="P106">
        <f t="shared" ca="1" si="22"/>
        <v>133.33615955138336</v>
      </c>
      <c r="Q106">
        <f t="shared" ca="1" si="20"/>
        <v>48097.146815898996</v>
      </c>
      <c r="R106">
        <f t="shared" ca="1" si="23"/>
        <v>65.412119669622641</v>
      </c>
      <c r="S106" s="1">
        <f t="shared" ca="1" si="24"/>
        <v>133.33615955138336</v>
      </c>
      <c r="T106" s="2">
        <f t="shared" ca="1" si="25"/>
        <v>65.412119669622641</v>
      </c>
    </row>
    <row r="107" spans="1:20">
      <c r="A107">
        <v>15.239000000000001</v>
      </c>
      <c r="B107">
        <v>3445</v>
      </c>
      <c r="C107">
        <v>168</v>
      </c>
      <c r="D107">
        <v>23.25</v>
      </c>
      <c r="E107">
        <v>12.5</v>
      </c>
      <c r="F107">
        <v>12.5</v>
      </c>
      <c r="H107">
        <f t="shared" si="26"/>
        <v>16.908498233215546</v>
      </c>
      <c r="I107">
        <f t="shared" ca="1" si="13"/>
        <v>31834.903802946981</v>
      </c>
      <c r="J107">
        <f t="shared" ca="1" si="14"/>
        <v>1844.3710000000003</v>
      </c>
      <c r="K107">
        <f t="shared" ca="1" si="15"/>
        <v>2078.9403498233219</v>
      </c>
      <c r="L107">
        <f t="shared" ca="1" si="16"/>
        <v>28184.093619000003</v>
      </c>
      <c r="M107">
        <f t="shared" ca="1" si="17"/>
        <v>2.0634917002372855</v>
      </c>
      <c r="N107">
        <f t="shared" ca="1" si="18"/>
        <v>2579.3646252966068</v>
      </c>
      <c r="O107">
        <f t="shared" si="19"/>
        <v>127.89902172118695</v>
      </c>
      <c r="P107">
        <f t="shared" ca="1" si="22"/>
        <v>133.79829320132677</v>
      </c>
      <c r="Q107">
        <f t="shared" ca="1" si="20"/>
        <v>48263.848107466714</v>
      </c>
      <c r="R107">
        <f t="shared" ca="1" si="23"/>
        <v>65.638833426154747</v>
      </c>
      <c r="S107" s="1">
        <f t="shared" ca="1" si="24"/>
        <v>133.79829320132677</v>
      </c>
      <c r="T107" s="2">
        <f t="shared" ca="1" si="25"/>
        <v>65.638833426154747</v>
      </c>
    </row>
    <row r="108" spans="1:20">
      <c r="A108">
        <v>15.257999999999999</v>
      </c>
      <c r="B108">
        <v>3448</v>
      </c>
      <c r="C108">
        <v>168</v>
      </c>
      <c r="D108">
        <v>23.5</v>
      </c>
      <c r="E108">
        <v>12.5</v>
      </c>
      <c r="F108">
        <v>12.5</v>
      </c>
      <c r="H108">
        <f t="shared" si="26"/>
        <v>16.923222614840988</v>
      </c>
      <c r="I108">
        <f t="shared" ca="1" si="13"/>
        <v>31963.580095441685</v>
      </c>
      <c r="J108">
        <f t="shared" ca="1" si="14"/>
        <v>1847.0190000000002</v>
      </c>
      <c r="K108">
        <f t="shared" ca="1" si="15"/>
        <v>2084.3589222614842</v>
      </c>
      <c r="L108">
        <f t="shared" ca="1" si="16"/>
        <v>28264.878803000011</v>
      </c>
      <c r="M108">
        <f t="shared" ca="1" si="17"/>
        <v>2.0700444854974163</v>
      </c>
      <c r="N108">
        <f t="shared" ca="1" si="18"/>
        <v>2587.5556068717701</v>
      </c>
      <c r="O108">
        <f t="shared" si="19"/>
        <v>128.12187462806679</v>
      </c>
      <c r="P108">
        <f t="shared" ca="1" si="22"/>
        <v>134.19268477598587</v>
      </c>
      <c r="Q108">
        <f t="shared" ca="1" si="20"/>
        <v>48448.266777306315</v>
      </c>
      <c r="R108">
        <f t="shared" ca="1" si="23"/>
        <v>65.889642817136604</v>
      </c>
      <c r="S108" s="1">
        <f t="shared" ca="1" si="24"/>
        <v>134.19268477598587</v>
      </c>
      <c r="T108" s="2">
        <f t="shared" ca="1" si="25"/>
        <v>65.889642817136604</v>
      </c>
    </row>
    <row r="109" spans="1:20">
      <c r="A109">
        <v>15.28</v>
      </c>
      <c r="B109">
        <v>3466</v>
      </c>
      <c r="C109">
        <v>168</v>
      </c>
      <c r="D109">
        <v>23.25</v>
      </c>
      <c r="E109">
        <v>12.5</v>
      </c>
      <c r="F109">
        <v>12.5</v>
      </c>
      <c r="H109">
        <f t="shared" si="26"/>
        <v>17.011568904593638</v>
      </c>
      <c r="I109">
        <f t="shared" ca="1" si="13"/>
        <v>32092.458676399281</v>
      </c>
      <c r="J109">
        <f t="shared" ca="1" si="14"/>
        <v>1849.6740000000002</v>
      </c>
      <c r="K109">
        <f t="shared" ca="1" si="15"/>
        <v>2089.7774946996469</v>
      </c>
      <c r="L109">
        <f t="shared" ca="1" si="16"/>
        <v>28346.00763800001</v>
      </c>
      <c r="M109">
        <f t="shared" ca="1" si="17"/>
        <v>2.0739956774858657</v>
      </c>
      <c r="N109">
        <f t="shared" ca="1" si="18"/>
        <v>2592.494596857332</v>
      </c>
      <c r="O109">
        <f t="shared" si="19"/>
        <v>129.46306568986898</v>
      </c>
      <c r="P109">
        <f t="shared" ca="1" si="22"/>
        <v>134.48706309988808</v>
      </c>
      <c r="Q109">
        <f t="shared" ca="1" si="20"/>
        <v>48808.022696119304</v>
      </c>
      <c r="R109">
        <f t="shared" ca="1" si="23"/>
        <v>66.378910866722265</v>
      </c>
      <c r="S109" s="1">
        <f t="shared" ca="1" si="24"/>
        <v>134.48706309988808</v>
      </c>
      <c r="T109" s="2">
        <f t="shared" ca="1" si="25"/>
        <v>66.378910866722265</v>
      </c>
    </row>
    <row r="110" spans="1:20">
      <c r="A110">
        <v>15.308999999999999</v>
      </c>
      <c r="B110">
        <v>3486</v>
      </c>
      <c r="C110">
        <v>168</v>
      </c>
      <c r="D110">
        <v>23.25</v>
      </c>
      <c r="E110">
        <v>12.4</v>
      </c>
      <c r="F110">
        <v>12.5</v>
      </c>
      <c r="H110">
        <f t="shared" si="26"/>
        <v>17.109731448763249</v>
      </c>
      <c r="I110">
        <f t="shared" ca="1" si="13"/>
        <v>32221.084351378078</v>
      </c>
      <c r="J110">
        <f t="shared" ca="1" si="14"/>
        <v>1852.3210000000001</v>
      </c>
      <c r="K110">
        <f t="shared" ca="1" si="15"/>
        <v>2095.176434628976</v>
      </c>
      <c r="L110">
        <f t="shared" ca="1" si="16"/>
        <v>28426.997897000016</v>
      </c>
      <c r="M110">
        <f t="shared" ca="1" si="17"/>
        <v>2.077514278959673</v>
      </c>
      <c r="N110">
        <f t="shared" ca="1" si="18"/>
        <v>2596.8928486995915</v>
      </c>
      <c r="O110">
        <f t="shared" si="19"/>
        <v>130.96146832890233</v>
      </c>
      <c r="P110">
        <f t="shared" ca="1" si="22"/>
        <v>134.76346393128793</v>
      </c>
      <c r="Q110">
        <f t="shared" ca="1" si="20"/>
        <v>49190.551778392524</v>
      </c>
      <c r="R110">
        <f t="shared" ca="1" si="23"/>
        <v>66.899150418613829</v>
      </c>
      <c r="S110" s="1">
        <f t="shared" ca="1" si="24"/>
        <v>134.76346393128793</v>
      </c>
      <c r="T110" s="2">
        <f t="shared" ca="1" si="25"/>
        <v>66.899150418613829</v>
      </c>
    </row>
    <row r="111" spans="1:20">
      <c r="A111">
        <v>15.329000000000001</v>
      </c>
      <c r="B111">
        <v>3492</v>
      </c>
      <c r="C111">
        <v>170</v>
      </c>
      <c r="D111">
        <v>23</v>
      </c>
      <c r="E111">
        <v>12.3</v>
      </c>
      <c r="F111">
        <v>12.5</v>
      </c>
      <c r="H111">
        <f t="shared" si="26"/>
        <v>17.139180212014132</v>
      </c>
      <c r="I111">
        <f t="shared" ca="1" si="13"/>
        <v>32351.631528710233</v>
      </c>
      <c r="J111">
        <f t="shared" ca="1" si="14"/>
        <v>1854.9700000000003</v>
      </c>
      <c r="K111">
        <f t="shared" ca="1" si="15"/>
        <v>2100.6735371024738</v>
      </c>
      <c r="L111">
        <f t="shared" ca="1" si="16"/>
        <v>28508.144714000009</v>
      </c>
      <c r="M111">
        <f t="shared" ca="1" si="17"/>
        <v>2.0836935150582145</v>
      </c>
      <c r="N111">
        <f t="shared" ca="1" si="18"/>
        <v>2604.6168938227684</v>
      </c>
      <c r="O111">
        <f t="shared" si="19"/>
        <v>131.41267029733623</v>
      </c>
      <c r="P111">
        <f t="shared" ca="1" si="22"/>
        <v>135.14667191815394</v>
      </c>
      <c r="Q111">
        <f t="shared" ca="1" si="20"/>
        <v>49415.334133050826</v>
      </c>
      <c r="R111">
        <f t="shared" ca="1" si="23"/>
        <v>67.204854420949118</v>
      </c>
      <c r="S111" s="1">
        <f t="shared" ca="1" si="24"/>
        <v>135.14667191815394</v>
      </c>
      <c r="T111" s="2">
        <f t="shared" ca="1" si="25"/>
        <v>67.204854420949118</v>
      </c>
    </row>
    <row r="112" spans="1:20">
      <c r="A112">
        <v>15.35</v>
      </c>
      <c r="B112">
        <v>3512</v>
      </c>
      <c r="C112">
        <v>168</v>
      </c>
      <c r="D112">
        <v>23.25</v>
      </c>
      <c r="E112">
        <v>12.3</v>
      </c>
      <c r="F112">
        <v>12.5</v>
      </c>
      <c r="H112">
        <f t="shared" si="26"/>
        <v>17.237342756183747</v>
      </c>
      <c r="I112">
        <f t="shared" ca="1" si="13"/>
        <v>32482.656674194332</v>
      </c>
      <c r="J112">
        <f t="shared" ca="1" si="14"/>
        <v>1857.6180000000002</v>
      </c>
      <c r="K112">
        <f t="shared" ca="1" si="15"/>
        <v>2106.1853639575975</v>
      </c>
      <c r="L112">
        <f t="shared" ca="1" si="16"/>
        <v>28589.364170000008</v>
      </c>
      <c r="M112">
        <f t="shared" ca="1" si="17"/>
        <v>2.0906528737197627</v>
      </c>
      <c r="N112">
        <f t="shared" ca="1" si="18"/>
        <v>2613.3160921497033</v>
      </c>
      <c r="O112">
        <f t="shared" si="19"/>
        <v>132.92228078119555</v>
      </c>
      <c r="P112">
        <f t="shared" ca="1" si="22"/>
        <v>135.62520143889463</v>
      </c>
      <c r="Q112">
        <f t="shared" ca="1" si="20"/>
        <v>49874.327110966711</v>
      </c>
      <c r="R112">
        <f t="shared" ca="1" si="23"/>
        <v>67.829084870914727</v>
      </c>
      <c r="S112" s="1">
        <f t="shared" ca="1" si="24"/>
        <v>135.62520143889463</v>
      </c>
      <c r="T112" s="2">
        <f t="shared" ca="1" si="25"/>
        <v>67.829084870914727</v>
      </c>
    </row>
    <row r="113" spans="1:20">
      <c r="A113">
        <v>15.372</v>
      </c>
      <c r="B113">
        <v>3522</v>
      </c>
      <c r="C113">
        <v>166</v>
      </c>
      <c r="D113">
        <v>23.75</v>
      </c>
      <c r="E113">
        <v>12.3</v>
      </c>
      <c r="F113">
        <v>12.5</v>
      </c>
      <c r="H113">
        <f t="shared" si="26"/>
        <v>17.286424028268552</v>
      </c>
      <c r="I113">
        <f t="shared" ca="1" si="13"/>
        <v>32614.339847385145</v>
      </c>
      <c r="J113">
        <f t="shared" ca="1" si="14"/>
        <v>1860.2750000000003</v>
      </c>
      <c r="K113">
        <f t="shared" ca="1" si="15"/>
        <v>2111.707007067138</v>
      </c>
      <c r="L113">
        <f t="shared" ca="1" si="16"/>
        <v>28670.995181000006</v>
      </c>
      <c r="M113">
        <f t="shared" ca="1" si="17"/>
        <v>2.0985937623552391</v>
      </c>
      <c r="N113">
        <f t="shared" ca="1" si="18"/>
        <v>2623.242202944049</v>
      </c>
      <c r="O113">
        <f t="shared" si="19"/>
        <v>133.6803190552865</v>
      </c>
      <c r="P113">
        <f t="shared" ca="1" si="22"/>
        <v>136.12601214345349</v>
      </c>
      <c r="Q113">
        <f t="shared" ca="1" si="20"/>
        <v>50201.029024123767</v>
      </c>
      <c r="R113">
        <f t="shared" ca="1" si="23"/>
        <v>68.273399472808336</v>
      </c>
      <c r="S113" s="1">
        <f t="shared" ca="1" si="24"/>
        <v>136.12601214345349</v>
      </c>
      <c r="T113" s="2">
        <f t="shared" ca="1" si="25"/>
        <v>68.273399472808336</v>
      </c>
    </row>
    <row r="114" spans="1:20">
      <c r="A114">
        <v>15.393000000000001</v>
      </c>
      <c r="B114">
        <v>3522</v>
      </c>
      <c r="C114">
        <v>172</v>
      </c>
      <c r="D114">
        <v>22.75</v>
      </c>
      <c r="E114">
        <v>12.3</v>
      </c>
      <c r="F114">
        <v>12.5</v>
      </c>
      <c r="H114">
        <f t="shared" si="26"/>
        <v>17.286424028268552</v>
      </c>
      <c r="I114">
        <f t="shared" ca="1" si="13"/>
        <v>32746.733452356875</v>
      </c>
      <c r="J114">
        <f t="shared" ca="1" si="14"/>
        <v>1862.9370000000004</v>
      </c>
      <c r="K114">
        <f t="shared" ca="1" si="15"/>
        <v>2117.248282685513</v>
      </c>
      <c r="L114">
        <f t="shared" ca="1" si="16"/>
        <v>28752.899597000011</v>
      </c>
      <c r="M114">
        <f t="shared" ca="1" si="17"/>
        <v>2.1075589828447847</v>
      </c>
      <c r="N114">
        <f t="shared" ca="1" si="18"/>
        <v>2634.4487285559808</v>
      </c>
      <c r="O114">
        <f t="shared" si="19"/>
        <v>133.6803190552865</v>
      </c>
      <c r="P114">
        <f t="shared" ca="1" si="22"/>
        <v>136.65130881906322</v>
      </c>
      <c r="Q114">
        <f t="shared" ca="1" si="20"/>
        <v>50394.749777735269</v>
      </c>
      <c r="R114">
        <f t="shared" ca="1" si="23"/>
        <v>68.536859697719976</v>
      </c>
      <c r="S114" s="1">
        <f t="shared" ca="1" si="24"/>
        <v>136.65130881906322</v>
      </c>
      <c r="T114" s="2">
        <f t="shared" ca="1" si="25"/>
        <v>68.536859697719976</v>
      </c>
    </row>
    <row r="115" spans="1:20">
      <c r="A115">
        <v>15.414</v>
      </c>
      <c r="B115">
        <v>3534</v>
      </c>
      <c r="C115">
        <v>168</v>
      </c>
      <c r="D115">
        <v>23.25</v>
      </c>
      <c r="E115">
        <v>12.3</v>
      </c>
      <c r="F115">
        <v>12.5</v>
      </c>
      <c r="H115">
        <f t="shared" si="26"/>
        <v>17.345321554770315</v>
      </c>
      <c r="I115">
        <f t="shared" ca="1" si="13"/>
        <v>32878.553645734959</v>
      </c>
      <c r="J115">
        <f t="shared" ca="1" si="14"/>
        <v>1865.5810000000001</v>
      </c>
      <c r="K115">
        <f t="shared" ca="1" si="15"/>
        <v>2122.755201413428</v>
      </c>
      <c r="L115">
        <f t="shared" ca="1" si="16"/>
        <v>28834.382389000009</v>
      </c>
      <c r="M115">
        <f t="shared" ca="1" si="17"/>
        <v>2.1164378877046417</v>
      </c>
      <c r="N115">
        <f t="shared" ca="1" si="18"/>
        <v>2645.547359630802</v>
      </c>
      <c r="O115">
        <f t="shared" si="19"/>
        <v>134.59281005249755</v>
      </c>
      <c r="P115">
        <f t="shared" ca="1" si="22"/>
        <v>137.21432029231261</v>
      </c>
      <c r="Q115">
        <f t="shared" ca="1" si="20"/>
        <v>50774.789277274991</v>
      </c>
      <c r="R115">
        <f t="shared" ca="1" si="23"/>
        <v>69.053713417094002</v>
      </c>
      <c r="S115" s="1">
        <f t="shared" ca="1" si="24"/>
        <v>137.21432029231261</v>
      </c>
      <c r="T115" s="2">
        <f t="shared" ca="1" si="25"/>
        <v>69.053713417094002</v>
      </c>
    </row>
    <row r="116" spans="1:20">
      <c r="A116">
        <v>15.433999999999999</v>
      </c>
      <c r="B116">
        <v>3541</v>
      </c>
      <c r="C116">
        <v>172</v>
      </c>
      <c r="D116">
        <v>22.75</v>
      </c>
      <c r="E116">
        <v>12.3</v>
      </c>
      <c r="F116">
        <v>12.4</v>
      </c>
      <c r="H116">
        <f t="shared" si="26"/>
        <v>17.379678445229683</v>
      </c>
      <c r="I116">
        <f t="shared" ca="1" si="13"/>
        <v>33014.160954975247</v>
      </c>
      <c r="J116">
        <f t="shared" ca="1" si="14"/>
        <v>1868.2280000000001</v>
      </c>
      <c r="K116">
        <f t="shared" ca="1" si="15"/>
        <v>2128.4731696113076</v>
      </c>
      <c r="L116">
        <f t="shared" ca="1" si="16"/>
        <v>28916.060868000008</v>
      </c>
      <c r="M116">
        <f t="shared" ca="1" si="17"/>
        <v>2.1290098741386858</v>
      </c>
      <c r="N116">
        <f t="shared" ca="1" si="18"/>
        <v>2661.2623426733571</v>
      </c>
      <c r="O116">
        <f t="shared" si="19"/>
        <v>135.12652977846227</v>
      </c>
      <c r="P116">
        <f t="shared" ca="1" si="22"/>
        <v>137.97596487715933</v>
      </c>
      <c r="Q116">
        <f t="shared" ca="1" si="20"/>
        <v>51157.759094246569</v>
      </c>
      <c r="R116">
        <f t="shared" ca="1" si="23"/>
        <v>69.574552368175347</v>
      </c>
      <c r="S116" s="1">
        <f t="shared" ca="1" si="24"/>
        <v>137.97596487715933</v>
      </c>
      <c r="T116" s="2">
        <f t="shared" ca="1" si="25"/>
        <v>69.574552368175347</v>
      </c>
    </row>
    <row r="117" spans="1:20">
      <c r="A117">
        <v>15.465</v>
      </c>
      <c r="B117">
        <v>3557</v>
      </c>
      <c r="C117">
        <v>172</v>
      </c>
      <c r="D117">
        <v>23</v>
      </c>
      <c r="E117">
        <v>12.3</v>
      </c>
      <c r="F117">
        <v>12.4</v>
      </c>
      <c r="H117">
        <f t="shared" si="26"/>
        <v>17.458208480565371</v>
      </c>
      <c r="I117">
        <f t="shared" ca="1" si="13"/>
        <v>33150.001140127191</v>
      </c>
      <c r="J117">
        <f t="shared" ca="1" si="14"/>
        <v>1870.867</v>
      </c>
      <c r="K117">
        <f t="shared" ca="1" si="15"/>
        <v>2134.1911378091877</v>
      </c>
      <c r="L117">
        <f t="shared" ca="1" si="16"/>
        <v>28997.624441000011</v>
      </c>
      <c r="M117">
        <f t="shared" ca="1" si="17"/>
        <v>2.1428268128967942</v>
      </c>
      <c r="N117">
        <f t="shared" ca="1" si="18"/>
        <v>2678.5335161209928</v>
      </c>
      <c r="O117">
        <f t="shared" si="19"/>
        <v>136.35042643345176</v>
      </c>
      <c r="P117">
        <f t="shared" ca="1" si="22"/>
        <v>138.84290608414085</v>
      </c>
      <c r="Q117">
        <f t="shared" ca="1" si="20"/>
        <v>51711.806095626489</v>
      </c>
      <c r="R117">
        <f t="shared" ca="1" si="23"/>
        <v>70.328056290052032</v>
      </c>
      <c r="S117" s="1">
        <f t="shared" ca="1" si="24"/>
        <v>138.84290608414085</v>
      </c>
      <c r="T117" s="2">
        <f t="shared" ca="1" si="25"/>
        <v>70.328056290052032</v>
      </c>
    </row>
    <row r="118" spans="1:20">
      <c r="A118">
        <v>15.486000000000001</v>
      </c>
      <c r="B118">
        <v>3590</v>
      </c>
      <c r="C118">
        <v>170</v>
      </c>
      <c r="D118">
        <v>23</v>
      </c>
      <c r="E118">
        <v>12.1</v>
      </c>
      <c r="F118">
        <v>12.4</v>
      </c>
      <c r="H118">
        <f t="shared" si="26"/>
        <v>17.62017667844523</v>
      </c>
      <c r="I118">
        <f t="shared" ca="1" si="13"/>
        <v>33286.162572021181</v>
      </c>
      <c r="J118">
        <f t="shared" ca="1" si="14"/>
        <v>1873.5149999999999</v>
      </c>
      <c r="K118">
        <f t="shared" ca="1" si="15"/>
        <v>2139.9091060070673</v>
      </c>
      <c r="L118">
        <f t="shared" ca="1" si="16"/>
        <v>29079.553561000008</v>
      </c>
      <c r="M118">
        <f t="shared" ca="1" si="17"/>
        <v>2.1562657896206234</v>
      </c>
      <c r="N118">
        <f t="shared" ca="1" si="18"/>
        <v>2695.3322370257792</v>
      </c>
      <c r="O118">
        <f t="shared" si="19"/>
        <v>138.89213932771713</v>
      </c>
      <c r="P118">
        <f t="shared" ca="1" si="22"/>
        <v>139.74947301945167</v>
      </c>
      <c r="Q118">
        <f t="shared" ca="1" si="20"/>
        <v>52532.343255938067</v>
      </c>
      <c r="R118">
        <f t="shared" ca="1" si="23"/>
        <v>71.443986828075779</v>
      </c>
      <c r="S118" s="1">
        <f t="shared" ca="1" si="24"/>
        <v>139.74947301945167</v>
      </c>
      <c r="T118" s="2">
        <f t="shared" ca="1" si="25"/>
        <v>71.443986828075779</v>
      </c>
    </row>
    <row r="119" spans="1:20">
      <c r="A119">
        <v>15.507999999999999</v>
      </c>
      <c r="B119">
        <v>3598</v>
      </c>
      <c r="C119">
        <v>170</v>
      </c>
      <c r="D119">
        <v>23.5</v>
      </c>
      <c r="E119">
        <v>12.1</v>
      </c>
      <c r="F119">
        <v>12.4</v>
      </c>
      <c r="H119">
        <f t="shared" si="26"/>
        <v>17.659441696113074</v>
      </c>
      <c r="I119">
        <f t="shared" ca="1" si="13"/>
        <v>33423.369356480551</v>
      </c>
      <c r="J119">
        <f t="shared" ca="1" si="14"/>
        <v>1876.1719999999998</v>
      </c>
      <c r="K119">
        <f t="shared" ca="1" si="15"/>
        <v>2145.6712473498233</v>
      </c>
      <c r="L119">
        <f t="shared" ca="1" si="16"/>
        <v>29161.891334000007</v>
      </c>
      <c r="M119">
        <f t="shared" ca="1" si="17"/>
        <v>2.1685934904054567</v>
      </c>
      <c r="N119">
        <f t="shared" ca="1" si="18"/>
        <v>2710.7418630068209</v>
      </c>
      <c r="O119">
        <f t="shared" si="19"/>
        <v>139.51184693239904</v>
      </c>
      <c r="P119">
        <f t="shared" ca="1" si="22"/>
        <v>140.50083485418966</v>
      </c>
      <c r="Q119">
        <f t="shared" ca="1" si="20"/>
        <v>52932.476055384679</v>
      </c>
      <c r="R119">
        <f t="shared" ca="1" si="23"/>
        <v>71.988167435323163</v>
      </c>
      <c r="S119" s="1">
        <f t="shared" ca="1" si="24"/>
        <v>140.50083485418966</v>
      </c>
      <c r="T119" s="2">
        <f t="shared" ca="1" si="25"/>
        <v>71.988167435323163</v>
      </c>
    </row>
    <row r="120" spans="1:20">
      <c r="A120">
        <v>15.526999999999999</v>
      </c>
      <c r="B120">
        <v>3607</v>
      </c>
      <c r="C120">
        <v>174</v>
      </c>
      <c r="D120">
        <v>23</v>
      </c>
      <c r="E120">
        <v>12.1</v>
      </c>
      <c r="F120">
        <v>12.4</v>
      </c>
      <c r="H120">
        <f t="shared" si="26"/>
        <v>17.703614840989399</v>
      </c>
      <c r="I120">
        <f t="shared" ca="1" si="13"/>
        <v>33556.82567897172</v>
      </c>
      <c r="J120">
        <f t="shared" ca="1" si="14"/>
        <v>1878.829</v>
      </c>
      <c r="K120">
        <f t="shared" ca="1" si="15"/>
        <v>2151.1977985865724</v>
      </c>
      <c r="L120">
        <f t="shared" ca="1" si="16"/>
        <v>29244.346015000006</v>
      </c>
      <c r="M120">
        <f t="shared" ca="1" si="17"/>
        <v>2.176036525418874</v>
      </c>
      <c r="N120">
        <f t="shared" ca="1" si="18"/>
        <v>2720.0456567735928</v>
      </c>
      <c r="O120">
        <f t="shared" si="19"/>
        <v>140.21066683406846</v>
      </c>
      <c r="P120">
        <f t="shared" ca="1" si="22"/>
        <v>140.96969914713756</v>
      </c>
      <c r="Q120">
        <f t="shared" ca="1" si="20"/>
        <v>53241.963223505962</v>
      </c>
      <c r="R120">
        <f t="shared" ca="1" si="23"/>
        <v>72.409069983968124</v>
      </c>
      <c r="S120" s="1">
        <f t="shared" ca="1" si="24"/>
        <v>140.96969914713756</v>
      </c>
      <c r="T120" s="2">
        <f t="shared" ca="1" si="25"/>
        <v>72.409069983968124</v>
      </c>
    </row>
    <row r="121" spans="1:20">
      <c r="A121">
        <v>15.547000000000001</v>
      </c>
      <c r="B121">
        <v>3598</v>
      </c>
      <c r="C121">
        <v>174</v>
      </c>
      <c r="D121">
        <v>23</v>
      </c>
      <c r="E121">
        <v>12.1</v>
      </c>
      <c r="F121">
        <v>12.4</v>
      </c>
      <c r="H121">
        <f t="shared" si="26"/>
        <v>17.659441696113074</v>
      </c>
      <c r="I121">
        <f t="shared" ca="1" si="13"/>
        <v>33690.102712484084</v>
      </c>
      <c r="J121">
        <f t="shared" ca="1" si="14"/>
        <v>1881.4869999999999</v>
      </c>
      <c r="K121">
        <f t="shared" ca="1" si="15"/>
        <v>2156.7047173144879</v>
      </c>
      <c r="L121">
        <f t="shared" ca="1" si="16"/>
        <v>29326.935391000006</v>
      </c>
      <c r="M121">
        <f t="shared" ca="1" si="17"/>
        <v>2.1819827866310133</v>
      </c>
      <c r="N121">
        <f t="shared" ca="1" si="18"/>
        <v>2727.4784832887667</v>
      </c>
      <c r="O121">
        <f t="shared" si="19"/>
        <v>139.51184693239904</v>
      </c>
      <c r="P121">
        <f t="shared" ca="1" si="22"/>
        <v>141.28535017138014</v>
      </c>
      <c r="Q121">
        <f t="shared" ca="1" si="20"/>
        <v>53228.035425443682</v>
      </c>
      <c r="R121">
        <f t="shared" ca="1" si="23"/>
        <v>72.390128178603405</v>
      </c>
      <c r="S121" s="1">
        <f t="shared" ca="1" si="24"/>
        <v>141.28535017138014</v>
      </c>
      <c r="T121" s="2">
        <f t="shared" ca="1" si="25"/>
        <v>72.390128178603405</v>
      </c>
    </row>
    <row r="122" spans="1:20">
      <c r="A122">
        <v>15.568</v>
      </c>
      <c r="B122">
        <v>3594</v>
      </c>
      <c r="C122">
        <v>174</v>
      </c>
      <c r="D122">
        <v>23</v>
      </c>
      <c r="E122">
        <v>12.1</v>
      </c>
      <c r="F122">
        <v>12.4</v>
      </c>
      <c r="H122">
        <f t="shared" si="26"/>
        <v>17.639809187279152</v>
      </c>
      <c r="I122">
        <f t="shared" ca="1" si="13"/>
        <v>33823.314713310938</v>
      </c>
      <c r="J122">
        <f t="shared" ca="1" si="14"/>
        <v>1884.136</v>
      </c>
      <c r="K122">
        <f t="shared" ca="1" si="15"/>
        <v>2162.2067279151943</v>
      </c>
      <c r="L122">
        <f t="shared" ca="1" si="16"/>
        <v>29409.380218000006</v>
      </c>
      <c r="M122">
        <f t="shared" ca="1" si="17"/>
        <v>2.1863605447929224</v>
      </c>
      <c r="N122">
        <f t="shared" ca="1" si="18"/>
        <v>2732.9506809911531</v>
      </c>
      <c r="O122">
        <f t="shared" si="19"/>
        <v>139.20182070167616</v>
      </c>
      <c r="P122">
        <f t="shared" ca="1" si="22"/>
        <v>141.52732271549368</v>
      </c>
      <c r="Q122">
        <f t="shared" ca="1" si="20"/>
        <v>53259.920008536101</v>
      </c>
      <c r="R122">
        <f t="shared" ca="1" si="23"/>
        <v>72.433491211609095</v>
      </c>
      <c r="S122" s="1">
        <f t="shared" ca="1" si="24"/>
        <v>141.52732271549368</v>
      </c>
      <c r="T122" s="2">
        <f t="shared" ca="1" si="25"/>
        <v>72.433491211609095</v>
      </c>
    </row>
    <row r="123" spans="1:20">
      <c r="A123">
        <v>15.589</v>
      </c>
      <c r="B123">
        <v>3608</v>
      </c>
      <c r="C123">
        <v>174</v>
      </c>
      <c r="D123">
        <v>23</v>
      </c>
      <c r="E123">
        <v>12.1</v>
      </c>
      <c r="F123">
        <v>12.4</v>
      </c>
      <c r="H123">
        <f t="shared" si="26"/>
        <v>17.70852296819788</v>
      </c>
      <c r="I123">
        <f t="shared" ca="1" si="13"/>
        <v>33956.51529783391</v>
      </c>
      <c r="J123">
        <f t="shared" ca="1" si="14"/>
        <v>1886.7850000000001</v>
      </c>
      <c r="K123">
        <f t="shared" ca="1" si="15"/>
        <v>2167.6989222614843</v>
      </c>
      <c r="L123">
        <f t="shared" ca="1" si="16"/>
        <v>29491.93630300001</v>
      </c>
      <c r="M123">
        <f t="shared" ca="1" si="17"/>
        <v>2.1894819915465447</v>
      </c>
      <c r="N123">
        <f t="shared" ca="1" si="18"/>
        <v>2736.8524894331808</v>
      </c>
      <c r="O123">
        <f t="shared" si="19"/>
        <v>140.28842125754824</v>
      </c>
      <c r="P123">
        <f t="shared" ca="1" si="22"/>
        <v>141.76115028649286</v>
      </c>
      <c r="Q123">
        <f t="shared" ca="1" si="20"/>
        <v>53555.725054478855</v>
      </c>
      <c r="R123">
        <f t="shared" ca="1" si="23"/>
        <v>72.835786074091246</v>
      </c>
      <c r="S123" s="1">
        <f t="shared" ca="1" si="24"/>
        <v>141.76115028649286</v>
      </c>
      <c r="T123" s="2">
        <f t="shared" ca="1" si="25"/>
        <v>72.835786074091246</v>
      </c>
    </row>
    <row r="124" spans="1:20">
      <c r="A124">
        <v>15.622</v>
      </c>
      <c r="B124">
        <v>3620</v>
      </c>
      <c r="C124">
        <v>176</v>
      </c>
      <c r="D124">
        <v>23</v>
      </c>
      <c r="E124">
        <v>12.3</v>
      </c>
      <c r="F124">
        <v>12.4</v>
      </c>
      <c r="H124">
        <f t="shared" si="26"/>
        <v>17.767420494699646</v>
      </c>
      <c r="I124">
        <f t="shared" ca="1" si="13"/>
        <v>34093.037869727901</v>
      </c>
      <c r="J124">
        <f t="shared" ca="1" si="14"/>
        <v>1889.441</v>
      </c>
      <c r="K124">
        <f t="shared" ca="1" si="15"/>
        <v>2173.3776254416962</v>
      </c>
      <c r="L124">
        <f t="shared" ca="1" si="16"/>
        <v>29574.83537500001</v>
      </c>
      <c r="M124">
        <f t="shared" ca="1" si="17"/>
        <v>2.1929567441844533</v>
      </c>
      <c r="N124">
        <f t="shared" ca="1" si="18"/>
        <v>2741.1959302305668</v>
      </c>
      <c r="O124">
        <f t="shared" si="19"/>
        <v>141.22315551602921</v>
      </c>
      <c r="P124">
        <f t="shared" ca="1" si="22"/>
        <v>142.00856040325385</v>
      </c>
      <c r="Q124">
        <f t="shared" ca="1" si="20"/>
        <v>53827.627864202543</v>
      </c>
      <c r="R124">
        <f t="shared" ca="1" si="23"/>
        <v>73.205573895315467</v>
      </c>
      <c r="S124" s="1">
        <f t="shared" ca="1" si="24"/>
        <v>142.00856040325385</v>
      </c>
      <c r="T124" s="2">
        <f t="shared" ca="1" si="25"/>
        <v>73.205573895315467</v>
      </c>
    </row>
    <row r="125" spans="1:20">
      <c r="A125">
        <v>15.64</v>
      </c>
      <c r="B125">
        <v>3627</v>
      </c>
      <c r="C125">
        <v>174</v>
      </c>
      <c r="D125">
        <v>23</v>
      </c>
      <c r="E125">
        <v>12.6</v>
      </c>
      <c r="F125">
        <v>12.4</v>
      </c>
      <c r="H125">
        <f t="shared" si="26"/>
        <v>17.80177738515901</v>
      </c>
      <c r="I125">
        <f t="shared" ca="1" si="13"/>
        <v>34230.113975300337</v>
      </c>
      <c r="J125">
        <f t="shared" ca="1" si="14"/>
        <v>1892.088</v>
      </c>
      <c r="K125">
        <f t="shared" ca="1" si="15"/>
        <v>2179.0808692579503</v>
      </c>
      <c r="L125">
        <f t="shared" ca="1" si="16"/>
        <v>29657.551478000005</v>
      </c>
      <c r="M125">
        <f t="shared" ca="1" si="17"/>
        <v>2.1981583696853266</v>
      </c>
      <c r="N125">
        <f t="shared" ca="1" si="18"/>
        <v>2747.6979621066585</v>
      </c>
      <c r="O125">
        <f t="shared" si="19"/>
        <v>141.76985047773465</v>
      </c>
      <c r="P125">
        <f t="shared" ca="1" si="22"/>
        <v>142.33896367929094</v>
      </c>
      <c r="Q125">
        <f t="shared" ca="1" si="20"/>
        <v>54057.19430343587</v>
      </c>
      <c r="R125">
        <f t="shared" ca="1" si="23"/>
        <v>73.517784252672797</v>
      </c>
      <c r="S125" s="1">
        <f t="shared" ca="1" si="24"/>
        <v>142.33896367929094</v>
      </c>
      <c r="T125" s="2">
        <f t="shared" ca="1" si="25"/>
        <v>73.517784252672797</v>
      </c>
    </row>
    <row r="126" spans="1:20">
      <c r="A126">
        <v>15.662000000000001</v>
      </c>
      <c r="B126">
        <v>3620</v>
      </c>
      <c r="C126">
        <v>176</v>
      </c>
      <c r="D126">
        <v>22.75</v>
      </c>
      <c r="E126">
        <v>12.6</v>
      </c>
      <c r="F126">
        <v>12.3</v>
      </c>
      <c r="H126">
        <f t="shared" si="26"/>
        <v>17.767420494699646</v>
      </c>
      <c r="I126">
        <f t="shared" ca="1" si="13"/>
        <v>34370.254244321543</v>
      </c>
      <c r="J126">
        <f t="shared" ca="1" si="14"/>
        <v>1894.7360000000001</v>
      </c>
      <c r="K126">
        <f t="shared" ca="1" si="15"/>
        <v>2184.9460812720845</v>
      </c>
      <c r="L126">
        <f t="shared" ca="1" si="16"/>
        <v>29740.417990000009</v>
      </c>
      <c r="M126">
        <f t="shared" ca="1" si="17"/>
        <v>2.206936405039567</v>
      </c>
      <c r="N126">
        <f t="shared" ca="1" si="18"/>
        <v>2758.6705062994588</v>
      </c>
      <c r="O126">
        <f t="shared" si="19"/>
        <v>141.22315551602921</v>
      </c>
      <c r="P126">
        <f t="shared" ca="1" si="22"/>
        <v>142.82766679131262</v>
      </c>
      <c r="Q126">
        <f t="shared" ca="1" si="20"/>
        <v>54138.10600518516</v>
      </c>
      <c r="R126">
        <f t="shared" ca="1" si="23"/>
        <v>73.627824167051813</v>
      </c>
      <c r="S126" s="1">
        <f t="shared" ca="1" si="24"/>
        <v>142.82766679131262</v>
      </c>
      <c r="T126" s="2">
        <f t="shared" ca="1" si="25"/>
        <v>73.627824167051813</v>
      </c>
    </row>
    <row r="127" spans="1:20">
      <c r="A127">
        <v>15.682</v>
      </c>
      <c r="B127">
        <v>3636</v>
      </c>
      <c r="C127">
        <v>180</v>
      </c>
      <c r="D127">
        <v>22.75</v>
      </c>
      <c r="E127">
        <v>12.6</v>
      </c>
      <c r="F127">
        <v>12.3</v>
      </c>
      <c r="H127">
        <f t="shared" si="26"/>
        <v>17.845950530035335</v>
      </c>
      <c r="I127">
        <f t="shared" ca="1" si="13"/>
        <v>34513.96029230034</v>
      </c>
      <c r="J127">
        <f t="shared" ca="1" si="14"/>
        <v>1897.3930000000003</v>
      </c>
      <c r="K127">
        <f t="shared" ca="1" si="15"/>
        <v>2190.9928939929327</v>
      </c>
      <c r="L127">
        <f t="shared" ca="1" si="16"/>
        <v>29823.685713000003</v>
      </c>
      <c r="M127">
        <f t="shared" ca="1" si="17"/>
        <v>2.2198359923182682</v>
      </c>
      <c r="N127">
        <f t="shared" ca="1" si="18"/>
        <v>2774.7949903978351</v>
      </c>
      <c r="O127">
        <f t="shared" si="19"/>
        <v>142.47429585536477</v>
      </c>
      <c r="P127">
        <f t="shared" ca="1" si="22"/>
        <v>143.64213490300418</v>
      </c>
      <c r="Q127">
        <f t="shared" ca="1" si="20"/>
        <v>54687.474985760797</v>
      </c>
      <c r="R127">
        <f t="shared" ca="1" si="23"/>
        <v>74.374965980634698</v>
      </c>
      <c r="S127" s="1">
        <f t="shared" ca="1" si="24"/>
        <v>143.64213490300418</v>
      </c>
      <c r="T127" s="2">
        <f t="shared" ca="1" si="25"/>
        <v>74.374965980634698</v>
      </c>
    </row>
    <row r="128" spans="1:20">
      <c r="A128">
        <v>15.702</v>
      </c>
      <c r="B128">
        <v>3667</v>
      </c>
      <c r="C128">
        <v>176</v>
      </c>
      <c r="D128">
        <v>23.25</v>
      </c>
      <c r="E128">
        <v>12.6</v>
      </c>
      <c r="F128">
        <v>12.3</v>
      </c>
      <c r="H128">
        <f t="shared" si="26"/>
        <v>17.998102473498232</v>
      </c>
      <c r="I128">
        <f t="shared" ref="I128:I191" ca="1" si="27">SUMPRODUCT(OFFSET(A128,-n,,1+2*n,1),OFFSET(H128,-n,,1+2*n,1))</f>
        <v>34659.017395547693</v>
      </c>
      <c r="J128">
        <f t="shared" ref="J128:J191" ca="1" si="28">SUM(OFFSET(A128,-n,,1+2*n,1))</f>
        <v>1900.0500000000002</v>
      </c>
      <c r="K128">
        <f t="shared" ref="K128:K191" ca="1" si="29">SUM(OFFSET(H128,-n,,1+2*n,1))</f>
        <v>2197.0986042402828</v>
      </c>
      <c r="L128">
        <f t="shared" ref="L128:L191" ca="1" si="30">SUMSQ(OFFSET(A128,-n,,1+2*n,1))</f>
        <v>29907.065030000002</v>
      </c>
      <c r="M128">
        <f t="shared" ref="M128:M191" ca="1" si="31">((2*n+1)*I128-J128*K128)/((2*n+1)*L128-J128^2)</f>
        <v>2.2351665027742706</v>
      </c>
      <c r="N128">
        <f t="shared" ref="N128:N191" ca="1" si="32">m*M128</f>
        <v>2793.9581284678384</v>
      </c>
      <c r="O128">
        <f t="shared" ref="O128:O191" si="33">(A/2)*Cd*D*H128^2</f>
        <v>144.91408202235758</v>
      </c>
      <c r="P128">
        <f t="shared" ca="1" si="22"/>
        <v>144.65475421768812</v>
      </c>
      <c r="Q128">
        <f t="shared" ref="Q128:Q191" ca="1" si="34">(N128+O128+Fr)*H128</f>
        <v>55542.543979894079</v>
      </c>
      <c r="R128">
        <f t="shared" ca="1" si="23"/>
        <v>75.537859812655952</v>
      </c>
      <c r="S128" s="1">
        <f t="shared" ca="1" si="24"/>
        <v>144.65475421768812</v>
      </c>
      <c r="T128" s="2">
        <f t="shared" ca="1" si="25"/>
        <v>75.537859812655952</v>
      </c>
    </row>
    <row r="129" spans="1:20">
      <c r="A129">
        <v>15.728999999999999</v>
      </c>
      <c r="B129">
        <v>3679</v>
      </c>
      <c r="C129">
        <v>176</v>
      </c>
      <c r="D129">
        <v>23.25</v>
      </c>
      <c r="E129">
        <v>12.6</v>
      </c>
      <c r="F129">
        <v>12.3</v>
      </c>
      <c r="H129">
        <f t="shared" si="26"/>
        <v>18.056999999999999</v>
      </c>
      <c r="I129">
        <f t="shared" ca="1" si="27"/>
        <v>34802.565274219072</v>
      </c>
      <c r="J129">
        <f t="shared" ca="1" si="28"/>
        <v>1902.6980000000003</v>
      </c>
      <c r="K129">
        <f t="shared" ca="1" si="29"/>
        <v>2203.1110600706716</v>
      </c>
      <c r="L129">
        <f t="shared" ca="1" si="30"/>
        <v>29990.296966000002</v>
      </c>
      <c r="M129">
        <f t="shared" ca="1" si="31"/>
        <v>2.2478193059613956</v>
      </c>
      <c r="N129">
        <f t="shared" ca="1" si="32"/>
        <v>2809.7741324517447</v>
      </c>
      <c r="O129">
        <f t="shared" si="33"/>
        <v>145.86407619264</v>
      </c>
      <c r="P129">
        <f t="shared" ref="P129:P192" ca="1" si="35">(R129*735)*60/(2*3.14*B129)</f>
        <v>145.44064659848959</v>
      </c>
      <c r="Q129">
        <f t="shared" ca="1" si="34"/>
        <v>56027.046683491651</v>
      </c>
      <c r="R129">
        <f t="shared" ref="R129:R192" ca="1" si="36">Q129*1.36*10^-3</f>
        <v>76.19678348954865</v>
      </c>
      <c r="S129" s="1">
        <f t="shared" ref="S129:S192" ca="1" si="37">IF(AND(P129&gt;0,C129&gt;110),P129,0)</f>
        <v>145.44064659848959</v>
      </c>
      <c r="T129" s="2">
        <f t="shared" ref="T129:T192" ca="1" si="38">IF(AND(R129,C129&gt;110),R129,0)</f>
        <v>76.19678348954865</v>
      </c>
    </row>
    <row r="130" spans="1:20">
      <c r="A130">
        <v>15.743</v>
      </c>
      <c r="B130">
        <v>3683</v>
      </c>
      <c r="C130">
        <v>182</v>
      </c>
      <c r="D130">
        <v>23</v>
      </c>
      <c r="E130">
        <v>12.6</v>
      </c>
      <c r="F130">
        <v>12.3</v>
      </c>
      <c r="H130">
        <f t="shared" si="26"/>
        <v>18.076632508833921</v>
      </c>
      <c r="I130">
        <f t="shared" ca="1" si="27"/>
        <v>34947.272918809176</v>
      </c>
      <c r="J130">
        <f t="shared" ca="1" si="28"/>
        <v>1905.3370000000002</v>
      </c>
      <c r="K130">
        <f t="shared" ca="1" si="29"/>
        <v>2209.1873215547703</v>
      </c>
      <c r="L130">
        <f t="shared" ca="1" si="30"/>
        <v>30073.375325000005</v>
      </c>
      <c r="M130">
        <f t="shared" ca="1" si="31"/>
        <v>2.2608159304790894</v>
      </c>
      <c r="N130">
        <f t="shared" ca="1" si="32"/>
        <v>2826.0199130988617</v>
      </c>
      <c r="O130">
        <f t="shared" si="33"/>
        <v>146.18143062959521</v>
      </c>
      <c r="P130">
        <f t="shared" ca="1" si="35"/>
        <v>146.21702993964522</v>
      </c>
      <c r="Q130">
        <f t="shared" ca="1" si="34"/>
        <v>56387.3679065166</v>
      </c>
      <c r="R130">
        <f t="shared" ca="1" si="36"/>
        <v>76.686820352862583</v>
      </c>
      <c r="S130" s="1">
        <f t="shared" ca="1" si="37"/>
        <v>146.21702993964522</v>
      </c>
      <c r="T130" s="2">
        <f t="shared" ca="1" si="38"/>
        <v>76.686820352862583</v>
      </c>
    </row>
    <row r="131" spans="1:20">
      <c r="A131">
        <v>15.773</v>
      </c>
      <c r="B131">
        <v>3717</v>
      </c>
      <c r="C131">
        <v>178</v>
      </c>
      <c r="D131">
        <v>23</v>
      </c>
      <c r="E131">
        <v>12.6</v>
      </c>
      <c r="F131">
        <v>12.3</v>
      </c>
      <c r="H131">
        <f t="shared" si="26"/>
        <v>18.24350883392226</v>
      </c>
      <c r="I131">
        <f t="shared" ca="1" si="27"/>
        <v>35089.145599674899</v>
      </c>
      <c r="J131">
        <f t="shared" ca="1" si="28"/>
        <v>1907.9820000000004</v>
      </c>
      <c r="K131">
        <f t="shared" ca="1" si="29"/>
        <v>2215.0819823321553</v>
      </c>
      <c r="L131">
        <f t="shared" ca="1" si="30"/>
        <v>30156.732500000002</v>
      </c>
      <c r="M131">
        <f t="shared" ca="1" si="31"/>
        <v>2.2697327614233469</v>
      </c>
      <c r="N131">
        <f t="shared" ca="1" si="32"/>
        <v>2837.1659517791836</v>
      </c>
      <c r="O131">
        <f t="shared" si="33"/>
        <v>148.89286693555604</v>
      </c>
      <c r="P131">
        <f t="shared" ca="1" si="35"/>
        <v>146.86658768793507</v>
      </c>
      <c r="Q131">
        <f t="shared" ca="1" si="34"/>
        <v>57160.722762745478</v>
      </c>
      <c r="R131">
        <f t="shared" ca="1" si="36"/>
        <v>77.738582957333861</v>
      </c>
      <c r="S131" s="1">
        <f t="shared" ca="1" si="37"/>
        <v>146.86658768793507</v>
      </c>
      <c r="T131" s="2">
        <f t="shared" ca="1" si="38"/>
        <v>77.738582957333861</v>
      </c>
    </row>
    <row r="132" spans="1:20">
      <c r="A132">
        <v>15.794</v>
      </c>
      <c r="B132">
        <v>3745</v>
      </c>
      <c r="C132">
        <v>178</v>
      </c>
      <c r="D132">
        <v>23</v>
      </c>
      <c r="E132">
        <v>12.6</v>
      </c>
      <c r="F132">
        <v>12.3</v>
      </c>
      <c r="H132">
        <f t="shared" si="26"/>
        <v>18.380936395759715</v>
      </c>
      <c r="I132">
        <f t="shared" ca="1" si="27"/>
        <v>35230.421236314476</v>
      </c>
      <c r="J132">
        <f t="shared" ca="1" si="28"/>
        <v>1910.6280000000002</v>
      </c>
      <c r="K132">
        <f t="shared" ca="1" si="29"/>
        <v>2220.9373780918727</v>
      </c>
      <c r="L132">
        <f t="shared" ca="1" si="30"/>
        <v>30240.229675999999</v>
      </c>
      <c r="M132">
        <f t="shared" ca="1" si="31"/>
        <v>2.2753076323038988</v>
      </c>
      <c r="N132">
        <f t="shared" ca="1" si="32"/>
        <v>2844.1345403798737</v>
      </c>
      <c r="O132">
        <f t="shared" si="33"/>
        <v>151.14452296108158</v>
      </c>
      <c r="P132">
        <f t="shared" ca="1" si="35"/>
        <v>147.29877907518383</v>
      </c>
      <c r="Q132">
        <f t="shared" ca="1" si="34"/>
        <v>57760.788741456883</v>
      </c>
      <c r="R132">
        <f t="shared" ca="1" si="36"/>
        <v>78.554672688381373</v>
      </c>
      <c r="S132" s="1">
        <f t="shared" ca="1" si="37"/>
        <v>147.29877907518383</v>
      </c>
      <c r="T132" s="2">
        <f t="shared" ca="1" si="38"/>
        <v>78.554672688381373</v>
      </c>
    </row>
    <row r="133" spans="1:20">
      <c r="A133">
        <v>15.814</v>
      </c>
      <c r="B133">
        <v>3775</v>
      </c>
      <c r="C133">
        <v>176</v>
      </c>
      <c r="D133">
        <v>23</v>
      </c>
      <c r="E133">
        <v>12.6</v>
      </c>
      <c r="F133">
        <v>12.3</v>
      </c>
      <c r="H133">
        <f t="shared" ref="H133:H196" si="39">B133*0.2778/Spd</f>
        <v>18.528180212014131</v>
      </c>
      <c r="I133">
        <f t="shared" ca="1" si="27"/>
        <v>35370.051531286204</v>
      </c>
      <c r="J133">
        <f t="shared" ca="1" si="28"/>
        <v>1913.2750000000003</v>
      </c>
      <c r="K133">
        <f t="shared" ca="1" si="29"/>
        <v>2226.6847950530032</v>
      </c>
      <c r="L133">
        <f t="shared" ca="1" si="30"/>
        <v>30323.866934999998</v>
      </c>
      <c r="M133">
        <f t="shared" ca="1" si="31"/>
        <v>2.278116938601459</v>
      </c>
      <c r="N133">
        <f t="shared" ca="1" si="32"/>
        <v>2847.6461732518237</v>
      </c>
      <c r="O133">
        <f t="shared" si="33"/>
        <v>153.57576314639459</v>
      </c>
      <c r="P133">
        <f t="shared" ca="1" si="35"/>
        <v>147.57734636433784</v>
      </c>
      <c r="Q133">
        <f t="shared" ca="1" si="34"/>
        <v>58333.60261203409</v>
      </c>
      <c r="R133">
        <f t="shared" ca="1" si="36"/>
        <v>79.333699552366369</v>
      </c>
      <c r="S133" s="1">
        <f t="shared" ca="1" si="37"/>
        <v>147.57734636433784</v>
      </c>
      <c r="T133" s="2">
        <f t="shared" ca="1" si="38"/>
        <v>79.333699552366369</v>
      </c>
    </row>
    <row r="134" spans="1:20">
      <c r="A134">
        <v>15.839</v>
      </c>
      <c r="B134">
        <v>3782</v>
      </c>
      <c r="C134">
        <v>180</v>
      </c>
      <c r="D134">
        <v>23.25</v>
      </c>
      <c r="E134">
        <v>12.7</v>
      </c>
      <c r="F134">
        <v>12.3</v>
      </c>
      <c r="H134">
        <f t="shared" si="39"/>
        <v>18.562537102473499</v>
      </c>
      <c r="I134">
        <f t="shared" ca="1" si="27"/>
        <v>35509.615110084793</v>
      </c>
      <c r="J134">
        <f t="shared" ca="1" si="28"/>
        <v>1915.9349999999999</v>
      </c>
      <c r="K134">
        <f t="shared" ca="1" si="29"/>
        <v>2232.3978551236755</v>
      </c>
      <c r="L134">
        <f t="shared" ca="1" si="30"/>
        <v>30408.055935</v>
      </c>
      <c r="M134">
        <f t="shared" ca="1" si="31"/>
        <v>2.2799486042317674</v>
      </c>
      <c r="N134">
        <f t="shared" ca="1" si="32"/>
        <v>2849.935755289709</v>
      </c>
      <c r="O134">
        <f t="shared" si="33"/>
        <v>154.1458437074003</v>
      </c>
      <c r="P134">
        <f t="shared" ca="1" si="35"/>
        <v>147.71139069784329</v>
      </c>
      <c r="Q134">
        <f t="shared" ca="1" si="34"/>
        <v>58494.853474870732</v>
      </c>
      <c r="R134">
        <f t="shared" ca="1" si="36"/>
        <v>79.553000725824205</v>
      </c>
      <c r="S134" s="1">
        <f t="shared" ca="1" si="37"/>
        <v>147.71139069784329</v>
      </c>
      <c r="T134" s="2">
        <f t="shared" ca="1" si="38"/>
        <v>79.553000725824205</v>
      </c>
    </row>
    <row r="135" spans="1:20">
      <c r="A135">
        <v>15.855</v>
      </c>
      <c r="B135">
        <v>3777</v>
      </c>
      <c r="C135">
        <v>180</v>
      </c>
      <c r="D135">
        <v>23</v>
      </c>
      <c r="E135">
        <v>12.6</v>
      </c>
      <c r="F135">
        <v>12.3</v>
      </c>
      <c r="H135">
        <f t="shared" si="39"/>
        <v>18.537996466431096</v>
      </c>
      <c r="I135">
        <f t="shared" ca="1" si="27"/>
        <v>35650.989689660768</v>
      </c>
      <c r="J135">
        <f t="shared" ca="1" si="28"/>
        <v>1918.5909999999999</v>
      </c>
      <c r="K135">
        <f t="shared" ca="1" si="29"/>
        <v>2238.1992614840992</v>
      </c>
      <c r="L135">
        <f t="shared" ca="1" si="30"/>
        <v>30492.229886999994</v>
      </c>
      <c r="M135">
        <f t="shared" ca="1" si="31"/>
        <v>2.285235705722787</v>
      </c>
      <c r="N135">
        <f t="shared" ca="1" si="32"/>
        <v>2856.5446321534837</v>
      </c>
      <c r="O135">
        <f t="shared" si="33"/>
        <v>153.7385355389433</v>
      </c>
      <c r="P135">
        <f t="shared" ca="1" si="35"/>
        <v>148.00208413236743</v>
      </c>
      <c r="Q135">
        <f t="shared" ca="1" si="34"/>
        <v>58532.484905674559</v>
      </c>
      <c r="R135">
        <f t="shared" ca="1" si="36"/>
        <v>79.604179471717401</v>
      </c>
      <c r="S135" s="1">
        <f t="shared" ca="1" si="37"/>
        <v>148.00208413236743</v>
      </c>
      <c r="T135" s="2">
        <f t="shared" ca="1" si="38"/>
        <v>79.604179471717401</v>
      </c>
    </row>
    <row r="136" spans="1:20">
      <c r="A136">
        <v>15.875</v>
      </c>
      <c r="B136">
        <v>3775</v>
      </c>
      <c r="C136">
        <v>184</v>
      </c>
      <c r="D136">
        <v>22.75</v>
      </c>
      <c r="E136">
        <v>12.6</v>
      </c>
      <c r="F136">
        <v>12.3</v>
      </c>
      <c r="H136">
        <f t="shared" si="39"/>
        <v>18.528180212014131</v>
      </c>
      <c r="I136">
        <f t="shared" ca="1" si="27"/>
        <v>35791.764191787974</v>
      </c>
      <c r="J136">
        <f t="shared" ca="1" si="28"/>
        <v>1921.239</v>
      </c>
      <c r="K136">
        <f t="shared" ca="1" si="29"/>
        <v>2243.9466784452297</v>
      </c>
      <c r="L136">
        <f t="shared" ca="1" si="30"/>
        <v>30576.277406999994</v>
      </c>
      <c r="M136">
        <f t="shared" ca="1" si="31"/>
        <v>2.2922955841282295</v>
      </c>
      <c r="N136">
        <f t="shared" ca="1" si="32"/>
        <v>2865.3694801602869</v>
      </c>
      <c r="O136">
        <f t="shared" si="33"/>
        <v>153.57576314639459</v>
      </c>
      <c r="P136">
        <f t="shared" ca="1" si="35"/>
        <v>148.40811180602958</v>
      </c>
      <c r="Q136">
        <f t="shared" ca="1" si="34"/>
        <v>58661.983236386928</v>
      </c>
      <c r="R136">
        <f t="shared" ca="1" si="36"/>
        <v>79.780297201486235</v>
      </c>
      <c r="S136" s="1">
        <f t="shared" ca="1" si="37"/>
        <v>148.40811180602958</v>
      </c>
      <c r="T136" s="2">
        <f t="shared" ca="1" si="38"/>
        <v>79.780297201486235</v>
      </c>
    </row>
    <row r="137" spans="1:20">
      <c r="A137">
        <v>15.896000000000001</v>
      </c>
      <c r="B137">
        <v>3777</v>
      </c>
      <c r="C137">
        <v>184</v>
      </c>
      <c r="D137">
        <v>22.75</v>
      </c>
      <c r="E137">
        <v>12.6</v>
      </c>
      <c r="F137">
        <v>12.3</v>
      </c>
      <c r="H137">
        <f t="shared" si="39"/>
        <v>18.537996466431096</v>
      </c>
      <c r="I137">
        <f t="shared" ca="1" si="27"/>
        <v>35935.074890120122</v>
      </c>
      <c r="J137">
        <f t="shared" ca="1" si="28"/>
        <v>1923.886</v>
      </c>
      <c r="K137">
        <f t="shared" ca="1" si="29"/>
        <v>2249.8266148409898</v>
      </c>
      <c r="L137">
        <f t="shared" ca="1" si="30"/>
        <v>30660.401713999989</v>
      </c>
      <c r="M137">
        <f t="shared" ca="1" si="31"/>
        <v>2.3023593093746286</v>
      </c>
      <c r="N137">
        <f t="shared" ca="1" si="32"/>
        <v>2877.9491367182859</v>
      </c>
      <c r="O137">
        <f t="shared" si="33"/>
        <v>153.7385355389433</v>
      </c>
      <c r="P137">
        <f t="shared" ca="1" si="35"/>
        <v>149.00540268803039</v>
      </c>
      <c r="Q137">
        <f t="shared" ca="1" si="34"/>
        <v>58929.281535662565</v>
      </c>
      <c r="R137">
        <f t="shared" ca="1" si="36"/>
        <v>80.143822888501091</v>
      </c>
      <c r="S137" s="1">
        <f t="shared" ca="1" si="37"/>
        <v>149.00540268803039</v>
      </c>
      <c r="T137" s="2">
        <f t="shared" ca="1" si="38"/>
        <v>80.143822888501091</v>
      </c>
    </row>
    <row r="138" spans="1:20">
      <c r="A138">
        <v>15.926</v>
      </c>
      <c r="B138">
        <v>3777</v>
      </c>
      <c r="C138">
        <v>184</v>
      </c>
      <c r="D138">
        <v>22.75</v>
      </c>
      <c r="E138">
        <v>12.6</v>
      </c>
      <c r="F138">
        <v>12.3</v>
      </c>
      <c r="H138">
        <f t="shared" si="39"/>
        <v>18.537996466431096</v>
      </c>
      <c r="I138">
        <f t="shared" ca="1" si="27"/>
        <v>36078.469802098924</v>
      </c>
      <c r="J138">
        <f t="shared" ca="1" si="28"/>
        <v>1926.5330000000001</v>
      </c>
      <c r="K138">
        <f t="shared" ca="1" si="29"/>
        <v>2255.6967349823326</v>
      </c>
      <c r="L138">
        <f t="shared" ca="1" si="30"/>
        <v>30744.637194999992</v>
      </c>
      <c r="M138">
        <f t="shared" ca="1" si="31"/>
        <v>2.3123355866645627</v>
      </c>
      <c r="N138">
        <f t="shared" ca="1" si="32"/>
        <v>2890.4194833307033</v>
      </c>
      <c r="O138">
        <f t="shared" si="33"/>
        <v>153.7385355389433</v>
      </c>
      <c r="P138">
        <f t="shared" ca="1" si="35"/>
        <v>149.58993993409973</v>
      </c>
      <c r="Q138">
        <f t="shared" ca="1" si="34"/>
        <v>59160.456777098734</v>
      </c>
      <c r="R138">
        <f t="shared" ca="1" si="36"/>
        <v>80.458221216854298</v>
      </c>
      <c r="S138" s="1">
        <f t="shared" ca="1" si="37"/>
        <v>149.58993993409973</v>
      </c>
      <c r="T138" s="2">
        <f t="shared" ca="1" si="38"/>
        <v>80.458221216854298</v>
      </c>
    </row>
    <row r="139" spans="1:20">
      <c r="A139">
        <v>15.946999999999999</v>
      </c>
      <c r="B139">
        <v>3785</v>
      </c>
      <c r="C139">
        <v>182</v>
      </c>
      <c r="D139">
        <v>23.25</v>
      </c>
      <c r="E139">
        <v>12.6</v>
      </c>
      <c r="F139">
        <v>12.3</v>
      </c>
      <c r="H139">
        <f t="shared" si="39"/>
        <v>18.577261484098937</v>
      </c>
      <c r="I139">
        <f t="shared" ca="1" si="27"/>
        <v>36222.958342982311</v>
      </c>
      <c r="J139">
        <f t="shared" ca="1" si="28"/>
        <v>1929.1879999999999</v>
      </c>
      <c r="K139">
        <f t="shared" ca="1" si="29"/>
        <v>2261.6110282685518</v>
      </c>
      <c r="L139">
        <f t="shared" ca="1" si="30"/>
        <v>30829.25469999999</v>
      </c>
      <c r="M139">
        <f t="shared" ca="1" si="31"/>
        <v>2.3217065407150157</v>
      </c>
      <c r="N139">
        <f t="shared" ca="1" si="32"/>
        <v>2902.1331758937695</v>
      </c>
      <c r="O139">
        <f t="shared" si="33"/>
        <v>154.39048725104738</v>
      </c>
      <c r="P139">
        <f t="shared" ca="1" si="35"/>
        <v>150.16956934418226</v>
      </c>
      <c r="Q139">
        <f t="shared" ca="1" si="34"/>
        <v>59515.483349962364</v>
      </c>
      <c r="R139">
        <f t="shared" ca="1" si="36"/>
        <v>80.941057355948828</v>
      </c>
      <c r="S139" s="1">
        <f t="shared" ca="1" si="37"/>
        <v>150.16956934418226</v>
      </c>
      <c r="T139" s="2">
        <f t="shared" ca="1" si="38"/>
        <v>80.941057355948828</v>
      </c>
    </row>
    <row r="140" spans="1:20">
      <c r="A140">
        <v>15.967000000000001</v>
      </c>
      <c r="B140">
        <v>3790</v>
      </c>
      <c r="C140">
        <v>186</v>
      </c>
      <c r="D140">
        <v>23</v>
      </c>
      <c r="E140">
        <v>12.6</v>
      </c>
      <c r="F140">
        <v>12.3</v>
      </c>
      <c r="H140">
        <f t="shared" si="39"/>
        <v>18.601802120141343</v>
      </c>
      <c r="I140">
        <f t="shared" ca="1" si="27"/>
        <v>36367.395829526475</v>
      </c>
      <c r="J140">
        <f t="shared" ca="1" si="28"/>
        <v>1931.8330000000001</v>
      </c>
      <c r="K140">
        <f t="shared" ca="1" si="29"/>
        <v>2267.5302296819791</v>
      </c>
      <c r="L140">
        <f t="shared" ca="1" si="30"/>
        <v>30913.659294999994</v>
      </c>
      <c r="M140">
        <f t="shared" ca="1" si="31"/>
        <v>2.3285617130348584</v>
      </c>
      <c r="N140">
        <f t="shared" ca="1" si="32"/>
        <v>2910.7021412935728</v>
      </c>
      <c r="O140">
        <f t="shared" si="33"/>
        <v>154.79865756141413</v>
      </c>
      <c r="P140">
        <f t="shared" ca="1" si="35"/>
        <v>150.59036520084175</v>
      </c>
      <c r="Q140">
        <f t="shared" ca="1" si="34"/>
        <v>59761.094441414476</v>
      </c>
      <c r="R140">
        <f t="shared" ca="1" si="36"/>
        <v>81.2750884403237</v>
      </c>
      <c r="S140" s="1">
        <f t="shared" ca="1" si="37"/>
        <v>150.59036520084175</v>
      </c>
      <c r="T140" s="2">
        <f t="shared" ca="1" si="38"/>
        <v>81.2750884403237</v>
      </c>
    </row>
    <row r="141" spans="1:20">
      <c r="A141">
        <v>15.987</v>
      </c>
      <c r="B141">
        <v>3800</v>
      </c>
      <c r="C141">
        <v>182</v>
      </c>
      <c r="D141">
        <v>23</v>
      </c>
      <c r="E141">
        <v>12.6</v>
      </c>
      <c r="F141">
        <v>12.3</v>
      </c>
      <c r="H141">
        <f t="shared" si="39"/>
        <v>18.650883392226145</v>
      </c>
      <c r="I141">
        <f t="shared" ca="1" si="27"/>
        <v>36513.548353144848</v>
      </c>
      <c r="J141">
        <f t="shared" ca="1" si="28"/>
        <v>1934.4920000000004</v>
      </c>
      <c r="K141">
        <f t="shared" ca="1" si="29"/>
        <v>2273.5377773851592</v>
      </c>
      <c r="L141">
        <f t="shared" ca="1" si="30"/>
        <v>30998.627639999992</v>
      </c>
      <c r="M141">
        <f t="shared" ca="1" si="31"/>
        <v>2.3323071068139267</v>
      </c>
      <c r="N141">
        <f t="shared" ca="1" si="32"/>
        <v>2915.3838835174083</v>
      </c>
      <c r="O141">
        <f t="shared" si="33"/>
        <v>155.61661469822818</v>
      </c>
      <c r="P141">
        <f t="shared" ca="1" si="35"/>
        <v>150.84815908728288</v>
      </c>
      <c r="Q141">
        <f t="shared" ca="1" si="34"/>
        <v>60021.349680854313</v>
      </c>
      <c r="R141">
        <f t="shared" ca="1" si="36"/>
        <v>81.629035565961871</v>
      </c>
      <c r="S141" s="1">
        <f t="shared" ca="1" si="37"/>
        <v>150.84815908728288</v>
      </c>
      <c r="T141" s="2">
        <f t="shared" ca="1" si="38"/>
        <v>81.629035565961871</v>
      </c>
    </row>
    <row r="142" spans="1:20">
      <c r="A142">
        <v>16.007999999999999</v>
      </c>
      <c r="B142">
        <v>3824</v>
      </c>
      <c r="C142">
        <v>182</v>
      </c>
      <c r="D142">
        <v>23</v>
      </c>
      <c r="E142">
        <v>12.6</v>
      </c>
      <c r="F142">
        <v>12.3</v>
      </c>
      <c r="H142">
        <f t="shared" si="39"/>
        <v>18.768678445229682</v>
      </c>
      <c r="I142">
        <f t="shared" ca="1" si="27"/>
        <v>36659.144633798562</v>
      </c>
      <c r="J142">
        <f t="shared" ca="1" si="28"/>
        <v>1937.15</v>
      </c>
      <c r="K142">
        <f t="shared" ca="1" si="29"/>
        <v>2279.5109681978802</v>
      </c>
      <c r="L142">
        <f t="shared" ca="1" si="30"/>
        <v>31083.673007999994</v>
      </c>
      <c r="M142">
        <f t="shared" ca="1" si="31"/>
        <v>2.3327620788856644</v>
      </c>
      <c r="N142">
        <f t="shared" ca="1" si="32"/>
        <v>2915.9525986070807</v>
      </c>
      <c r="O142">
        <f t="shared" si="33"/>
        <v>157.58850567406085</v>
      </c>
      <c r="P142">
        <f t="shared" ca="1" si="35"/>
        <v>150.96724790806982</v>
      </c>
      <c r="Q142">
        <f t="shared" ca="1" si="34"/>
        <v>60448.115707664445</v>
      </c>
      <c r="R142">
        <f t="shared" ca="1" si="36"/>
        <v>82.209437362423643</v>
      </c>
      <c r="S142" s="1">
        <f t="shared" ca="1" si="37"/>
        <v>150.96724790806982</v>
      </c>
      <c r="T142" s="2">
        <f t="shared" ca="1" si="38"/>
        <v>82.209437362423643</v>
      </c>
    </row>
    <row r="143" spans="1:20">
      <c r="A143">
        <v>16.027999999999999</v>
      </c>
      <c r="B143">
        <v>3829</v>
      </c>
      <c r="C143">
        <v>186</v>
      </c>
      <c r="D143">
        <v>23</v>
      </c>
      <c r="E143">
        <v>12.6</v>
      </c>
      <c r="F143">
        <v>12.3</v>
      </c>
      <c r="H143">
        <f t="shared" si="39"/>
        <v>18.793219081272081</v>
      </c>
      <c r="I143">
        <f t="shared" ca="1" si="27"/>
        <v>36805.797403558274</v>
      </c>
      <c r="J143">
        <f t="shared" ca="1" si="28"/>
        <v>1939.7990000000002</v>
      </c>
      <c r="K143">
        <f t="shared" ca="1" si="29"/>
        <v>2285.5381484098939</v>
      </c>
      <c r="L143">
        <f t="shared" ca="1" si="30"/>
        <v>31168.560212999997</v>
      </c>
      <c r="M143">
        <f t="shared" ca="1" si="31"/>
        <v>2.3341587598433891</v>
      </c>
      <c r="N143">
        <f t="shared" ca="1" si="32"/>
        <v>2917.6984498042361</v>
      </c>
      <c r="O143">
        <f t="shared" si="33"/>
        <v>158.00087892623725</v>
      </c>
      <c r="P143">
        <f t="shared" ca="1" si="35"/>
        <v>151.06841290493972</v>
      </c>
      <c r="Q143">
        <f t="shared" ca="1" si="34"/>
        <v>60567.713500762453</v>
      </c>
      <c r="R143">
        <f t="shared" ca="1" si="36"/>
        <v>82.372090361036939</v>
      </c>
      <c r="S143" s="1">
        <f t="shared" ca="1" si="37"/>
        <v>151.06841290493972</v>
      </c>
      <c r="T143" s="2">
        <f t="shared" ca="1" si="38"/>
        <v>82.372090361036939</v>
      </c>
    </row>
    <row r="144" spans="1:20">
      <c r="A144">
        <v>16.050999999999998</v>
      </c>
      <c r="B144">
        <v>3834</v>
      </c>
      <c r="C144">
        <v>184</v>
      </c>
      <c r="D144">
        <v>23</v>
      </c>
      <c r="E144">
        <v>12.6</v>
      </c>
      <c r="F144">
        <v>12.3</v>
      </c>
      <c r="H144">
        <f t="shared" si="39"/>
        <v>18.817759717314487</v>
      </c>
      <c r="I144">
        <f t="shared" ca="1" si="27"/>
        <v>36951.857296091846</v>
      </c>
      <c r="J144">
        <f t="shared" ca="1" si="28"/>
        <v>1942.4550000000002</v>
      </c>
      <c r="K144">
        <f t="shared" ca="1" si="29"/>
        <v>2291.5113392226144</v>
      </c>
      <c r="L144">
        <f t="shared" ca="1" si="30"/>
        <v>31253.801876999998</v>
      </c>
      <c r="M144">
        <f t="shared" ca="1" si="31"/>
        <v>2.3333730658592855</v>
      </c>
      <c r="N144">
        <f t="shared" ca="1" si="32"/>
        <v>2916.716332324107</v>
      </c>
      <c r="O144">
        <f t="shared" si="33"/>
        <v>158.41379101710729</v>
      </c>
      <c r="P144">
        <f t="shared" ca="1" si="35"/>
        <v>151.04173187023989</v>
      </c>
      <c r="Q144">
        <f t="shared" ca="1" si="34"/>
        <v>60636.093102913459</v>
      </c>
      <c r="R144">
        <f t="shared" ca="1" si="36"/>
        <v>82.465086619962321</v>
      </c>
      <c r="S144" s="1">
        <f t="shared" ca="1" si="37"/>
        <v>151.04173187023989</v>
      </c>
      <c r="T144" s="2">
        <f t="shared" ca="1" si="38"/>
        <v>82.465086619962321</v>
      </c>
    </row>
    <row r="145" spans="1:20">
      <c r="A145">
        <v>16.079000000000001</v>
      </c>
      <c r="B145">
        <v>3834</v>
      </c>
      <c r="C145">
        <v>184</v>
      </c>
      <c r="D145">
        <v>23</v>
      </c>
      <c r="E145">
        <v>12.6</v>
      </c>
      <c r="F145">
        <v>12.3</v>
      </c>
      <c r="H145">
        <f t="shared" si="39"/>
        <v>18.817759717314487</v>
      </c>
      <c r="I145">
        <f t="shared" ca="1" si="27"/>
        <v>37100.138027840963</v>
      </c>
      <c r="J145">
        <f t="shared" ca="1" si="28"/>
        <v>1945.1040000000003</v>
      </c>
      <c r="K145">
        <f t="shared" ca="1" si="29"/>
        <v>2297.6023250883391</v>
      </c>
      <c r="L145">
        <f t="shared" ca="1" si="30"/>
        <v>31338.927491999995</v>
      </c>
      <c r="M145">
        <f t="shared" ca="1" si="31"/>
        <v>2.335629011750306</v>
      </c>
      <c r="N145">
        <f t="shared" ca="1" si="32"/>
        <v>2919.5362646878825</v>
      </c>
      <c r="O145">
        <f t="shared" si="33"/>
        <v>158.41379101710729</v>
      </c>
      <c r="P145">
        <f t="shared" ca="1" si="35"/>
        <v>151.17391388163495</v>
      </c>
      <c r="Q145">
        <f t="shared" ca="1" si="34"/>
        <v>60689.157912554067</v>
      </c>
      <c r="R145">
        <f t="shared" ca="1" si="36"/>
        <v>82.537254761073541</v>
      </c>
      <c r="S145" s="1">
        <f t="shared" ca="1" si="37"/>
        <v>151.17391388163495</v>
      </c>
      <c r="T145" s="2">
        <f t="shared" ca="1" si="38"/>
        <v>82.537254761073541</v>
      </c>
    </row>
    <row r="146" spans="1:20">
      <c r="A146">
        <v>16.099</v>
      </c>
      <c r="B146">
        <v>3853</v>
      </c>
      <c r="C146">
        <v>184</v>
      </c>
      <c r="D146">
        <v>23</v>
      </c>
      <c r="E146">
        <v>12.7</v>
      </c>
      <c r="F146">
        <v>12.3</v>
      </c>
      <c r="H146">
        <f t="shared" si="39"/>
        <v>18.911014134275618</v>
      </c>
      <c r="I146">
        <f t="shared" ca="1" si="27"/>
        <v>37247.503987749078</v>
      </c>
      <c r="J146">
        <f t="shared" ca="1" si="28"/>
        <v>1947.7450000000003</v>
      </c>
      <c r="K146">
        <f t="shared" ca="1" si="29"/>
        <v>2303.6295053003537</v>
      </c>
      <c r="L146">
        <f t="shared" ca="1" si="30"/>
        <v>31423.906948999993</v>
      </c>
      <c r="M146">
        <f t="shared" ca="1" si="31"/>
        <v>2.3380059946072098</v>
      </c>
      <c r="N146">
        <f t="shared" ca="1" si="32"/>
        <v>2922.5074932590123</v>
      </c>
      <c r="O146">
        <f t="shared" si="33"/>
        <v>159.98777117129842</v>
      </c>
      <c r="P146">
        <f t="shared" ca="1" si="35"/>
        <v>151.38696680419477</v>
      </c>
      <c r="Q146">
        <f t="shared" ca="1" si="34"/>
        <v>61075.867244337926</v>
      </c>
      <c r="R146">
        <f t="shared" ca="1" si="36"/>
        <v>83.063179452299593</v>
      </c>
      <c r="S146" s="1">
        <f t="shared" ca="1" si="37"/>
        <v>151.38696680419477</v>
      </c>
      <c r="T146" s="2">
        <f t="shared" ca="1" si="38"/>
        <v>83.063179452299593</v>
      </c>
    </row>
    <row r="147" spans="1:20">
      <c r="A147">
        <v>16.119</v>
      </c>
      <c r="B147">
        <v>3855</v>
      </c>
      <c r="C147">
        <v>188</v>
      </c>
      <c r="D147">
        <v>22.75</v>
      </c>
      <c r="E147">
        <v>12.7</v>
      </c>
      <c r="F147">
        <v>12.3</v>
      </c>
      <c r="H147">
        <f t="shared" si="39"/>
        <v>18.920830388692575</v>
      </c>
      <c r="I147">
        <f t="shared" ca="1" si="27"/>
        <v>37395.036902512329</v>
      </c>
      <c r="J147">
        <f t="shared" ca="1" si="28"/>
        <v>1950.3940000000007</v>
      </c>
      <c r="K147">
        <f t="shared" ca="1" si="29"/>
        <v>2309.6370530035333</v>
      </c>
      <c r="L147">
        <f t="shared" ca="1" si="30"/>
        <v>31509.228589999992</v>
      </c>
      <c r="M147">
        <f t="shared" ca="1" si="31"/>
        <v>2.3423588990626594</v>
      </c>
      <c r="N147">
        <f t="shared" ca="1" si="32"/>
        <v>2927.9486238283243</v>
      </c>
      <c r="O147">
        <f t="shared" si="33"/>
        <v>160.15390591729476</v>
      </c>
      <c r="P147">
        <f t="shared" ca="1" si="35"/>
        <v>151.64980275633471</v>
      </c>
      <c r="Q147">
        <f t="shared" ca="1" si="34"/>
        <v>61213.664379905444</v>
      </c>
      <c r="R147">
        <f t="shared" ca="1" si="36"/>
        <v>83.250583556671415</v>
      </c>
      <c r="S147" s="1">
        <f t="shared" ca="1" si="37"/>
        <v>151.64980275633471</v>
      </c>
      <c r="T147" s="2">
        <f t="shared" ca="1" si="38"/>
        <v>83.250583556671415</v>
      </c>
    </row>
    <row r="148" spans="1:20">
      <c r="A148">
        <v>16.14</v>
      </c>
      <c r="B148">
        <v>3858</v>
      </c>
      <c r="C148">
        <v>186</v>
      </c>
      <c r="D148">
        <v>23</v>
      </c>
      <c r="E148">
        <v>12.7</v>
      </c>
      <c r="F148">
        <v>12.3</v>
      </c>
      <c r="H148">
        <f t="shared" si="39"/>
        <v>18.935554770318021</v>
      </c>
      <c r="I148">
        <f t="shared" ca="1" si="27"/>
        <v>37543.117328681939</v>
      </c>
      <c r="J148">
        <f t="shared" ca="1" si="28"/>
        <v>1953.0520000000004</v>
      </c>
      <c r="K148">
        <f t="shared" ca="1" si="29"/>
        <v>2315.6446007067134</v>
      </c>
      <c r="L148">
        <f t="shared" ca="1" si="30"/>
        <v>31594.975669999996</v>
      </c>
      <c r="M148">
        <f t="shared" ca="1" si="31"/>
        <v>2.3476708303497276</v>
      </c>
      <c r="N148">
        <f t="shared" ca="1" si="32"/>
        <v>2934.5885379371593</v>
      </c>
      <c r="O148">
        <f t="shared" si="33"/>
        <v>160.40326968789748</v>
      </c>
      <c r="P148">
        <f t="shared" ca="1" si="35"/>
        <v>151.97273199352551</v>
      </c>
      <c r="Q148">
        <f t="shared" ca="1" si="34"/>
        <v>61391.75377142214</v>
      </c>
      <c r="R148">
        <f t="shared" ca="1" si="36"/>
        <v>83.49278512913412</v>
      </c>
      <c r="S148" s="1">
        <f t="shared" ca="1" si="37"/>
        <v>151.97273199352551</v>
      </c>
      <c r="T148" s="2">
        <f t="shared" ca="1" si="38"/>
        <v>83.49278512913412</v>
      </c>
    </row>
    <row r="149" spans="1:20">
      <c r="A149">
        <v>16.166</v>
      </c>
      <c r="B149">
        <v>3885</v>
      </c>
      <c r="C149">
        <v>186</v>
      </c>
      <c r="D149">
        <v>23</v>
      </c>
      <c r="E149">
        <v>12.7</v>
      </c>
      <c r="F149">
        <v>12.3</v>
      </c>
      <c r="H149">
        <f t="shared" si="39"/>
        <v>19.068074204946996</v>
      </c>
      <c r="I149">
        <f t="shared" ca="1" si="27"/>
        <v>37692.284296420461</v>
      </c>
      <c r="J149">
        <f t="shared" ca="1" si="28"/>
        <v>1955.7130000000006</v>
      </c>
      <c r="K149">
        <f t="shared" ca="1" si="29"/>
        <v>2321.6815971731444</v>
      </c>
      <c r="L149">
        <f t="shared" ca="1" si="30"/>
        <v>31680.939274999997</v>
      </c>
      <c r="M149">
        <f t="shared" ca="1" si="31"/>
        <v>2.3569671967896295</v>
      </c>
      <c r="N149">
        <f t="shared" ca="1" si="32"/>
        <v>2946.2089959870368</v>
      </c>
      <c r="O149">
        <f t="shared" si="33"/>
        <v>162.65627281015691</v>
      </c>
      <c r="P149">
        <f t="shared" ca="1" si="35"/>
        <v>152.62303908113563</v>
      </c>
      <c r="Q149">
        <f t="shared" ca="1" si="34"/>
        <v>62085.940757865326</v>
      </c>
      <c r="R149">
        <f t="shared" ca="1" si="36"/>
        <v>84.436879430696848</v>
      </c>
      <c r="S149" s="1">
        <f t="shared" ca="1" si="37"/>
        <v>152.62303908113563</v>
      </c>
      <c r="T149" s="2">
        <f t="shared" ca="1" si="38"/>
        <v>84.436879430696848</v>
      </c>
    </row>
    <row r="150" spans="1:20">
      <c r="A150">
        <v>16.181000000000001</v>
      </c>
      <c r="B150">
        <v>3894</v>
      </c>
      <c r="C150">
        <v>190</v>
      </c>
      <c r="D150">
        <v>22.75</v>
      </c>
      <c r="E150">
        <v>12.7</v>
      </c>
      <c r="F150">
        <v>12.3</v>
      </c>
      <c r="H150">
        <f t="shared" si="39"/>
        <v>19.112247349823321</v>
      </c>
      <c r="I150">
        <f t="shared" ca="1" si="27"/>
        <v>37840.311832611267</v>
      </c>
      <c r="J150">
        <f t="shared" ca="1" si="28"/>
        <v>1958.3580000000004</v>
      </c>
      <c r="K150">
        <f t="shared" ca="1" si="29"/>
        <v>2327.6547879858654</v>
      </c>
      <c r="L150">
        <f t="shared" ca="1" si="30"/>
        <v>31766.512959999996</v>
      </c>
      <c r="M150">
        <f t="shared" ca="1" si="31"/>
        <v>2.3649881245799476</v>
      </c>
      <c r="N150">
        <f t="shared" ca="1" si="32"/>
        <v>2956.2351557249344</v>
      </c>
      <c r="O150">
        <f t="shared" si="33"/>
        <v>163.41076552564428</v>
      </c>
      <c r="P150">
        <f t="shared" ca="1" si="35"/>
        <v>153.12837330253225</v>
      </c>
      <c r="Q150">
        <f t="shared" ca="1" si="34"/>
        <v>62435.811688335009</v>
      </c>
      <c r="R150">
        <f t="shared" ca="1" si="36"/>
        <v>84.912703896135611</v>
      </c>
      <c r="S150" s="1">
        <f t="shared" ca="1" si="37"/>
        <v>153.12837330253225</v>
      </c>
      <c r="T150" s="2">
        <f t="shared" ca="1" si="38"/>
        <v>84.912703896135611</v>
      </c>
    </row>
    <row r="151" spans="1:20">
      <c r="A151">
        <v>16.202000000000002</v>
      </c>
      <c r="B151">
        <v>3906</v>
      </c>
      <c r="C151">
        <v>188</v>
      </c>
      <c r="D151">
        <v>22.75</v>
      </c>
      <c r="E151">
        <v>12.7</v>
      </c>
      <c r="F151">
        <v>12.2</v>
      </c>
      <c r="H151">
        <f t="shared" si="39"/>
        <v>19.171144876325087</v>
      </c>
      <c r="I151">
        <f t="shared" ca="1" si="27"/>
        <v>37989.497043858624</v>
      </c>
      <c r="J151">
        <f t="shared" ca="1" si="28"/>
        <v>1961.0060000000003</v>
      </c>
      <c r="K151">
        <f t="shared" ca="1" si="29"/>
        <v>2333.6770600706709</v>
      </c>
      <c r="L151">
        <f t="shared" ca="1" si="30"/>
        <v>31852.292271999999</v>
      </c>
      <c r="M151">
        <f t="shared" ca="1" si="31"/>
        <v>2.3738578788970282</v>
      </c>
      <c r="N151">
        <f t="shared" ca="1" si="32"/>
        <v>2967.3223486212851</v>
      </c>
      <c r="O151">
        <f t="shared" si="33"/>
        <v>164.41947155997627</v>
      </c>
      <c r="P151">
        <f t="shared" ca="1" si="35"/>
        <v>153.69535862133915</v>
      </c>
      <c r="Q151">
        <f t="shared" ca="1" si="34"/>
        <v>62860.11011849223</v>
      </c>
      <c r="R151">
        <f t="shared" ca="1" si="36"/>
        <v>85.48974976114944</v>
      </c>
      <c r="S151" s="1">
        <f t="shared" ca="1" si="37"/>
        <v>153.69535862133915</v>
      </c>
      <c r="T151" s="2">
        <f t="shared" ca="1" si="38"/>
        <v>85.48974976114944</v>
      </c>
    </row>
    <row r="152" spans="1:20">
      <c r="A152">
        <v>16.231999999999999</v>
      </c>
      <c r="B152">
        <v>3921</v>
      </c>
      <c r="C152">
        <v>188</v>
      </c>
      <c r="D152">
        <v>23</v>
      </c>
      <c r="E152">
        <v>12.7</v>
      </c>
      <c r="F152">
        <v>12.2</v>
      </c>
      <c r="H152">
        <f t="shared" si="39"/>
        <v>19.244766784452295</v>
      </c>
      <c r="I152">
        <f t="shared" ca="1" si="27"/>
        <v>38136.932787519407</v>
      </c>
      <c r="J152">
        <f t="shared" ca="1" si="28"/>
        <v>1963.6550000000002</v>
      </c>
      <c r="K152">
        <f t="shared" ca="1" si="29"/>
        <v>2339.5766289752646</v>
      </c>
      <c r="L152">
        <f t="shared" ca="1" si="30"/>
        <v>31938.212587000002</v>
      </c>
      <c r="M152">
        <f t="shared" ca="1" si="31"/>
        <v>2.3823935872710718</v>
      </c>
      <c r="N152">
        <f t="shared" ca="1" si="32"/>
        <v>2977.9919840888397</v>
      </c>
      <c r="O152">
        <f t="shared" si="33"/>
        <v>165.68471869630906</v>
      </c>
      <c r="P152">
        <f t="shared" ca="1" si="35"/>
        <v>154.25479643219276</v>
      </c>
      <c r="Q152">
        <f t="shared" ca="1" si="34"/>
        <v>63331.192423148299</v>
      </c>
      <c r="R152">
        <f t="shared" ca="1" si="36"/>
        <v>86.130421695481701</v>
      </c>
      <c r="S152" s="1">
        <f t="shared" ca="1" si="37"/>
        <v>154.25479643219276</v>
      </c>
      <c r="T152" s="2">
        <f t="shared" ca="1" si="38"/>
        <v>86.130421695481701</v>
      </c>
    </row>
    <row r="153" spans="1:20">
      <c r="A153">
        <v>16.251999999999999</v>
      </c>
      <c r="B153">
        <v>3935</v>
      </c>
      <c r="C153">
        <v>188</v>
      </c>
      <c r="D153">
        <v>23</v>
      </c>
      <c r="E153">
        <v>12.7</v>
      </c>
      <c r="F153">
        <v>12.2</v>
      </c>
      <c r="H153">
        <f t="shared" si="39"/>
        <v>19.313480565371023</v>
      </c>
      <c r="I153">
        <f t="shared" ca="1" si="27"/>
        <v>38285.838569268526</v>
      </c>
      <c r="J153">
        <f t="shared" ca="1" si="28"/>
        <v>1966.3140000000001</v>
      </c>
      <c r="K153">
        <f t="shared" ca="1" si="29"/>
        <v>2345.5400035335688</v>
      </c>
      <c r="L153">
        <f t="shared" ca="1" si="30"/>
        <v>32024.595519999995</v>
      </c>
      <c r="M153">
        <f t="shared" ca="1" si="31"/>
        <v>2.3899331776156081</v>
      </c>
      <c r="N153">
        <f t="shared" ca="1" si="32"/>
        <v>2987.4164720195099</v>
      </c>
      <c r="O153">
        <f t="shared" si="33"/>
        <v>166.86999139374464</v>
      </c>
      <c r="P153">
        <f t="shared" ca="1" si="35"/>
        <v>154.75212023976295</v>
      </c>
      <c r="Q153">
        <f t="shared" ca="1" si="34"/>
        <v>63762.228973939142</v>
      </c>
      <c r="R153">
        <f t="shared" ca="1" si="36"/>
        <v>86.716631404557234</v>
      </c>
      <c r="S153" s="1">
        <f t="shared" ca="1" si="37"/>
        <v>154.75212023976295</v>
      </c>
      <c r="T153" s="2">
        <f t="shared" ca="1" si="38"/>
        <v>86.716631404557234</v>
      </c>
    </row>
    <row r="154" spans="1:20">
      <c r="A154">
        <v>16.277999999999999</v>
      </c>
      <c r="B154">
        <v>3955</v>
      </c>
      <c r="C154">
        <v>190</v>
      </c>
      <c r="D154">
        <v>23</v>
      </c>
      <c r="E154">
        <v>12.7</v>
      </c>
      <c r="F154">
        <v>12.2</v>
      </c>
      <c r="H154">
        <f t="shared" si="39"/>
        <v>19.411643109540638</v>
      </c>
      <c r="I154">
        <f t="shared" ca="1" si="27"/>
        <v>38435.247026681958</v>
      </c>
      <c r="J154">
        <f t="shared" ca="1" si="28"/>
        <v>1968.9640000000004</v>
      </c>
      <c r="K154">
        <f t="shared" ca="1" si="29"/>
        <v>2351.5426431095407</v>
      </c>
      <c r="L154">
        <f t="shared" ca="1" si="30"/>
        <v>32110.768219999994</v>
      </c>
      <c r="M154">
        <f t="shared" ca="1" si="31"/>
        <v>2.3954740263404983</v>
      </c>
      <c r="N154">
        <f t="shared" ca="1" si="32"/>
        <v>2994.3425329256229</v>
      </c>
      <c r="O154">
        <f t="shared" si="33"/>
        <v>168.5705663105993</v>
      </c>
      <c r="P154">
        <f t="shared" ca="1" si="35"/>
        <v>155.15648670234219</v>
      </c>
      <c r="Q154">
        <f t="shared" ca="1" si="34"/>
        <v>64253.763552433542</v>
      </c>
      <c r="R154">
        <f t="shared" ca="1" si="36"/>
        <v>87.385118431309621</v>
      </c>
      <c r="S154" s="1">
        <f t="shared" ca="1" si="37"/>
        <v>155.15648670234219</v>
      </c>
      <c r="T154" s="2">
        <f t="shared" ca="1" si="38"/>
        <v>87.385118431309621</v>
      </c>
    </row>
    <row r="155" spans="1:20">
      <c r="A155">
        <v>16.295999999999999</v>
      </c>
      <c r="B155">
        <v>3955</v>
      </c>
      <c r="C155">
        <v>190</v>
      </c>
      <c r="D155">
        <v>23</v>
      </c>
      <c r="E155">
        <v>12.7</v>
      </c>
      <c r="F155">
        <v>12.2</v>
      </c>
      <c r="H155">
        <f t="shared" si="39"/>
        <v>19.411643109540638</v>
      </c>
      <c r="I155">
        <f t="shared" ca="1" si="27"/>
        <v>38587.670468109522</v>
      </c>
      <c r="J155">
        <f t="shared" ca="1" si="28"/>
        <v>1971.6170000000004</v>
      </c>
      <c r="K155">
        <f t="shared" ca="1" si="29"/>
        <v>2357.7170671378094</v>
      </c>
      <c r="L155">
        <f t="shared" ca="1" si="30"/>
        <v>32197.184388999995</v>
      </c>
      <c r="M155">
        <f t="shared" ca="1" si="31"/>
        <v>2.3985273879046112</v>
      </c>
      <c r="N155">
        <f t="shared" ca="1" si="32"/>
        <v>2998.159234880764</v>
      </c>
      <c r="O155">
        <f t="shared" si="33"/>
        <v>168.5705663105993</v>
      </c>
      <c r="P155">
        <f t="shared" ca="1" si="35"/>
        <v>155.33539146892696</v>
      </c>
      <c r="Q155">
        <f t="shared" ca="1" si="34"/>
        <v>64327.852008642221</v>
      </c>
      <c r="R155">
        <f t="shared" ca="1" si="36"/>
        <v>87.485878731753431</v>
      </c>
      <c r="S155" s="1">
        <f t="shared" ca="1" si="37"/>
        <v>155.33539146892696</v>
      </c>
      <c r="T155" s="2">
        <f t="shared" ca="1" si="38"/>
        <v>87.485878731753431</v>
      </c>
    </row>
    <row r="156" spans="1:20">
      <c r="A156">
        <v>16.324000000000002</v>
      </c>
      <c r="B156">
        <v>3972</v>
      </c>
      <c r="C156">
        <v>188</v>
      </c>
      <c r="D156">
        <v>23</v>
      </c>
      <c r="E156">
        <v>12.7</v>
      </c>
      <c r="F156">
        <v>12.2</v>
      </c>
      <c r="H156">
        <f t="shared" si="39"/>
        <v>19.495081272084803</v>
      </c>
      <c r="I156">
        <f t="shared" ca="1" si="27"/>
        <v>38741.696167664297</v>
      </c>
      <c r="J156">
        <f t="shared" ca="1" si="28"/>
        <v>1974.2760000000005</v>
      </c>
      <c r="K156">
        <f t="shared" ca="1" si="29"/>
        <v>2363.9945618374559</v>
      </c>
      <c r="L156">
        <f t="shared" ca="1" si="30"/>
        <v>32283.891719999992</v>
      </c>
      <c r="M156">
        <f t="shared" ca="1" si="31"/>
        <v>2.3957008740114563</v>
      </c>
      <c r="N156">
        <f t="shared" ca="1" si="32"/>
        <v>2994.6260925143201</v>
      </c>
      <c r="O156">
        <f t="shared" si="33"/>
        <v>170.02283358069056</v>
      </c>
      <c r="P156">
        <f t="shared" ca="1" si="35"/>
        <v>155.23785215939199</v>
      </c>
      <c r="Q156">
        <f t="shared" ca="1" si="34"/>
        <v>64563.789221025407</v>
      </c>
      <c r="R156">
        <f t="shared" ca="1" si="36"/>
        <v>87.806753340594554</v>
      </c>
      <c r="S156" s="1">
        <f t="shared" ca="1" si="37"/>
        <v>155.23785215939199</v>
      </c>
      <c r="T156" s="2">
        <f t="shared" ca="1" si="38"/>
        <v>87.806753340594554</v>
      </c>
    </row>
    <row r="157" spans="1:20">
      <c r="A157">
        <v>16.334</v>
      </c>
      <c r="B157">
        <v>3995</v>
      </c>
      <c r="C157">
        <v>192</v>
      </c>
      <c r="D157">
        <v>22.75</v>
      </c>
      <c r="E157">
        <v>12.7</v>
      </c>
      <c r="F157">
        <v>12.2</v>
      </c>
      <c r="H157">
        <f t="shared" si="39"/>
        <v>19.607968197879856</v>
      </c>
      <c r="I157">
        <f t="shared" ca="1" si="27"/>
        <v>38895.845718901059</v>
      </c>
      <c r="J157">
        <f t="shared" ca="1" si="28"/>
        <v>1976.9260000000004</v>
      </c>
      <c r="K157">
        <f t="shared" ca="1" si="29"/>
        <v>2370.276964664311</v>
      </c>
      <c r="L157">
        <f t="shared" ca="1" si="30"/>
        <v>32370.440719999999</v>
      </c>
      <c r="M157">
        <f t="shared" ca="1" si="31"/>
        <v>2.391448735440262</v>
      </c>
      <c r="N157">
        <f t="shared" ca="1" si="32"/>
        <v>2989.3109193003274</v>
      </c>
      <c r="O157">
        <f t="shared" si="33"/>
        <v>171.99758040159901</v>
      </c>
      <c r="P157">
        <f t="shared" ca="1" si="35"/>
        <v>155.08127241825102</v>
      </c>
      <c r="Q157">
        <f t="shared" ca="1" si="34"/>
        <v>64872.149046160674</v>
      </c>
      <c r="R157">
        <f t="shared" ca="1" si="36"/>
        <v>88.226122702778525</v>
      </c>
      <c r="S157" s="1">
        <f t="shared" ca="1" si="37"/>
        <v>155.08127241825102</v>
      </c>
      <c r="T157" s="2">
        <f t="shared" ca="1" si="38"/>
        <v>88.226122702778525</v>
      </c>
    </row>
    <row r="158" spans="1:20">
      <c r="A158">
        <v>16.353999999999999</v>
      </c>
      <c r="B158">
        <v>4003</v>
      </c>
      <c r="C158">
        <v>190</v>
      </c>
      <c r="D158">
        <v>22.75</v>
      </c>
      <c r="E158">
        <v>12.6</v>
      </c>
      <c r="F158">
        <v>12.2</v>
      </c>
      <c r="H158">
        <f t="shared" si="39"/>
        <v>19.647233215547704</v>
      </c>
      <c r="I158">
        <f t="shared" ca="1" si="27"/>
        <v>39048.97661778445</v>
      </c>
      <c r="J158">
        <f t="shared" ca="1" si="28"/>
        <v>1979.575</v>
      </c>
      <c r="K158">
        <f t="shared" ca="1" si="29"/>
        <v>2376.4808374558306</v>
      </c>
      <c r="L158">
        <f t="shared" ca="1" si="30"/>
        <v>32457.065668999996</v>
      </c>
      <c r="M158">
        <f t="shared" ca="1" si="31"/>
        <v>2.3875963270667326</v>
      </c>
      <c r="N158">
        <f t="shared" ca="1" si="32"/>
        <v>2984.4954088334157</v>
      </c>
      <c r="O158">
        <f t="shared" si="33"/>
        <v>172.6871215009655</v>
      </c>
      <c r="P158">
        <f t="shared" ca="1" si="35"/>
        <v>154.88787099594663</v>
      </c>
      <c r="Q158">
        <f t="shared" ca="1" si="34"/>
        <v>64920.991845200449</v>
      </c>
      <c r="R158">
        <f t="shared" ca="1" si="36"/>
        <v>88.292548909472629</v>
      </c>
      <c r="S158" s="1">
        <f t="shared" ca="1" si="37"/>
        <v>154.88787099594663</v>
      </c>
      <c r="T158" s="2">
        <f t="shared" ca="1" si="38"/>
        <v>88.292548909472629</v>
      </c>
    </row>
    <row r="159" spans="1:20">
      <c r="A159">
        <v>16.384</v>
      </c>
      <c r="B159">
        <v>4024</v>
      </c>
      <c r="C159">
        <v>192</v>
      </c>
      <c r="D159">
        <v>22.75</v>
      </c>
      <c r="E159">
        <v>12.6</v>
      </c>
      <c r="F159">
        <v>12.2</v>
      </c>
      <c r="H159">
        <f t="shared" si="39"/>
        <v>19.750303886925792</v>
      </c>
      <c r="I159">
        <f t="shared" ca="1" si="27"/>
        <v>39200.035374074207</v>
      </c>
      <c r="J159">
        <f t="shared" ca="1" si="28"/>
        <v>1982.2260000000001</v>
      </c>
      <c r="K159">
        <f t="shared" ca="1" si="29"/>
        <v>2382.5374664310953</v>
      </c>
      <c r="L159">
        <f t="shared" ca="1" si="30"/>
        <v>32543.867361999994</v>
      </c>
      <c r="M159">
        <f t="shared" ca="1" si="31"/>
        <v>2.3843133613365155</v>
      </c>
      <c r="N159">
        <f t="shared" ca="1" si="32"/>
        <v>2980.3917016706446</v>
      </c>
      <c r="O159">
        <f t="shared" si="33"/>
        <v>174.50372994208982</v>
      </c>
      <c r="P159">
        <f t="shared" ca="1" si="35"/>
        <v>154.78066512350443</v>
      </c>
      <c r="Q159">
        <f t="shared" ca="1" si="34"/>
        <v>65216.400722786544</v>
      </c>
      <c r="R159">
        <f t="shared" ca="1" si="36"/>
        <v>88.694304982989706</v>
      </c>
      <c r="S159" s="1">
        <f t="shared" ca="1" si="37"/>
        <v>154.78066512350443</v>
      </c>
      <c r="T159" s="2">
        <f t="shared" ca="1" si="38"/>
        <v>88.694304982989706</v>
      </c>
    </row>
    <row r="160" spans="1:20">
      <c r="A160">
        <v>16.405000000000001</v>
      </c>
      <c r="B160">
        <v>4043</v>
      </c>
      <c r="C160">
        <v>190</v>
      </c>
      <c r="D160">
        <v>22.75</v>
      </c>
      <c r="E160">
        <v>12.6</v>
      </c>
      <c r="F160">
        <v>12.2</v>
      </c>
      <c r="H160">
        <f t="shared" si="39"/>
        <v>19.843558303886923</v>
      </c>
      <c r="I160">
        <f t="shared" ca="1" si="27"/>
        <v>39350.963255151953</v>
      </c>
      <c r="J160">
        <f t="shared" ca="1" si="28"/>
        <v>1984.8690000000006</v>
      </c>
      <c r="K160">
        <f t="shared" ca="1" si="29"/>
        <v>2388.5646466431094</v>
      </c>
      <c r="L160">
        <f t="shared" ca="1" si="30"/>
        <v>32630.533974999995</v>
      </c>
      <c r="M160">
        <f t="shared" ca="1" si="31"/>
        <v>2.3841017179453785</v>
      </c>
      <c r="N160">
        <f t="shared" ca="1" si="32"/>
        <v>2980.1271474317232</v>
      </c>
      <c r="O160">
        <f t="shared" si="33"/>
        <v>176.15551840363008</v>
      </c>
      <c r="P160">
        <f t="shared" ca="1" si="35"/>
        <v>154.84569058729835</v>
      </c>
      <c r="Q160">
        <f t="shared" ca="1" si="34"/>
        <v>65551.858707468447</v>
      </c>
      <c r="R160">
        <f t="shared" ca="1" si="36"/>
        <v>89.150527842157103</v>
      </c>
      <c r="S160" s="1">
        <f t="shared" ca="1" si="37"/>
        <v>154.84569058729835</v>
      </c>
      <c r="T160" s="2">
        <f t="shared" ca="1" si="38"/>
        <v>89.150527842157103</v>
      </c>
    </row>
    <row r="161" spans="1:20">
      <c r="A161">
        <v>16.425000000000001</v>
      </c>
      <c r="B161">
        <v>4038</v>
      </c>
      <c r="C161">
        <v>188</v>
      </c>
      <c r="D161">
        <v>22.75</v>
      </c>
      <c r="E161">
        <v>12.6</v>
      </c>
      <c r="F161">
        <v>12.2</v>
      </c>
      <c r="H161">
        <f t="shared" si="39"/>
        <v>19.819017667844523</v>
      </c>
      <c r="I161">
        <f t="shared" ca="1" si="27"/>
        <v>39501.784585696121</v>
      </c>
      <c r="J161">
        <f t="shared" ca="1" si="28"/>
        <v>1987.5180000000005</v>
      </c>
      <c r="K161">
        <f t="shared" ca="1" si="29"/>
        <v>2394.5623780918727</v>
      </c>
      <c r="L161">
        <f t="shared" ca="1" si="30"/>
        <v>32717.487399999995</v>
      </c>
      <c r="M161">
        <f t="shared" ca="1" si="31"/>
        <v>2.3846866310475239</v>
      </c>
      <c r="N161">
        <f t="shared" ca="1" si="32"/>
        <v>2980.8582888094047</v>
      </c>
      <c r="O161">
        <f t="shared" si="33"/>
        <v>175.72008285536961</v>
      </c>
      <c r="P161">
        <f t="shared" ca="1" si="35"/>
        <v>154.85955155496418</v>
      </c>
      <c r="Q161">
        <f t="shared" ca="1" si="34"/>
        <v>65476.650967783382</v>
      </c>
      <c r="R161">
        <f t="shared" ca="1" si="36"/>
        <v>89.048245316185415</v>
      </c>
      <c r="S161" s="1">
        <f t="shared" ca="1" si="37"/>
        <v>154.85955155496418</v>
      </c>
      <c r="T161" s="2">
        <f t="shared" ca="1" si="38"/>
        <v>89.048245316185415</v>
      </c>
    </row>
    <row r="162" spans="1:20">
      <c r="A162">
        <v>16.445</v>
      </c>
      <c r="B162">
        <v>4053</v>
      </c>
      <c r="C162">
        <v>192</v>
      </c>
      <c r="D162">
        <v>22.75</v>
      </c>
      <c r="E162">
        <v>12.6</v>
      </c>
      <c r="F162">
        <v>12.2</v>
      </c>
      <c r="H162">
        <f t="shared" si="39"/>
        <v>19.892639575971728</v>
      </c>
      <c r="I162">
        <f t="shared" ca="1" si="27"/>
        <v>39654.517612155483</v>
      </c>
      <c r="J162">
        <f t="shared" ca="1" si="28"/>
        <v>1990.1780000000001</v>
      </c>
      <c r="K162">
        <f t="shared" ca="1" si="29"/>
        <v>2400.6288233215546</v>
      </c>
      <c r="L162">
        <f t="shared" ca="1" si="30"/>
        <v>32804.932239999995</v>
      </c>
      <c r="M162">
        <f t="shared" ca="1" si="31"/>
        <v>2.3890514534164438</v>
      </c>
      <c r="N162">
        <f t="shared" ca="1" si="32"/>
        <v>2986.3143167705548</v>
      </c>
      <c r="O162">
        <f t="shared" si="33"/>
        <v>177.02800601623179</v>
      </c>
      <c r="P162">
        <f t="shared" ca="1" si="35"/>
        <v>155.17660620342684</v>
      </c>
      <c r="Q162">
        <f t="shared" ca="1" si="34"/>
        <v>65854.430596218997</v>
      </c>
      <c r="R162">
        <f t="shared" ca="1" si="36"/>
        <v>89.562025610857845</v>
      </c>
      <c r="S162" s="1">
        <f t="shared" ca="1" si="37"/>
        <v>155.17660620342684</v>
      </c>
      <c r="T162" s="2">
        <f t="shared" ca="1" si="38"/>
        <v>89.562025610857845</v>
      </c>
    </row>
    <row r="163" spans="1:20">
      <c r="A163">
        <v>16.466000000000001</v>
      </c>
      <c r="B163">
        <v>4096</v>
      </c>
      <c r="C163">
        <v>192</v>
      </c>
      <c r="D163">
        <v>22.5</v>
      </c>
      <c r="E163">
        <v>12.6</v>
      </c>
      <c r="F163">
        <v>12.2</v>
      </c>
      <c r="H163">
        <f t="shared" si="39"/>
        <v>20.103689045936395</v>
      </c>
      <c r="I163">
        <f t="shared" ca="1" si="27"/>
        <v>39808.803859643114</v>
      </c>
      <c r="J163">
        <f t="shared" ca="1" si="28"/>
        <v>1992.8380000000002</v>
      </c>
      <c r="K163">
        <f t="shared" ca="1" si="29"/>
        <v>2406.7787067137806</v>
      </c>
      <c r="L163">
        <f t="shared" ca="1" si="30"/>
        <v>32892.483479999995</v>
      </c>
      <c r="M163">
        <f t="shared" ca="1" si="31"/>
        <v>2.3925361388304975</v>
      </c>
      <c r="N163">
        <f t="shared" ca="1" si="32"/>
        <v>2990.6701735381221</v>
      </c>
      <c r="O163">
        <f t="shared" si="33"/>
        <v>180.80426301807131</v>
      </c>
      <c r="P163">
        <f t="shared" ca="1" si="35"/>
        <v>155.55779235127278</v>
      </c>
      <c r="Q163">
        <f t="shared" ca="1" si="34"/>
        <v>66716.59373277158</v>
      </c>
      <c r="R163">
        <f t="shared" ca="1" si="36"/>
        <v>90.734567476569353</v>
      </c>
      <c r="S163" s="1">
        <f t="shared" ca="1" si="37"/>
        <v>155.55779235127278</v>
      </c>
      <c r="T163" s="2">
        <f t="shared" ca="1" si="38"/>
        <v>90.734567476569353</v>
      </c>
    </row>
    <row r="164" spans="1:20">
      <c r="A164">
        <v>16.491</v>
      </c>
      <c r="B164">
        <v>4128</v>
      </c>
      <c r="C164">
        <v>190</v>
      </c>
      <c r="D164">
        <v>22.5</v>
      </c>
      <c r="E164">
        <v>12.6</v>
      </c>
      <c r="F164">
        <v>12.2</v>
      </c>
      <c r="H164">
        <f t="shared" si="39"/>
        <v>20.260749116607773</v>
      </c>
      <c r="I164">
        <f t="shared" ca="1" si="27"/>
        <v>39965.256765530045</v>
      </c>
      <c r="J164">
        <f t="shared" ca="1" si="28"/>
        <v>1995.4920000000004</v>
      </c>
      <c r="K164">
        <f t="shared" ca="1" si="29"/>
        <v>2413.0512932862184</v>
      </c>
      <c r="L164">
        <f t="shared" ca="1" si="30"/>
        <v>32979.980552000001</v>
      </c>
      <c r="M164">
        <f t="shared" ca="1" si="31"/>
        <v>2.3950098451598456</v>
      </c>
      <c r="N164">
        <f t="shared" ca="1" si="32"/>
        <v>2993.7623064498071</v>
      </c>
      <c r="O164">
        <f t="shared" si="33"/>
        <v>183.64036504417263</v>
      </c>
      <c r="P164">
        <f t="shared" ca="1" si="35"/>
        <v>155.83567349060976</v>
      </c>
      <c r="Q164">
        <f t="shared" ca="1" si="34"/>
        <v>67357.927602087657</v>
      </c>
      <c r="R164">
        <f t="shared" ca="1" si="36"/>
        <v>91.606781538839215</v>
      </c>
      <c r="S164" s="1">
        <f t="shared" ca="1" si="37"/>
        <v>155.83567349060976</v>
      </c>
      <c r="T164" s="2">
        <f t="shared" ca="1" si="38"/>
        <v>91.606781538839215</v>
      </c>
    </row>
    <row r="165" spans="1:20">
      <c r="A165">
        <v>16.507000000000001</v>
      </c>
      <c r="B165">
        <v>4152</v>
      </c>
      <c r="C165">
        <v>194</v>
      </c>
      <c r="D165">
        <v>22.25</v>
      </c>
      <c r="E165">
        <v>12.6</v>
      </c>
      <c r="F165">
        <v>12.2</v>
      </c>
      <c r="H165">
        <f t="shared" si="39"/>
        <v>20.378544169611306</v>
      </c>
      <c r="I165">
        <f t="shared" ca="1" si="27"/>
        <v>40120.918746349831</v>
      </c>
      <c r="J165">
        <f t="shared" ca="1" si="28"/>
        <v>1998.1410000000005</v>
      </c>
      <c r="K165">
        <f t="shared" ca="1" si="29"/>
        <v>2419.2698904593631</v>
      </c>
      <c r="L165">
        <f t="shared" ca="1" si="30"/>
        <v>33067.421392999997</v>
      </c>
      <c r="M165">
        <f t="shared" ca="1" si="31"/>
        <v>2.3966860847964089</v>
      </c>
      <c r="N165">
        <f t="shared" ca="1" si="32"/>
        <v>2995.8576059955112</v>
      </c>
      <c r="O165">
        <f t="shared" si="33"/>
        <v>185.78192554783138</v>
      </c>
      <c r="P165">
        <f t="shared" ca="1" si="35"/>
        <v>156.03427282246554</v>
      </c>
      <c r="Q165">
        <f t="shared" ca="1" si="34"/>
        <v>67835.884499895736</v>
      </c>
      <c r="R165">
        <f t="shared" ca="1" si="36"/>
        <v>92.256802919858217</v>
      </c>
      <c r="S165" s="1">
        <f t="shared" ca="1" si="37"/>
        <v>156.03427282246554</v>
      </c>
      <c r="T165" s="2">
        <f t="shared" ca="1" si="38"/>
        <v>92.256802919858217</v>
      </c>
    </row>
    <row r="166" spans="1:20">
      <c r="A166">
        <v>16.536999999999999</v>
      </c>
      <c r="B166">
        <v>4132</v>
      </c>
      <c r="C166">
        <v>194</v>
      </c>
      <c r="D166">
        <v>22.25</v>
      </c>
      <c r="E166">
        <v>12.6</v>
      </c>
      <c r="F166">
        <v>12.1</v>
      </c>
      <c r="H166">
        <f t="shared" si="39"/>
        <v>20.280381625441695</v>
      </c>
      <c r="I166">
        <f t="shared" ca="1" si="27"/>
        <v>40276.638299501778</v>
      </c>
      <c r="J166">
        <f t="shared" ca="1" si="28"/>
        <v>2000.7920000000001</v>
      </c>
      <c r="K166">
        <f t="shared" ca="1" si="29"/>
        <v>2425.4835795052995</v>
      </c>
      <c r="L166">
        <f t="shared" ca="1" si="30"/>
        <v>33155.028989999992</v>
      </c>
      <c r="M166">
        <f t="shared" ca="1" si="31"/>
        <v>2.3964352207046953</v>
      </c>
      <c r="N166">
        <f t="shared" ca="1" si="32"/>
        <v>2995.544025880869</v>
      </c>
      <c r="O166">
        <f t="shared" si="33"/>
        <v>183.99642965287273</v>
      </c>
      <c r="P166">
        <f t="shared" ca="1" si="35"/>
        <v>155.93588036008435</v>
      </c>
      <c r="Q166">
        <f t="shared" ca="1" si="34"/>
        <v>67466.551987938758</v>
      </c>
      <c r="R166">
        <f t="shared" ca="1" si="36"/>
        <v>91.754510703596722</v>
      </c>
      <c r="S166" s="1">
        <f t="shared" ca="1" si="37"/>
        <v>155.93588036008435</v>
      </c>
      <c r="T166" s="2">
        <f t="shared" ca="1" si="38"/>
        <v>91.754510703596722</v>
      </c>
    </row>
    <row r="167" spans="1:20">
      <c r="A167">
        <v>16.556999999999999</v>
      </c>
      <c r="B167">
        <v>4088</v>
      </c>
      <c r="C167">
        <v>194</v>
      </c>
      <c r="D167">
        <v>22.25</v>
      </c>
      <c r="E167">
        <v>12.6</v>
      </c>
      <c r="F167">
        <v>12.1</v>
      </c>
      <c r="H167">
        <f t="shared" si="39"/>
        <v>20.064424028268547</v>
      </c>
      <c r="I167">
        <f t="shared" ca="1" si="27"/>
        <v>40433.333387109553</v>
      </c>
      <c r="J167">
        <f t="shared" ca="1" si="28"/>
        <v>2003.46</v>
      </c>
      <c r="K167">
        <f t="shared" ca="1" si="29"/>
        <v>2431.7218091872783</v>
      </c>
      <c r="L167">
        <f t="shared" ca="1" si="30"/>
        <v>33243.355797999997</v>
      </c>
      <c r="M167">
        <f t="shared" ca="1" si="31"/>
        <v>2.3942020677569884</v>
      </c>
      <c r="N167">
        <f t="shared" ca="1" si="32"/>
        <v>2992.7525846962353</v>
      </c>
      <c r="O167">
        <f t="shared" si="33"/>
        <v>180.09868607918466</v>
      </c>
      <c r="P167">
        <f t="shared" ca="1" si="35"/>
        <v>155.62233032345711</v>
      </c>
      <c r="Q167">
        <f t="shared" ca="1" si="34"/>
        <v>66613.913271228448</v>
      </c>
      <c r="R167">
        <f t="shared" ca="1" si="36"/>
        <v>90.5949220488707</v>
      </c>
      <c r="S167" s="1">
        <f t="shared" ca="1" si="37"/>
        <v>155.62233032345711</v>
      </c>
      <c r="T167" s="2">
        <f t="shared" ca="1" si="38"/>
        <v>90.5949220488707</v>
      </c>
    </row>
    <row r="168" spans="1:20">
      <c r="A168">
        <v>16.577999999999999</v>
      </c>
      <c r="B168">
        <v>4093</v>
      </c>
      <c r="C168">
        <v>194</v>
      </c>
      <c r="D168">
        <v>22.25</v>
      </c>
      <c r="E168">
        <v>12.6</v>
      </c>
      <c r="F168">
        <v>12.1</v>
      </c>
      <c r="H168">
        <f t="shared" si="39"/>
        <v>20.088964664310954</v>
      </c>
      <c r="I168">
        <f t="shared" ca="1" si="27"/>
        <v>40590.046325575982</v>
      </c>
      <c r="J168">
        <f t="shared" ca="1" si="28"/>
        <v>2006.1120000000001</v>
      </c>
      <c r="K168">
        <f t="shared" ca="1" si="29"/>
        <v>2437.9747632508825</v>
      </c>
      <c r="L168">
        <f t="shared" ca="1" si="30"/>
        <v>33331.216558</v>
      </c>
      <c r="M168">
        <f t="shared" ca="1" si="31"/>
        <v>2.3912410453901614</v>
      </c>
      <c r="N168">
        <f t="shared" ca="1" si="32"/>
        <v>2989.0513067377019</v>
      </c>
      <c r="O168">
        <f t="shared" si="33"/>
        <v>180.53951001438077</v>
      </c>
      <c r="P168">
        <f t="shared" ca="1" si="35"/>
        <v>155.46949922140584</v>
      </c>
      <c r="Q168">
        <f t="shared" ca="1" si="34"/>
        <v>66629.889068410441</v>
      </c>
      <c r="R168">
        <f t="shared" ca="1" si="36"/>
        <v>90.616649133038209</v>
      </c>
      <c r="S168" s="1">
        <f t="shared" ca="1" si="37"/>
        <v>155.46949922140584</v>
      </c>
      <c r="T168" s="2">
        <f t="shared" ca="1" si="38"/>
        <v>90.616649133038209</v>
      </c>
    </row>
    <row r="169" spans="1:20">
      <c r="A169">
        <v>16.606000000000002</v>
      </c>
      <c r="B169">
        <v>4089</v>
      </c>
      <c r="C169">
        <v>196</v>
      </c>
      <c r="D169">
        <v>22.25</v>
      </c>
      <c r="E169">
        <v>12.6</v>
      </c>
      <c r="F169">
        <v>12.1</v>
      </c>
      <c r="H169">
        <f t="shared" si="39"/>
        <v>20.069332155477031</v>
      </c>
      <c r="I169">
        <f t="shared" ca="1" si="27"/>
        <v>40749.089024416971</v>
      </c>
      <c r="J169">
        <f t="shared" ca="1" si="28"/>
        <v>2008.7779999999998</v>
      </c>
      <c r="K169">
        <f t="shared" ca="1" si="29"/>
        <v>2444.3307879858653</v>
      </c>
      <c r="L169">
        <f t="shared" ca="1" si="30"/>
        <v>33419.679770000002</v>
      </c>
      <c r="M169">
        <f t="shared" ca="1" si="31"/>
        <v>2.3884293878740488</v>
      </c>
      <c r="N169">
        <f t="shared" ca="1" si="32"/>
        <v>2985.5367348425611</v>
      </c>
      <c r="O169">
        <f t="shared" si="33"/>
        <v>180.18680775912844</v>
      </c>
      <c r="P169">
        <f t="shared" ca="1" si="35"/>
        <v>155.28822392474214</v>
      </c>
      <c r="Q169">
        <f t="shared" ca="1" si="34"/>
        <v>66487.159515565203</v>
      </c>
      <c r="R169">
        <f t="shared" ca="1" si="36"/>
        <v>90.422536941168687</v>
      </c>
      <c r="S169" s="1">
        <f t="shared" ca="1" si="37"/>
        <v>155.28822392474214</v>
      </c>
      <c r="T169" s="2">
        <f t="shared" ca="1" si="38"/>
        <v>90.422536941168687</v>
      </c>
    </row>
    <row r="170" spans="1:20">
      <c r="A170">
        <v>16.622</v>
      </c>
      <c r="B170">
        <v>4093</v>
      </c>
      <c r="C170">
        <v>194</v>
      </c>
      <c r="D170">
        <v>22.25</v>
      </c>
      <c r="E170">
        <v>12.6</v>
      </c>
      <c r="F170">
        <v>12.1</v>
      </c>
      <c r="H170">
        <f t="shared" si="39"/>
        <v>20.088964664310954</v>
      </c>
      <c r="I170">
        <f t="shared" ca="1" si="27"/>
        <v>40906.476261031814</v>
      </c>
      <c r="J170">
        <f t="shared" ca="1" si="28"/>
        <v>2011.44</v>
      </c>
      <c r="K170">
        <f t="shared" ca="1" si="29"/>
        <v>2450.5788339222609</v>
      </c>
      <c r="L170">
        <f t="shared" ca="1" si="30"/>
        <v>33508.116734000003</v>
      </c>
      <c r="M170">
        <f t="shared" ca="1" si="31"/>
        <v>2.3851401117061597</v>
      </c>
      <c r="N170">
        <f t="shared" ca="1" si="32"/>
        <v>2981.4251396326995</v>
      </c>
      <c r="O170">
        <f t="shared" si="33"/>
        <v>180.53951001438077</v>
      </c>
      <c r="P170">
        <f t="shared" ca="1" si="35"/>
        <v>155.11202890753475</v>
      </c>
      <c r="Q170">
        <f t="shared" ca="1" si="34"/>
        <v>66476.687266913927</v>
      </c>
      <c r="R170">
        <f t="shared" ca="1" si="36"/>
        <v>90.408294683002936</v>
      </c>
      <c r="S170" s="1">
        <f t="shared" ca="1" si="37"/>
        <v>155.11202890753475</v>
      </c>
      <c r="T170" s="2">
        <f t="shared" ca="1" si="38"/>
        <v>90.408294683002936</v>
      </c>
    </row>
    <row r="171" spans="1:20">
      <c r="A171">
        <v>16.640999999999998</v>
      </c>
      <c r="B171">
        <v>4125</v>
      </c>
      <c r="C171">
        <v>194</v>
      </c>
      <c r="D171">
        <v>22.25</v>
      </c>
      <c r="E171">
        <v>12.6</v>
      </c>
      <c r="F171">
        <v>12.1</v>
      </c>
      <c r="H171">
        <f t="shared" si="39"/>
        <v>20.246024734982331</v>
      </c>
      <c r="I171">
        <f t="shared" ca="1" si="27"/>
        <v>41064.536578579515</v>
      </c>
      <c r="J171">
        <f t="shared" ca="1" si="28"/>
        <v>2014.0929999999998</v>
      </c>
      <c r="K171">
        <f t="shared" ca="1" si="29"/>
        <v>2456.8514204946991</v>
      </c>
      <c r="L171">
        <f t="shared" ca="1" si="30"/>
        <v>33596.384697000001</v>
      </c>
      <c r="M171">
        <f t="shared" ca="1" si="31"/>
        <v>2.3838257982186226</v>
      </c>
      <c r="N171">
        <f t="shared" ca="1" si="32"/>
        <v>2979.7822477732784</v>
      </c>
      <c r="O171">
        <f t="shared" si="33"/>
        <v>183.37354289989887</v>
      </c>
      <c r="P171">
        <f t="shared" ca="1" si="35"/>
        <v>155.16786266394226</v>
      </c>
      <c r="Q171">
        <f t="shared" ca="1" si="34"/>
        <v>67020.532918324388</v>
      </c>
      <c r="R171">
        <f t="shared" ca="1" si="36"/>
        <v>91.147924768921186</v>
      </c>
      <c r="S171" s="1">
        <f t="shared" ca="1" si="37"/>
        <v>155.16786266394226</v>
      </c>
      <c r="T171" s="2">
        <f t="shared" ca="1" si="38"/>
        <v>91.147924768921186</v>
      </c>
    </row>
    <row r="172" spans="1:20">
      <c r="A172">
        <v>16.66</v>
      </c>
      <c r="B172">
        <v>4139</v>
      </c>
      <c r="C172">
        <v>192</v>
      </c>
      <c r="D172">
        <v>22.5</v>
      </c>
      <c r="E172">
        <v>12.7</v>
      </c>
      <c r="F172">
        <v>12.1</v>
      </c>
      <c r="H172">
        <f t="shared" si="39"/>
        <v>20.314738515901059</v>
      </c>
      <c r="I172">
        <f t="shared" ca="1" si="27"/>
        <v>41224.477376353367</v>
      </c>
      <c r="J172">
        <f t="shared" ca="1" si="28"/>
        <v>2016.7460000000001</v>
      </c>
      <c r="K172">
        <f t="shared" ca="1" si="29"/>
        <v>2463.2172614840983</v>
      </c>
      <c r="L172">
        <f t="shared" ca="1" si="30"/>
        <v>33684.758779999996</v>
      </c>
      <c r="M172">
        <f t="shared" ca="1" si="31"/>
        <v>2.3835744780952406</v>
      </c>
      <c r="N172">
        <f t="shared" ca="1" si="32"/>
        <v>2979.4680976190507</v>
      </c>
      <c r="O172">
        <f t="shared" si="33"/>
        <v>184.62037252968597</v>
      </c>
      <c r="P172">
        <f t="shared" ca="1" si="35"/>
        <v>155.21158124763951</v>
      </c>
      <c r="Q172">
        <f t="shared" ca="1" si="34"/>
        <v>67266.943684863843</v>
      </c>
      <c r="R172">
        <f t="shared" ca="1" si="36"/>
        <v>91.48304341141484</v>
      </c>
      <c r="S172" s="1">
        <f t="shared" ca="1" si="37"/>
        <v>155.21158124763951</v>
      </c>
      <c r="T172" s="2">
        <f t="shared" ca="1" si="38"/>
        <v>91.48304341141484</v>
      </c>
    </row>
    <row r="173" spans="1:20">
      <c r="A173">
        <v>16.690000000000001</v>
      </c>
      <c r="B173">
        <v>4156</v>
      </c>
      <c r="C173">
        <v>192</v>
      </c>
      <c r="D173">
        <v>22.5</v>
      </c>
      <c r="E173">
        <v>12.6</v>
      </c>
      <c r="F173">
        <v>12.1</v>
      </c>
      <c r="H173">
        <f t="shared" si="39"/>
        <v>20.398176678445228</v>
      </c>
      <c r="I173">
        <f t="shared" ca="1" si="27"/>
        <v>41384.282115932867</v>
      </c>
      <c r="J173">
        <f t="shared" ca="1" si="28"/>
        <v>2019.3990000000001</v>
      </c>
      <c r="K173">
        <f t="shared" ca="1" si="29"/>
        <v>2469.5536537102466</v>
      </c>
      <c r="L173">
        <f t="shared" ca="1" si="30"/>
        <v>33773.244288999995</v>
      </c>
      <c r="M173">
        <f t="shared" ca="1" si="31"/>
        <v>2.3845623173978265</v>
      </c>
      <c r="N173">
        <f t="shared" ca="1" si="32"/>
        <v>2980.7028967472834</v>
      </c>
      <c r="O173">
        <f t="shared" si="33"/>
        <v>186.1400592971147</v>
      </c>
      <c r="P173">
        <f t="shared" ca="1" si="35"/>
        <v>155.34069550964276</v>
      </c>
      <c r="Q173">
        <f t="shared" ca="1" si="34"/>
        <v>67599.413828516612</v>
      </c>
      <c r="R173">
        <f t="shared" ca="1" si="36"/>
        <v>91.935202806782598</v>
      </c>
      <c r="S173" s="1">
        <f t="shared" ca="1" si="37"/>
        <v>155.34069550964276</v>
      </c>
      <c r="T173" s="2">
        <f t="shared" ca="1" si="38"/>
        <v>91.935202806782598</v>
      </c>
    </row>
    <row r="174" spans="1:20">
      <c r="A174">
        <v>16.715</v>
      </c>
      <c r="B174">
        <v>4173</v>
      </c>
      <c r="C174">
        <v>196</v>
      </c>
      <c r="D174">
        <v>22</v>
      </c>
      <c r="E174">
        <v>12.7</v>
      </c>
      <c r="F174">
        <v>12.1</v>
      </c>
      <c r="H174">
        <f t="shared" si="39"/>
        <v>20.481614840989398</v>
      </c>
      <c r="I174">
        <f t="shared" ca="1" si="27"/>
        <v>41545.217486787995</v>
      </c>
      <c r="J174">
        <f t="shared" ca="1" si="28"/>
        <v>2022.0509999999999</v>
      </c>
      <c r="K174">
        <f t="shared" ca="1" si="29"/>
        <v>2475.9391272084799</v>
      </c>
      <c r="L174">
        <f t="shared" ca="1" si="30"/>
        <v>33861.810481</v>
      </c>
      <c r="M174">
        <f t="shared" ca="1" si="31"/>
        <v>2.3863725135835074</v>
      </c>
      <c r="N174">
        <f t="shared" ca="1" si="32"/>
        <v>2982.9656419793841</v>
      </c>
      <c r="O174">
        <f t="shared" si="33"/>
        <v>187.66597503984087</v>
      </c>
      <c r="P174">
        <f t="shared" ca="1" si="35"/>
        <v>155.51828587832662</v>
      </c>
      <c r="Q174">
        <f t="shared" ca="1" si="34"/>
        <v>67953.525206302758</v>
      </c>
      <c r="R174">
        <f t="shared" ca="1" si="36"/>
        <v>92.416794280571764</v>
      </c>
      <c r="S174" s="1">
        <f t="shared" ca="1" si="37"/>
        <v>155.51828587832662</v>
      </c>
      <c r="T174" s="2">
        <f t="shared" ca="1" si="38"/>
        <v>92.416794280571764</v>
      </c>
    </row>
    <row r="175" spans="1:20">
      <c r="A175">
        <v>16.731000000000002</v>
      </c>
      <c r="B175">
        <v>4180</v>
      </c>
      <c r="C175">
        <v>196</v>
      </c>
      <c r="D175">
        <v>22</v>
      </c>
      <c r="E175">
        <v>12.9</v>
      </c>
      <c r="F175">
        <v>12.1</v>
      </c>
      <c r="H175">
        <f t="shared" si="39"/>
        <v>20.515971731448762</v>
      </c>
      <c r="I175">
        <f t="shared" ca="1" si="27"/>
        <v>41705.909031699659</v>
      </c>
      <c r="J175">
        <f t="shared" ca="1" si="28"/>
        <v>2024.702</v>
      </c>
      <c r="K175">
        <f t="shared" ca="1" si="29"/>
        <v>2482.3049681978791</v>
      </c>
      <c r="L175">
        <f t="shared" ca="1" si="30"/>
        <v>33950.451968000008</v>
      </c>
      <c r="M175">
        <f t="shared" ca="1" si="31"/>
        <v>2.385973415057637</v>
      </c>
      <c r="N175">
        <f t="shared" ca="1" si="32"/>
        <v>2982.4667688220461</v>
      </c>
      <c r="O175">
        <f t="shared" si="33"/>
        <v>188.29610378485611</v>
      </c>
      <c r="P175">
        <f t="shared" ca="1" si="35"/>
        <v>155.52443837609889</v>
      </c>
      <c r="Q175">
        <f t="shared" ca="1" si="34"/>
        <v>68070.206701813164</v>
      </c>
      <c r="R175">
        <f t="shared" ca="1" si="36"/>
        <v>92.575481114465902</v>
      </c>
      <c r="S175" s="1">
        <f t="shared" ca="1" si="37"/>
        <v>155.52443837609889</v>
      </c>
      <c r="T175" s="2">
        <f t="shared" ca="1" si="38"/>
        <v>92.575481114465902</v>
      </c>
    </row>
    <row r="176" spans="1:20">
      <c r="A176">
        <v>16.751999999999999</v>
      </c>
      <c r="B176">
        <v>4230</v>
      </c>
      <c r="C176">
        <v>196</v>
      </c>
      <c r="D176">
        <v>22</v>
      </c>
      <c r="E176">
        <v>12.9</v>
      </c>
      <c r="F176">
        <v>12.1</v>
      </c>
      <c r="H176">
        <f t="shared" si="39"/>
        <v>20.761378091872793</v>
      </c>
      <c r="I176">
        <f t="shared" ca="1" si="27"/>
        <v>41865.595735727926</v>
      </c>
      <c r="J176">
        <f t="shared" ca="1" si="28"/>
        <v>2027.3619999999999</v>
      </c>
      <c r="K176">
        <f t="shared" ca="1" si="29"/>
        <v>2488.5873710247342</v>
      </c>
      <c r="L176">
        <f t="shared" ca="1" si="30"/>
        <v>34039.530048000008</v>
      </c>
      <c r="M176">
        <f t="shared" ca="1" si="31"/>
        <v>2.383941932072664</v>
      </c>
      <c r="N176">
        <f t="shared" ca="1" si="32"/>
        <v>2979.92741509083</v>
      </c>
      <c r="O176">
        <f t="shared" si="33"/>
        <v>192.82773719764046</v>
      </c>
      <c r="P176">
        <f t="shared" ca="1" si="35"/>
        <v>155.61782484839668</v>
      </c>
      <c r="Q176">
        <f t="shared" ca="1" si="34"/>
        <v>68925.806095817461</v>
      </c>
      <c r="R176">
        <f t="shared" ca="1" si="36"/>
        <v>93.73909629031175</v>
      </c>
      <c r="S176" s="1">
        <f t="shared" ca="1" si="37"/>
        <v>155.61782484839668</v>
      </c>
      <c r="T176" s="2">
        <f t="shared" ca="1" si="38"/>
        <v>93.73909629031175</v>
      </c>
    </row>
    <row r="177" spans="1:20">
      <c r="A177">
        <v>16.773</v>
      </c>
      <c r="B177">
        <v>4248</v>
      </c>
      <c r="C177">
        <v>194</v>
      </c>
      <c r="D177">
        <v>21.75</v>
      </c>
      <c r="E177">
        <v>12.9</v>
      </c>
      <c r="F177">
        <v>12.1</v>
      </c>
      <c r="H177">
        <f t="shared" si="39"/>
        <v>20.849724381625439</v>
      </c>
      <c r="I177">
        <f t="shared" ca="1" si="27"/>
        <v>42026.742784293296</v>
      </c>
      <c r="J177">
        <f t="shared" ca="1" si="28"/>
        <v>2030.0220000000002</v>
      </c>
      <c r="K177">
        <f t="shared" ca="1" si="29"/>
        <v>2494.938487632508</v>
      </c>
      <c r="L177">
        <f t="shared" ca="1" si="30"/>
        <v>34128.714528000004</v>
      </c>
      <c r="M177">
        <f t="shared" ca="1" si="31"/>
        <v>2.3827059948090104</v>
      </c>
      <c r="N177">
        <f t="shared" ca="1" si="32"/>
        <v>2978.382493511263</v>
      </c>
      <c r="O177">
        <f t="shared" si="33"/>
        <v>194.47231599746092</v>
      </c>
      <c r="P177">
        <f t="shared" ca="1" si="35"/>
        <v>155.62249619867168</v>
      </c>
      <c r="Q177">
        <f t="shared" ca="1" si="34"/>
        <v>69221.185223927765</v>
      </c>
      <c r="R177">
        <f t="shared" ca="1" si="36"/>
        <v>94.140811904541778</v>
      </c>
      <c r="S177" s="1">
        <f t="shared" ca="1" si="37"/>
        <v>155.62249619867168</v>
      </c>
      <c r="T177" s="2">
        <f t="shared" ca="1" si="38"/>
        <v>94.140811904541778</v>
      </c>
    </row>
    <row r="178" spans="1:20">
      <c r="A178">
        <v>16.794</v>
      </c>
      <c r="B178">
        <v>4253</v>
      </c>
      <c r="C178">
        <v>194</v>
      </c>
      <c r="D178">
        <v>21.75</v>
      </c>
      <c r="E178">
        <v>12.9</v>
      </c>
      <c r="F178">
        <v>12.1</v>
      </c>
      <c r="H178">
        <f t="shared" si="39"/>
        <v>20.874265017667845</v>
      </c>
      <c r="I178">
        <f t="shared" ca="1" si="27"/>
        <v>42188.170239074214</v>
      </c>
      <c r="J178">
        <f t="shared" ca="1" si="28"/>
        <v>2032.673</v>
      </c>
      <c r="K178">
        <f t="shared" ca="1" si="29"/>
        <v>2501.2945123674899</v>
      </c>
      <c r="L178">
        <f t="shared" ca="1" si="30"/>
        <v>34217.737759000003</v>
      </c>
      <c r="M178">
        <f t="shared" ca="1" si="31"/>
        <v>2.3821344627031045</v>
      </c>
      <c r="N178">
        <f t="shared" ca="1" si="32"/>
        <v>2977.6680783788806</v>
      </c>
      <c r="O178">
        <f t="shared" si="33"/>
        <v>194.93038277085074</v>
      </c>
      <c r="P178">
        <f t="shared" ca="1" si="35"/>
        <v>155.61048008007799</v>
      </c>
      <c r="Q178">
        <f t="shared" ca="1" si="34"/>
        <v>69297.30917003451</v>
      </c>
      <c r="R178">
        <f t="shared" ca="1" si="36"/>
        <v>94.244340471246943</v>
      </c>
      <c r="S178" s="1">
        <f t="shared" ca="1" si="37"/>
        <v>155.61048008007799</v>
      </c>
      <c r="T178" s="2">
        <f t="shared" ca="1" si="38"/>
        <v>94.244340471246943</v>
      </c>
    </row>
    <row r="179" spans="1:20">
      <c r="A179">
        <v>16.823</v>
      </c>
      <c r="B179">
        <v>4262</v>
      </c>
      <c r="C179">
        <v>196</v>
      </c>
      <c r="D179">
        <v>21.75</v>
      </c>
      <c r="E179">
        <v>12.9</v>
      </c>
      <c r="F179">
        <v>12.1</v>
      </c>
      <c r="H179">
        <f t="shared" si="39"/>
        <v>20.91843816254417</v>
      </c>
      <c r="I179">
        <f t="shared" ca="1" si="27"/>
        <v>42349.917453434638</v>
      </c>
      <c r="J179">
        <f t="shared" ca="1" si="28"/>
        <v>2035.325</v>
      </c>
      <c r="K179">
        <f t="shared" ca="1" si="29"/>
        <v>2507.6358127208468</v>
      </c>
      <c r="L179">
        <f t="shared" ca="1" si="30"/>
        <v>34306.908607000005</v>
      </c>
      <c r="M179">
        <f t="shared" ca="1" si="31"/>
        <v>2.3854153025641875</v>
      </c>
      <c r="N179">
        <f t="shared" ca="1" si="32"/>
        <v>2981.7691282052342</v>
      </c>
      <c r="O179">
        <f t="shared" si="33"/>
        <v>195.75626083646006</v>
      </c>
      <c r="P179">
        <f t="shared" ca="1" si="35"/>
        <v>155.84142577477758</v>
      </c>
      <c r="Q179">
        <f t="shared" ca="1" si="34"/>
        <v>69547.016536201161</v>
      </c>
      <c r="R179">
        <f t="shared" ca="1" si="36"/>
        <v>94.583942489233578</v>
      </c>
      <c r="S179" s="1">
        <f t="shared" ca="1" si="37"/>
        <v>155.84142577477758</v>
      </c>
      <c r="T179" s="2">
        <f t="shared" ca="1" si="38"/>
        <v>94.583942489233578</v>
      </c>
    </row>
    <row r="180" spans="1:20">
      <c r="A180">
        <v>16.844999999999999</v>
      </c>
      <c r="B180">
        <v>4221</v>
      </c>
      <c r="C180">
        <v>196</v>
      </c>
      <c r="D180">
        <v>22</v>
      </c>
      <c r="E180">
        <v>12.9</v>
      </c>
      <c r="F180">
        <v>12.1</v>
      </c>
      <c r="H180">
        <f t="shared" si="39"/>
        <v>20.717204946996464</v>
      </c>
      <c r="I180">
        <f t="shared" ca="1" si="27"/>
        <v>42511.747188137815</v>
      </c>
      <c r="J180">
        <f t="shared" ca="1" si="28"/>
        <v>2037.9739999999997</v>
      </c>
      <c r="K180">
        <f t="shared" ca="1" si="29"/>
        <v>2513.9722049469956</v>
      </c>
      <c r="L180">
        <f t="shared" ca="1" si="30"/>
        <v>34396.087191999999</v>
      </c>
      <c r="M180">
        <f t="shared" ca="1" si="31"/>
        <v>2.3882352362212083</v>
      </c>
      <c r="N180">
        <f t="shared" ca="1" si="32"/>
        <v>2985.2940452765101</v>
      </c>
      <c r="O180">
        <f t="shared" si="33"/>
        <v>192.00806655378082</v>
      </c>
      <c r="P180">
        <f t="shared" ca="1" si="35"/>
        <v>155.83095983904059</v>
      </c>
      <c r="Q180">
        <f t="shared" ca="1" si="34"/>
        <v>68873.355737263351</v>
      </c>
      <c r="R180">
        <f t="shared" ca="1" si="36"/>
        <v>93.667763802678166</v>
      </c>
      <c r="S180" s="1">
        <f t="shared" ca="1" si="37"/>
        <v>155.83095983904059</v>
      </c>
      <c r="T180" s="2">
        <f t="shared" ca="1" si="38"/>
        <v>93.667763802678166</v>
      </c>
    </row>
    <row r="181" spans="1:20">
      <c r="A181">
        <v>16.864999999999998</v>
      </c>
      <c r="B181">
        <v>4219</v>
      </c>
      <c r="C181">
        <v>196</v>
      </c>
      <c r="D181">
        <v>22</v>
      </c>
      <c r="E181">
        <v>12.4</v>
      </c>
      <c r="F181">
        <v>12.1</v>
      </c>
      <c r="H181">
        <f t="shared" si="39"/>
        <v>20.707388692579503</v>
      </c>
      <c r="I181">
        <f t="shared" ca="1" si="27"/>
        <v>42670.358982858663</v>
      </c>
      <c r="J181">
        <f t="shared" ca="1" si="28"/>
        <v>2040.6239999999996</v>
      </c>
      <c r="K181">
        <f t="shared" ca="1" si="29"/>
        <v>2520.1171802120134</v>
      </c>
      <c r="L181">
        <f t="shared" ca="1" si="30"/>
        <v>34485.402792000001</v>
      </c>
      <c r="M181">
        <f t="shared" ca="1" si="31"/>
        <v>2.3874243934585748</v>
      </c>
      <c r="N181">
        <f t="shared" ca="1" si="32"/>
        <v>2984.2804918232187</v>
      </c>
      <c r="O181">
        <f t="shared" si="33"/>
        <v>191.82615461083716</v>
      </c>
      <c r="P181">
        <f t="shared" ca="1" si="35"/>
        <v>155.77492338133771</v>
      </c>
      <c r="Q181">
        <f t="shared" ca="1" si="34"/>
        <v>68815.967102908238</v>
      </c>
      <c r="R181">
        <f t="shared" ca="1" si="36"/>
        <v>93.589715259955213</v>
      </c>
      <c r="S181" s="1">
        <f t="shared" ca="1" si="37"/>
        <v>155.77492338133771</v>
      </c>
      <c r="T181" s="2">
        <f t="shared" ca="1" si="38"/>
        <v>93.589715259955213</v>
      </c>
    </row>
    <row r="182" spans="1:20">
      <c r="A182">
        <v>16.885999999999999</v>
      </c>
      <c r="B182">
        <v>4221</v>
      </c>
      <c r="C182">
        <v>194</v>
      </c>
      <c r="D182">
        <v>22</v>
      </c>
      <c r="E182">
        <v>12.3</v>
      </c>
      <c r="F182">
        <v>12.1</v>
      </c>
      <c r="H182">
        <f t="shared" si="39"/>
        <v>20.717204946996464</v>
      </c>
      <c r="I182">
        <f t="shared" ca="1" si="27"/>
        <v>42827.981731049462</v>
      </c>
      <c r="J182">
        <f t="shared" ca="1" si="28"/>
        <v>2043.2809999999995</v>
      </c>
      <c r="K182">
        <f t="shared" ca="1" si="29"/>
        <v>2526.1983498233203</v>
      </c>
      <c r="L182">
        <f t="shared" ca="1" si="30"/>
        <v>34575.079199</v>
      </c>
      <c r="M182">
        <f t="shared" ca="1" si="31"/>
        <v>2.3817274632247334</v>
      </c>
      <c r="N182">
        <f t="shared" ca="1" si="32"/>
        <v>2977.1593290309165</v>
      </c>
      <c r="O182">
        <f t="shared" si="33"/>
        <v>192.00806655378082</v>
      </c>
      <c r="P182">
        <f t="shared" ca="1" si="35"/>
        <v>155.44965170226274</v>
      </c>
      <c r="Q182">
        <f t="shared" ca="1" si="34"/>
        <v>68704.82715361772</v>
      </c>
      <c r="R182">
        <f t="shared" ca="1" si="36"/>
        <v>93.438564928920115</v>
      </c>
      <c r="S182" s="1">
        <f t="shared" ca="1" si="37"/>
        <v>155.44965170226274</v>
      </c>
      <c r="T182" s="2">
        <f t="shared" ca="1" si="38"/>
        <v>93.438564928920115</v>
      </c>
    </row>
    <row r="183" spans="1:20">
      <c r="A183">
        <v>16.907</v>
      </c>
      <c r="B183">
        <v>4222</v>
      </c>
      <c r="C183">
        <v>196</v>
      </c>
      <c r="D183">
        <v>22</v>
      </c>
      <c r="E183">
        <v>12.3</v>
      </c>
      <c r="F183">
        <v>12.1</v>
      </c>
      <c r="H183">
        <f t="shared" si="39"/>
        <v>20.722113074204945</v>
      </c>
      <c r="I183">
        <f t="shared" ca="1" si="27"/>
        <v>42985.482787134271</v>
      </c>
      <c r="J183">
        <f t="shared" ca="1" si="28"/>
        <v>2045.9409999999998</v>
      </c>
      <c r="K183">
        <f t="shared" ca="1" si="29"/>
        <v>2532.2647950530022</v>
      </c>
      <c r="L183">
        <f t="shared" ca="1" si="30"/>
        <v>34664.976558999995</v>
      </c>
      <c r="M183">
        <f t="shared" ca="1" si="31"/>
        <v>2.3730819192497248</v>
      </c>
      <c r="N183">
        <f t="shared" ca="1" si="32"/>
        <v>2966.3523990621561</v>
      </c>
      <c r="O183">
        <f t="shared" si="33"/>
        <v>192.09905485557425</v>
      </c>
      <c r="P183">
        <f t="shared" ca="1" si="35"/>
        <v>154.9473507457833</v>
      </c>
      <c r="Q183">
        <f t="shared" ca="1" si="34"/>
        <v>68499.04710633948</v>
      </c>
      <c r="R183">
        <f t="shared" ca="1" si="36"/>
        <v>93.158704064621702</v>
      </c>
      <c r="S183" s="1">
        <f t="shared" ca="1" si="37"/>
        <v>154.9473507457833</v>
      </c>
      <c r="T183" s="2">
        <f t="shared" ca="1" si="38"/>
        <v>93.158704064621702</v>
      </c>
    </row>
    <row r="184" spans="1:20">
      <c r="A184">
        <v>16.934000000000001</v>
      </c>
      <c r="B184">
        <v>4253</v>
      </c>
      <c r="C184">
        <v>196</v>
      </c>
      <c r="D184">
        <v>21.75</v>
      </c>
      <c r="E184">
        <v>12.3</v>
      </c>
      <c r="F184">
        <v>12.1</v>
      </c>
      <c r="H184">
        <f t="shared" si="39"/>
        <v>20.874265017667845</v>
      </c>
      <c r="I184">
        <f t="shared" ca="1" si="27"/>
        <v>43144.010564533557</v>
      </c>
      <c r="J184">
        <f t="shared" ca="1" si="28"/>
        <v>2048.6009999999992</v>
      </c>
      <c r="K184">
        <f t="shared" ca="1" si="29"/>
        <v>2538.3705053003523</v>
      </c>
      <c r="L184">
        <f t="shared" ca="1" si="30"/>
        <v>34754.985638999991</v>
      </c>
      <c r="M184">
        <f t="shared" ca="1" si="31"/>
        <v>2.3659528916066277</v>
      </c>
      <c r="N184">
        <f t="shared" ca="1" si="32"/>
        <v>2957.4411145082845</v>
      </c>
      <c r="O184">
        <f t="shared" si="33"/>
        <v>194.93038277085074</v>
      </c>
      <c r="P184">
        <f t="shared" ca="1" si="35"/>
        <v>154.66235777644548</v>
      </c>
      <c r="Q184">
        <f t="shared" ca="1" si="34"/>
        <v>68875.086165696892</v>
      </c>
      <c r="R184">
        <f t="shared" ca="1" si="36"/>
        <v>93.670117185347792</v>
      </c>
      <c r="S184" s="1">
        <f t="shared" ca="1" si="37"/>
        <v>154.66235777644548</v>
      </c>
      <c r="T184" s="2">
        <f t="shared" ca="1" si="38"/>
        <v>93.670117185347792</v>
      </c>
    </row>
    <row r="185" spans="1:20">
      <c r="A185">
        <v>16.948</v>
      </c>
      <c r="B185">
        <v>4273</v>
      </c>
      <c r="C185">
        <v>194</v>
      </c>
      <c r="D185">
        <v>21.75</v>
      </c>
      <c r="E185">
        <v>12.3</v>
      </c>
      <c r="F185">
        <v>12.1</v>
      </c>
      <c r="H185">
        <f t="shared" si="39"/>
        <v>20.972427561837453</v>
      </c>
      <c r="I185">
        <f t="shared" ca="1" si="27"/>
        <v>43304.224106936381</v>
      </c>
      <c r="J185">
        <f t="shared" ca="1" si="28"/>
        <v>2051.2489999999998</v>
      </c>
      <c r="K185">
        <f t="shared" ca="1" si="29"/>
        <v>2544.5645618374547</v>
      </c>
      <c r="L185">
        <f t="shared" ca="1" si="30"/>
        <v>34844.731654999996</v>
      </c>
      <c r="M185">
        <f t="shared" ca="1" si="31"/>
        <v>2.3603536915597316</v>
      </c>
      <c r="N185">
        <f t="shared" ca="1" si="32"/>
        <v>2950.4421144496646</v>
      </c>
      <c r="O185">
        <f t="shared" si="33"/>
        <v>196.76803825134525</v>
      </c>
      <c r="P185">
        <f t="shared" ca="1" si="35"/>
        <v>154.42042399228674</v>
      </c>
      <c r="Q185">
        <f t="shared" ca="1" si="34"/>
        <v>69090.729665125706</v>
      </c>
      <c r="R185">
        <f t="shared" ca="1" si="36"/>
        <v>93.963392344570963</v>
      </c>
      <c r="S185" s="1">
        <f t="shared" ca="1" si="37"/>
        <v>154.42042399228674</v>
      </c>
      <c r="T185" s="2">
        <f t="shared" ca="1" si="38"/>
        <v>93.963392344570963</v>
      </c>
    </row>
    <row r="186" spans="1:20">
      <c r="A186">
        <v>16.971</v>
      </c>
      <c r="B186">
        <v>4319</v>
      </c>
      <c r="C186">
        <v>194</v>
      </c>
      <c r="D186">
        <v>21.75</v>
      </c>
      <c r="E186">
        <v>12.3</v>
      </c>
      <c r="F186">
        <v>12.1</v>
      </c>
      <c r="H186">
        <f t="shared" si="39"/>
        <v>21.198201413427562</v>
      </c>
      <c r="I186">
        <f t="shared" ca="1" si="27"/>
        <v>43467.740279056525</v>
      </c>
      <c r="J186">
        <f t="shared" ca="1" si="28"/>
        <v>2053.8989999999999</v>
      </c>
      <c r="K186">
        <f t="shared" ca="1" si="29"/>
        <v>2550.9254946996462</v>
      </c>
      <c r="L186">
        <f t="shared" ca="1" si="30"/>
        <v>34934.646154999995</v>
      </c>
      <c r="M186">
        <f t="shared" ca="1" si="31"/>
        <v>2.357473694430086</v>
      </c>
      <c r="N186">
        <f t="shared" ca="1" si="32"/>
        <v>2946.8421180376076</v>
      </c>
      <c r="O186">
        <f t="shared" si="33"/>
        <v>201.02736414195545</v>
      </c>
      <c r="P186">
        <f t="shared" ca="1" si="35"/>
        <v>154.45132951958482</v>
      </c>
      <c r="Q186">
        <f t="shared" ca="1" si="34"/>
        <v>69848.486644410164</v>
      </c>
      <c r="R186">
        <f t="shared" ca="1" si="36"/>
        <v>94.993941836397838</v>
      </c>
      <c r="S186" s="1">
        <f t="shared" ca="1" si="37"/>
        <v>154.45132951958482</v>
      </c>
      <c r="T186" s="2">
        <f t="shared" ca="1" si="38"/>
        <v>94.993941836397838</v>
      </c>
    </row>
    <row r="187" spans="1:20">
      <c r="A187">
        <v>16.998000000000001</v>
      </c>
      <c r="B187">
        <v>4370</v>
      </c>
      <c r="C187">
        <v>196</v>
      </c>
      <c r="D187">
        <v>21.5</v>
      </c>
      <c r="E187">
        <v>12.3</v>
      </c>
      <c r="F187">
        <v>12.1</v>
      </c>
      <c r="H187">
        <f t="shared" si="39"/>
        <v>21.44851590106007</v>
      </c>
      <c r="I187">
        <f t="shared" ca="1" si="27"/>
        <v>43633.413916653699</v>
      </c>
      <c r="J187">
        <f t="shared" ca="1" si="28"/>
        <v>2056.547</v>
      </c>
      <c r="K187">
        <f t="shared" ca="1" si="29"/>
        <v>2557.4042226148408</v>
      </c>
      <c r="L187">
        <f t="shared" ca="1" si="30"/>
        <v>35024.604010999996</v>
      </c>
      <c r="M187">
        <f t="shared" ca="1" si="31"/>
        <v>2.3536111322388646</v>
      </c>
      <c r="N187">
        <f t="shared" ca="1" si="32"/>
        <v>2942.0139152985807</v>
      </c>
      <c r="O187">
        <f t="shared" si="33"/>
        <v>205.80297293840681</v>
      </c>
      <c r="P187">
        <f t="shared" ca="1" si="35"/>
        <v>154.44886422176194</v>
      </c>
      <c r="Q187">
        <f t="shared" ca="1" si="34"/>
        <v>70672.149695817439</v>
      </c>
      <c r="R187">
        <f t="shared" ca="1" si="36"/>
        <v>96.11412358631172</v>
      </c>
      <c r="S187" s="1">
        <f t="shared" ca="1" si="37"/>
        <v>154.44886422176194</v>
      </c>
      <c r="T187" s="2">
        <f t="shared" ca="1" si="38"/>
        <v>96.11412358631172</v>
      </c>
    </row>
    <row r="188" spans="1:20">
      <c r="A188">
        <v>17.018999999999998</v>
      </c>
      <c r="B188">
        <v>4399</v>
      </c>
      <c r="C188">
        <v>196</v>
      </c>
      <c r="D188">
        <v>21.5</v>
      </c>
      <c r="E188">
        <v>12.2</v>
      </c>
      <c r="F188">
        <v>12.1</v>
      </c>
      <c r="H188">
        <f t="shared" si="39"/>
        <v>21.590851590106006</v>
      </c>
      <c r="I188">
        <f t="shared" ca="1" si="27"/>
        <v>43799.989226300349</v>
      </c>
      <c r="J188">
        <f t="shared" ca="1" si="28"/>
        <v>2059.1959999999995</v>
      </c>
      <c r="K188">
        <f t="shared" ca="1" si="29"/>
        <v>2563.9123992932859</v>
      </c>
      <c r="L188">
        <f t="shared" ca="1" si="30"/>
        <v>35114.704447999997</v>
      </c>
      <c r="M188">
        <f t="shared" ca="1" si="31"/>
        <v>2.3513410079999773</v>
      </c>
      <c r="N188">
        <f t="shared" ca="1" si="32"/>
        <v>2939.1762599999715</v>
      </c>
      <c r="O188">
        <f t="shared" si="33"/>
        <v>208.54351731059339</v>
      </c>
      <c r="P188">
        <f t="shared" ca="1" si="35"/>
        <v>154.44431222691702</v>
      </c>
      <c r="Q188">
        <f t="shared" ca="1" si="34"/>
        <v>71139.044370638032</v>
      </c>
      <c r="R188">
        <f t="shared" ca="1" si="36"/>
        <v>96.749100344067728</v>
      </c>
      <c r="S188" s="1">
        <f t="shared" ca="1" si="37"/>
        <v>154.44431222691702</v>
      </c>
      <c r="T188" s="2">
        <f t="shared" ca="1" si="38"/>
        <v>96.749100344067728</v>
      </c>
    </row>
    <row r="189" spans="1:20">
      <c r="A189">
        <v>17.04</v>
      </c>
      <c r="B189">
        <v>4387</v>
      </c>
      <c r="C189">
        <v>198</v>
      </c>
      <c r="D189">
        <v>21.5</v>
      </c>
      <c r="E189">
        <v>12.1</v>
      </c>
      <c r="F189">
        <v>12.1</v>
      </c>
      <c r="H189">
        <f t="shared" si="39"/>
        <v>21.531954063604239</v>
      </c>
      <c r="I189">
        <f t="shared" ca="1" si="27"/>
        <v>43963.321962074202</v>
      </c>
      <c r="J189">
        <f t="shared" ca="1" si="28"/>
        <v>2061.8489999999997</v>
      </c>
      <c r="K189">
        <f t="shared" ca="1" si="29"/>
        <v>2570.2095265017665</v>
      </c>
      <c r="L189">
        <f t="shared" ca="1" si="30"/>
        <v>35205.057669000002</v>
      </c>
      <c r="M189">
        <f t="shared" ca="1" si="31"/>
        <v>2.3488265660035146</v>
      </c>
      <c r="N189">
        <f t="shared" ca="1" si="32"/>
        <v>2936.0332075043934</v>
      </c>
      <c r="O189">
        <f t="shared" si="33"/>
        <v>207.4073004878189</v>
      </c>
      <c r="P189">
        <f t="shared" ca="1" si="35"/>
        <v>154.2437249954404</v>
      </c>
      <c r="Q189">
        <f t="shared" ca="1" si="34"/>
        <v>70852.843660220446</v>
      </c>
      <c r="R189">
        <f t="shared" ca="1" si="36"/>
        <v>96.359867377899818</v>
      </c>
      <c r="S189" s="1">
        <f t="shared" ca="1" si="37"/>
        <v>154.2437249954404</v>
      </c>
      <c r="T189" s="2">
        <f t="shared" ca="1" si="38"/>
        <v>96.359867377899818</v>
      </c>
    </row>
    <row r="190" spans="1:20">
      <c r="A190">
        <v>17.059999999999999</v>
      </c>
      <c r="B190">
        <v>4407</v>
      </c>
      <c r="C190">
        <v>198</v>
      </c>
      <c r="D190">
        <v>21.5</v>
      </c>
      <c r="E190">
        <v>12.1</v>
      </c>
      <c r="F190">
        <v>12.1</v>
      </c>
      <c r="H190">
        <f t="shared" si="39"/>
        <v>21.63011660777385</v>
      </c>
      <c r="I190">
        <f t="shared" ca="1" si="27"/>
        <v>44123.011242869252</v>
      </c>
      <c r="J190">
        <f t="shared" ca="1" si="28"/>
        <v>2064.502</v>
      </c>
      <c r="K190">
        <f t="shared" ca="1" si="29"/>
        <v>2576.2906961130743</v>
      </c>
      <c r="L190">
        <f t="shared" ca="1" si="30"/>
        <v>35295.554151999997</v>
      </c>
      <c r="M190">
        <f t="shared" ca="1" si="31"/>
        <v>2.3421145887662078</v>
      </c>
      <c r="N190">
        <f t="shared" ca="1" si="32"/>
        <v>2927.6432359577598</v>
      </c>
      <c r="O190">
        <f t="shared" si="33"/>
        <v>209.30271947626241</v>
      </c>
      <c r="P190">
        <f t="shared" ca="1" si="35"/>
        <v>153.93929818319475</v>
      </c>
      <c r="Q190">
        <f t="shared" ca="1" si="34"/>
        <v>71035.378467156377</v>
      </c>
      <c r="R190">
        <f t="shared" ca="1" si="36"/>
        <v>96.608114715332675</v>
      </c>
      <c r="S190" s="1">
        <f t="shared" ca="1" si="37"/>
        <v>153.93929818319475</v>
      </c>
      <c r="T190" s="2">
        <f t="shared" ca="1" si="38"/>
        <v>96.608114715332675</v>
      </c>
    </row>
    <row r="191" spans="1:20">
      <c r="A191">
        <v>17.079999999999998</v>
      </c>
      <c r="B191">
        <v>4374</v>
      </c>
      <c r="C191">
        <v>196</v>
      </c>
      <c r="D191">
        <v>21.5</v>
      </c>
      <c r="E191">
        <v>12.1</v>
      </c>
      <c r="F191">
        <v>12.1</v>
      </c>
      <c r="H191">
        <f t="shared" si="39"/>
        <v>21.468148409893992</v>
      </c>
      <c r="I191">
        <f t="shared" ca="1" si="27"/>
        <v>44282.013282784435</v>
      </c>
      <c r="J191">
        <f t="shared" ca="1" si="28"/>
        <v>2067.1619999999994</v>
      </c>
      <c r="K191">
        <f t="shared" ca="1" si="29"/>
        <v>2582.317876325088</v>
      </c>
      <c r="L191">
        <f t="shared" ca="1" si="30"/>
        <v>35386.382512000004</v>
      </c>
      <c r="M191">
        <f t="shared" ca="1" si="31"/>
        <v>2.333636510919435</v>
      </c>
      <c r="N191">
        <f t="shared" ca="1" si="32"/>
        <v>2917.0456386492938</v>
      </c>
      <c r="O191">
        <f t="shared" si="33"/>
        <v>206.17990138132132</v>
      </c>
      <c r="P191">
        <f t="shared" ca="1" si="35"/>
        <v>153.29616499018084</v>
      </c>
      <c r="Q191">
        <f t="shared" ca="1" si="34"/>
        <v>70208.907449464445</v>
      </c>
      <c r="R191">
        <f t="shared" ca="1" si="36"/>
        <v>95.484114131271653</v>
      </c>
      <c r="S191" s="1">
        <f t="shared" ca="1" si="37"/>
        <v>153.29616499018084</v>
      </c>
      <c r="T191" s="2">
        <f t="shared" ca="1" si="38"/>
        <v>95.484114131271653</v>
      </c>
    </row>
    <row r="192" spans="1:20">
      <c r="A192">
        <v>17.100999999999999</v>
      </c>
      <c r="B192">
        <v>4361</v>
      </c>
      <c r="C192">
        <v>196</v>
      </c>
      <c r="D192">
        <v>21.5</v>
      </c>
      <c r="E192">
        <v>12.1</v>
      </c>
      <c r="F192">
        <v>12.1</v>
      </c>
      <c r="H192">
        <f t="shared" si="39"/>
        <v>21.404342756183745</v>
      </c>
      <c r="I192">
        <f t="shared" ref="I192:I255" ca="1" si="40">SUMPRODUCT(OFFSET(A192,-n,,1+2*n,1),OFFSET(H192,-n,,1+2*n,1))</f>
        <v>44437.870847565362</v>
      </c>
      <c r="J192">
        <f t="shared" ref="J192:J255" ca="1" si="41">SUM(OFFSET(A192,-n,,1+2*n,1))</f>
        <v>2069.811999999999</v>
      </c>
      <c r="K192">
        <f t="shared" ref="K192:K255" ca="1" si="42">SUM(OFFSET(H192,-n,,1+2*n,1))</f>
        <v>2588.1536395759717</v>
      </c>
      <c r="L192">
        <f t="shared" ref="L192:L255" ca="1" si="43">SUMSQ(OFFSET(A192,-n,,1+2*n,1))</f>
        <v>35477.001912</v>
      </c>
      <c r="M192">
        <f t="shared" ref="M192:M255" ca="1" si="44">((2*n+1)*I192-J192*K192)/((2*n+1)*L192-J192^2)</f>
        <v>2.3257372214507828</v>
      </c>
      <c r="N192">
        <f t="shared" ref="N192:N255" ca="1" si="45">m*M192</f>
        <v>2907.1715268134785</v>
      </c>
      <c r="O192">
        <f t="shared" ref="O192:O255" si="46">(A/2)*Cd*D*H192^2</f>
        <v>204.95614482439214</v>
      </c>
      <c r="P192">
        <f t="shared" ca="1" si="35"/>
        <v>152.77596153239764</v>
      </c>
      <c r="Q192">
        <f t="shared" ref="Q192:Q255" ca="1" si="47">(N192+O192+Fr)*H192</f>
        <v>69762.696421313478</v>
      </c>
      <c r="R192">
        <f t="shared" ca="1" si="36"/>
        <v>94.877267132986333</v>
      </c>
      <c r="S192" s="1">
        <f t="shared" ca="1" si="37"/>
        <v>152.77596153239764</v>
      </c>
      <c r="T192" s="2">
        <f t="shared" ca="1" si="38"/>
        <v>94.877267132986333</v>
      </c>
    </row>
    <row r="193" spans="1:20">
      <c r="A193">
        <v>17.122</v>
      </c>
      <c r="B193">
        <v>4344</v>
      </c>
      <c r="C193">
        <v>198</v>
      </c>
      <c r="D193">
        <v>21.25</v>
      </c>
      <c r="E193">
        <v>12.1</v>
      </c>
      <c r="F193">
        <v>12.1</v>
      </c>
      <c r="H193">
        <f t="shared" si="39"/>
        <v>21.320904593639572</v>
      </c>
      <c r="I193">
        <f t="shared" ca="1" si="40"/>
        <v>44594.758299402813</v>
      </c>
      <c r="J193">
        <f t="shared" ca="1" si="41"/>
        <v>2072.4619999999995</v>
      </c>
      <c r="K193">
        <f t="shared" ca="1" si="42"/>
        <v>2594.0188515901059</v>
      </c>
      <c r="L193">
        <f t="shared" ca="1" si="43"/>
        <v>35567.732611999993</v>
      </c>
      <c r="M193">
        <f t="shared" ca="1" si="44"/>
        <v>2.3217958013668807</v>
      </c>
      <c r="N193">
        <f t="shared" ca="1" si="45"/>
        <v>2902.2447517086007</v>
      </c>
      <c r="O193">
        <f t="shared" si="46"/>
        <v>203.36134394308201</v>
      </c>
      <c r="P193">
        <f t="shared" ref="P193:P256" ca="1" si="48">(R193*735)*60/(2*3.14*B193)</f>
        <v>152.47026801917949</v>
      </c>
      <c r="Q193">
        <f t="shared" ca="1" si="47"/>
        <v>69351.702381769079</v>
      </c>
      <c r="R193">
        <f t="shared" ref="R193:R256" ca="1" si="49">Q193*1.36*10^-3</f>
        <v>94.318315239205958</v>
      </c>
      <c r="S193" s="1">
        <f t="shared" ref="S193:S256" ca="1" si="50">IF(AND(P193&gt;0,C193&gt;110),P193,0)</f>
        <v>152.47026801917949</v>
      </c>
      <c r="T193" s="2">
        <f t="shared" ref="T193:T256" ca="1" si="51">IF(AND(R193,C193&gt;110),R193,0)</f>
        <v>94.318315239205958</v>
      </c>
    </row>
    <row r="194" spans="1:20">
      <c r="A194">
        <v>17.155000000000001</v>
      </c>
      <c r="B194">
        <v>4347</v>
      </c>
      <c r="C194">
        <v>198</v>
      </c>
      <c r="D194">
        <v>21.5</v>
      </c>
      <c r="E194">
        <v>12.1</v>
      </c>
      <c r="F194">
        <v>12.1</v>
      </c>
      <c r="H194">
        <f t="shared" si="39"/>
        <v>21.335628975265013</v>
      </c>
      <c r="I194">
        <f t="shared" ca="1" si="40"/>
        <v>44752.358902123662</v>
      </c>
      <c r="J194">
        <f t="shared" ca="1" si="41"/>
        <v>2075.1129999999998</v>
      </c>
      <c r="K194">
        <f t="shared" ca="1" si="42"/>
        <v>2599.8938798586569</v>
      </c>
      <c r="L194">
        <f t="shared" ca="1" si="43"/>
        <v>35658.606240999994</v>
      </c>
      <c r="M194">
        <f t="shared" ca="1" si="44"/>
        <v>2.3218480129394536</v>
      </c>
      <c r="N194">
        <f t="shared" ca="1" si="45"/>
        <v>2902.3100161743168</v>
      </c>
      <c r="O194">
        <f t="shared" si="46"/>
        <v>203.64232676822238</v>
      </c>
      <c r="P194">
        <f t="shared" ca="1" si="48"/>
        <v>152.48649807630198</v>
      </c>
      <c r="Q194">
        <f t="shared" ca="1" si="47"/>
        <v>69406.98460758735</v>
      </c>
      <c r="R194">
        <f t="shared" ca="1" si="49"/>
        <v>94.39349906631881</v>
      </c>
      <c r="S194" s="1">
        <f t="shared" ca="1" si="50"/>
        <v>152.48649807630198</v>
      </c>
      <c r="T194" s="2">
        <f t="shared" ca="1" si="51"/>
        <v>94.39349906631881</v>
      </c>
    </row>
    <row r="195" spans="1:20">
      <c r="A195">
        <v>17.173999999999999</v>
      </c>
      <c r="B195">
        <v>4384</v>
      </c>
      <c r="C195">
        <v>198</v>
      </c>
      <c r="D195">
        <v>21.5</v>
      </c>
      <c r="E195">
        <v>12.1</v>
      </c>
      <c r="F195">
        <v>12.1</v>
      </c>
      <c r="H195">
        <f t="shared" si="39"/>
        <v>21.517229681978797</v>
      </c>
      <c r="I195">
        <f t="shared" ca="1" si="40"/>
        <v>44910.619633229675</v>
      </c>
      <c r="J195">
        <f t="shared" ca="1" si="41"/>
        <v>2077.759</v>
      </c>
      <c r="K195">
        <f t="shared" ca="1" si="42"/>
        <v>2605.7983568904588</v>
      </c>
      <c r="L195">
        <f t="shared" ca="1" si="43"/>
        <v>35749.427544999999</v>
      </c>
      <c r="M195">
        <f t="shared" ca="1" si="44"/>
        <v>2.3218607231851531</v>
      </c>
      <c r="N195">
        <f t="shared" ca="1" si="45"/>
        <v>2902.3259039814416</v>
      </c>
      <c r="O195">
        <f t="shared" si="46"/>
        <v>207.12373123694948</v>
      </c>
      <c r="P195">
        <f t="shared" ca="1" si="48"/>
        <v>152.65043077674432</v>
      </c>
      <c r="Q195">
        <f t="shared" ca="1" si="47"/>
        <v>70073.00233324249</v>
      </c>
      <c r="R195">
        <f t="shared" ca="1" si="49"/>
        <v>95.299283173209801</v>
      </c>
      <c r="S195" s="1">
        <f t="shared" ca="1" si="50"/>
        <v>152.65043077674432</v>
      </c>
      <c r="T195" s="2">
        <f t="shared" ca="1" si="51"/>
        <v>95.299283173209801</v>
      </c>
    </row>
    <row r="196" spans="1:20">
      <c r="A196">
        <v>17.193999999999999</v>
      </c>
      <c r="B196">
        <v>4399</v>
      </c>
      <c r="C196">
        <v>198</v>
      </c>
      <c r="D196">
        <v>21.5</v>
      </c>
      <c r="E196">
        <v>12.3</v>
      </c>
      <c r="F196">
        <v>12.1</v>
      </c>
      <c r="H196">
        <f t="shared" si="39"/>
        <v>21.590851590106006</v>
      </c>
      <c r="I196">
        <f t="shared" ca="1" si="40"/>
        <v>45068.808479904568</v>
      </c>
      <c r="J196">
        <f t="shared" ca="1" si="41"/>
        <v>2080.4119999999994</v>
      </c>
      <c r="K196">
        <f t="shared" ca="1" si="42"/>
        <v>2611.6881095406357</v>
      </c>
      <c r="L196">
        <f t="shared" ca="1" si="43"/>
        <v>35840.592583999998</v>
      </c>
      <c r="M196">
        <f t="shared" ca="1" si="44"/>
        <v>2.3190789011230217</v>
      </c>
      <c r="N196">
        <f t="shared" ca="1" si="45"/>
        <v>2898.848626403777</v>
      </c>
      <c r="O196">
        <f t="shared" si="46"/>
        <v>208.54351731059339</v>
      </c>
      <c r="P196">
        <f t="shared" ca="1" si="48"/>
        <v>152.55398755387722</v>
      </c>
      <c r="Q196">
        <f t="shared" ca="1" si="47"/>
        <v>70268.336418682418</v>
      </c>
      <c r="R196">
        <f t="shared" ca="1" si="49"/>
        <v>95.564937529408098</v>
      </c>
      <c r="S196" s="1">
        <f t="shared" ca="1" si="50"/>
        <v>152.55398755387722</v>
      </c>
      <c r="T196" s="2">
        <f t="shared" ca="1" si="51"/>
        <v>95.564937529408098</v>
      </c>
    </row>
    <row r="197" spans="1:20">
      <c r="A197">
        <v>17.213999999999999</v>
      </c>
      <c r="B197">
        <v>4438</v>
      </c>
      <c r="C197">
        <v>196</v>
      </c>
      <c r="D197">
        <v>21.5</v>
      </c>
      <c r="E197">
        <v>12.3</v>
      </c>
      <c r="F197">
        <v>12.1</v>
      </c>
      <c r="H197">
        <f t="shared" ref="H197:H260" si="52">B197*0.2778/Spd</f>
        <v>21.782268551236747</v>
      </c>
      <c r="I197">
        <f t="shared" ca="1" si="40"/>
        <v>45229.558848720837</v>
      </c>
      <c r="J197">
        <f t="shared" ca="1" si="41"/>
        <v>2083.0729999999994</v>
      </c>
      <c r="K197">
        <f t="shared" ca="1" si="42"/>
        <v>2617.7005653710239</v>
      </c>
      <c r="L197">
        <f t="shared" ca="1" si="43"/>
        <v>35932.160254999995</v>
      </c>
      <c r="M197">
        <f t="shared" ca="1" si="44"/>
        <v>2.3161934454682758</v>
      </c>
      <c r="N197">
        <f t="shared" ca="1" si="45"/>
        <v>2895.2418068353445</v>
      </c>
      <c r="O197">
        <f t="shared" si="46"/>
        <v>212.25765698783999</v>
      </c>
      <c r="P197">
        <f t="shared" ca="1" si="48"/>
        <v>152.55901809575423</v>
      </c>
      <c r="Q197">
        <f t="shared" ca="1" si="47"/>
        <v>70893.648661135303</v>
      </c>
      <c r="R197">
        <f t="shared" ca="1" si="49"/>
        <v>96.415362179144026</v>
      </c>
      <c r="S197" s="1">
        <f t="shared" ca="1" si="50"/>
        <v>152.55901809575423</v>
      </c>
      <c r="T197" s="2">
        <f t="shared" ca="1" si="51"/>
        <v>96.415362179144026</v>
      </c>
    </row>
    <row r="198" spans="1:20">
      <c r="A198">
        <v>17.234999999999999</v>
      </c>
      <c r="B198">
        <v>4446</v>
      </c>
      <c r="C198">
        <v>198</v>
      </c>
      <c r="D198">
        <v>21.5</v>
      </c>
      <c r="E198">
        <v>12.3</v>
      </c>
      <c r="F198">
        <v>12.1</v>
      </c>
      <c r="H198">
        <f t="shared" si="52"/>
        <v>21.821533568904592</v>
      </c>
      <c r="I198">
        <f t="shared" ca="1" si="40"/>
        <v>45390.917000745576</v>
      </c>
      <c r="J198">
        <f t="shared" ca="1" si="41"/>
        <v>2085.7339999999995</v>
      </c>
      <c r="K198">
        <f t="shared" ca="1" si="42"/>
        <v>2623.7375618374549</v>
      </c>
      <c r="L198">
        <f t="shared" ca="1" si="43"/>
        <v>36023.839688</v>
      </c>
      <c r="M198">
        <f t="shared" ca="1" si="44"/>
        <v>2.3123588920075493</v>
      </c>
      <c r="N198">
        <f t="shared" ca="1" si="45"/>
        <v>2890.4486150094367</v>
      </c>
      <c r="O198">
        <f t="shared" si="46"/>
        <v>213.02358386040459</v>
      </c>
      <c r="P198">
        <f t="shared" ca="1" si="48"/>
        <v>152.37024336172442</v>
      </c>
      <c r="Q198">
        <f t="shared" ca="1" si="47"/>
        <v>70933.561432464703</v>
      </c>
      <c r="R198">
        <f t="shared" ca="1" si="49"/>
        <v>96.469643548152007</v>
      </c>
      <c r="S198" s="1">
        <f t="shared" ca="1" si="50"/>
        <v>152.37024336172442</v>
      </c>
      <c r="T198" s="2">
        <f t="shared" ca="1" si="51"/>
        <v>96.469643548152007</v>
      </c>
    </row>
    <row r="199" spans="1:20">
      <c r="A199">
        <v>17.263000000000002</v>
      </c>
      <c r="B199">
        <v>4458</v>
      </c>
      <c r="C199">
        <v>198</v>
      </c>
      <c r="D199">
        <v>21.5</v>
      </c>
      <c r="E199">
        <v>12.3</v>
      </c>
      <c r="F199">
        <v>12.1</v>
      </c>
      <c r="H199">
        <f t="shared" si="52"/>
        <v>21.880431095406358</v>
      </c>
      <c r="I199">
        <f t="shared" ca="1" si="40"/>
        <v>45553.602835537102</v>
      </c>
      <c r="J199">
        <f t="shared" ca="1" si="41"/>
        <v>2088.3859999999995</v>
      </c>
      <c r="K199">
        <f t="shared" ca="1" si="42"/>
        <v>2629.8481802120132</v>
      </c>
      <c r="L199">
        <f t="shared" ca="1" si="43"/>
        <v>36115.344296000003</v>
      </c>
      <c r="M199">
        <f t="shared" ca="1" si="44"/>
        <v>2.3077319638665523</v>
      </c>
      <c r="N199">
        <f t="shared" ca="1" si="45"/>
        <v>2884.6649548331902</v>
      </c>
      <c r="O199">
        <f t="shared" si="46"/>
        <v>214.17506059498049</v>
      </c>
      <c r="P199">
        <f t="shared" ca="1" si="48"/>
        <v>152.15311357083425</v>
      </c>
      <c r="Q199">
        <f t="shared" ca="1" si="47"/>
        <v>71023.660868953113</v>
      </c>
      <c r="R199">
        <f t="shared" ca="1" si="49"/>
        <v>96.592178781776241</v>
      </c>
      <c r="S199" s="1">
        <f t="shared" ca="1" si="50"/>
        <v>152.15311357083425</v>
      </c>
      <c r="T199" s="2">
        <f t="shared" ca="1" si="51"/>
        <v>96.592178781776241</v>
      </c>
    </row>
    <row r="200" spans="1:20">
      <c r="A200">
        <v>17.277999999999999</v>
      </c>
      <c r="B200">
        <v>4454</v>
      </c>
      <c r="C200">
        <v>198</v>
      </c>
      <c r="D200">
        <v>21.5</v>
      </c>
      <c r="E200">
        <v>12.4</v>
      </c>
      <c r="F200">
        <v>12.1</v>
      </c>
      <c r="H200">
        <f t="shared" si="52"/>
        <v>21.860798586572436</v>
      </c>
      <c r="I200">
        <f t="shared" ca="1" si="40"/>
        <v>45717.160127946998</v>
      </c>
      <c r="J200">
        <f t="shared" ca="1" si="41"/>
        <v>2091.038</v>
      </c>
      <c r="K200">
        <f t="shared" ca="1" si="42"/>
        <v>2635.993155477031</v>
      </c>
      <c r="L200">
        <f t="shared" ca="1" si="43"/>
        <v>36206.960287999995</v>
      </c>
      <c r="M200">
        <f t="shared" ca="1" si="44"/>
        <v>2.3034039369615611</v>
      </c>
      <c r="N200">
        <f t="shared" ca="1" si="45"/>
        <v>2879.2549212019512</v>
      </c>
      <c r="O200">
        <f t="shared" si="46"/>
        <v>213.79089016002465</v>
      </c>
      <c r="P200">
        <f t="shared" ca="1" si="48"/>
        <v>151.88151501842151</v>
      </c>
      <c r="Q200">
        <f t="shared" ca="1" si="47"/>
        <v>70833.268013239809</v>
      </c>
      <c r="R200">
        <f t="shared" ca="1" si="49"/>
        <v>96.333244498006138</v>
      </c>
      <c r="S200" s="1">
        <f t="shared" ca="1" si="50"/>
        <v>151.88151501842151</v>
      </c>
      <c r="T200" s="2">
        <f t="shared" ca="1" si="51"/>
        <v>96.333244498006138</v>
      </c>
    </row>
    <row r="201" spans="1:20">
      <c r="A201">
        <v>17.306999999999999</v>
      </c>
      <c r="B201">
        <v>4456</v>
      </c>
      <c r="C201">
        <v>198</v>
      </c>
      <c r="D201">
        <v>21.5</v>
      </c>
      <c r="E201">
        <v>12.3</v>
      </c>
      <c r="F201">
        <v>12.1</v>
      </c>
      <c r="H201">
        <f t="shared" si="52"/>
        <v>21.870614840989401</v>
      </c>
      <c r="I201">
        <f t="shared" ca="1" si="40"/>
        <v>45883.032102964666</v>
      </c>
      <c r="J201">
        <f t="shared" ca="1" si="41"/>
        <v>2093.6909999999998</v>
      </c>
      <c r="K201">
        <f t="shared" ca="1" si="42"/>
        <v>2642.2510176678443</v>
      </c>
      <c r="L201">
        <f t="shared" ca="1" si="43"/>
        <v>36298.719599000004</v>
      </c>
      <c r="M201">
        <f t="shared" ca="1" si="44"/>
        <v>2.3003083355049641</v>
      </c>
      <c r="N201">
        <f t="shared" ca="1" si="45"/>
        <v>2875.3854193812049</v>
      </c>
      <c r="O201">
        <f t="shared" si="46"/>
        <v>213.98293227040716</v>
      </c>
      <c r="P201">
        <f t="shared" ca="1" si="48"/>
        <v>151.70913711759511</v>
      </c>
      <c r="Q201">
        <f t="shared" ca="1" si="47"/>
        <v>70784.646294766295</v>
      </c>
      <c r="R201">
        <f t="shared" ca="1" si="49"/>
        <v>96.267118960882172</v>
      </c>
      <c r="S201" s="1">
        <f t="shared" ca="1" si="50"/>
        <v>151.70913711759511</v>
      </c>
      <c r="T201" s="2">
        <f t="shared" ca="1" si="51"/>
        <v>96.267118960882172</v>
      </c>
    </row>
    <row r="202" spans="1:20">
      <c r="A202">
        <v>17.327000000000002</v>
      </c>
      <c r="B202">
        <v>4444</v>
      </c>
      <c r="C202">
        <v>198</v>
      </c>
      <c r="D202">
        <v>21.5</v>
      </c>
      <c r="E202">
        <v>12.3</v>
      </c>
      <c r="F202">
        <v>12.1</v>
      </c>
      <c r="H202">
        <f t="shared" si="52"/>
        <v>21.811717314487634</v>
      </c>
      <c r="I202">
        <f t="shared" ca="1" si="40"/>
        <v>46049.458833784454</v>
      </c>
      <c r="J202">
        <f t="shared" ca="1" si="41"/>
        <v>2096.3449999999998</v>
      </c>
      <c r="K202">
        <f t="shared" ca="1" si="42"/>
        <v>2648.5236042402826</v>
      </c>
      <c r="L202">
        <f t="shared" ca="1" si="43"/>
        <v>36390.622310999999</v>
      </c>
      <c r="M202">
        <f t="shared" ca="1" si="44"/>
        <v>2.2975055463056142</v>
      </c>
      <c r="N202">
        <f t="shared" ca="1" si="45"/>
        <v>2871.8819328820177</v>
      </c>
      <c r="O202">
        <f t="shared" si="46"/>
        <v>212.83197282097706</v>
      </c>
      <c r="P202">
        <f t="shared" ca="1" si="48"/>
        <v>151.49096378999297</v>
      </c>
      <c r="Q202">
        <f t="shared" ca="1" si="47"/>
        <v>70492.501910089646</v>
      </c>
      <c r="R202">
        <f t="shared" ca="1" si="49"/>
        <v>95.869802597721929</v>
      </c>
      <c r="S202" s="1">
        <f t="shared" ca="1" si="50"/>
        <v>151.49096378999297</v>
      </c>
      <c r="T202" s="2">
        <f t="shared" ca="1" si="51"/>
        <v>95.869802597721929</v>
      </c>
    </row>
    <row r="203" spans="1:20">
      <c r="A203">
        <v>17.347000000000001</v>
      </c>
      <c r="B203">
        <v>4466</v>
      </c>
      <c r="C203">
        <v>196</v>
      </c>
      <c r="D203">
        <v>21.5</v>
      </c>
      <c r="E203">
        <v>12.1</v>
      </c>
      <c r="F203">
        <v>12.1</v>
      </c>
      <c r="H203">
        <f t="shared" si="52"/>
        <v>21.919696113074206</v>
      </c>
      <c r="I203">
        <f t="shared" ca="1" si="40"/>
        <v>46212.940884604242</v>
      </c>
      <c r="J203">
        <f t="shared" ca="1" si="41"/>
        <v>2098.9989999999998</v>
      </c>
      <c r="K203">
        <f t="shared" ca="1" si="42"/>
        <v>2654.6145901060067</v>
      </c>
      <c r="L203">
        <f t="shared" ca="1" si="43"/>
        <v>36482.636491000005</v>
      </c>
      <c r="M203">
        <f t="shared" ca="1" si="44"/>
        <v>2.2938836876859789</v>
      </c>
      <c r="N203">
        <f t="shared" ca="1" si="45"/>
        <v>2867.3546096074738</v>
      </c>
      <c r="O203">
        <f t="shared" si="46"/>
        <v>214.94443603518388</v>
      </c>
      <c r="P203">
        <f t="shared" ca="1" si="48"/>
        <v>151.37776920982739</v>
      </c>
      <c r="Q203">
        <f t="shared" ca="1" si="47"/>
        <v>70788.54169314458</v>
      </c>
      <c r="R203">
        <f t="shared" ca="1" si="49"/>
        <v>96.272416702676637</v>
      </c>
      <c r="S203" s="1">
        <f t="shared" ca="1" si="50"/>
        <v>151.37776920982739</v>
      </c>
      <c r="T203" s="2">
        <f t="shared" ca="1" si="51"/>
        <v>96.272416702676637</v>
      </c>
    </row>
    <row r="204" spans="1:20">
      <c r="A204">
        <v>17.375</v>
      </c>
      <c r="B204">
        <v>4460</v>
      </c>
      <c r="C204">
        <v>198</v>
      </c>
      <c r="D204">
        <v>21.5</v>
      </c>
      <c r="E204">
        <v>12.1</v>
      </c>
      <c r="F204">
        <v>12.1</v>
      </c>
      <c r="H204">
        <f t="shared" si="52"/>
        <v>21.890247349823323</v>
      </c>
      <c r="I204">
        <f t="shared" ca="1" si="40"/>
        <v>46378.601839600698</v>
      </c>
      <c r="J204">
        <f t="shared" ca="1" si="41"/>
        <v>2101.6629999999996</v>
      </c>
      <c r="K204">
        <f t="shared" ca="1" si="42"/>
        <v>2660.7988303886923</v>
      </c>
      <c r="L204">
        <f t="shared" ca="1" si="43"/>
        <v>36575.130571000002</v>
      </c>
      <c r="M204">
        <f t="shared" ca="1" si="44"/>
        <v>2.2907563904684443</v>
      </c>
      <c r="N204">
        <f t="shared" ca="1" si="45"/>
        <v>2863.4454880855551</v>
      </c>
      <c r="O204">
        <f t="shared" si="46"/>
        <v>214.36727513374493</v>
      </c>
      <c r="P204">
        <f t="shared" ca="1" si="48"/>
        <v>151.16747840923105</v>
      </c>
      <c r="Q204">
        <f t="shared" ca="1" si="47"/>
        <v>70595.23258084018</v>
      </c>
      <c r="R204">
        <f t="shared" ca="1" si="49"/>
        <v>96.009516309942654</v>
      </c>
      <c r="S204" s="1">
        <f t="shared" ca="1" si="50"/>
        <v>151.16747840923105</v>
      </c>
      <c r="T204" s="2">
        <f t="shared" ca="1" si="51"/>
        <v>96.009516309942654</v>
      </c>
    </row>
    <row r="205" spans="1:20">
      <c r="A205">
        <v>17.391999999999999</v>
      </c>
      <c r="B205">
        <v>4498</v>
      </c>
      <c r="C205">
        <v>198</v>
      </c>
      <c r="D205">
        <v>21.25</v>
      </c>
      <c r="E205">
        <v>12.1</v>
      </c>
      <c r="F205">
        <v>12.1</v>
      </c>
      <c r="H205">
        <f t="shared" si="52"/>
        <v>22.076756183745584</v>
      </c>
      <c r="I205">
        <f t="shared" ca="1" si="40"/>
        <v>46543.93619799646</v>
      </c>
      <c r="J205">
        <f t="shared" ca="1" si="41"/>
        <v>2104.3239999999992</v>
      </c>
      <c r="K205">
        <f t="shared" ca="1" si="42"/>
        <v>2666.9585300353351</v>
      </c>
      <c r="L205">
        <f t="shared" ca="1" si="43"/>
        <v>36667.634914000002</v>
      </c>
      <c r="M205">
        <f t="shared" ca="1" si="44"/>
        <v>2.2862260798086012</v>
      </c>
      <c r="N205">
        <f t="shared" ca="1" si="45"/>
        <v>2857.7825997607515</v>
      </c>
      <c r="O205">
        <f t="shared" si="46"/>
        <v>218.0357320665521</v>
      </c>
      <c r="P205">
        <f t="shared" ca="1" si="48"/>
        <v>151.07399107727585</v>
      </c>
      <c r="Q205">
        <f t="shared" ca="1" si="47"/>
        <v>71152.68604968462</v>
      </c>
      <c r="R205">
        <f t="shared" ca="1" si="49"/>
        <v>96.7676530275711</v>
      </c>
      <c r="S205" s="1">
        <f t="shared" ca="1" si="50"/>
        <v>151.07399107727585</v>
      </c>
      <c r="T205" s="2">
        <f t="shared" ca="1" si="51"/>
        <v>96.7676530275711</v>
      </c>
    </row>
    <row r="206" spans="1:20">
      <c r="A206">
        <v>17.408999999999999</v>
      </c>
      <c r="B206">
        <v>4502</v>
      </c>
      <c r="C206">
        <v>200</v>
      </c>
      <c r="D206">
        <v>21.25</v>
      </c>
      <c r="E206">
        <v>12.1</v>
      </c>
      <c r="F206">
        <v>12.1</v>
      </c>
      <c r="H206">
        <f t="shared" si="52"/>
        <v>22.096388692579506</v>
      </c>
      <c r="I206">
        <f t="shared" ca="1" si="40"/>
        <v>46709.452073660774</v>
      </c>
      <c r="J206">
        <f t="shared" ca="1" si="41"/>
        <v>2106.9779999999996</v>
      </c>
      <c r="K206">
        <f t="shared" ca="1" si="42"/>
        <v>2673.1280459363952</v>
      </c>
      <c r="L206">
        <f t="shared" ca="1" si="43"/>
        <v>36760.025962</v>
      </c>
      <c r="M206">
        <f t="shared" ca="1" si="44"/>
        <v>2.2797794092727659</v>
      </c>
      <c r="N206">
        <f t="shared" ca="1" si="45"/>
        <v>2849.7242615909572</v>
      </c>
      <c r="O206">
        <f t="shared" si="46"/>
        <v>218.42369592591058</v>
      </c>
      <c r="P206">
        <f t="shared" ca="1" si="48"/>
        <v>150.71444858699107</v>
      </c>
      <c r="Q206">
        <f t="shared" ca="1" si="47"/>
        <v>71046.473431749706</v>
      </c>
      <c r="R206">
        <f t="shared" ca="1" si="49"/>
        <v>96.623203867179612</v>
      </c>
      <c r="S206" s="1">
        <f t="shared" ca="1" si="50"/>
        <v>150.71444858699107</v>
      </c>
      <c r="T206" s="2">
        <f t="shared" ca="1" si="51"/>
        <v>96.623203867179612</v>
      </c>
    </row>
    <row r="207" spans="1:20">
      <c r="A207">
        <v>17.428999999999998</v>
      </c>
      <c r="B207">
        <v>4518</v>
      </c>
      <c r="C207">
        <v>198</v>
      </c>
      <c r="D207">
        <v>21.5</v>
      </c>
      <c r="E207">
        <v>12.1</v>
      </c>
      <c r="F207">
        <v>12.1</v>
      </c>
      <c r="H207">
        <f t="shared" si="52"/>
        <v>22.174918727915195</v>
      </c>
      <c r="I207">
        <f t="shared" ca="1" si="40"/>
        <v>46877.455805385158</v>
      </c>
      <c r="J207">
        <f t="shared" ca="1" si="41"/>
        <v>2109.6320000000001</v>
      </c>
      <c r="K207">
        <f t="shared" ca="1" si="42"/>
        <v>2679.4104487632508</v>
      </c>
      <c r="L207">
        <f t="shared" ca="1" si="43"/>
        <v>36852.523169999993</v>
      </c>
      <c r="M207">
        <f t="shared" ca="1" si="44"/>
        <v>2.2771650553784957</v>
      </c>
      <c r="N207">
        <f t="shared" ca="1" si="45"/>
        <v>2846.4563192231194</v>
      </c>
      <c r="O207">
        <f t="shared" si="46"/>
        <v>219.97899993098318</v>
      </c>
      <c r="P207">
        <f t="shared" ca="1" si="48"/>
        <v>150.63417007163</v>
      </c>
      <c r="Q207">
        <f t="shared" ca="1" si="47"/>
        <v>71260.99327746364</v>
      </c>
      <c r="R207">
        <f t="shared" ca="1" si="49"/>
        <v>96.914950857350561</v>
      </c>
      <c r="S207" s="1">
        <f t="shared" ca="1" si="50"/>
        <v>150.63417007163</v>
      </c>
      <c r="T207" s="2">
        <f t="shared" ca="1" si="51"/>
        <v>96.914950857350561</v>
      </c>
    </row>
    <row r="208" spans="1:20">
      <c r="A208">
        <v>17.459</v>
      </c>
      <c r="B208">
        <v>4535</v>
      </c>
      <c r="C208">
        <v>200</v>
      </c>
      <c r="D208">
        <v>21.25</v>
      </c>
      <c r="E208">
        <v>12.1</v>
      </c>
      <c r="F208">
        <v>12.1</v>
      </c>
      <c r="H208">
        <f t="shared" si="52"/>
        <v>22.25835689045936</v>
      </c>
      <c r="I208">
        <f t="shared" ca="1" si="40"/>
        <v>47047.663634703189</v>
      </c>
      <c r="J208">
        <f t="shared" ca="1" si="41"/>
        <v>2112.2869999999998</v>
      </c>
      <c r="K208">
        <f t="shared" ca="1" si="42"/>
        <v>2685.8008303886922</v>
      </c>
      <c r="L208">
        <f t="shared" ca="1" si="43"/>
        <v>36945.164084999989</v>
      </c>
      <c r="M208">
        <f t="shared" ca="1" si="44"/>
        <v>2.2750952863425411</v>
      </c>
      <c r="N208">
        <f t="shared" ca="1" si="45"/>
        <v>2843.8691079281762</v>
      </c>
      <c r="O208">
        <f t="shared" si="46"/>
        <v>221.6375562065144</v>
      </c>
      <c r="P208">
        <f t="shared" ca="1" si="48"/>
        <v>150.59064013100621</v>
      </c>
      <c r="Q208">
        <f t="shared" ca="1" si="47"/>
        <v>71508.458596822573</v>
      </c>
      <c r="R208">
        <f t="shared" ca="1" si="49"/>
        <v>97.251503691678707</v>
      </c>
      <c r="S208" s="1">
        <f t="shared" ca="1" si="50"/>
        <v>150.59064013100621</v>
      </c>
      <c r="T208" s="2">
        <f t="shared" ca="1" si="51"/>
        <v>97.251503691678707</v>
      </c>
    </row>
    <row r="209" spans="1:20">
      <c r="A209">
        <v>17.483000000000001</v>
      </c>
      <c r="B209">
        <v>4570</v>
      </c>
      <c r="C209">
        <v>198</v>
      </c>
      <c r="D209">
        <v>21.25</v>
      </c>
      <c r="E209">
        <v>12.1</v>
      </c>
      <c r="F209">
        <v>12.1</v>
      </c>
      <c r="H209">
        <f t="shared" si="52"/>
        <v>22.430141342756183</v>
      </c>
      <c r="I209">
        <f t="shared" ca="1" si="40"/>
        <v>47217.952507017675</v>
      </c>
      <c r="J209">
        <f t="shared" ca="1" si="41"/>
        <v>2114.942</v>
      </c>
      <c r="K209">
        <f t="shared" ca="1" si="42"/>
        <v>2692.1863038869255</v>
      </c>
      <c r="L209">
        <f t="shared" ca="1" si="43"/>
        <v>37037.916509999995</v>
      </c>
      <c r="M209">
        <f t="shared" ca="1" si="44"/>
        <v>2.2715886496519651</v>
      </c>
      <c r="N209">
        <f t="shared" ca="1" si="45"/>
        <v>2839.4858120649565</v>
      </c>
      <c r="O209">
        <f t="shared" si="46"/>
        <v>225.0718446198772</v>
      </c>
      <c r="P209">
        <f t="shared" ca="1" si="48"/>
        <v>150.54615618693637</v>
      </c>
      <c r="Q209">
        <f t="shared" ca="1" si="47"/>
        <v>72039.056691053076</v>
      </c>
      <c r="R209">
        <f t="shared" ca="1" si="49"/>
        <v>97.973117099832194</v>
      </c>
      <c r="S209" s="1">
        <f t="shared" ca="1" si="50"/>
        <v>150.54615618693637</v>
      </c>
      <c r="T209" s="2">
        <f t="shared" ca="1" si="51"/>
        <v>97.973117099832194</v>
      </c>
    </row>
    <row r="210" spans="1:20">
      <c r="A210">
        <v>17.498999999999999</v>
      </c>
      <c r="B210">
        <v>4568</v>
      </c>
      <c r="C210">
        <v>198</v>
      </c>
      <c r="D210">
        <v>21.5</v>
      </c>
      <c r="E210">
        <v>11.8</v>
      </c>
      <c r="F210">
        <v>12.1</v>
      </c>
      <c r="H210">
        <f t="shared" si="52"/>
        <v>22.420325088339219</v>
      </c>
      <c r="I210">
        <f t="shared" ca="1" si="40"/>
        <v>47385.828509639578</v>
      </c>
      <c r="J210">
        <f t="shared" ca="1" si="41"/>
        <v>2117.597999999999</v>
      </c>
      <c r="K210">
        <f t="shared" ca="1" si="42"/>
        <v>2698.414717314487</v>
      </c>
      <c r="L210">
        <f t="shared" ca="1" si="43"/>
        <v>37130.844637999995</v>
      </c>
      <c r="M210">
        <f t="shared" ca="1" si="44"/>
        <v>2.2677786082797278</v>
      </c>
      <c r="N210">
        <f t="shared" ca="1" si="45"/>
        <v>2834.7232603496595</v>
      </c>
      <c r="O210">
        <f t="shared" si="46"/>
        <v>224.87488830060948</v>
      </c>
      <c r="P210">
        <f t="shared" ca="1" si="48"/>
        <v>150.31368332483513</v>
      </c>
      <c r="Q210">
        <f t="shared" ca="1" si="47"/>
        <v>71896.335969168969</v>
      </c>
      <c r="R210">
        <f t="shared" ca="1" si="49"/>
        <v>97.7790169180698</v>
      </c>
      <c r="S210" s="1">
        <f t="shared" ca="1" si="50"/>
        <v>150.31368332483513</v>
      </c>
      <c r="T210" s="2">
        <f t="shared" ca="1" si="51"/>
        <v>97.7790169180698</v>
      </c>
    </row>
    <row r="211" spans="1:20">
      <c r="A211">
        <v>17.521000000000001</v>
      </c>
      <c r="B211">
        <v>4587</v>
      </c>
      <c r="C211">
        <v>202</v>
      </c>
      <c r="D211">
        <v>21.25</v>
      </c>
      <c r="E211">
        <v>11.8</v>
      </c>
      <c r="F211">
        <v>12.1</v>
      </c>
      <c r="H211">
        <f t="shared" si="52"/>
        <v>22.513579505300349</v>
      </c>
      <c r="I211">
        <f t="shared" ca="1" si="40"/>
        <v>47552.33536072792</v>
      </c>
      <c r="J211">
        <f t="shared" ca="1" si="41"/>
        <v>2120.2609999999995</v>
      </c>
      <c r="K211">
        <f t="shared" ca="1" si="42"/>
        <v>2704.549876325088</v>
      </c>
      <c r="L211">
        <f t="shared" ca="1" si="43"/>
        <v>37224.116213000001</v>
      </c>
      <c r="M211">
        <f t="shared" ca="1" si="44"/>
        <v>2.2622405382970494</v>
      </c>
      <c r="N211">
        <f t="shared" ca="1" si="45"/>
        <v>2827.8006728713117</v>
      </c>
      <c r="O211">
        <f t="shared" si="46"/>
        <v>226.74945423161248</v>
      </c>
      <c r="P211">
        <f t="shared" ca="1" si="48"/>
        <v>150.07706146458585</v>
      </c>
      <c r="Q211">
        <f t="shared" ca="1" si="47"/>
        <v>72081.730363661918</v>
      </c>
      <c r="R211">
        <f t="shared" ca="1" si="49"/>
        <v>98.031153294580221</v>
      </c>
      <c r="S211" s="1">
        <f t="shared" ca="1" si="50"/>
        <v>150.07706146458585</v>
      </c>
      <c r="T211" s="2">
        <f t="shared" ca="1" si="51"/>
        <v>98.031153294580221</v>
      </c>
    </row>
    <row r="212" spans="1:20">
      <c r="A212">
        <v>17.542000000000002</v>
      </c>
      <c r="B212">
        <v>4582</v>
      </c>
      <c r="C212">
        <v>202</v>
      </c>
      <c r="D212">
        <v>21.25</v>
      </c>
      <c r="E212">
        <v>11.8</v>
      </c>
      <c r="F212">
        <v>12.1</v>
      </c>
      <c r="H212">
        <f t="shared" si="52"/>
        <v>22.48903886925795</v>
      </c>
      <c r="I212">
        <f t="shared" ca="1" si="40"/>
        <v>47716.998282413428</v>
      </c>
      <c r="J212">
        <f t="shared" ca="1" si="41"/>
        <v>2122.9239999999995</v>
      </c>
      <c r="K212">
        <f t="shared" ca="1" si="42"/>
        <v>2710.5721484098935</v>
      </c>
      <c r="L212">
        <f t="shared" ca="1" si="43"/>
        <v>37317.499634</v>
      </c>
      <c r="M212">
        <f t="shared" ca="1" si="44"/>
        <v>2.2549988957225477</v>
      </c>
      <c r="N212">
        <f t="shared" ca="1" si="45"/>
        <v>2818.7486196531845</v>
      </c>
      <c r="O212">
        <f t="shared" si="46"/>
        <v>226.25539303349342</v>
      </c>
      <c r="P212">
        <f t="shared" ca="1" si="48"/>
        <v>149.62959519881434</v>
      </c>
      <c r="Q212">
        <f t="shared" ca="1" si="47"/>
        <v>71788.475667968436</v>
      </c>
      <c r="R212">
        <f t="shared" ca="1" si="49"/>
        <v>97.632326908437079</v>
      </c>
      <c r="S212" s="1">
        <f t="shared" ca="1" si="50"/>
        <v>149.62959519881434</v>
      </c>
      <c r="T212" s="2">
        <f t="shared" ca="1" si="51"/>
        <v>97.632326908437079</v>
      </c>
    </row>
    <row r="213" spans="1:20">
      <c r="A213">
        <v>17.573</v>
      </c>
      <c r="B213">
        <v>4595</v>
      </c>
      <c r="C213">
        <v>198</v>
      </c>
      <c r="D213">
        <v>21.25</v>
      </c>
      <c r="E213">
        <v>11.8</v>
      </c>
      <c r="F213">
        <v>12.1</v>
      </c>
      <c r="H213">
        <f t="shared" si="52"/>
        <v>22.552844522968197</v>
      </c>
      <c r="I213">
        <f t="shared" ca="1" si="40"/>
        <v>47879.931457367493</v>
      </c>
      <c r="J213">
        <f t="shared" ca="1" si="41"/>
        <v>2125.5769999999993</v>
      </c>
      <c r="K213">
        <f t="shared" ca="1" si="42"/>
        <v>2716.4962579505295</v>
      </c>
      <c r="L213">
        <f t="shared" ca="1" si="43"/>
        <v>37410.665034999998</v>
      </c>
      <c r="M213">
        <f t="shared" ca="1" si="44"/>
        <v>2.2466034228584073</v>
      </c>
      <c r="N213">
        <f t="shared" ca="1" si="45"/>
        <v>2808.2542785730093</v>
      </c>
      <c r="O213">
        <f t="shared" si="46"/>
        <v>227.54107293308576</v>
      </c>
      <c r="P213">
        <f t="shared" ca="1" si="48"/>
        <v>149.19794677605734</v>
      </c>
      <c r="Q213">
        <f t="shared" ca="1" si="47"/>
        <v>71784.471637621318</v>
      </c>
      <c r="R213">
        <f t="shared" ca="1" si="49"/>
        <v>97.626881427165003</v>
      </c>
      <c r="S213" s="1">
        <f t="shared" ca="1" si="50"/>
        <v>149.19794677605734</v>
      </c>
      <c r="T213" s="2">
        <f t="shared" ca="1" si="51"/>
        <v>97.626881427165003</v>
      </c>
    </row>
    <row r="214" spans="1:20">
      <c r="A214">
        <v>17.584</v>
      </c>
      <c r="B214">
        <v>4595</v>
      </c>
      <c r="C214">
        <v>198</v>
      </c>
      <c r="D214">
        <v>21.25</v>
      </c>
      <c r="E214">
        <v>11.8</v>
      </c>
      <c r="F214">
        <v>12.1</v>
      </c>
      <c r="H214">
        <f t="shared" si="52"/>
        <v>22.552844522968197</v>
      </c>
      <c r="I214">
        <f t="shared" ca="1" si="40"/>
        <v>48042.844695508837</v>
      </c>
      <c r="J214">
        <f t="shared" ca="1" si="41"/>
        <v>2128.2319999999995</v>
      </c>
      <c r="K214">
        <f t="shared" ca="1" si="42"/>
        <v>2722.4007349823319</v>
      </c>
      <c r="L214">
        <f t="shared" ca="1" si="43"/>
        <v>37504.012180000005</v>
      </c>
      <c r="M214">
        <f t="shared" ca="1" si="44"/>
        <v>2.2386562061497171</v>
      </c>
      <c r="N214">
        <f t="shared" ca="1" si="45"/>
        <v>2798.3202576871463</v>
      </c>
      <c r="O214">
        <f t="shared" si="46"/>
        <v>227.54107293308576</v>
      </c>
      <c r="P214">
        <f t="shared" ca="1" si="48"/>
        <v>148.73229771340539</v>
      </c>
      <c r="Q214">
        <f t="shared" ca="1" si="47"/>
        <v>71560.431209094531</v>
      </c>
      <c r="R214">
        <f t="shared" ca="1" si="49"/>
        <v>97.322186444368569</v>
      </c>
      <c r="S214" s="1">
        <f t="shared" ca="1" si="50"/>
        <v>148.73229771340539</v>
      </c>
      <c r="T214" s="2">
        <f t="shared" ca="1" si="51"/>
        <v>97.322186444368569</v>
      </c>
    </row>
    <row r="215" spans="1:20">
      <c r="A215">
        <v>17.613</v>
      </c>
      <c r="B215">
        <v>4612</v>
      </c>
      <c r="C215">
        <v>198</v>
      </c>
      <c r="D215">
        <v>21.5</v>
      </c>
      <c r="E215">
        <v>11.8</v>
      </c>
      <c r="F215">
        <v>12.1</v>
      </c>
      <c r="H215">
        <f t="shared" si="52"/>
        <v>22.636282685512366</v>
      </c>
      <c r="I215">
        <f t="shared" ca="1" si="40"/>
        <v>48206.08774998234</v>
      </c>
      <c r="J215">
        <f t="shared" ca="1" si="41"/>
        <v>2130.8799999999992</v>
      </c>
      <c r="K215">
        <f t="shared" ca="1" si="42"/>
        <v>2728.3101201413428</v>
      </c>
      <c r="L215">
        <f t="shared" ca="1" si="43"/>
        <v>37597.232372000006</v>
      </c>
      <c r="M215">
        <f t="shared" ca="1" si="44"/>
        <v>2.232610272773722</v>
      </c>
      <c r="N215">
        <f t="shared" ca="1" si="45"/>
        <v>2790.7628409671524</v>
      </c>
      <c r="O215">
        <f t="shared" si="46"/>
        <v>229.22784280261152</v>
      </c>
      <c r="P215">
        <f t="shared" ca="1" si="48"/>
        <v>148.45711596832052</v>
      </c>
      <c r="Q215">
        <f t="shared" ca="1" si="47"/>
        <v>71692.291822599305</v>
      </c>
      <c r="R215">
        <f t="shared" ca="1" si="49"/>
        <v>97.50151687873506</v>
      </c>
      <c r="S215" s="1">
        <f t="shared" ca="1" si="50"/>
        <v>148.45711596832052</v>
      </c>
      <c r="T215" s="2">
        <f t="shared" ca="1" si="51"/>
        <v>97.50151687873506</v>
      </c>
    </row>
    <row r="216" spans="1:20">
      <c r="A216">
        <v>17.634</v>
      </c>
      <c r="B216">
        <v>4599</v>
      </c>
      <c r="C216">
        <v>198</v>
      </c>
      <c r="D216">
        <v>21.75</v>
      </c>
      <c r="E216">
        <v>11.8</v>
      </c>
      <c r="F216">
        <v>12.1</v>
      </c>
      <c r="H216">
        <f t="shared" si="52"/>
        <v>22.572477031802119</v>
      </c>
      <c r="I216">
        <f t="shared" ca="1" si="40"/>
        <v>48370.231730469968</v>
      </c>
      <c r="J216">
        <f t="shared" ca="1" si="41"/>
        <v>2133.5299999999993</v>
      </c>
      <c r="K216">
        <f t="shared" ca="1" si="42"/>
        <v>2734.2587703180211</v>
      </c>
      <c r="L216">
        <f t="shared" ca="1" si="43"/>
        <v>37690.623672000009</v>
      </c>
      <c r="M216">
        <f t="shared" ca="1" si="44"/>
        <v>2.2257077672181573</v>
      </c>
      <c r="N216">
        <f t="shared" ca="1" si="45"/>
        <v>2782.1347090226968</v>
      </c>
      <c r="O216">
        <f t="shared" si="46"/>
        <v>227.93739956896815</v>
      </c>
      <c r="P216">
        <f t="shared" ca="1" si="48"/>
        <v>147.99219091052265</v>
      </c>
      <c r="Q216">
        <f t="shared" ca="1" si="47"/>
        <v>71266.323530483205</v>
      </c>
      <c r="R216">
        <f t="shared" ca="1" si="49"/>
        <v>96.922200001457171</v>
      </c>
      <c r="S216" s="1">
        <f t="shared" ca="1" si="50"/>
        <v>147.99219091052265</v>
      </c>
      <c r="T216" s="2">
        <f t="shared" ca="1" si="51"/>
        <v>96.922200001457171</v>
      </c>
    </row>
    <row r="217" spans="1:20">
      <c r="A217">
        <v>17.655000000000001</v>
      </c>
      <c r="B217">
        <v>4604</v>
      </c>
      <c r="C217">
        <v>198</v>
      </c>
      <c r="D217">
        <v>21.75</v>
      </c>
      <c r="E217">
        <v>12.1</v>
      </c>
      <c r="F217">
        <v>12.1</v>
      </c>
      <c r="H217">
        <f t="shared" si="52"/>
        <v>22.597017667844522</v>
      </c>
      <c r="I217">
        <f t="shared" ca="1" si="40"/>
        <v>48532.232645925797</v>
      </c>
      <c r="J217">
        <f t="shared" ca="1" si="41"/>
        <v>2136.1719999999991</v>
      </c>
      <c r="K217">
        <f t="shared" ca="1" si="42"/>
        <v>2740.0847173144875</v>
      </c>
      <c r="L217">
        <f t="shared" ca="1" si="43"/>
        <v>37783.859852000009</v>
      </c>
      <c r="M217">
        <f t="shared" ca="1" si="44"/>
        <v>2.217663956352613</v>
      </c>
      <c r="N217">
        <f t="shared" ca="1" si="45"/>
        <v>2772.0799454407661</v>
      </c>
      <c r="O217">
        <f t="shared" si="46"/>
        <v>228.43329281864536</v>
      </c>
      <c r="P217">
        <f t="shared" ca="1" si="48"/>
        <v>147.54412672167447</v>
      </c>
      <c r="Q217">
        <f t="shared" ca="1" si="47"/>
        <v>71127.801807372627</v>
      </c>
      <c r="R217">
        <f t="shared" ca="1" si="49"/>
        <v>96.733810458026781</v>
      </c>
      <c r="S217" s="1">
        <f t="shared" ca="1" si="50"/>
        <v>147.54412672167447</v>
      </c>
      <c r="T217" s="2">
        <f t="shared" ca="1" si="51"/>
        <v>96.733810458026781</v>
      </c>
    </row>
    <row r="218" spans="1:20">
      <c r="A218">
        <v>17.675000000000001</v>
      </c>
      <c r="B218">
        <v>4608</v>
      </c>
      <c r="C218">
        <v>204</v>
      </c>
      <c r="D218">
        <v>21.5</v>
      </c>
      <c r="E218">
        <v>12.1</v>
      </c>
      <c r="F218">
        <v>12.1</v>
      </c>
      <c r="H218">
        <f t="shared" si="52"/>
        <v>22.616650176678444</v>
      </c>
      <c r="I218">
        <f t="shared" ca="1" si="40"/>
        <v>48693.564456031811</v>
      </c>
      <c r="J218">
        <f t="shared" ca="1" si="41"/>
        <v>2138.8359999999989</v>
      </c>
      <c r="K218">
        <f t="shared" ca="1" si="42"/>
        <v>2745.8272261484099</v>
      </c>
      <c r="L218">
        <f t="shared" ca="1" si="43"/>
        <v>37877.984300000004</v>
      </c>
      <c r="M218">
        <f t="shared" ca="1" si="44"/>
        <v>2.2105045537266874</v>
      </c>
      <c r="N218">
        <f t="shared" ca="1" si="45"/>
        <v>2763.1306921583591</v>
      </c>
      <c r="O218">
        <f t="shared" si="46"/>
        <v>228.83039538224648</v>
      </c>
      <c r="P218">
        <f t="shared" ca="1" si="48"/>
        <v>147.14325168712148</v>
      </c>
      <c r="Q218">
        <f t="shared" ca="1" si="47"/>
        <v>70996.177332638501</v>
      </c>
      <c r="R218">
        <f t="shared" ca="1" si="49"/>
        <v>96.554801172388366</v>
      </c>
      <c r="S218" s="1">
        <f t="shared" ca="1" si="50"/>
        <v>147.14325168712148</v>
      </c>
      <c r="T218" s="2">
        <f t="shared" ca="1" si="51"/>
        <v>96.554801172388366</v>
      </c>
    </row>
    <row r="219" spans="1:20">
      <c r="A219">
        <v>17.696999999999999</v>
      </c>
      <c r="B219">
        <v>4606</v>
      </c>
      <c r="C219">
        <v>202</v>
      </c>
      <c r="D219">
        <v>21.5</v>
      </c>
      <c r="E219">
        <v>12.1</v>
      </c>
      <c r="F219">
        <v>12.1</v>
      </c>
      <c r="H219">
        <f t="shared" si="52"/>
        <v>22.60683392226148</v>
      </c>
      <c r="I219">
        <f t="shared" ca="1" si="40"/>
        <v>48856.303720696123</v>
      </c>
      <c r="J219">
        <f t="shared" ca="1" si="41"/>
        <v>2141.4989999999984</v>
      </c>
      <c r="K219">
        <f t="shared" ca="1" si="42"/>
        <v>2751.6335406360422</v>
      </c>
      <c r="L219">
        <f t="shared" ca="1" si="43"/>
        <v>37972.177273000008</v>
      </c>
      <c r="M219">
        <f t="shared" ca="1" si="44"/>
        <v>2.2044352586073495</v>
      </c>
      <c r="N219">
        <f t="shared" ca="1" si="45"/>
        <v>2755.5440732591869</v>
      </c>
      <c r="O219">
        <f t="shared" si="46"/>
        <v>228.6318009933504</v>
      </c>
      <c r="P219">
        <f t="shared" ca="1" si="48"/>
        <v>146.77832621416485</v>
      </c>
      <c r="Q219">
        <f t="shared" ca="1" si="47"/>
        <v>70789.363995707346</v>
      </c>
      <c r="R219">
        <f t="shared" ca="1" si="49"/>
        <v>96.273535034161995</v>
      </c>
      <c r="S219" s="1">
        <f t="shared" ca="1" si="50"/>
        <v>146.77832621416485</v>
      </c>
      <c r="T219" s="2">
        <f t="shared" ca="1" si="51"/>
        <v>96.273535034161995</v>
      </c>
    </row>
    <row r="220" spans="1:20">
      <c r="A220">
        <v>17.716999999999999</v>
      </c>
      <c r="B220">
        <v>4631</v>
      </c>
      <c r="C220">
        <v>198</v>
      </c>
      <c r="D220">
        <v>21.5</v>
      </c>
      <c r="E220">
        <v>12.1</v>
      </c>
      <c r="F220">
        <v>12.1</v>
      </c>
      <c r="H220">
        <f t="shared" si="52"/>
        <v>22.729537102473497</v>
      </c>
      <c r="I220">
        <f t="shared" ca="1" si="40"/>
        <v>49020.357318021204</v>
      </c>
      <c r="J220">
        <f t="shared" ca="1" si="41"/>
        <v>2144.1519999999987</v>
      </c>
      <c r="K220">
        <f t="shared" ca="1" si="42"/>
        <v>2757.4987526501764</v>
      </c>
      <c r="L220">
        <f t="shared" ca="1" si="43"/>
        <v>38066.14918600001</v>
      </c>
      <c r="M220">
        <f t="shared" ca="1" si="44"/>
        <v>2.2012783636386137</v>
      </c>
      <c r="N220">
        <f t="shared" ca="1" si="45"/>
        <v>2751.5979545482674</v>
      </c>
      <c r="O220">
        <f t="shared" si="46"/>
        <v>231.1204274995269</v>
      </c>
      <c r="P220">
        <f t="shared" ca="1" si="48"/>
        <v>146.71000746521531</v>
      </c>
      <c r="Q220">
        <f t="shared" ca="1" si="47"/>
        <v>71140.459515614042</v>
      </c>
      <c r="R220">
        <f t="shared" ca="1" si="49"/>
        <v>96.751024941235116</v>
      </c>
      <c r="S220" s="1">
        <f t="shared" ca="1" si="50"/>
        <v>146.71000746521531</v>
      </c>
      <c r="T220" s="2">
        <f t="shared" ca="1" si="51"/>
        <v>96.751024941235116</v>
      </c>
    </row>
    <row r="221" spans="1:20">
      <c r="A221">
        <v>17.736999999999998</v>
      </c>
      <c r="B221">
        <v>4640</v>
      </c>
      <c r="C221">
        <v>198</v>
      </c>
      <c r="D221">
        <v>21.75</v>
      </c>
      <c r="E221">
        <v>12.1</v>
      </c>
      <c r="F221">
        <v>12.1</v>
      </c>
      <c r="H221">
        <f t="shared" si="52"/>
        <v>22.773710247349822</v>
      </c>
      <c r="I221">
        <f t="shared" ca="1" si="40"/>
        <v>49183.191324265026</v>
      </c>
      <c r="J221">
        <f t="shared" ca="1" si="41"/>
        <v>2146.8049999999985</v>
      </c>
      <c r="K221">
        <f t="shared" ca="1" si="42"/>
        <v>2763.2805265017664</v>
      </c>
      <c r="L221">
        <f t="shared" ca="1" si="43"/>
        <v>38160.232525000014</v>
      </c>
      <c r="M221">
        <f t="shared" ca="1" si="44"/>
        <v>2.1983240199524938</v>
      </c>
      <c r="N221">
        <f t="shared" ca="1" si="45"/>
        <v>2747.9050249406173</v>
      </c>
      <c r="O221">
        <f t="shared" si="46"/>
        <v>232.01963073455499</v>
      </c>
      <c r="P221">
        <f t="shared" ca="1" si="48"/>
        <v>146.57905383811263</v>
      </c>
      <c r="Q221">
        <f t="shared" ca="1" si="47"/>
        <v>71215.092130177596</v>
      </c>
      <c r="R221">
        <f t="shared" ca="1" si="49"/>
        <v>96.852525297041538</v>
      </c>
      <c r="S221" s="1">
        <f t="shared" ca="1" si="50"/>
        <v>146.57905383811263</v>
      </c>
      <c r="T221" s="2">
        <f t="shared" ca="1" si="51"/>
        <v>96.852525297041538</v>
      </c>
    </row>
    <row r="222" spans="1:20">
      <c r="A222">
        <v>17.766999999999999</v>
      </c>
      <c r="B222">
        <v>4679</v>
      </c>
      <c r="C222">
        <v>196</v>
      </c>
      <c r="D222">
        <v>21.75</v>
      </c>
      <c r="E222">
        <v>12.1</v>
      </c>
      <c r="F222">
        <v>12.1</v>
      </c>
      <c r="H222">
        <f t="shared" si="52"/>
        <v>22.965127208480563</v>
      </c>
      <c r="I222">
        <f t="shared" ca="1" si="40"/>
        <v>49349.940788989414</v>
      </c>
      <c r="J222">
        <f t="shared" ca="1" si="41"/>
        <v>2149.4589999999985</v>
      </c>
      <c r="K222">
        <f t="shared" ca="1" si="42"/>
        <v>2769.2635335689038</v>
      </c>
      <c r="L222">
        <f t="shared" ca="1" si="43"/>
        <v>38254.460141000018</v>
      </c>
      <c r="M222">
        <f t="shared" ca="1" si="44"/>
        <v>2.1965068625487842</v>
      </c>
      <c r="N222">
        <f t="shared" ca="1" si="45"/>
        <v>2745.6335781859802</v>
      </c>
      <c r="O222">
        <f t="shared" si="46"/>
        <v>235.93635220702996</v>
      </c>
      <c r="P222">
        <f t="shared" ca="1" si="48"/>
        <v>146.6561747379948</v>
      </c>
      <c r="Q222">
        <f t="shared" ca="1" si="47"/>
        <v>71851.451201183925</v>
      </c>
      <c r="R222">
        <f t="shared" ca="1" si="49"/>
        <v>97.717973633610157</v>
      </c>
      <c r="S222" s="1">
        <f t="shared" ca="1" si="50"/>
        <v>146.6561747379948</v>
      </c>
      <c r="T222" s="2">
        <f t="shared" ca="1" si="51"/>
        <v>97.717973633610157</v>
      </c>
    </row>
    <row r="223" spans="1:20">
      <c r="A223">
        <v>17.786999999999999</v>
      </c>
      <c r="B223">
        <v>4692</v>
      </c>
      <c r="C223">
        <v>198</v>
      </c>
      <c r="D223">
        <v>21.75</v>
      </c>
      <c r="E223">
        <v>12.1</v>
      </c>
      <c r="F223">
        <v>12.1</v>
      </c>
      <c r="H223">
        <f t="shared" si="52"/>
        <v>23.02893286219081</v>
      </c>
      <c r="I223">
        <f t="shared" ca="1" si="40"/>
        <v>49518.223930579516</v>
      </c>
      <c r="J223">
        <f t="shared" ca="1" si="41"/>
        <v>2152.1129999999985</v>
      </c>
      <c r="K223">
        <f t="shared" ca="1" si="42"/>
        <v>2775.3103462897516</v>
      </c>
      <c r="L223">
        <f t="shared" ca="1" si="43"/>
        <v>38348.793917000017</v>
      </c>
      <c r="M223">
        <f t="shared" ca="1" si="44"/>
        <v>2.1969214274156226</v>
      </c>
      <c r="N223">
        <f t="shared" ca="1" si="45"/>
        <v>2746.1517842695284</v>
      </c>
      <c r="O223">
        <f t="shared" si="46"/>
        <v>237.24921113032514</v>
      </c>
      <c r="P223">
        <f t="shared" ca="1" si="48"/>
        <v>146.74200440494315</v>
      </c>
      <c r="Q223">
        <f t="shared" ca="1" si="47"/>
        <v>72093.248694727838</v>
      </c>
      <c r="R223">
        <f t="shared" ca="1" si="49"/>
        <v>98.046818224829877</v>
      </c>
      <c r="S223" s="1">
        <f t="shared" ca="1" si="50"/>
        <v>146.74200440494315</v>
      </c>
      <c r="T223" s="2">
        <f t="shared" ca="1" si="51"/>
        <v>98.046818224829877</v>
      </c>
    </row>
    <row r="224" spans="1:20">
      <c r="A224">
        <v>17.811</v>
      </c>
      <c r="B224">
        <v>4712</v>
      </c>
      <c r="C224">
        <v>204</v>
      </c>
      <c r="D224">
        <v>21.25</v>
      </c>
      <c r="E224">
        <v>11.9</v>
      </c>
      <c r="F224">
        <v>12.1</v>
      </c>
      <c r="H224">
        <f t="shared" si="52"/>
        <v>23.127095406360425</v>
      </c>
      <c r="I224">
        <f t="shared" ca="1" si="40"/>
        <v>49683.440444841006</v>
      </c>
      <c r="J224">
        <f t="shared" ca="1" si="41"/>
        <v>2154.7669999999985</v>
      </c>
      <c r="K224">
        <f t="shared" ca="1" si="42"/>
        <v>2781.1608339222603</v>
      </c>
      <c r="L224">
        <f t="shared" ca="1" si="43"/>
        <v>38443.239161000012</v>
      </c>
      <c r="M224">
        <f t="shared" ca="1" si="44"/>
        <v>2.1997974681580468</v>
      </c>
      <c r="N224">
        <f t="shared" ca="1" si="45"/>
        <v>2749.7468351975585</v>
      </c>
      <c r="O224">
        <f t="shared" si="46"/>
        <v>239.27610675999574</v>
      </c>
      <c r="P224">
        <f t="shared" ca="1" si="48"/>
        <v>147.0055285282514</v>
      </c>
      <c r="Q224">
        <f t="shared" ca="1" si="47"/>
        <v>72530.570839498425</v>
      </c>
      <c r="R224">
        <f t="shared" ca="1" si="49"/>
        <v>98.641576341717865</v>
      </c>
      <c r="S224" s="1">
        <f t="shared" ca="1" si="50"/>
        <v>147.0055285282514</v>
      </c>
      <c r="T224" s="2">
        <f t="shared" ca="1" si="51"/>
        <v>98.641576341717865</v>
      </c>
    </row>
    <row r="225" spans="1:20">
      <c r="A225">
        <v>17.829000000000001</v>
      </c>
      <c r="B225">
        <v>4712</v>
      </c>
      <c r="C225">
        <v>206</v>
      </c>
      <c r="D225">
        <v>21.25</v>
      </c>
      <c r="E225">
        <v>11.9</v>
      </c>
      <c r="F225">
        <v>12.1</v>
      </c>
      <c r="H225">
        <f t="shared" si="52"/>
        <v>23.127095406360425</v>
      </c>
      <c r="I225">
        <f t="shared" ca="1" si="40"/>
        <v>49843.147232925818</v>
      </c>
      <c r="J225">
        <f t="shared" ca="1" si="41"/>
        <v>2157.4259999999995</v>
      </c>
      <c r="K225">
        <f t="shared" ca="1" si="42"/>
        <v>2786.6873851590094</v>
      </c>
      <c r="L225">
        <f t="shared" ca="1" si="43"/>
        <v>38538.008580000016</v>
      </c>
      <c r="M225">
        <f t="shared" ca="1" si="44"/>
        <v>2.2002778211100518</v>
      </c>
      <c r="N225">
        <f t="shared" ca="1" si="45"/>
        <v>2750.3472763875648</v>
      </c>
      <c r="O225">
        <f t="shared" si="46"/>
        <v>239.27610675999574</v>
      </c>
      <c r="P225">
        <f t="shared" ca="1" si="48"/>
        <v>147.03367371543354</v>
      </c>
      <c r="Q225">
        <f t="shared" ca="1" si="47"/>
        <v>72544.457300185604</v>
      </c>
      <c r="R225">
        <f t="shared" ca="1" si="49"/>
        <v>98.660461928252417</v>
      </c>
      <c r="S225" s="1">
        <f t="shared" ca="1" si="50"/>
        <v>147.03367371543354</v>
      </c>
      <c r="T225" s="2">
        <f t="shared" ca="1" si="51"/>
        <v>98.660461928252417</v>
      </c>
    </row>
    <row r="226" spans="1:20">
      <c r="A226">
        <v>17.849</v>
      </c>
      <c r="B226">
        <v>4710</v>
      </c>
      <c r="C226">
        <v>202</v>
      </c>
      <c r="D226">
        <v>21.5</v>
      </c>
      <c r="E226">
        <v>11.9</v>
      </c>
      <c r="F226">
        <v>12.1</v>
      </c>
      <c r="H226">
        <f t="shared" si="52"/>
        <v>23.11727915194346</v>
      </c>
      <c r="I226">
        <f t="shared" ca="1" si="40"/>
        <v>49997.525777745606</v>
      </c>
      <c r="J226">
        <f t="shared" ca="1" si="41"/>
        <v>2160.0889999999995</v>
      </c>
      <c r="K226">
        <f t="shared" ca="1" si="42"/>
        <v>2791.9096325088326</v>
      </c>
      <c r="L226">
        <f t="shared" ca="1" si="43"/>
        <v>38633.016431000018</v>
      </c>
      <c r="M226">
        <f t="shared" ca="1" si="44"/>
        <v>2.198168796848059</v>
      </c>
      <c r="N226">
        <f t="shared" ca="1" si="45"/>
        <v>2747.7109960600737</v>
      </c>
      <c r="O226">
        <f t="shared" si="46"/>
        <v>239.07302923316928</v>
      </c>
      <c r="P226">
        <f t="shared" ca="1" si="48"/>
        <v>146.90058115013824</v>
      </c>
      <c r="Q226">
        <f t="shared" ca="1" si="47"/>
        <v>72448.027706477733</v>
      </c>
      <c r="R226">
        <f t="shared" ca="1" si="49"/>
        <v>98.529317680809726</v>
      </c>
      <c r="S226" s="1">
        <f t="shared" ca="1" si="50"/>
        <v>146.90058115013824</v>
      </c>
      <c r="T226" s="2">
        <f t="shared" ca="1" si="51"/>
        <v>98.529317680809726</v>
      </c>
    </row>
    <row r="227" spans="1:20">
      <c r="A227">
        <v>17.887</v>
      </c>
      <c r="B227">
        <v>4716</v>
      </c>
      <c r="C227">
        <v>194</v>
      </c>
      <c r="D227">
        <v>21.75</v>
      </c>
      <c r="E227">
        <v>11.9</v>
      </c>
      <c r="F227">
        <v>12.1</v>
      </c>
      <c r="H227">
        <f t="shared" si="52"/>
        <v>23.146727915194347</v>
      </c>
      <c r="I227">
        <f t="shared" ca="1" si="40"/>
        <v>50155.243542371041</v>
      </c>
      <c r="J227">
        <f t="shared" ca="1" si="41"/>
        <v>2162.742999999999</v>
      </c>
      <c r="K227">
        <f t="shared" ca="1" si="42"/>
        <v>2797.3232968197872</v>
      </c>
      <c r="L227">
        <f t="shared" ca="1" si="43"/>
        <v>38727.838543000005</v>
      </c>
      <c r="M227">
        <f t="shared" ca="1" si="44"/>
        <v>2.1940187584165551</v>
      </c>
      <c r="N227">
        <f t="shared" ca="1" si="45"/>
        <v>2742.5234480206941</v>
      </c>
      <c r="O227">
        <f t="shared" si="46"/>
        <v>239.68252045622148</v>
      </c>
      <c r="P227">
        <f t="shared" ca="1" si="48"/>
        <v>146.68598850031569</v>
      </c>
      <c r="Q227">
        <f t="shared" ca="1" si="47"/>
        <v>72434.351152124669</v>
      </c>
      <c r="R227">
        <f t="shared" ca="1" si="49"/>
        <v>98.510717566889554</v>
      </c>
      <c r="S227" s="1">
        <f t="shared" ca="1" si="50"/>
        <v>146.68598850031569</v>
      </c>
      <c r="T227" s="2">
        <f t="shared" ca="1" si="51"/>
        <v>98.510717566889554</v>
      </c>
    </row>
    <row r="228" spans="1:20">
      <c r="A228">
        <v>17.890999999999998</v>
      </c>
      <c r="B228">
        <v>4719</v>
      </c>
      <c r="C228">
        <v>198</v>
      </c>
      <c r="D228">
        <v>21.75</v>
      </c>
      <c r="E228">
        <v>11.9</v>
      </c>
      <c r="F228">
        <v>12.1</v>
      </c>
      <c r="H228">
        <f t="shared" si="52"/>
        <v>23.161452296819789</v>
      </c>
      <c r="I228">
        <f t="shared" ca="1" si="40"/>
        <v>50319.311142583058</v>
      </c>
      <c r="J228">
        <f t="shared" ca="1" si="41"/>
        <v>2165.3979999999992</v>
      </c>
      <c r="K228">
        <f t="shared" ca="1" si="42"/>
        <v>2803.0903462897518</v>
      </c>
      <c r="L228">
        <f t="shared" ca="1" si="43"/>
        <v>38822.805238000001</v>
      </c>
      <c r="M228">
        <f t="shared" ca="1" si="44"/>
        <v>2.1868029099983688</v>
      </c>
      <c r="N228">
        <f t="shared" ca="1" si="45"/>
        <v>2733.5036374979609</v>
      </c>
      <c r="O228">
        <f t="shared" si="46"/>
        <v>239.98755704064209</v>
      </c>
      <c r="P228">
        <f t="shared" ca="1" si="48"/>
        <v>146.2774906360346</v>
      </c>
      <c r="Q228">
        <f t="shared" ca="1" si="47"/>
        <v>72278.582162796578</v>
      </c>
      <c r="R228">
        <f t="shared" ca="1" si="49"/>
        <v>98.29887174140336</v>
      </c>
      <c r="S228" s="1">
        <f t="shared" ca="1" si="50"/>
        <v>146.2774906360346</v>
      </c>
      <c r="T228" s="2">
        <f t="shared" ca="1" si="51"/>
        <v>98.29887174140336</v>
      </c>
    </row>
    <row r="229" spans="1:20">
      <c r="A229">
        <v>17.923999999999999</v>
      </c>
      <c r="B229">
        <v>4743</v>
      </c>
      <c r="C229">
        <v>194</v>
      </c>
      <c r="D229">
        <v>21.75</v>
      </c>
      <c r="E229">
        <v>11.9</v>
      </c>
      <c r="F229">
        <v>12.1</v>
      </c>
      <c r="H229">
        <f t="shared" si="52"/>
        <v>23.279247349823319</v>
      </c>
      <c r="I229">
        <f t="shared" ca="1" si="40"/>
        <v>50486.774538583057</v>
      </c>
      <c r="J229">
        <f t="shared" ca="1" si="41"/>
        <v>2168.052999999999</v>
      </c>
      <c r="K229">
        <f t="shared" ca="1" si="42"/>
        <v>2809.024272084805</v>
      </c>
      <c r="L229">
        <f t="shared" ca="1" si="43"/>
        <v>38917.883442999999</v>
      </c>
      <c r="M229">
        <f t="shared" ca="1" si="44"/>
        <v>2.1818852275964633</v>
      </c>
      <c r="N229">
        <f t="shared" ca="1" si="45"/>
        <v>2727.3565344955791</v>
      </c>
      <c r="O229">
        <f t="shared" si="46"/>
        <v>242.43483306547517</v>
      </c>
      <c r="P229">
        <f t="shared" ca="1" si="48"/>
        <v>146.10406428794607</v>
      </c>
      <c r="Q229">
        <f t="shared" ca="1" si="47"/>
        <v>72560.049070350346</v>
      </c>
      <c r="R229">
        <f t="shared" ca="1" si="49"/>
        <v>98.681666735676487</v>
      </c>
      <c r="S229" s="1">
        <f t="shared" ca="1" si="50"/>
        <v>146.10406428794607</v>
      </c>
      <c r="T229" s="2">
        <f t="shared" ca="1" si="51"/>
        <v>98.681666735676487</v>
      </c>
    </row>
    <row r="230" spans="1:20">
      <c r="A230">
        <v>17.942</v>
      </c>
      <c r="B230">
        <v>4739</v>
      </c>
      <c r="C230">
        <v>198</v>
      </c>
      <c r="D230">
        <v>21.75</v>
      </c>
      <c r="E230">
        <v>11.9</v>
      </c>
      <c r="F230">
        <v>12.1</v>
      </c>
      <c r="H230">
        <f t="shared" si="52"/>
        <v>23.259614840989396</v>
      </c>
      <c r="I230">
        <f t="shared" ca="1" si="40"/>
        <v>50657.141651353377</v>
      </c>
      <c r="J230">
        <f t="shared" ca="1" si="41"/>
        <v>2170.6989999999992</v>
      </c>
      <c r="K230">
        <f t="shared" ca="1" si="42"/>
        <v>2815.1152579505292</v>
      </c>
      <c r="L230">
        <f t="shared" ca="1" si="43"/>
        <v>39012.763711</v>
      </c>
      <c r="M230">
        <f t="shared" ca="1" si="44"/>
        <v>2.1772006373327839</v>
      </c>
      <c r="N230">
        <f t="shared" ca="1" si="45"/>
        <v>2721.50079666598</v>
      </c>
      <c r="O230">
        <f t="shared" si="46"/>
        <v>242.02609158609329</v>
      </c>
      <c r="P230">
        <f t="shared" ca="1" si="48"/>
        <v>145.81042197012277</v>
      </c>
      <c r="Q230">
        <f t="shared" ca="1" si="47"/>
        <v>72353.146315510632</v>
      </c>
      <c r="R230">
        <f t="shared" ca="1" si="49"/>
        <v>98.400278989094474</v>
      </c>
      <c r="S230" s="1">
        <f t="shared" ca="1" si="50"/>
        <v>145.81042197012277</v>
      </c>
      <c r="T230" s="2">
        <f t="shared" ca="1" si="51"/>
        <v>98.400278989094474</v>
      </c>
    </row>
    <row r="231" spans="1:20">
      <c r="A231">
        <v>17.962</v>
      </c>
      <c r="B231">
        <v>4764</v>
      </c>
      <c r="C231">
        <v>198</v>
      </c>
      <c r="D231">
        <v>21.5</v>
      </c>
      <c r="E231">
        <v>12.1</v>
      </c>
      <c r="F231">
        <v>12.1</v>
      </c>
      <c r="H231">
        <f t="shared" si="52"/>
        <v>23.382318021201414</v>
      </c>
      <c r="I231">
        <f t="shared" ca="1" si="40"/>
        <v>50828.708781593668</v>
      </c>
      <c r="J231">
        <f t="shared" ca="1" si="41"/>
        <v>2173.3489999999988</v>
      </c>
      <c r="K231">
        <f t="shared" ca="1" si="42"/>
        <v>2821.2553250883384</v>
      </c>
      <c r="L231">
        <f t="shared" ca="1" si="43"/>
        <v>39107.882810999989</v>
      </c>
      <c r="M231">
        <f t="shared" ca="1" si="44"/>
        <v>2.1725655197651634</v>
      </c>
      <c r="N231">
        <f t="shared" ca="1" si="45"/>
        <v>2715.7068997064544</v>
      </c>
      <c r="O231">
        <f t="shared" si="46"/>
        <v>244.58638363851244</v>
      </c>
      <c r="P231">
        <f t="shared" ca="1" si="48"/>
        <v>145.65884939832321</v>
      </c>
      <c r="Q231">
        <f t="shared" ca="1" si="47"/>
        <v>72659.227084018305</v>
      </c>
      <c r="R231">
        <f t="shared" ca="1" si="49"/>
        <v>98.816548834264907</v>
      </c>
      <c r="S231" s="1">
        <f t="shared" ca="1" si="50"/>
        <v>145.65884939832321</v>
      </c>
      <c r="T231" s="2">
        <f t="shared" ca="1" si="51"/>
        <v>98.816548834264907</v>
      </c>
    </row>
    <row r="232" spans="1:20">
      <c r="A232">
        <v>17.981999999999999</v>
      </c>
      <c r="B232">
        <v>4789</v>
      </c>
      <c r="C232">
        <v>206</v>
      </c>
      <c r="D232">
        <v>21.25</v>
      </c>
      <c r="E232">
        <v>12.1</v>
      </c>
      <c r="F232">
        <v>12.1</v>
      </c>
      <c r="H232">
        <f t="shared" si="52"/>
        <v>23.505021201413427</v>
      </c>
      <c r="I232">
        <f t="shared" ca="1" si="40"/>
        <v>50998.37790959367</v>
      </c>
      <c r="J232">
        <f t="shared" ca="1" si="41"/>
        <v>2176.0109999999991</v>
      </c>
      <c r="K232">
        <f t="shared" ca="1" si="42"/>
        <v>2827.2530565371012</v>
      </c>
      <c r="L232">
        <f t="shared" ca="1" si="43"/>
        <v>39203.565738999983</v>
      </c>
      <c r="M232">
        <f t="shared" ca="1" si="44"/>
        <v>2.1690151317885764</v>
      </c>
      <c r="N232">
        <f t="shared" ca="1" si="45"/>
        <v>2711.2689147357205</v>
      </c>
      <c r="O232">
        <f t="shared" si="46"/>
        <v>247.16014665827038</v>
      </c>
      <c r="P232">
        <f t="shared" ca="1" si="48"/>
        <v>145.57146552687573</v>
      </c>
      <c r="Q232">
        <f t="shared" ca="1" si="47"/>
        <v>72996.701680731378</v>
      </c>
      <c r="R232">
        <f t="shared" ca="1" si="49"/>
        <v>99.275514285794685</v>
      </c>
      <c r="S232" s="1">
        <f t="shared" ca="1" si="50"/>
        <v>145.57146552687573</v>
      </c>
      <c r="T232" s="2">
        <f t="shared" ca="1" si="51"/>
        <v>99.275514285794685</v>
      </c>
    </row>
    <row r="233" spans="1:20">
      <c r="A233">
        <v>18.003</v>
      </c>
      <c r="B233">
        <v>4803</v>
      </c>
      <c r="C233">
        <v>202</v>
      </c>
      <c r="D233">
        <v>21.5</v>
      </c>
      <c r="E233">
        <v>12.1</v>
      </c>
      <c r="F233">
        <v>12.1</v>
      </c>
      <c r="H233">
        <f t="shared" si="52"/>
        <v>23.573734982332155</v>
      </c>
      <c r="I233">
        <f t="shared" ca="1" si="40"/>
        <v>51164.386953879897</v>
      </c>
      <c r="J233">
        <f t="shared" ca="1" si="41"/>
        <v>2178.6739999999986</v>
      </c>
      <c r="K233">
        <f t="shared" ca="1" si="42"/>
        <v>2833.0446466431085</v>
      </c>
      <c r="L233">
        <f t="shared" ca="1" si="43"/>
        <v>39299.388467999983</v>
      </c>
      <c r="M233">
        <f t="shared" ca="1" si="44"/>
        <v>2.1625563821669989</v>
      </c>
      <c r="N233">
        <f t="shared" ca="1" si="45"/>
        <v>2703.1954777087485</v>
      </c>
      <c r="O233">
        <f t="shared" si="46"/>
        <v>248.60733806786837</v>
      </c>
      <c r="P233">
        <f t="shared" ca="1" si="48"/>
        <v>145.26086571074057</v>
      </c>
      <c r="Q233">
        <f t="shared" ca="1" si="47"/>
        <v>73053.892401869976</v>
      </c>
      <c r="R233">
        <f t="shared" ca="1" si="49"/>
        <v>99.353293666543181</v>
      </c>
      <c r="S233" s="1">
        <f t="shared" ca="1" si="50"/>
        <v>145.26086571074057</v>
      </c>
      <c r="T233" s="2">
        <f t="shared" ca="1" si="51"/>
        <v>99.353293666543181</v>
      </c>
    </row>
    <row r="234" spans="1:20">
      <c r="A234">
        <v>18.024000000000001</v>
      </c>
      <c r="B234">
        <v>4823</v>
      </c>
      <c r="C234">
        <v>196</v>
      </c>
      <c r="D234">
        <v>21.75</v>
      </c>
      <c r="E234">
        <v>12.1</v>
      </c>
      <c r="F234">
        <v>12.1</v>
      </c>
      <c r="H234">
        <f t="shared" si="52"/>
        <v>23.671897526501763</v>
      </c>
      <c r="I234">
        <f t="shared" ca="1" si="40"/>
        <v>51325.99897878449</v>
      </c>
      <c r="J234">
        <f t="shared" ca="1" si="41"/>
        <v>2181.3279999999991</v>
      </c>
      <c r="K234">
        <f t="shared" ca="1" si="42"/>
        <v>2838.6006466431086</v>
      </c>
      <c r="L234">
        <f t="shared" ca="1" si="43"/>
        <v>39395.022703999988</v>
      </c>
      <c r="M234">
        <f t="shared" ca="1" si="44"/>
        <v>2.1528018385194874</v>
      </c>
      <c r="N234">
        <f t="shared" ca="1" si="45"/>
        <v>2691.0022981493594</v>
      </c>
      <c r="O234">
        <f t="shared" si="46"/>
        <v>250.6820825735264</v>
      </c>
      <c r="P234">
        <f t="shared" ca="1" si="48"/>
        <v>144.78657238556946</v>
      </c>
      <c r="Q234">
        <f t="shared" ca="1" si="47"/>
        <v>73118.570936807679</v>
      </c>
      <c r="R234">
        <f t="shared" ca="1" si="49"/>
        <v>99.441256474058449</v>
      </c>
      <c r="S234" s="1">
        <f t="shared" ca="1" si="50"/>
        <v>144.78657238556946</v>
      </c>
      <c r="T234" s="2">
        <f t="shared" ca="1" si="51"/>
        <v>99.441256474058449</v>
      </c>
    </row>
    <row r="235" spans="1:20">
      <c r="A235">
        <v>18.044</v>
      </c>
      <c r="B235">
        <v>4819</v>
      </c>
      <c r="C235">
        <v>194</v>
      </c>
      <c r="D235">
        <v>21.75</v>
      </c>
      <c r="E235">
        <v>12.1</v>
      </c>
      <c r="F235">
        <v>12.1</v>
      </c>
      <c r="H235">
        <f t="shared" si="52"/>
        <v>23.652265017667844</v>
      </c>
      <c r="I235">
        <f t="shared" ca="1" si="40"/>
        <v>51485.180013190846</v>
      </c>
      <c r="J235">
        <f t="shared" ca="1" si="41"/>
        <v>2183.976999999999</v>
      </c>
      <c r="K235">
        <f t="shared" ca="1" si="42"/>
        <v>2844.0192190812709</v>
      </c>
      <c r="L235">
        <f t="shared" ca="1" si="43"/>
        <v>39490.595974999982</v>
      </c>
      <c r="M235">
        <f t="shared" ca="1" si="44"/>
        <v>2.1418760038088669</v>
      </c>
      <c r="N235">
        <f t="shared" ca="1" si="45"/>
        <v>2677.3450047610836</v>
      </c>
      <c r="O235">
        <f t="shared" si="46"/>
        <v>250.26644395886709</v>
      </c>
      <c r="P235">
        <f t="shared" ca="1" si="48"/>
        <v>144.12691526674288</v>
      </c>
      <c r="Q235">
        <f t="shared" ca="1" si="47"/>
        <v>72725.072651232593</v>
      </c>
      <c r="R235">
        <f t="shared" ca="1" si="49"/>
        <v>98.906098805676336</v>
      </c>
      <c r="S235" s="1">
        <f t="shared" ca="1" si="50"/>
        <v>144.12691526674288</v>
      </c>
      <c r="T235" s="2">
        <f t="shared" ca="1" si="51"/>
        <v>98.906098805676336</v>
      </c>
    </row>
    <row r="236" spans="1:20">
      <c r="A236">
        <v>18.074000000000002</v>
      </c>
      <c r="B236">
        <v>4814</v>
      </c>
      <c r="C236">
        <v>198</v>
      </c>
      <c r="D236">
        <v>20.5</v>
      </c>
      <c r="E236">
        <v>12.1</v>
      </c>
      <c r="F236">
        <v>12.1</v>
      </c>
      <c r="H236">
        <f t="shared" si="52"/>
        <v>23.627724381625438</v>
      </c>
      <c r="I236">
        <f t="shared" ca="1" si="40"/>
        <v>51647.116111918767</v>
      </c>
      <c r="J236">
        <f t="shared" ca="1" si="41"/>
        <v>2186.6299999999987</v>
      </c>
      <c r="K236">
        <f t="shared" ca="1" si="42"/>
        <v>2849.5654028268541</v>
      </c>
      <c r="L236">
        <f t="shared" ca="1" si="43"/>
        <v>39586.409069999987</v>
      </c>
      <c r="M236">
        <f t="shared" ca="1" si="44"/>
        <v>2.1332255876349091</v>
      </c>
      <c r="N236">
        <f t="shared" ca="1" si="45"/>
        <v>2666.5319845436366</v>
      </c>
      <c r="O236">
        <f t="shared" si="46"/>
        <v>249.74738064536703</v>
      </c>
      <c r="P236">
        <f t="shared" ca="1" si="48"/>
        <v>143.59573316689566</v>
      </c>
      <c r="Q236">
        <f t="shared" ca="1" si="47"/>
        <v>72381.864703263564</v>
      </c>
      <c r="R236">
        <f t="shared" ca="1" si="49"/>
        <v>98.439335996438459</v>
      </c>
      <c r="S236" s="1">
        <f t="shared" ca="1" si="50"/>
        <v>143.59573316689566</v>
      </c>
      <c r="T236" s="2">
        <f t="shared" ca="1" si="51"/>
        <v>98.439335996438459</v>
      </c>
    </row>
    <row r="237" spans="1:20">
      <c r="A237">
        <v>18.094000000000001</v>
      </c>
      <c r="B237">
        <v>4835</v>
      </c>
      <c r="C237">
        <v>196</v>
      </c>
      <c r="D237">
        <v>21.75</v>
      </c>
      <c r="E237">
        <v>12.1</v>
      </c>
      <c r="F237">
        <v>12.1</v>
      </c>
      <c r="H237">
        <f t="shared" si="52"/>
        <v>23.730795053003533</v>
      </c>
      <c r="I237">
        <f t="shared" ca="1" si="40"/>
        <v>51809.43877474562</v>
      </c>
      <c r="J237">
        <f t="shared" ca="1" si="41"/>
        <v>2189.282999999999</v>
      </c>
      <c r="K237">
        <f t="shared" ca="1" si="42"/>
        <v>2855.0919540636032</v>
      </c>
      <c r="L237">
        <f t="shared" ca="1" si="43"/>
        <v>39682.333590999988</v>
      </c>
      <c r="M237">
        <f t="shared" ca="1" si="44"/>
        <v>2.1317311717899177</v>
      </c>
      <c r="N237">
        <f t="shared" ca="1" si="45"/>
        <v>2664.6639647373972</v>
      </c>
      <c r="O237">
        <f t="shared" si="46"/>
        <v>251.93106755808785</v>
      </c>
      <c r="P237">
        <f t="shared" ca="1" si="48"/>
        <v>143.61052980301432</v>
      </c>
      <c r="Q237">
        <f t="shared" ca="1" si="47"/>
        <v>72705.10545606185</v>
      </c>
      <c r="R237">
        <f t="shared" ca="1" si="49"/>
        <v>98.878943420244127</v>
      </c>
      <c r="S237" s="1">
        <f t="shared" ca="1" si="50"/>
        <v>143.61052980301432</v>
      </c>
      <c r="T237" s="2">
        <f t="shared" ca="1" si="51"/>
        <v>98.878943420244127</v>
      </c>
    </row>
    <row r="238" spans="1:20">
      <c r="A238">
        <v>18.116</v>
      </c>
      <c r="B238">
        <v>4852</v>
      </c>
      <c r="C238">
        <v>202</v>
      </c>
      <c r="D238">
        <v>21.5</v>
      </c>
      <c r="E238">
        <v>12.1</v>
      </c>
      <c r="F238">
        <v>12.1</v>
      </c>
      <c r="H238">
        <f t="shared" si="52"/>
        <v>23.814233215547702</v>
      </c>
      <c r="I238">
        <f t="shared" ca="1" si="40"/>
        <v>51975.067581508862</v>
      </c>
      <c r="J238">
        <f t="shared" ca="1" si="41"/>
        <v>2191.9359999999988</v>
      </c>
      <c r="K238">
        <f t="shared" ca="1" si="42"/>
        <v>2860.7706572438151</v>
      </c>
      <c r="L238">
        <f t="shared" ca="1" si="43"/>
        <v>39778.369537999984</v>
      </c>
      <c r="M238">
        <f t="shared" ca="1" si="44"/>
        <v>2.1347104866519744</v>
      </c>
      <c r="N238">
        <f t="shared" ca="1" si="45"/>
        <v>2668.3881083149681</v>
      </c>
      <c r="O238">
        <f t="shared" si="46"/>
        <v>253.70577590240151</v>
      </c>
      <c r="P238">
        <f t="shared" ca="1" si="48"/>
        <v>143.86828396645996</v>
      </c>
      <c r="Q238">
        <f t="shared" ca="1" si="47"/>
        <v>73091.689654145928</v>
      </c>
      <c r="R238">
        <f t="shared" ca="1" si="49"/>
        <v>99.404697929638473</v>
      </c>
      <c r="S238" s="1">
        <f t="shared" ca="1" si="50"/>
        <v>143.86828396645996</v>
      </c>
      <c r="T238" s="2">
        <f t="shared" ca="1" si="51"/>
        <v>99.404697929638473</v>
      </c>
    </row>
    <row r="239" spans="1:20">
      <c r="A239">
        <v>18.138000000000002</v>
      </c>
      <c r="B239">
        <v>4882</v>
      </c>
      <c r="C239">
        <v>202</v>
      </c>
      <c r="D239">
        <v>21.5</v>
      </c>
      <c r="E239">
        <v>12.1</v>
      </c>
      <c r="F239">
        <v>12.1</v>
      </c>
      <c r="H239">
        <f t="shared" si="52"/>
        <v>23.961477031802119</v>
      </c>
      <c r="I239">
        <f t="shared" ca="1" si="40"/>
        <v>52141.321448088362</v>
      </c>
      <c r="J239">
        <f t="shared" ca="1" si="41"/>
        <v>2194.6019999999985</v>
      </c>
      <c r="K239">
        <f t="shared" ca="1" si="42"/>
        <v>2866.4542685512356</v>
      </c>
      <c r="L239">
        <f t="shared" ca="1" si="43"/>
        <v>39875.022701999987</v>
      </c>
      <c r="M239">
        <f t="shared" ca="1" si="44"/>
        <v>2.1365155359470807</v>
      </c>
      <c r="N239">
        <f t="shared" ca="1" si="45"/>
        <v>2670.6444199338507</v>
      </c>
      <c r="O239">
        <f t="shared" si="46"/>
        <v>256.85280940823094</v>
      </c>
      <c r="P239">
        <f t="shared" ca="1" si="48"/>
        <v>144.12156132730058</v>
      </c>
      <c r="Q239">
        <f t="shared" ca="1" si="47"/>
        <v>73673.088966774303</v>
      </c>
      <c r="R239">
        <f t="shared" ca="1" si="49"/>
        <v>100.19540099481306</v>
      </c>
      <c r="S239" s="1">
        <f t="shared" ca="1" si="50"/>
        <v>144.12156132730058</v>
      </c>
      <c r="T239" s="2">
        <f t="shared" ca="1" si="51"/>
        <v>100.19540099481306</v>
      </c>
    </row>
    <row r="240" spans="1:20">
      <c r="A240">
        <v>18.157</v>
      </c>
      <c r="B240">
        <v>4889</v>
      </c>
      <c r="C240">
        <v>204</v>
      </c>
      <c r="D240">
        <v>21.75</v>
      </c>
      <c r="E240">
        <v>12.1</v>
      </c>
      <c r="F240">
        <v>12.1</v>
      </c>
      <c r="H240">
        <f t="shared" si="52"/>
        <v>23.995833922261482</v>
      </c>
      <c r="I240">
        <f t="shared" ca="1" si="40"/>
        <v>52305.50467396115</v>
      </c>
      <c r="J240">
        <f t="shared" ca="1" si="41"/>
        <v>2197.2549999999997</v>
      </c>
      <c r="K240">
        <f t="shared" ca="1" si="42"/>
        <v>2872.0348091872779</v>
      </c>
      <c r="L240">
        <f t="shared" ca="1" si="43"/>
        <v>39971.323948999983</v>
      </c>
      <c r="M240">
        <f t="shared" ca="1" si="44"/>
        <v>2.1362563917706838</v>
      </c>
      <c r="N240">
        <f t="shared" ca="1" si="45"/>
        <v>2670.3204897133546</v>
      </c>
      <c r="O240">
        <f t="shared" si="46"/>
        <v>257.58990841069033</v>
      </c>
      <c r="P240">
        <f t="shared" ca="1" si="48"/>
        <v>144.14092827430514</v>
      </c>
      <c r="Q240">
        <f t="shared" ca="1" si="47"/>
        <v>73788.638614307856</v>
      </c>
      <c r="R240">
        <f t="shared" ca="1" si="49"/>
        <v>100.35254851545869</v>
      </c>
      <c r="S240" s="1">
        <f t="shared" ca="1" si="50"/>
        <v>144.14092827430514</v>
      </c>
      <c r="T240" s="2">
        <f t="shared" ca="1" si="51"/>
        <v>100.35254851545869</v>
      </c>
    </row>
    <row r="241" spans="1:20">
      <c r="A241">
        <v>18.177</v>
      </c>
      <c r="B241">
        <v>4859</v>
      </c>
      <c r="C241">
        <v>198</v>
      </c>
      <c r="D241">
        <v>20.5</v>
      </c>
      <c r="E241">
        <v>12.1</v>
      </c>
      <c r="F241">
        <v>12.1</v>
      </c>
      <c r="H241">
        <f t="shared" si="52"/>
        <v>23.848590106007066</v>
      </c>
      <c r="I241">
        <f t="shared" ca="1" si="40"/>
        <v>52470.3724706926</v>
      </c>
      <c r="J241">
        <f t="shared" ca="1" si="41"/>
        <v>2199.9059999999995</v>
      </c>
      <c r="K241">
        <f t="shared" ca="1" si="42"/>
        <v>2877.6742473498221</v>
      </c>
      <c r="L241">
        <f t="shared" ca="1" si="43"/>
        <v>40067.663939999984</v>
      </c>
      <c r="M241">
        <f t="shared" ca="1" si="44"/>
        <v>2.1279362375466424</v>
      </c>
      <c r="N241">
        <f t="shared" ca="1" si="45"/>
        <v>2659.9202969333032</v>
      </c>
      <c r="O241">
        <f t="shared" si="46"/>
        <v>254.43834865983513</v>
      </c>
      <c r="P241">
        <f t="shared" ca="1" si="48"/>
        <v>143.50570101478843</v>
      </c>
      <c r="Q241">
        <f t="shared" ca="1" si="47"/>
        <v>73012.664794747616</v>
      </c>
      <c r="R241">
        <f t="shared" ca="1" si="49"/>
        <v>99.297224120856754</v>
      </c>
      <c r="S241" s="1">
        <f t="shared" ca="1" si="50"/>
        <v>143.50570101478843</v>
      </c>
      <c r="T241" s="2">
        <f t="shared" ca="1" si="51"/>
        <v>99.297224120856754</v>
      </c>
    </row>
    <row r="242" spans="1:20">
      <c r="A242">
        <v>18.204000000000001</v>
      </c>
      <c r="B242">
        <v>4837</v>
      </c>
      <c r="C242">
        <v>198</v>
      </c>
      <c r="D242">
        <v>21</v>
      </c>
      <c r="E242">
        <v>12.1</v>
      </c>
      <c r="F242">
        <v>12.1</v>
      </c>
      <c r="H242">
        <f t="shared" si="52"/>
        <v>23.740611307420494</v>
      </c>
      <c r="I242">
        <f t="shared" ca="1" si="40"/>
        <v>52634.20387709896</v>
      </c>
      <c r="J242">
        <f t="shared" ca="1" si="41"/>
        <v>2202.5579999999995</v>
      </c>
      <c r="K242">
        <f t="shared" ca="1" si="42"/>
        <v>2883.2547879858644</v>
      </c>
      <c r="L242">
        <f t="shared" ca="1" si="43"/>
        <v>40164.149003999977</v>
      </c>
      <c r="M242">
        <f t="shared" ca="1" si="44"/>
        <v>2.1165307244926157</v>
      </c>
      <c r="N242">
        <f t="shared" ca="1" si="45"/>
        <v>2645.6634056157695</v>
      </c>
      <c r="O242">
        <f t="shared" si="46"/>
        <v>252.13953347184977</v>
      </c>
      <c r="P242">
        <f t="shared" ca="1" si="48"/>
        <v>142.72966588214578</v>
      </c>
      <c r="Q242">
        <f t="shared" ca="1" si="47"/>
        <v>72289.044176266805</v>
      </c>
      <c r="R242">
        <f t="shared" ca="1" si="49"/>
        <v>98.313100079722858</v>
      </c>
      <c r="S242" s="1">
        <f t="shared" ca="1" si="50"/>
        <v>142.72966588214578</v>
      </c>
      <c r="T242" s="2">
        <f t="shared" ca="1" si="51"/>
        <v>98.313100079722858</v>
      </c>
    </row>
    <row r="243" spans="1:20">
      <c r="A243">
        <v>18.228000000000002</v>
      </c>
      <c r="B243">
        <v>4830</v>
      </c>
      <c r="C243">
        <v>198</v>
      </c>
      <c r="D243">
        <v>20.75</v>
      </c>
      <c r="E243">
        <v>12.1</v>
      </c>
      <c r="F243">
        <v>12.1</v>
      </c>
      <c r="H243">
        <f t="shared" si="52"/>
        <v>23.706254416961126</v>
      </c>
      <c r="I243">
        <f t="shared" ca="1" si="40"/>
        <v>52797.097418925827</v>
      </c>
      <c r="J243">
        <f t="shared" ca="1" si="41"/>
        <v>2205.2089999999994</v>
      </c>
      <c r="K243">
        <f t="shared" ca="1" si="42"/>
        <v>2888.7813392226135</v>
      </c>
      <c r="L243">
        <f t="shared" ca="1" si="43"/>
        <v>40260.706376999973</v>
      </c>
      <c r="M243">
        <f t="shared" ca="1" si="44"/>
        <v>2.1028876026752101</v>
      </c>
      <c r="N243">
        <f t="shared" ca="1" si="45"/>
        <v>2628.6095033440129</v>
      </c>
      <c r="O243">
        <f t="shared" si="46"/>
        <v>251.41027996076838</v>
      </c>
      <c r="P243">
        <f t="shared" ca="1" si="48"/>
        <v>141.89609507366714</v>
      </c>
      <c r="Q243">
        <f t="shared" ca="1" si="47"/>
        <v>71762.857046360237</v>
      </c>
      <c r="R243">
        <f t="shared" ca="1" si="49"/>
        <v>97.597485583049931</v>
      </c>
      <c r="S243" s="1">
        <f t="shared" ca="1" si="50"/>
        <v>141.89609507366714</v>
      </c>
      <c r="T243" s="2">
        <f t="shared" ca="1" si="51"/>
        <v>97.597485583049931</v>
      </c>
    </row>
    <row r="244" spans="1:20">
      <c r="A244">
        <v>18.248999999999999</v>
      </c>
      <c r="B244">
        <v>4852</v>
      </c>
      <c r="C244">
        <v>198</v>
      </c>
      <c r="D244">
        <v>21</v>
      </c>
      <c r="E244">
        <v>12.1</v>
      </c>
      <c r="F244">
        <v>12.1</v>
      </c>
      <c r="H244">
        <f t="shared" si="52"/>
        <v>23.814233215547702</v>
      </c>
      <c r="I244">
        <f t="shared" ca="1" si="40"/>
        <v>52962.519858572472</v>
      </c>
      <c r="J244">
        <f t="shared" ca="1" si="41"/>
        <v>2207.8599999999997</v>
      </c>
      <c r="K244">
        <f t="shared" ca="1" si="42"/>
        <v>2894.4305936395749</v>
      </c>
      <c r="L244">
        <f t="shared" ca="1" si="43"/>
        <v>40357.375091999973</v>
      </c>
      <c r="M244">
        <f t="shared" ca="1" si="44"/>
        <v>2.0900540634632891</v>
      </c>
      <c r="N244">
        <f t="shared" ca="1" si="45"/>
        <v>2612.5675793291116</v>
      </c>
      <c r="O244">
        <f t="shared" si="46"/>
        <v>253.70577590240151</v>
      </c>
      <c r="P244">
        <f t="shared" ca="1" si="48"/>
        <v>141.25174255813752</v>
      </c>
      <c r="Q244">
        <f t="shared" ca="1" si="47"/>
        <v>71762.36655866151</v>
      </c>
      <c r="R244">
        <f t="shared" ca="1" si="49"/>
        <v>97.59681851977966</v>
      </c>
      <c r="S244" s="1">
        <f t="shared" ca="1" si="50"/>
        <v>141.25174255813752</v>
      </c>
      <c r="T244" s="2">
        <f t="shared" ca="1" si="51"/>
        <v>97.59681851977966</v>
      </c>
    </row>
    <row r="245" spans="1:20">
      <c r="A245">
        <v>18.27</v>
      </c>
      <c r="B245">
        <v>4882</v>
      </c>
      <c r="C245">
        <v>198</v>
      </c>
      <c r="D245">
        <v>21.75</v>
      </c>
      <c r="E245">
        <v>11.9</v>
      </c>
      <c r="F245">
        <v>12.1</v>
      </c>
      <c r="H245">
        <f t="shared" si="52"/>
        <v>23.961477031802119</v>
      </c>
      <c r="I245">
        <f t="shared" ca="1" si="40"/>
        <v>53126.940785045961</v>
      </c>
      <c r="J245">
        <f t="shared" ca="1" si="41"/>
        <v>2210.5029999999997</v>
      </c>
      <c r="K245">
        <f t="shared" ca="1" si="42"/>
        <v>2900.0111342756168</v>
      </c>
      <c r="L245">
        <f t="shared" ca="1" si="43"/>
        <v>40453.873664999977</v>
      </c>
      <c r="M245">
        <f t="shared" ca="1" si="44"/>
        <v>2.0798261462804226</v>
      </c>
      <c r="N245">
        <f t="shared" ca="1" si="45"/>
        <v>2599.7826828505281</v>
      </c>
      <c r="O245">
        <f t="shared" si="46"/>
        <v>256.85280940823094</v>
      </c>
      <c r="P245">
        <f t="shared" ca="1" si="48"/>
        <v>140.7999756542026</v>
      </c>
      <c r="Q245">
        <f t="shared" ca="1" si="47"/>
        <v>71975.13708121868</v>
      </c>
      <c r="R245">
        <f t="shared" ca="1" si="49"/>
        <v>97.886186430457414</v>
      </c>
      <c r="S245" s="1">
        <f t="shared" ca="1" si="50"/>
        <v>140.7999756542026</v>
      </c>
      <c r="T245" s="2">
        <f t="shared" ca="1" si="51"/>
        <v>97.886186430457414</v>
      </c>
    </row>
    <row r="246" spans="1:20">
      <c r="A246">
        <v>18.29</v>
      </c>
      <c r="B246">
        <v>4923</v>
      </c>
      <c r="C246">
        <v>198</v>
      </c>
      <c r="D246">
        <v>22</v>
      </c>
      <c r="E246">
        <v>11.9</v>
      </c>
      <c r="F246">
        <v>12.1</v>
      </c>
      <c r="H246">
        <f t="shared" si="52"/>
        <v>24.162710247349825</v>
      </c>
      <c r="I246">
        <f t="shared" ca="1" si="40"/>
        <v>53297.058849625471</v>
      </c>
      <c r="J246">
        <f t="shared" ca="1" si="41"/>
        <v>2213.1629999999996</v>
      </c>
      <c r="K246">
        <f t="shared" ca="1" si="42"/>
        <v>2905.8419893992918</v>
      </c>
      <c r="L246">
        <f t="shared" ca="1" si="43"/>
        <v>40551.112624999972</v>
      </c>
      <c r="M246">
        <f t="shared" ca="1" si="44"/>
        <v>2.0760772053683962</v>
      </c>
      <c r="N246">
        <f t="shared" ca="1" si="45"/>
        <v>2595.0965067104953</v>
      </c>
      <c r="O246">
        <f t="shared" si="46"/>
        <v>261.18512638826979</v>
      </c>
      <c r="P246">
        <f t="shared" ca="1" si="48"/>
        <v>140.78338879697176</v>
      </c>
      <c r="Q246">
        <f t="shared" ca="1" si="47"/>
        <v>72571.048298290159</v>
      </c>
      <c r="R246">
        <f t="shared" ca="1" si="49"/>
        <v>98.696625685674618</v>
      </c>
      <c r="S246" s="1">
        <f t="shared" ca="1" si="50"/>
        <v>140.78338879697176</v>
      </c>
      <c r="T246" s="2">
        <f t="shared" ca="1" si="51"/>
        <v>98.696625685674618</v>
      </c>
    </row>
    <row r="247" spans="1:20">
      <c r="A247">
        <v>18.309999999999999</v>
      </c>
      <c r="B247">
        <v>4940</v>
      </c>
      <c r="C247">
        <v>204</v>
      </c>
      <c r="D247">
        <v>21.75</v>
      </c>
      <c r="E247">
        <v>11.9</v>
      </c>
      <c r="F247">
        <v>12.1</v>
      </c>
      <c r="H247">
        <f t="shared" si="52"/>
        <v>24.246148409893991</v>
      </c>
      <c r="I247">
        <f t="shared" ca="1" si="40"/>
        <v>53466.86712793995</v>
      </c>
      <c r="J247">
        <f t="shared" ca="1" si="41"/>
        <v>2215.8199999999997</v>
      </c>
      <c r="K247">
        <f t="shared" ca="1" si="42"/>
        <v>2911.6237632508819</v>
      </c>
      <c r="L247">
        <f t="shared" ca="1" si="43"/>
        <v>40648.356167999977</v>
      </c>
      <c r="M247">
        <f t="shared" ca="1" si="44"/>
        <v>2.0781009297748563</v>
      </c>
      <c r="N247">
        <f t="shared" ca="1" si="45"/>
        <v>2597.6261622185702</v>
      </c>
      <c r="O247">
        <f t="shared" si="46"/>
        <v>262.99207884000566</v>
      </c>
      <c r="P247">
        <f t="shared" ca="1" si="48"/>
        <v>140.98666373013089</v>
      </c>
      <c r="Q247">
        <f t="shared" ca="1" si="47"/>
        <v>72926.795155272048</v>
      </c>
      <c r="R247">
        <f t="shared" ca="1" si="49"/>
        <v>99.180441411169994</v>
      </c>
      <c r="S247" s="1">
        <f t="shared" ca="1" si="50"/>
        <v>140.98666373013089</v>
      </c>
      <c r="T247" s="2">
        <f t="shared" ca="1" si="51"/>
        <v>99.180441411169994</v>
      </c>
    </row>
    <row r="248" spans="1:20">
      <c r="A248">
        <v>18.331</v>
      </c>
      <c r="B248">
        <v>4962</v>
      </c>
      <c r="C248">
        <v>204</v>
      </c>
      <c r="D248">
        <v>21.75</v>
      </c>
      <c r="E248">
        <v>11.9</v>
      </c>
      <c r="F248">
        <v>12.1</v>
      </c>
      <c r="H248">
        <f t="shared" si="52"/>
        <v>24.354127208480566</v>
      </c>
      <c r="I248">
        <f t="shared" ca="1" si="40"/>
        <v>53634.440024257972</v>
      </c>
      <c r="J248">
        <f t="shared" ca="1" si="41"/>
        <v>2218.4709999999995</v>
      </c>
      <c r="K248">
        <f t="shared" ca="1" si="42"/>
        <v>2917.2582932862174</v>
      </c>
      <c r="L248">
        <f t="shared" ca="1" si="43"/>
        <v>40745.507364999976</v>
      </c>
      <c r="M248">
        <f t="shared" ca="1" si="44"/>
        <v>2.0848026245624194</v>
      </c>
      <c r="N248">
        <f t="shared" ca="1" si="45"/>
        <v>2606.0032807030243</v>
      </c>
      <c r="O248">
        <f t="shared" si="46"/>
        <v>265.3397343671748</v>
      </c>
      <c r="P248">
        <f t="shared" ca="1" si="48"/>
        <v>141.48937869550542</v>
      </c>
      <c r="Q248">
        <f t="shared" ca="1" si="47"/>
        <v>73512.762866929683</v>
      </c>
      <c r="R248">
        <f t="shared" ca="1" si="49"/>
        <v>99.977357499024379</v>
      </c>
      <c r="S248" s="1">
        <f t="shared" ca="1" si="50"/>
        <v>141.48937869550542</v>
      </c>
      <c r="T248" s="2">
        <f t="shared" ca="1" si="51"/>
        <v>99.977357499024379</v>
      </c>
    </row>
    <row r="249" spans="1:20">
      <c r="A249">
        <v>18.355</v>
      </c>
      <c r="B249">
        <v>4950</v>
      </c>
      <c r="C249">
        <v>204</v>
      </c>
      <c r="D249">
        <v>21.75</v>
      </c>
      <c r="E249">
        <v>11.9</v>
      </c>
      <c r="F249">
        <v>12.1</v>
      </c>
      <c r="H249">
        <f t="shared" si="52"/>
        <v>24.295229681978796</v>
      </c>
      <c r="I249">
        <f t="shared" ca="1" si="40"/>
        <v>53797.708414484128</v>
      </c>
      <c r="J249">
        <f t="shared" ca="1" si="41"/>
        <v>2221.1229999999991</v>
      </c>
      <c r="K249">
        <f t="shared" ca="1" si="42"/>
        <v>2922.6474169611297</v>
      </c>
      <c r="L249">
        <f t="shared" ca="1" si="43"/>
        <v>40842.809244999975</v>
      </c>
      <c r="M249">
        <f t="shared" ca="1" si="44"/>
        <v>2.0905721291500052</v>
      </c>
      <c r="N249">
        <f t="shared" ca="1" si="45"/>
        <v>2613.2151614375066</v>
      </c>
      <c r="O249">
        <f t="shared" si="46"/>
        <v>264.0579017758543</v>
      </c>
      <c r="P249">
        <f t="shared" ca="1" si="48"/>
        <v>141.76734482735378</v>
      </c>
      <c r="Q249">
        <f t="shared" ca="1" si="47"/>
        <v>73479.05297624247</v>
      </c>
      <c r="R249">
        <f t="shared" ca="1" si="49"/>
        <v>99.931512047689779</v>
      </c>
      <c r="S249" s="1">
        <f t="shared" ca="1" si="50"/>
        <v>141.76734482735378</v>
      </c>
      <c r="T249" s="2">
        <f t="shared" ca="1" si="51"/>
        <v>99.931512047689779</v>
      </c>
    </row>
    <row r="250" spans="1:20">
      <c r="A250">
        <v>18.382000000000001</v>
      </c>
      <c r="B250">
        <v>4918</v>
      </c>
      <c r="C250">
        <v>202</v>
      </c>
      <c r="D250">
        <v>21.75</v>
      </c>
      <c r="E250">
        <v>11.9</v>
      </c>
      <c r="F250">
        <v>12.1</v>
      </c>
      <c r="H250">
        <f t="shared" si="52"/>
        <v>24.138169611307418</v>
      </c>
      <c r="I250">
        <f t="shared" ca="1" si="40"/>
        <v>53959.693383434656</v>
      </c>
      <c r="J250">
        <f t="shared" ca="1" si="41"/>
        <v>2223.771999999999</v>
      </c>
      <c r="K250">
        <f t="shared" ca="1" si="42"/>
        <v>2927.9776431095397</v>
      </c>
      <c r="L250">
        <f t="shared" ca="1" si="43"/>
        <v>40940.104365999978</v>
      </c>
      <c r="M250">
        <f t="shared" ca="1" si="44"/>
        <v>2.0915824739891158</v>
      </c>
      <c r="N250">
        <f t="shared" ca="1" si="45"/>
        <v>2614.4780924863949</v>
      </c>
      <c r="O250">
        <f t="shared" si="46"/>
        <v>260.65485522994385</v>
      </c>
      <c r="P250">
        <f t="shared" ca="1" si="48"/>
        <v>141.66702867273671</v>
      </c>
      <c r="Q250">
        <f t="shared" ca="1" si="47"/>
        <v>72952.378405339128</v>
      </c>
      <c r="R250">
        <f t="shared" ca="1" si="49"/>
        <v>99.215234631261225</v>
      </c>
      <c r="S250" s="1">
        <f t="shared" ca="1" si="50"/>
        <v>141.66702867273671</v>
      </c>
      <c r="T250" s="2">
        <f t="shared" ca="1" si="51"/>
        <v>99.215234631261225</v>
      </c>
    </row>
    <row r="251" spans="1:20">
      <c r="A251">
        <v>18.402999999999999</v>
      </c>
      <c r="B251">
        <v>4911</v>
      </c>
      <c r="C251">
        <v>204</v>
      </c>
      <c r="D251">
        <v>21.75</v>
      </c>
      <c r="E251">
        <v>11.9</v>
      </c>
      <c r="F251">
        <v>12.1</v>
      </c>
      <c r="H251">
        <f t="shared" si="52"/>
        <v>24.103812720848055</v>
      </c>
      <c r="I251">
        <f t="shared" ca="1" si="40"/>
        <v>54116.94477290463</v>
      </c>
      <c r="J251">
        <f t="shared" ca="1" si="41"/>
        <v>2226.4219999999996</v>
      </c>
      <c r="K251">
        <f t="shared" ca="1" si="42"/>
        <v>2933.0477385159002</v>
      </c>
      <c r="L251">
        <f t="shared" ca="1" si="43"/>
        <v>41037.544865999982</v>
      </c>
      <c r="M251">
        <f t="shared" ca="1" si="44"/>
        <v>2.0899268086546758</v>
      </c>
      <c r="N251">
        <f t="shared" ca="1" si="45"/>
        <v>2612.4085108183449</v>
      </c>
      <c r="O251">
        <f t="shared" si="46"/>
        <v>259.91338085729274</v>
      </c>
      <c r="P251">
        <f t="shared" ca="1" si="48"/>
        <v>141.5352627316889</v>
      </c>
      <c r="Q251">
        <f t="shared" ca="1" si="47"/>
        <v>72780.784992814384</v>
      </c>
      <c r="R251">
        <f t="shared" ca="1" si="49"/>
        <v>98.98186759022758</v>
      </c>
      <c r="S251" s="1">
        <f t="shared" ca="1" si="50"/>
        <v>141.5352627316889</v>
      </c>
      <c r="T251" s="2">
        <f t="shared" ca="1" si="51"/>
        <v>98.98186759022758</v>
      </c>
    </row>
    <row r="252" spans="1:20">
      <c r="A252">
        <v>18.422999999999998</v>
      </c>
      <c r="B252">
        <v>4906</v>
      </c>
      <c r="C252">
        <v>204</v>
      </c>
      <c r="D252">
        <v>21.75</v>
      </c>
      <c r="E252">
        <v>12.2</v>
      </c>
      <c r="F252">
        <v>12.1</v>
      </c>
      <c r="H252">
        <f t="shared" si="52"/>
        <v>24.079272084805652</v>
      </c>
      <c r="I252">
        <f t="shared" ca="1" si="40"/>
        <v>54276.192444954097</v>
      </c>
      <c r="J252">
        <f t="shared" ca="1" si="41"/>
        <v>2229.0719999999997</v>
      </c>
      <c r="K252">
        <f t="shared" ca="1" si="42"/>
        <v>2938.2356289752638</v>
      </c>
      <c r="L252">
        <f t="shared" ca="1" si="43"/>
        <v>41135.091365999986</v>
      </c>
      <c r="M252">
        <f t="shared" ca="1" si="44"/>
        <v>2.0829871312657078</v>
      </c>
      <c r="N252">
        <f t="shared" ca="1" si="45"/>
        <v>2603.7339140821346</v>
      </c>
      <c r="O252">
        <f t="shared" si="46"/>
        <v>259.38440291183133</v>
      </c>
      <c r="P252">
        <f t="shared" ca="1" si="48"/>
        <v>141.10385273438692</v>
      </c>
      <c r="Q252">
        <f t="shared" ca="1" si="47"/>
        <v>72485.06985316769</v>
      </c>
      <c r="R252">
        <f t="shared" ca="1" si="49"/>
        <v>98.579695000308078</v>
      </c>
      <c r="S252" s="1">
        <f t="shared" ca="1" si="50"/>
        <v>141.10385273438692</v>
      </c>
      <c r="T252" s="2">
        <f t="shared" ca="1" si="51"/>
        <v>98.579695000308078</v>
      </c>
    </row>
    <row r="253" spans="1:20">
      <c r="A253">
        <v>18.443999999999999</v>
      </c>
      <c r="B253">
        <v>4940</v>
      </c>
      <c r="C253">
        <v>198</v>
      </c>
      <c r="D253">
        <v>21.75</v>
      </c>
      <c r="E253">
        <v>12.2</v>
      </c>
      <c r="F253">
        <v>12.1</v>
      </c>
      <c r="H253">
        <f t="shared" si="52"/>
        <v>24.246148409893991</v>
      </c>
      <c r="I253">
        <f t="shared" ca="1" si="40"/>
        <v>54441.669826176716</v>
      </c>
      <c r="J253">
        <f t="shared" ca="1" si="41"/>
        <v>2231.7359999999999</v>
      </c>
      <c r="K253">
        <f t="shared" ca="1" si="42"/>
        <v>2943.7229151943452</v>
      </c>
      <c r="L253">
        <f t="shared" ca="1" si="43"/>
        <v>41233.30238999999</v>
      </c>
      <c r="M253">
        <f t="shared" ca="1" si="44"/>
        <v>2.0770751305936259</v>
      </c>
      <c r="N253">
        <f t="shared" ca="1" si="45"/>
        <v>2596.3439132420326</v>
      </c>
      <c r="O253">
        <f t="shared" si="46"/>
        <v>262.99207884000566</v>
      </c>
      <c r="P253">
        <f t="shared" ca="1" si="48"/>
        <v>140.92655936344281</v>
      </c>
      <c r="Q253">
        <f t="shared" ca="1" si="47"/>
        <v>72895.705556288478</v>
      </c>
      <c r="R253">
        <f t="shared" ca="1" si="49"/>
        <v>99.138159556552338</v>
      </c>
      <c r="S253" s="1">
        <f t="shared" ca="1" si="50"/>
        <v>140.92655936344281</v>
      </c>
      <c r="T253" s="2">
        <f t="shared" ca="1" si="51"/>
        <v>99.138159556552338</v>
      </c>
    </row>
    <row r="254" spans="1:20">
      <c r="A254">
        <v>18.465</v>
      </c>
      <c r="B254">
        <v>4972</v>
      </c>
      <c r="C254">
        <v>200</v>
      </c>
      <c r="D254">
        <v>21.75</v>
      </c>
      <c r="E254">
        <v>12.2</v>
      </c>
      <c r="F254">
        <v>12.1</v>
      </c>
      <c r="H254">
        <f t="shared" si="52"/>
        <v>24.403208480565368</v>
      </c>
      <c r="I254">
        <f t="shared" ca="1" si="40"/>
        <v>54613.562365250924</v>
      </c>
      <c r="J254">
        <f t="shared" ca="1" si="41"/>
        <v>2234.3969999999995</v>
      </c>
      <c r="K254">
        <f t="shared" ca="1" si="42"/>
        <v>2949.543954063603</v>
      </c>
      <c r="L254">
        <f t="shared" ca="1" si="43"/>
        <v>41331.506594999992</v>
      </c>
      <c r="M254">
        <f t="shared" ca="1" si="44"/>
        <v>2.0727301384603605</v>
      </c>
      <c r="N254">
        <f t="shared" ca="1" si="45"/>
        <v>2590.9126730754506</v>
      </c>
      <c r="O254">
        <f t="shared" si="46"/>
        <v>266.41029908352664</v>
      </c>
      <c r="P254">
        <f t="shared" ca="1" si="48"/>
        <v>140.8322007093748</v>
      </c>
      <c r="Q254">
        <f t="shared" ca="1" si="47"/>
        <v>73318.780313819399</v>
      </c>
      <c r="R254">
        <f t="shared" ca="1" si="49"/>
        <v>99.713541226794391</v>
      </c>
      <c r="S254" s="1">
        <f t="shared" ca="1" si="50"/>
        <v>140.8322007093748</v>
      </c>
      <c r="T254" s="2">
        <f t="shared" ca="1" si="51"/>
        <v>99.713541226794391</v>
      </c>
    </row>
    <row r="255" spans="1:20">
      <c r="A255">
        <v>18.484999999999999</v>
      </c>
      <c r="B255">
        <v>4985</v>
      </c>
      <c r="C255">
        <v>198</v>
      </c>
      <c r="D255">
        <v>21.75</v>
      </c>
      <c r="E255">
        <v>12.2</v>
      </c>
      <c r="F255">
        <v>12.1</v>
      </c>
      <c r="H255">
        <f t="shared" si="52"/>
        <v>24.467014134275615</v>
      </c>
      <c r="I255">
        <f t="shared" ca="1" si="40"/>
        <v>54788.971891590132</v>
      </c>
      <c r="J255">
        <f t="shared" ca="1" si="41"/>
        <v>2237.0429999999988</v>
      </c>
      <c r="K255">
        <f t="shared" ca="1" si="42"/>
        <v>2955.5515017667835</v>
      </c>
      <c r="L255">
        <f t="shared" ca="1" si="43"/>
        <v>41429.292170999994</v>
      </c>
      <c r="M255">
        <f t="shared" ca="1" si="44"/>
        <v>2.070355962213521</v>
      </c>
      <c r="N255">
        <f t="shared" ca="1" si="45"/>
        <v>2587.9449527669012</v>
      </c>
      <c r="O255">
        <f t="shared" si="46"/>
        <v>267.80525547017157</v>
      </c>
      <c r="P255">
        <f t="shared" ca="1" si="48"/>
        <v>140.75847869344366</v>
      </c>
      <c r="Q255">
        <f t="shared" ca="1" si="47"/>
        <v>73472.001838755648</v>
      </c>
      <c r="R255">
        <f t="shared" ca="1" si="49"/>
        <v>99.921922500707694</v>
      </c>
      <c r="S255" s="1">
        <f t="shared" ca="1" si="50"/>
        <v>140.75847869344366</v>
      </c>
      <c r="T255" s="2">
        <f t="shared" ca="1" si="51"/>
        <v>99.921922500707694</v>
      </c>
    </row>
    <row r="256" spans="1:20">
      <c r="A256">
        <v>18.507999999999999</v>
      </c>
      <c r="B256">
        <v>4977</v>
      </c>
      <c r="C256">
        <v>202</v>
      </c>
      <c r="D256">
        <v>21.75</v>
      </c>
      <c r="E256">
        <v>12.2</v>
      </c>
      <c r="F256">
        <v>12.1</v>
      </c>
      <c r="H256">
        <f t="shared" si="52"/>
        <v>24.427749116607774</v>
      </c>
      <c r="I256">
        <f t="shared" ref="I256:I319" ca="1" si="53">SUMPRODUCT(OFFSET(A256,-n,,1+2*n,1),OFFSET(H256,-n,,1+2*n,1))</f>
        <v>54961.014958017709</v>
      </c>
      <c r="J256">
        <f t="shared" ref="J256:J319" ca="1" si="54">SUM(OFFSET(A256,-n,,1+2*n,1))</f>
        <v>2239.6899999999987</v>
      </c>
      <c r="K256">
        <f t="shared" ref="K256:K319" ca="1" si="55">SUM(OFFSET(H256,-n,,1+2*n,1))</f>
        <v>2961.3578162544163</v>
      </c>
      <c r="L256">
        <f t="shared" ref="L256:L319" ca="1" si="56">SUMSQ(OFFSET(A256,-n,,1+2*n,1))</f>
        <v>41527.217935999994</v>
      </c>
      <c r="M256">
        <f t="shared" ref="M256:M319" ca="1" si="57">((2*n+1)*I256-J256*K256)/((2*n+1)*L256-J256^2)</f>
        <v>2.0693508481124634</v>
      </c>
      <c r="N256">
        <f t="shared" ref="N256:N319" ca="1" si="58">m*M256</f>
        <v>2586.6885601405793</v>
      </c>
      <c r="O256">
        <f t="shared" ref="O256:O319" si="59">(A/2)*Cd*D*H256^2</f>
        <v>266.94638969974301</v>
      </c>
      <c r="P256">
        <f t="shared" ca="1" si="48"/>
        <v>140.65932769496783</v>
      </c>
      <c r="Q256">
        <f t="shared" ref="Q256:Q319" ca="1" si="60">(N256+O256+Fr)*H256</f>
        <v>73302.421907591837</v>
      </c>
      <c r="R256">
        <f t="shared" ca="1" si="49"/>
        <v>99.69129379432492</v>
      </c>
      <c r="S256" s="1">
        <f t="shared" ca="1" si="50"/>
        <v>140.65932769496783</v>
      </c>
      <c r="T256" s="2">
        <f t="shared" ca="1" si="51"/>
        <v>99.69129379432492</v>
      </c>
    </row>
    <row r="257" spans="1:20">
      <c r="A257">
        <v>18.536000000000001</v>
      </c>
      <c r="B257">
        <v>5000</v>
      </c>
      <c r="C257">
        <v>200</v>
      </c>
      <c r="D257">
        <v>22</v>
      </c>
      <c r="E257">
        <v>12.2</v>
      </c>
      <c r="F257">
        <v>12.1</v>
      </c>
      <c r="H257">
        <f t="shared" si="52"/>
        <v>24.540636042402827</v>
      </c>
      <c r="I257">
        <f t="shared" ca="1" si="53"/>
        <v>55129.598329749148</v>
      </c>
      <c r="J257">
        <f t="shared" ca="1" si="54"/>
        <v>2242.3379999999988</v>
      </c>
      <c r="K257">
        <f t="shared" ca="1" si="55"/>
        <v>2966.9727137809182</v>
      </c>
      <c r="L257">
        <f t="shared" ca="1" si="56"/>
        <v>41625.289263999999</v>
      </c>
      <c r="M257">
        <f t="shared" ca="1" si="57"/>
        <v>2.0658657360059753</v>
      </c>
      <c r="N257">
        <f t="shared" ca="1" si="58"/>
        <v>2582.3321700074694</v>
      </c>
      <c r="O257">
        <f t="shared" si="59"/>
        <v>269.41934677671094</v>
      </c>
      <c r="P257">
        <f t="shared" ref="P257:P320" ca="1" si="61">(R257*735)*60/(2*3.14*B257)</f>
        <v>140.57104331875834</v>
      </c>
      <c r="Q257">
        <f t="shared" ca="1" si="60"/>
        <v>73594.950650410363</v>
      </c>
      <c r="R257">
        <f t="shared" ref="R257:R320" ca="1" si="62">Q257*1.36*10^-3</f>
        <v>100.0891328845581</v>
      </c>
      <c r="S257" s="1">
        <f t="shared" ref="S257:S320" ca="1" si="63">IF(AND(P257&gt;0,C257&gt;110),P257,0)</f>
        <v>140.57104331875834</v>
      </c>
      <c r="T257" s="2">
        <f t="shared" ref="T257:T320" ca="1" si="64">IF(AND(R257,C257&gt;110),R257,0)</f>
        <v>100.0891328845581</v>
      </c>
    </row>
    <row r="258" spans="1:20">
      <c r="A258">
        <v>18.556999999999999</v>
      </c>
      <c r="B258">
        <v>5007</v>
      </c>
      <c r="C258">
        <v>200</v>
      </c>
      <c r="D258">
        <v>22</v>
      </c>
      <c r="E258">
        <v>12.2</v>
      </c>
      <c r="F258">
        <v>12.1</v>
      </c>
      <c r="H258">
        <f t="shared" si="52"/>
        <v>24.574992932862191</v>
      </c>
      <c r="I258">
        <f t="shared" ca="1" si="53"/>
        <v>55291.391994625475</v>
      </c>
      <c r="J258">
        <f t="shared" ca="1" si="54"/>
        <v>2244.985999999999</v>
      </c>
      <c r="K258">
        <f t="shared" ca="1" si="55"/>
        <v>2972.2145936395755</v>
      </c>
      <c r="L258">
        <f t="shared" ca="1" si="56"/>
        <v>41723.466511999992</v>
      </c>
      <c r="M258">
        <f t="shared" ca="1" si="57"/>
        <v>2.0610522714166368</v>
      </c>
      <c r="N258">
        <f t="shared" ca="1" si="58"/>
        <v>2576.3153392707959</v>
      </c>
      <c r="O258">
        <f t="shared" si="59"/>
        <v>270.17424900960543</v>
      </c>
      <c r="P258">
        <f t="shared" ca="1" si="61"/>
        <v>140.32439474577083</v>
      </c>
      <c r="Q258">
        <f t="shared" ca="1" si="60"/>
        <v>73568.67172552734</v>
      </c>
      <c r="R258">
        <f t="shared" ca="1" si="62"/>
        <v>100.05339354671719</v>
      </c>
      <c r="S258" s="1">
        <f t="shared" ca="1" si="63"/>
        <v>140.32439474577083</v>
      </c>
      <c r="T258" s="2">
        <f t="shared" ca="1" si="64"/>
        <v>100.05339354671719</v>
      </c>
    </row>
    <row r="259" spans="1:20">
      <c r="A259">
        <v>18.577999999999999</v>
      </c>
      <c r="B259">
        <v>5022</v>
      </c>
      <c r="C259">
        <v>202</v>
      </c>
      <c r="D259">
        <v>21.75</v>
      </c>
      <c r="E259">
        <v>11.8</v>
      </c>
      <c r="F259">
        <v>12.1</v>
      </c>
      <c r="H259">
        <f t="shared" si="52"/>
        <v>24.648614840989399</v>
      </c>
      <c r="I259">
        <f t="shared" ca="1" si="53"/>
        <v>55450.276887360458</v>
      </c>
      <c r="J259">
        <f t="shared" ca="1" si="54"/>
        <v>2247.6339999999991</v>
      </c>
      <c r="K259">
        <f t="shared" ca="1" si="55"/>
        <v>2977.2994134275614</v>
      </c>
      <c r="L259">
        <f t="shared" ca="1" si="56"/>
        <v>41821.754975999989</v>
      </c>
      <c r="M259">
        <f t="shared" ca="1" si="57"/>
        <v>2.0532561679882106</v>
      </c>
      <c r="N259">
        <f t="shared" ca="1" si="58"/>
        <v>2566.5702099852633</v>
      </c>
      <c r="O259">
        <f t="shared" si="59"/>
        <v>271.79545298689959</v>
      </c>
      <c r="P259">
        <f t="shared" ca="1" si="61"/>
        <v>139.94359242531073</v>
      </c>
      <c r="Q259">
        <f t="shared" ca="1" si="60"/>
        <v>73588.825678341964</v>
      </c>
      <c r="R259">
        <f t="shared" ca="1" si="62"/>
        <v>100.08080292254508</v>
      </c>
      <c r="S259" s="1">
        <f t="shared" ca="1" si="63"/>
        <v>139.94359242531073</v>
      </c>
      <c r="T259" s="2">
        <f t="shared" ca="1" si="64"/>
        <v>100.08080292254508</v>
      </c>
    </row>
    <row r="260" spans="1:20">
      <c r="A260">
        <v>18.599</v>
      </c>
      <c r="B260">
        <v>5037</v>
      </c>
      <c r="C260">
        <v>202</v>
      </c>
      <c r="D260">
        <v>21.75</v>
      </c>
      <c r="E260">
        <v>11.7</v>
      </c>
      <c r="F260">
        <v>12.1</v>
      </c>
      <c r="H260">
        <f t="shared" si="52"/>
        <v>24.722236749116604</v>
      </c>
      <c r="I260">
        <f t="shared" ca="1" si="53"/>
        <v>55610.980079257984</v>
      </c>
      <c r="J260">
        <f t="shared" ca="1" si="54"/>
        <v>2250.2839999999997</v>
      </c>
      <c r="K260">
        <f t="shared" ca="1" si="55"/>
        <v>2982.4578551236741</v>
      </c>
      <c r="L260">
        <f t="shared" ca="1" si="56"/>
        <v>41920.27137599999</v>
      </c>
      <c r="M260">
        <f t="shared" ca="1" si="57"/>
        <v>2.04686848915519</v>
      </c>
      <c r="N260">
        <f t="shared" ca="1" si="58"/>
        <v>2558.5856114439875</v>
      </c>
      <c r="O260">
        <f t="shared" si="59"/>
        <v>273.42150651243566</v>
      </c>
      <c r="P260">
        <f t="shared" ca="1" si="61"/>
        <v>139.64554085481089</v>
      </c>
      <c r="Q260">
        <f t="shared" ca="1" si="60"/>
        <v>73651.427582934601</v>
      </c>
      <c r="R260">
        <f t="shared" ca="1" si="62"/>
        <v>100.16594151279106</v>
      </c>
      <c r="S260" s="1">
        <f t="shared" ca="1" si="63"/>
        <v>139.64554085481089</v>
      </c>
      <c r="T260" s="2">
        <f t="shared" ca="1" si="64"/>
        <v>100.16594151279106</v>
      </c>
    </row>
    <row r="261" spans="1:20">
      <c r="A261">
        <v>18.62</v>
      </c>
      <c r="B261">
        <v>5065</v>
      </c>
      <c r="C261">
        <v>204</v>
      </c>
      <c r="D261">
        <v>21.75</v>
      </c>
      <c r="E261">
        <v>11.7</v>
      </c>
      <c r="F261">
        <v>11.9</v>
      </c>
      <c r="H261">
        <f t="shared" ref="H261:H324" si="65">B261*0.2778/Spd</f>
        <v>24.859664310954063</v>
      </c>
      <c r="I261">
        <f t="shared" ca="1" si="53"/>
        <v>55776.762667462935</v>
      </c>
      <c r="J261">
        <f t="shared" ca="1" si="54"/>
        <v>2252.9399999999996</v>
      </c>
      <c r="K261">
        <f t="shared" ca="1" si="55"/>
        <v>2987.8617031802114</v>
      </c>
      <c r="L261">
        <f t="shared" ca="1" si="56"/>
        <v>42019.106447999991</v>
      </c>
      <c r="M261">
        <f t="shared" ca="1" si="57"/>
        <v>2.0430017274743868</v>
      </c>
      <c r="N261">
        <f t="shared" ca="1" si="58"/>
        <v>2553.7521593429833</v>
      </c>
      <c r="O261">
        <f t="shared" si="59"/>
        <v>276.46978166251068</v>
      </c>
      <c r="P261">
        <f t="shared" ca="1" si="61"/>
        <v>139.56186215276077</v>
      </c>
      <c r="Q261">
        <f t="shared" ca="1" si="60"/>
        <v>74016.466982250306</v>
      </c>
      <c r="R261">
        <f t="shared" ca="1" si="62"/>
        <v>100.66239509586043</v>
      </c>
      <c r="S261" s="1">
        <f t="shared" ca="1" si="63"/>
        <v>139.56186215276077</v>
      </c>
      <c r="T261" s="2">
        <f t="shared" ca="1" si="64"/>
        <v>100.66239509586043</v>
      </c>
    </row>
    <row r="262" spans="1:20">
      <c r="A262">
        <v>18.640999999999998</v>
      </c>
      <c r="B262">
        <v>5078</v>
      </c>
      <c r="C262">
        <v>204</v>
      </c>
      <c r="D262">
        <v>22</v>
      </c>
      <c r="E262">
        <v>11.7</v>
      </c>
      <c r="F262">
        <v>11.9</v>
      </c>
      <c r="H262">
        <f t="shared" si="65"/>
        <v>24.92346996466431</v>
      </c>
      <c r="I262">
        <f t="shared" ca="1" si="53"/>
        <v>55945.93780227565</v>
      </c>
      <c r="J262">
        <f t="shared" ca="1" si="54"/>
        <v>2255.5879999999997</v>
      </c>
      <c r="K262">
        <f t="shared" ca="1" si="55"/>
        <v>2993.4373356890451</v>
      </c>
      <c r="L262">
        <f t="shared" ca="1" si="56"/>
        <v>42117.776223999994</v>
      </c>
      <c r="M262">
        <f t="shared" ca="1" si="57"/>
        <v>2.0407929284748181</v>
      </c>
      <c r="N262">
        <f t="shared" ca="1" si="58"/>
        <v>2550.9911605935226</v>
      </c>
      <c r="O262">
        <f t="shared" si="59"/>
        <v>277.89079628837584</v>
      </c>
      <c r="P262">
        <f t="shared" ca="1" si="61"/>
        <v>139.49905149851614</v>
      </c>
      <c r="Q262">
        <f t="shared" ca="1" si="60"/>
        <v>74173.043091227155</v>
      </c>
      <c r="R262">
        <f t="shared" ca="1" si="62"/>
        <v>100.87533860406894</v>
      </c>
      <c r="S262" s="1">
        <f t="shared" ca="1" si="63"/>
        <v>139.49905149851614</v>
      </c>
      <c r="T262" s="2">
        <f t="shared" ca="1" si="64"/>
        <v>100.87533860406894</v>
      </c>
    </row>
    <row r="263" spans="1:20">
      <c r="A263">
        <v>18.661999999999999</v>
      </c>
      <c r="B263">
        <v>5065</v>
      </c>
      <c r="C263">
        <v>202</v>
      </c>
      <c r="D263">
        <v>22</v>
      </c>
      <c r="E263">
        <v>11.7</v>
      </c>
      <c r="F263">
        <v>11.9</v>
      </c>
      <c r="H263">
        <f t="shared" si="65"/>
        <v>24.859664310954063</v>
      </c>
      <c r="I263">
        <f t="shared" ca="1" si="53"/>
        <v>56116.931246067172</v>
      </c>
      <c r="J263">
        <f t="shared" ca="1" si="54"/>
        <v>2258.2359999999994</v>
      </c>
      <c r="K263">
        <f t="shared" ca="1" si="55"/>
        <v>2999.1062226148401</v>
      </c>
      <c r="L263">
        <f t="shared" ca="1" si="56"/>
        <v>42216.551919999991</v>
      </c>
      <c r="M263">
        <f t="shared" ca="1" si="57"/>
        <v>2.0365264897715458</v>
      </c>
      <c r="N263">
        <f t="shared" ca="1" si="58"/>
        <v>2545.6581122144321</v>
      </c>
      <c r="O263">
        <f t="shared" si="59"/>
        <v>276.46978166251068</v>
      </c>
      <c r="P263">
        <f t="shared" ca="1" si="61"/>
        <v>139.18246034741179</v>
      </c>
      <c r="Q263">
        <f t="shared" ca="1" si="60"/>
        <v>73815.251687717478</v>
      </c>
      <c r="R263">
        <f t="shared" ca="1" si="62"/>
        <v>100.38874229529577</v>
      </c>
      <c r="S263" s="1">
        <f t="shared" ca="1" si="63"/>
        <v>139.18246034741179</v>
      </c>
      <c r="T263" s="2">
        <f t="shared" ca="1" si="64"/>
        <v>100.38874229529577</v>
      </c>
    </row>
    <row r="264" spans="1:20">
      <c r="A264">
        <v>18.692</v>
      </c>
      <c r="B264">
        <v>5089</v>
      </c>
      <c r="C264">
        <v>204</v>
      </c>
      <c r="D264">
        <v>22</v>
      </c>
      <c r="E264">
        <v>11.7</v>
      </c>
      <c r="F264">
        <v>11.9</v>
      </c>
      <c r="H264">
        <f t="shared" si="65"/>
        <v>24.977459363957596</v>
      </c>
      <c r="I264">
        <f t="shared" ca="1" si="53"/>
        <v>56284.971415727945</v>
      </c>
      <c r="J264">
        <f t="shared" ca="1" si="54"/>
        <v>2260.8870000000002</v>
      </c>
      <c r="K264">
        <f t="shared" ca="1" si="55"/>
        <v>3004.6033250883384</v>
      </c>
      <c r="L264">
        <f t="shared" ca="1" si="56"/>
        <v>42315.553514999992</v>
      </c>
      <c r="M264">
        <f t="shared" ca="1" si="57"/>
        <v>2.0313868382017692</v>
      </c>
      <c r="N264">
        <f t="shared" ca="1" si="58"/>
        <v>2539.2335477522115</v>
      </c>
      <c r="O264">
        <f t="shared" si="59"/>
        <v>279.09603834779455</v>
      </c>
      <c r="P264">
        <f t="shared" ca="1" si="61"/>
        <v>139.00441779280922</v>
      </c>
      <c r="Q264">
        <f t="shared" ca="1" si="60"/>
        <v>74070.145856458694</v>
      </c>
      <c r="R264">
        <f t="shared" ca="1" si="62"/>
        <v>100.73539836478383</v>
      </c>
      <c r="S264" s="1">
        <f t="shared" ca="1" si="63"/>
        <v>139.00441779280922</v>
      </c>
      <c r="T264" s="2">
        <f t="shared" ca="1" si="64"/>
        <v>100.73539836478383</v>
      </c>
    </row>
    <row r="265" spans="1:20">
      <c r="A265">
        <v>18.712</v>
      </c>
      <c r="B265">
        <v>5089</v>
      </c>
      <c r="C265">
        <v>204</v>
      </c>
      <c r="D265">
        <v>22</v>
      </c>
      <c r="E265">
        <v>11.7</v>
      </c>
      <c r="F265">
        <v>11.9</v>
      </c>
      <c r="H265">
        <f t="shared" si="65"/>
        <v>24.977459363957596</v>
      </c>
      <c r="I265">
        <f t="shared" ca="1" si="53"/>
        <v>56452.840949438185</v>
      </c>
      <c r="J265">
        <f t="shared" ca="1" si="54"/>
        <v>2263.529</v>
      </c>
      <c r="K265">
        <f t="shared" ca="1" si="55"/>
        <v>3010.1004275618366</v>
      </c>
      <c r="L265">
        <f t="shared" ca="1" si="56"/>
        <v>42414.343178999996</v>
      </c>
      <c r="M265">
        <f t="shared" ca="1" si="57"/>
        <v>2.0233507654936558</v>
      </c>
      <c r="N265">
        <f t="shared" ca="1" si="58"/>
        <v>2529.1884568670698</v>
      </c>
      <c r="O265">
        <f t="shared" si="59"/>
        <v>279.09603834779455</v>
      </c>
      <c r="P265">
        <f t="shared" ca="1" si="61"/>
        <v>138.53356241524742</v>
      </c>
      <c r="Q265">
        <f t="shared" ca="1" si="60"/>
        <v>73819.245007067802</v>
      </c>
      <c r="R265">
        <f t="shared" ca="1" si="62"/>
        <v>100.39417320961222</v>
      </c>
      <c r="S265" s="1">
        <f t="shared" ca="1" si="63"/>
        <v>138.53356241524742</v>
      </c>
      <c r="T265" s="2">
        <f t="shared" ca="1" si="64"/>
        <v>100.39417320961222</v>
      </c>
    </row>
    <row r="266" spans="1:20">
      <c r="A266">
        <v>18.733000000000001</v>
      </c>
      <c r="B266">
        <v>5091</v>
      </c>
      <c r="C266">
        <v>202</v>
      </c>
      <c r="D266">
        <v>22</v>
      </c>
      <c r="E266">
        <v>12.1</v>
      </c>
      <c r="F266">
        <v>12.1</v>
      </c>
      <c r="H266">
        <f t="shared" si="65"/>
        <v>24.987275618374557</v>
      </c>
      <c r="I266">
        <f t="shared" ca="1" si="53"/>
        <v>56618.849910286241</v>
      </c>
      <c r="J266">
        <f t="shared" ca="1" si="54"/>
        <v>2266.1750000000002</v>
      </c>
      <c r="K266">
        <f t="shared" ca="1" si="55"/>
        <v>3015.4699187279143</v>
      </c>
      <c r="L266">
        <f t="shared" ca="1" si="56"/>
        <v>42513.382958999995</v>
      </c>
      <c r="M266">
        <f t="shared" ca="1" si="57"/>
        <v>2.0184221029643825</v>
      </c>
      <c r="N266">
        <f t="shared" ca="1" si="58"/>
        <v>2523.027628705478</v>
      </c>
      <c r="O266">
        <f t="shared" si="59"/>
        <v>279.31545346380949</v>
      </c>
      <c r="P266">
        <f t="shared" ca="1" si="61"/>
        <v>138.25506356294099</v>
      </c>
      <c r="Q266">
        <f t="shared" ca="1" si="60"/>
        <v>73699.796578653055</v>
      </c>
      <c r="R266">
        <f t="shared" ca="1" si="62"/>
        <v>100.23172334696817</v>
      </c>
      <c r="S266" s="1">
        <f t="shared" ca="1" si="63"/>
        <v>138.25506356294099</v>
      </c>
      <c r="T266" s="2">
        <f t="shared" ca="1" si="64"/>
        <v>100.23172334696817</v>
      </c>
    </row>
    <row r="267" spans="1:20">
      <c r="A267">
        <v>18.753</v>
      </c>
      <c r="B267">
        <v>5133</v>
      </c>
      <c r="C267">
        <v>202</v>
      </c>
      <c r="D267">
        <v>22</v>
      </c>
      <c r="E267">
        <v>12.3</v>
      </c>
      <c r="F267">
        <v>12.1</v>
      </c>
      <c r="H267">
        <f t="shared" si="65"/>
        <v>25.19341696113074</v>
      </c>
      <c r="I267">
        <f t="shared" ca="1" si="53"/>
        <v>56785.315582187301</v>
      </c>
      <c r="J267">
        <f t="shared" ca="1" si="54"/>
        <v>2268.8359999999998</v>
      </c>
      <c r="K267">
        <f t="shared" ca="1" si="55"/>
        <v>3020.8345017667834</v>
      </c>
      <c r="L267">
        <f t="shared" ca="1" si="56"/>
        <v>42613.114577999993</v>
      </c>
      <c r="M267">
        <f t="shared" ca="1" si="57"/>
        <v>2.012249575774379</v>
      </c>
      <c r="N267">
        <f t="shared" ca="1" si="58"/>
        <v>2515.3119697179736</v>
      </c>
      <c r="O267">
        <f t="shared" si="59"/>
        <v>283.94308637823724</v>
      </c>
      <c r="P267">
        <f t="shared" ca="1" si="61"/>
        <v>138.11031487931186</v>
      </c>
      <c r="Q267">
        <f t="shared" ca="1" si="60"/>
        <v>74230.011114615656</v>
      </c>
      <c r="R267">
        <f t="shared" ca="1" si="62"/>
        <v>100.9528151158773</v>
      </c>
      <c r="S267" s="1">
        <f t="shared" ca="1" si="63"/>
        <v>138.11031487931186</v>
      </c>
      <c r="T267" s="2">
        <f t="shared" ca="1" si="64"/>
        <v>100.9528151158773</v>
      </c>
    </row>
    <row r="268" spans="1:20">
      <c r="A268">
        <v>18.774000000000001</v>
      </c>
      <c r="B268">
        <v>5157</v>
      </c>
      <c r="C268">
        <v>200</v>
      </c>
      <c r="D268">
        <v>22</v>
      </c>
      <c r="E268">
        <v>12.2</v>
      </c>
      <c r="F268">
        <v>12.1</v>
      </c>
      <c r="H268">
        <f t="shared" si="65"/>
        <v>25.311212014134274</v>
      </c>
      <c r="I268">
        <f t="shared" ca="1" si="53"/>
        <v>56952.661570876342</v>
      </c>
      <c r="J268">
        <f t="shared" ca="1" si="54"/>
        <v>2271.4959999999996</v>
      </c>
      <c r="K268">
        <f t="shared" ca="1" si="55"/>
        <v>3026.2285335689035</v>
      </c>
      <c r="L268">
        <f t="shared" ca="1" si="56"/>
        <v>42712.912457999999</v>
      </c>
      <c r="M268">
        <f t="shared" ca="1" si="57"/>
        <v>2.0080975159976462</v>
      </c>
      <c r="N268">
        <f t="shared" ca="1" si="58"/>
        <v>2510.1218949970576</v>
      </c>
      <c r="O268">
        <f t="shared" si="59"/>
        <v>286.6045184534363</v>
      </c>
      <c r="P268">
        <f t="shared" ca="1" si="61"/>
        <v>137.99178683399282</v>
      </c>
      <c r="Q268">
        <f t="shared" ca="1" si="60"/>
        <v>74513.080044254661</v>
      </c>
      <c r="R268">
        <f t="shared" ca="1" si="62"/>
        <v>101.33778886018635</v>
      </c>
      <c r="S268" s="1">
        <f t="shared" ca="1" si="63"/>
        <v>137.99178683399282</v>
      </c>
      <c r="T268" s="2">
        <f t="shared" ca="1" si="64"/>
        <v>101.33778886018635</v>
      </c>
    </row>
    <row r="269" spans="1:20">
      <c r="A269">
        <v>18.795000000000002</v>
      </c>
      <c r="B269">
        <v>5159</v>
      </c>
      <c r="C269">
        <v>200</v>
      </c>
      <c r="D269">
        <v>22</v>
      </c>
      <c r="E269">
        <v>12.3</v>
      </c>
      <c r="F269">
        <v>12.1</v>
      </c>
      <c r="H269">
        <f t="shared" si="65"/>
        <v>25.321028268551238</v>
      </c>
      <c r="I269">
        <f t="shared" ca="1" si="53"/>
        <v>57119.451537466448</v>
      </c>
      <c r="J269">
        <f t="shared" ca="1" si="54"/>
        <v>2274.1469999999999</v>
      </c>
      <c r="K269">
        <f t="shared" ca="1" si="55"/>
        <v>3031.5882084805644</v>
      </c>
      <c r="L269">
        <f t="shared" ca="1" si="56"/>
        <v>42812.507877000004</v>
      </c>
      <c r="M269">
        <f t="shared" ca="1" si="57"/>
        <v>2.0045111480441453</v>
      </c>
      <c r="N269">
        <f t="shared" ca="1" si="58"/>
        <v>2505.6389350551817</v>
      </c>
      <c r="O269">
        <f t="shared" si="59"/>
        <v>286.82686485194426</v>
      </c>
      <c r="P269">
        <f t="shared" ca="1" si="61"/>
        <v>137.79207407663242</v>
      </c>
      <c r="Q269">
        <f t="shared" ca="1" si="60"/>
        <v>74434.094768128198</v>
      </c>
      <c r="R269">
        <f t="shared" ca="1" si="62"/>
        <v>101.23036888465435</v>
      </c>
      <c r="S269" s="1">
        <f t="shared" ca="1" si="63"/>
        <v>137.79207407663242</v>
      </c>
      <c r="T269" s="2">
        <f t="shared" ca="1" si="64"/>
        <v>101.23036888465435</v>
      </c>
    </row>
    <row r="270" spans="1:20">
      <c r="A270">
        <v>18.821999999999999</v>
      </c>
      <c r="B270">
        <v>5154</v>
      </c>
      <c r="C270">
        <v>202</v>
      </c>
      <c r="D270">
        <v>22</v>
      </c>
      <c r="E270">
        <v>12.2</v>
      </c>
      <c r="F270">
        <v>12.1</v>
      </c>
      <c r="H270">
        <f t="shared" si="65"/>
        <v>25.296487632508832</v>
      </c>
      <c r="I270">
        <f t="shared" ca="1" si="53"/>
        <v>57282.663552943472</v>
      </c>
      <c r="J270">
        <f t="shared" ca="1" si="54"/>
        <v>2276.7940000000003</v>
      </c>
      <c r="K270">
        <f t="shared" ca="1" si="55"/>
        <v>3036.746650176678</v>
      </c>
      <c r="L270">
        <f t="shared" ca="1" si="56"/>
        <v>42912.069488000001</v>
      </c>
      <c r="M270">
        <f t="shared" ca="1" si="57"/>
        <v>2.0019555470115651</v>
      </c>
      <c r="N270">
        <f t="shared" ca="1" si="58"/>
        <v>2502.4444337644563</v>
      </c>
      <c r="O270">
        <f t="shared" si="59"/>
        <v>286.27116050728256</v>
      </c>
      <c r="P270">
        <f t="shared" ca="1" si="61"/>
        <v>137.61628627037209</v>
      </c>
      <c r="Q270">
        <f t="shared" ca="1" si="60"/>
        <v>74267.087696203249</v>
      </c>
      <c r="R270">
        <f t="shared" ca="1" si="62"/>
        <v>101.00323926683642</v>
      </c>
      <c r="S270" s="1">
        <f t="shared" ca="1" si="63"/>
        <v>137.61628627037209</v>
      </c>
      <c r="T270" s="2">
        <f t="shared" ca="1" si="64"/>
        <v>101.00323926683642</v>
      </c>
    </row>
    <row r="271" spans="1:20">
      <c r="A271">
        <v>18.844000000000001</v>
      </c>
      <c r="B271">
        <v>5144</v>
      </c>
      <c r="C271">
        <v>200</v>
      </c>
      <c r="D271">
        <v>22</v>
      </c>
      <c r="E271">
        <v>12.2</v>
      </c>
      <c r="F271">
        <v>12.1</v>
      </c>
      <c r="H271">
        <f t="shared" si="65"/>
        <v>25.247406360424026</v>
      </c>
      <c r="I271">
        <f t="shared" ca="1" si="53"/>
        <v>57446.564532053017</v>
      </c>
      <c r="J271">
        <f t="shared" ca="1" si="54"/>
        <v>2279.4459999999999</v>
      </c>
      <c r="K271">
        <f t="shared" ca="1" si="55"/>
        <v>3041.9296325088335</v>
      </c>
      <c r="L271">
        <f t="shared" ca="1" si="56"/>
        <v>43011.917288000004</v>
      </c>
      <c r="M271">
        <f t="shared" ca="1" si="57"/>
        <v>1.9981472072358866</v>
      </c>
      <c r="N271">
        <f t="shared" ca="1" si="58"/>
        <v>2497.6840090448582</v>
      </c>
      <c r="O271">
        <f t="shared" si="59"/>
        <v>285.16136833403993</v>
      </c>
      <c r="P271">
        <f t="shared" ca="1" si="61"/>
        <v>137.34112467919755</v>
      </c>
      <c r="Q271">
        <f t="shared" ca="1" si="60"/>
        <v>73974.783926848977</v>
      </c>
      <c r="R271">
        <f t="shared" ca="1" si="62"/>
        <v>100.60570614051461</v>
      </c>
      <c r="S271" s="1">
        <f t="shared" ca="1" si="63"/>
        <v>137.34112467919755</v>
      </c>
      <c r="T271" s="2">
        <f t="shared" ca="1" si="64"/>
        <v>100.60570614051461</v>
      </c>
    </row>
    <row r="272" spans="1:20">
      <c r="A272">
        <v>18.864999999999998</v>
      </c>
      <c r="B272">
        <v>5133</v>
      </c>
      <c r="C272">
        <v>200</v>
      </c>
      <c r="D272">
        <v>22</v>
      </c>
      <c r="E272">
        <v>12.3</v>
      </c>
      <c r="F272">
        <v>12.1</v>
      </c>
      <c r="H272">
        <f t="shared" si="65"/>
        <v>25.19341696113074</v>
      </c>
      <c r="I272">
        <f t="shared" ca="1" si="53"/>
        <v>57610.474448862209</v>
      </c>
      <c r="J272">
        <f t="shared" ca="1" si="54"/>
        <v>2282.096</v>
      </c>
      <c r="K272">
        <f t="shared" ca="1" si="55"/>
        <v>3047.0978904593635</v>
      </c>
      <c r="L272">
        <f t="shared" ca="1" si="56"/>
        <v>43111.801088</v>
      </c>
      <c r="M272">
        <f t="shared" ca="1" si="57"/>
        <v>1.9960241818422118</v>
      </c>
      <c r="N272">
        <f t="shared" ca="1" si="58"/>
        <v>2495.0302273027646</v>
      </c>
      <c r="O272">
        <f t="shared" si="59"/>
        <v>283.94308637823724</v>
      </c>
      <c r="P272">
        <f t="shared" ca="1" si="61"/>
        <v>137.15962487643185</v>
      </c>
      <c r="Q272">
        <f t="shared" ca="1" si="60"/>
        <v>73719.044721251033</v>
      </c>
      <c r="R272">
        <f t="shared" ca="1" si="62"/>
        <v>100.25790082090141</v>
      </c>
      <c r="S272" s="1">
        <f t="shared" ca="1" si="63"/>
        <v>137.15962487643185</v>
      </c>
      <c r="T272" s="2">
        <f t="shared" ca="1" si="64"/>
        <v>100.25790082090141</v>
      </c>
    </row>
    <row r="273" spans="1:20">
      <c r="A273">
        <v>18.885000000000002</v>
      </c>
      <c r="B273">
        <v>5128</v>
      </c>
      <c r="C273">
        <v>202</v>
      </c>
      <c r="D273">
        <v>22</v>
      </c>
      <c r="E273">
        <v>12.2</v>
      </c>
      <c r="F273">
        <v>12.1</v>
      </c>
      <c r="H273">
        <f t="shared" si="65"/>
        <v>25.168876325088338</v>
      </c>
      <c r="I273">
        <f t="shared" ca="1" si="53"/>
        <v>57776.806384113086</v>
      </c>
      <c r="J273">
        <f t="shared" ca="1" si="54"/>
        <v>2284.7459999999996</v>
      </c>
      <c r="K273">
        <f t="shared" ca="1" si="55"/>
        <v>3052.3839434628962</v>
      </c>
      <c r="L273">
        <f t="shared" ca="1" si="56"/>
        <v>43211.796188</v>
      </c>
      <c r="M273">
        <f t="shared" ca="1" si="57"/>
        <v>1.9936306280541043</v>
      </c>
      <c r="N273">
        <f t="shared" ca="1" si="58"/>
        <v>2492.0382850676306</v>
      </c>
      <c r="O273">
        <f t="shared" si="59"/>
        <v>283.39018399478209</v>
      </c>
      <c r="P273">
        <f t="shared" ca="1" si="61"/>
        <v>136.99346319901468</v>
      </c>
      <c r="Q273">
        <f t="shared" ca="1" si="60"/>
        <v>73558.016038197879</v>
      </c>
      <c r="R273">
        <f t="shared" ca="1" si="62"/>
        <v>100.03890181194913</v>
      </c>
      <c r="S273" s="1">
        <f t="shared" ca="1" si="63"/>
        <v>136.99346319901468</v>
      </c>
      <c r="T273" s="2">
        <f t="shared" ca="1" si="64"/>
        <v>100.03890181194913</v>
      </c>
    </row>
    <row r="274" spans="1:20">
      <c r="A274">
        <v>18.907</v>
      </c>
      <c r="B274">
        <v>5138</v>
      </c>
      <c r="C274">
        <v>204</v>
      </c>
      <c r="D274">
        <v>22</v>
      </c>
      <c r="E274">
        <v>12.1</v>
      </c>
      <c r="F274">
        <v>12.1</v>
      </c>
      <c r="H274">
        <f t="shared" si="65"/>
        <v>25.217957597173143</v>
      </c>
      <c r="I274">
        <f t="shared" ca="1" si="53"/>
        <v>57944.733711021203</v>
      </c>
      <c r="J274">
        <f t="shared" ca="1" si="54"/>
        <v>2287.395</v>
      </c>
      <c r="K274">
        <f t="shared" ca="1" si="55"/>
        <v>3057.7338021201404</v>
      </c>
      <c r="L274">
        <f t="shared" ca="1" si="56"/>
        <v>43311.915143000006</v>
      </c>
      <c r="M274">
        <f t="shared" ca="1" si="57"/>
        <v>1.9925373604710099</v>
      </c>
      <c r="N274">
        <f t="shared" ca="1" si="58"/>
        <v>2490.6717005887626</v>
      </c>
      <c r="O274">
        <f t="shared" si="59"/>
        <v>284.49652760038595</v>
      </c>
      <c r="P274">
        <f t="shared" ca="1" si="61"/>
        <v>136.98126462201429</v>
      </c>
      <c r="Q274">
        <f t="shared" ca="1" si="60"/>
        <v>73694.897163920105</v>
      </c>
      <c r="R274">
        <f t="shared" ca="1" si="62"/>
        <v>100.22506014293135</v>
      </c>
      <c r="S274" s="1">
        <f t="shared" ca="1" si="63"/>
        <v>136.98126462201429</v>
      </c>
      <c r="T274" s="2">
        <f t="shared" ca="1" si="64"/>
        <v>100.22506014293135</v>
      </c>
    </row>
    <row r="275" spans="1:20">
      <c r="A275">
        <v>18.925999999999998</v>
      </c>
      <c r="B275">
        <v>5159</v>
      </c>
      <c r="C275">
        <v>204</v>
      </c>
      <c r="D275">
        <v>22</v>
      </c>
      <c r="E275">
        <v>12.1</v>
      </c>
      <c r="F275">
        <v>12.1</v>
      </c>
      <c r="H275">
        <f t="shared" si="65"/>
        <v>25.321028268551238</v>
      </c>
      <c r="I275">
        <f t="shared" ca="1" si="53"/>
        <v>58110.984004484104</v>
      </c>
      <c r="J275">
        <f t="shared" ca="1" si="54"/>
        <v>2290.0530000000003</v>
      </c>
      <c r="K275">
        <f t="shared" ca="1" si="55"/>
        <v>3062.9854982332149</v>
      </c>
      <c r="L275">
        <f t="shared" ca="1" si="56"/>
        <v>43412.456651000008</v>
      </c>
      <c r="M275">
        <f t="shared" ca="1" si="57"/>
        <v>1.9884303311932421</v>
      </c>
      <c r="N275">
        <f t="shared" ca="1" si="58"/>
        <v>2485.5379139915526</v>
      </c>
      <c r="O275">
        <f t="shared" si="59"/>
        <v>286.82686485194426</v>
      </c>
      <c r="P275">
        <f t="shared" ca="1" si="61"/>
        <v>136.84985523854377</v>
      </c>
      <c r="Q275">
        <f t="shared" ca="1" si="60"/>
        <v>73925.116245549303</v>
      </c>
      <c r="R275">
        <f t="shared" ca="1" si="62"/>
        <v>100.53815809394706</v>
      </c>
      <c r="S275" s="1">
        <f t="shared" ca="1" si="63"/>
        <v>136.84985523854377</v>
      </c>
      <c r="T275" s="2">
        <f t="shared" ca="1" si="64"/>
        <v>100.53815809394706</v>
      </c>
    </row>
    <row r="276" spans="1:20">
      <c r="A276">
        <v>18.946000000000002</v>
      </c>
      <c r="B276">
        <v>5167</v>
      </c>
      <c r="C276">
        <v>204</v>
      </c>
      <c r="D276">
        <v>22</v>
      </c>
      <c r="E276">
        <v>12.1</v>
      </c>
      <c r="F276">
        <v>12.1</v>
      </c>
      <c r="H276">
        <f t="shared" si="65"/>
        <v>25.360293286219079</v>
      </c>
      <c r="I276">
        <f t="shared" ca="1" si="53"/>
        <v>58274.40167049117</v>
      </c>
      <c r="J276">
        <f t="shared" ca="1" si="54"/>
        <v>2292.703</v>
      </c>
      <c r="K276">
        <f t="shared" ca="1" si="55"/>
        <v>3068.0899505300345</v>
      </c>
      <c r="L276">
        <f t="shared" ca="1" si="56"/>
        <v>43512.828051000004</v>
      </c>
      <c r="M276">
        <f t="shared" ca="1" si="57"/>
        <v>1.9828692224253832</v>
      </c>
      <c r="N276">
        <f t="shared" ca="1" si="58"/>
        <v>2478.5865280317289</v>
      </c>
      <c r="O276">
        <f t="shared" si="59"/>
        <v>287.71711258788537</v>
      </c>
      <c r="P276">
        <f t="shared" ca="1" si="61"/>
        <v>136.56574436692563</v>
      </c>
      <c r="Q276">
        <f t="shared" ca="1" si="60"/>
        <v>73886.038801916133</v>
      </c>
      <c r="R276">
        <f t="shared" ca="1" si="62"/>
        <v>100.48501277060595</v>
      </c>
      <c r="S276" s="1">
        <f t="shared" ca="1" si="63"/>
        <v>136.56574436692563</v>
      </c>
      <c r="T276" s="2">
        <f t="shared" ca="1" si="64"/>
        <v>100.48501277060595</v>
      </c>
    </row>
    <row r="277" spans="1:20">
      <c r="A277">
        <v>18.966000000000001</v>
      </c>
      <c r="B277">
        <v>5159</v>
      </c>
      <c r="C277">
        <v>202</v>
      </c>
      <c r="D277">
        <v>22</v>
      </c>
      <c r="E277">
        <v>12.1</v>
      </c>
      <c r="F277">
        <v>12.1</v>
      </c>
      <c r="H277">
        <f t="shared" si="65"/>
        <v>25.321028268551238</v>
      </c>
      <c r="I277">
        <f t="shared" ca="1" si="53"/>
        <v>58438.72528352651</v>
      </c>
      <c r="J277">
        <f t="shared" ca="1" si="54"/>
        <v>2295.3520000000003</v>
      </c>
      <c r="K277">
        <f t="shared" ca="1" si="55"/>
        <v>3073.243484098939</v>
      </c>
      <c r="L277">
        <f t="shared" ca="1" si="56"/>
        <v>43613.270184000008</v>
      </c>
      <c r="M277">
        <f t="shared" ca="1" si="57"/>
        <v>1.9743610053593028</v>
      </c>
      <c r="N277">
        <f t="shared" ca="1" si="58"/>
        <v>2467.9512566991284</v>
      </c>
      <c r="O277">
        <f t="shared" si="59"/>
        <v>286.82686485194426</v>
      </c>
      <c r="P277">
        <f t="shared" ca="1" si="61"/>
        <v>136.02549513526955</v>
      </c>
      <c r="Q277">
        <f t="shared" ca="1" si="60"/>
        <v>73479.803999098513</v>
      </c>
      <c r="R277">
        <f t="shared" ca="1" si="62"/>
        <v>99.932533438773987</v>
      </c>
      <c r="S277" s="1">
        <f t="shared" ca="1" si="63"/>
        <v>136.02549513526955</v>
      </c>
      <c r="T277" s="2">
        <f t="shared" ca="1" si="64"/>
        <v>99.932533438773987</v>
      </c>
    </row>
    <row r="278" spans="1:20">
      <c r="A278">
        <v>18.998000000000001</v>
      </c>
      <c r="B278">
        <v>5165</v>
      </c>
      <c r="C278">
        <v>202</v>
      </c>
      <c r="D278">
        <v>22</v>
      </c>
      <c r="E278">
        <v>12.1</v>
      </c>
      <c r="F278">
        <v>12.1</v>
      </c>
      <c r="H278">
        <f t="shared" si="65"/>
        <v>25.350477031802118</v>
      </c>
      <c r="I278">
        <f t="shared" ca="1" si="53"/>
        <v>58604.019365830383</v>
      </c>
      <c r="J278">
        <f t="shared" ca="1" si="54"/>
        <v>2298.0010000000007</v>
      </c>
      <c r="K278">
        <f t="shared" ca="1" si="55"/>
        <v>3078.4362826855117</v>
      </c>
      <c r="L278">
        <f t="shared" ca="1" si="56"/>
        <v>43713.823575000009</v>
      </c>
      <c r="M278">
        <f t="shared" ca="1" si="57"/>
        <v>1.9659710409906035</v>
      </c>
      <c r="N278">
        <f t="shared" ca="1" si="58"/>
        <v>2457.4638012382543</v>
      </c>
      <c r="O278">
        <f t="shared" si="59"/>
        <v>287.49442133261363</v>
      </c>
      <c r="P278">
        <f t="shared" ca="1" si="61"/>
        <v>135.56519544313008</v>
      </c>
      <c r="Q278">
        <f t="shared" ca="1" si="60"/>
        <v>73316.323069768827</v>
      </c>
      <c r="R278">
        <f t="shared" ca="1" si="62"/>
        <v>99.710199374885619</v>
      </c>
      <c r="S278" s="1">
        <f t="shared" ca="1" si="63"/>
        <v>135.56519544313008</v>
      </c>
      <c r="T278" s="2">
        <f t="shared" ca="1" si="64"/>
        <v>99.710199374885619</v>
      </c>
    </row>
    <row r="279" spans="1:20">
      <c r="A279">
        <v>19.016999999999999</v>
      </c>
      <c r="B279">
        <v>5186</v>
      </c>
      <c r="C279">
        <v>204</v>
      </c>
      <c r="D279">
        <v>22</v>
      </c>
      <c r="E279">
        <v>12.1</v>
      </c>
      <c r="F279">
        <v>12.1</v>
      </c>
      <c r="H279">
        <f t="shared" si="65"/>
        <v>25.45354770318021</v>
      </c>
      <c r="I279">
        <f t="shared" ca="1" si="53"/>
        <v>58772.262388388684</v>
      </c>
      <c r="J279">
        <f t="shared" ca="1" si="54"/>
        <v>2300.6500000000005</v>
      </c>
      <c r="K279">
        <f t="shared" ca="1" si="55"/>
        <v>3083.7665088339218</v>
      </c>
      <c r="L279">
        <f t="shared" ca="1" si="56"/>
        <v>43814.482926000012</v>
      </c>
      <c r="M279">
        <f t="shared" ca="1" si="57"/>
        <v>1.9593912430668319</v>
      </c>
      <c r="N279">
        <f t="shared" ca="1" si="58"/>
        <v>2449.2390538335399</v>
      </c>
      <c r="O279">
        <f t="shared" si="59"/>
        <v>289.83697944574163</v>
      </c>
      <c r="P279">
        <f t="shared" ca="1" si="61"/>
        <v>135.2894726556064</v>
      </c>
      <c r="Q279">
        <f t="shared" ca="1" si="60"/>
        <v>73464.692020234783</v>
      </c>
      <c r="R279">
        <f t="shared" ca="1" si="62"/>
        <v>99.911981147519313</v>
      </c>
      <c r="S279" s="1">
        <f t="shared" ca="1" si="63"/>
        <v>135.2894726556064</v>
      </c>
      <c r="T279" s="2">
        <f t="shared" ca="1" si="64"/>
        <v>99.911981147519313</v>
      </c>
    </row>
    <row r="280" spans="1:20">
      <c r="A280">
        <v>19.036999999999999</v>
      </c>
      <c r="B280">
        <v>5219</v>
      </c>
      <c r="C280">
        <v>204</v>
      </c>
      <c r="D280">
        <v>22.25</v>
      </c>
      <c r="E280">
        <v>11.9</v>
      </c>
      <c r="F280">
        <v>12.1</v>
      </c>
      <c r="H280">
        <f t="shared" si="65"/>
        <v>25.615515901060068</v>
      </c>
      <c r="I280">
        <f t="shared" ca="1" si="53"/>
        <v>58944.063690286217</v>
      </c>
      <c r="J280">
        <f t="shared" ca="1" si="54"/>
        <v>2303.2980000000007</v>
      </c>
      <c r="K280">
        <f t="shared" ca="1" si="55"/>
        <v>3089.2685194346286</v>
      </c>
      <c r="L280">
        <f t="shared" ca="1" si="56"/>
        <v>43915.218142000012</v>
      </c>
      <c r="M280">
        <f t="shared" ca="1" si="57"/>
        <v>1.9540016983362363</v>
      </c>
      <c r="N280">
        <f t="shared" ca="1" si="58"/>
        <v>2442.5021229202953</v>
      </c>
      <c r="O280">
        <f t="shared" si="59"/>
        <v>293.53734640598105</v>
      </c>
      <c r="P280">
        <f t="shared" ca="1" si="61"/>
        <v>135.14713621655062</v>
      </c>
      <c r="Q280">
        <f t="shared" ca="1" si="60"/>
        <v>73854.38569729618</v>
      </c>
      <c r="R280">
        <f t="shared" ca="1" si="62"/>
        <v>100.44196454832282</v>
      </c>
      <c r="S280" s="1">
        <f t="shared" ca="1" si="63"/>
        <v>135.14713621655062</v>
      </c>
      <c r="T280" s="2">
        <f t="shared" ca="1" si="64"/>
        <v>100.44196454832282</v>
      </c>
    </row>
    <row r="281" spans="1:20">
      <c r="A281">
        <v>19.058</v>
      </c>
      <c r="B281">
        <v>5221</v>
      </c>
      <c r="C281">
        <v>204</v>
      </c>
      <c r="D281">
        <v>22.25</v>
      </c>
      <c r="E281">
        <v>11.8</v>
      </c>
      <c r="F281">
        <v>12.1</v>
      </c>
      <c r="H281">
        <f t="shared" si="65"/>
        <v>25.625332155477032</v>
      </c>
      <c r="I281">
        <f t="shared" ca="1" si="53"/>
        <v>59114.663433561829</v>
      </c>
      <c r="J281">
        <f t="shared" ca="1" si="54"/>
        <v>2305.9660000000003</v>
      </c>
      <c r="K281">
        <f t="shared" ca="1" si="55"/>
        <v>3094.6625512367486</v>
      </c>
      <c r="L281">
        <f t="shared" ca="1" si="56"/>
        <v>44016.87427800001</v>
      </c>
      <c r="M281">
        <f t="shared" ca="1" si="57"/>
        <v>1.9489012204023763</v>
      </c>
      <c r="N281">
        <f t="shared" ca="1" si="58"/>
        <v>2436.1265255029703</v>
      </c>
      <c r="O281">
        <f t="shared" si="59"/>
        <v>293.76236544440906</v>
      </c>
      <c r="P281">
        <f t="shared" ca="1" si="61"/>
        <v>134.85883291119148</v>
      </c>
      <c r="Q281">
        <f t="shared" ca="1" si="60"/>
        <v>73725.077204751869</v>
      </c>
      <c r="R281">
        <f t="shared" ca="1" si="62"/>
        <v>100.26610499846254</v>
      </c>
      <c r="S281" s="1">
        <f t="shared" ca="1" si="63"/>
        <v>134.85883291119148</v>
      </c>
      <c r="T281" s="2">
        <f t="shared" ca="1" si="64"/>
        <v>100.26610499846254</v>
      </c>
    </row>
    <row r="282" spans="1:20">
      <c r="A282">
        <v>19.079000000000001</v>
      </c>
      <c r="B282">
        <v>5257</v>
      </c>
      <c r="C282">
        <v>204</v>
      </c>
      <c r="D282">
        <v>22.25</v>
      </c>
      <c r="E282">
        <v>11.8</v>
      </c>
      <c r="F282">
        <v>12.1</v>
      </c>
      <c r="H282">
        <f t="shared" si="65"/>
        <v>25.802024734982329</v>
      </c>
      <c r="I282">
        <f t="shared" ca="1" si="53"/>
        <v>59284.03412779505</v>
      </c>
      <c r="J282">
        <f t="shared" ca="1" si="54"/>
        <v>2308.6250000000009</v>
      </c>
      <c r="K282">
        <f t="shared" ca="1" si="55"/>
        <v>3099.9976855123673</v>
      </c>
      <c r="L282">
        <f t="shared" ca="1" si="56"/>
        <v>44118.269925000008</v>
      </c>
      <c r="M282">
        <f t="shared" ca="1" si="57"/>
        <v>1.9431663952038485</v>
      </c>
      <c r="N282">
        <f t="shared" ca="1" si="58"/>
        <v>2428.9579940048106</v>
      </c>
      <c r="O282">
        <f t="shared" si="59"/>
        <v>297.82745076276694</v>
      </c>
      <c r="P282">
        <f t="shared" ca="1" si="61"/>
        <v>134.71336142273591</v>
      </c>
      <c r="Q282">
        <f t="shared" ca="1" si="60"/>
        <v>74153.353432635486</v>
      </c>
      <c r="R282">
        <f t="shared" ca="1" si="62"/>
        <v>100.84856066838427</v>
      </c>
      <c r="S282" s="1">
        <f t="shared" ca="1" si="63"/>
        <v>134.71336142273591</v>
      </c>
      <c r="T282" s="2">
        <f t="shared" ca="1" si="64"/>
        <v>100.84856066838427</v>
      </c>
    </row>
    <row r="283" spans="1:20">
      <c r="A283">
        <v>19.099</v>
      </c>
      <c r="B283">
        <v>5285</v>
      </c>
      <c r="C283">
        <v>202</v>
      </c>
      <c r="D283">
        <v>22.25</v>
      </c>
      <c r="E283">
        <v>11.8</v>
      </c>
      <c r="F283">
        <v>12.1</v>
      </c>
      <c r="H283">
        <f t="shared" si="65"/>
        <v>25.939452296819788</v>
      </c>
      <c r="I283">
        <f t="shared" ca="1" si="53"/>
        <v>59449.582269487626</v>
      </c>
      <c r="J283">
        <f t="shared" ca="1" si="54"/>
        <v>2311.2740000000008</v>
      </c>
      <c r="K283">
        <f t="shared" ca="1" si="55"/>
        <v>3105.1266784452296</v>
      </c>
      <c r="L283">
        <f t="shared" ca="1" si="56"/>
        <v>44219.416692000006</v>
      </c>
      <c r="M283">
        <f t="shared" ca="1" si="57"/>
        <v>1.9389228695134382</v>
      </c>
      <c r="N283">
        <f t="shared" ca="1" si="58"/>
        <v>2423.6535868917977</v>
      </c>
      <c r="O283">
        <f t="shared" si="59"/>
        <v>301.00849576693349</v>
      </c>
      <c r="P283">
        <f t="shared" ca="1" si="61"/>
        <v>134.61383056941727</v>
      </c>
      <c r="Q283">
        <f t="shared" ca="1" si="60"/>
        <v>74493.232523556857</v>
      </c>
      <c r="R283">
        <f t="shared" ca="1" si="62"/>
        <v>101.31079623203733</v>
      </c>
      <c r="S283" s="1">
        <f t="shared" ca="1" si="63"/>
        <v>134.61383056941727</v>
      </c>
      <c r="T283" s="2">
        <f t="shared" ca="1" si="64"/>
        <v>101.31079623203733</v>
      </c>
    </row>
    <row r="284" spans="1:20">
      <c r="A284">
        <v>19.12</v>
      </c>
      <c r="B284">
        <v>5288</v>
      </c>
      <c r="C284">
        <v>202</v>
      </c>
      <c r="D284">
        <v>22.25</v>
      </c>
      <c r="E284">
        <v>11.8</v>
      </c>
      <c r="F284">
        <v>12.1</v>
      </c>
      <c r="H284">
        <f t="shared" si="65"/>
        <v>25.954176678445229</v>
      </c>
      <c r="I284">
        <f t="shared" ca="1" si="53"/>
        <v>59614.483313872792</v>
      </c>
      <c r="J284">
        <f t="shared" ca="1" si="54"/>
        <v>2313.9260000000008</v>
      </c>
      <c r="K284">
        <f t="shared" ca="1" si="55"/>
        <v>3110.2065901060068</v>
      </c>
      <c r="L284">
        <f t="shared" ca="1" si="56"/>
        <v>44320.792044000009</v>
      </c>
      <c r="M284">
        <f t="shared" ca="1" si="57"/>
        <v>1.9345945968558078</v>
      </c>
      <c r="N284">
        <f t="shared" ca="1" si="58"/>
        <v>2418.2432460697596</v>
      </c>
      <c r="O284">
        <f t="shared" si="59"/>
        <v>301.35032425734994</v>
      </c>
      <c r="P284">
        <f t="shared" ca="1" si="61"/>
        <v>134.37624822049975</v>
      </c>
      <c r="Q284">
        <f t="shared" ca="1" si="60"/>
        <v>74403.969116066684</v>
      </c>
      <c r="R284">
        <f t="shared" ca="1" si="62"/>
        <v>101.1893979978507</v>
      </c>
      <c r="S284" s="1">
        <f t="shared" ca="1" si="63"/>
        <v>134.37624822049975</v>
      </c>
      <c r="T284" s="2">
        <f t="shared" ca="1" si="64"/>
        <v>101.1893979978507</v>
      </c>
    </row>
    <row r="285" spans="1:20">
      <c r="A285">
        <v>19.149999999999999</v>
      </c>
      <c r="B285">
        <v>5254</v>
      </c>
      <c r="C285">
        <v>204</v>
      </c>
      <c r="D285">
        <v>22.25</v>
      </c>
      <c r="E285">
        <v>11.8</v>
      </c>
      <c r="F285">
        <v>12.1</v>
      </c>
      <c r="H285">
        <f t="shared" si="65"/>
        <v>25.787300353356887</v>
      </c>
      <c r="I285">
        <f t="shared" ca="1" si="53"/>
        <v>59778.621463505304</v>
      </c>
      <c r="J285">
        <f t="shared" ca="1" si="54"/>
        <v>2316.5730000000012</v>
      </c>
      <c r="K285">
        <f t="shared" ca="1" si="55"/>
        <v>3115.2374204946996</v>
      </c>
      <c r="L285">
        <f t="shared" ca="1" si="56"/>
        <v>44422.090087000011</v>
      </c>
      <c r="M285">
        <f t="shared" ca="1" si="57"/>
        <v>1.93149470478306</v>
      </c>
      <c r="N285">
        <f t="shared" ca="1" si="58"/>
        <v>2414.3683809788249</v>
      </c>
      <c r="O285">
        <f t="shared" si="59"/>
        <v>297.48762675229057</v>
      </c>
      <c r="P285">
        <f t="shared" ca="1" si="61"/>
        <v>134.01355633456225</v>
      </c>
      <c r="Q285">
        <f t="shared" ca="1" si="60"/>
        <v>73726.046633414051</v>
      </c>
      <c r="R285">
        <f t="shared" ca="1" si="62"/>
        <v>100.26742342144313</v>
      </c>
      <c r="S285" s="1">
        <f t="shared" ca="1" si="63"/>
        <v>134.01355633456225</v>
      </c>
      <c r="T285" s="2">
        <f t="shared" ca="1" si="64"/>
        <v>100.26742342144313</v>
      </c>
    </row>
    <row r="286" spans="1:20">
      <c r="A286">
        <v>19.170000000000002</v>
      </c>
      <c r="B286">
        <v>5216</v>
      </c>
      <c r="C286">
        <v>204</v>
      </c>
      <c r="D286">
        <v>22.25</v>
      </c>
      <c r="E286">
        <v>11.8</v>
      </c>
      <c r="F286">
        <v>12.1</v>
      </c>
      <c r="H286">
        <f t="shared" si="65"/>
        <v>25.600791519434626</v>
      </c>
      <c r="I286">
        <f t="shared" ca="1" si="53"/>
        <v>59946.251588586565</v>
      </c>
      <c r="J286">
        <f t="shared" ca="1" si="54"/>
        <v>2319.2230000000013</v>
      </c>
      <c r="K286">
        <f t="shared" ca="1" si="55"/>
        <v>3120.4302190812723</v>
      </c>
      <c r="L286">
        <f t="shared" ca="1" si="56"/>
        <v>44523.60628700001</v>
      </c>
      <c r="M286">
        <f t="shared" ca="1" si="57"/>
        <v>1.9300124779878265</v>
      </c>
      <c r="N286">
        <f t="shared" ca="1" si="58"/>
        <v>2412.515597484783</v>
      </c>
      <c r="O286">
        <f t="shared" si="59"/>
        <v>293.19997949994729</v>
      </c>
      <c r="P286">
        <f t="shared" ca="1" si="61"/>
        <v>133.72572869113517</v>
      </c>
      <c r="Q286">
        <f t="shared" ca="1" si="60"/>
        <v>73035.616869357662</v>
      </c>
      <c r="R286">
        <f t="shared" ca="1" si="62"/>
        <v>99.328438942326429</v>
      </c>
      <c r="S286" s="1">
        <f t="shared" ca="1" si="63"/>
        <v>133.72572869113517</v>
      </c>
      <c r="T286" s="2">
        <f t="shared" ca="1" si="64"/>
        <v>99.328438942326429</v>
      </c>
    </row>
    <row r="287" spans="1:20">
      <c r="A287">
        <v>19.190999999999999</v>
      </c>
      <c r="B287">
        <v>5235</v>
      </c>
      <c r="C287">
        <v>202</v>
      </c>
      <c r="D287">
        <v>22.25</v>
      </c>
      <c r="E287">
        <v>11.8</v>
      </c>
      <c r="F287">
        <v>12.1</v>
      </c>
      <c r="H287">
        <f t="shared" si="65"/>
        <v>25.694045936395757</v>
      </c>
      <c r="I287">
        <f t="shared" ca="1" si="53"/>
        <v>60118.185247950532</v>
      </c>
      <c r="J287">
        <f t="shared" ca="1" si="54"/>
        <v>2321.8730000000014</v>
      </c>
      <c r="K287">
        <f t="shared" ca="1" si="55"/>
        <v>3125.8291590106005</v>
      </c>
      <c r="L287">
        <f t="shared" ca="1" si="56"/>
        <v>44625.228487000008</v>
      </c>
      <c r="M287">
        <f t="shared" ca="1" si="57"/>
        <v>1.9305070799366204</v>
      </c>
      <c r="N287">
        <f t="shared" ca="1" si="58"/>
        <v>2413.1338499207754</v>
      </c>
      <c r="O287">
        <f t="shared" si="59"/>
        <v>295.33991271075143</v>
      </c>
      <c r="P287">
        <f t="shared" ca="1" si="61"/>
        <v>133.85501637593143</v>
      </c>
      <c r="Q287">
        <f t="shared" ca="1" si="60"/>
        <v>73372.528134117747</v>
      </c>
      <c r="R287">
        <f t="shared" ca="1" si="62"/>
        <v>99.786638262400146</v>
      </c>
      <c r="S287" s="1">
        <f t="shared" ca="1" si="63"/>
        <v>133.85501637593143</v>
      </c>
      <c r="T287" s="2">
        <f t="shared" ca="1" si="64"/>
        <v>99.786638262400146</v>
      </c>
    </row>
    <row r="288" spans="1:20">
      <c r="A288">
        <v>19.212</v>
      </c>
      <c r="B288">
        <v>5263</v>
      </c>
      <c r="C288">
        <v>202</v>
      </c>
      <c r="D288">
        <v>22.25</v>
      </c>
      <c r="E288">
        <v>11.9</v>
      </c>
      <c r="F288">
        <v>12.1</v>
      </c>
      <c r="H288">
        <f t="shared" si="65"/>
        <v>25.831473498233215</v>
      </c>
      <c r="I288">
        <f t="shared" ca="1" si="53"/>
        <v>60289.928525968193</v>
      </c>
      <c r="J288">
        <f t="shared" ca="1" si="54"/>
        <v>2324.5170000000007</v>
      </c>
      <c r="K288">
        <f t="shared" ca="1" si="55"/>
        <v>3131.2133745583037</v>
      </c>
      <c r="L288">
        <f t="shared" ca="1" si="56"/>
        <v>44726.805679000012</v>
      </c>
      <c r="M288">
        <f t="shared" ca="1" si="57"/>
        <v>1.9292665266744995</v>
      </c>
      <c r="N288">
        <f t="shared" ca="1" si="58"/>
        <v>2411.5831583431245</v>
      </c>
      <c r="O288">
        <f t="shared" si="59"/>
        <v>298.50768072950888</v>
      </c>
      <c r="P288">
        <f t="shared" ca="1" si="61"/>
        <v>133.93081550477257</v>
      </c>
      <c r="Q288">
        <f t="shared" ca="1" si="60"/>
        <v>73806.741012574377</v>
      </c>
      <c r="R288">
        <f t="shared" ca="1" si="62"/>
        <v>100.37716777710116</v>
      </c>
      <c r="S288" s="1">
        <f t="shared" ca="1" si="63"/>
        <v>133.93081550477257</v>
      </c>
      <c r="T288" s="2">
        <f t="shared" ca="1" si="64"/>
        <v>100.37716777710116</v>
      </c>
    </row>
    <row r="289" spans="1:20">
      <c r="A289">
        <v>19.233000000000001</v>
      </c>
      <c r="B289">
        <v>5302</v>
      </c>
      <c r="C289">
        <v>202</v>
      </c>
      <c r="D289">
        <v>22.25</v>
      </c>
      <c r="E289">
        <v>11.9</v>
      </c>
      <c r="F289">
        <v>12.1</v>
      </c>
      <c r="H289">
        <f t="shared" si="65"/>
        <v>26.022890459363957</v>
      </c>
      <c r="I289">
        <f t="shared" ca="1" si="53"/>
        <v>60459.509626706713</v>
      </c>
      <c r="J289">
        <f t="shared" ca="1" si="54"/>
        <v>2327.1750000000006</v>
      </c>
      <c r="K289">
        <f t="shared" ca="1" si="55"/>
        <v>3136.4699787985865</v>
      </c>
      <c r="L289">
        <f t="shared" ca="1" si="56"/>
        <v>44828.979199000016</v>
      </c>
      <c r="M289">
        <f t="shared" ca="1" si="57"/>
        <v>1.9252758608296201</v>
      </c>
      <c r="N289">
        <f t="shared" ca="1" si="58"/>
        <v>2406.5948260370251</v>
      </c>
      <c r="O289">
        <f t="shared" si="59"/>
        <v>302.94808875147447</v>
      </c>
      <c r="P289">
        <f t="shared" ca="1" si="61"/>
        <v>133.90513200438107</v>
      </c>
      <c r="Q289">
        <f t="shared" ca="1" si="60"/>
        <v>74339.406797582269</v>
      </c>
      <c r="R289">
        <f t="shared" ca="1" si="62"/>
        <v>101.10159324471189</v>
      </c>
      <c r="S289" s="1">
        <f t="shared" ca="1" si="63"/>
        <v>133.90513200438107</v>
      </c>
      <c r="T289" s="2">
        <f t="shared" ca="1" si="64"/>
        <v>101.10159324471189</v>
      </c>
    </row>
    <row r="290" spans="1:20">
      <c r="A290">
        <v>19.251999999999999</v>
      </c>
      <c r="B290">
        <v>5330</v>
      </c>
      <c r="C290">
        <v>204</v>
      </c>
      <c r="D290">
        <v>22.25</v>
      </c>
      <c r="E290">
        <v>11.9</v>
      </c>
      <c r="F290">
        <v>12.1</v>
      </c>
      <c r="H290">
        <f t="shared" si="65"/>
        <v>26.160318021201412</v>
      </c>
      <c r="I290">
        <f t="shared" ca="1" si="53"/>
        <v>60624.792616643106</v>
      </c>
      <c r="J290">
        <f t="shared" ca="1" si="54"/>
        <v>2329.8210000000008</v>
      </c>
      <c r="K290">
        <f t="shared" ca="1" si="55"/>
        <v>3141.5106254416964</v>
      </c>
      <c r="L290">
        <f t="shared" ca="1" si="56"/>
        <v>44930.834323000025</v>
      </c>
      <c r="M290">
        <f t="shared" ca="1" si="57"/>
        <v>1.9197154177872795</v>
      </c>
      <c r="N290">
        <f t="shared" ca="1" si="58"/>
        <v>2399.6442722340994</v>
      </c>
      <c r="O290">
        <f t="shared" si="59"/>
        <v>306.15629122579611</v>
      </c>
      <c r="P290">
        <f t="shared" ca="1" si="61"/>
        <v>133.72971236229449</v>
      </c>
      <c r="Q290">
        <f t="shared" ca="1" si="60"/>
        <v>74634.094038876632</v>
      </c>
      <c r="R290">
        <f t="shared" ca="1" si="62"/>
        <v>101.50236789287223</v>
      </c>
      <c r="S290" s="1">
        <f t="shared" ca="1" si="63"/>
        <v>133.72971236229449</v>
      </c>
      <c r="T290" s="2">
        <f t="shared" ca="1" si="64"/>
        <v>101.50236789287223</v>
      </c>
    </row>
    <row r="291" spans="1:20">
      <c r="A291">
        <v>19.271999999999998</v>
      </c>
      <c r="B291">
        <v>5344</v>
      </c>
      <c r="C291">
        <v>202</v>
      </c>
      <c r="D291">
        <v>22.25</v>
      </c>
      <c r="E291">
        <v>11.9</v>
      </c>
      <c r="F291">
        <v>12.1</v>
      </c>
      <c r="H291">
        <f t="shared" si="65"/>
        <v>26.22903180212014</v>
      </c>
      <c r="I291">
        <f t="shared" ca="1" si="53"/>
        <v>60791.310987106008</v>
      </c>
      <c r="J291">
        <f t="shared" ca="1" si="54"/>
        <v>2332.4700000000007</v>
      </c>
      <c r="K291">
        <f t="shared" ca="1" si="55"/>
        <v>3146.6052614840992</v>
      </c>
      <c r="L291">
        <f t="shared" ca="1" si="56"/>
        <v>45032.908240000026</v>
      </c>
      <c r="M291">
        <f t="shared" ca="1" si="57"/>
        <v>1.9130314946191493</v>
      </c>
      <c r="N291">
        <f t="shared" ca="1" si="58"/>
        <v>2391.2893682739368</v>
      </c>
      <c r="O291">
        <f t="shared" si="59"/>
        <v>307.7667292059931</v>
      </c>
      <c r="P291">
        <f t="shared" ca="1" si="61"/>
        <v>133.4135710638472</v>
      </c>
      <c r="Q291">
        <f t="shared" ca="1" si="60"/>
        <v>74653.230246189341</v>
      </c>
      <c r="R291">
        <f t="shared" ca="1" si="62"/>
        <v>101.52839313481751</v>
      </c>
      <c r="S291" s="1">
        <f t="shared" ca="1" si="63"/>
        <v>133.4135710638472</v>
      </c>
      <c r="T291" s="2">
        <f t="shared" ca="1" si="64"/>
        <v>101.52839313481751</v>
      </c>
    </row>
    <row r="292" spans="1:20">
      <c r="A292">
        <v>19.303000000000001</v>
      </c>
      <c r="B292">
        <v>5347</v>
      </c>
      <c r="C292">
        <v>200</v>
      </c>
      <c r="D292">
        <v>22.25</v>
      </c>
      <c r="E292">
        <v>11.9</v>
      </c>
      <c r="F292">
        <v>12.1</v>
      </c>
      <c r="H292">
        <f t="shared" si="65"/>
        <v>26.243756183745582</v>
      </c>
      <c r="I292">
        <f t="shared" ca="1" si="53"/>
        <v>60959.065582293282</v>
      </c>
      <c r="J292">
        <f t="shared" ca="1" si="54"/>
        <v>2335.1190000000001</v>
      </c>
      <c r="K292">
        <f t="shared" ca="1" si="55"/>
        <v>3151.7391625441696</v>
      </c>
      <c r="L292">
        <f t="shared" ca="1" si="56"/>
        <v>45135.088117000028</v>
      </c>
      <c r="M292">
        <f t="shared" ca="1" si="57"/>
        <v>1.9102265735811064</v>
      </c>
      <c r="N292">
        <f t="shared" ca="1" si="58"/>
        <v>2387.7832169763828</v>
      </c>
      <c r="O292">
        <f t="shared" si="59"/>
        <v>308.1123726743599</v>
      </c>
      <c r="P292">
        <f t="shared" ca="1" si="61"/>
        <v>133.26542485748479</v>
      </c>
      <c r="Q292">
        <f t="shared" ca="1" si="60"/>
        <v>74612.195274067286</v>
      </c>
      <c r="R292">
        <f t="shared" ca="1" si="62"/>
        <v>101.47258557273152</v>
      </c>
      <c r="S292" s="1">
        <f t="shared" ca="1" si="63"/>
        <v>133.26542485748479</v>
      </c>
      <c r="T292" s="2">
        <f t="shared" ca="1" si="64"/>
        <v>101.47258557273152</v>
      </c>
    </row>
    <row r="293" spans="1:20">
      <c r="A293">
        <v>19.323</v>
      </c>
      <c r="B293">
        <v>5319</v>
      </c>
      <c r="C293">
        <v>200</v>
      </c>
      <c r="D293">
        <v>22.25</v>
      </c>
      <c r="E293">
        <v>11.9</v>
      </c>
      <c r="F293">
        <v>12.1</v>
      </c>
      <c r="H293">
        <f t="shared" si="65"/>
        <v>26.106328621908126</v>
      </c>
      <c r="I293">
        <f t="shared" ca="1" si="53"/>
        <v>61128.1879154735</v>
      </c>
      <c r="J293">
        <f t="shared" ca="1" si="54"/>
        <v>2337.7690000000007</v>
      </c>
      <c r="K293">
        <f t="shared" ca="1" si="55"/>
        <v>3156.9172367491169</v>
      </c>
      <c r="L293">
        <f t="shared" ca="1" si="56"/>
        <v>45237.415217000031</v>
      </c>
      <c r="M293">
        <f t="shared" ca="1" si="57"/>
        <v>1.9113428507979322</v>
      </c>
      <c r="N293">
        <f t="shared" ca="1" si="58"/>
        <v>2389.1785634974153</v>
      </c>
      <c r="O293">
        <f t="shared" si="59"/>
        <v>304.89391071131303</v>
      </c>
      <c r="P293">
        <f t="shared" ca="1" si="61"/>
        <v>133.17996781985278</v>
      </c>
      <c r="Q293">
        <f t="shared" ca="1" si="60"/>
        <v>74173.887599643946</v>
      </c>
      <c r="R293">
        <f t="shared" ca="1" si="62"/>
        <v>100.87648713551577</v>
      </c>
      <c r="S293" s="1">
        <f t="shared" ca="1" si="63"/>
        <v>133.17996781985278</v>
      </c>
      <c r="T293" s="2">
        <f t="shared" ca="1" si="64"/>
        <v>100.87648713551577</v>
      </c>
    </row>
    <row r="294" spans="1:20">
      <c r="A294">
        <v>19.344000000000001</v>
      </c>
      <c r="B294">
        <v>5288</v>
      </c>
      <c r="C294">
        <v>200</v>
      </c>
      <c r="D294">
        <v>22.25</v>
      </c>
      <c r="E294">
        <v>11.9</v>
      </c>
      <c r="F294">
        <v>12.1</v>
      </c>
      <c r="H294">
        <f t="shared" si="65"/>
        <v>25.954176678445229</v>
      </c>
      <c r="I294">
        <f t="shared" ca="1" si="53"/>
        <v>61297.991481985853</v>
      </c>
      <c r="J294">
        <f t="shared" ca="1" si="54"/>
        <v>2340.4220000000005</v>
      </c>
      <c r="K294">
        <f t="shared" ca="1" si="55"/>
        <v>3162.1100353356892</v>
      </c>
      <c r="L294">
        <f t="shared" ca="1" si="56"/>
        <v>45339.97754400003</v>
      </c>
      <c r="M294">
        <f t="shared" ca="1" si="57"/>
        <v>1.9136649399666545</v>
      </c>
      <c r="N294">
        <f t="shared" ca="1" si="58"/>
        <v>2392.0811749583181</v>
      </c>
      <c r="O294">
        <f t="shared" si="59"/>
        <v>301.35032425734994</v>
      </c>
      <c r="P294">
        <f t="shared" ca="1" si="61"/>
        <v>133.14992264397375</v>
      </c>
      <c r="Q294">
        <f t="shared" ca="1" si="60"/>
        <v>73724.954100166273</v>
      </c>
      <c r="R294">
        <f t="shared" ca="1" si="62"/>
        <v>100.26593757622614</v>
      </c>
      <c r="S294" s="1">
        <f t="shared" ca="1" si="63"/>
        <v>133.14992264397375</v>
      </c>
      <c r="T294" s="2">
        <f t="shared" ca="1" si="64"/>
        <v>100.26593757622614</v>
      </c>
    </row>
    <row r="295" spans="1:20">
      <c r="A295">
        <v>19.364000000000001</v>
      </c>
      <c r="B295">
        <v>5277</v>
      </c>
      <c r="C295">
        <v>202</v>
      </c>
      <c r="D295">
        <v>22.25</v>
      </c>
      <c r="E295">
        <v>12.3</v>
      </c>
      <c r="F295">
        <v>12.1</v>
      </c>
      <c r="H295">
        <f t="shared" si="65"/>
        <v>25.90018727915194</v>
      </c>
      <c r="I295">
        <f t="shared" ca="1" si="53"/>
        <v>61466.002870388686</v>
      </c>
      <c r="J295">
        <f t="shared" ca="1" si="54"/>
        <v>2343.0810000000006</v>
      </c>
      <c r="K295">
        <f t="shared" ca="1" si="55"/>
        <v>3167.1899469964665</v>
      </c>
      <c r="L295">
        <f t="shared" ca="1" si="56"/>
        <v>45442.899457000029</v>
      </c>
      <c r="M295">
        <f t="shared" ca="1" si="57"/>
        <v>1.9158207988000995</v>
      </c>
      <c r="N295">
        <f t="shared" ca="1" si="58"/>
        <v>2394.7759985001244</v>
      </c>
      <c r="O295">
        <f t="shared" si="59"/>
        <v>300.0979014819236</v>
      </c>
      <c r="P295">
        <f t="shared" ca="1" si="61"/>
        <v>133.21753399415613</v>
      </c>
      <c r="Q295">
        <f t="shared" ca="1" si="60"/>
        <v>73608.951261360824</v>
      </c>
      <c r="R295">
        <f t="shared" ca="1" si="62"/>
        <v>100.10817371545073</v>
      </c>
      <c r="S295" s="1">
        <f t="shared" ca="1" si="63"/>
        <v>133.21753399415613</v>
      </c>
      <c r="T295" s="2">
        <f t="shared" ca="1" si="64"/>
        <v>100.10817371545073</v>
      </c>
    </row>
    <row r="296" spans="1:20">
      <c r="A296">
        <v>19.384</v>
      </c>
      <c r="B296">
        <v>5310</v>
      </c>
      <c r="C296">
        <v>202</v>
      </c>
      <c r="D296">
        <v>22.25</v>
      </c>
      <c r="E296">
        <v>12.3</v>
      </c>
      <c r="F296">
        <v>12.1</v>
      </c>
      <c r="H296">
        <f t="shared" si="65"/>
        <v>26.062155477031801</v>
      </c>
      <c r="I296">
        <f t="shared" ca="1" si="53"/>
        <v>61631.377303643101</v>
      </c>
      <c r="J296">
        <f t="shared" ca="1" si="54"/>
        <v>2345.7420000000002</v>
      </c>
      <c r="K296">
        <f t="shared" ca="1" si="55"/>
        <v>3172.1373392226142</v>
      </c>
      <c r="L296">
        <f t="shared" ca="1" si="56"/>
        <v>45546.010546000027</v>
      </c>
      <c r="M296">
        <f t="shared" ca="1" si="57"/>
        <v>1.9132625881310841</v>
      </c>
      <c r="N296">
        <f t="shared" ca="1" si="58"/>
        <v>2391.578235163855</v>
      </c>
      <c r="O296">
        <f t="shared" si="59"/>
        <v>303.86299374603277</v>
      </c>
      <c r="P296">
        <f t="shared" ca="1" si="61"/>
        <v>133.24412707126956</v>
      </c>
      <c r="Q296">
        <f t="shared" ca="1" si="60"/>
        <v>74084.054565496393</v>
      </c>
      <c r="R296">
        <f t="shared" ca="1" si="62"/>
        <v>100.7543142090751</v>
      </c>
      <c r="S296" s="1">
        <f t="shared" ca="1" si="63"/>
        <v>133.24412707126956</v>
      </c>
      <c r="T296" s="2">
        <f t="shared" ca="1" si="64"/>
        <v>100.7543142090751</v>
      </c>
    </row>
    <row r="297" spans="1:20">
      <c r="A297">
        <v>19.405000000000001</v>
      </c>
      <c r="B297">
        <v>5356</v>
      </c>
      <c r="C297">
        <v>204</v>
      </c>
      <c r="D297">
        <v>22</v>
      </c>
      <c r="E297">
        <v>12.3</v>
      </c>
      <c r="F297">
        <v>12.1</v>
      </c>
      <c r="H297">
        <f t="shared" si="65"/>
        <v>26.287929328621907</v>
      </c>
      <c r="I297">
        <f t="shared" ca="1" si="53"/>
        <v>61794.994789325079</v>
      </c>
      <c r="J297">
        <f t="shared" ca="1" si="54"/>
        <v>2348.3919999999998</v>
      </c>
      <c r="K297">
        <f t="shared" ca="1" si="55"/>
        <v>3177.0111095406351</v>
      </c>
      <c r="L297">
        <f t="shared" ca="1" si="56"/>
        <v>45648.825246000029</v>
      </c>
      <c r="M297">
        <f t="shared" ca="1" si="57"/>
        <v>1.9067085760029578</v>
      </c>
      <c r="N297">
        <f t="shared" ca="1" si="58"/>
        <v>2383.3857200036973</v>
      </c>
      <c r="O297">
        <f t="shared" si="59"/>
        <v>309.15046697103827</v>
      </c>
      <c r="P297">
        <f t="shared" ca="1" si="61"/>
        <v>133.1079556186815</v>
      </c>
      <c r="Q297">
        <f t="shared" ca="1" si="60"/>
        <v>74649.469798655671</v>
      </c>
      <c r="R297">
        <f t="shared" ca="1" si="62"/>
        <v>101.52327892617173</v>
      </c>
      <c r="S297" s="1">
        <f t="shared" ca="1" si="63"/>
        <v>133.1079556186815</v>
      </c>
      <c r="T297" s="2">
        <f t="shared" ca="1" si="64"/>
        <v>101.52327892617173</v>
      </c>
    </row>
    <row r="298" spans="1:20">
      <c r="A298">
        <v>19.425999999999998</v>
      </c>
      <c r="B298">
        <v>5405</v>
      </c>
      <c r="C298">
        <v>206</v>
      </c>
      <c r="D298">
        <v>22</v>
      </c>
      <c r="E298">
        <v>12.3</v>
      </c>
      <c r="F298">
        <v>12.1</v>
      </c>
      <c r="H298">
        <f t="shared" si="65"/>
        <v>26.528427561837454</v>
      </c>
      <c r="I298">
        <f t="shared" ca="1" si="53"/>
        <v>61956.873291180214</v>
      </c>
      <c r="J298">
        <f t="shared" ca="1" si="54"/>
        <v>2351.0429999999997</v>
      </c>
      <c r="K298">
        <f t="shared" ca="1" si="55"/>
        <v>3181.7818091872787</v>
      </c>
      <c r="L298">
        <f t="shared" ca="1" si="56"/>
        <v>45751.78743500002</v>
      </c>
      <c r="M298">
        <f t="shared" ca="1" si="57"/>
        <v>1.9006941210558228</v>
      </c>
      <c r="N298">
        <f t="shared" ca="1" si="58"/>
        <v>2375.8676513197784</v>
      </c>
      <c r="O298">
        <f t="shared" si="59"/>
        <v>314.83294128874002</v>
      </c>
      <c r="P298">
        <f t="shared" ca="1" si="61"/>
        <v>133.02191364173589</v>
      </c>
      <c r="Q298">
        <f t="shared" ca="1" si="60"/>
        <v>75283.713877332571</v>
      </c>
      <c r="R298">
        <f t="shared" ca="1" si="62"/>
        <v>102.3858508731723</v>
      </c>
      <c r="S298" s="1">
        <f t="shared" ca="1" si="63"/>
        <v>133.02191364173589</v>
      </c>
      <c r="T298" s="2">
        <f t="shared" ca="1" si="64"/>
        <v>102.3858508731723</v>
      </c>
    </row>
    <row r="299" spans="1:20">
      <c r="A299">
        <v>19.46</v>
      </c>
      <c r="B299">
        <v>5411</v>
      </c>
      <c r="C299">
        <v>200</v>
      </c>
      <c r="D299">
        <v>22.25</v>
      </c>
      <c r="E299">
        <v>12.3</v>
      </c>
      <c r="F299">
        <v>12.1</v>
      </c>
      <c r="H299">
        <f t="shared" si="65"/>
        <v>26.557876325088337</v>
      </c>
      <c r="I299">
        <f t="shared" ca="1" si="53"/>
        <v>62119.04935806361</v>
      </c>
      <c r="J299">
        <f t="shared" ca="1" si="54"/>
        <v>2353.6929999999998</v>
      </c>
      <c r="K299">
        <f t="shared" ca="1" si="55"/>
        <v>3186.5525088339218</v>
      </c>
      <c r="L299">
        <f t="shared" ca="1" si="56"/>
        <v>45854.824735000009</v>
      </c>
      <c r="M299">
        <f t="shared" ca="1" si="57"/>
        <v>1.8963604398561134</v>
      </c>
      <c r="N299">
        <f t="shared" ca="1" si="58"/>
        <v>2370.4505498201415</v>
      </c>
      <c r="O299">
        <f t="shared" si="59"/>
        <v>315.53231080587693</v>
      </c>
      <c r="P299">
        <f t="shared" ca="1" si="61"/>
        <v>132.80077383332051</v>
      </c>
      <c r="Q299">
        <f t="shared" ca="1" si="60"/>
        <v>75241.992125049539</v>
      </c>
      <c r="R299">
        <f t="shared" ca="1" si="62"/>
        <v>102.32910929006738</v>
      </c>
      <c r="S299" s="1">
        <f t="shared" ca="1" si="63"/>
        <v>132.80077383332051</v>
      </c>
      <c r="T299" s="2">
        <f t="shared" ca="1" si="64"/>
        <v>102.32910929006738</v>
      </c>
    </row>
    <row r="300" spans="1:20">
      <c r="A300">
        <v>19.475999999999999</v>
      </c>
      <c r="B300">
        <v>5399</v>
      </c>
      <c r="C300">
        <v>202</v>
      </c>
      <c r="D300">
        <v>22.25</v>
      </c>
      <c r="E300">
        <v>12.2</v>
      </c>
      <c r="F300">
        <v>12.1</v>
      </c>
      <c r="H300">
        <f t="shared" si="65"/>
        <v>26.498978798586574</v>
      </c>
      <c r="I300">
        <f t="shared" ca="1" si="53"/>
        <v>62280.642908777387</v>
      </c>
      <c r="J300">
        <f t="shared" ca="1" si="54"/>
        <v>2356.3410000000003</v>
      </c>
      <c r="K300">
        <f t="shared" ca="1" si="55"/>
        <v>3191.27412720848</v>
      </c>
      <c r="L300">
        <f t="shared" ca="1" si="56"/>
        <v>45957.895487000009</v>
      </c>
      <c r="M300">
        <f t="shared" ca="1" si="57"/>
        <v>1.895220647512817</v>
      </c>
      <c r="N300">
        <f t="shared" ca="1" si="58"/>
        <v>2369.0258093910211</v>
      </c>
      <c r="O300">
        <f t="shared" si="59"/>
        <v>314.13434769932201</v>
      </c>
      <c r="P300">
        <f t="shared" ca="1" si="61"/>
        <v>132.66846192552072</v>
      </c>
      <c r="Q300">
        <f t="shared" ca="1" si="60"/>
        <v>75000.328846161239</v>
      </c>
      <c r="R300">
        <f t="shared" ca="1" si="62"/>
        <v>102.00044723077929</v>
      </c>
      <c r="S300" s="1">
        <f t="shared" ca="1" si="63"/>
        <v>132.66846192552072</v>
      </c>
      <c r="T300" s="2">
        <f t="shared" ca="1" si="64"/>
        <v>102.00044723077929</v>
      </c>
    </row>
    <row r="301" spans="1:20">
      <c r="A301">
        <v>19.495999999999999</v>
      </c>
      <c r="B301">
        <v>5370</v>
      </c>
      <c r="C301">
        <v>202</v>
      </c>
      <c r="D301">
        <v>22.25</v>
      </c>
      <c r="E301">
        <v>12.3</v>
      </c>
      <c r="F301">
        <v>12.1</v>
      </c>
      <c r="H301">
        <f t="shared" si="65"/>
        <v>26.356643109540638</v>
      </c>
      <c r="I301">
        <f t="shared" ca="1" si="53"/>
        <v>62443.18944601059</v>
      </c>
      <c r="J301">
        <f t="shared" ca="1" si="54"/>
        <v>2358.991</v>
      </c>
      <c r="K301">
        <f t="shared" ca="1" si="55"/>
        <v>3196.0301024734981</v>
      </c>
      <c r="L301">
        <f t="shared" ca="1" si="56"/>
        <v>46061.150087000016</v>
      </c>
      <c r="M301">
        <f t="shared" ca="1" si="57"/>
        <v>1.8946841313852658</v>
      </c>
      <c r="N301">
        <f t="shared" ca="1" si="58"/>
        <v>2368.3551642315824</v>
      </c>
      <c r="O301">
        <f t="shared" si="59"/>
        <v>310.76875044261345</v>
      </c>
      <c r="P301">
        <f t="shared" ca="1" si="61"/>
        <v>132.47926638030202</v>
      </c>
      <c r="Q301">
        <f t="shared" ca="1" si="60"/>
        <v>74491.092898872099</v>
      </c>
      <c r="R301">
        <f t="shared" ca="1" si="62"/>
        <v>101.30788634246606</v>
      </c>
      <c r="S301" s="1">
        <f t="shared" ca="1" si="63"/>
        <v>132.47926638030202</v>
      </c>
      <c r="T301" s="2">
        <f t="shared" ca="1" si="64"/>
        <v>101.30788634246606</v>
      </c>
    </row>
    <row r="302" spans="1:20">
      <c r="A302">
        <v>19.516999999999999</v>
      </c>
      <c r="B302">
        <v>5356</v>
      </c>
      <c r="C302">
        <v>204</v>
      </c>
      <c r="D302">
        <v>22</v>
      </c>
      <c r="E302">
        <v>11.9</v>
      </c>
      <c r="F302">
        <v>12.1</v>
      </c>
      <c r="H302">
        <f t="shared" si="65"/>
        <v>26.287929328621907</v>
      </c>
      <c r="I302">
        <f t="shared" ca="1" si="53"/>
        <v>62608.795071689026</v>
      </c>
      <c r="J302">
        <f t="shared" ca="1" si="54"/>
        <v>2361.6509999999998</v>
      </c>
      <c r="K302">
        <f t="shared" ca="1" si="55"/>
        <v>3200.9333215547704</v>
      </c>
      <c r="L302">
        <f t="shared" ca="1" si="56"/>
        <v>46164.927327000005</v>
      </c>
      <c r="M302">
        <f t="shared" ca="1" si="57"/>
        <v>1.8896479335660699</v>
      </c>
      <c r="N302">
        <f t="shared" ca="1" si="58"/>
        <v>2362.0599169575871</v>
      </c>
      <c r="O302">
        <f t="shared" si="59"/>
        <v>309.15046697103827</v>
      </c>
      <c r="P302">
        <f t="shared" ca="1" si="61"/>
        <v>132.10832613200978</v>
      </c>
      <c r="Q302">
        <f t="shared" ca="1" si="60"/>
        <v>74088.85859530342</v>
      </c>
      <c r="R302">
        <f t="shared" ca="1" si="62"/>
        <v>100.76084768961266</v>
      </c>
      <c r="S302" s="1">
        <f t="shared" ca="1" si="63"/>
        <v>132.10832613200978</v>
      </c>
      <c r="T302" s="2">
        <f t="shared" ca="1" si="64"/>
        <v>100.76084768961266</v>
      </c>
    </row>
    <row r="303" spans="1:20">
      <c r="A303">
        <v>19.536999999999999</v>
      </c>
      <c r="B303">
        <v>5347</v>
      </c>
      <c r="C303">
        <v>204</v>
      </c>
      <c r="D303">
        <v>22</v>
      </c>
      <c r="E303">
        <v>11.9</v>
      </c>
      <c r="F303">
        <v>12.1</v>
      </c>
      <c r="H303">
        <f t="shared" si="65"/>
        <v>26.243756183745582</v>
      </c>
      <c r="I303">
        <f t="shared" ca="1" si="53"/>
        <v>62777.07162166429</v>
      </c>
      <c r="J303">
        <f t="shared" ca="1" si="54"/>
        <v>2364.3060000000005</v>
      </c>
      <c r="K303">
        <f t="shared" ca="1" si="55"/>
        <v>3205.9788763250876</v>
      </c>
      <c r="L303">
        <f t="shared" ca="1" si="56"/>
        <v>46268.639592000007</v>
      </c>
      <c r="M303">
        <f t="shared" ca="1" si="57"/>
        <v>1.8815204083098547</v>
      </c>
      <c r="N303">
        <f t="shared" ca="1" si="58"/>
        <v>2351.9005103873183</v>
      </c>
      <c r="O303">
        <f t="shared" si="59"/>
        <v>308.1123726743599</v>
      </c>
      <c r="P303">
        <f t="shared" ca="1" si="61"/>
        <v>131.58345248390233</v>
      </c>
      <c r="Q303">
        <f t="shared" ca="1" si="60"/>
        <v>73670.498271131</v>
      </c>
      <c r="R303">
        <f t="shared" ca="1" si="62"/>
        <v>100.19187764873817</v>
      </c>
      <c r="S303" s="1">
        <f t="shared" ca="1" si="63"/>
        <v>131.58345248390233</v>
      </c>
      <c r="T303" s="2">
        <f t="shared" ca="1" si="64"/>
        <v>100.19187764873817</v>
      </c>
    </row>
    <row r="304" spans="1:20">
      <c r="A304">
        <v>19.558</v>
      </c>
      <c r="B304">
        <v>5373</v>
      </c>
      <c r="C304">
        <v>206</v>
      </c>
      <c r="D304">
        <v>22</v>
      </c>
      <c r="E304">
        <v>11.9</v>
      </c>
      <c r="F304">
        <v>12.1</v>
      </c>
      <c r="H304">
        <f t="shared" si="65"/>
        <v>26.371367491166076</v>
      </c>
      <c r="I304">
        <f t="shared" ca="1" si="53"/>
        <v>62948.001029120125</v>
      </c>
      <c r="J304">
        <f t="shared" ca="1" si="54"/>
        <v>2366.9560000000006</v>
      </c>
      <c r="K304">
        <f t="shared" ca="1" si="55"/>
        <v>3211.1569505300345</v>
      </c>
      <c r="L304">
        <f t="shared" ca="1" si="56"/>
        <v>46372.270492000011</v>
      </c>
      <c r="M304">
        <f t="shared" ca="1" si="57"/>
        <v>1.8730580719394136</v>
      </c>
      <c r="N304">
        <f t="shared" ca="1" si="58"/>
        <v>2341.322589924267</v>
      </c>
      <c r="O304">
        <f t="shared" si="59"/>
        <v>311.11607508770408</v>
      </c>
      <c r="P304">
        <f t="shared" ca="1" si="61"/>
        <v>131.22841723929287</v>
      </c>
      <c r="Q304">
        <f t="shared" ca="1" si="60"/>
        <v>73828.981509133737</v>
      </c>
      <c r="R304">
        <f t="shared" ca="1" si="62"/>
        <v>100.40741485242189</v>
      </c>
      <c r="S304" s="1">
        <f t="shared" ca="1" si="63"/>
        <v>131.22841723929287</v>
      </c>
      <c r="T304" s="2">
        <f t="shared" ca="1" si="64"/>
        <v>100.40741485242189</v>
      </c>
    </row>
    <row r="305" spans="1:20">
      <c r="A305">
        <v>19.577000000000002</v>
      </c>
      <c r="B305">
        <v>5390</v>
      </c>
      <c r="C305">
        <v>204</v>
      </c>
      <c r="D305">
        <v>22.25</v>
      </c>
      <c r="E305">
        <v>11.9</v>
      </c>
      <c r="F305">
        <v>12.1</v>
      </c>
      <c r="H305">
        <f t="shared" si="65"/>
        <v>26.454805653710245</v>
      </c>
      <c r="I305">
        <f t="shared" ca="1" si="53"/>
        <v>63119.193757600689</v>
      </c>
      <c r="J305">
        <f t="shared" ca="1" si="54"/>
        <v>2369.6050000000005</v>
      </c>
      <c r="K305">
        <f t="shared" ca="1" si="55"/>
        <v>3216.3301166077731</v>
      </c>
      <c r="L305">
        <f t="shared" ca="1" si="56"/>
        <v>46475.970895000013</v>
      </c>
      <c r="M305">
        <f t="shared" ca="1" si="57"/>
        <v>1.8670430757153567</v>
      </c>
      <c r="N305">
        <f t="shared" ca="1" si="58"/>
        <v>2333.803844644196</v>
      </c>
      <c r="O305">
        <f t="shared" si="59"/>
        <v>313.08791217966734</v>
      </c>
      <c r="P305">
        <f t="shared" ca="1" si="61"/>
        <v>130.96841047787314</v>
      </c>
      <c r="Q305">
        <f t="shared" ca="1" si="60"/>
        <v>73915.831665126447</v>
      </c>
      <c r="R305">
        <f t="shared" ca="1" si="62"/>
        <v>100.52553106457198</v>
      </c>
      <c r="S305" s="1">
        <f t="shared" ca="1" si="63"/>
        <v>130.96841047787314</v>
      </c>
      <c r="T305" s="2">
        <f t="shared" ca="1" si="64"/>
        <v>100.52553106457198</v>
      </c>
    </row>
    <row r="306" spans="1:20">
      <c r="A306">
        <v>19.608000000000001</v>
      </c>
      <c r="B306">
        <v>5461</v>
      </c>
      <c r="C306">
        <v>202</v>
      </c>
      <c r="D306">
        <v>22.25</v>
      </c>
      <c r="E306">
        <v>11.9</v>
      </c>
      <c r="F306">
        <v>12.1</v>
      </c>
      <c r="H306">
        <f t="shared" si="65"/>
        <v>26.803282685512364</v>
      </c>
      <c r="I306">
        <f t="shared" ca="1" si="53"/>
        <v>63289.242401628959</v>
      </c>
      <c r="J306">
        <f t="shared" ca="1" si="54"/>
        <v>2372.2540000000004</v>
      </c>
      <c r="K306">
        <f t="shared" ca="1" si="55"/>
        <v>3221.4247526501758</v>
      </c>
      <c r="L306">
        <f t="shared" ca="1" si="56"/>
        <v>46579.782556000013</v>
      </c>
      <c r="M306">
        <f t="shared" ca="1" si="57"/>
        <v>1.8635411528205148</v>
      </c>
      <c r="N306">
        <f t="shared" ca="1" si="58"/>
        <v>2329.4264410256437</v>
      </c>
      <c r="O306">
        <f t="shared" si="59"/>
        <v>321.39056508218965</v>
      </c>
      <c r="P306">
        <f t="shared" ca="1" si="61"/>
        <v>131.15240331126421</v>
      </c>
      <c r="Q306">
        <f t="shared" ca="1" si="60"/>
        <v>74994.700609444961</v>
      </c>
      <c r="R306">
        <f t="shared" ca="1" si="62"/>
        <v>101.99279282884515</v>
      </c>
      <c r="S306" s="1">
        <f t="shared" ca="1" si="63"/>
        <v>131.15240331126421</v>
      </c>
      <c r="T306" s="2">
        <f t="shared" ca="1" si="64"/>
        <v>101.99279282884515</v>
      </c>
    </row>
    <row r="307" spans="1:20">
      <c r="A307">
        <v>19.628</v>
      </c>
      <c r="B307">
        <v>5497</v>
      </c>
      <c r="C307">
        <v>202</v>
      </c>
      <c r="D307">
        <v>22.25</v>
      </c>
      <c r="E307">
        <v>11.9</v>
      </c>
      <c r="F307">
        <v>12.1</v>
      </c>
      <c r="H307">
        <f t="shared" si="65"/>
        <v>26.979975265017664</v>
      </c>
      <c r="I307">
        <f t="shared" ca="1" si="53"/>
        <v>63455.022005692568</v>
      </c>
      <c r="J307">
        <f t="shared" ca="1" si="54"/>
        <v>2374.904</v>
      </c>
      <c r="K307">
        <f t="shared" ca="1" si="55"/>
        <v>3226.2837985865722</v>
      </c>
      <c r="L307">
        <f t="shared" ca="1" si="56"/>
        <v>46683.742056000017</v>
      </c>
      <c r="M307">
        <f t="shared" ca="1" si="57"/>
        <v>1.8617205380697257</v>
      </c>
      <c r="N307">
        <f t="shared" ca="1" si="58"/>
        <v>2327.1506725871573</v>
      </c>
      <c r="O307">
        <f t="shared" si="59"/>
        <v>325.64187305303972</v>
      </c>
      <c r="P307">
        <f t="shared" ca="1" si="61"/>
        <v>131.24500510282945</v>
      </c>
      <c r="Q307">
        <f t="shared" ca="1" si="60"/>
        <v>75542.380624843121</v>
      </c>
      <c r="R307">
        <f t="shared" ca="1" si="62"/>
        <v>102.73763764978666</v>
      </c>
      <c r="S307" s="1">
        <f t="shared" ca="1" si="63"/>
        <v>131.24500510282945</v>
      </c>
      <c r="T307" s="2">
        <f t="shared" ca="1" si="64"/>
        <v>102.73763764978666</v>
      </c>
    </row>
    <row r="308" spans="1:20">
      <c r="A308">
        <v>19.649000000000001</v>
      </c>
      <c r="B308">
        <v>5518</v>
      </c>
      <c r="C308">
        <v>206</v>
      </c>
      <c r="D308">
        <v>22</v>
      </c>
      <c r="E308">
        <v>11.9</v>
      </c>
      <c r="F308">
        <v>12.1</v>
      </c>
      <c r="H308">
        <f t="shared" si="65"/>
        <v>27.083045936395759</v>
      </c>
      <c r="I308">
        <f t="shared" ca="1" si="53"/>
        <v>63620.091158342744</v>
      </c>
      <c r="J308">
        <f t="shared" ca="1" si="54"/>
        <v>2377.5540000000001</v>
      </c>
      <c r="K308">
        <f t="shared" ca="1" si="55"/>
        <v>3231.0937632508831</v>
      </c>
      <c r="L308">
        <f t="shared" ca="1" si="56"/>
        <v>46787.807556000022</v>
      </c>
      <c r="M308">
        <f t="shared" ca="1" si="57"/>
        <v>1.8607455346624322</v>
      </c>
      <c r="N308">
        <f t="shared" ca="1" si="58"/>
        <v>2325.9319183280404</v>
      </c>
      <c r="O308">
        <f t="shared" si="59"/>
        <v>328.13470250102603</v>
      </c>
      <c r="P308">
        <f t="shared" ca="1" si="61"/>
        <v>131.30472632993994</v>
      </c>
      <c r="Q308">
        <f t="shared" ca="1" si="60"/>
        <v>75865.478419708903</v>
      </c>
      <c r="R308">
        <f t="shared" ca="1" si="62"/>
        <v>103.17705065080412</v>
      </c>
      <c r="S308" s="1">
        <f t="shared" ca="1" si="63"/>
        <v>131.30472632993994</v>
      </c>
      <c r="T308" s="2">
        <f t="shared" ca="1" si="64"/>
        <v>103.17705065080412</v>
      </c>
    </row>
    <row r="309" spans="1:20">
      <c r="A309">
        <v>19.670999999999999</v>
      </c>
      <c r="B309">
        <v>5497</v>
      </c>
      <c r="C309">
        <v>206</v>
      </c>
      <c r="D309">
        <v>22</v>
      </c>
      <c r="E309">
        <v>12.2</v>
      </c>
      <c r="F309">
        <v>12.1</v>
      </c>
      <c r="H309">
        <f t="shared" si="65"/>
        <v>26.979975265017664</v>
      </c>
      <c r="I309">
        <f t="shared" ca="1" si="53"/>
        <v>63783.984628017664</v>
      </c>
      <c r="J309">
        <f t="shared" ca="1" si="54"/>
        <v>2380.2140000000004</v>
      </c>
      <c r="K309">
        <f t="shared" ca="1" si="55"/>
        <v>3235.8153816254417</v>
      </c>
      <c r="L309">
        <f t="shared" ca="1" si="56"/>
        <v>46892.404076000021</v>
      </c>
      <c r="M309">
        <f t="shared" ca="1" si="57"/>
        <v>1.8603925933766945</v>
      </c>
      <c r="N309">
        <f t="shared" ca="1" si="58"/>
        <v>2325.4907417208683</v>
      </c>
      <c r="O309">
        <f t="shared" si="59"/>
        <v>325.64187305303972</v>
      </c>
      <c r="P309">
        <f t="shared" ca="1" si="61"/>
        <v>131.16719720803681</v>
      </c>
      <c r="Q309">
        <f t="shared" ca="1" si="60"/>
        <v>75497.595731128997</v>
      </c>
      <c r="R309">
        <f t="shared" ca="1" si="62"/>
        <v>102.67673019433545</v>
      </c>
      <c r="S309" s="1">
        <f t="shared" ca="1" si="63"/>
        <v>131.16719720803681</v>
      </c>
      <c r="T309" s="2">
        <f t="shared" ca="1" si="64"/>
        <v>102.67673019433545</v>
      </c>
    </row>
    <row r="310" spans="1:20">
      <c r="A310">
        <v>19.689</v>
      </c>
      <c r="B310">
        <v>5473</v>
      </c>
      <c r="C310">
        <v>206</v>
      </c>
      <c r="D310">
        <v>22</v>
      </c>
      <c r="E310">
        <v>12.2</v>
      </c>
      <c r="F310">
        <v>12.1</v>
      </c>
      <c r="H310">
        <f t="shared" si="65"/>
        <v>26.862180212014135</v>
      </c>
      <c r="I310">
        <f t="shared" ca="1" si="53"/>
        <v>63948.927101904592</v>
      </c>
      <c r="J310">
        <f t="shared" ca="1" si="54"/>
        <v>2382.8690000000006</v>
      </c>
      <c r="K310">
        <f t="shared" ca="1" si="55"/>
        <v>3240.5958975265012</v>
      </c>
      <c r="L310">
        <f t="shared" ca="1" si="56"/>
        <v>46996.91815100002</v>
      </c>
      <c r="M310">
        <f t="shared" ca="1" si="57"/>
        <v>1.8574963731715219</v>
      </c>
      <c r="N310">
        <f t="shared" ca="1" si="58"/>
        <v>2321.8704664644024</v>
      </c>
      <c r="O310">
        <f t="shared" si="59"/>
        <v>322.80456402826491</v>
      </c>
      <c r="P310">
        <f t="shared" ca="1" si="61"/>
        <v>130.86450325338302</v>
      </c>
      <c r="Q310">
        <f t="shared" ca="1" si="60"/>
        <v>74994.507089505889</v>
      </c>
      <c r="R310">
        <f t="shared" ca="1" si="62"/>
        <v>101.99252964172803</v>
      </c>
      <c r="S310" s="1">
        <f t="shared" ca="1" si="63"/>
        <v>130.86450325338302</v>
      </c>
      <c r="T310" s="2">
        <f t="shared" ca="1" si="64"/>
        <v>101.99252964172803</v>
      </c>
    </row>
    <row r="311" spans="1:20">
      <c r="A311">
        <v>19.71</v>
      </c>
      <c r="B311">
        <v>5440</v>
      </c>
      <c r="C311">
        <v>206</v>
      </c>
      <c r="D311">
        <v>22</v>
      </c>
      <c r="E311">
        <v>12.2</v>
      </c>
      <c r="F311">
        <v>11.9</v>
      </c>
      <c r="H311">
        <f t="shared" si="65"/>
        <v>26.700212014134273</v>
      </c>
      <c r="I311">
        <f t="shared" ca="1" si="53"/>
        <v>64118.466061462881</v>
      </c>
      <c r="J311">
        <f t="shared" ca="1" si="54"/>
        <v>2385.5180000000005</v>
      </c>
      <c r="K311">
        <f t="shared" ca="1" si="55"/>
        <v>3245.6169116607775</v>
      </c>
      <c r="L311">
        <f t="shared" ca="1" si="56"/>
        <v>47101.323188000017</v>
      </c>
      <c r="M311">
        <f t="shared" ca="1" si="57"/>
        <v>1.8515730227608294</v>
      </c>
      <c r="N311">
        <f t="shared" ca="1" si="58"/>
        <v>2314.4662784510365</v>
      </c>
      <c r="O311">
        <f t="shared" si="59"/>
        <v>318.92353523085086</v>
      </c>
      <c r="P311">
        <f t="shared" ca="1" si="61"/>
        <v>130.33551799251629</v>
      </c>
      <c r="Q311">
        <f t="shared" ca="1" si="60"/>
        <v>74241.002539047811</v>
      </c>
      <c r="R311">
        <f t="shared" ca="1" si="62"/>
        <v>100.96776345310504</v>
      </c>
      <c r="S311" s="1">
        <f t="shared" ca="1" si="63"/>
        <v>130.33551799251629</v>
      </c>
      <c r="T311" s="2">
        <f t="shared" ca="1" si="64"/>
        <v>100.96776345310504</v>
      </c>
    </row>
    <row r="312" spans="1:20">
      <c r="A312">
        <v>19.73</v>
      </c>
      <c r="B312">
        <v>5431</v>
      </c>
      <c r="C312">
        <v>204</v>
      </c>
      <c r="D312">
        <v>22.25</v>
      </c>
      <c r="E312">
        <v>12.2</v>
      </c>
      <c r="F312">
        <v>11.9</v>
      </c>
      <c r="H312">
        <f t="shared" si="65"/>
        <v>26.656038869257952</v>
      </c>
      <c r="I312">
        <f t="shared" ca="1" si="53"/>
        <v>64292.462464356875</v>
      </c>
      <c r="J312">
        <f t="shared" ca="1" si="54"/>
        <v>2388.1670000000008</v>
      </c>
      <c r="K312">
        <f t="shared" ca="1" si="55"/>
        <v>3250.8489752650175</v>
      </c>
      <c r="L312">
        <f t="shared" ca="1" si="56"/>
        <v>47205.839483000011</v>
      </c>
      <c r="M312">
        <f t="shared" ca="1" si="57"/>
        <v>1.846794146465675</v>
      </c>
      <c r="N312">
        <f t="shared" ca="1" si="58"/>
        <v>2308.4926830820937</v>
      </c>
      <c r="O312">
        <f t="shared" si="59"/>
        <v>317.86914645207946</v>
      </c>
      <c r="P312">
        <f t="shared" ca="1" si="61"/>
        <v>130.00608701302508</v>
      </c>
      <c r="Q312">
        <f t="shared" ca="1" si="60"/>
        <v>73930.839132409659</v>
      </c>
      <c r="R312">
        <f t="shared" ca="1" si="62"/>
        <v>100.54594122007715</v>
      </c>
      <c r="S312" s="1">
        <f t="shared" ca="1" si="63"/>
        <v>130.00608701302508</v>
      </c>
      <c r="T312" s="2">
        <f t="shared" ca="1" si="64"/>
        <v>100.54594122007715</v>
      </c>
    </row>
    <row r="313" spans="1:20">
      <c r="A313">
        <v>19.765000000000001</v>
      </c>
      <c r="B313">
        <v>5479</v>
      </c>
      <c r="C313">
        <v>202</v>
      </c>
      <c r="D313">
        <v>22.25</v>
      </c>
      <c r="E313">
        <v>12.2</v>
      </c>
      <c r="F313">
        <v>11.9</v>
      </c>
      <c r="H313">
        <f t="shared" si="65"/>
        <v>26.891628975265018</v>
      </c>
      <c r="I313">
        <f t="shared" ca="1" si="53"/>
        <v>64469.630680653703</v>
      </c>
      <c r="J313">
        <f t="shared" ca="1" si="54"/>
        <v>2390.817</v>
      </c>
      <c r="K313">
        <f t="shared" ca="1" si="55"/>
        <v>3256.2282826855121</v>
      </c>
      <c r="L313">
        <f t="shared" ca="1" si="56"/>
        <v>47310.503883000005</v>
      </c>
      <c r="M313">
        <f t="shared" ca="1" si="57"/>
        <v>1.8423000823108686</v>
      </c>
      <c r="N313">
        <f t="shared" ca="1" si="58"/>
        <v>2302.8751028885858</v>
      </c>
      <c r="O313">
        <f t="shared" si="59"/>
        <v>323.51272739288055</v>
      </c>
      <c r="P313">
        <f t="shared" ca="1" si="61"/>
        <v>130.00730577668025</v>
      </c>
      <c r="Q313">
        <f t="shared" ca="1" si="60"/>
        <v>74584.950280790756</v>
      </c>
      <c r="R313">
        <f t="shared" ca="1" si="62"/>
        <v>101.43553238187545</v>
      </c>
      <c r="S313" s="1">
        <f t="shared" ca="1" si="63"/>
        <v>130.00730577668025</v>
      </c>
      <c r="T313" s="2">
        <f t="shared" ca="1" si="64"/>
        <v>101.43553238187545</v>
      </c>
    </row>
    <row r="314" spans="1:20">
      <c r="A314">
        <v>19.783000000000001</v>
      </c>
      <c r="B314">
        <v>5530</v>
      </c>
      <c r="C314">
        <v>206</v>
      </c>
      <c r="D314">
        <v>22</v>
      </c>
      <c r="E314">
        <v>12.2</v>
      </c>
      <c r="F314">
        <v>11.9</v>
      </c>
      <c r="H314">
        <f t="shared" si="65"/>
        <v>27.141943462897526</v>
      </c>
      <c r="I314">
        <f t="shared" ca="1" si="53"/>
        <v>64643.833995466426</v>
      </c>
      <c r="J314">
        <f t="shared" ca="1" si="54"/>
        <v>2393.4670000000001</v>
      </c>
      <c r="K314">
        <f t="shared" ca="1" si="55"/>
        <v>3261.4407137809185</v>
      </c>
      <c r="L314">
        <f t="shared" ca="1" si="56"/>
        <v>47415.279583000003</v>
      </c>
      <c r="M314">
        <f t="shared" ca="1" si="57"/>
        <v>1.8393486598418143</v>
      </c>
      <c r="N314">
        <f t="shared" ca="1" si="58"/>
        <v>2299.1858248022677</v>
      </c>
      <c r="O314">
        <f t="shared" si="59"/>
        <v>329.56344407375673</v>
      </c>
      <c r="P314">
        <f t="shared" ca="1" si="61"/>
        <v>130.11799626955315</v>
      </c>
      <c r="Q314">
        <f t="shared" ca="1" si="60"/>
        <v>75343.301014531637</v>
      </c>
      <c r="R314">
        <f t="shared" ca="1" si="62"/>
        <v>102.46688937976303</v>
      </c>
      <c r="S314" s="1">
        <f t="shared" ca="1" si="63"/>
        <v>130.11799626955315</v>
      </c>
      <c r="T314" s="2">
        <f t="shared" ca="1" si="64"/>
        <v>102.46688937976303</v>
      </c>
    </row>
    <row r="315" spans="1:20">
      <c r="A315">
        <v>19.800999999999998</v>
      </c>
      <c r="B315">
        <v>5571</v>
      </c>
      <c r="C315">
        <v>206</v>
      </c>
      <c r="D315">
        <v>22</v>
      </c>
      <c r="E315">
        <v>12.2</v>
      </c>
      <c r="F315">
        <v>11.9</v>
      </c>
      <c r="H315">
        <f t="shared" si="65"/>
        <v>27.343176678445225</v>
      </c>
      <c r="I315">
        <f t="shared" ca="1" si="53"/>
        <v>64814.077266371023</v>
      </c>
      <c r="J315">
        <f t="shared" ca="1" si="54"/>
        <v>2396.1160000000004</v>
      </c>
      <c r="K315">
        <f t="shared" ca="1" si="55"/>
        <v>3266.4420954063607</v>
      </c>
      <c r="L315">
        <f t="shared" ca="1" si="56"/>
        <v>47520.124354</v>
      </c>
      <c r="M315">
        <f t="shared" ca="1" si="57"/>
        <v>1.8368428037101723</v>
      </c>
      <c r="N315">
        <f t="shared" ca="1" si="58"/>
        <v>2296.0535046377154</v>
      </c>
      <c r="O315">
        <f t="shared" si="59"/>
        <v>334.4683957102086</v>
      </c>
      <c r="P315">
        <f t="shared" ca="1" si="61"/>
        <v>130.2010869125869</v>
      </c>
      <c r="Q315">
        <f t="shared" ca="1" si="60"/>
        <v>75950.373525965988</v>
      </c>
      <c r="R315">
        <f t="shared" ca="1" si="62"/>
        <v>103.29250799531376</v>
      </c>
      <c r="S315" s="1">
        <f t="shared" ca="1" si="63"/>
        <v>130.2010869125869</v>
      </c>
      <c r="T315" s="2">
        <f t="shared" ca="1" si="64"/>
        <v>103.29250799531376</v>
      </c>
    </row>
    <row r="316" spans="1:20">
      <c r="A316">
        <v>19.821000000000002</v>
      </c>
      <c r="B316">
        <v>5567</v>
      </c>
      <c r="C316">
        <v>204</v>
      </c>
      <c r="D316">
        <v>22</v>
      </c>
      <c r="E316">
        <v>11.9</v>
      </c>
      <c r="F316">
        <v>11.9</v>
      </c>
      <c r="H316">
        <f t="shared" si="65"/>
        <v>27.323544169611306</v>
      </c>
      <c r="I316">
        <f t="shared" ca="1" si="53"/>
        <v>64982.808721208479</v>
      </c>
      <c r="J316">
        <f t="shared" ca="1" si="54"/>
        <v>2398.7750000000001</v>
      </c>
      <c r="K316">
        <f t="shared" ca="1" si="55"/>
        <v>3271.3453144876325</v>
      </c>
      <c r="L316">
        <f t="shared" ca="1" si="56"/>
        <v>47625.497865000005</v>
      </c>
      <c r="M316">
        <f t="shared" ca="1" si="57"/>
        <v>1.8331355925907971</v>
      </c>
      <c r="N316">
        <f t="shared" ca="1" si="58"/>
        <v>2291.4194907384963</v>
      </c>
      <c r="O316">
        <f t="shared" si="59"/>
        <v>333.98826888070488</v>
      </c>
      <c r="P316">
        <f t="shared" ca="1" si="61"/>
        <v>129.96136577006459</v>
      </c>
      <c r="Q316">
        <f t="shared" ca="1" si="60"/>
        <v>75756.10440775381</v>
      </c>
      <c r="R316">
        <f t="shared" ca="1" si="62"/>
        <v>103.0283019945452</v>
      </c>
      <c r="S316" s="1">
        <f t="shared" ca="1" si="63"/>
        <v>129.96136577006459</v>
      </c>
      <c r="T316" s="2">
        <f t="shared" ca="1" si="64"/>
        <v>103.0283019945452</v>
      </c>
    </row>
    <row r="317" spans="1:20">
      <c r="A317">
        <v>19.841999999999999</v>
      </c>
      <c r="B317">
        <v>5543</v>
      </c>
      <c r="C317">
        <v>204</v>
      </c>
      <c r="D317">
        <v>22</v>
      </c>
      <c r="E317">
        <v>11.9</v>
      </c>
      <c r="F317">
        <v>11.9</v>
      </c>
      <c r="H317">
        <f t="shared" si="65"/>
        <v>27.205749116607773</v>
      </c>
      <c r="I317">
        <f t="shared" ca="1" si="53"/>
        <v>65153.434187978797</v>
      </c>
      <c r="J317">
        <f t="shared" ca="1" si="54"/>
        <v>2401.4310000000005</v>
      </c>
      <c r="K317">
        <f t="shared" ca="1" si="55"/>
        <v>3276.3417879858657</v>
      </c>
      <c r="L317">
        <f t="shared" ca="1" si="56"/>
        <v>47730.866697000005</v>
      </c>
      <c r="M317">
        <f t="shared" ca="1" si="57"/>
        <v>1.8282063530083354</v>
      </c>
      <c r="N317">
        <f t="shared" ca="1" si="58"/>
        <v>2285.2579412604191</v>
      </c>
      <c r="O317">
        <f t="shared" si="59"/>
        <v>331.11474989572315</v>
      </c>
      <c r="P317">
        <f t="shared" ca="1" si="61"/>
        <v>129.53785436323764</v>
      </c>
      <c r="Q317">
        <f t="shared" ca="1" si="60"/>
        <v>75183.705013646744</v>
      </c>
      <c r="R317">
        <f t="shared" ca="1" si="62"/>
        <v>102.24983881855958</v>
      </c>
      <c r="S317" s="1">
        <f t="shared" ca="1" si="63"/>
        <v>129.53785436323764</v>
      </c>
      <c r="T317" s="2">
        <f t="shared" ca="1" si="64"/>
        <v>102.24983881855958</v>
      </c>
    </row>
    <row r="318" spans="1:20">
      <c r="A318">
        <v>19.861999999999998</v>
      </c>
      <c r="B318">
        <v>5506</v>
      </c>
      <c r="C318">
        <v>204</v>
      </c>
      <c r="D318">
        <v>22</v>
      </c>
      <c r="E318">
        <v>11.9</v>
      </c>
      <c r="F318">
        <v>11.9</v>
      </c>
      <c r="H318">
        <f t="shared" si="65"/>
        <v>27.024148409893993</v>
      </c>
      <c r="I318">
        <f t="shared" ca="1" si="53"/>
        <v>65324.975629081266</v>
      </c>
      <c r="J318">
        <f t="shared" ca="1" si="54"/>
        <v>2404.0820000000003</v>
      </c>
      <c r="K318">
        <f t="shared" ca="1" si="55"/>
        <v>3281.3677102473494</v>
      </c>
      <c r="L318">
        <f t="shared" ca="1" si="56"/>
        <v>47836.17237</v>
      </c>
      <c r="M318">
        <f t="shared" ca="1" si="57"/>
        <v>1.8262804853314338</v>
      </c>
      <c r="N318">
        <f t="shared" ca="1" si="58"/>
        <v>2282.8506066642922</v>
      </c>
      <c r="O318">
        <f t="shared" si="59"/>
        <v>326.70906463917009</v>
      </c>
      <c r="P318">
        <f t="shared" ca="1" si="61"/>
        <v>129.21849965836239</v>
      </c>
      <c r="Q318">
        <f t="shared" ca="1" si="60"/>
        <v>74497.731280294858</v>
      </c>
      <c r="R318">
        <f t="shared" ca="1" si="62"/>
        <v>101.31691454120102</v>
      </c>
      <c r="S318" s="1">
        <f t="shared" ca="1" si="63"/>
        <v>129.21849965836239</v>
      </c>
      <c r="T318" s="2">
        <f t="shared" ca="1" si="64"/>
        <v>101.31691454120102</v>
      </c>
    </row>
    <row r="319" spans="1:20">
      <c r="A319">
        <v>19.882999999999999</v>
      </c>
      <c r="B319">
        <v>5482</v>
      </c>
      <c r="C319">
        <v>204</v>
      </c>
      <c r="D319">
        <v>22.25</v>
      </c>
      <c r="E319">
        <v>11.9</v>
      </c>
      <c r="F319">
        <v>11.9</v>
      </c>
      <c r="H319">
        <f t="shared" si="65"/>
        <v>26.90635335689046</v>
      </c>
      <c r="I319">
        <f t="shared" ca="1" si="53"/>
        <v>65498.914582346282</v>
      </c>
      <c r="J319">
        <f t="shared" ca="1" si="54"/>
        <v>2406.7300000000005</v>
      </c>
      <c r="K319">
        <f t="shared" ca="1" si="55"/>
        <v>3286.5016113074207</v>
      </c>
      <c r="L319">
        <f t="shared" ca="1" si="56"/>
        <v>47941.46214600002</v>
      </c>
      <c r="M319">
        <f t="shared" ca="1" si="57"/>
        <v>1.8262515290795172</v>
      </c>
      <c r="N319">
        <f t="shared" ca="1" si="58"/>
        <v>2282.8144113493963</v>
      </c>
      <c r="O319">
        <f t="shared" si="59"/>
        <v>323.86710004808293</v>
      </c>
      <c r="P319">
        <f t="shared" ca="1" si="61"/>
        <v>129.08358827879297</v>
      </c>
      <c r="Q319">
        <f t="shared" ca="1" si="60"/>
        <v>74095.563731000308</v>
      </c>
      <c r="R319">
        <f t="shared" ca="1" si="62"/>
        <v>100.76996667416043</v>
      </c>
      <c r="S319" s="1">
        <f t="shared" ca="1" si="63"/>
        <v>129.08358827879297</v>
      </c>
      <c r="T319" s="2">
        <f t="shared" ca="1" si="64"/>
        <v>100.76996667416043</v>
      </c>
    </row>
    <row r="320" spans="1:20">
      <c r="A320">
        <v>19.913</v>
      </c>
      <c r="B320">
        <v>5509</v>
      </c>
      <c r="C320">
        <v>202</v>
      </c>
      <c r="D320">
        <v>22.25</v>
      </c>
      <c r="E320">
        <v>11.9</v>
      </c>
      <c r="F320">
        <v>11.9</v>
      </c>
      <c r="H320">
        <f t="shared" si="65"/>
        <v>27.038872791519434</v>
      </c>
      <c r="I320">
        <f t="shared" ref="I320:I383" ca="1" si="66">SUMPRODUCT(OFFSET(A320,-n,,1+2*n,1),OFFSET(H320,-n,,1+2*n,1))</f>
        <v>65673.439040830388</v>
      </c>
      <c r="J320">
        <f t="shared" ref="J320:J383" ca="1" si="67">SUM(OFFSET(A320,-n,,1+2*n,1))</f>
        <v>2409.377</v>
      </c>
      <c r="K320">
        <f t="shared" ref="K320:K383" ca="1" si="68">SUM(OFFSET(H320,-n,,1+2*n,1))</f>
        <v>3291.6502367491166</v>
      </c>
      <c r="L320">
        <f t="shared" ref="L320:L383" ca="1" si="69">SUMSQ(OFFSET(A320,-n,,1+2*n,1))</f>
        <v>48046.820687000014</v>
      </c>
      <c r="M320">
        <f t="shared" ref="M320:M383" ca="1" si="70">((2*n+1)*I320-J320*K320)/((2*n+1)*L320-J320^2)</f>
        <v>1.8277500840361738</v>
      </c>
      <c r="N320">
        <f t="shared" ref="N320:N383" ca="1" si="71">m*M320</f>
        <v>2284.6876050452174</v>
      </c>
      <c r="O320">
        <f t="shared" ref="O320:O383" si="72">(A/2)*Cd*D*H320^2</f>
        <v>327.06518313173956</v>
      </c>
      <c r="P320">
        <f t="shared" ca="1" si="61"/>
        <v>129.32130020893123</v>
      </c>
      <c r="Q320">
        <f t="shared" ref="Q320:Q383" ca="1" si="73">(N320+O320+Fr)*H320</f>
        <v>74597.621533685029</v>
      </c>
      <c r="R320">
        <f t="shared" ca="1" si="62"/>
        <v>101.45276528581165</v>
      </c>
      <c r="S320" s="1">
        <f t="shared" ca="1" si="63"/>
        <v>129.32130020893123</v>
      </c>
      <c r="T320" s="2">
        <f t="shared" ca="1" si="64"/>
        <v>101.45276528581165</v>
      </c>
    </row>
    <row r="321" spans="1:20">
      <c r="A321">
        <v>19.934000000000001</v>
      </c>
      <c r="B321">
        <v>5555</v>
      </c>
      <c r="C321">
        <v>202</v>
      </c>
      <c r="D321">
        <v>22.25</v>
      </c>
      <c r="E321">
        <v>11.9</v>
      </c>
      <c r="F321">
        <v>12.1</v>
      </c>
      <c r="H321">
        <f t="shared" si="65"/>
        <v>27.264646643109536</v>
      </c>
      <c r="I321">
        <f t="shared" ca="1" si="66"/>
        <v>65844.825321307406</v>
      </c>
      <c r="J321">
        <f t="shared" ca="1" si="67"/>
        <v>2412.0239999999999</v>
      </c>
      <c r="K321">
        <f t="shared" ca="1" si="68"/>
        <v>3296.6368939929325</v>
      </c>
      <c r="L321">
        <f t="shared" ca="1" si="69"/>
        <v>48152.290402000021</v>
      </c>
      <c r="M321">
        <f t="shared" ca="1" si="70"/>
        <v>1.8274652292232141</v>
      </c>
      <c r="N321">
        <f t="shared" ca="1" si="71"/>
        <v>2284.3315365290177</v>
      </c>
      <c r="O321">
        <f t="shared" si="72"/>
        <v>332.54995753277649</v>
      </c>
      <c r="P321">
        <f t="shared" ref="P321:P384" ca="1" si="74">(R321*735)*60/(2*3.14*B321)</f>
        <v>129.56170408117299</v>
      </c>
      <c r="Q321">
        <f t="shared" ca="1" si="73"/>
        <v>75360.341996020928</v>
      </c>
      <c r="R321">
        <f t="shared" ref="R321:R384" ca="1" si="75">Q321*1.36*10^-3</f>
        <v>102.49006511458848</v>
      </c>
      <c r="S321" s="1">
        <f t="shared" ref="S321:S384" ca="1" si="76">IF(AND(P321&gt;0,C321&gt;110),P321,0)</f>
        <v>129.56170408117299</v>
      </c>
      <c r="T321" s="2">
        <f t="shared" ref="T321:T384" ca="1" si="77">IF(AND(R321,C321&gt;110),R321,0)</f>
        <v>102.49006511458848</v>
      </c>
    </row>
    <row r="322" spans="1:20">
      <c r="A322">
        <v>19.954999999999998</v>
      </c>
      <c r="B322">
        <v>5592</v>
      </c>
      <c r="C322">
        <v>204</v>
      </c>
      <c r="D322">
        <v>22.25</v>
      </c>
      <c r="E322">
        <v>11.9</v>
      </c>
      <c r="F322">
        <v>12.1</v>
      </c>
      <c r="H322">
        <f t="shared" si="65"/>
        <v>27.44624734982332</v>
      </c>
      <c r="I322">
        <f t="shared" ca="1" si="66"/>
        <v>66011.461035275614</v>
      </c>
      <c r="J322">
        <f t="shared" ca="1" si="67"/>
        <v>2414.6709999999998</v>
      </c>
      <c r="K322">
        <f t="shared" ca="1" si="68"/>
        <v>3301.3781448763248</v>
      </c>
      <c r="L322">
        <f t="shared" ca="1" si="69"/>
        <v>48257.87129100001</v>
      </c>
      <c r="M322">
        <f t="shared" ca="1" si="70"/>
        <v>1.8262911808891538</v>
      </c>
      <c r="N322">
        <f t="shared" ca="1" si="71"/>
        <v>2282.8639761114423</v>
      </c>
      <c r="O322">
        <f t="shared" si="72"/>
        <v>336.99471937138617</v>
      </c>
      <c r="P322">
        <f t="shared" ca="1" si="74"/>
        <v>129.70125795034227</v>
      </c>
      <c r="Q322">
        <f t="shared" ca="1" si="73"/>
        <v>75944.005075333669</v>
      </c>
      <c r="R322">
        <f t="shared" ca="1" si="75"/>
        <v>103.28384690245379</v>
      </c>
      <c r="S322" s="1">
        <f t="shared" ca="1" si="76"/>
        <v>129.70125795034227</v>
      </c>
      <c r="T322" s="2">
        <f t="shared" ca="1" si="77"/>
        <v>103.28384690245379</v>
      </c>
    </row>
    <row r="323" spans="1:20">
      <c r="A323">
        <v>19.975000000000001</v>
      </c>
      <c r="B323">
        <v>5599</v>
      </c>
      <c r="C323">
        <v>204</v>
      </c>
      <c r="D323">
        <v>22.25</v>
      </c>
      <c r="E323">
        <v>12.2</v>
      </c>
      <c r="F323">
        <v>12.1</v>
      </c>
      <c r="H323">
        <f t="shared" si="65"/>
        <v>27.480604240282684</v>
      </c>
      <c r="I323">
        <f t="shared" ca="1" si="66"/>
        <v>66178.064291798597</v>
      </c>
      <c r="J323">
        <f t="shared" ca="1" si="67"/>
        <v>2417.3289999999997</v>
      </c>
      <c r="K323">
        <f t="shared" ca="1" si="68"/>
        <v>3306.0899469964666</v>
      </c>
      <c r="L323">
        <f t="shared" ca="1" si="69"/>
        <v>48364.031811000008</v>
      </c>
      <c r="M323">
        <f t="shared" ca="1" si="70"/>
        <v>1.8251664438941115</v>
      </c>
      <c r="N323">
        <f t="shared" ca="1" si="71"/>
        <v>2281.4580548676395</v>
      </c>
      <c r="O323">
        <f t="shared" si="72"/>
        <v>337.83893950612406</v>
      </c>
      <c r="P323">
        <f t="shared" ca="1" si="74"/>
        <v>129.67492867260754</v>
      </c>
      <c r="Q323">
        <f t="shared" ca="1" si="73"/>
        <v>76023.63500410493</v>
      </c>
      <c r="R323">
        <f t="shared" ca="1" si="75"/>
        <v>103.3921436055827</v>
      </c>
      <c r="S323" s="1">
        <f t="shared" ca="1" si="76"/>
        <v>129.67492867260754</v>
      </c>
      <c r="T323" s="2">
        <f t="shared" ca="1" si="77"/>
        <v>103.3921436055827</v>
      </c>
    </row>
    <row r="324" spans="1:20">
      <c r="A324">
        <v>19.998000000000001</v>
      </c>
      <c r="B324">
        <v>5586</v>
      </c>
      <c r="C324">
        <v>204</v>
      </c>
      <c r="D324">
        <v>22.25</v>
      </c>
      <c r="E324">
        <v>12.2</v>
      </c>
      <c r="F324">
        <v>12.1</v>
      </c>
      <c r="H324">
        <f t="shared" si="65"/>
        <v>27.416798586572437</v>
      </c>
      <c r="I324">
        <f t="shared" ca="1" si="66"/>
        <v>66345.897966731442</v>
      </c>
      <c r="J324">
        <f t="shared" ca="1" si="67"/>
        <v>2419.9850000000001</v>
      </c>
      <c r="K324">
        <f t="shared" ca="1" si="68"/>
        <v>3310.8655547703183</v>
      </c>
      <c r="L324">
        <f t="shared" ca="1" si="69"/>
        <v>48470.218691000009</v>
      </c>
      <c r="M324">
        <f t="shared" ca="1" si="70"/>
        <v>1.8215150657171739</v>
      </c>
      <c r="N324">
        <f t="shared" ca="1" si="71"/>
        <v>2276.8938321464675</v>
      </c>
      <c r="O324">
        <f t="shared" si="72"/>
        <v>336.27194270140137</v>
      </c>
      <c r="P324">
        <f t="shared" ca="1" si="74"/>
        <v>129.38753279756872</v>
      </c>
      <c r="Q324">
        <f t="shared" ca="1" si="73"/>
        <v>75679.021634342658</v>
      </c>
      <c r="R324">
        <f t="shared" ca="1" si="75"/>
        <v>102.92346942270602</v>
      </c>
      <c r="S324" s="1">
        <f t="shared" ca="1" si="76"/>
        <v>129.38753279756872</v>
      </c>
      <c r="T324" s="2">
        <f t="shared" ca="1" si="77"/>
        <v>102.92346942270602</v>
      </c>
    </row>
    <row r="325" spans="1:20">
      <c r="A325">
        <v>20.016999999999999</v>
      </c>
      <c r="B325">
        <v>5580</v>
      </c>
      <c r="C325">
        <v>204</v>
      </c>
      <c r="D325">
        <v>22</v>
      </c>
      <c r="E325">
        <v>12.3</v>
      </c>
      <c r="F325">
        <v>12.1</v>
      </c>
      <c r="H325">
        <f t="shared" ref="H325:H388" si="78">B325*0.2778/Spd</f>
        <v>27.387349823321554</v>
      </c>
      <c r="I325">
        <f t="shared" ca="1" si="66"/>
        <v>66513.740270151946</v>
      </c>
      <c r="J325">
        <f t="shared" ca="1" si="67"/>
        <v>2422.6330000000003</v>
      </c>
      <c r="K325">
        <f t="shared" ca="1" si="68"/>
        <v>3315.6313462897529</v>
      </c>
      <c r="L325">
        <f t="shared" ca="1" si="69"/>
        <v>48576.223427000012</v>
      </c>
      <c r="M325">
        <f t="shared" ca="1" si="70"/>
        <v>1.8203408775355532</v>
      </c>
      <c r="N325">
        <f t="shared" ca="1" si="71"/>
        <v>2275.4260969194415</v>
      </c>
      <c r="O325">
        <f t="shared" si="72"/>
        <v>335.54994195913525</v>
      </c>
      <c r="P325">
        <f t="shared" ca="1" si="74"/>
        <v>129.28489072410508</v>
      </c>
      <c r="Q325">
        <f t="shared" ca="1" si="73"/>
        <v>75537.762683579771</v>
      </c>
      <c r="R325">
        <f t="shared" ca="1" si="75"/>
        <v>102.73135724966849</v>
      </c>
      <c r="S325" s="1">
        <f t="shared" ca="1" si="76"/>
        <v>129.28489072410508</v>
      </c>
      <c r="T325" s="2">
        <f t="shared" ca="1" si="77"/>
        <v>102.73135724966849</v>
      </c>
    </row>
    <row r="326" spans="1:20">
      <c r="A326">
        <v>20.038</v>
      </c>
      <c r="B326">
        <v>5592</v>
      </c>
      <c r="C326">
        <v>204</v>
      </c>
      <c r="D326">
        <v>22.5</v>
      </c>
      <c r="E326">
        <v>12.2</v>
      </c>
      <c r="F326">
        <v>11.9</v>
      </c>
      <c r="H326">
        <f t="shared" si="78"/>
        <v>27.44624734982332</v>
      </c>
      <c r="I326">
        <f t="shared" ca="1" si="66"/>
        <v>66683.250453360422</v>
      </c>
      <c r="J326">
        <f t="shared" ca="1" si="67"/>
        <v>2425.2810000000004</v>
      </c>
      <c r="K326">
        <f t="shared" ca="1" si="68"/>
        <v>3320.4707597173146</v>
      </c>
      <c r="L326">
        <f t="shared" ca="1" si="69"/>
        <v>48682.334083000009</v>
      </c>
      <c r="M326">
        <f t="shared" ca="1" si="70"/>
        <v>1.8191928631914238</v>
      </c>
      <c r="N326">
        <f t="shared" ca="1" si="71"/>
        <v>2273.9910789892797</v>
      </c>
      <c r="O326">
        <f t="shared" si="72"/>
        <v>336.99471937138617</v>
      </c>
      <c r="P326">
        <f t="shared" ca="1" si="74"/>
        <v>129.28534819180516</v>
      </c>
      <c r="Q326">
        <f t="shared" ca="1" si="73"/>
        <v>75700.477346209256</v>
      </c>
      <c r="R326">
        <f t="shared" ca="1" si="75"/>
        <v>102.9526491908446</v>
      </c>
      <c r="S326" s="1">
        <f t="shared" ca="1" si="76"/>
        <v>129.28534819180516</v>
      </c>
      <c r="T326" s="2">
        <f t="shared" ca="1" si="77"/>
        <v>102.9526491908446</v>
      </c>
    </row>
    <row r="327" spans="1:20">
      <c r="A327">
        <v>20.07</v>
      </c>
      <c r="B327">
        <v>5595</v>
      </c>
      <c r="C327">
        <v>196</v>
      </c>
      <c r="D327">
        <v>22.75</v>
      </c>
      <c r="E327">
        <v>12.2</v>
      </c>
      <c r="F327">
        <v>11.9</v>
      </c>
      <c r="H327">
        <f t="shared" si="78"/>
        <v>27.460971731448762</v>
      </c>
      <c r="I327">
        <f t="shared" ca="1" si="66"/>
        <v>66853.098139028269</v>
      </c>
      <c r="J327">
        <f t="shared" ca="1" si="67"/>
        <v>2427.9290000000001</v>
      </c>
      <c r="K327">
        <f t="shared" ca="1" si="68"/>
        <v>3325.3199893992933</v>
      </c>
      <c r="L327">
        <f t="shared" ca="1" si="69"/>
        <v>48788.555955000011</v>
      </c>
      <c r="M327">
        <f t="shared" ca="1" si="70"/>
        <v>1.8171598463861978</v>
      </c>
      <c r="N327">
        <f t="shared" ca="1" si="71"/>
        <v>2271.4498079827472</v>
      </c>
      <c r="O327">
        <f t="shared" si="72"/>
        <v>337.35639867927307</v>
      </c>
      <c r="P327">
        <f t="shared" ca="1" si="74"/>
        <v>129.18318162268886</v>
      </c>
      <c r="Q327">
        <f t="shared" ca="1" si="73"/>
        <v>75681.235484256511</v>
      </c>
      <c r="R327">
        <f t="shared" ca="1" si="75"/>
        <v>102.92648025858887</v>
      </c>
      <c r="S327" s="1">
        <f t="shared" ca="1" si="76"/>
        <v>129.18318162268886</v>
      </c>
      <c r="T327" s="2">
        <f t="shared" ca="1" si="77"/>
        <v>102.92648025858887</v>
      </c>
    </row>
    <row r="328" spans="1:20">
      <c r="A328">
        <v>20.088999999999999</v>
      </c>
      <c r="B328">
        <v>5617</v>
      </c>
      <c r="C328">
        <v>200</v>
      </c>
      <c r="D328">
        <v>22.5</v>
      </c>
      <c r="E328">
        <v>12.2</v>
      </c>
      <c r="F328">
        <v>11.9</v>
      </c>
      <c r="H328">
        <f t="shared" si="78"/>
        <v>27.568950530035334</v>
      </c>
      <c r="I328">
        <f t="shared" ca="1" si="66"/>
        <v>67018.366527286213</v>
      </c>
      <c r="J328">
        <f t="shared" ca="1" si="67"/>
        <v>2430.578</v>
      </c>
      <c r="K328">
        <f t="shared" ca="1" si="68"/>
        <v>3329.9238127208482</v>
      </c>
      <c r="L328">
        <f t="shared" ca="1" si="69"/>
        <v>48894.926549999996</v>
      </c>
      <c r="M328">
        <f t="shared" ca="1" si="70"/>
        <v>1.8168749884342077</v>
      </c>
      <c r="N328">
        <f t="shared" ca="1" si="71"/>
        <v>2271.0937355427595</v>
      </c>
      <c r="O328">
        <f t="shared" si="72"/>
        <v>340.01464082940629</v>
      </c>
      <c r="P328">
        <f t="shared" ca="1" si="74"/>
        <v>129.29109393532752</v>
      </c>
      <c r="Q328">
        <f t="shared" ca="1" si="73"/>
        <v>76042.288727259816</v>
      </c>
      <c r="R328">
        <f t="shared" ca="1" si="75"/>
        <v>103.41751266907336</v>
      </c>
      <c r="S328" s="1">
        <f t="shared" ca="1" si="76"/>
        <v>129.29109393532752</v>
      </c>
      <c r="T328" s="2">
        <f t="shared" ca="1" si="77"/>
        <v>103.41751266907336</v>
      </c>
    </row>
    <row r="329" spans="1:20">
      <c r="A329">
        <v>20.11</v>
      </c>
      <c r="B329">
        <v>5627</v>
      </c>
      <c r="C329">
        <v>200</v>
      </c>
      <c r="D329">
        <v>22.5</v>
      </c>
      <c r="E329">
        <v>12.2</v>
      </c>
      <c r="F329">
        <v>11.9</v>
      </c>
      <c r="H329">
        <f t="shared" si="78"/>
        <v>27.618031802120139</v>
      </c>
      <c r="I329">
        <f t="shared" ca="1" si="66"/>
        <v>67182.706577639576</v>
      </c>
      <c r="J329">
        <f t="shared" ca="1" si="67"/>
        <v>2433.2280000000001</v>
      </c>
      <c r="K329">
        <f t="shared" ca="1" si="68"/>
        <v>3334.4638303886923</v>
      </c>
      <c r="L329">
        <f t="shared" ca="1" si="69"/>
        <v>49001.451249999998</v>
      </c>
      <c r="M329">
        <f t="shared" ca="1" si="70"/>
        <v>1.8184160734114698</v>
      </c>
      <c r="N329">
        <f t="shared" ca="1" si="71"/>
        <v>2273.0200917643374</v>
      </c>
      <c r="O329">
        <f t="shared" si="72"/>
        <v>341.22638128346927</v>
      </c>
      <c r="P329">
        <f t="shared" ca="1" si="74"/>
        <v>129.43818963729075</v>
      </c>
      <c r="Q329">
        <f t="shared" ca="1" si="73"/>
        <v>76264.335610896713</v>
      </c>
      <c r="R329">
        <f t="shared" ca="1" si="75"/>
        <v>103.71949643081953</v>
      </c>
      <c r="S329" s="1">
        <f t="shared" ca="1" si="76"/>
        <v>129.43818963729075</v>
      </c>
      <c r="T329" s="2">
        <f t="shared" ca="1" si="77"/>
        <v>103.71949643081953</v>
      </c>
    </row>
    <row r="330" spans="1:20">
      <c r="A330">
        <v>20.13</v>
      </c>
      <c r="B330">
        <v>5621</v>
      </c>
      <c r="C330">
        <v>200</v>
      </c>
      <c r="D330">
        <v>22.5</v>
      </c>
      <c r="E330">
        <v>12.1</v>
      </c>
      <c r="F330">
        <v>11.9</v>
      </c>
      <c r="H330">
        <f t="shared" si="78"/>
        <v>27.588583038869256</v>
      </c>
      <c r="I330">
        <f t="shared" ca="1" si="66"/>
        <v>67348.008743628961</v>
      </c>
      <c r="J330">
        <f t="shared" ca="1" si="67"/>
        <v>2435.8850000000002</v>
      </c>
      <c r="K330">
        <f t="shared" ca="1" si="68"/>
        <v>3339.0332968197877</v>
      </c>
      <c r="L330">
        <f t="shared" ca="1" si="69"/>
        <v>49108.387529000007</v>
      </c>
      <c r="M330">
        <f t="shared" ca="1" si="70"/>
        <v>1.8192853131042346</v>
      </c>
      <c r="N330">
        <f t="shared" ca="1" si="71"/>
        <v>2274.1066413802932</v>
      </c>
      <c r="O330">
        <f t="shared" si="72"/>
        <v>340.49907836845858</v>
      </c>
      <c r="P330">
        <f t="shared" ca="1" si="74"/>
        <v>129.45502903107479</v>
      </c>
      <c r="Q330">
        <f t="shared" ca="1" si="73"/>
        <v>76192.927007360573</v>
      </c>
      <c r="R330">
        <f t="shared" ca="1" si="75"/>
        <v>103.62238073001038</v>
      </c>
      <c r="S330" s="1">
        <f t="shared" ca="1" si="76"/>
        <v>129.45502903107479</v>
      </c>
      <c r="T330" s="2">
        <f t="shared" ca="1" si="77"/>
        <v>103.62238073001038</v>
      </c>
    </row>
    <row r="331" spans="1:20">
      <c r="A331">
        <v>20.151</v>
      </c>
      <c r="B331">
        <v>5624</v>
      </c>
      <c r="C331">
        <v>200</v>
      </c>
      <c r="D331">
        <v>22.5</v>
      </c>
      <c r="E331">
        <v>12.1</v>
      </c>
      <c r="F331">
        <v>11.9</v>
      </c>
      <c r="H331">
        <f t="shared" si="78"/>
        <v>27.603307420494698</v>
      </c>
      <c r="I331">
        <f t="shared" ca="1" si="66"/>
        <v>67516.005476363949</v>
      </c>
      <c r="J331">
        <f t="shared" ca="1" si="67"/>
        <v>2438.5350000000003</v>
      </c>
      <c r="K331">
        <f t="shared" ca="1" si="68"/>
        <v>3343.7352826855122</v>
      </c>
      <c r="L331">
        <f t="shared" ca="1" si="69"/>
        <v>49215.166629000007</v>
      </c>
      <c r="M331">
        <f t="shared" ca="1" si="70"/>
        <v>1.8201761978099469</v>
      </c>
      <c r="N331">
        <f t="shared" ca="1" si="71"/>
        <v>2275.2202472624335</v>
      </c>
      <c r="O331">
        <f t="shared" si="72"/>
        <v>340.86263283499909</v>
      </c>
      <c r="P331">
        <f t="shared" ca="1" si="74"/>
        <v>129.52426970810311</v>
      </c>
      <c r="Q331">
        <f t="shared" ca="1" si="73"/>
        <v>76274.366663748398</v>
      </c>
      <c r="R331">
        <f t="shared" ca="1" si="75"/>
        <v>103.73313866269784</v>
      </c>
      <c r="S331" s="1">
        <f t="shared" ca="1" si="76"/>
        <v>129.52426970810311</v>
      </c>
      <c r="T331" s="2">
        <f t="shared" ca="1" si="77"/>
        <v>103.73313866269784</v>
      </c>
    </row>
    <row r="332" spans="1:20">
      <c r="A332">
        <v>20.170999999999999</v>
      </c>
      <c r="B332">
        <v>5640</v>
      </c>
      <c r="C332">
        <v>200</v>
      </c>
      <c r="D332">
        <v>22.5</v>
      </c>
      <c r="E332">
        <v>12.1</v>
      </c>
      <c r="F332">
        <v>11.9</v>
      </c>
      <c r="H332">
        <f t="shared" si="78"/>
        <v>27.681837455830387</v>
      </c>
      <c r="I332">
        <f t="shared" ca="1" si="66"/>
        <v>67686.582897477027</v>
      </c>
      <c r="J332">
        <f t="shared" ca="1" si="67"/>
        <v>2441.1840000000002</v>
      </c>
      <c r="K332">
        <f t="shared" ca="1" si="68"/>
        <v>3348.5599717314485</v>
      </c>
      <c r="L332">
        <f t="shared" ca="1" si="69"/>
        <v>49322.019342000007</v>
      </c>
      <c r="M332">
        <f t="shared" ca="1" si="70"/>
        <v>1.8200897896882673</v>
      </c>
      <c r="N332">
        <f t="shared" ca="1" si="71"/>
        <v>2275.1122371103343</v>
      </c>
      <c r="O332">
        <f t="shared" si="72"/>
        <v>342.80486612913853</v>
      </c>
      <c r="P332">
        <f t="shared" ca="1" si="74"/>
        <v>129.61024741004258</v>
      </c>
      <c r="Q332">
        <f t="shared" ca="1" si="73"/>
        <v>76542.138106338869</v>
      </c>
      <c r="R332">
        <f t="shared" ca="1" si="75"/>
        <v>104.09730782462088</v>
      </c>
      <c r="S332" s="1">
        <f t="shared" ca="1" si="76"/>
        <v>129.61024741004258</v>
      </c>
      <c r="T332" s="2">
        <f t="shared" ca="1" si="77"/>
        <v>104.09730782462088</v>
      </c>
    </row>
    <row r="333" spans="1:20">
      <c r="A333">
        <v>20.192</v>
      </c>
      <c r="B333">
        <v>5659</v>
      </c>
      <c r="C333">
        <v>200</v>
      </c>
      <c r="D333">
        <v>22.5</v>
      </c>
      <c r="E333">
        <v>12.1</v>
      </c>
      <c r="F333">
        <v>11.9</v>
      </c>
      <c r="H333">
        <f t="shared" si="78"/>
        <v>27.775091872791517</v>
      </c>
      <c r="I333">
        <f t="shared" ca="1" si="66"/>
        <v>67859.471801098931</v>
      </c>
      <c r="J333">
        <f t="shared" ca="1" si="67"/>
        <v>2443.8340000000003</v>
      </c>
      <c r="K333">
        <f t="shared" ca="1" si="68"/>
        <v>3353.4926395759708</v>
      </c>
      <c r="L333">
        <f t="shared" ca="1" si="69"/>
        <v>49429.026342000005</v>
      </c>
      <c r="M333">
        <f t="shared" ca="1" si="70"/>
        <v>1.8185307998600071</v>
      </c>
      <c r="N333">
        <f t="shared" ca="1" si="71"/>
        <v>2273.1634998250088</v>
      </c>
      <c r="O333">
        <f t="shared" si="72"/>
        <v>345.11843472055335</v>
      </c>
      <c r="P333">
        <f t="shared" ca="1" si="74"/>
        <v>129.62734857760188</v>
      </c>
      <c r="Q333">
        <f t="shared" ca="1" si="73"/>
        <v>76810.126049954575</v>
      </c>
      <c r="R333">
        <f t="shared" ca="1" si="75"/>
        <v>104.46177142793823</v>
      </c>
      <c r="S333" s="1">
        <f t="shared" ca="1" si="76"/>
        <v>129.62734857760188</v>
      </c>
      <c r="T333" s="2">
        <f t="shared" ca="1" si="77"/>
        <v>104.46177142793823</v>
      </c>
    </row>
    <row r="334" spans="1:20">
      <c r="A334">
        <v>20.222000000000001</v>
      </c>
      <c r="B334">
        <v>5685</v>
      </c>
      <c r="C334">
        <v>196</v>
      </c>
      <c r="D334">
        <v>22.75</v>
      </c>
      <c r="E334">
        <v>12.1</v>
      </c>
      <c r="F334">
        <v>11.9</v>
      </c>
      <c r="H334">
        <f t="shared" si="78"/>
        <v>27.902703180212011</v>
      </c>
      <c r="I334">
        <f t="shared" ca="1" si="66"/>
        <v>68032.469915459355</v>
      </c>
      <c r="J334">
        <f t="shared" ca="1" si="67"/>
        <v>2446.4830000000006</v>
      </c>
      <c r="K334">
        <f t="shared" ca="1" si="68"/>
        <v>3358.430215547703</v>
      </c>
      <c r="L334">
        <f t="shared" ca="1" si="69"/>
        <v>49536.096273000003</v>
      </c>
      <c r="M334">
        <f t="shared" ca="1" si="70"/>
        <v>1.8147855886979329</v>
      </c>
      <c r="N334">
        <f t="shared" ca="1" si="71"/>
        <v>2268.4819858724163</v>
      </c>
      <c r="O334">
        <f t="shared" si="72"/>
        <v>348.29697951318172</v>
      </c>
      <c r="P334">
        <f t="shared" ca="1" si="74"/>
        <v>129.55689813376111</v>
      </c>
      <c r="Q334">
        <f t="shared" ca="1" si="73"/>
        <v>77121.08953234482</v>
      </c>
      <c r="R334">
        <f t="shared" ca="1" si="75"/>
        <v>104.88468176398897</v>
      </c>
      <c r="S334" s="1">
        <f t="shared" ca="1" si="76"/>
        <v>129.55689813376111</v>
      </c>
      <c r="T334" s="2">
        <f t="shared" ca="1" si="77"/>
        <v>104.88468176398897</v>
      </c>
    </row>
    <row r="335" spans="1:20">
      <c r="A335">
        <v>20.242000000000001</v>
      </c>
      <c r="B335">
        <v>5665</v>
      </c>
      <c r="C335">
        <v>196</v>
      </c>
      <c r="D335">
        <v>22.75</v>
      </c>
      <c r="E335">
        <v>12.1</v>
      </c>
      <c r="F335">
        <v>11.9</v>
      </c>
      <c r="H335">
        <f t="shared" si="78"/>
        <v>27.8045406360424</v>
      </c>
      <c r="I335">
        <f t="shared" ca="1" si="66"/>
        <v>68204.618570427556</v>
      </c>
      <c r="J335">
        <f t="shared" ca="1" si="67"/>
        <v>2449.1310000000003</v>
      </c>
      <c r="K335">
        <f t="shared" ca="1" si="68"/>
        <v>3363.3187102473498</v>
      </c>
      <c r="L335">
        <f t="shared" ca="1" si="69"/>
        <v>49643.239649000017</v>
      </c>
      <c r="M335">
        <f t="shared" ca="1" si="70"/>
        <v>1.8104681602710451</v>
      </c>
      <c r="N335">
        <f t="shared" ca="1" si="71"/>
        <v>2263.0852003388063</v>
      </c>
      <c r="O335">
        <f t="shared" si="72"/>
        <v>345.8506518444492</v>
      </c>
      <c r="P335">
        <f t="shared" ca="1" si="74"/>
        <v>129.18925864992016</v>
      </c>
      <c r="Q335">
        <f t="shared" ca="1" si="73"/>
        <v>76631.70107345088</v>
      </c>
      <c r="R335">
        <f t="shared" ca="1" si="75"/>
        <v>104.21911345989321</v>
      </c>
      <c r="S335" s="1">
        <f t="shared" ca="1" si="76"/>
        <v>129.18925864992016</v>
      </c>
      <c r="T335" s="2">
        <f t="shared" ca="1" si="77"/>
        <v>104.21911345989321</v>
      </c>
    </row>
    <row r="336" spans="1:20">
      <c r="A336">
        <v>20.263000000000002</v>
      </c>
      <c r="B336">
        <v>5652</v>
      </c>
      <c r="C336">
        <v>196</v>
      </c>
      <c r="D336">
        <v>22.75</v>
      </c>
      <c r="E336">
        <v>12.1</v>
      </c>
      <c r="F336">
        <v>11.9</v>
      </c>
      <c r="H336">
        <f t="shared" si="78"/>
        <v>27.740734982332153</v>
      </c>
      <c r="I336">
        <f t="shared" ca="1" si="66"/>
        <v>68374.621819187276</v>
      </c>
      <c r="J336">
        <f t="shared" ca="1" si="67"/>
        <v>2451.7800000000002</v>
      </c>
      <c r="K336">
        <f t="shared" ca="1" si="68"/>
        <v>3368.089409893993</v>
      </c>
      <c r="L336">
        <f t="shared" ca="1" si="69"/>
        <v>49750.526798000014</v>
      </c>
      <c r="M336">
        <f t="shared" ca="1" si="70"/>
        <v>1.8064682735856303</v>
      </c>
      <c r="N336">
        <f t="shared" ca="1" si="71"/>
        <v>2258.0853419820378</v>
      </c>
      <c r="O336">
        <f t="shared" si="72"/>
        <v>344.2651620957638</v>
      </c>
      <c r="P336">
        <f t="shared" ca="1" si="74"/>
        <v>128.880575871036</v>
      </c>
      <c r="Q336">
        <f t="shared" ca="1" si="73"/>
        <v>76273.164817410972</v>
      </c>
      <c r="R336">
        <f t="shared" ca="1" si="75"/>
        <v>103.73150415167893</v>
      </c>
      <c r="S336" s="1">
        <f t="shared" ca="1" si="76"/>
        <v>128.880575871036</v>
      </c>
      <c r="T336" s="2">
        <f t="shared" ca="1" si="77"/>
        <v>103.73150415167893</v>
      </c>
    </row>
    <row r="337" spans="1:20">
      <c r="A337">
        <v>20.283000000000001</v>
      </c>
      <c r="B337">
        <v>5649</v>
      </c>
      <c r="C337">
        <v>196</v>
      </c>
      <c r="D337">
        <v>22.75</v>
      </c>
      <c r="E337">
        <v>12.1</v>
      </c>
      <c r="F337">
        <v>11.9</v>
      </c>
      <c r="H337">
        <f t="shared" si="78"/>
        <v>27.726010600706712</v>
      </c>
      <c r="I337">
        <f t="shared" ca="1" si="66"/>
        <v>68548.307007551237</v>
      </c>
      <c r="J337">
        <f t="shared" ca="1" si="67"/>
        <v>2454.4390000000003</v>
      </c>
      <c r="K337">
        <f t="shared" ca="1" si="68"/>
        <v>3373.0073533568911</v>
      </c>
      <c r="L337">
        <f t="shared" ca="1" si="69"/>
        <v>49858.351907000011</v>
      </c>
      <c r="M337">
        <f t="shared" ca="1" si="70"/>
        <v>1.80497751057011</v>
      </c>
      <c r="N337">
        <f t="shared" ca="1" si="71"/>
        <v>2256.2218882126376</v>
      </c>
      <c r="O337">
        <f t="shared" si="72"/>
        <v>343.89979713121289</v>
      </c>
      <c r="P337">
        <f t="shared" ca="1" si="74"/>
        <v>128.77610182510742</v>
      </c>
      <c r="Q337">
        <f t="shared" ca="1" si="73"/>
        <v>76170.883870865</v>
      </c>
      <c r="R337">
        <f t="shared" ca="1" si="75"/>
        <v>103.59240206437642</v>
      </c>
      <c r="S337" s="1">
        <f t="shared" ca="1" si="76"/>
        <v>128.77610182510742</v>
      </c>
      <c r="T337" s="2">
        <f t="shared" ca="1" si="77"/>
        <v>103.59240206437642</v>
      </c>
    </row>
    <row r="338" spans="1:20">
      <c r="A338">
        <v>20.303999999999998</v>
      </c>
      <c r="B338">
        <v>5662</v>
      </c>
      <c r="C338">
        <v>196</v>
      </c>
      <c r="D338">
        <v>22.75</v>
      </c>
      <c r="E338">
        <v>12.1</v>
      </c>
      <c r="F338">
        <v>11.9</v>
      </c>
      <c r="H338">
        <f t="shared" si="78"/>
        <v>27.789816254416959</v>
      </c>
      <c r="I338">
        <f t="shared" ca="1" si="66"/>
        <v>68724.670143742042</v>
      </c>
      <c r="J338">
        <f t="shared" ca="1" si="67"/>
        <v>2457.1060000000002</v>
      </c>
      <c r="K338">
        <f t="shared" ca="1" si="68"/>
        <v>3378.0381837455834</v>
      </c>
      <c r="L338">
        <f t="shared" ca="1" si="69"/>
        <v>49966.629440000012</v>
      </c>
      <c r="M338">
        <f t="shared" ca="1" si="70"/>
        <v>1.8024577070523062</v>
      </c>
      <c r="N338">
        <f t="shared" ca="1" si="71"/>
        <v>2253.0721338153826</v>
      </c>
      <c r="O338">
        <f t="shared" si="72"/>
        <v>345.48444629153641</v>
      </c>
      <c r="P338">
        <f t="shared" ca="1" si="74"/>
        <v>128.70273880373847</v>
      </c>
      <c r="Q338">
        <f t="shared" ca="1" si="73"/>
        <v>76302.681349714854</v>
      </c>
      <c r="R338">
        <f t="shared" ca="1" si="75"/>
        <v>103.77164663561221</v>
      </c>
      <c r="S338" s="1">
        <f t="shared" ca="1" si="76"/>
        <v>128.70273880373847</v>
      </c>
      <c r="T338" s="2">
        <f t="shared" ca="1" si="77"/>
        <v>103.77164663561221</v>
      </c>
    </row>
    <row r="339" spans="1:20">
      <c r="A339">
        <v>20.324000000000002</v>
      </c>
      <c r="B339">
        <v>5694</v>
      </c>
      <c r="C339">
        <v>196</v>
      </c>
      <c r="D339">
        <v>22.75</v>
      </c>
      <c r="E339">
        <v>12.1</v>
      </c>
      <c r="F339">
        <v>11.9</v>
      </c>
      <c r="H339">
        <f t="shared" si="78"/>
        <v>27.946876325088336</v>
      </c>
      <c r="I339">
        <f t="shared" ca="1" si="66"/>
        <v>68904.217437275613</v>
      </c>
      <c r="J339">
        <f t="shared" ca="1" si="67"/>
        <v>2459.7580000000003</v>
      </c>
      <c r="K339">
        <f t="shared" ca="1" si="68"/>
        <v>3383.2260742049471</v>
      </c>
      <c r="L339">
        <f t="shared" ca="1" si="69"/>
        <v>50074.427936000015</v>
      </c>
      <c r="M339">
        <f t="shared" ca="1" si="70"/>
        <v>1.8022634029641256</v>
      </c>
      <c r="N339">
        <f t="shared" ca="1" si="71"/>
        <v>2252.829253705157</v>
      </c>
      <c r="O339">
        <f t="shared" si="72"/>
        <v>349.40063970209172</v>
      </c>
      <c r="P339">
        <f t="shared" ca="1" si="74"/>
        <v>128.8749223450032</v>
      </c>
      <c r="Q339">
        <f t="shared" ca="1" si="73"/>
        <v>76836.57985173694</v>
      </c>
      <c r="R339">
        <f t="shared" ca="1" si="75"/>
        <v>104.49774859836225</v>
      </c>
      <c r="S339" s="1">
        <f t="shared" ca="1" si="76"/>
        <v>128.8749223450032</v>
      </c>
      <c r="T339" s="2">
        <f t="shared" ca="1" si="77"/>
        <v>104.49774859836225</v>
      </c>
    </row>
    <row r="340" spans="1:20">
      <c r="A340">
        <v>20.344999999999999</v>
      </c>
      <c r="B340">
        <v>5727</v>
      </c>
      <c r="C340">
        <v>196</v>
      </c>
      <c r="D340">
        <v>22.75</v>
      </c>
      <c r="E340">
        <v>12.1</v>
      </c>
      <c r="F340">
        <v>11.9</v>
      </c>
      <c r="H340">
        <f t="shared" si="78"/>
        <v>28.108844522968194</v>
      </c>
      <c r="I340">
        <f t="shared" ca="1" si="66"/>
        <v>69083.543639310941</v>
      </c>
      <c r="J340">
        <f t="shared" ca="1" si="67"/>
        <v>2462.4079999999994</v>
      </c>
      <c r="K340">
        <f t="shared" ca="1" si="68"/>
        <v>3388.3894240282684</v>
      </c>
      <c r="L340">
        <f t="shared" ca="1" si="69"/>
        <v>50182.240536000019</v>
      </c>
      <c r="M340">
        <f t="shared" ca="1" si="70"/>
        <v>1.8041000498036046</v>
      </c>
      <c r="N340">
        <f t="shared" ca="1" si="71"/>
        <v>2255.1250622545058</v>
      </c>
      <c r="O340">
        <f t="shared" si="72"/>
        <v>353.46233033668028</v>
      </c>
      <c r="P340">
        <f t="shared" ca="1" si="74"/>
        <v>129.17292489299697</v>
      </c>
      <c r="Q340">
        <f t="shared" ca="1" si="73"/>
        <v>77460.593914475408</v>
      </c>
      <c r="R340">
        <f t="shared" ca="1" si="75"/>
        <v>105.34640772368655</v>
      </c>
      <c r="S340" s="1">
        <f t="shared" ca="1" si="76"/>
        <v>129.17292489299697</v>
      </c>
      <c r="T340" s="2">
        <f t="shared" ca="1" si="77"/>
        <v>105.34640772368655</v>
      </c>
    </row>
    <row r="341" spans="1:20">
      <c r="A341">
        <v>20.385000000000002</v>
      </c>
      <c r="B341">
        <v>5730</v>
      </c>
      <c r="C341">
        <v>204</v>
      </c>
      <c r="D341">
        <v>22.25</v>
      </c>
      <c r="E341">
        <v>12.1</v>
      </c>
      <c r="F341">
        <v>11.8</v>
      </c>
      <c r="H341">
        <f t="shared" si="78"/>
        <v>28.123568904593636</v>
      </c>
      <c r="I341">
        <f t="shared" ca="1" si="66"/>
        <v>69261.228382007059</v>
      </c>
      <c r="J341">
        <f t="shared" ca="1" si="67"/>
        <v>2465.0599999999995</v>
      </c>
      <c r="K341">
        <f t="shared" ca="1" si="68"/>
        <v>3393.4497031802125</v>
      </c>
      <c r="L341">
        <f t="shared" ca="1" si="69"/>
        <v>50290.245888000027</v>
      </c>
      <c r="M341">
        <f t="shared" ca="1" si="70"/>
        <v>1.8085360404311284</v>
      </c>
      <c r="N341">
        <f t="shared" ca="1" si="71"/>
        <v>2260.6700505389103</v>
      </c>
      <c r="O341">
        <f t="shared" si="72"/>
        <v>353.83273883140282</v>
      </c>
      <c r="P341">
        <f t="shared" ca="1" si="74"/>
        <v>129.45020425420057</v>
      </c>
      <c r="Q341">
        <f t="shared" ca="1" si="73"/>
        <v>77667.532512419217</v>
      </c>
      <c r="R341">
        <f t="shared" ca="1" si="75"/>
        <v>105.62784421689014</v>
      </c>
      <c r="S341" s="1">
        <f t="shared" ca="1" si="76"/>
        <v>129.45020425420057</v>
      </c>
      <c r="T341" s="2">
        <f t="shared" ca="1" si="77"/>
        <v>105.62784421689014</v>
      </c>
    </row>
    <row r="342" spans="1:20">
      <c r="A342">
        <v>20.396000000000001</v>
      </c>
      <c r="B342">
        <v>5727</v>
      </c>
      <c r="C342">
        <v>202</v>
      </c>
      <c r="D342">
        <v>22.5</v>
      </c>
      <c r="E342">
        <v>12.1</v>
      </c>
      <c r="F342">
        <v>11.8</v>
      </c>
      <c r="H342">
        <f t="shared" si="78"/>
        <v>28.108844522968194</v>
      </c>
      <c r="I342">
        <f t="shared" ca="1" si="66"/>
        <v>69437.949232325074</v>
      </c>
      <c r="J342">
        <f t="shared" ca="1" si="67"/>
        <v>2467.7110000000002</v>
      </c>
      <c r="K342">
        <f t="shared" ca="1" si="68"/>
        <v>3398.4609010600707</v>
      </c>
      <c r="L342">
        <f t="shared" ca="1" si="69"/>
        <v>50398.319205000022</v>
      </c>
      <c r="M342">
        <f t="shared" ca="1" si="70"/>
        <v>1.8109580531478215</v>
      </c>
      <c r="N342">
        <f t="shared" ca="1" si="71"/>
        <v>2263.6975664347769</v>
      </c>
      <c r="O342">
        <f t="shared" si="72"/>
        <v>353.46233033668028</v>
      </c>
      <c r="P342">
        <f t="shared" ca="1" si="74"/>
        <v>129.57475397932436</v>
      </c>
      <c r="Q342">
        <f t="shared" ca="1" si="73"/>
        <v>77701.557101651153</v>
      </c>
      <c r="R342">
        <f t="shared" ca="1" si="75"/>
        <v>105.67411765824558</v>
      </c>
      <c r="S342" s="1">
        <f t="shared" ca="1" si="76"/>
        <v>129.57475397932436</v>
      </c>
      <c r="T342" s="2">
        <f t="shared" ca="1" si="77"/>
        <v>105.67411765824558</v>
      </c>
    </row>
    <row r="343" spans="1:20">
      <c r="A343">
        <v>20.416</v>
      </c>
      <c r="B343">
        <v>5724</v>
      </c>
      <c r="C343">
        <v>202</v>
      </c>
      <c r="D343">
        <v>22.5</v>
      </c>
      <c r="E343">
        <v>12.1</v>
      </c>
      <c r="F343">
        <v>11.8</v>
      </c>
      <c r="H343">
        <f t="shared" si="78"/>
        <v>28.094120141342753</v>
      </c>
      <c r="I343">
        <f t="shared" ca="1" si="66"/>
        <v>69605.614533954053</v>
      </c>
      <c r="J343">
        <f t="shared" ca="1" si="67"/>
        <v>2470.3609999999994</v>
      </c>
      <c r="K343">
        <f t="shared" ca="1" si="68"/>
        <v>3403.030367491167</v>
      </c>
      <c r="L343">
        <f t="shared" ca="1" si="69"/>
        <v>50506.46040500002</v>
      </c>
      <c r="M343">
        <f t="shared" ca="1" si="70"/>
        <v>1.8103541335216105</v>
      </c>
      <c r="N343">
        <f t="shared" ca="1" si="71"/>
        <v>2262.9426669020131</v>
      </c>
      <c r="O343">
        <f t="shared" si="72"/>
        <v>353.09211582388753</v>
      </c>
      <c r="P343">
        <f t="shared" ca="1" si="74"/>
        <v>129.52201518335147</v>
      </c>
      <c r="Q343">
        <f t="shared" ca="1" si="73"/>
        <v>77629.245258631519</v>
      </c>
      <c r="R343">
        <f t="shared" ca="1" si="75"/>
        <v>105.57577355173888</v>
      </c>
      <c r="S343" s="1">
        <f t="shared" ca="1" si="76"/>
        <v>129.52201518335147</v>
      </c>
      <c r="T343" s="2">
        <f t="shared" ca="1" si="77"/>
        <v>105.57577355173888</v>
      </c>
    </row>
    <row r="344" spans="1:20">
      <c r="A344">
        <v>20.439</v>
      </c>
      <c r="B344">
        <v>5727</v>
      </c>
      <c r="C344">
        <v>202</v>
      </c>
      <c r="D344">
        <v>22.5</v>
      </c>
      <c r="E344">
        <v>12.1</v>
      </c>
      <c r="F344">
        <v>11.8</v>
      </c>
      <c r="H344">
        <f t="shared" si="78"/>
        <v>28.108844522968194</v>
      </c>
      <c r="I344">
        <f t="shared" ca="1" si="66"/>
        <v>69769.768659540627</v>
      </c>
      <c r="J344">
        <f t="shared" ca="1" si="67"/>
        <v>2473.0209999999993</v>
      </c>
      <c r="K344">
        <f t="shared" ca="1" si="68"/>
        <v>3407.4035088339224</v>
      </c>
      <c r="L344">
        <f t="shared" ca="1" si="69"/>
        <v>50615.142685000021</v>
      </c>
      <c r="M344">
        <f t="shared" ca="1" si="70"/>
        <v>1.8096120427224605</v>
      </c>
      <c r="N344">
        <f t="shared" ca="1" si="71"/>
        <v>2262.0150534030754</v>
      </c>
      <c r="O344">
        <f t="shared" si="72"/>
        <v>353.46233033668028</v>
      </c>
      <c r="P344">
        <f t="shared" ca="1" si="74"/>
        <v>129.49588756409199</v>
      </c>
      <c r="Q344">
        <f t="shared" ca="1" si="73"/>
        <v>77654.263604435182</v>
      </c>
      <c r="R344">
        <f t="shared" ca="1" si="75"/>
        <v>105.60979850203186</v>
      </c>
      <c r="S344" s="1">
        <f t="shared" ca="1" si="76"/>
        <v>129.49588756409199</v>
      </c>
      <c r="T344" s="2">
        <f t="shared" ca="1" si="77"/>
        <v>105.60979850203186</v>
      </c>
    </row>
    <row r="345" spans="1:20">
      <c r="A345">
        <v>20.457999999999998</v>
      </c>
      <c r="B345">
        <v>5737</v>
      </c>
      <c r="C345">
        <v>202</v>
      </c>
      <c r="D345">
        <v>22.5</v>
      </c>
      <c r="E345">
        <v>12.3</v>
      </c>
      <c r="F345">
        <v>11.8</v>
      </c>
      <c r="H345">
        <f t="shared" si="78"/>
        <v>28.157925795053</v>
      </c>
      <c r="I345">
        <f t="shared" ca="1" si="66"/>
        <v>69935.794577968161</v>
      </c>
      <c r="J345">
        <f t="shared" ca="1" si="67"/>
        <v>2475.6819999999989</v>
      </c>
      <c r="K345">
        <f t="shared" ca="1" si="68"/>
        <v>3411.8551802120146</v>
      </c>
      <c r="L345">
        <f t="shared" ca="1" si="69"/>
        <v>50723.980246000021</v>
      </c>
      <c r="M345">
        <f t="shared" ca="1" si="70"/>
        <v>1.8095633699178195</v>
      </c>
      <c r="N345">
        <f t="shared" ca="1" si="71"/>
        <v>2261.9542123972742</v>
      </c>
      <c r="O345">
        <f t="shared" si="72"/>
        <v>354.69777969325958</v>
      </c>
      <c r="P345">
        <f t="shared" ca="1" si="74"/>
        <v>129.55094636493482</v>
      </c>
      <c r="Q345">
        <f t="shared" ca="1" si="73"/>
        <v>77822.931405504918</v>
      </c>
      <c r="R345">
        <f t="shared" ca="1" si="75"/>
        <v>105.83918671148669</v>
      </c>
      <c r="S345" s="1">
        <f t="shared" ca="1" si="76"/>
        <v>129.55094636493482</v>
      </c>
      <c r="T345" s="2">
        <f t="shared" ca="1" si="77"/>
        <v>105.83918671148669</v>
      </c>
    </row>
    <row r="346" spans="1:20">
      <c r="A346">
        <v>20.478999999999999</v>
      </c>
      <c r="B346">
        <v>5770</v>
      </c>
      <c r="C346">
        <v>202</v>
      </c>
      <c r="D346">
        <v>22.5</v>
      </c>
      <c r="E346">
        <v>12.3</v>
      </c>
      <c r="F346">
        <v>11.9</v>
      </c>
      <c r="H346">
        <f t="shared" si="78"/>
        <v>28.319893992932862</v>
      </c>
      <c r="I346">
        <f t="shared" ca="1" si="66"/>
        <v>70111.051790395722</v>
      </c>
      <c r="J346">
        <f t="shared" ca="1" si="67"/>
        <v>2478.3329999999992</v>
      </c>
      <c r="K346">
        <f t="shared" ca="1" si="68"/>
        <v>3416.7583992932869</v>
      </c>
      <c r="L346">
        <f t="shared" ca="1" si="69"/>
        <v>50832.54134700002</v>
      </c>
      <c r="M346">
        <f t="shared" ca="1" si="70"/>
        <v>1.8100770453754731</v>
      </c>
      <c r="N346">
        <f t="shared" ca="1" si="71"/>
        <v>2262.5963067193416</v>
      </c>
      <c r="O346">
        <f t="shared" si="72"/>
        <v>358.79005481209435</v>
      </c>
      <c r="P346">
        <f t="shared" ca="1" si="74"/>
        <v>129.77286604053583</v>
      </c>
      <c r="Q346">
        <f t="shared" ca="1" si="73"/>
        <v>78404.656274150315</v>
      </c>
      <c r="R346">
        <f t="shared" ca="1" si="75"/>
        <v>106.63033253284443</v>
      </c>
      <c r="S346" s="1">
        <f t="shared" ca="1" si="76"/>
        <v>129.77286604053583</v>
      </c>
      <c r="T346" s="2">
        <f t="shared" ca="1" si="77"/>
        <v>106.63033253284443</v>
      </c>
    </row>
    <row r="347" spans="1:20">
      <c r="A347">
        <v>20.498999999999999</v>
      </c>
      <c r="B347">
        <v>5810</v>
      </c>
      <c r="C347">
        <v>204</v>
      </c>
      <c r="D347">
        <v>22.75</v>
      </c>
      <c r="E347">
        <v>12.3</v>
      </c>
      <c r="F347">
        <v>11.9</v>
      </c>
      <c r="H347">
        <f t="shared" si="78"/>
        <v>28.516219081272084</v>
      </c>
      <c r="I347">
        <f t="shared" ca="1" si="66"/>
        <v>70293.409649353329</v>
      </c>
      <c r="J347">
        <f t="shared" ca="1" si="67"/>
        <v>2480.983999999999</v>
      </c>
      <c r="K347">
        <f t="shared" ca="1" si="68"/>
        <v>3422.0051872791532</v>
      </c>
      <c r="L347">
        <f t="shared" ca="1" si="69"/>
        <v>50941.208488000026</v>
      </c>
      <c r="M347">
        <f t="shared" ca="1" si="70"/>
        <v>1.8086158598483488</v>
      </c>
      <c r="N347">
        <f t="shared" ca="1" si="71"/>
        <v>2260.7698248104361</v>
      </c>
      <c r="O347">
        <f t="shared" si="72"/>
        <v>363.78185646917325</v>
      </c>
      <c r="P347">
        <f t="shared" ca="1" si="74"/>
        <v>129.92123780164493</v>
      </c>
      <c r="Q347">
        <f t="shared" ca="1" si="73"/>
        <v>79038.452371299514</v>
      </c>
      <c r="R347">
        <f t="shared" ca="1" si="75"/>
        <v>107.49229522496734</v>
      </c>
      <c r="S347" s="1">
        <f t="shared" ca="1" si="76"/>
        <v>129.92123780164493</v>
      </c>
      <c r="T347" s="2">
        <f t="shared" ca="1" si="77"/>
        <v>107.49229522496734</v>
      </c>
    </row>
    <row r="348" spans="1:20">
      <c r="A348">
        <v>20.530999999999999</v>
      </c>
      <c r="B348">
        <v>5813</v>
      </c>
      <c r="C348">
        <v>196</v>
      </c>
      <c r="D348">
        <v>23</v>
      </c>
      <c r="E348">
        <v>12.3</v>
      </c>
      <c r="F348">
        <v>11.9</v>
      </c>
      <c r="H348">
        <f t="shared" si="78"/>
        <v>28.530943462897525</v>
      </c>
      <c r="I348">
        <f t="shared" ca="1" si="66"/>
        <v>70475.803298374536</v>
      </c>
      <c r="J348">
        <f t="shared" ca="1" si="67"/>
        <v>2483.6349999999989</v>
      </c>
      <c r="K348">
        <f t="shared" ca="1" si="68"/>
        <v>3427.2372508833932</v>
      </c>
      <c r="L348">
        <f t="shared" ca="1" si="69"/>
        <v>51049.986971000013</v>
      </c>
      <c r="M348">
        <f t="shared" ca="1" si="70"/>
        <v>1.8087978684130912</v>
      </c>
      <c r="N348">
        <f t="shared" ca="1" si="71"/>
        <v>2260.9973355163638</v>
      </c>
      <c r="O348">
        <f t="shared" si="72"/>
        <v>364.1576317972835</v>
      </c>
      <c r="P348">
        <f t="shared" ca="1" si="74"/>
        <v>129.94951633855248</v>
      </c>
      <c r="Q348">
        <f t="shared" ca="1" si="73"/>
        <v>79096.476284335644</v>
      </c>
      <c r="R348">
        <f t="shared" ca="1" si="75"/>
        <v>107.57120774669649</v>
      </c>
      <c r="S348" s="1">
        <f t="shared" ca="1" si="76"/>
        <v>129.94951633855248</v>
      </c>
      <c r="T348" s="2">
        <f t="shared" ca="1" si="77"/>
        <v>107.57120774669649</v>
      </c>
    </row>
    <row r="349" spans="1:20">
      <c r="A349">
        <v>20.548999999999999</v>
      </c>
      <c r="B349">
        <v>5790</v>
      </c>
      <c r="C349">
        <v>196</v>
      </c>
      <c r="D349">
        <v>23</v>
      </c>
      <c r="E349">
        <v>12.3</v>
      </c>
      <c r="F349">
        <v>11.9</v>
      </c>
      <c r="H349">
        <f t="shared" si="78"/>
        <v>28.418056537102473</v>
      </c>
      <c r="I349">
        <f t="shared" ca="1" si="66"/>
        <v>70654.869885021166</v>
      </c>
      <c r="J349">
        <f t="shared" ca="1" si="67"/>
        <v>2486.2879999999986</v>
      </c>
      <c r="K349">
        <f t="shared" ca="1" si="68"/>
        <v>3432.2926219081287</v>
      </c>
      <c r="L349">
        <f t="shared" ca="1" si="69"/>
        <v>51158.964252000012</v>
      </c>
      <c r="M349">
        <f t="shared" ca="1" si="70"/>
        <v>1.8092158634663384</v>
      </c>
      <c r="N349">
        <f t="shared" ca="1" si="71"/>
        <v>2261.5198293329231</v>
      </c>
      <c r="O349">
        <f t="shared" si="72"/>
        <v>361.2816449310854</v>
      </c>
      <c r="P349">
        <f t="shared" ca="1" si="74"/>
        <v>129.8391982865659</v>
      </c>
      <c r="Q349">
        <f t="shared" ca="1" si="73"/>
        <v>78716.637600664937</v>
      </c>
      <c r="R349">
        <f t="shared" ca="1" si="75"/>
        <v>107.05462713690433</v>
      </c>
      <c r="S349" s="1">
        <f t="shared" ca="1" si="76"/>
        <v>129.8391982865659</v>
      </c>
      <c r="T349" s="2">
        <f t="shared" ca="1" si="77"/>
        <v>107.05462713690433</v>
      </c>
    </row>
    <row r="350" spans="1:20">
      <c r="A350">
        <v>20.57</v>
      </c>
      <c r="B350">
        <v>5770</v>
      </c>
      <c r="C350">
        <v>198</v>
      </c>
      <c r="D350">
        <v>22.75</v>
      </c>
      <c r="E350">
        <v>12.3</v>
      </c>
      <c r="F350">
        <v>11.9</v>
      </c>
      <c r="H350">
        <f t="shared" si="78"/>
        <v>28.319893992932862</v>
      </c>
      <c r="I350">
        <f t="shared" ca="1" si="66"/>
        <v>70826.401887795029</v>
      </c>
      <c r="J350">
        <f t="shared" ca="1" si="67"/>
        <v>2488.9379999999987</v>
      </c>
      <c r="K350">
        <f t="shared" ca="1" si="68"/>
        <v>3436.9798833922277</v>
      </c>
      <c r="L350">
        <f t="shared" ca="1" si="69"/>
        <v>51267.921652000012</v>
      </c>
      <c r="M350">
        <f t="shared" ca="1" si="70"/>
        <v>1.8085657011279515</v>
      </c>
      <c r="N350">
        <f t="shared" ca="1" si="71"/>
        <v>2260.7071264099395</v>
      </c>
      <c r="O350">
        <f t="shared" si="72"/>
        <v>358.79005481209435</v>
      </c>
      <c r="P350">
        <f t="shared" ca="1" si="74"/>
        <v>129.6843122665544</v>
      </c>
      <c r="Q350">
        <f t="shared" ca="1" si="73"/>
        <v>78351.154888054516</v>
      </c>
      <c r="R350">
        <f t="shared" ca="1" si="75"/>
        <v>106.55757064775416</v>
      </c>
      <c r="S350" s="1">
        <f t="shared" ca="1" si="76"/>
        <v>129.6843122665544</v>
      </c>
      <c r="T350" s="2">
        <f t="shared" ca="1" si="77"/>
        <v>106.55757064775416</v>
      </c>
    </row>
    <row r="351" spans="1:20">
      <c r="A351">
        <v>20.591000000000001</v>
      </c>
      <c r="B351">
        <v>5777</v>
      </c>
      <c r="C351">
        <v>198</v>
      </c>
      <c r="D351">
        <v>22.75</v>
      </c>
      <c r="E351">
        <v>12.2</v>
      </c>
      <c r="F351">
        <v>11.9</v>
      </c>
      <c r="H351">
        <f t="shared" si="78"/>
        <v>28.354250883392226</v>
      </c>
      <c r="I351">
        <f t="shared" ca="1" si="66"/>
        <v>70995.284797621876</v>
      </c>
      <c r="J351">
        <f t="shared" ca="1" si="67"/>
        <v>2491.5989999999983</v>
      </c>
      <c r="K351">
        <f t="shared" ca="1" si="68"/>
        <v>3441.510084805655</v>
      </c>
      <c r="L351">
        <f t="shared" ca="1" si="69"/>
        <v>51377.461717000013</v>
      </c>
      <c r="M351">
        <f t="shared" ca="1" si="70"/>
        <v>1.8085103431641858</v>
      </c>
      <c r="N351">
        <f t="shared" ca="1" si="71"/>
        <v>2260.6379289552324</v>
      </c>
      <c r="O351">
        <f t="shared" si="72"/>
        <v>359.66113066731896</v>
      </c>
      <c r="P351">
        <f t="shared" ca="1" si="74"/>
        <v>129.72189965738551</v>
      </c>
      <c r="Q351">
        <f t="shared" ca="1" si="73"/>
        <v>78468.944943545706</v>
      </c>
      <c r="R351">
        <f t="shared" ca="1" si="75"/>
        <v>106.71776512322216</v>
      </c>
      <c r="S351" s="1">
        <f t="shared" ca="1" si="76"/>
        <v>129.72189965738551</v>
      </c>
      <c r="T351" s="2">
        <f t="shared" ca="1" si="77"/>
        <v>106.71776512322216</v>
      </c>
    </row>
    <row r="352" spans="1:20">
      <c r="A352">
        <v>20.611000000000001</v>
      </c>
      <c r="B352">
        <v>5810</v>
      </c>
      <c r="C352">
        <v>198</v>
      </c>
      <c r="D352">
        <v>23</v>
      </c>
      <c r="E352">
        <v>11.8</v>
      </c>
      <c r="F352">
        <v>11.9</v>
      </c>
      <c r="H352">
        <f t="shared" si="78"/>
        <v>28.516219081272084</v>
      </c>
      <c r="I352">
        <f t="shared" ca="1" si="66"/>
        <v>71168.472370600663</v>
      </c>
      <c r="J352">
        <f t="shared" ca="1" si="67"/>
        <v>2494.2719999999986</v>
      </c>
      <c r="K352">
        <f t="shared" ca="1" si="68"/>
        <v>3446.2071625441708</v>
      </c>
      <c r="L352">
        <f t="shared" ca="1" si="69"/>
        <v>51487.634758000015</v>
      </c>
      <c r="M352">
        <f t="shared" ca="1" si="70"/>
        <v>1.8124646198198839</v>
      </c>
      <c r="N352">
        <f t="shared" ca="1" si="71"/>
        <v>2265.5807747748549</v>
      </c>
      <c r="O352">
        <f t="shared" si="72"/>
        <v>363.78185646917325</v>
      </c>
      <c r="P352">
        <f t="shared" ca="1" si="74"/>
        <v>130.14674712633195</v>
      </c>
      <c r="Q352">
        <f t="shared" ca="1" si="73"/>
        <v>79175.64247447392</v>
      </c>
      <c r="R352">
        <f t="shared" ca="1" si="75"/>
        <v>107.67887376528455</v>
      </c>
      <c r="S352" s="1">
        <f t="shared" ca="1" si="76"/>
        <v>130.14674712633195</v>
      </c>
      <c r="T352" s="2">
        <f t="shared" ca="1" si="77"/>
        <v>107.67887376528455</v>
      </c>
    </row>
    <row r="353" spans="1:20">
      <c r="A353">
        <v>20.632000000000001</v>
      </c>
      <c r="B353">
        <v>5844</v>
      </c>
      <c r="C353">
        <v>196</v>
      </c>
      <c r="D353">
        <v>23</v>
      </c>
      <c r="E353">
        <v>11.8</v>
      </c>
      <c r="F353">
        <v>11.9</v>
      </c>
      <c r="H353">
        <f t="shared" si="78"/>
        <v>28.683095406360422</v>
      </c>
      <c r="I353">
        <f t="shared" ca="1" si="66"/>
        <v>71347.737147423977</v>
      </c>
      <c r="J353">
        <f t="shared" ca="1" si="67"/>
        <v>2496.9229999999989</v>
      </c>
      <c r="K353">
        <f t="shared" ca="1" si="68"/>
        <v>3451.2036360424036</v>
      </c>
      <c r="L353">
        <f t="shared" ca="1" si="69"/>
        <v>51597.007065000013</v>
      </c>
      <c r="M353">
        <f t="shared" ca="1" si="70"/>
        <v>1.8211719079776649</v>
      </c>
      <c r="N353">
        <f t="shared" ca="1" si="71"/>
        <v>2276.4648849720811</v>
      </c>
      <c r="O353">
        <f t="shared" si="72"/>
        <v>368.05200224074991</v>
      </c>
      <c r="P353">
        <f t="shared" ca="1" si="74"/>
        <v>130.85709041714415</v>
      </c>
      <c r="Q353">
        <f t="shared" ca="1" si="73"/>
        <v>80073.647668702863</v>
      </c>
      <c r="R353">
        <f t="shared" ca="1" si="75"/>
        <v>108.9001608294359</v>
      </c>
      <c r="S353" s="1">
        <f t="shared" ca="1" si="76"/>
        <v>130.85709041714415</v>
      </c>
      <c r="T353" s="2">
        <f t="shared" ca="1" si="77"/>
        <v>108.9001608294359</v>
      </c>
    </row>
    <row r="354" spans="1:20">
      <c r="A354">
        <v>20.655999999999999</v>
      </c>
      <c r="B354">
        <v>5861</v>
      </c>
      <c r="C354">
        <v>196</v>
      </c>
      <c r="D354">
        <v>23</v>
      </c>
      <c r="E354">
        <v>11.8</v>
      </c>
      <c r="F354">
        <v>11.9</v>
      </c>
      <c r="H354">
        <f t="shared" si="78"/>
        <v>28.766533568904592</v>
      </c>
      <c r="I354">
        <f t="shared" ca="1" si="66"/>
        <v>71530.220031105971</v>
      </c>
      <c r="J354">
        <f t="shared" ca="1" si="67"/>
        <v>2499.5749999999985</v>
      </c>
      <c r="K354">
        <f t="shared" ca="1" si="68"/>
        <v>3456.3571696113086</v>
      </c>
      <c r="L354">
        <f t="shared" ca="1" si="69"/>
        <v>51706.529361000015</v>
      </c>
      <c r="M354">
        <f t="shared" ca="1" si="70"/>
        <v>1.8262199868269049</v>
      </c>
      <c r="N354">
        <f t="shared" ca="1" si="71"/>
        <v>2282.7749835336313</v>
      </c>
      <c r="O354">
        <f t="shared" si="72"/>
        <v>370.19641858948444</v>
      </c>
      <c r="P354">
        <f t="shared" ca="1" si="74"/>
        <v>131.25338885343527</v>
      </c>
      <c r="Q354">
        <f t="shared" ca="1" si="73"/>
        <v>80549.786311182805</v>
      </c>
      <c r="R354">
        <f t="shared" ca="1" si="75"/>
        <v>109.54770938320863</v>
      </c>
      <c r="S354" s="1">
        <f t="shared" ca="1" si="76"/>
        <v>131.25338885343527</v>
      </c>
      <c r="T354" s="2">
        <f t="shared" ca="1" si="77"/>
        <v>109.54770938320863</v>
      </c>
    </row>
    <row r="355" spans="1:20">
      <c r="A355">
        <v>20.683</v>
      </c>
      <c r="B355">
        <v>5858</v>
      </c>
      <c r="C355">
        <v>202</v>
      </c>
      <c r="D355">
        <v>22.75</v>
      </c>
      <c r="E355">
        <v>11.8</v>
      </c>
      <c r="F355">
        <v>11.9</v>
      </c>
      <c r="H355">
        <f t="shared" si="78"/>
        <v>28.75180918727915</v>
      </c>
      <c r="I355">
        <f t="shared" ca="1" si="66"/>
        <v>71714.027019529996</v>
      </c>
      <c r="J355">
        <f t="shared" ca="1" si="67"/>
        <v>2502.226999999999</v>
      </c>
      <c r="K355">
        <f t="shared" ca="1" si="68"/>
        <v>3461.5843250883399</v>
      </c>
      <c r="L355">
        <f t="shared" ca="1" si="69"/>
        <v>51816.163041000014</v>
      </c>
      <c r="M355">
        <f t="shared" ca="1" si="70"/>
        <v>1.8254330387854785</v>
      </c>
      <c r="N355">
        <f t="shared" ca="1" si="71"/>
        <v>2281.7912984818481</v>
      </c>
      <c r="O355">
        <f t="shared" si="72"/>
        <v>369.8175395504993</v>
      </c>
      <c r="P355">
        <f t="shared" ca="1" si="74"/>
        <v>131.18951978179152</v>
      </c>
      <c r="Q355">
        <f t="shared" ca="1" si="73"/>
        <v>80469.380072317159</v>
      </c>
      <c r="R355">
        <f t="shared" ca="1" si="75"/>
        <v>109.43835689835134</v>
      </c>
      <c r="S355" s="1">
        <f t="shared" ca="1" si="76"/>
        <v>131.18951978179152</v>
      </c>
      <c r="T355" s="2">
        <f t="shared" ca="1" si="77"/>
        <v>109.43835689835134</v>
      </c>
    </row>
    <row r="356" spans="1:20">
      <c r="A356">
        <v>20.704999999999998</v>
      </c>
      <c r="B356">
        <v>5827</v>
      </c>
      <c r="C356">
        <v>202</v>
      </c>
      <c r="D356">
        <v>22.75</v>
      </c>
      <c r="E356">
        <v>11.8</v>
      </c>
      <c r="F356">
        <v>11.9</v>
      </c>
      <c r="H356">
        <f t="shared" si="78"/>
        <v>28.59965724381625</v>
      </c>
      <c r="I356">
        <f t="shared" ca="1" si="66"/>
        <v>71891.636103445198</v>
      </c>
      <c r="J356">
        <f t="shared" ca="1" si="67"/>
        <v>2504.878999999999</v>
      </c>
      <c r="K356">
        <f t="shared" ca="1" si="68"/>
        <v>3466.5317173144886</v>
      </c>
      <c r="L356">
        <f t="shared" ca="1" si="69"/>
        <v>51925.902801000018</v>
      </c>
      <c r="M356">
        <f t="shared" ca="1" si="70"/>
        <v>1.8159812347685624</v>
      </c>
      <c r="N356">
        <f t="shared" ca="1" si="71"/>
        <v>2269.9765434607029</v>
      </c>
      <c r="O356">
        <f t="shared" si="72"/>
        <v>365.91381486731279</v>
      </c>
      <c r="P356">
        <f t="shared" ca="1" si="74"/>
        <v>130.45272896720286</v>
      </c>
      <c r="Q356">
        <f t="shared" ca="1" si="73"/>
        <v>79594.000343888809</v>
      </c>
      <c r="R356">
        <f t="shared" ca="1" si="75"/>
        <v>108.24784046768879</v>
      </c>
      <c r="S356" s="1">
        <f t="shared" ca="1" si="76"/>
        <v>130.45272896720286</v>
      </c>
      <c r="T356" s="2">
        <f t="shared" ca="1" si="77"/>
        <v>108.24784046768879</v>
      </c>
    </row>
    <row r="357" spans="1:20">
      <c r="A357">
        <v>20.724</v>
      </c>
      <c r="B357">
        <v>5807</v>
      </c>
      <c r="C357">
        <v>202</v>
      </c>
      <c r="D357">
        <v>22.75</v>
      </c>
      <c r="E357">
        <v>11.8</v>
      </c>
      <c r="F357">
        <v>11.9</v>
      </c>
      <c r="H357">
        <f t="shared" si="78"/>
        <v>28.501494699646642</v>
      </c>
      <c r="I357">
        <f t="shared" ca="1" si="66"/>
        <v>72064.102932667825</v>
      </c>
      <c r="J357">
        <f t="shared" ca="1" si="67"/>
        <v>2507.532999999999</v>
      </c>
      <c r="K357">
        <f t="shared" ca="1" si="68"/>
        <v>3471.2189787985876</v>
      </c>
      <c r="L357">
        <f t="shared" ca="1" si="69"/>
        <v>52035.836789000015</v>
      </c>
      <c r="M357">
        <f t="shared" ca="1" si="70"/>
        <v>1.8062923641748199</v>
      </c>
      <c r="N357">
        <f t="shared" ca="1" si="71"/>
        <v>2257.8654552185249</v>
      </c>
      <c r="O357">
        <f t="shared" si="72"/>
        <v>363.40627512299261</v>
      </c>
      <c r="P357">
        <f t="shared" ca="1" si="74"/>
        <v>129.76749279774225</v>
      </c>
      <c r="Q357">
        <f t="shared" ca="1" si="73"/>
        <v>78904.157273715347</v>
      </c>
      <c r="R357">
        <f t="shared" ca="1" si="75"/>
        <v>107.30965389225288</v>
      </c>
      <c r="S357" s="1">
        <f t="shared" ca="1" si="76"/>
        <v>129.76749279774225</v>
      </c>
      <c r="T357" s="2">
        <f t="shared" ca="1" si="77"/>
        <v>107.30965389225288</v>
      </c>
    </row>
    <row r="358" spans="1:20">
      <c r="A358">
        <v>20.745000000000001</v>
      </c>
      <c r="B358">
        <v>5807</v>
      </c>
      <c r="C358">
        <v>202</v>
      </c>
      <c r="D358">
        <v>22.75</v>
      </c>
      <c r="E358">
        <v>11.8</v>
      </c>
      <c r="F358">
        <v>11.9</v>
      </c>
      <c r="H358">
        <f t="shared" si="78"/>
        <v>28.501494699646642</v>
      </c>
      <c r="I358">
        <f t="shared" ca="1" si="66"/>
        <v>72232.656045795025</v>
      </c>
      <c r="J358">
        <f t="shared" ca="1" si="67"/>
        <v>2510.1989999999987</v>
      </c>
      <c r="K358">
        <f t="shared" ca="1" si="68"/>
        <v>3475.6804664310966</v>
      </c>
      <c r="L358">
        <f t="shared" ca="1" si="69"/>
        <v>52146.411805000018</v>
      </c>
      <c r="M358">
        <f t="shared" ca="1" si="70"/>
        <v>1.7990129221758526</v>
      </c>
      <c r="N358">
        <f t="shared" ca="1" si="71"/>
        <v>2248.7661527198156</v>
      </c>
      <c r="O358">
        <f t="shared" si="72"/>
        <v>363.40627512299261</v>
      </c>
      <c r="P358">
        <f t="shared" ca="1" si="74"/>
        <v>129.34097047329851</v>
      </c>
      <c r="Q358">
        <f t="shared" ca="1" si="73"/>
        <v>78644.813551777901</v>
      </c>
      <c r="R358">
        <f t="shared" ca="1" si="75"/>
        <v>106.95694643041796</v>
      </c>
      <c r="S358" s="1">
        <f t="shared" ca="1" si="76"/>
        <v>129.34097047329851</v>
      </c>
      <c r="T358" s="2">
        <f t="shared" ca="1" si="77"/>
        <v>106.95694643041796</v>
      </c>
    </row>
    <row r="359" spans="1:20">
      <c r="A359">
        <v>20.765999999999998</v>
      </c>
      <c r="B359">
        <v>5824</v>
      </c>
      <c r="C359">
        <v>202</v>
      </c>
      <c r="D359">
        <v>22.75</v>
      </c>
      <c r="E359">
        <v>11.6</v>
      </c>
      <c r="F359">
        <v>11.9</v>
      </c>
      <c r="H359">
        <f t="shared" si="78"/>
        <v>28.584932862190811</v>
      </c>
      <c r="I359">
        <f t="shared" ca="1" si="66"/>
        <v>72402.145290932836</v>
      </c>
      <c r="J359">
        <f t="shared" ca="1" si="67"/>
        <v>2512.8609999999994</v>
      </c>
      <c r="K359">
        <f t="shared" ca="1" si="68"/>
        <v>3480.1566784452307</v>
      </c>
      <c r="L359">
        <f t="shared" ca="1" si="69"/>
        <v>52256.922073000016</v>
      </c>
      <c r="M359">
        <f t="shared" ca="1" si="70"/>
        <v>1.7998481086046105</v>
      </c>
      <c r="N359">
        <f t="shared" ca="1" si="71"/>
        <v>2249.810135755763</v>
      </c>
      <c r="O359">
        <f t="shared" si="72"/>
        <v>365.5371342901974</v>
      </c>
      <c r="P359">
        <f t="shared" ca="1" si="74"/>
        <v>129.4897885916568</v>
      </c>
      <c r="Q359">
        <f t="shared" ca="1" si="73"/>
        <v>78965.798996249185</v>
      </c>
      <c r="R359">
        <f t="shared" ca="1" si="75"/>
        <v>107.39348663489891</v>
      </c>
      <c r="S359" s="1">
        <f t="shared" ca="1" si="76"/>
        <v>129.4897885916568</v>
      </c>
      <c r="T359" s="2">
        <f t="shared" ca="1" si="77"/>
        <v>107.39348663489891</v>
      </c>
    </row>
    <row r="360" spans="1:20">
      <c r="A360">
        <v>20.786000000000001</v>
      </c>
      <c r="B360">
        <v>5844</v>
      </c>
      <c r="C360">
        <v>202</v>
      </c>
      <c r="D360">
        <v>22.75</v>
      </c>
      <c r="E360">
        <v>11.6</v>
      </c>
      <c r="F360">
        <v>11.9</v>
      </c>
      <c r="H360">
        <f t="shared" si="78"/>
        <v>28.683095406360422</v>
      </c>
      <c r="I360">
        <f t="shared" ca="1" si="66"/>
        <v>72574.717090272068</v>
      </c>
      <c r="J360">
        <f t="shared" ca="1" si="67"/>
        <v>2515.5099999999993</v>
      </c>
      <c r="K360">
        <f t="shared" ca="1" si="68"/>
        <v>3484.7801342756193</v>
      </c>
      <c r="L360">
        <f t="shared" ca="1" si="69"/>
        <v>52367.038354000011</v>
      </c>
      <c r="M360">
        <f t="shared" ca="1" si="70"/>
        <v>1.8027313315788216</v>
      </c>
      <c r="N360">
        <f t="shared" ca="1" si="71"/>
        <v>2253.4141644735269</v>
      </c>
      <c r="O360">
        <f t="shared" si="72"/>
        <v>368.05200224074991</v>
      </c>
      <c r="P360">
        <f t="shared" ca="1" si="74"/>
        <v>129.77660684287676</v>
      </c>
      <c r="Q360">
        <f t="shared" ca="1" si="73"/>
        <v>79412.481653457478</v>
      </c>
      <c r="R360">
        <f t="shared" ca="1" si="75"/>
        <v>108.00097504870219</v>
      </c>
      <c r="S360" s="1">
        <f t="shared" ca="1" si="76"/>
        <v>129.77660684287676</v>
      </c>
      <c r="T360" s="2">
        <f t="shared" ca="1" si="77"/>
        <v>108.00097504870219</v>
      </c>
    </row>
    <row r="361" spans="1:20">
      <c r="A361">
        <v>20.806999999999999</v>
      </c>
      <c r="B361">
        <v>5858</v>
      </c>
      <c r="C361">
        <v>202</v>
      </c>
      <c r="D361">
        <v>22.75</v>
      </c>
      <c r="E361">
        <v>11.6</v>
      </c>
      <c r="F361">
        <v>11.9</v>
      </c>
      <c r="H361">
        <f t="shared" si="78"/>
        <v>28.75180918727915</v>
      </c>
      <c r="I361">
        <f t="shared" ca="1" si="66"/>
        <v>72752.110260763235</v>
      </c>
      <c r="J361">
        <f t="shared" ca="1" si="67"/>
        <v>2518.1629999999996</v>
      </c>
      <c r="K361">
        <f t="shared" ca="1" si="68"/>
        <v>3489.6195477031802</v>
      </c>
      <c r="L361">
        <f t="shared" ca="1" si="69"/>
        <v>52477.416419000008</v>
      </c>
      <c r="M361">
        <f t="shared" ca="1" si="70"/>
        <v>1.8062657773005619</v>
      </c>
      <c r="N361">
        <f t="shared" ca="1" si="71"/>
        <v>2257.8322216257025</v>
      </c>
      <c r="O361">
        <f t="shared" si="72"/>
        <v>369.8175395504993</v>
      </c>
      <c r="P361">
        <f t="shared" ca="1" si="74"/>
        <v>130.06645774998657</v>
      </c>
      <c r="Q361">
        <f t="shared" ca="1" si="73"/>
        <v>79780.513266245907</v>
      </c>
      <c r="R361">
        <f t="shared" ca="1" si="75"/>
        <v>108.50149804209445</v>
      </c>
      <c r="S361" s="1">
        <f t="shared" ca="1" si="76"/>
        <v>130.06645774998657</v>
      </c>
      <c r="T361" s="2">
        <f t="shared" ca="1" si="77"/>
        <v>108.50149804209445</v>
      </c>
    </row>
    <row r="362" spans="1:20">
      <c r="A362">
        <v>20.837</v>
      </c>
      <c r="B362">
        <v>5858</v>
      </c>
      <c r="C362">
        <v>196</v>
      </c>
      <c r="D362">
        <v>23</v>
      </c>
      <c r="E362">
        <v>11.6</v>
      </c>
      <c r="F362">
        <v>11.9</v>
      </c>
      <c r="H362">
        <f t="shared" si="78"/>
        <v>28.75180918727915</v>
      </c>
      <c r="I362">
        <f t="shared" ca="1" si="66"/>
        <v>72932.810036554758</v>
      </c>
      <c r="J362">
        <f t="shared" ca="1" si="67"/>
        <v>2520.8159999999993</v>
      </c>
      <c r="K362">
        <f t="shared" ca="1" si="68"/>
        <v>3494.620929328622</v>
      </c>
      <c r="L362">
        <f t="shared" ca="1" si="69"/>
        <v>52587.900604000009</v>
      </c>
      <c r="M362">
        <f t="shared" ca="1" si="70"/>
        <v>1.8061304495307482</v>
      </c>
      <c r="N362">
        <f t="shared" ca="1" si="71"/>
        <v>2257.6630619134353</v>
      </c>
      <c r="O362">
        <f t="shared" si="72"/>
        <v>369.8175395504993</v>
      </c>
      <c r="P362">
        <f t="shared" ca="1" si="74"/>
        <v>130.05852852753367</v>
      </c>
      <c r="Q362">
        <f t="shared" ca="1" si="73"/>
        <v>79775.649618476629</v>
      </c>
      <c r="R362">
        <f t="shared" ca="1" si="75"/>
        <v>108.49488348112823</v>
      </c>
      <c r="S362" s="1">
        <f t="shared" ca="1" si="76"/>
        <v>130.05852852753367</v>
      </c>
      <c r="T362" s="2">
        <f t="shared" ca="1" si="77"/>
        <v>108.49488348112823</v>
      </c>
    </row>
    <row r="363" spans="1:20">
      <c r="A363">
        <v>20.859000000000002</v>
      </c>
      <c r="B363">
        <v>5865</v>
      </c>
      <c r="C363">
        <v>196</v>
      </c>
      <c r="D363">
        <v>23</v>
      </c>
      <c r="E363">
        <v>11.6</v>
      </c>
      <c r="F363">
        <v>11.9</v>
      </c>
      <c r="H363">
        <f t="shared" si="78"/>
        <v>28.786166077738514</v>
      </c>
      <c r="I363">
        <f t="shared" ca="1" si="66"/>
        <v>73115.952022823301</v>
      </c>
      <c r="J363">
        <f t="shared" ca="1" si="67"/>
        <v>2523.4729999999995</v>
      </c>
      <c r="K363">
        <f t="shared" ca="1" si="68"/>
        <v>3499.7302897526502</v>
      </c>
      <c r="L363">
        <f t="shared" ca="1" si="69"/>
        <v>52698.673591000013</v>
      </c>
      <c r="M363">
        <f t="shared" ca="1" si="70"/>
        <v>1.8038221364813467</v>
      </c>
      <c r="N363">
        <f t="shared" ca="1" si="71"/>
        <v>2254.7776706016834</v>
      </c>
      <c r="O363">
        <f t="shared" si="72"/>
        <v>370.70189239113307</v>
      </c>
      <c r="P363">
        <f t="shared" ca="1" si="74"/>
        <v>129.96473149417605</v>
      </c>
      <c r="Q363">
        <f t="shared" ca="1" si="73"/>
        <v>79813.375072358787</v>
      </c>
      <c r="R363">
        <f t="shared" ca="1" si="75"/>
        <v>108.54619009840796</v>
      </c>
      <c r="S363" s="1">
        <f t="shared" ca="1" si="76"/>
        <v>129.96473149417605</v>
      </c>
      <c r="T363" s="2">
        <f t="shared" ca="1" si="77"/>
        <v>108.54619009840796</v>
      </c>
    </row>
    <row r="364" spans="1:20">
      <c r="A364">
        <v>20.878</v>
      </c>
      <c r="B364">
        <v>5885</v>
      </c>
      <c r="C364">
        <v>196</v>
      </c>
      <c r="D364">
        <v>23</v>
      </c>
      <c r="E364">
        <v>11.6</v>
      </c>
      <c r="F364">
        <v>11.9</v>
      </c>
      <c r="H364">
        <f t="shared" si="78"/>
        <v>28.884328621908125</v>
      </c>
      <c r="I364">
        <f t="shared" ca="1" si="66"/>
        <v>73303.15512606359</v>
      </c>
      <c r="J364">
        <f t="shared" ca="1" si="67"/>
        <v>2526.1279999999997</v>
      </c>
      <c r="K364">
        <f t="shared" ca="1" si="68"/>
        <v>3505.0261590106006</v>
      </c>
      <c r="L364">
        <f t="shared" ca="1" si="69"/>
        <v>52809.464086000007</v>
      </c>
      <c r="M364">
        <f t="shared" ca="1" si="70"/>
        <v>1.8019230663418613</v>
      </c>
      <c r="N364">
        <f t="shared" ca="1" si="71"/>
        <v>2252.4038329273267</v>
      </c>
      <c r="O364">
        <f t="shared" si="72"/>
        <v>373.23443425083411</v>
      </c>
      <c r="P364">
        <f t="shared" ca="1" si="74"/>
        <v>129.97217062239949</v>
      </c>
      <c r="Q364">
        <f t="shared" ca="1" si="73"/>
        <v>80090.127508145189</v>
      </c>
      <c r="R364">
        <f t="shared" ca="1" si="75"/>
        <v>108.92257341107747</v>
      </c>
      <c r="S364" s="1">
        <f t="shared" ca="1" si="76"/>
        <v>129.97217062239949</v>
      </c>
      <c r="T364" s="2">
        <f t="shared" ca="1" si="77"/>
        <v>108.92257341107747</v>
      </c>
    </row>
    <row r="365" spans="1:20">
      <c r="A365">
        <v>20.898</v>
      </c>
      <c r="B365">
        <v>5906</v>
      </c>
      <c r="C365">
        <v>196</v>
      </c>
      <c r="D365">
        <v>23</v>
      </c>
      <c r="E365">
        <v>11.6</v>
      </c>
      <c r="F365">
        <v>11.9</v>
      </c>
      <c r="H365">
        <f t="shared" si="78"/>
        <v>28.987399293286217</v>
      </c>
      <c r="I365">
        <f t="shared" ca="1" si="66"/>
        <v>73487.353429653711</v>
      </c>
      <c r="J365">
        <f t="shared" ca="1" si="67"/>
        <v>2528.7909999999997</v>
      </c>
      <c r="K365">
        <f t="shared" ca="1" si="68"/>
        <v>3510.1551519434629</v>
      </c>
      <c r="L365">
        <f t="shared" ca="1" si="69"/>
        <v>52920.721563000006</v>
      </c>
      <c r="M365">
        <f t="shared" ca="1" si="70"/>
        <v>1.7998736870199812</v>
      </c>
      <c r="N365">
        <f t="shared" ca="1" si="71"/>
        <v>2249.8421087749766</v>
      </c>
      <c r="O365">
        <f t="shared" si="72"/>
        <v>375.90288200582324</v>
      </c>
      <c r="P365">
        <f t="shared" ca="1" si="74"/>
        <v>129.97717320353988</v>
      </c>
      <c r="Q365">
        <f t="shared" ca="1" si="73"/>
        <v>80379.014296116249</v>
      </c>
      <c r="R365">
        <f t="shared" ca="1" si="75"/>
        <v>109.31545944271811</v>
      </c>
      <c r="S365" s="1">
        <f t="shared" ca="1" si="76"/>
        <v>129.97717320353988</v>
      </c>
      <c r="T365" s="2">
        <f t="shared" ca="1" si="77"/>
        <v>109.31545944271811</v>
      </c>
    </row>
    <row r="366" spans="1:20">
      <c r="A366">
        <v>20.919</v>
      </c>
      <c r="B366">
        <v>5920</v>
      </c>
      <c r="C366">
        <v>194</v>
      </c>
      <c r="D366">
        <v>23</v>
      </c>
      <c r="E366">
        <v>11.8</v>
      </c>
      <c r="F366">
        <v>12.1</v>
      </c>
      <c r="H366">
        <f t="shared" si="78"/>
        <v>29.056113074204948</v>
      </c>
      <c r="I366">
        <f t="shared" ca="1" si="66"/>
        <v>73668.300629045945</v>
      </c>
      <c r="J366">
        <f t="shared" ca="1" si="67"/>
        <v>2531.4549999999999</v>
      </c>
      <c r="K366">
        <f t="shared" ca="1" si="68"/>
        <v>3515.1221766784456</v>
      </c>
      <c r="L366">
        <f t="shared" ca="1" si="69"/>
        <v>53032.124715000005</v>
      </c>
      <c r="M366">
        <f t="shared" ca="1" si="70"/>
        <v>1.796515473882794</v>
      </c>
      <c r="N366">
        <f t="shared" ca="1" si="71"/>
        <v>2245.6443423534924</v>
      </c>
      <c r="O366">
        <f t="shared" si="72"/>
        <v>377.68712779501288</v>
      </c>
      <c r="P366">
        <f t="shared" ca="1" si="74"/>
        <v>129.8640414079627</v>
      </c>
      <c r="Q366">
        <f t="shared" ca="1" si="73"/>
        <v>80499.422866624533</v>
      </c>
      <c r="R366">
        <f t="shared" ca="1" si="75"/>
        <v>109.47921509860937</v>
      </c>
      <c r="S366" s="1">
        <f t="shared" ca="1" si="76"/>
        <v>129.8640414079627</v>
      </c>
      <c r="T366" s="2">
        <f t="shared" ca="1" si="77"/>
        <v>109.47921509860937</v>
      </c>
    </row>
    <row r="367" spans="1:20">
      <c r="A367">
        <v>20.94</v>
      </c>
      <c r="B367">
        <v>5913</v>
      </c>
      <c r="C367">
        <v>194</v>
      </c>
      <c r="D367">
        <v>23</v>
      </c>
      <c r="E367">
        <v>11.8</v>
      </c>
      <c r="F367">
        <v>12.1</v>
      </c>
      <c r="H367">
        <f t="shared" si="78"/>
        <v>29.02175618374558</v>
      </c>
      <c r="I367">
        <f t="shared" ca="1" si="66"/>
        <v>73838.648914240286</v>
      </c>
      <c r="J367">
        <f t="shared" ca="1" si="67"/>
        <v>2534.1090000000004</v>
      </c>
      <c r="K367">
        <f t="shared" ca="1" si="68"/>
        <v>3519.5787561837465</v>
      </c>
      <c r="L367">
        <f t="shared" ca="1" si="69"/>
        <v>53143.247695000005</v>
      </c>
      <c r="M367">
        <f t="shared" ca="1" si="70"/>
        <v>1.7949135166087207</v>
      </c>
      <c r="N367">
        <f t="shared" ca="1" si="71"/>
        <v>2243.6418957609008</v>
      </c>
      <c r="O367">
        <f t="shared" si="72"/>
        <v>376.79447683849833</v>
      </c>
      <c r="P367">
        <f t="shared" ca="1" si="74"/>
        <v>129.72833609029561</v>
      </c>
      <c r="Q367">
        <f t="shared" ca="1" si="73"/>
        <v>80320.216923036613</v>
      </c>
      <c r="R367">
        <f t="shared" ca="1" si="75"/>
        <v>109.2354950153298</v>
      </c>
      <c r="S367" s="1">
        <f t="shared" ca="1" si="76"/>
        <v>129.72833609029561</v>
      </c>
      <c r="T367" s="2">
        <f t="shared" ca="1" si="77"/>
        <v>109.2354950153298</v>
      </c>
    </row>
    <row r="368" spans="1:20">
      <c r="A368">
        <v>20.96</v>
      </c>
      <c r="B368">
        <v>5920</v>
      </c>
      <c r="C368">
        <v>194</v>
      </c>
      <c r="D368">
        <v>23</v>
      </c>
      <c r="E368">
        <v>11.9</v>
      </c>
      <c r="F368">
        <v>12.1</v>
      </c>
      <c r="H368">
        <f t="shared" si="78"/>
        <v>29.056113074204948</v>
      </c>
      <c r="I368">
        <f t="shared" ca="1" si="66"/>
        <v>74007.462030498238</v>
      </c>
      <c r="J368">
        <f t="shared" ca="1" si="67"/>
        <v>2536.7660000000001</v>
      </c>
      <c r="K368">
        <f t="shared" ca="1" si="68"/>
        <v>3523.9371731448769</v>
      </c>
      <c r="L368">
        <f t="shared" ca="1" si="69"/>
        <v>53254.610536000007</v>
      </c>
      <c r="M368">
        <f t="shared" ca="1" si="70"/>
        <v>1.7967370953315092</v>
      </c>
      <c r="N368">
        <f t="shared" ca="1" si="71"/>
        <v>2245.9213691643863</v>
      </c>
      <c r="O368">
        <f t="shared" si="72"/>
        <v>377.68712779501288</v>
      </c>
      <c r="P368">
        <f t="shared" ca="1" si="74"/>
        <v>129.87702681199039</v>
      </c>
      <c r="Q368">
        <f t="shared" ca="1" si="73"/>
        <v>80507.472188966465</v>
      </c>
      <c r="R368">
        <f t="shared" ca="1" si="75"/>
        <v>109.4901621769944</v>
      </c>
      <c r="S368" s="1">
        <f t="shared" ca="1" si="76"/>
        <v>129.87702681199039</v>
      </c>
      <c r="T368" s="2">
        <f t="shared" ca="1" si="77"/>
        <v>109.4901621769944</v>
      </c>
    </row>
    <row r="369" spans="1:20">
      <c r="A369">
        <v>20.991</v>
      </c>
      <c r="B369">
        <v>5924</v>
      </c>
      <c r="C369">
        <v>204</v>
      </c>
      <c r="D369">
        <v>22.75</v>
      </c>
      <c r="E369">
        <v>11.9</v>
      </c>
      <c r="F369">
        <v>12.1</v>
      </c>
      <c r="H369">
        <f t="shared" si="78"/>
        <v>29.075745583038866</v>
      </c>
      <c r="I369">
        <f t="shared" ca="1" si="66"/>
        <v>74180.253394908126</v>
      </c>
      <c r="J369">
        <f t="shared" ca="1" si="67"/>
        <v>2539.4230000000002</v>
      </c>
      <c r="K369">
        <f t="shared" ca="1" si="68"/>
        <v>3528.4575583038877</v>
      </c>
      <c r="L369">
        <f t="shared" ca="1" si="69"/>
        <v>53366.084971000004</v>
      </c>
      <c r="M369">
        <f t="shared" ca="1" si="70"/>
        <v>1.8041250543325664</v>
      </c>
      <c r="N369">
        <f t="shared" ca="1" si="71"/>
        <v>2255.1563179157079</v>
      </c>
      <c r="O369">
        <f t="shared" si="72"/>
        <v>378.19768823392855</v>
      </c>
      <c r="P369">
        <f t="shared" ca="1" si="74"/>
        <v>130.33383954387799</v>
      </c>
      <c r="Q369">
        <f t="shared" ca="1" si="73"/>
        <v>80845.227075427174</v>
      </c>
      <c r="R369">
        <f t="shared" ca="1" si="75"/>
        <v>109.94950882258097</v>
      </c>
      <c r="S369" s="1">
        <f t="shared" ca="1" si="76"/>
        <v>130.33383954387799</v>
      </c>
      <c r="T369" s="2">
        <f t="shared" ca="1" si="77"/>
        <v>109.94950882258097</v>
      </c>
    </row>
    <row r="370" spans="1:20">
      <c r="A370">
        <v>21.01</v>
      </c>
      <c r="B370">
        <v>5924</v>
      </c>
      <c r="C370">
        <v>202</v>
      </c>
      <c r="D370">
        <v>22.75</v>
      </c>
      <c r="E370">
        <v>11.8</v>
      </c>
      <c r="F370">
        <v>12.1</v>
      </c>
      <c r="H370">
        <f t="shared" si="78"/>
        <v>29.075745583038866</v>
      </c>
      <c r="I370">
        <f t="shared" ca="1" si="66"/>
        <v>74359.099351420489</v>
      </c>
      <c r="J370">
        <f t="shared" ca="1" si="67"/>
        <v>2542.076</v>
      </c>
      <c r="K370">
        <f t="shared" ca="1" si="68"/>
        <v>3533.2626148409904</v>
      </c>
      <c r="L370">
        <f t="shared" ca="1" si="69"/>
        <v>53477.497706000002</v>
      </c>
      <c r="M370">
        <f t="shared" ca="1" si="70"/>
        <v>1.8116645206225206</v>
      </c>
      <c r="N370">
        <f t="shared" ca="1" si="71"/>
        <v>2264.5806507781508</v>
      </c>
      <c r="O370">
        <f t="shared" si="72"/>
        <v>378.19768823392855</v>
      </c>
      <c r="P370">
        <f t="shared" ca="1" si="74"/>
        <v>130.77559739942686</v>
      </c>
      <c r="Q370">
        <f t="shared" ca="1" si="73"/>
        <v>81119.246580025429</v>
      </c>
      <c r="R370">
        <f t="shared" ca="1" si="75"/>
        <v>110.32217534883459</v>
      </c>
      <c r="S370" s="1">
        <f t="shared" ca="1" si="76"/>
        <v>130.77559739942686</v>
      </c>
      <c r="T370" s="2">
        <f t="shared" ca="1" si="77"/>
        <v>110.32217534883459</v>
      </c>
    </row>
    <row r="371" spans="1:20">
      <c r="A371">
        <v>21.030999999999999</v>
      </c>
      <c r="B371">
        <v>5941</v>
      </c>
      <c r="C371">
        <v>202</v>
      </c>
      <c r="D371">
        <v>22.75</v>
      </c>
      <c r="E371">
        <v>11.9</v>
      </c>
      <c r="F371">
        <v>11.9</v>
      </c>
      <c r="H371">
        <f t="shared" si="78"/>
        <v>29.159183745583036</v>
      </c>
      <c r="I371">
        <f t="shared" ca="1" si="66"/>
        <v>74542.749534996459</v>
      </c>
      <c r="J371">
        <f t="shared" ca="1" si="67"/>
        <v>2544.732</v>
      </c>
      <c r="K371">
        <f t="shared" ca="1" si="68"/>
        <v>3538.2885371024745</v>
      </c>
      <c r="L371">
        <f t="shared" ca="1" si="69"/>
        <v>53589.14001000001</v>
      </c>
      <c r="M371">
        <f t="shared" ca="1" si="70"/>
        <v>1.8175823105546909</v>
      </c>
      <c r="N371">
        <f t="shared" ca="1" si="71"/>
        <v>2271.9778881933635</v>
      </c>
      <c r="O371">
        <f t="shared" si="72"/>
        <v>380.37141740759239</v>
      </c>
      <c r="P371">
        <f t="shared" ca="1" si="74"/>
        <v>131.22422859036038</v>
      </c>
      <c r="Q371">
        <f t="shared" ca="1" si="73"/>
        <v>81631.114647650378</v>
      </c>
      <c r="R371">
        <f t="shared" ca="1" si="75"/>
        <v>111.01831592080453</v>
      </c>
      <c r="S371" s="1">
        <f t="shared" ca="1" si="76"/>
        <v>131.22422859036038</v>
      </c>
      <c r="T371" s="2">
        <f t="shared" ca="1" si="77"/>
        <v>111.01831592080453</v>
      </c>
    </row>
    <row r="372" spans="1:20">
      <c r="A372">
        <v>21.052</v>
      </c>
      <c r="B372">
        <v>5977</v>
      </c>
      <c r="C372">
        <v>202</v>
      </c>
      <c r="D372">
        <v>22.75</v>
      </c>
      <c r="E372">
        <v>11.9</v>
      </c>
      <c r="F372">
        <v>11.9</v>
      </c>
      <c r="H372">
        <f t="shared" si="78"/>
        <v>29.335876325088336</v>
      </c>
      <c r="I372">
        <f t="shared" ca="1" si="66"/>
        <v>74729.952760939908</v>
      </c>
      <c r="J372">
        <f t="shared" ca="1" si="67"/>
        <v>2547.3959999999997</v>
      </c>
      <c r="K372">
        <f t="shared" ca="1" si="68"/>
        <v>3543.4764275618377</v>
      </c>
      <c r="L372">
        <f t="shared" ca="1" si="69"/>
        <v>53701.251786000001</v>
      </c>
      <c r="M372">
        <f t="shared" ca="1" si="70"/>
        <v>1.8187189901298078</v>
      </c>
      <c r="N372">
        <f t="shared" ca="1" si="71"/>
        <v>2273.3987376622599</v>
      </c>
      <c r="O372">
        <f t="shared" si="72"/>
        <v>384.99517068342658</v>
      </c>
      <c r="P372">
        <f t="shared" ca="1" si="74"/>
        <v>131.50756437498643</v>
      </c>
      <c r="Q372">
        <f t="shared" ca="1" si="73"/>
        <v>82303.089119834025</v>
      </c>
      <c r="R372">
        <f t="shared" ca="1" si="75"/>
        <v>111.93220120297428</v>
      </c>
      <c r="S372" s="1">
        <f t="shared" ca="1" si="76"/>
        <v>131.50756437498643</v>
      </c>
      <c r="T372" s="2">
        <f t="shared" ca="1" si="77"/>
        <v>111.93220120297428</v>
      </c>
    </row>
    <row r="373" spans="1:20">
      <c r="A373">
        <v>21.073</v>
      </c>
      <c r="B373">
        <v>6002</v>
      </c>
      <c r="C373">
        <v>196</v>
      </c>
      <c r="D373">
        <v>23</v>
      </c>
      <c r="E373">
        <v>11.8</v>
      </c>
      <c r="F373">
        <v>11.9</v>
      </c>
      <c r="H373">
        <f t="shared" si="78"/>
        <v>29.458579505300349</v>
      </c>
      <c r="I373">
        <f t="shared" ca="1" si="66"/>
        <v>74916.358180621872</v>
      </c>
      <c r="J373">
        <f t="shared" ca="1" si="67"/>
        <v>2550.0630000000001</v>
      </c>
      <c r="K373">
        <f t="shared" ca="1" si="68"/>
        <v>3548.625053003534</v>
      </c>
      <c r="L373">
        <f t="shared" ca="1" si="69"/>
        <v>53813.604495000007</v>
      </c>
      <c r="M373">
        <f t="shared" ca="1" si="70"/>
        <v>1.8159051590835797</v>
      </c>
      <c r="N373">
        <f t="shared" ca="1" si="71"/>
        <v>2269.8814488544745</v>
      </c>
      <c r="O373">
        <f t="shared" si="72"/>
        <v>388.22254503846477</v>
      </c>
      <c r="P373">
        <f t="shared" ca="1" si="74"/>
        <v>131.49397487334133</v>
      </c>
      <c r="Q373">
        <f t="shared" ca="1" si="73"/>
        <v>82638.797811656492</v>
      </c>
      <c r="R373">
        <f t="shared" ca="1" si="75"/>
        <v>112.38876502385284</v>
      </c>
      <c r="S373" s="1">
        <f t="shared" ca="1" si="76"/>
        <v>131.49397487334133</v>
      </c>
      <c r="T373" s="2">
        <f t="shared" ca="1" si="77"/>
        <v>112.38876502385284</v>
      </c>
    </row>
    <row r="374" spans="1:20">
      <c r="A374">
        <v>21.094000000000001</v>
      </c>
      <c r="B374">
        <v>6002</v>
      </c>
      <c r="C374">
        <v>196</v>
      </c>
      <c r="D374">
        <v>23</v>
      </c>
      <c r="E374">
        <v>11.8</v>
      </c>
      <c r="F374">
        <v>11.9</v>
      </c>
      <c r="H374">
        <f t="shared" si="78"/>
        <v>29.458579505300349</v>
      </c>
      <c r="I374">
        <f t="shared" ca="1" si="66"/>
        <v>75098.296762812693</v>
      </c>
      <c r="J374">
        <f t="shared" ca="1" si="67"/>
        <v>2552.7130000000002</v>
      </c>
      <c r="K374">
        <f t="shared" ca="1" si="68"/>
        <v>3553.5626289752654</v>
      </c>
      <c r="L374">
        <f t="shared" ca="1" si="69"/>
        <v>53925.381495000001</v>
      </c>
      <c r="M374">
        <f t="shared" ca="1" si="70"/>
        <v>1.8160982956514791</v>
      </c>
      <c r="N374">
        <f t="shared" ca="1" si="71"/>
        <v>2270.122869564349</v>
      </c>
      <c r="O374">
        <f t="shared" si="72"/>
        <v>388.22254503846477</v>
      </c>
      <c r="P374">
        <f t="shared" ca="1" si="74"/>
        <v>131.50529127065408</v>
      </c>
      <c r="Q374">
        <f t="shared" ca="1" si="73"/>
        <v>82645.909722832555</v>
      </c>
      <c r="R374">
        <f t="shared" ca="1" si="75"/>
        <v>112.39843722305228</v>
      </c>
      <c r="S374" s="1">
        <f t="shared" ca="1" si="76"/>
        <v>131.50529127065408</v>
      </c>
      <c r="T374" s="2">
        <f t="shared" ca="1" si="77"/>
        <v>112.39843722305228</v>
      </c>
    </row>
    <row r="375" spans="1:20">
      <c r="A375">
        <v>21.114000000000001</v>
      </c>
      <c r="B375">
        <v>5991</v>
      </c>
      <c r="C375">
        <v>196</v>
      </c>
      <c r="D375">
        <v>23</v>
      </c>
      <c r="E375">
        <v>11.8</v>
      </c>
      <c r="F375">
        <v>11.9</v>
      </c>
      <c r="H375">
        <f t="shared" si="78"/>
        <v>29.404590106007067</v>
      </c>
      <c r="I375">
        <f t="shared" ca="1" si="66"/>
        <v>75276.348687413396</v>
      </c>
      <c r="J375">
        <f t="shared" ca="1" si="67"/>
        <v>2555.366</v>
      </c>
      <c r="K375">
        <f t="shared" ca="1" si="68"/>
        <v>3558.2891554770317</v>
      </c>
      <c r="L375">
        <f t="shared" ca="1" si="69"/>
        <v>54037.388502000002</v>
      </c>
      <c r="M375">
        <f t="shared" ca="1" si="70"/>
        <v>1.8203460800899816</v>
      </c>
      <c r="N375">
        <f t="shared" ca="1" si="71"/>
        <v>2275.4326001124768</v>
      </c>
      <c r="O375">
        <f t="shared" si="72"/>
        <v>386.8008406990719</v>
      </c>
      <c r="P375">
        <f t="shared" ca="1" si="74"/>
        <v>131.68753930299317</v>
      </c>
      <c r="Q375">
        <f t="shared" ca="1" si="73"/>
        <v>82608.768527667358</v>
      </c>
      <c r="R375">
        <f t="shared" ca="1" si="75"/>
        <v>112.34792519762762</v>
      </c>
      <c r="S375" s="1">
        <f t="shared" ca="1" si="76"/>
        <v>131.68753930299317</v>
      </c>
      <c r="T375" s="2">
        <f t="shared" ca="1" si="77"/>
        <v>112.34792519762762</v>
      </c>
    </row>
    <row r="376" spans="1:20">
      <c r="A376">
        <v>21.143999999999998</v>
      </c>
      <c r="B376">
        <v>5984</v>
      </c>
      <c r="C376">
        <v>194</v>
      </c>
      <c r="D376">
        <v>23</v>
      </c>
      <c r="E376">
        <v>11.8</v>
      </c>
      <c r="F376">
        <v>12.1</v>
      </c>
      <c r="H376">
        <f t="shared" si="78"/>
        <v>29.370233215547703</v>
      </c>
      <c r="I376">
        <f t="shared" ca="1" si="66"/>
        <v>75452.4384949081</v>
      </c>
      <c r="J376">
        <f t="shared" ca="1" si="67"/>
        <v>2558.0210000000002</v>
      </c>
      <c r="K376">
        <f t="shared" ca="1" si="68"/>
        <v>3562.8978869257949</v>
      </c>
      <c r="L376">
        <f t="shared" ca="1" si="69"/>
        <v>54149.580836999994</v>
      </c>
      <c r="M376">
        <f t="shared" ca="1" si="70"/>
        <v>1.8286655094027346</v>
      </c>
      <c r="N376">
        <f t="shared" ca="1" si="71"/>
        <v>2285.8318867534185</v>
      </c>
      <c r="O376">
        <f t="shared" si="72"/>
        <v>385.89747762932961</v>
      </c>
      <c r="P376">
        <f t="shared" ca="1" si="74"/>
        <v>132.13265291416306</v>
      </c>
      <c r="Q376">
        <f t="shared" ca="1" si="73"/>
        <v>82791.144338416183</v>
      </c>
      <c r="R376">
        <f t="shared" ca="1" si="75"/>
        <v>112.59595630024602</v>
      </c>
      <c r="S376" s="1">
        <f t="shared" ca="1" si="76"/>
        <v>132.13265291416306</v>
      </c>
      <c r="T376" s="2">
        <f t="shared" ca="1" si="77"/>
        <v>112.59595630024602</v>
      </c>
    </row>
    <row r="377" spans="1:20">
      <c r="A377">
        <v>21.164000000000001</v>
      </c>
      <c r="B377">
        <v>5995</v>
      </c>
      <c r="C377">
        <v>194</v>
      </c>
      <c r="D377">
        <v>23</v>
      </c>
      <c r="E377">
        <v>11.8</v>
      </c>
      <c r="F377">
        <v>12.1</v>
      </c>
      <c r="H377">
        <f t="shared" si="78"/>
        <v>29.424222614840989</v>
      </c>
      <c r="I377">
        <f t="shared" ca="1" si="66"/>
        <v>75630.443708862163</v>
      </c>
      <c r="J377">
        <f t="shared" ca="1" si="67"/>
        <v>2560.6760000000004</v>
      </c>
      <c r="K377">
        <f t="shared" ca="1" si="68"/>
        <v>3567.5900565371026</v>
      </c>
      <c r="L377">
        <f t="shared" ca="1" si="69"/>
        <v>54261.879371999989</v>
      </c>
      <c r="M377">
        <f t="shared" ca="1" si="70"/>
        <v>1.8365141212561451</v>
      </c>
      <c r="N377">
        <f t="shared" ca="1" si="71"/>
        <v>2295.6426515701814</v>
      </c>
      <c r="O377">
        <f t="shared" si="72"/>
        <v>387.31752234554642</v>
      </c>
      <c r="P377">
        <f t="shared" ca="1" si="74"/>
        <v>132.65908787860903</v>
      </c>
      <c r="Q377">
        <f t="shared" ca="1" si="73"/>
        <v>83273.791781822729</v>
      </c>
      <c r="R377">
        <f t="shared" ca="1" si="75"/>
        <v>113.25235682327893</v>
      </c>
      <c r="S377" s="1">
        <f t="shared" ca="1" si="76"/>
        <v>132.65908787860903</v>
      </c>
      <c r="T377" s="2">
        <f t="shared" ca="1" si="77"/>
        <v>113.25235682327893</v>
      </c>
    </row>
    <row r="378" spans="1:20">
      <c r="A378">
        <v>21.187000000000001</v>
      </c>
      <c r="B378">
        <v>6024</v>
      </c>
      <c r="C378">
        <v>194</v>
      </c>
      <c r="D378">
        <v>23.25</v>
      </c>
      <c r="E378">
        <v>11.9</v>
      </c>
      <c r="F378">
        <v>12.1</v>
      </c>
      <c r="H378">
        <f t="shared" si="78"/>
        <v>29.566558303886925</v>
      </c>
      <c r="I378">
        <f t="shared" ca="1" si="66"/>
        <v>75810.884747819771</v>
      </c>
      <c r="J378">
        <f t="shared" ca="1" si="67"/>
        <v>2563.3309999999997</v>
      </c>
      <c r="K378">
        <f t="shared" ca="1" si="68"/>
        <v>3572.4000212014134</v>
      </c>
      <c r="L378">
        <f t="shared" ca="1" si="69"/>
        <v>54374.289416999993</v>
      </c>
      <c r="M378">
        <f t="shared" ca="1" si="70"/>
        <v>1.8407700816763382</v>
      </c>
      <c r="N378">
        <f t="shared" ca="1" si="71"/>
        <v>2300.9626020954229</v>
      </c>
      <c r="O378">
        <f t="shared" si="72"/>
        <v>391.07377765508113</v>
      </c>
      <c r="P378">
        <f t="shared" ca="1" si="74"/>
        <v>133.08452756591777</v>
      </c>
      <c r="Q378">
        <f t="shared" ca="1" si="73"/>
        <v>83944.969632494933</v>
      </c>
      <c r="R378">
        <f t="shared" ca="1" si="75"/>
        <v>114.16515870019312</v>
      </c>
      <c r="S378" s="1">
        <f t="shared" ca="1" si="76"/>
        <v>133.08452756591777</v>
      </c>
      <c r="T378" s="2">
        <f t="shared" ca="1" si="77"/>
        <v>114.16515870019312</v>
      </c>
    </row>
    <row r="379" spans="1:20">
      <c r="A379">
        <v>21.204999999999998</v>
      </c>
      <c r="B379">
        <v>6053</v>
      </c>
      <c r="C379">
        <v>196</v>
      </c>
      <c r="D379">
        <v>23.25</v>
      </c>
      <c r="E379">
        <v>11.9</v>
      </c>
      <c r="F379">
        <v>12.1</v>
      </c>
      <c r="H379">
        <f t="shared" si="78"/>
        <v>29.708893992932861</v>
      </c>
      <c r="I379">
        <f t="shared" ca="1" si="66"/>
        <v>75996.643806413398</v>
      </c>
      <c r="J379">
        <f t="shared" ca="1" si="67"/>
        <v>2565.9949999999999</v>
      </c>
      <c r="K379">
        <f t="shared" ca="1" si="68"/>
        <v>3577.4504840989398</v>
      </c>
      <c r="L379">
        <f t="shared" ca="1" si="69"/>
        <v>54487.21104899999</v>
      </c>
      <c r="M379">
        <f t="shared" ca="1" si="70"/>
        <v>1.8410442033862404</v>
      </c>
      <c r="N379">
        <f t="shared" ca="1" si="71"/>
        <v>2301.3052542328005</v>
      </c>
      <c r="O379">
        <f t="shared" si="72"/>
        <v>394.84815949826708</v>
      </c>
      <c r="P379">
        <f t="shared" ca="1" si="74"/>
        <v>133.27751014930286</v>
      </c>
      <c r="Q379">
        <f t="shared" ca="1" si="73"/>
        <v>84471.399708280413</v>
      </c>
      <c r="R379">
        <f t="shared" ca="1" si="75"/>
        <v>114.88110360326137</v>
      </c>
      <c r="S379" s="1">
        <f t="shared" ca="1" si="76"/>
        <v>133.27751014930286</v>
      </c>
      <c r="T379" s="2">
        <f t="shared" ca="1" si="77"/>
        <v>114.88110360326137</v>
      </c>
    </row>
    <row r="380" spans="1:20">
      <c r="A380">
        <v>21.225000000000001</v>
      </c>
      <c r="B380">
        <v>6071</v>
      </c>
      <c r="C380">
        <v>196</v>
      </c>
      <c r="D380">
        <v>23.25</v>
      </c>
      <c r="E380">
        <v>11.9</v>
      </c>
      <c r="F380">
        <v>12.1</v>
      </c>
      <c r="H380">
        <f t="shared" si="78"/>
        <v>29.797240282685511</v>
      </c>
      <c r="I380">
        <f t="shared" ca="1" si="66"/>
        <v>76186.289669840946</v>
      </c>
      <c r="J380">
        <f t="shared" ca="1" si="67"/>
        <v>2568.6589999999997</v>
      </c>
      <c r="K380">
        <f t="shared" ca="1" si="68"/>
        <v>3582.6825477031803</v>
      </c>
      <c r="L380">
        <f t="shared" ca="1" si="69"/>
        <v>54600.244568999988</v>
      </c>
      <c r="M380">
        <f t="shared" ca="1" si="70"/>
        <v>1.8387815308916888</v>
      </c>
      <c r="N380">
        <f t="shared" ca="1" si="71"/>
        <v>2298.476913614611</v>
      </c>
      <c r="O380">
        <f t="shared" si="72"/>
        <v>397.19999641369805</v>
      </c>
      <c r="P380">
        <f t="shared" ca="1" si="74"/>
        <v>133.25517442995124</v>
      </c>
      <c r="Q380">
        <f t="shared" ca="1" si="73"/>
        <v>84708.396520197915</v>
      </c>
      <c r="R380">
        <f t="shared" ca="1" si="75"/>
        <v>115.20341926746917</v>
      </c>
      <c r="S380" s="1">
        <f t="shared" ca="1" si="76"/>
        <v>133.25517442995124</v>
      </c>
      <c r="T380" s="2">
        <f t="shared" ca="1" si="77"/>
        <v>115.20341926746917</v>
      </c>
    </row>
    <row r="381" spans="1:20">
      <c r="A381">
        <v>21.245999999999999</v>
      </c>
      <c r="B381">
        <v>6053</v>
      </c>
      <c r="C381">
        <v>194</v>
      </c>
      <c r="D381">
        <v>23.25</v>
      </c>
      <c r="E381">
        <v>11.8</v>
      </c>
      <c r="F381">
        <v>11.9</v>
      </c>
      <c r="H381">
        <f t="shared" si="78"/>
        <v>29.708893992932861</v>
      </c>
      <c r="I381">
        <f t="shared" ca="1" si="66"/>
        <v>76371.377522406314</v>
      </c>
      <c r="J381">
        <f t="shared" ca="1" si="67"/>
        <v>2571.317</v>
      </c>
      <c r="K381">
        <f t="shared" ca="1" si="68"/>
        <v>3587.6986537102475</v>
      </c>
      <c r="L381">
        <f t="shared" ca="1" si="69"/>
        <v>54713.167040999993</v>
      </c>
      <c r="M381">
        <f t="shared" ca="1" si="70"/>
        <v>1.8355326068034152</v>
      </c>
      <c r="N381">
        <f t="shared" ca="1" si="71"/>
        <v>2294.415758504269</v>
      </c>
      <c r="O381">
        <f t="shared" si="72"/>
        <v>394.84815949826708</v>
      </c>
      <c r="P381">
        <f t="shared" ca="1" si="74"/>
        <v>132.95457070061488</v>
      </c>
      <c r="Q381">
        <f t="shared" ca="1" si="73"/>
        <v>84266.720410016715</v>
      </c>
      <c r="R381">
        <f t="shared" ca="1" si="75"/>
        <v>114.60273975762274</v>
      </c>
      <c r="S381" s="1">
        <f t="shared" ca="1" si="76"/>
        <v>132.95457070061488</v>
      </c>
      <c r="T381" s="2">
        <f t="shared" ca="1" si="77"/>
        <v>114.60273975762274</v>
      </c>
    </row>
    <row r="382" spans="1:20">
      <c r="A382">
        <v>21.266999999999999</v>
      </c>
      <c r="B382">
        <v>6031</v>
      </c>
      <c r="C382">
        <v>200</v>
      </c>
      <c r="D382">
        <v>23</v>
      </c>
      <c r="E382">
        <v>11.8</v>
      </c>
      <c r="F382">
        <v>11.9</v>
      </c>
      <c r="H382">
        <f t="shared" si="78"/>
        <v>29.600915194346285</v>
      </c>
      <c r="I382">
        <f t="shared" ca="1" si="66"/>
        <v>76554.856584127163</v>
      </c>
      <c r="J382">
        <f t="shared" ca="1" si="67"/>
        <v>2573.9719999999998</v>
      </c>
      <c r="K382">
        <f t="shared" ca="1" si="68"/>
        <v>3592.6165971731448</v>
      </c>
      <c r="L382">
        <f t="shared" ca="1" si="69"/>
        <v>54826.065606000004</v>
      </c>
      <c r="M382">
        <f t="shared" ca="1" si="70"/>
        <v>1.837505101669149</v>
      </c>
      <c r="N382">
        <f t="shared" ca="1" si="71"/>
        <v>2296.8813770864363</v>
      </c>
      <c r="O382">
        <f t="shared" si="72"/>
        <v>391.98317571819121</v>
      </c>
      <c r="P382">
        <f t="shared" ca="1" si="74"/>
        <v>132.93585078526553</v>
      </c>
      <c r="Q382">
        <f t="shared" ca="1" si="73"/>
        <v>83948.626267501677</v>
      </c>
      <c r="R382">
        <f t="shared" ca="1" si="75"/>
        <v>114.17013172380229</v>
      </c>
      <c r="S382" s="1">
        <f t="shared" ca="1" si="76"/>
        <v>132.93585078526553</v>
      </c>
      <c r="T382" s="2">
        <f t="shared" ca="1" si="77"/>
        <v>114.17013172380229</v>
      </c>
    </row>
    <row r="383" spans="1:20">
      <c r="A383">
        <v>21.298999999999999</v>
      </c>
      <c r="B383">
        <v>6038</v>
      </c>
      <c r="C383">
        <v>194</v>
      </c>
      <c r="D383">
        <v>23.5</v>
      </c>
      <c r="E383">
        <v>11.9</v>
      </c>
      <c r="F383">
        <v>11.9</v>
      </c>
      <c r="H383">
        <f t="shared" si="78"/>
        <v>29.635272084805653</v>
      </c>
      <c r="I383">
        <f t="shared" ca="1" si="66"/>
        <v>76735.323376028216</v>
      </c>
      <c r="J383">
        <f t="shared" ca="1" si="67"/>
        <v>2576.6289999999999</v>
      </c>
      <c r="K383">
        <f t="shared" ca="1" si="68"/>
        <v>3597.3725724381625</v>
      </c>
      <c r="L383">
        <f t="shared" ca="1" si="69"/>
        <v>54939.166124999996</v>
      </c>
      <c r="M383">
        <f t="shared" ca="1" si="70"/>
        <v>1.8417368372500802</v>
      </c>
      <c r="N383">
        <f t="shared" ca="1" si="71"/>
        <v>2302.1710465626002</v>
      </c>
      <c r="O383">
        <f t="shared" si="72"/>
        <v>392.8936299051407</v>
      </c>
      <c r="P383">
        <f t="shared" ca="1" si="74"/>
        <v>133.22647648509306</v>
      </c>
      <c r="Q383">
        <f t="shared" ca="1" si="73"/>
        <v>84229.805260549372</v>
      </c>
      <c r="R383">
        <f t="shared" ca="1" si="75"/>
        <v>114.55253515434715</v>
      </c>
      <c r="S383" s="1">
        <f t="shared" ca="1" si="76"/>
        <v>133.22647648509306</v>
      </c>
      <c r="T383" s="2">
        <f t="shared" ca="1" si="77"/>
        <v>114.55253515434715</v>
      </c>
    </row>
    <row r="384" spans="1:20">
      <c r="A384">
        <v>21.318000000000001</v>
      </c>
      <c r="B384">
        <v>6038</v>
      </c>
      <c r="C384">
        <v>192</v>
      </c>
      <c r="D384">
        <v>23.5</v>
      </c>
      <c r="E384">
        <v>11.8</v>
      </c>
      <c r="F384">
        <v>11.9</v>
      </c>
      <c r="H384">
        <f t="shared" si="78"/>
        <v>29.635272084805653</v>
      </c>
      <c r="I384">
        <f t="shared" ref="I384:I394" ca="1" si="79">SUMPRODUCT(OFFSET(A384,-n,,1+2*n,1),OFFSET(H384,-n,,1+2*n,1))</f>
        <v>76911.358192865693</v>
      </c>
      <c r="J384">
        <f t="shared" ref="J384:J394" ca="1" si="80">SUM(OFFSET(A384,-n,,1+2*n,1))</f>
        <v>2579.2839999999997</v>
      </c>
      <c r="K384">
        <f t="shared" ref="K384:K394" ca="1" si="81">SUM(OFFSET(H384,-n,,1+2*n,1))</f>
        <v>3601.9273144876324</v>
      </c>
      <c r="L384">
        <f t="shared" ref="L384:L394" ca="1" si="82">SUMSQ(OFFSET(A384,-n,,1+2*n,1))</f>
        <v>55052.282399999996</v>
      </c>
      <c r="M384">
        <f t="shared" ref="M384:M394" ca="1" si="83">((2*n+1)*I384-J384*K384)/((2*n+1)*L384-J384^2)</f>
        <v>1.8422794397373281</v>
      </c>
      <c r="N384">
        <f t="shared" ref="N384:N447" ca="1" si="84">m*M384</f>
        <v>2302.84929967166</v>
      </c>
      <c r="O384">
        <f t="shared" ref="O384:O394" si="85">(A/2)*Cd*D*H384^2</f>
        <v>392.8936299051407</v>
      </c>
      <c r="P384">
        <f t="shared" ca="1" si="74"/>
        <v>133.25826904201472</v>
      </c>
      <c r="Q384">
        <f t="shared" ref="Q384:Q394" ca="1" si="86">(N384+O384+Fr)*H384</f>
        <v>84249.905475978725</v>
      </c>
      <c r="R384">
        <f t="shared" ca="1" si="75"/>
        <v>114.57987144733107</v>
      </c>
      <c r="S384" s="1">
        <f t="shared" ca="1" si="76"/>
        <v>133.25826904201472</v>
      </c>
      <c r="T384" s="2">
        <f t="shared" ca="1" si="77"/>
        <v>114.57987144733107</v>
      </c>
    </row>
    <row r="385" spans="1:20">
      <c r="A385">
        <v>21.34</v>
      </c>
      <c r="B385">
        <v>6060</v>
      </c>
      <c r="C385">
        <v>194</v>
      </c>
      <c r="D385">
        <v>23.5</v>
      </c>
      <c r="E385">
        <v>11.8</v>
      </c>
      <c r="F385">
        <v>11.9</v>
      </c>
      <c r="H385">
        <f t="shared" si="78"/>
        <v>29.743250883392221</v>
      </c>
      <c r="I385">
        <f t="shared" ca="1" si="79"/>
        <v>77087.26442167841</v>
      </c>
      <c r="J385">
        <f t="shared" ca="1" si="80"/>
        <v>2581.9369999999999</v>
      </c>
      <c r="K385">
        <f t="shared" ca="1" si="81"/>
        <v>3606.4820565371024</v>
      </c>
      <c r="L385">
        <f t="shared" ca="1" si="82"/>
        <v>55165.430196999994</v>
      </c>
      <c r="M385">
        <f t="shared" ca="1" si="83"/>
        <v>1.8390381926218184</v>
      </c>
      <c r="N385">
        <f t="shared" ca="1" si="84"/>
        <v>2298.7977407772732</v>
      </c>
      <c r="O385">
        <f t="shared" si="85"/>
        <v>395.76193293156877</v>
      </c>
      <c r="P385">
        <f t="shared" ref="P385:P448" ca="1" si="87">(R385*735)*60/(2*3.14*B385)</f>
        <v>133.20280489591283</v>
      </c>
      <c r="Q385">
        <f t="shared" ca="1" si="86"/>
        <v>84521.683762884742</v>
      </c>
      <c r="R385">
        <f t="shared" ref="R385:R448" ca="1" si="88">Q385*1.36*10^-3</f>
        <v>114.94948991752327</v>
      </c>
      <c r="S385" s="1">
        <f t="shared" ref="S385:S448" ca="1" si="89">IF(AND(P385&gt;0,C385&gt;110),P385,0)</f>
        <v>133.20280489591283</v>
      </c>
      <c r="T385" s="2">
        <f t="shared" ref="T385:T448" ca="1" si="90">IF(AND(R385,C385&gt;110),R385,0)</f>
        <v>114.94948991752327</v>
      </c>
    </row>
    <row r="386" spans="1:20">
      <c r="A386">
        <v>21.36</v>
      </c>
      <c r="B386">
        <v>6075</v>
      </c>
      <c r="C386">
        <v>192</v>
      </c>
      <c r="D386">
        <v>23.5</v>
      </c>
      <c r="E386">
        <v>11.8</v>
      </c>
      <c r="F386">
        <v>11.9</v>
      </c>
      <c r="H386">
        <f t="shared" si="78"/>
        <v>29.816872791519433</v>
      </c>
      <c r="I386">
        <f t="shared" ca="1" si="79"/>
        <v>77269.017349049434</v>
      </c>
      <c r="J386">
        <f t="shared" ca="1" si="80"/>
        <v>2584.6019999999994</v>
      </c>
      <c r="K386">
        <f t="shared" ca="1" si="81"/>
        <v>3611.2772968197874</v>
      </c>
      <c r="L386">
        <f t="shared" ca="1" si="82"/>
        <v>55279.22303199998</v>
      </c>
      <c r="M386">
        <f t="shared" ca="1" si="83"/>
        <v>1.8375119232064094</v>
      </c>
      <c r="N386">
        <f t="shared" ca="1" si="84"/>
        <v>2296.8899040080119</v>
      </c>
      <c r="O386">
        <f t="shared" si="85"/>
        <v>397.72357519545005</v>
      </c>
      <c r="P386">
        <f t="shared" ca="1" si="87"/>
        <v>133.20532698424174</v>
      </c>
      <c r="Q386">
        <f t="shared" ca="1" si="86"/>
        <v>84732.500162995304</v>
      </c>
      <c r="R386">
        <f t="shared" ca="1" si="88"/>
        <v>115.23620022167361</v>
      </c>
      <c r="S386" s="1">
        <f t="shared" ca="1" si="89"/>
        <v>133.20532698424174</v>
      </c>
      <c r="T386" s="2">
        <f t="shared" ca="1" si="90"/>
        <v>115.23620022167361</v>
      </c>
    </row>
    <row r="387" spans="1:20">
      <c r="A387">
        <v>21.381</v>
      </c>
      <c r="B387">
        <v>6079</v>
      </c>
      <c r="C387">
        <v>194</v>
      </c>
      <c r="D387">
        <v>23.5</v>
      </c>
      <c r="E387">
        <v>11.7</v>
      </c>
      <c r="F387">
        <v>11.9</v>
      </c>
      <c r="H387">
        <f t="shared" si="78"/>
        <v>29.836505300353355</v>
      </c>
      <c r="I387">
        <f t="shared" ca="1" si="79"/>
        <v>77454.004153091839</v>
      </c>
      <c r="J387">
        <f t="shared" ca="1" si="80"/>
        <v>2587.2659999999996</v>
      </c>
      <c r="K387">
        <f t="shared" ca="1" si="81"/>
        <v>3616.2050565371019</v>
      </c>
      <c r="L387">
        <f t="shared" ca="1" si="82"/>
        <v>55393.082391999982</v>
      </c>
      <c r="M387">
        <f t="shared" ca="1" si="83"/>
        <v>1.839268906015745</v>
      </c>
      <c r="N387">
        <f t="shared" ca="1" si="84"/>
        <v>2299.0861325196811</v>
      </c>
      <c r="O387">
        <f t="shared" si="85"/>
        <v>398.24749883396589</v>
      </c>
      <c r="P387">
        <f t="shared" ca="1" si="87"/>
        <v>133.3328318801502</v>
      </c>
      <c r="Q387">
        <f t="shared" ca="1" si="86"/>
        <v>84869.450943651449</v>
      </c>
      <c r="R387">
        <f t="shared" ca="1" si="88"/>
        <v>115.42245328336598</v>
      </c>
      <c r="S387" s="1">
        <f t="shared" ca="1" si="89"/>
        <v>133.3328318801502</v>
      </c>
      <c r="T387" s="2">
        <f t="shared" ca="1" si="90"/>
        <v>115.42245328336598</v>
      </c>
    </row>
    <row r="388" spans="1:20">
      <c r="A388">
        <v>21.402000000000001</v>
      </c>
      <c r="B388">
        <v>6071</v>
      </c>
      <c r="C388">
        <v>196</v>
      </c>
      <c r="D388">
        <v>23.25</v>
      </c>
      <c r="E388">
        <v>11.7</v>
      </c>
      <c r="F388">
        <v>11.9</v>
      </c>
      <c r="H388">
        <f t="shared" si="78"/>
        <v>29.797240282685511</v>
      </c>
      <c r="I388">
        <f t="shared" ca="1" si="79"/>
        <v>77643.948155798556</v>
      </c>
      <c r="J388">
        <f t="shared" ca="1" si="80"/>
        <v>2589.922</v>
      </c>
      <c r="K388">
        <f t="shared" ca="1" si="81"/>
        <v>3621.3536819787982</v>
      </c>
      <c r="L388">
        <f t="shared" ca="1" si="82"/>
        <v>55506.748567999995</v>
      </c>
      <c r="M388">
        <f t="shared" ca="1" si="83"/>
        <v>1.8437390076068083</v>
      </c>
      <c r="N388">
        <f t="shared" ca="1" si="84"/>
        <v>2304.6737595085106</v>
      </c>
      <c r="O388">
        <f t="shared" si="85"/>
        <v>397.19999641369805</v>
      </c>
      <c r="P388">
        <f t="shared" ca="1" si="87"/>
        <v>133.54564648704138</v>
      </c>
      <c r="Q388">
        <f t="shared" ca="1" si="86"/>
        <v>84893.045426293203</v>
      </c>
      <c r="R388">
        <f t="shared" ca="1" si="88"/>
        <v>115.45454177975876</v>
      </c>
      <c r="S388" s="1">
        <f t="shared" ca="1" si="89"/>
        <v>133.54564648704138</v>
      </c>
      <c r="T388" s="2">
        <f t="shared" ca="1" si="90"/>
        <v>115.45454177975876</v>
      </c>
    </row>
    <row r="389" spans="1:20">
      <c r="A389">
        <v>21.423999999999999</v>
      </c>
      <c r="B389">
        <v>6082</v>
      </c>
      <c r="C389">
        <v>196</v>
      </c>
      <c r="D389">
        <v>23.25</v>
      </c>
      <c r="E389">
        <v>11.7</v>
      </c>
      <c r="F389">
        <v>11.9</v>
      </c>
      <c r="H389">
        <f t="shared" ref="H389:H452" si="91">B389*0.2778/Spd</f>
        <v>29.851229681978797</v>
      </c>
      <c r="I389">
        <f t="shared" ca="1" si="79"/>
        <v>77835.215968759687</v>
      </c>
      <c r="J389">
        <f t="shared" ca="1" si="80"/>
        <v>2592.5759999999996</v>
      </c>
      <c r="K389">
        <f t="shared" ca="1" si="81"/>
        <v>3626.546480565371</v>
      </c>
      <c r="L389">
        <f t="shared" ca="1" si="82"/>
        <v>55620.424695999987</v>
      </c>
      <c r="M389">
        <f t="shared" ca="1" si="83"/>
        <v>1.8517143815666521</v>
      </c>
      <c r="N389">
        <f t="shared" ca="1" si="84"/>
        <v>2314.6429769583151</v>
      </c>
      <c r="O389">
        <f t="shared" si="85"/>
        <v>398.6406678751041</v>
      </c>
      <c r="P389">
        <f t="shared" ca="1" si="87"/>
        <v>134.08047565012771</v>
      </c>
      <c r="Q389">
        <f t="shared" ca="1" si="86"/>
        <v>85387.461721982167</v>
      </c>
      <c r="R389">
        <f t="shared" ca="1" si="88"/>
        <v>116.12694794189575</v>
      </c>
      <c r="S389" s="1">
        <f t="shared" ca="1" si="89"/>
        <v>134.08047565012771</v>
      </c>
      <c r="T389" s="2">
        <f t="shared" ca="1" si="90"/>
        <v>116.12694794189575</v>
      </c>
    </row>
    <row r="390" spans="1:20">
      <c r="A390">
        <v>21.452000000000002</v>
      </c>
      <c r="B390">
        <v>6090</v>
      </c>
      <c r="C390">
        <v>194</v>
      </c>
      <c r="D390">
        <v>23.25</v>
      </c>
      <c r="E390">
        <v>11.7</v>
      </c>
      <c r="F390">
        <v>11.9</v>
      </c>
      <c r="H390">
        <f t="shared" si="91"/>
        <v>29.890494699646641</v>
      </c>
      <c r="I390">
        <f t="shared" ca="1" si="79"/>
        <v>78028.589584250862</v>
      </c>
      <c r="J390">
        <f t="shared" ca="1" si="80"/>
        <v>2595.2289999999998</v>
      </c>
      <c r="K390">
        <f t="shared" ca="1" si="81"/>
        <v>3631.8227173144874</v>
      </c>
      <c r="L390">
        <f t="shared" ca="1" si="82"/>
        <v>55734.166764999987</v>
      </c>
      <c r="M390">
        <f t="shared" ca="1" si="83"/>
        <v>1.8615491781752824</v>
      </c>
      <c r="N390">
        <f t="shared" ca="1" si="84"/>
        <v>2326.9364727191032</v>
      </c>
      <c r="O390">
        <f t="shared" si="85"/>
        <v>399.69006700757325</v>
      </c>
      <c r="P390">
        <f t="shared" ca="1" si="87"/>
        <v>134.7059128795733</v>
      </c>
      <c r="Q390">
        <f t="shared" ca="1" si="86"/>
        <v>85898.602428669095</v>
      </c>
      <c r="R390">
        <f t="shared" ca="1" si="88"/>
        <v>116.82209930298998</v>
      </c>
      <c r="S390" s="1">
        <f t="shared" ca="1" si="89"/>
        <v>134.7059128795733</v>
      </c>
      <c r="T390" s="2">
        <f t="shared" ca="1" si="90"/>
        <v>116.82209930298998</v>
      </c>
    </row>
    <row r="391" spans="1:20">
      <c r="A391">
        <v>21.472000000000001</v>
      </c>
      <c r="B391">
        <v>6112</v>
      </c>
      <c r="C391">
        <v>192</v>
      </c>
      <c r="D391">
        <v>23.5</v>
      </c>
      <c r="E391">
        <v>11.7</v>
      </c>
      <c r="F391">
        <v>11.9</v>
      </c>
      <c r="H391">
        <f t="shared" si="91"/>
        <v>29.998473498233214</v>
      </c>
      <c r="I391">
        <f t="shared" ca="1" si="79"/>
        <v>78223.141729431081</v>
      </c>
      <c r="J391">
        <f t="shared" ca="1" si="80"/>
        <v>2597.8829999999998</v>
      </c>
      <c r="K391">
        <f t="shared" ca="1" si="81"/>
        <v>3637.1480353356892</v>
      </c>
      <c r="L391">
        <f t="shared" ca="1" si="82"/>
        <v>55848.060520999985</v>
      </c>
      <c r="M391">
        <f t="shared" ca="1" si="83"/>
        <v>1.8696656841425483</v>
      </c>
      <c r="N391">
        <f t="shared" ca="1" si="84"/>
        <v>2337.0821051781854</v>
      </c>
      <c r="O391">
        <f t="shared" si="85"/>
        <v>402.58302729261834</v>
      </c>
      <c r="P391">
        <f t="shared" ca="1" si="87"/>
        <v>135.31708619593343</v>
      </c>
      <c r="Q391">
        <f t="shared" ca="1" si="86"/>
        <v>86600.04724572401</v>
      </c>
      <c r="R391">
        <f t="shared" ca="1" si="88"/>
        <v>117.77606425418466</v>
      </c>
      <c r="S391" s="1">
        <f t="shared" ca="1" si="89"/>
        <v>135.31708619593343</v>
      </c>
      <c r="T391" s="2">
        <f t="shared" ca="1" si="90"/>
        <v>117.77606425418466</v>
      </c>
    </row>
    <row r="392" spans="1:20">
      <c r="A392">
        <v>21.492999999999999</v>
      </c>
      <c r="B392">
        <v>6127</v>
      </c>
      <c r="C392">
        <v>192</v>
      </c>
      <c r="D392">
        <v>23.5</v>
      </c>
      <c r="E392">
        <v>11.7</v>
      </c>
      <c r="F392">
        <v>11.9</v>
      </c>
      <c r="H392">
        <f t="shared" si="91"/>
        <v>30.072095406360422</v>
      </c>
      <c r="I392">
        <f t="shared" ca="1" si="79"/>
        <v>78414.980926929318</v>
      </c>
      <c r="J392">
        <f t="shared" ca="1" si="80"/>
        <v>2600.5349999999999</v>
      </c>
      <c r="K392">
        <f t="shared" ca="1" si="81"/>
        <v>3642.3506501766788</v>
      </c>
      <c r="L392">
        <f t="shared" ca="1" si="82"/>
        <v>55961.974528999992</v>
      </c>
      <c r="M392">
        <f t="shared" ca="1" si="83"/>
        <v>1.8745542929236916</v>
      </c>
      <c r="N392">
        <f t="shared" ca="1" si="84"/>
        <v>2343.1928661546144</v>
      </c>
      <c r="O392">
        <f t="shared" si="85"/>
        <v>404.56148132373846</v>
      </c>
      <c r="P392">
        <f t="shared" ca="1" si="87"/>
        <v>135.69626149958273</v>
      </c>
      <c r="Q392">
        <f t="shared" ca="1" si="86"/>
        <v>87055.839729656596</v>
      </c>
      <c r="R392">
        <f t="shared" ca="1" si="88"/>
        <v>118.39594203233298</v>
      </c>
      <c r="S392" s="1">
        <f t="shared" ca="1" si="89"/>
        <v>135.69626149958273</v>
      </c>
      <c r="T392" s="2">
        <f t="shared" ca="1" si="90"/>
        <v>118.39594203233298</v>
      </c>
    </row>
    <row r="393" spans="1:20">
      <c r="A393">
        <v>21.515000000000001</v>
      </c>
      <c r="B393">
        <v>6138</v>
      </c>
      <c r="C393">
        <v>192</v>
      </c>
      <c r="D393">
        <v>23.5</v>
      </c>
      <c r="E393">
        <v>11.7</v>
      </c>
      <c r="F393">
        <v>11.9</v>
      </c>
      <c r="H393">
        <f t="shared" si="91"/>
        <v>30.126084805653708</v>
      </c>
      <c r="I393">
        <f t="shared" ca="1" si="79"/>
        <v>78611.337672689027</v>
      </c>
      <c r="J393">
        <f t="shared" ca="1" si="80"/>
        <v>2603.1989999999996</v>
      </c>
      <c r="K393">
        <f t="shared" ca="1" si="81"/>
        <v>3647.7201413427561</v>
      </c>
      <c r="L393">
        <f t="shared" ca="1" si="82"/>
        <v>56076.542512999986</v>
      </c>
      <c r="M393">
        <f t="shared" ca="1" si="83"/>
        <v>1.8836216659430121</v>
      </c>
      <c r="N393">
        <f t="shared" ca="1" si="84"/>
        <v>2354.527082428765</v>
      </c>
      <c r="O393">
        <f t="shared" si="85"/>
        <v>406.01542977055362</v>
      </c>
      <c r="P393">
        <f t="shared" ca="1" si="87"/>
        <v>136.29569620822426</v>
      </c>
      <c r="Q393">
        <f t="shared" ca="1" si="86"/>
        <v>87597.391211280948</v>
      </c>
      <c r="R393">
        <f t="shared" ca="1" si="88"/>
        <v>119.1324520473421</v>
      </c>
      <c r="S393" s="1">
        <f t="shared" ca="1" si="89"/>
        <v>136.29569620822426</v>
      </c>
      <c r="T393" s="2">
        <f t="shared" ca="1" si="90"/>
        <v>119.1324520473421</v>
      </c>
    </row>
    <row r="394" spans="1:20">
      <c r="A394">
        <v>21.533999999999999</v>
      </c>
      <c r="B394">
        <v>6134</v>
      </c>
      <c r="C394">
        <v>192</v>
      </c>
      <c r="D394">
        <v>23.5</v>
      </c>
      <c r="E394">
        <v>11.7</v>
      </c>
      <c r="F394">
        <v>11.9</v>
      </c>
      <c r="H394">
        <f t="shared" si="91"/>
        <v>30.106452296819789</v>
      </c>
      <c r="I394">
        <f t="shared" ca="1" si="79"/>
        <v>78808.358988689011</v>
      </c>
      <c r="J394">
        <f t="shared" ca="1" si="80"/>
        <v>2605.8619999999996</v>
      </c>
      <c r="K394">
        <f t="shared" ca="1" si="81"/>
        <v>3653.1043568904593</v>
      </c>
      <c r="L394">
        <f t="shared" ca="1" si="82"/>
        <v>56191.176673999988</v>
      </c>
      <c r="M394">
        <f t="shared" ca="1" si="83"/>
        <v>1.8948865408422197</v>
      </c>
      <c r="N394">
        <f t="shared" ca="1" si="84"/>
        <v>2368.6081760527745</v>
      </c>
      <c r="O394">
        <f t="shared" si="85"/>
        <v>405.4864194947707</v>
      </c>
      <c r="P394">
        <f t="shared" ca="1" si="87"/>
        <v>136.93093897453087</v>
      </c>
      <c r="Q394">
        <f t="shared" ca="1" si="86"/>
        <v>87948.311063194793</v>
      </c>
      <c r="R394">
        <f t="shared" ca="1" si="88"/>
        <v>119.60970304594494</v>
      </c>
      <c r="S394" s="1">
        <f t="shared" ca="1" si="89"/>
        <v>136.93093897453087</v>
      </c>
      <c r="T394" s="2">
        <f t="shared" ca="1" si="90"/>
        <v>119.60970304594494</v>
      </c>
    </row>
    <row r="395" spans="1:20">
      <c r="A395">
        <v>21.555</v>
      </c>
      <c r="B395">
        <v>6134</v>
      </c>
      <c r="C395">
        <v>194</v>
      </c>
      <c r="D395">
        <v>23.25</v>
      </c>
      <c r="E395">
        <v>11.7</v>
      </c>
      <c r="F395">
        <v>11.9</v>
      </c>
      <c r="H395">
        <f t="shared" si="91"/>
        <v>30.106452296819789</v>
      </c>
      <c r="I395">
        <f t="shared" ref="I395:I434" ca="1" si="92">SUMPRODUCT(OFFSET(A395,-n,,1+2*n,1),OFFSET(H395,-n,,1+2*n,1))</f>
        <v>78997.345150738489</v>
      </c>
      <c r="J395">
        <f t="shared" ref="J395:J434" ca="1" si="93">SUM(OFFSET(A395,-n,,1+2*n,1))</f>
        <v>2608.5250000000001</v>
      </c>
      <c r="K395">
        <f t="shared" ref="K395:K434" ca="1" si="94">SUM(OFFSET(H395,-n,,1+2*n,1))</f>
        <v>3658.1155547703179</v>
      </c>
      <c r="L395">
        <f t="shared" ref="L395:L434" ca="1" si="95">SUMSQ(OFFSET(A395,-n,,1+2*n,1))</f>
        <v>56305.970614999991</v>
      </c>
      <c r="M395">
        <f t="shared" ref="M395:M434" ca="1" si="96">((2*n+1)*I395-J395*K395)/((2*n+1)*L395-J395^2)</f>
        <v>1.9017778935246663</v>
      </c>
      <c r="N395">
        <f t="shared" ca="1" si="84"/>
        <v>2377.222366905833</v>
      </c>
      <c r="O395">
        <f t="shared" ref="O395:O434" si="97">(A/2)*Cd*D*H395^2</f>
        <v>405.4864194947707</v>
      </c>
      <c r="P395">
        <f t="shared" ca="1" si="87"/>
        <v>137.33472208937616</v>
      </c>
      <c r="Q395">
        <f t="shared" ref="Q395:Q434" ca="1" si="98">(N395+O395+Fr)*H395</f>
        <v>88207.653789188102</v>
      </c>
      <c r="R395">
        <f t="shared" ca="1" si="88"/>
        <v>119.96240915329582</v>
      </c>
      <c r="S395" s="1">
        <f t="shared" ca="1" si="89"/>
        <v>137.33472208937616</v>
      </c>
      <c r="T395" s="2">
        <f t="shared" ca="1" si="90"/>
        <v>119.96240915329582</v>
      </c>
    </row>
    <row r="396" spans="1:20">
      <c r="A396">
        <v>21.574999999999999</v>
      </c>
      <c r="B396">
        <v>6131</v>
      </c>
      <c r="C396">
        <v>194</v>
      </c>
      <c r="D396">
        <v>23.25</v>
      </c>
      <c r="E396">
        <v>11.7</v>
      </c>
      <c r="F396">
        <v>11.9</v>
      </c>
      <c r="H396">
        <f t="shared" si="91"/>
        <v>30.091727915194348</v>
      </c>
      <c r="I396">
        <f t="shared" ca="1" si="92"/>
        <v>79186.661423607758</v>
      </c>
      <c r="J396">
        <f t="shared" ca="1" si="93"/>
        <v>2611.1790000000005</v>
      </c>
      <c r="K396">
        <f t="shared" ca="1" si="94"/>
        <v>3663.1611095406352</v>
      </c>
      <c r="L396">
        <f t="shared" ca="1" si="95"/>
        <v>56420.458866999994</v>
      </c>
      <c r="M396">
        <f t="shared" ca="1" si="96"/>
        <v>1.9045406130020328</v>
      </c>
      <c r="N396">
        <f t="shared" ca="1" si="84"/>
        <v>2380.6757662525411</v>
      </c>
      <c r="O396">
        <f t="shared" si="97"/>
        <v>405.08988810018474</v>
      </c>
      <c r="P396">
        <f t="shared" ca="1" si="87"/>
        <v>137.47801026169944</v>
      </c>
      <c r="Q396">
        <f t="shared" ca="1" si="98"/>
        <v>88256.499868996427</v>
      </c>
      <c r="R396">
        <f t="shared" ca="1" si="88"/>
        <v>120.02883982183515</v>
      </c>
      <c r="S396" s="1">
        <f t="shared" ca="1" si="89"/>
        <v>137.47801026169944</v>
      </c>
      <c r="T396" s="2">
        <f t="shared" ca="1" si="90"/>
        <v>120.02883982183515</v>
      </c>
    </row>
    <row r="397" spans="1:20">
      <c r="A397">
        <v>21.605</v>
      </c>
      <c r="B397">
        <v>6169</v>
      </c>
      <c r="C397">
        <v>200</v>
      </c>
      <c r="D397">
        <v>23</v>
      </c>
      <c r="E397">
        <v>11.8</v>
      </c>
      <c r="F397">
        <v>11.9</v>
      </c>
      <c r="H397">
        <f t="shared" si="91"/>
        <v>30.278236749116608</v>
      </c>
      <c r="I397">
        <f t="shared" ca="1" si="92"/>
        <v>79375.91431292225</v>
      </c>
      <c r="J397">
        <f t="shared" ca="1" si="93"/>
        <v>2613.833000000001</v>
      </c>
      <c r="K397">
        <f t="shared" ca="1" si="94"/>
        <v>3668.2066643109538</v>
      </c>
      <c r="L397">
        <f t="shared" ca="1" si="95"/>
        <v>56535.058586999992</v>
      </c>
      <c r="M397">
        <f t="shared" ca="1" si="96"/>
        <v>1.9034390107771888</v>
      </c>
      <c r="N397">
        <f t="shared" ca="1" si="84"/>
        <v>2379.2987634714859</v>
      </c>
      <c r="O397">
        <f t="shared" si="97"/>
        <v>410.12695220752209</v>
      </c>
      <c r="P397">
        <f t="shared" ca="1" si="87"/>
        <v>137.6495726275746</v>
      </c>
      <c r="Q397">
        <f t="shared" ca="1" si="98"/>
        <v>88914.334751035552</v>
      </c>
      <c r="R397">
        <f t="shared" ca="1" si="88"/>
        <v>120.92349526140836</v>
      </c>
      <c r="S397" s="1">
        <f t="shared" ca="1" si="89"/>
        <v>137.6495726275746</v>
      </c>
      <c r="T397" s="2">
        <f t="shared" ca="1" si="90"/>
        <v>120.92349526140836</v>
      </c>
    </row>
    <row r="398" spans="1:20">
      <c r="A398">
        <v>21.632999999999999</v>
      </c>
      <c r="B398">
        <v>6184</v>
      </c>
      <c r="C398">
        <v>200</v>
      </c>
      <c r="D398">
        <v>23</v>
      </c>
      <c r="E398">
        <v>11.8</v>
      </c>
      <c r="F398">
        <v>11.9</v>
      </c>
      <c r="H398">
        <f t="shared" si="91"/>
        <v>30.351858657243813</v>
      </c>
      <c r="I398">
        <f t="shared" ca="1" si="92"/>
        <v>79564.056115123676</v>
      </c>
      <c r="J398">
        <f t="shared" ca="1" si="93"/>
        <v>2616.4890000000009</v>
      </c>
      <c r="K398">
        <f t="shared" ca="1" si="94"/>
        <v>3673.1982296819783</v>
      </c>
      <c r="L398">
        <f t="shared" ca="1" si="95"/>
        <v>56649.856218999987</v>
      </c>
      <c r="M398">
        <f t="shared" ca="1" si="96"/>
        <v>1.8993023753042022</v>
      </c>
      <c r="N398">
        <f t="shared" ca="1" si="84"/>
        <v>2374.1279691302529</v>
      </c>
      <c r="O398">
        <f t="shared" si="97"/>
        <v>412.12383452196167</v>
      </c>
      <c r="P398">
        <f t="shared" ca="1" si="87"/>
        <v>137.50079811046851</v>
      </c>
      <c r="Q398">
        <f t="shared" ca="1" si="98"/>
        <v>89034.196929356098</v>
      </c>
      <c r="R398">
        <f t="shared" ca="1" si="88"/>
        <v>121.08650782392431</v>
      </c>
      <c r="S398" s="1">
        <f t="shared" ca="1" si="89"/>
        <v>137.50079811046851</v>
      </c>
      <c r="T398" s="2">
        <f t="shared" ca="1" si="90"/>
        <v>121.08650782392431</v>
      </c>
    </row>
    <row r="399" spans="1:20">
      <c r="A399">
        <v>21.65</v>
      </c>
      <c r="B399">
        <v>6222</v>
      </c>
      <c r="C399">
        <v>190</v>
      </c>
      <c r="D399">
        <v>23.5</v>
      </c>
      <c r="E399">
        <v>11.8</v>
      </c>
      <c r="F399">
        <v>11.9</v>
      </c>
      <c r="H399">
        <f t="shared" si="91"/>
        <v>30.538367491166074</v>
      </c>
      <c r="I399">
        <f t="shared" ca="1" si="92"/>
        <v>79751.472456858653</v>
      </c>
      <c r="J399">
        <f t="shared" ca="1" si="93"/>
        <v>2619.1420000000003</v>
      </c>
      <c r="K399">
        <f t="shared" ca="1" si="94"/>
        <v>3678.1505300353351</v>
      </c>
      <c r="L399">
        <f t="shared" ca="1" si="95"/>
        <v>56764.627651999981</v>
      </c>
      <c r="M399">
        <f t="shared" ca="1" si="96"/>
        <v>1.8954597617982372</v>
      </c>
      <c r="N399">
        <f t="shared" ca="1" si="84"/>
        <v>2369.3247022477963</v>
      </c>
      <c r="O399">
        <f t="shared" si="97"/>
        <v>417.2043074744517</v>
      </c>
      <c r="P399">
        <f t="shared" ca="1" si="87"/>
        <v>137.51379191712093</v>
      </c>
      <c r="Q399">
        <f t="shared" ca="1" si="98"/>
        <v>89589.767700018172</v>
      </c>
      <c r="R399">
        <f t="shared" ca="1" si="88"/>
        <v>121.84208407202472</v>
      </c>
      <c r="S399" s="1">
        <f t="shared" ca="1" si="89"/>
        <v>137.51379191712093</v>
      </c>
      <c r="T399" s="2">
        <f t="shared" ca="1" si="90"/>
        <v>121.84208407202472</v>
      </c>
    </row>
    <row r="400" spans="1:20">
      <c r="A400">
        <v>21.667000000000002</v>
      </c>
      <c r="B400">
        <v>6238</v>
      </c>
      <c r="C400">
        <v>190</v>
      </c>
      <c r="D400">
        <v>23.5</v>
      </c>
      <c r="E400">
        <v>11.8</v>
      </c>
      <c r="F400">
        <v>11.9</v>
      </c>
      <c r="H400">
        <f t="shared" si="91"/>
        <v>30.616897526501763</v>
      </c>
      <c r="I400">
        <f t="shared" ca="1" si="92"/>
        <v>79943.682325939939</v>
      </c>
      <c r="J400">
        <f t="shared" ca="1" si="93"/>
        <v>2621.8050000000007</v>
      </c>
      <c r="K400">
        <f t="shared" ca="1" si="94"/>
        <v>3683.2746148409883</v>
      </c>
      <c r="L400">
        <f t="shared" ca="1" si="95"/>
        <v>56879.964844999988</v>
      </c>
      <c r="M400">
        <f t="shared" ca="1" si="96"/>
        <v>1.8989102126374657</v>
      </c>
      <c r="N400">
        <f t="shared" ca="1" si="84"/>
        <v>2373.6377657968324</v>
      </c>
      <c r="O400">
        <f t="shared" si="97"/>
        <v>419.35276511338793</v>
      </c>
      <c r="P400">
        <f t="shared" ca="1" si="87"/>
        <v>137.81667041104149</v>
      </c>
      <c r="Q400">
        <f t="shared" ca="1" si="98"/>
        <v>90017.981348392714</v>
      </c>
      <c r="R400">
        <f t="shared" ca="1" si="88"/>
        <v>122.42445463381409</v>
      </c>
      <c r="S400" s="1">
        <f t="shared" ca="1" si="89"/>
        <v>137.81667041104149</v>
      </c>
      <c r="T400" s="2">
        <f t="shared" ca="1" si="90"/>
        <v>122.42445463381409</v>
      </c>
    </row>
    <row r="401" spans="1:20">
      <c r="A401">
        <v>21.689</v>
      </c>
      <c r="B401">
        <v>6250</v>
      </c>
      <c r="C401">
        <v>190</v>
      </c>
      <c r="D401">
        <v>23.5</v>
      </c>
      <c r="E401">
        <v>11.8</v>
      </c>
      <c r="F401">
        <v>11.9</v>
      </c>
      <c r="H401">
        <f t="shared" si="91"/>
        <v>30.675795053003533</v>
      </c>
      <c r="I401">
        <f t="shared" ca="1" si="92"/>
        <v>80136.318195922286</v>
      </c>
      <c r="J401">
        <f t="shared" ca="1" si="93"/>
        <v>2624.4679999999998</v>
      </c>
      <c r="K401">
        <f t="shared" ca="1" si="94"/>
        <v>3688.3937915194338</v>
      </c>
      <c r="L401">
        <f t="shared" ca="1" si="95"/>
        <v>56995.41388399998</v>
      </c>
      <c r="M401">
        <f t="shared" ca="1" si="96"/>
        <v>1.9068166333866667</v>
      </c>
      <c r="N401">
        <f t="shared" ca="1" si="84"/>
        <v>2383.5207917333332</v>
      </c>
      <c r="O401">
        <f t="shared" si="97"/>
        <v>420.96772933861081</v>
      </c>
      <c r="P401">
        <f t="shared" ca="1" si="87"/>
        <v>138.35562924782099</v>
      </c>
      <c r="Q401">
        <f t="shared" ca="1" si="98"/>
        <v>90543.858342953405</v>
      </c>
      <c r="R401">
        <f t="shared" ca="1" si="88"/>
        <v>123.13964734641664</v>
      </c>
      <c r="S401" s="1">
        <f t="shared" ca="1" si="89"/>
        <v>138.35562924782099</v>
      </c>
      <c r="T401" s="2">
        <f t="shared" ca="1" si="90"/>
        <v>123.13964734641664</v>
      </c>
    </row>
    <row r="402" spans="1:20">
      <c r="A402">
        <v>21.709</v>
      </c>
      <c r="B402">
        <v>6242</v>
      </c>
      <c r="C402">
        <v>194</v>
      </c>
      <c r="D402">
        <v>23.25</v>
      </c>
      <c r="E402">
        <v>11.8</v>
      </c>
      <c r="F402">
        <v>11.9</v>
      </c>
      <c r="H402">
        <f t="shared" si="91"/>
        <v>30.636530035335685</v>
      </c>
      <c r="I402">
        <f t="shared" ca="1" si="92"/>
        <v>80326.611775081299</v>
      </c>
      <c r="J402">
        <f t="shared" ca="1" si="93"/>
        <v>2627.1109999999999</v>
      </c>
      <c r="K402">
        <f t="shared" ca="1" si="94"/>
        <v>3693.4295300353351</v>
      </c>
      <c r="L402">
        <f t="shared" ca="1" si="95"/>
        <v>57110.154442999985</v>
      </c>
      <c r="M402">
        <f t="shared" ca="1" si="96"/>
        <v>1.9115318846671521</v>
      </c>
      <c r="N402">
        <f t="shared" ca="1" si="84"/>
        <v>2389.4148558339402</v>
      </c>
      <c r="O402">
        <f t="shared" si="97"/>
        <v>419.89074166503161</v>
      </c>
      <c r="P402">
        <f t="shared" ca="1" si="87"/>
        <v>138.58142574540642</v>
      </c>
      <c r="Q402">
        <f t="shared" ca="1" si="98"/>
        <v>90575.54071091357</v>
      </c>
      <c r="R402">
        <f t="shared" ca="1" si="88"/>
        <v>123.18273536684246</v>
      </c>
      <c r="S402" s="1">
        <f t="shared" ca="1" si="89"/>
        <v>138.58142574540642</v>
      </c>
      <c r="T402" s="2">
        <f t="shared" ca="1" si="90"/>
        <v>123.18273536684246</v>
      </c>
    </row>
    <row r="403" spans="1:20">
      <c r="A403">
        <v>21.728999999999999</v>
      </c>
      <c r="B403">
        <v>6188</v>
      </c>
      <c r="C403">
        <v>196</v>
      </c>
      <c r="D403">
        <v>23.25</v>
      </c>
      <c r="E403">
        <v>11.8</v>
      </c>
      <c r="F403">
        <v>11.9</v>
      </c>
      <c r="H403">
        <f t="shared" si="91"/>
        <v>30.371491166077739</v>
      </c>
      <c r="I403">
        <f t="shared" ca="1" si="92"/>
        <v>80515.556365293305</v>
      </c>
      <c r="J403">
        <f t="shared" ca="1" si="93"/>
        <v>2629.7639999999997</v>
      </c>
      <c r="K403">
        <f t="shared" ca="1" si="94"/>
        <v>3698.3916466431092</v>
      </c>
      <c r="L403">
        <f t="shared" ca="1" si="95"/>
        <v>57225.41402799997</v>
      </c>
      <c r="M403">
        <f t="shared" ca="1" si="96"/>
        <v>1.9132244000450938</v>
      </c>
      <c r="N403">
        <f t="shared" ca="1" si="84"/>
        <v>2391.5305000563671</v>
      </c>
      <c r="O403">
        <f t="shared" si="97"/>
        <v>412.65715550729317</v>
      </c>
      <c r="P403">
        <f t="shared" ca="1" si="87"/>
        <v>138.34152642445005</v>
      </c>
      <c r="Q403">
        <f t="shared" ca="1" si="98"/>
        <v>89636.525534064305</v>
      </c>
      <c r="R403">
        <f t="shared" ca="1" si="88"/>
        <v>121.90567472632746</v>
      </c>
      <c r="S403" s="1">
        <f t="shared" ca="1" si="89"/>
        <v>138.34152642445005</v>
      </c>
      <c r="T403" s="2">
        <f t="shared" ca="1" si="90"/>
        <v>121.90567472632746</v>
      </c>
    </row>
    <row r="404" spans="1:20">
      <c r="A404">
        <v>21.759</v>
      </c>
      <c r="B404">
        <v>6176</v>
      </c>
      <c r="C404">
        <v>206</v>
      </c>
      <c r="D404">
        <v>22.75</v>
      </c>
      <c r="E404">
        <v>11.8</v>
      </c>
      <c r="F404">
        <v>11.9</v>
      </c>
      <c r="H404">
        <f t="shared" si="91"/>
        <v>30.312593639575972</v>
      </c>
      <c r="I404">
        <f t="shared" ca="1" si="92"/>
        <v>80701.843719975281</v>
      </c>
      <c r="J404">
        <f t="shared" ca="1" si="93"/>
        <v>2632.4169999999999</v>
      </c>
      <c r="K404">
        <f t="shared" ca="1" si="94"/>
        <v>3703.2359681978787</v>
      </c>
      <c r="L404">
        <f t="shared" ca="1" si="95"/>
        <v>57340.779732999988</v>
      </c>
      <c r="M404">
        <f t="shared" ca="1" si="96"/>
        <v>1.9108077152072716</v>
      </c>
      <c r="N404">
        <f t="shared" ca="1" si="84"/>
        <v>2388.5096440090892</v>
      </c>
      <c r="O404">
        <f t="shared" si="97"/>
        <v>411.05822712159051</v>
      </c>
      <c r="P404">
        <f t="shared" ca="1" si="87"/>
        <v>138.12497782689951</v>
      </c>
      <c r="Q404">
        <f t="shared" ca="1" si="98"/>
        <v>89322.661398060693</v>
      </c>
      <c r="R404">
        <f t="shared" ca="1" si="88"/>
        <v>121.47881950136255</v>
      </c>
      <c r="S404" s="1">
        <f t="shared" ca="1" si="89"/>
        <v>138.12497782689951</v>
      </c>
      <c r="T404" s="2">
        <f t="shared" ca="1" si="90"/>
        <v>121.47881950136255</v>
      </c>
    </row>
    <row r="405" spans="1:20">
      <c r="A405">
        <v>21.780999999999999</v>
      </c>
      <c r="B405">
        <v>6195</v>
      </c>
      <c r="C405">
        <v>206</v>
      </c>
      <c r="D405">
        <v>22.75</v>
      </c>
      <c r="E405">
        <v>11.8</v>
      </c>
      <c r="F405">
        <v>11.9</v>
      </c>
      <c r="H405">
        <f t="shared" si="91"/>
        <v>30.405848056537103</v>
      </c>
      <c r="I405">
        <f t="shared" ca="1" si="92"/>
        <v>80881.302603413453</v>
      </c>
      <c r="J405">
        <f t="shared" ca="1" si="93"/>
        <v>2635.0680000000002</v>
      </c>
      <c r="K405">
        <f t="shared" ca="1" si="94"/>
        <v>3707.7808939929319</v>
      </c>
      <c r="L405">
        <f t="shared" ca="1" si="95"/>
        <v>57456.175111999975</v>
      </c>
      <c r="M405">
        <f t="shared" ca="1" si="96"/>
        <v>1.9019230457700467</v>
      </c>
      <c r="N405">
        <f t="shared" ca="1" si="84"/>
        <v>2377.4038072125581</v>
      </c>
      <c r="O405">
        <f t="shared" si="97"/>
        <v>413.59129704321128</v>
      </c>
      <c r="P405">
        <f t="shared" ca="1" si="87"/>
        <v>137.72313642697688</v>
      </c>
      <c r="Q405">
        <f t="shared" ca="1" si="98"/>
        <v>89336.793608059292</v>
      </c>
      <c r="R405">
        <f t="shared" ca="1" si="88"/>
        <v>121.49803930696065</v>
      </c>
      <c r="S405" s="1">
        <f t="shared" ca="1" si="89"/>
        <v>137.72313642697688</v>
      </c>
      <c r="T405" s="2">
        <f t="shared" ca="1" si="90"/>
        <v>121.49803930696065</v>
      </c>
    </row>
    <row r="406" spans="1:20">
      <c r="A406">
        <v>21.800999999999998</v>
      </c>
      <c r="B406">
        <v>6253</v>
      </c>
      <c r="C406">
        <v>194</v>
      </c>
      <c r="D406">
        <v>23.5</v>
      </c>
      <c r="E406">
        <v>11.8</v>
      </c>
      <c r="F406">
        <v>11.9</v>
      </c>
      <c r="H406">
        <f t="shared" si="91"/>
        <v>30.690519434628975</v>
      </c>
      <c r="I406">
        <f t="shared" ca="1" si="92"/>
        <v>81060.330096826874</v>
      </c>
      <c r="J406">
        <f t="shared" ca="1" si="93"/>
        <v>2637.7200000000003</v>
      </c>
      <c r="K406">
        <f t="shared" ca="1" si="94"/>
        <v>3712.2963710247336</v>
      </c>
      <c r="L406">
        <f t="shared" ca="1" si="95"/>
        <v>57571.717447999981</v>
      </c>
      <c r="M406">
        <f t="shared" ca="1" si="96"/>
        <v>1.8931057588897615</v>
      </c>
      <c r="N406">
        <f t="shared" ca="1" si="84"/>
        <v>2366.382198612202</v>
      </c>
      <c r="O406">
        <f t="shared" si="97"/>
        <v>421.37195534974069</v>
      </c>
      <c r="P406">
        <f t="shared" ca="1" si="87"/>
        <v>137.57121954621311</v>
      </c>
      <c r="Q406">
        <f t="shared" ca="1" si="98"/>
        <v>90073.732975942316</v>
      </c>
      <c r="R406">
        <f t="shared" ca="1" si="88"/>
        <v>122.50027684728155</v>
      </c>
      <c r="S406" s="1">
        <f t="shared" ca="1" si="89"/>
        <v>137.57121954621311</v>
      </c>
      <c r="T406" s="2">
        <f t="shared" ca="1" si="90"/>
        <v>122.50027684728155</v>
      </c>
    </row>
    <row r="407" spans="1:20">
      <c r="A407">
        <v>21.821000000000002</v>
      </c>
      <c r="B407">
        <v>6285</v>
      </c>
      <c r="C407">
        <v>192</v>
      </c>
      <c r="D407">
        <v>23.75</v>
      </c>
      <c r="E407">
        <v>11.8</v>
      </c>
      <c r="F407">
        <v>11.9</v>
      </c>
      <c r="H407">
        <f t="shared" si="91"/>
        <v>30.847579505300352</v>
      </c>
      <c r="I407">
        <f t="shared" ca="1" si="92"/>
        <v>81245.174732056548</v>
      </c>
      <c r="J407">
        <f t="shared" ca="1" si="93"/>
        <v>2640.3809999999999</v>
      </c>
      <c r="K407">
        <f t="shared" ca="1" si="94"/>
        <v>3717.027805653709</v>
      </c>
      <c r="L407">
        <f t="shared" ca="1" si="95"/>
        <v>57687.787606999991</v>
      </c>
      <c r="M407">
        <f t="shared" ca="1" si="96"/>
        <v>1.8926421036934833</v>
      </c>
      <c r="N407">
        <f t="shared" ca="1" si="84"/>
        <v>2365.8026296168541</v>
      </c>
      <c r="O407">
        <f t="shared" si="97"/>
        <v>425.69576945519526</v>
      </c>
      <c r="P407">
        <f t="shared" ca="1" si="87"/>
        <v>137.74672795775086</v>
      </c>
      <c r="Q407">
        <f t="shared" ca="1" si="98"/>
        <v>90650.190128498638</v>
      </c>
      <c r="R407">
        <f t="shared" ca="1" si="88"/>
        <v>123.28425857475817</v>
      </c>
      <c r="S407" s="1">
        <f t="shared" ca="1" si="89"/>
        <v>137.74672795775086</v>
      </c>
      <c r="T407" s="2">
        <f t="shared" ca="1" si="90"/>
        <v>123.28425857475817</v>
      </c>
    </row>
    <row r="408" spans="1:20">
      <c r="A408">
        <v>21.841999999999999</v>
      </c>
      <c r="B408">
        <v>6301</v>
      </c>
      <c r="C408">
        <v>192</v>
      </c>
      <c r="D408">
        <v>23.75</v>
      </c>
      <c r="E408">
        <v>11.7</v>
      </c>
      <c r="F408">
        <v>11.9</v>
      </c>
      <c r="H408">
        <f t="shared" si="91"/>
        <v>30.926109540636041</v>
      </c>
      <c r="I408">
        <f t="shared" ca="1" si="92"/>
        <v>81428.722954197889</v>
      </c>
      <c r="J408">
        <f t="shared" ca="1" si="93"/>
        <v>2643.0459999999998</v>
      </c>
      <c r="K408">
        <f t="shared" ca="1" si="94"/>
        <v>3721.6708939929313</v>
      </c>
      <c r="L408">
        <f t="shared" ca="1" si="95"/>
        <v>57804.149501999978</v>
      </c>
      <c r="M408">
        <f t="shared" ca="1" si="96"/>
        <v>1.8964271126380237</v>
      </c>
      <c r="N408">
        <f t="shared" ca="1" si="84"/>
        <v>2370.5338907975297</v>
      </c>
      <c r="O408">
        <f t="shared" si="97"/>
        <v>427.86595307025556</v>
      </c>
      <c r="P408">
        <f t="shared" ca="1" si="87"/>
        <v>138.07022750914115</v>
      </c>
      <c r="Q408">
        <f t="shared" ca="1" si="98"/>
        <v>91094.397128858516</v>
      </c>
      <c r="R408">
        <f t="shared" ca="1" si="88"/>
        <v>123.88838009524758</v>
      </c>
      <c r="S408" s="1">
        <f t="shared" ca="1" si="89"/>
        <v>138.07022750914115</v>
      </c>
      <c r="T408" s="2">
        <f t="shared" ca="1" si="90"/>
        <v>123.88838009524758</v>
      </c>
    </row>
    <row r="409" spans="1:20">
      <c r="A409">
        <v>21.864999999999998</v>
      </c>
      <c r="B409">
        <v>6293</v>
      </c>
      <c r="C409">
        <v>196</v>
      </c>
      <c r="D409">
        <v>23.5</v>
      </c>
      <c r="E409">
        <v>11.7</v>
      </c>
      <c r="F409">
        <v>11.9</v>
      </c>
      <c r="H409">
        <f t="shared" si="91"/>
        <v>30.886844522968193</v>
      </c>
      <c r="I409">
        <f t="shared" ca="1" si="92"/>
        <v>81616.398621742061</v>
      </c>
      <c r="J409">
        <f t="shared" ca="1" si="93"/>
        <v>2645.6959999999999</v>
      </c>
      <c r="K409">
        <f t="shared" ca="1" si="94"/>
        <v>3726.5053992932849</v>
      </c>
      <c r="L409">
        <f t="shared" ca="1" si="95"/>
        <v>57919.98630199999</v>
      </c>
      <c r="M409">
        <f t="shared" ca="1" si="96"/>
        <v>1.9026558883524725</v>
      </c>
      <c r="N409">
        <f t="shared" ca="1" si="84"/>
        <v>2378.3198604405907</v>
      </c>
      <c r="O409">
        <f t="shared" si="97"/>
        <v>426.78017154919758</v>
      </c>
      <c r="P409">
        <f t="shared" ca="1" si="87"/>
        <v>138.38429331939557</v>
      </c>
      <c r="Q409">
        <f t="shared" ca="1" si="98"/>
        <v>91185.687730996477</v>
      </c>
      <c r="R409">
        <f t="shared" ca="1" si="88"/>
        <v>124.01253531415522</v>
      </c>
      <c r="S409" s="1">
        <f t="shared" ca="1" si="89"/>
        <v>138.38429331939557</v>
      </c>
      <c r="T409" s="2">
        <f t="shared" ca="1" si="90"/>
        <v>124.01253531415522</v>
      </c>
    </row>
    <row r="410" spans="1:20">
      <c r="A410">
        <v>21.882999999999999</v>
      </c>
      <c r="B410">
        <v>6257</v>
      </c>
      <c r="C410">
        <v>198</v>
      </c>
      <c r="D410">
        <v>23.5</v>
      </c>
      <c r="E410">
        <v>11.7</v>
      </c>
      <c r="F410">
        <v>11.9</v>
      </c>
      <c r="H410">
        <f t="shared" si="91"/>
        <v>30.710151943462897</v>
      </c>
      <c r="I410">
        <f t="shared" ca="1" si="92"/>
        <v>81813.447482151969</v>
      </c>
      <c r="J410">
        <f t="shared" ca="1" si="93"/>
        <v>2648.35</v>
      </c>
      <c r="K410">
        <f t="shared" ca="1" si="94"/>
        <v>3731.7472791519422</v>
      </c>
      <c r="L410">
        <f t="shared" ca="1" si="95"/>
        <v>58036.104109999993</v>
      </c>
      <c r="M410">
        <f t="shared" ca="1" si="96"/>
        <v>1.9108672418781896</v>
      </c>
      <c r="N410">
        <f t="shared" ca="1" si="84"/>
        <v>2388.5840523477368</v>
      </c>
      <c r="O410">
        <f t="shared" si="97"/>
        <v>421.91122511424896</v>
      </c>
      <c r="P410">
        <f t="shared" ca="1" si="87"/>
        <v>138.63719101568299</v>
      </c>
      <c r="Q410">
        <f t="shared" ca="1" si="98"/>
        <v>90829.735865723065</v>
      </c>
      <c r="R410">
        <f t="shared" ca="1" si="88"/>
        <v>123.52844077738338</v>
      </c>
      <c r="S410" s="1">
        <f t="shared" ca="1" si="89"/>
        <v>138.63719101568299</v>
      </c>
      <c r="T410" s="2">
        <f t="shared" ca="1" si="90"/>
        <v>123.52844077738338</v>
      </c>
    </row>
    <row r="411" spans="1:20">
      <c r="A411">
        <v>21.913</v>
      </c>
      <c r="B411">
        <v>6253</v>
      </c>
      <c r="C411">
        <v>206</v>
      </c>
      <c r="D411">
        <v>23</v>
      </c>
      <c r="E411">
        <v>11.7</v>
      </c>
      <c r="F411">
        <v>11.8</v>
      </c>
      <c r="H411">
        <f t="shared" si="91"/>
        <v>30.690519434628975</v>
      </c>
      <c r="I411">
        <f t="shared" ca="1" si="92"/>
        <v>82010.962634279189</v>
      </c>
      <c r="J411">
        <f t="shared" ca="1" si="93"/>
        <v>2651.0020000000004</v>
      </c>
      <c r="K411">
        <f t="shared" ca="1" si="94"/>
        <v>3737.0186077738499</v>
      </c>
      <c r="L411">
        <f t="shared" ca="1" si="95"/>
        <v>58152.240493999998</v>
      </c>
      <c r="M411">
        <f t="shared" ca="1" si="96"/>
        <v>1.9144762878597037</v>
      </c>
      <c r="N411">
        <f t="shared" ca="1" si="84"/>
        <v>2393.0953598246297</v>
      </c>
      <c r="O411">
        <f t="shared" si="97"/>
        <v>421.37195534974069</v>
      </c>
      <c r="P411">
        <f t="shared" ca="1" si="87"/>
        <v>138.82337701819304</v>
      </c>
      <c r="Q411">
        <f t="shared" ca="1" si="98"/>
        <v>90893.573769292707</v>
      </c>
      <c r="R411">
        <f t="shared" ca="1" si="88"/>
        <v>123.61526032623809</v>
      </c>
      <c r="S411" s="1">
        <f t="shared" ca="1" si="89"/>
        <v>138.82337701819304</v>
      </c>
      <c r="T411" s="2">
        <f t="shared" ca="1" si="90"/>
        <v>123.61526032623809</v>
      </c>
    </row>
    <row r="412" spans="1:20">
      <c r="A412">
        <v>21.945</v>
      </c>
      <c r="B412">
        <v>6301</v>
      </c>
      <c r="C412">
        <v>204</v>
      </c>
      <c r="D412">
        <v>23</v>
      </c>
      <c r="E412">
        <v>11.7</v>
      </c>
      <c r="F412">
        <v>11.8</v>
      </c>
      <c r="H412">
        <f t="shared" si="91"/>
        <v>30.926109540636041</v>
      </c>
      <c r="I412">
        <f t="shared" ca="1" si="92"/>
        <v>82210.014869512408</v>
      </c>
      <c r="J412">
        <f t="shared" ca="1" si="93"/>
        <v>2653.6530000000007</v>
      </c>
      <c r="K412">
        <f t="shared" ca="1" si="94"/>
        <v>3742.3488339222604</v>
      </c>
      <c r="L412">
        <f t="shared" ca="1" si="95"/>
        <v>58268.441776999993</v>
      </c>
      <c r="M412">
        <f t="shared" ca="1" si="96"/>
        <v>1.9189246991755267</v>
      </c>
      <c r="N412">
        <f t="shared" ca="1" si="84"/>
        <v>2398.6558739694083</v>
      </c>
      <c r="O412">
        <f t="shared" si="97"/>
        <v>427.86595307025556</v>
      </c>
      <c r="P412">
        <f t="shared" ca="1" si="87"/>
        <v>139.3884223523325</v>
      </c>
      <c r="Q412">
        <f t="shared" ca="1" si="98"/>
        <v>91964.100660931959</v>
      </c>
      <c r="R412">
        <f t="shared" ca="1" si="88"/>
        <v>125.07117689886748</v>
      </c>
      <c r="S412" s="1">
        <f t="shared" ca="1" si="89"/>
        <v>139.3884223523325</v>
      </c>
      <c r="T412" s="2">
        <f t="shared" ca="1" si="90"/>
        <v>125.07117689886748</v>
      </c>
    </row>
    <row r="413" spans="1:20">
      <c r="A413">
        <v>21.954000000000001</v>
      </c>
      <c r="B413">
        <v>6365</v>
      </c>
      <c r="C413">
        <v>192</v>
      </c>
      <c r="D413">
        <v>23.75</v>
      </c>
      <c r="E413">
        <v>11.7</v>
      </c>
      <c r="F413">
        <v>11.8</v>
      </c>
      <c r="H413">
        <f t="shared" si="91"/>
        <v>31.240229681978796</v>
      </c>
      <c r="I413">
        <f t="shared" ca="1" si="92"/>
        <v>82411.80631090817</v>
      </c>
      <c r="J413">
        <f t="shared" ca="1" si="93"/>
        <v>2656.3050000000007</v>
      </c>
      <c r="K413">
        <f t="shared" ca="1" si="94"/>
        <v>3747.7723144876309</v>
      </c>
      <c r="L413">
        <f t="shared" ca="1" si="95"/>
        <v>58384.795624999999</v>
      </c>
      <c r="M413">
        <f t="shared" ca="1" si="96"/>
        <v>1.9295899377085126</v>
      </c>
      <c r="N413">
        <f t="shared" ca="1" si="84"/>
        <v>2411.9874221356408</v>
      </c>
      <c r="O413">
        <f t="shared" si="97"/>
        <v>436.6018646127165</v>
      </c>
      <c r="P413">
        <f t="shared" ca="1" si="87"/>
        <v>140.42281638537565</v>
      </c>
      <c r="Q413">
        <f t="shared" ca="1" si="98"/>
        <v>93587.583385346021</v>
      </c>
      <c r="R413">
        <f t="shared" ca="1" si="88"/>
        <v>127.2791134040706</v>
      </c>
      <c r="S413" s="1">
        <f t="shared" ca="1" si="89"/>
        <v>140.42281638537565</v>
      </c>
      <c r="T413" s="2">
        <f t="shared" ca="1" si="90"/>
        <v>127.2791134040706</v>
      </c>
    </row>
    <row r="414" spans="1:20">
      <c r="A414">
        <v>21.975000000000001</v>
      </c>
      <c r="B414">
        <v>6369</v>
      </c>
      <c r="C414">
        <v>192</v>
      </c>
      <c r="D414">
        <v>23.75</v>
      </c>
      <c r="E414">
        <v>11.7</v>
      </c>
      <c r="F414">
        <v>11.8</v>
      </c>
      <c r="H414">
        <f t="shared" si="91"/>
        <v>31.259862190812719</v>
      </c>
      <c r="I414">
        <f t="shared" ca="1" si="92"/>
        <v>82610.574110353409</v>
      </c>
      <c r="J414">
        <f t="shared" ca="1" si="93"/>
        <v>2658.9660000000003</v>
      </c>
      <c r="K414">
        <f t="shared" ca="1" si="94"/>
        <v>3753.0289187279141</v>
      </c>
      <c r="L414">
        <f t="shared" ca="1" si="95"/>
        <v>58501.680049999995</v>
      </c>
      <c r="M414">
        <f t="shared" ca="1" si="96"/>
        <v>1.9415305493220931</v>
      </c>
      <c r="N414">
        <f t="shared" ca="1" si="84"/>
        <v>2426.9131866526163</v>
      </c>
      <c r="O414">
        <f t="shared" si="97"/>
        <v>437.15079036661325</v>
      </c>
      <c r="P414">
        <f t="shared" ca="1" si="87"/>
        <v>141.14817977068077</v>
      </c>
      <c r="Q414">
        <f t="shared" ca="1" si="98"/>
        <v>94130.13394867022</v>
      </c>
      <c r="R414">
        <f t="shared" ca="1" si="88"/>
        <v>128.01698217019151</v>
      </c>
      <c r="S414" s="1">
        <f t="shared" ca="1" si="89"/>
        <v>141.14817977068077</v>
      </c>
      <c r="T414" s="2">
        <f t="shared" ca="1" si="90"/>
        <v>128.01698217019151</v>
      </c>
    </row>
    <row r="415" spans="1:20">
      <c r="A415">
        <v>21.995999999999999</v>
      </c>
      <c r="B415">
        <v>6353</v>
      </c>
      <c r="C415">
        <v>198</v>
      </c>
      <c r="D415">
        <v>23.5</v>
      </c>
      <c r="E415">
        <v>11.9</v>
      </c>
      <c r="F415">
        <v>11.8</v>
      </c>
      <c r="H415">
        <f t="shared" si="91"/>
        <v>31.18133215547703</v>
      </c>
      <c r="I415">
        <f t="shared" ca="1" si="92"/>
        <v>82816.53381804598</v>
      </c>
      <c r="J415">
        <f t="shared" ca="1" si="93"/>
        <v>2661.623</v>
      </c>
      <c r="K415">
        <f t="shared" ca="1" si="94"/>
        <v>3758.5849187279141</v>
      </c>
      <c r="L415">
        <f t="shared" ca="1" si="95"/>
        <v>58618.505682999988</v>
      </c>
      <c r="M415">
        <f t="shared" ca="1" si="96"/>
        <v>1.9604912185213845</v>
      </c>
      <c r="N415">
        <f t="shared" ca="1" si="84"/>
        <v>2450.6140231517306</v>
      </c>
      <c r="O415">
        <f t="shared" si="97"/>
        <v>434.95715649160957</v>
      </c>
      <c r="P415">
        <f t="shared" ca="1" si="87"/>
        <v>142.15631221344972</v>
      </c>
      <c r="Q415">
        <f t="shared" ca="1" si="98"/>
        <v>94564.286437409115</v>
      </c>
      <c r="R415">
        <f t="shared" ca="1" si="88"/>
        <v>128.6074295548764</v>
      </c>
      <c r="S415" s="1">
        <f t="shared" ca="1" si="89"/>
        <v>142.15631221344972</v>
      </c>
      <c r="T415" s="2">
        <f t="shared" ca="1" si="90"/>
        <v>128.6074295548764</v>
      </c>
    </row>
    <row r="416" spans="1:20">
      <c r="A416">
        <v>22.015999999999998</v>
      </c>
      <c r="B416">
        <v>6285</v>
      </c>
      <c r="C416">
        <v>198</v>
      </c>
      <c r="D416">
        <v>23.5</v>
      </c>
      <c r="E416">
        <v>12.1</v>
      </c>
      <c r="F416">
        <v>11.8</v>
      </c>
      <c r="H416">
        <f t="shared" si="91"/>
        <v>30.847579505300352</v>
      </c>
      <c r="I416">
        <f t="shared" ca="1" si="92"/>
        <v>83021.596884519488</v>
      </c>
      <c r="J416">
        <f t="shared" ca="1" si="93"/>
        <v>2664.2739999999999</v>
      </c>
      <c r="K416">
        <f t="shared" ca="1" si="94"/>
        <v>3764.106561837455</v>
      </c>
      <c r="L416">
        <f t="shared" ca="1" si="95"/>
        <v>58735.194749999995</v>
      </c>
      <c r="M416">
        <f t="shared" ca="1" si="96"/>
        <v>1.9763725110464259</v>
      </c>
      <c r="N416">
        <f t="shared" ca="1" si="84"/>
        <v>2470.4656388080325</v>
      </c>
      <c r="O416">
        <f t="shared" si="97"/>
        <v>425.69576945519526</v>
      </c>
      <c r="P416">
        <f t="shared" ca="1" si="87"/>
        <v>142.65272047419117</v>
      </c>
      <c r="Q416">
        <f t="shared" ca="1" si="98"/>
        <v>93878.7906257875</v>
      </c>
      <c r="R416">
        <f t="shared" ca="1" si="88"/>
        <v>127.675155251071</v>
      </c>
      <c r="S416" s="1">
        <f t="shared" ca="1" si="89"/>
        <v>142.65272047419117</v>
      </c>
      <c r="T416" s="2">
        <f t="shared" ca="1" si="90"/>
        <v>127.675155251071</v>
      </c>
    </row>
    <row r="417" spans="1:20">
      <c r="A417">
        <v>22.038</v>
      </c>
      <c r="B417">
        <v>6265</v>
      </c>
      <c r="C417">
        <v>202</v>
      </c>
      <c r="D417">
        <v>23.25</v>
      </c>
      <c r="E417">
        <v>12.1</v>
      </c>
      <c r="F417">
        <v>11.8</v>
      </c>
      <c r="H417">
        <f t="shared" si="91"/>
        <v>30.749416961130741</v>
      </c>
      <c r="I417">
        <f t="shared" ca="1" si="92"/>
        <v>83225.392834515951</v>
      </c>
      <c r="J417">
        <f t="shared" ca="1" si="93"/>
        <v>2666.9230000000002</v>
      </c>
      <c r="K417">
        <f t="shared" ca="1" si="94"/>
        <v>3769.5889399293278</v>
      </c>
      <c r="L417">
        <f t="shared" ca="1" si="95"/>
        <v>58851.907040999991</v>
      </c>
      <c r="M417">
        <f t="shared" ca="1" si="96"/>
        <v>1.984209230029343</v>
      </c>
      <c r="N417">
        <f t="shared" ca="1" si="84"/>
        <v>2480.2615375366786</v>
      </c>
      <c r="O417">
        <f t="shared" si="97"/>
        <v>422.99079921355712</v>
      </c>
      <c r="P417">
        <f t="shared" ca="1" si="87"/>
        <v>142.98510191784268</v>
      </c>
      <c r="Q417">
        <f t="shared" ca="1" si="98"/>
        <v>93798.093351940552</v>
      </c>
      <c r="R417">
        <f t="shared" ca="1" si="88"/>
        <v>127.56540695863916</v>
      </c>
      <c r="S417" s="1">
        <f t="shared" ca="1" si="89"/>
        <v>142.98510191784268</v>
      </c>
      <c r="T417" s="2">
        <f t="shared" ca="1" si="90"/>
        <v>127.56540695863916</v>
      </c>
    </row>
    <row r="418" spans="1:20">
      <c r="A418">
        <v>22.071000000000002</v>
      </c>
      <c r="B418">
        <v>6265</v>
      </c>
      <c r="C418">
        <v>196</v>
      </c>
      <c r="D418">
        <v>23.5</v>
      </c>
      <c r="E418">
        <v>12.1</v>
      </c>
      <c r="F418">
        <v>11.8</v>
      </c>
      <c r="H418">
        <f t="shared" si="91"/>
        <v>30.749416961130741</v>
      </c>
      <c r="I418">
        <f t="shared" ca="1" si="92"/>
        <v>83431.395434332211</v>
      </c>
      <c r="J418">
        <f t="shared" ca="1" si="93"/>
        <v>2669.5740000000001</v>
      </c>
      <c r="K418">
        <f t="shared" ca="1" si="94"/>
        <v>3775.1694805653697</v>
      </c>
      <c r="L418">
        <f t="shared" ca="1" si="95"/>
        <v>58968.813489999993</v>
      </c>
      <c r="M418">
        <f t="shared" ca="1" si="96"/>
        <v>1.9886496972619425</v>
      </c>
      <c r="N418">
        <f t="shared" ca="1" si="84"/>
        <v>2485.8121215774281</v>
      </c>
      <c r="O418">
        <f t="shared" si="97"/>
        <v>422.99079921355712</v>
      </c>
      <c r="P418">
        <f t="shared" ca="1" si="87"/>
        <v>143.24528098183319</v>
      </c>
      <c r="Q418">
        <f t="shared" ca="1" si="98"/>
        <v>93968.770574987357</v>
      </c>
      <c r="R418">
        <f t="shared" ca="1" si="88"/>
        <v>127.79752798198281</v>
      </c>
      <c r="S418" s="1">
        <f t="shared" ca="1" si="89"/>
        <v>143.24528098183319</v>
      </c>
      <c r="T418" s="2">
        <f t="shared" ca="1" si="90"/>
        <v>127.79752798198281</v>
      </c>
    </row>
    <row r="419" spans="1:20">
      <c r="A419">
        <v>22.088000000000001</v>
      </c>
      <c r="B419">
        <v>6317</v>
      </c>
      <c r="C419">
        <v>196</v>
      </c>
      <c r="D419">
        <v>23.5</v>
      </c>
      <c r="E419">
        <v>12.1</v>
      </c>
      <c r="F419">
        <v>11.8</v>
      </c>
      <c r="H419">
        <f t="shared" si="91"/>
        <v>31.00463957597173</v>
      </c>
      <c r="I419">
        <f t="shared" ca="1" si="92"/>
        <v>83633.577071841049</v>
      </c>
      <c r="J419">
        <f t="shared" ca="1" si="93"/>
        <v>2672.2240000000002</v>
      </c>
      <c r="K419">
        <f t="shared" ca="1" si="94"/>
        <v>3780.5831448763233</v>
      </c>
      <c r="L419">
        <f t="shared" ca="1" si="95"/>
        <v>59085.784489999998</v>
      </c>
      <c r="M419">
        <f t="shared" ca="1" si="96"/>
        <v>1.9883911626570663</v>
      </c>
      <c r="N419">
        <f t="shared" ca="1" si="84"/>
        <v>2485.4889533213327</v>
      </c>
      <c r="O419">
        <f t="shared" si="97"/>
        <v>430.04165439353784</v>
      </c>
      <c r="P419">
        <f t="shared" ca="1" si="87"/>
        <v>143.56063577582012</v>
      </c>
      <c r="Q419">
        <f t="shared" ca="1" si="98"/>
        <v>94957.308378517628</v>
      </c>
      <c r="R419">
        <f t="shared" ca="1" si="88"/>
        <v>129.14193939478398</v>
      </c>
      <c r="S419" s="1">
        <f t="shared" ca="1" si="89"/>
        <v>143.56063577582012</v>
      </c>
      <c r="T419" s="2">
        <f t="shared" ca="1" si="90"/>
        <v>129.14193939478398</v>
      </c>
    </row>
    <row r="420" spans="1:20">
      <c r="A420">
        <v>22.109000000000002</v>
      </c>
      <c r="B420">
        <v>6353</v>
      </c>
      <c r="C420">
        <v>194</v>
      </c>
      <c r="D420">
        <v>23.5</v>
      </c>
      <c r="E420">
        <v>12.1</v>
      </c>
      <c r="F420">
        <v>11.8</v>
      </c>
      <c r="H420">
        <f t="shared" si="91"/>
        <v>31.18133215547703</v>
      </c>
      <c r="I420">
        <f t="shared" ca="1" si="92"/>
        <v>83830.921715629025</v>
      </c>
      <c r="J420">
        <f t="shared" ca="1" si="93"/>
        <v>2674.8740000000003</v>
      </c>
      <c r="K420">
        <f t="shared" ca="1" si="94"/>
        <v>3785.7759434628961</v>
      </c>
      <c r="L420">
        <f t="shared" ca="1" si="95"/>
        <v>59202.866789999993</v>
      </c>
      <c r="M420">
        <f t="shared" ca="1" si="96"/>
        <v>1.9855694129799391</v>
      </c>
      <c r="N420">
        <f t="shared" ca="1" si="84"/>
        <v>2481.9617662249238</v>
      </c>
      <c r="O420">
        <f t="shared" si="97"/>
        <v>434.95715649160957</v>
      </c>
      <c r="P420">
        <f t="shared" ca="1" si="87"/>
        <v>143.6257119002432</v>
      </c>
      <c r="Q420">
        <f t="shared" ca="1" si="98"/>
        <v>95541.750826498901</v>
      </c>
      <c r="R420">
        <f t="shared" ca="1" si="88"/>
        <v>129.93678112403853</v>
      </c>
      <c r="S420" s="1">
        <f t="shared" ca="1" si="89"/>
        <v>143.6257119002432</v>
      </c>
      <c r="T420" s="2">
        <f t="shared" ca="1" si="90"/>
        <v>129.93678112403853</v>
      </c>
    </row>
    <row r="421" spans="1:20">
      <c r="A421">
        <v>22.129000000000001</v>
      </c>
      <c r="B421">
        <v>6385</v>
      </c>
      <c r="C421">
        <v>196</v>
      </c>
      <c r="D421">
        <v>23.5</v>
      </c>
      <c r="E421">
        <v>12.1</v>
      </c>
      <c r="F421">
        <v>11.8</v>
      </c>
      <c r="H421">
        <f t="shared" si="91"/>
        <v>31.338392226148407</v>
      </c>
      <c r="I421">
        <f t="shared" ca="1" si="92"/>
        <v>84029.429408872835</v>
      </c>
      <c r="J421">
        <f t="shared" ca="1" si="93"/>
        <v>2677.5340000000001</v>
      </c>
      <c r="K421">
        <f t="shared" ca="1" si="94"/>
        <v>3790.9883745583029</v>
      </c>
      <c r="L421">
        <f t="shared" ca="1" si="95"/>
        <v>59320.523909999996</v>
      </c>
      <c r="M421">
        <f t="shared" ca="1" si="96"/>
        <v>1.98493882079531</v>
      </c>
      <c r="N421">
        <f t="shared" ca="1" si="84"/>
        <v>2481.1735259941374</v>
      </c>
      <c r="O421">
        <f t="shared" si="97"/>
        <v>439.34994194983898</v>
      </c>
      <c r="P421">
        <f t="shared" ca="1" si="87"/>
        <v>143.79467199462289</v>
      </c>
      <c r="Q421">
        <f t="shared" ca="1" si="98"/>
        <v>96135.954360177231</v>
      </c>
      <c r="R421">
        <f t="shared" ca="1" si="88"/>
        <v>130.74489792984104</v>
      </c>
      <c r="S421" s="1">
        <f t="shared" ca="1" si="89"/>
        <v>143.79467199462289</v>
      </c>
      <c r="T421" s="2">
        <f t="shared" ca="1" si="90"/>
        <v>130.74489792984104</v>
      </c>
    </row>
    <row r="422" spans="1:20">
      <c r="A422">
        <v>22.149000000000001</v>
      </c>
      <c r="B422">
        <v>6389</v>
      </c>
      <c r="C422">
        <v>196</v>
      </c>
      <c r="D422">
        <v>23.5</v>
      </c>
      <c r="E422">
        <v>11.7</v>
      </c>
      <c r="F422">
        <v>11.8</v>
      </c>
      <c r="H422">
        <f t="shared" si="91"/>
        <v>31.35802473498233</v>
      </c>
      <c r="I422">
        <f t="shared" ca="1" si="92"/>
        <v>84226.582940003587</v>
      </c>
      <c r="J422">
        <f t="shared" ca="1" si="93"/>
        <v>2680.1929999999998</v>
      </c>
      <c r="K422">
        <f t="shared" ca="1" si="94"/>
        <v>3796.1320918727906</v>
      </c>
      <c r="L422">
        <f t="shared" ca="1" si="95"/>
        <v>59438.245816999995</v>
      </c>
      <c r="M422">
        <f t="shared" ca="1" si="96"/>
        <v>1.9841064137362512</v>
      </c>
      <c r="N422">
        <f t="shared" ca="1" si="84"/>
        <v>2480.1330171703139</v>
      </c>
      <c r="O422">
        <f t="shared" si="97"/>
        <v>439.90059198755506</v>
      </c>
      <c r="P422">
        <f t="shared" ca="1" si="87"/>
        <v>143.771710266718</v>
      </c>
      <c r="Q422">
        <f t="shared" ca="1" si="98"/>
        <v>96180.819482704828</v>
      </c>
      <c r="R422">
        <f t="shared" ca="1" si="88"/>
        <v>130.80591449647858</v>
      </c>
      <c r="S422" s="1">
        <f t="shared" ca="1" si="89"/>
        <v>143.771710266718</v>
      </c>
      <c r="T422" s="2">
        <f t="shared" ca="1" si="90"/>
        <v>130.80591449647858</v>
      </c>
    </row>
    <row r="423" spans="1:20">
      <c r="A423">
        <v>22.173999999999999</v>
      </c>
      <c r="B423">
        <v>6397</v>
      </c>
      <c r="C423">
        <v>196</v>
      </c>
      <c r="D423">
        <v>23.5</v>
      </c>
      <c r="E423">
        <v>11.6</v>
      </c>
      <c r="F423">
        <v>11.8</v>
      </c>
      <c r="H423">
        <f t="shared" si="91"/>
        <v>31.397289752650174</v>
      </c>
      <c r="I423">
        <f t="shared" ca="1" si="92"/>
        <v>84428.610854968254</v>
      </c>
      <c r="J423">
        <f t="shared" ca="1" si="93"/>
        <v>2682.8449999999998</v>
      </c>
      <c r="K423">
        <f t="shared" ca="1" si="94"/>
        <v>3801.4868586572429</v>
      </c>
      <c r="L423">
        <f t="shared" ca="1" si="95"/>
        <v>59555.798368999989</v>
      </c>
      <c r="M423">
        <f t="shared" ca="1" si="96"/>
        <v>1.9852559273034323</v>
      </c>
      <c r="N423">
        <f t="shared" ca="1" si="84"/>
        <v>2481.5699091292904</v>
      </c>
      <c r="O423">
        <f t="shared" si="97"/>
        <v>441.00292663327889</v>
      </c>
      <c r="P423">
        <f t="shared" ca="1" si="87"/>
        <v>143.8907344264137</v>
      </c>
      <c r="Q423">
        <f t="shared" ca="1" si="98"/>
        <v>96380.97733476435</v>
      </c>
      <c r="R423">
        <f t="shared" ca="1" si="88"/>
        <v>131.07812917527951</v>
      </c>
      <c r="S423" s="1">
        <f t="shared" ca="1" si="89"/>
        <v>143.8907344264137</v>
      </c>
      <c r="T423" s="2">
        <f t="shared" ca="1" si="90"/>
        <v>131.07812917527951</v>
      </c>
    </row>
    <row r="424" spans="1:20">
      <c r="A424">
        <v>22.192</v>
      </c>
      <c r="B424">
        <v>6426</v>
      </c>
      <c r="C424">
        <v>206</v>
      </c>
      <c r="D424">
        <v>23</v>
      </c>
      <c r="E424">
        <v>11.6</v>
      </c>
      <c r="F424">
        <v>11.8</v>
      </c>
      <c r="H424">
        <f t="shared" si="91"/>
        <v>31.53962544169611</v>
      </c>
      <c r="I424">
        <f t="shared" ca="1" si="92"/>
        <v>84630.07403100004</v>
      </c>
      <c r="J424">
        <f t="shared" ca="1" si="93"/>
        <v>2685.498</v>
      </c>
      <c r="K424">
        <f t="shared" ca="1" si="94"/>
        <v>3806.8072685512352</v>
      </c>
      <c r="L424">
        <f t="shared" ca="1" si="95"/>
        <v>59673.514631999984</v>
      </c>
      <c r="M424">
        <f t="shared" ca="1" si="96"/>
        <v>1.9853563584073366</v>
      </c>
      <c r="N424">
        <f t="shared" ca="1" si="84"/>
        <v>2481.6954480091708</v>
      </c>
      <c r="O424">
        <f t="shared" si="97"/>
        <v>445.01045320239149</v>
      </c>
      <c r="P424">
        <f t="shared" ca="1" si="87"/>
        <v>144.08446847170268</v>
      </c>
      <c r="Q424">
        <f t="shared" ca="1" si="98"/>
        <v>96948.26378595992</v>
      </c>
      <c r="R424">
        <f t="shared" ca="1" si="88"/>
        <v>131.84963874890551</v>
      </c>
      <c r="S424" s="1">
        <f t="shared" ca="1" si="89"/>
        <v>144.08446847170268</v>
      </c>
      <c r="T424" s="2">
        <f t="shared" ca="1" si="90"/>
        <v>131.84963874890551</v>
      </c>
    </row>
    <row r="425" spans="1:20">
      <c r="A425">
        <v>22.221</v>
      </c>
      <c r="B425">
        <v>6418</v>
      </c>
      <c r="C425">
        <v>194</v>
      </c>
      <c r="D425">
        <v>23.75</v>
      </c>
      <c r="E425">
        <v>11.6</v>
      </c>
      <c r="F425">
        <v>11.8</v>
      </c>
      <c r="H425">
        <f t="shared" si="91"/>
        <v>31.500360424028266</v>
      </c>
      <c r="I425">
        <f t="shared" ca="1" si="92"/>
        <v>84824.982879233256</v>
      </c>
      <c r="J425">
        <f t="shared" ca="1" si="93"/>
        <v>2688.1480000000001</v>
      </c>
      <c r="K425">
        <f t="shared" ca="1" si="94"/>
        <v>3811.8380989399279</v>
      </c>
      <c r="L425">
        <f t="shared" ca="1" si="95"/>
        <v>59791.190531999993</v>
      </c>
      <c r="M425">
        <f t="shared" ca="1" si="96"/>
        <v>1.9824533637628357</v>
      </c>
      <c r="N425">
        <f t="shared" ca="1" si="84"/>
        <v>2478.0667047035445</v>
      </c>
      <c r="O425">
        <f t="shared" si="97"/>
        <v>443.90311813359153</v>
      </c>
      <c r="P425">
        <f t="shared" ca="1" si="87"/>
        <v>143.86246869124756</v>
      </c>
      <c r="Q425">
        <f t="shared" ca="1" si="98"/>
        <v>96678.380603899568</v>
      </c>
      <c r="R425">
        <f t="shared" ca="1" si="88"/>
        <v>131.48259762130343</v>
      </c>
      <c r="S425" s="1">
        <f t="shared" ca="1" si="89"/>
        <v>143.86246869124756</v>
      </c>
      <c r="T425" s="2">
        <f t="shared" ca="1" si="90"/>
        <v>131.48259762130343</v>
      </c>
    </row>
    <row r="426" spans="1:20">
      <c r="A426">
        <v>22.241</v>
      </c>
      <c r="B426">
        <v>6402</v>
      </c>
      <c r="C426">
        <v>198</v>
      </c>
      <c r="D426">
        <v>23.5</v>
      </c>
      <c r="E426">
        <v>11.6</v>
      </c>
      <c r="F426">
        <v>11.8</v>
      </c>
      <c r="H426">
        <f t="shared" si="91"/>
        <v>31.421830388692577</v>
      </c>
      <c r="I426">
        <f t="shared" ca="1" si="92"/>
        <v>85019.57202187636</v>
      </c>
      <c r="J426">
        <f t="shared" ca="1" si="93"/>
        <v>2690.7979999999998</v>
      </c>
      <c r="K426">
        <f t="shared" ca="1" si="94"/>
        <v>3816.8394805653697</v>
      </c>
      <c r="L426">
        <f t="shared" ca="1" si="95"/>
        <v>59908.972431999995</v>
      </c>
      <c r="M426">
        <f t="shared" ca="1" si="96"/>
        <v>1.9814472930238829</v>
      </c>
      <c r="N426">
        <f t="shared" ca="1" si="84"/>
        <v>2476.8091162798537</v>
      </c>
      <c r="O426">
        <f t="shared" si="97"/>
        <v>441.69258627715794</v>
      </c>
      <c r="P426">
        <f t="shared" ca="1" si="87"/>
        <v>143.69990340412372</v>
      </c>
      <c r="Q426">
        <f t="shared" ca="1" si="98"/>
        <v>96328.387828553037</v>
      </c>
      <c r="R426">
        <f t="shared" ca="1" si="88"/>
        <v>131.00660744683213</v>
      </c>
      <c r="S426" s="1">
        <f t="shared" ca="1" si="89"/>
        <v>143.69990340412372</v>
      </c>
      <c r="T426" s="2">
        <f t="shared" ca="1" si="90"/>
        <v>131.00660744683213</v>
      </c>
    </row>
    <row r="427" spans="1:20">
      <c r="A427">
        <v>22.262</v>
      </c>
      <c r="B427">
        <v>6369</v>
      </c>
      <c r="C427">
        <v>198</v>
      </c>
      <c r="D427">
        <v>23.5</v>
      </c>
      <c r="E427">
        <v>11.6</v>
      </c>
      <c r="F427">
        <v>11.8</v>
      </c>
      <c r="H427">
        <f t="shared" si="91"/>
        <v>31.259862190812719</v>
      </c>
      <c r="I427">
        <f t="shared" ca="1" si="92"/>
        <v>85215.570974978837</v>
      </c>
      <c r="J427">
        <f t="shared" ca="1" si="93"/>
        <v>2693.4470000000001</v>
      </c>
      <c r="K427">
        <f t="shared" ca="1" si="94"/>
        <v>3821.8899434628956</v>
      </c>
      <c r="L427">
        <f t="shared" ca="1" si="95"/>
        <v>60026.818494999992</v>
      </c>
      <c r="M427">
        <f t="shared" ca="1" si="96"/>
        <v>1.9824753655025731</v>
      </c>
      <c r="N427">
        <f t="shared" ca="1" si="84"/>
        <v>2478.0942068782165</v>
      </c>
      <c r="O427">
        <f t="shared" si="97"/>
        <v>437.15079036661325</v>
      </c>
      <c r="P427">
        <f t="shared" ca="1" si="87"/>
        <v>143.54724801982624</v>
      </c>
      <c r="Q427">
        <f t="shared" ca="1" si="98"/>
        <v>95730.045587707675</v>
      </c>
      <c r="R427">
        <f t="shared" ca="1" si="88"/>
        <v>130.19286199928246</v>
      </c>
      <c r="S427" s="1">
        <f t="shared" ca="1" si="89"/>
        <v>143.54724801982624</v>
      </c>
      <c r="T427" s="2">
        <f t="shared" ca="1" si="90"/>
        <v>130.19286199928246</v>
      </c>
    </row>
    <row r="428" spans="1:20">
      <c r="A428">
        <v>22.285</v>
      </c>
      <c r="B428">
        <v>6385</v>
      </c>
      <c r="C428">
        <v>200</v>
      </c>
      <c r="D428">
        <v>23.25</v>
      </c>
      <c r="E428">
        <v>11.6</v>
      </c>
      <c r="F428">
        <v>11.8</v>
      </c>
      <c r="H428">
        <f t="shared" si="91"/>
        <v>31.338392226148407</v>
      </c>
      <c r="I428">
        <f t="shared" ca="1" si="92"/>
        <v>85425.280428053054</v>
      </c>
      <c r="J428">
        <f t="shared" ca="1" si="93"/>
        <v>2696.1070000000004</v>
      </c>
      <c r="K428">
        <f t="shared" ca="1" si="94"/>
        <v>3827.5048409893975</v>
      </c>
      <c r="L428">
        <f t="shared" ca="1" si="95"/>
        <v>60145.294894999999</v>
      </c>
      <c r="M428">
        <f t="shared" ca="1" si="96"/>
        <v>1.9907872916316187</v>
      </c>
      <c r="N428">
        <f t="shared" ca="1" si="84"/>
        <v>2488.4841145395235</v>
      </c>
      <c r="O428">
        <f t="shared" si="97"/>
        <v>439.34994194983898</v>
      </c>
      <c r="P428">
        <f t="shared" ca="1" si="87"/>
        <v>144.13734982293687</v>
      </c>
      <c r="Q428">
        <f t="shared" ca="1" si="98"/>
        <v>96365.056451416531</v>
      </c>
      <c r="R428">
        <f t="shared" ca="1" si="88"/>
        <v>131.05647677392651</v>
      </c>
      <c r="S428" s="1">
        <f t="shared" ca="1" si="89"/>
        <v>144.13734982293687</v>
      </c>
      <c r="T428" s="2">
        <f t="shared" ca="1" si="90"/>
        <v>131.05647677392651</v>
      </c>
    </row>
    <row r="429" spans="1:20">
      <c r="A429">
        <v>22.306000000000001</v>
      </c>
      <c r="B429">
        <v>6439</v>
      </c>
      <c r="C429">
        <v>208</v>
      </c>
      <c r="D429">
        <v>23</v>
      </c>
      <c r="E429">
        <v>11.9</v>
      </c>
      <c r="F429">
        <v>11.8</v>
      </c>
      <c r="H429">
        <f t="shared" si="91"/>
        <v>31.603431095406357</v>
      </c>
      <c r="I429">
        <f t="shared" ca="1" si="92"/>
        <v>85635.576044035406</v>
      </c>
      <c r="J429">
        <f t="shared" ca="1" si="93"/>
        <v>2698.7680000000005</v>
      </c>
      <c r="K429">
        <f t="shared" ca="1" si="94"/>
        <v>3833.1344628975244</v>
      </c>
      <c r="L429">
        <f t="shared" ca="1" si="95"/>
        <v>60263.924935999989</v>
      </c>
      <c r="M429">
        <f t="shared" ca="1" si="96"/>
        <v>1.9990303392321886</v>
      </c>
      <c r="N429">
        <f t="shared" ca="1" si="84"/>
        <v>2498.7879240402358</v>
      </c>
      <c r="O429">
        <f t="shared" si="97"/>
        <v>446.81281474845838</v>
      </c>
      <c r="P429">
        <f t="shared" ca="1" si="87"/>
        <v>144.97014845041838</v>
      </c>
      <c r="Q429">
        <f t="shared" ca="1" si="98"/>
        <v>97741.534868575603</v>
      </c>
      <c r="R429">
        <f t="shared" ca="1" si="88"/>
        <v>132.92848742126284</v>
      </c>
      <c r="S429" s="1">
        <f t="shared" ca="1" si="89"/>
        <v>144.97014845041838</v>
      </c>
      <c r="T429" s="2">
        <f t="shared" ca="1" si="90"/>
        <v>132.92848742126284</v>
      </c>
    </row>
    <row r="430" spans="1:20">
      <c r="A430">
        <v>22.324000000000002</v>
      </c>
      <c r="B430">
        <v>6476</v>
      </c>
      <c r="C430">
        <v>208</v>
      </c>
      <c r="D430">
        <v>23</v>
      </c>
      <c r="E430">
        <v>12.2</v>
      </c>
      <c r="F430">
        <v>11.8</v>
      </c>
      <c r="H430">
        <f t="shared" si="91"/>
        <v>31.785031802120141</v>
      </c>
      <c r="I430">
        <f t="shared" ca="1" si="92"/>
        <v>85846.993024749172</v>
      </c>
      <c r="J430">
        <f t="shared" ca="1" si="93"/>
        <v>2701.418000000001</v>
      </c>
      <c r="K430">
        <f t="shared" ca="1" si="94"/>
        <v>3838.8180742049449</v>
      </c>
      <c r="L430">
        <f t="shared" ca="1" si="95"/>
        <v>60382.199735999995</v>
      </c>
      <c r="M430">
        <f t="shared" ca="1" si="96"/>
        <v>2.0069869857000668</v>
      </c>
      <c r="N430">
        <f t="shared" ca="1" si="84"/>
        <v>2508.7337321250834</v>
      </c>
      <c r="O430">
        <f t="shared" si="97"/>
        <v>451.96255002661786</v>
      </c>
      <c r="P430">
        <f t="shared" ca="1" si="87"/>
        <v>145.67773963609923</v>
      </c>
      <c r="Q430">
        <f t="shared" ca="1" si="98"/>
        <v>98782.99291429267</v>
      </c>
      <c r="R430">
        <f t="shared" ca="1" si="88"/>
        <v>134.34487036343805</v>
      </c>
      <c r="S430" s="1">
        <f t="shared" ca="1" si="89"/>
        <v>145.67773963609923</v>
      </c>
      <c r="T430" s="2">
        <f t="shared" ca="1" si="90"/>
        <v>134.34487036343805</v>
      </c>
    </row>
    <row r="431" spans="1:20">
      <c r="A431">
        <v>22.344999999999999</v>
      </c>
      <c r="B431">
        <v>6497</v>
      </c>
      <c r="C431">
        <v>202</v>
      </c>
      <c r="D431">
        <v>23.25</v>
      </c>
      <c r="E431">
        <v>12.2</v>
      </c>
      <c r="F431">
        <v>11.8</v>
      </c>
      <c r="H431">
        <f t="shared" si="91"/>
        <v>31.888102473498229</v>
      </c>
      <c r="I431">
        <f t="shared" ca="1" si="92"/>
        <v>86054.488161508896</v>
      </c>
      <c r="J431">
        <f t="shared" ca="1" si="93"/>
        <v>2704.0690000000009</v>
      </c>
      <c r="K431">
        <f t="shared" ca="1" si="94"/>
        <v>3844.3299010600686</v>
      </c>
      <c r="L431">
        <f t="shared" ca="1" si="95"/>
        <v>60500.622556999995</v>
      </c>
      <c r="M431">
        <f t="shared" ca="1" si="96"/>
        <v>2.0101804429856807</v>
      </c>
      <c r="N431">
        <f t="shared" ca="1" si="84"/>
        <v>2512.7255537321007</v>
      </c>
      <c r="O431">
        <f t="shared" si="97"/>
        <v>454.89849886263454</v>
      </c>
      <c r="P431">
        <f t="shared" ca="1" si="87"/>
        <v>146.00247318056526</v>
      </c>
      <c r="Q431">
        <f t="shared" ca="1" si="98"/>
        <v>99324.234170934273</v>
      </c>
      <c r="R431">
        <f t="shared" ca="1" si="88"/>
        <v>135.0809584724706</v>
      </c>
      <c r="S431" s="1">
        <f t="shared" ca="1" si="89"/>
        <v>146.00247318056526</v>
      </c>
      <c r="T431" s="2">
        <f t="shared" ca="1" si="90"/>
        <v>135.0809584724706</v>
      </c>
    </row>
    <row r="432" spans="1:20">
      <c r="A432">
        <v>22.373999999999999</v>
      </c>
      <c r="B432">
        <v>6497</v>
      </c>
      <c r="C432">
        <v>198</v>
      </c>
      <c r="D432">
        <v>23.5</v>
      </c>
      <c r="E432">
        <v>12.2</v>
      </c>
      <c r="F432">
        <v>11.8</v>
      </c>
      <c r="H432">
        <f t="shared" si="91"/>
        <v>31.888102473498229</v>
      </c>
      <c r="I432">
        <f t="shared" ca="1" si="92"/>
        <v>86249.534471660838</v>
      </c>
      <c r="J432">
        <f t="shared" ca="1" si="93"/>
        <v>2706.7200000000012</v>
      </c>
      <c r="K432">
        <f t="shared" ca="1" si="94"/>
        <v>3849.3018339222599</v>
      </c>
      <c r="L432">
        <f t="shared" ca="1" si="95"/>
        <v>60619.156719999999</v>
      </c>
      <c r="M432">
        <f t="shared" ca="1" si="96"/>
        <v>2.0048692682333455</v>
      </c>
      <c r="N432">
        <f t="shared" ca="1" si="84"/>
        <v>2506.0865852916818</v>
      </c>
      <c r="O432">
        <f t="shared" si="97"/>
        <v>454.89849886263454</v>
      </c>
      <c r="P432">
        <f t="shared" ca="1" si="87"/>
        <v>145.69127699255887</v>
      </c>
      <c r="Q432">
        <f t="shared" ca="1" si="98"/>
        <v>99112.530064987877</v>
      </c>
      <c r="R432">
        <f t="shared" ca="1" si="88"/>
        <v>134.79304088838353</v>
      </c>
      <c r="S432" s="1">
        <f t="shared" ca="1" si="89"/>
        <v>145.69127699255887</v>
      </c>
      <c r="T432" s="2">
        <f t="shared" ca="1" si="90"/>
        <v>134.79304088838353</v>
      </c>
    </row>
    <row r="433" spans="1:20">
      <c r="A433">
        <v>22.396999999999998</v>
      </c>
      <c r="B433">
        <v>6480</v>
      </c>
      <c r="C433">
        <v>206</v>
      </c>
      <c r="D433">
        <v>23</v>
      </c>
      <c r="E433">
        <v>12.2</v>
      </c>
      <c r="F433">
        <v>11.8</v>
      </c>
      <c r="H433">
        <f t="shared" si="91"/>
        <v>31.804664310954063</v>
      </c>
      <c r="I433">
        <f t="shared" ca="1" si="92"/>
        <v>86439.870250897584</v>
      </c>
      <c r="J433">
        <f t="shared" ca="1" si="93"/>
        <v>2709.3730000000005</v>
      </c>
      <c r="K433">
        <f t="shared" ca="1" si="94"/>
        <v>3854.0479929328608</v>
      </c>
      <c r="L433">
        <f t="shared" ca="1" si="95"/>
        <v>60737.897040999989</v>
      </c>
      <c r="M433">
        <f t="shared" ca="1" si="96"/>
        <v>2.0004368780811363</v>
      </c>
      <c r="N433">
        <f t="shared" ca="1" si="84"/>
        <v>2500.5460976014206</v>
      </c>
      <c r="O433">
        <f t="shared" si="97"/>
        <v>452.52104555571208</v>
      </c>
      <c r="P433">
        <f t="shared" ca="1" si="87"/>
        <v>145.32013001734776</v>
      </c>
      <c r="Q433">
        <f t="shared" ca="1" si="98"/>
        <v>98601.365529177623</v>
      </c>
      <c r="R433">
        <f t="shared" ca="1" si="88"/>
        <v>134.09785711968158</v>
      </c>
      <c r="S433" s="1">
        <f t="shared" ca="1" si="89"/>
        <v>145.32013001734776</v>
      </c>
      <c r="T433" s="2">
        <f t="shared" ca="1" si="90"/>
        <v>134.09785711968158</v>
      </c>
    </row>
    <row r="434" spans="1:20">
      <c r="A434">
        <v>22.414999999999999</v>
      </c>
      <c r="B434">
        <v>6485</v>
      </c>
      <c r="C434">
        <v>208</v>
      </c>
      <c r="D434">
        <v>23</v>
      </c>
      <c r="E434">
        <v>12.2</v>
      </c>
      <c r="F434">
        <v>11.8</v>
      </c>
      <c r="H434">
        <f t="shared" si="91"/>
        <v>31.829204946996462</v>
      </c>
      <c r="I434">
        <f t="shared" ca="1" si="92"/>
        <v>86624.823277208547</v>
      </c>
      <c r="J434">
        <f t="shared" ca="1" si="93"/>
        <v>2712.0230000000006</v>
      </c>
      <c r="K434">
        <f t="shared" ca="1" si="94"/>
        <v>3858.5536537102462</v>
      </c>
      <c r="L434">
        <f t="shared" ca="1" si="95"/>
        <v>60856.606440999989</v>
      </c>
      <c r="M434">
        <f t="shared" ca="1" si="96"/>
        <v>1.9948846723157749</v>
      </c>
      <c r="N434">
        <f t="shared" ca="1" si="84"/>
        <v>2493.6058403947186</v>
      </c>
      <c r="O434">
        <f t="shared" si="97"/>
        <v>453.21964992190402</v>
      </c>
      <c r="P434">
        <f t="shared" ca="1" si="87"/>
        <v>145.02755767146928</v>
      </c>
      <c r="Q434">
        <f t="shared" ca="1" si="98"/>
        <v>98478.779982271648</v>
      </c>
      <c r="R434">
        <f t="shared" ca="1" si="88"/>
        <v>133.93114077588945</v>
      </c>
      <c r="S434" s="1">
        <f t="shared" ca="1" si="89"/>
        <v>145.02755767146928</v>
      </c>
      <c r="T434" s="2">
        <f t="shared" ca="1" si="90"/>
        <v>133.93114077588945</v>
      </c>
    </row>
    <row r="435" spans="1:20">
      <c r="A435">
        <v>22.436</v>
      </c>
      <c r="B435">
        <v>6493</v>
      </c>
      <c r="C435">
        <v>208</v>
      </c>
      <c r="D435">
        <v>23</v>
      </c>
      <c r="E435">
        <v>12.2</v>
      </c>
      <c r="F435">
        <v>11.8</v>
      </c>
      <c r="H435">
        <f t="shared" si="91"/>
        <v>31.86846996466431</v>
      </c>
      <c r="I435">
        <f t="shared" ref="I435:I498" ca="1" si="99">SUMPRODUCT(OFFSET(A435,-n,,1+2*n,1),OFFSET(H435,-n,,1+2*n,1))</f>
        <v>86817.521313530087</v>
      </c>
      <c r="J435">
        <f t="shared" ref="J435:J498" ca="1" si="100">SUM(OFFSET(A435,-n,,1+2*n,1))</f>
        <v>2714.6820000000007</v>
      </c>
      <c r="K435">
        <f t="shared" ref="K435:K498" ca="1" si="101">SUM(OFFSET(H435,-n,,1+2*n,1))</f>
        <v>3863.3685265017652</v>
      </c>
      <c r="L435">
        <f t="shared" ref="L435:L498" ca="1" si="102">SUMSQ(OFFSET(A435,-n,,1+2*n,1))</f>
        <v>60975.854613999982</v>
      </c>
      <c r="M435">
        <f t="shared" ref="M435:M498" ca="1" si="103">((2*n+1)*I435-J435*K435)/((2*n+1)*L435-J435^2)</f>
        <v>1.9933550873808388</v>
      </c>
      <c r="N435">
        <f t="shared" ca="1" si="84"/>
        <v>2491.6938592260485</v>
      </c>
      <c r="O435">
        <f t="shared" ref="O435:O498" si="104">(A/2)*Cd*D*H435^2</f>
        <v>454.33853769229393</v>
      </c>
      <c r="P435">
        <f t="shared" ca="1" si="87"/>
        <v>144.99038207039624</v>
      </c>
      <c r="Q435">
        <f t="shared" ref="Q435:Q498" ca="1" si="105">(N435+O435+Fr)*H435</f>
        <v>98574.990311420552</v>
      </c>
      <c r="R435">
        <f t="shared" ca="1" si="88"/>
        <v>134.06198682353198</v>
      </c>
      <c r="S435" s="1">
        <f t="shared" ca="1" si="89"/>
        <v>144.99038207039624</v>
      </c>
      <c r="T435" s="2">
        <f t="shared" ca="1" si="90"/>
        <v>134.06198682353198</v>
      </c>
    </row>
    <row r="436" spans="1:20">
      <c r="A436">
        <v>22.456</v>
      </c>
      <c r="B436">
        <v>6510</v>
      </c>
      <c r="C436">
        <v>204</v>
      </c>
      <c r="D436">
        <v>23.25</v>
      </c>
      <c r="E436">
        <v>12.1</v>
      </c>
      <c r="F436">
        <v>11.8</v>
      </c>
      <c r="H436">
        <f t="shared" si="91"/>
        <v>31.951908127208476</v>
      </c>
      <c r="I436">
        <f t="shared" ca="1" si="99"/>
        <v>87019.541174258004</v>
      </c>
      <c r="J436">
        <f t="shared" ca="1" si="100"/>
        <v>2717.3420000000006</v>
      </c>
      <c r="K436">
        <f t="shared" ca="1" si="101"/>
        <v>3868.5760494699639</v>
      </c>
      <c r="L436">
        <f t="shared" ca="1" si="102"/>
        <v>61095.256693999982</v>
      </c>
      <c r="M436">
        <f t="shared" ca="1" si="103"/>
        <v>1.9957186816667885</v>
      </c>
      <c r="N436">
        <f t="shared" ca="1" si="84"/>
        <v>2494.6483520834854</v>
      </c>
      <c r="O436">
        <f t="shared" si="104"/>
        <v>456.72075433326734</v>
      </c>
      <c r="P436">
        <f t="shared" ca="1" si="87"/>
        <v>145.24053594103256</v>
      </c>
      <c r="Q436">
        <f t="shared" ca="1" si="105"/>
        <v>99003.597818628201</v>
      </c>
      <c r="R436">
        <f t="shared" ca="1" si="88"/>
        <v>134.64489303333437</v>
      </c>
      <c r="S436" s="1">
        <f t="shared" ca="1" si="89"/>
        <v>145.24053594103256</v>
      </c>
      <c r="T436" s="2">
        <f t="shared" ca="1" si="90"/>
        <v>134.64489303333437</v>
      </c>
    </row>
    <row r="437" spans="1:20">
      <c r="A437">
        <v>22.475999999999999</v>
      </c>
      <c r="B437">
        <v>6523</v>
      </c>
      <c r="C437">
        <v>202</v>
      </c>
      <c r="D437">
        <v>23.5</v>
      </c>
      <c r="E437">
        <v>11.9</v>
      </c>
      <c r="F437">
        <v>11.8</v>
      </c>
      <c r="H437">
        <f t="shared" si="91"/>
        <v>32.015713780918723</v>
      </c>
      <c r="I437">
        <f t="shared" ca="1" si="99"/>
        <v>87228.520700470021</v>
      </c>
      <c r="J437">
        <f t="shared" ca="1" si="100"/>
        <v>2719.9919999999997</v>
      </c>
      <c r="K437">
        <f t="shared" ca="1" si="101"/>
        <v>3874.0878763250871</v>
      </c>
      <c r="L437">
        <f t="shared" ca="1" si="102"/>
        <v>61214.342393999978</v>
      </c>
      <c r="M437">
        <f t="shared" ca="1" si="103"/>
        <v>2.0005915217920527</v>
      </c>
      <c r="N437">
        <f t="shared" ca="1" si="84"/>
        <v>2500.7394022400658</v>
      </c>
      <c r="O437">
        <f t="shared" si="104"/>
        <v>458.54665235346857</v>
      </c>
      <c r="P437">
        <f t="shared" ca="1" si="87"/>
        <v>145.61163637860346</v>
      </c>
      <c r="Q437">
        <f t="shared" ca="1" si="105"/>
        <v>99454.767602593012</v>
      </c>
      <c r="R437">
        <f t="shared" ca="1" si="88"/>
        <v>135.25848393952651</v>
      </c>
      <c r="S437" s="1">
        <f t="shared" ca="1" si="89"/>
        <v>145.61163637860346</v>
      </c>
      <c r="T437" s="2">
        <f t="shared" ca="1" si="90"/>
        <v>135.25848393952651</v>
      </c>
    </row>
    <row r="438" spans="1:20">
      <c r="A438">
        <v>22.497</v>
      </c>
      <c r="B438">
        <v>6523</v>
      </c>
      <c r="C438">
        <v>196</v>
      </c>
      <c r="D438">
        <v>23.75</v>
      </c>
      <c r="E438">
        <v>11.9</v>
      </c>
      <c r="F438">
        <v>11.8</v>
      </c>
      <c r="H438">
        <f t="shared" si="91"/>
        <v>32.015713780918723</v>
      </c>
      <c r="I438">
        <f t="shared" ca="1" si="99"/>
        <v>87448.743636879895</v>
      </c>
      <c r="J438">
        <f t="shared" ca="1" si="100"/>
        <v>2722.6520000000005</v>
      </c>
      <c r="K438">
        <f t="shared" ca="1" si="101"/>
        <v>3880.0463427561817</v>
      </c>
      <c r="L438">
        <f t="shared" ca="1" si="102"/>
        <v>61334.010473999988</v>
      </c>
      <c r="M438">
        <f t="shared" ca="1" si="103"/>
        <v>2.0139064722412292</v>
      </c>
      <c r="N438">
        <f t="shared" ca="1" si="84"/>
        <v>2517.3830903015364</v>
      </c>
      <c r="O438">
        <f t="shared" si="104"/>
        <v>458.54665235346857</v>
      </c>
      <c r="P438">
        <f t="shared" ca="1" si="87"/>
        <v>146.39179557435517</v>
      </c>
      <c r="Q438">
        <f t="shared" ca="1" si="105"/>
        <v>99987.627155827955</v>
      </c>
      <c r="R438">
        <f t="shared" ca="1" si="88"/>
        <v>135.98317293192605</v>
      </c>
      <c r="S438" s="1">
        <f t="shared" ca="1" si="89"/>
        <v>146.39179557435517</v>
      </c>
      <c r="T438" s="2">
        <f t="shared" ca="1" si="90"/>
        <v>135.98317293192605</v>
      </c>
    </row>
    <row r="439" spans="1:20">
      <c r="A439">
        <v>22.526</v>
      </c>
      <c r="B439">
        <v>6535</v>
      </c>
      <c r="C439">
        <v>208</v>
      </c>
      <c r="D439">
        <v>23.25</v>
      </c>
      <c r="E439">
        <v>11.9</v>
      </c>
      <c r="F439">
        <v>11.8</v>
      </c>
      <c r="H439">
        <f t="shared" si="91"/>
        <v>32.074611307420497</v>
      </c>
      <c r="I439">
        <f t="shared" ca="1" si="99"/>
        <v>87663.323655265034</v>
      </c>
      <c r="J439">
        <f t="shared" ca="1" si="100"/>
        <v>2725.3</v>
      </c>
      <c r="K439">
        <f t="shared" ca="1" si="101"/>
        <v>3885.7643109540622</v>
      </c>
      <c r="L439">
        <f t="shared" ca="1" si="102"/>
        <v>61453.228729999988</v>
      </c>
      <c r="M439">
        <f t="shared" ca="1" si="103"/>
        <v>2.0265148528572112</v>
      </c>
      <c r="N439">
        <f t="shared" ca="1" si="84"/>
        <v>2533.1435660715142</v>
      </c>
      <c r="O439">
        <f t="shared" si="104"/>
        <v>460.23532971196977</v>
      </c>
      <c r="P439">
        <f t="shared" ca="1" si="87"/>
        <v>147.20971028298135</v>
      </c>
      <c r="Q439">
        <f t="shared" ca="1" si="105"/>
        <v>100731.24363197775</v>
      </c>
      <c r="R439">
        <f t="shared" ca="1" si="88"/>
        <v>136.99449133948977</v>
      </c>
      <c r="S439" s="1">
        <f t="shared" ca="1" si="89"/>
        <v>147.20971028298135</v>
      </c>
      <c r="T439" s="2">
        <f t="shared" ca="1" si="90"/>
        <v>136.99449133948977</v>
      </c>
    </row>
    <row r="440" spans="1:20">
      <c r="A440">
        <v>22.547000000000001</v>
      </c>
      <c r="B440">
        <v>6548</v>
      </c>
      <c r="C440">
        <v>204</v>
      </c>
      <c r="D440">
        <v>23.5</v>
      </c>
      <c r="E440">
        <v>11.9</v>
      </c>
      <c r="F440">
        <v>11.8</v>
      </c>
      <c r="H440">
        <f t="shared" si="91"/>
        <v>32.138416961130744</v>
      </c>
      <c r="I440">
        <f t="shared" ca="1" si="99"/>
        <v>87870.176514498249</v>
      </c>
      <c r="J440">
        <f t="shared" ca="1" si="100"/>
        <v>2727.9510000000005</v>
      </c>
      <c r="K440">
        <f t="shared" ca="1" si="101"/>
        <v>3891.13380212014</v>
      </c>
      <c r="L440">
        <f t="shared" ca="1" si="102"/>
        <v>61572.685440999994</v>
      </c>
      <c r="M440">
        <f t="shared" ca="1" si="103"/>
        <v>2.036423584717427</v>
      </c>
      <c r="N440">
        <f t="shared" ca="1" si="84"/>
        <v>2545.5294808967838</v>
      </c>
      <c r="O440">
        <f t="shared" si="104"/>
        <v>462.0682326351872</v>
      </c>
      <c r="P440">
        <f t="shared" ca="1" si="87"/>
        <v>147.87620567620368</v>
      </c>
      <c r="Q440">
        <f t="shared" ca="1" si="105"/>
        <v>101388.59742466433</v>
      </c>
      <c r="R440">
        <f t="shared" ca="1" si="88"/>
        <v>137.88849249754352</v>
      </c>
      <c r="S440" s="1">
        <f t="shared" ca="1" si="89"/>
        <v>147.87620567620368</v>
      </c>
      <c r="T440" s="2">
        <f t="shared" ca="1" si="90"/>
        <v>137.88849249754352</v>
      </c>
    </row>
    <row r="441" spans="1:20">
      <c r="A441">
        <v>22.571000000000002</v>
      </c>
      <c r="B441">
        <v>6531</v>
      </c>
      <c r="C441">
        <v>204</v>
      </c>
      <c r="D441">
        <v>23.5</v>
      </c>
      <c r="E441">
        <v>11.9</v>
      </c>
      <c r="F441">
        <v>11.8</v>
      </c>
      <c r="H441">
        <f t="shared" si="91"/>
        <v>32.054978798586568</v>
      </c>
      <c r="I441">
        <f t="shared" ca="1" si="99"/>
        <v>88070.574155745591</v>
      </c>
      <c r="J441">
        <f t="shared" ca="1" si="100"/>
        <v>2730.6020000000003</v>
      </c>
      <c r="K441">
        <f t="shared" ca="1" si="101"/>
        <v>3896.218621908125</v>
      </c>
      <c r="L441">
        <f t="shared" ca="1" si="102"/>
        <v>61692.248191999992</v>
      </c>
      <c r="M441">
        <f t="shared" ca="1" si="103"/>
        <v>2.0428716662172257</v>
      </c>
      <c r="N441">
        <f t="shared" ca="1" si="84"/>
        <v>2553.5895827715322</v>
      </c>
      <c r="O441">
        <f t="shared" si="104"/>
        <v>459.67209240237202</v>
      </c>
      <c r="P441">
        <f t="shared" ca="1" si="87"/>
        <v>148.14169922204633</v>
      </c>
      <c r="Q441">
        <f t="shared" ca="1" si="105"/>
        <v>101306.92924250496</v>
      </c>
      <c r="R441">
        <f t="shared" ca="1" si="88"/>
        <v>137.77742376980677</v>
      </c>
      <c r="S441" s="1">
        <f t="shared" ca="1" si="89"/>
        <v>148.14169922204633</v>
      </c>
      <c r="T441" s="2">
        <f t="shared" ca="1" si="90"/>
        <v>137.77742376980677</v>
      </c>
    </row>
    <row r="442" spans="1:20">
      <c r="A442">
        <v>22.588999999999999</v>
      </c>
      <c r="B442">
        <v>6557</v>
      </c>
      <c r="C442">
        <v>198</v>
      </c>
      <c r="D442">
        <v>23.5</v>
      </c>
      <c r="E442">
        <v>11.9</v>
      </c>
      <c r="F442">
        <v>11.8</v>
      </c>
      <c r="H442">
        <f t="shared" si="91"/>
        <v>32.182590106007062</v>
      </c>
      <c r="I442">
        <f t="shared" ca="1" si="99"/>
        <v>88271.544325123672</v>
      </c>
      <c r="J442">
        <f t="shared" ca="1" si="100"/>
        <v>2733.2630000000004</v>
      </c>
      <c r="K442">
        <f t="shared" ca="1" si="101"/>
        <v>3901.3181660777364</v>
      </c>
      <c r="L442">
        <f t="shared" ca="1" si="102"/>
        <v>61812.400324999995</v>
      </c>
      <c r="M442">
        <f t="shared" ca="1" si="103"/>
        <v>2.0443961744099939</v>
      </c>
      <c r="N442">
        <f t="shared" ca="1" si="84"/>
        <v>2555.4952180124924</v>
      </c>
      <c r="O442">
        <f t="shared" si="104"/>
        <v>463.33929922941013</v>
      </c>
      <c r="P442">
        <f t="shared" ca="1" si="87"/>
        <v>148.40292161276665</v>
      </c>
      <c r="Q442">
        <f t="shared" ca="1" si="105"/>
        <v>101889.58200036081</v>
      </c>
      <c r="R442">
        <f t="shared" ca="1" si="88"/>
        <v>138.56983152049071</v>
      </c>
      <c r="S442" s="1">
        <f t="shared" ca="1" si="89"/>
        <v>148.40292161276665</v>
      </c>
      <c r="T442" s="2">
        <f t="shared" ca="1" si="90"/>
        <v>138.56983152049071</v>
      </c>
    </row>
    <row r="443" spans="1:20">
      <c r="A443">
        <v>22.611999999999998</v>
      </c>
      <c r="B443">
        <v>6561</v>
      </c>
      <c r="C443">
        <v>198</v>
      </c>
      <c r="D443">
        <v>23.5</v>
      </c>
      <c r="E443">
        <v>11.9</v>
      </c>
      <c r="F443">
        <v>11.8</v>
      </c>
      <c r="H443">
        <f t="shared" si="91"/>
        <v>32.202222614840991</v>
      </c>
      <c r="I443">
        <f t="shared" ca="1" si="99"/>
        <v>88468.631370763251</v>
      </c>
      <c r="J443">
        <f t="shared" ca="1" si="100"/>
        <v>2735.9290000000001</v>
      </c>
      <c r="K443">
        <f t="shared" ca="1" si="101"/>
        <v>3906.2557420494677</v>
      </c>
      <c r="L443">
        <f t="shared" ca="1" si="102"/>
        <v>61932.903524999994</v>
      </c>
      <c r="M443">
        <f t="shared" ca="1" si="103"/>
        <v>2.0371319089986977</v>
      </c>
      <c r="N443">
        <f t="shared" ca="1" si="84"/>
        <v>2546.4148862483721</v>
      </c>
      <c r="O443">
        <f t="shared" si="104"/>
        <v>463.90477810797302</v>
      </c>
      <c r="P443">
        <f t="shared" ca="1" si="87"/>
        <v>148.00379488348608</v>
      </c>
      <c r="Q443">
        <f t="shared" ca="1" si="105"/>
        <v>101677.54103121029</v>
      </c>
      <c r="R443">
        <f t="shared" ca="1" si="88"/>
        <v>138.281455802446</v>
      </c>
      <c r="S443" s="1">
        <f t="shared" ca="1" si="89"/>
        <v>148.00379488348608</v>
      </c>
      <c r="T443" s="2">
        <f t="shared" ca="1" si="90"/>
        <v>138.281455802446</v>
      </c>
    </row>
    <row r="444" spans="1:20">
      <c r="A444">
        <v>22.63</v>
      </c>
      <c r="B444">
        <v>6527</v>
      </c>
      <c r="C444">
        <v>202</v>
      </c>
      <c r="D444">
        <v>23.5</v>
      </c>
      <c r="E444">
        <v>12.2</v>
      </c>
      <c r="F444">
        <v>11.8</v>
      </c>
      <c r="H444">
        <f t="shared" si="91"/>
        <v>32.035346289752646</v>
      </c>
      <c r="I444">
        <f t="shared" ca="1" si="99"/>
        <v>88668.671391137788</v>
      </c>
      <c r="J444">
        <f t="shared" ca="1" si="100"/>
        <v>2738.578</v>
      </c>
      <c r="K444">
        <f t="shared" ca="1" si="101"/>
        <v>3911.3307455830368</v>
      </c>
      <c r="L444">
        <f t="shared" ca="1" si="102"/>
        <v>62052.762827999992</v>
      </c>
      <c r="M444">
        <f t="shared" ca="1" si="103"/>
        <v>2.0320971049064731</v>
      </c>
      <c r="N444">
        <f t="shared" ca="1" si="84"/>
        <v>2540.1213811330913</v>
      </c>
      <c r="O444">
        <f t="shared" si="104"/>
        <v>459.10919994953844</v>
      </c>
      <c r="P444">
        <f t="shared" ca="1" si="87"/>
        <v>147.48400322093548</v>
      </c>
      <c r="Q444">
        <f t="shared" ca="1" si="105"/>
        <v>100795.39147433519</v>
      </c>
      <c r="R444">
        <f t="shared" ca="1" si="88"/>
        <v>137.08173240509589</v>
      </c>
      <c r="S444" s="1">
        <f t="shared" ca="1" si="89"/>
        <v>147.48400322093548</v>
      </c>
      <c r="T444" s="2">
        <f t="shared" ca="1" si="90"/>
        <v>137.08173240509589</v>
      </c>
    </row>
    <row r="445" spans="1:20">
      <c r="A445">
        <v>22.651</v>
      </c>
      <c r="B445">
        <v>6514</v>
      </c>
      <c r="C445">
        <v>204</v>
      </c>
      <c r="D445">
        <v>23.5</v>
      </c>
      <c r="E445">
        <v>12.2</v>
      </c>
      <c r="F445">
        <v>11.8</v>
      </c>
      <c r="H445">
        <f t="shared" si="91"/>
        <v>31.971540636042398</v>
      </c>
      <c r="I445">
        <f t="shared" ca="1" si="99"/>
        <v>88871.23011515192</v>
      </c>
      <c r="J445">
        <f t="shared" ca="1" si="100"/>
        <v>2741.2289999999998</v>
      </c>
      <c r="K445">
        <f t="shared" ca="1" si="101"/>
        <v>3916.5039116607754</v>
      </c>
      <c r="L445">
        <f t="shared" ca="1" si="102"/>
        <v>62172.818664999999</v>
      </c>
      <c r="M445">
        <f t="shared" ca="1" si="103"/>
        <v>2.0274631886963466</v>
      </c>
      <c r="N445">
        <f t="shared" ca="1" si="84"/>
        <v>2534.3289858704334</v>
      </c>
      <c r="O445">
        <f t="shared" si="104"/>
        <v>457.28218114485452</v>
      </c>
      <c r="P445">
        <f t="shared" ca="1" si="87"/>
        <v>147.12684945015332</v>
      </c>
      <c r="Q445">
        <f t="shared" ca="1" si="105"/>
        <v>100351.03019806114</v>
      </c>
      <c r="R445">
        <f t="shared" ca="1" si="88"/>
        <v>136.47740106936317</v>
      </c>
      <c r="S445" s="1">
        <f t="shared" ca="1" si="89"/>
        <v>147.12684945015332</v>
      </c>
      <c r="T445" s="2">
        <f t="shared" ca="1" si="90"/>
        <v>136.47740106936317</v>
      </c>
    </row>
    <row r="446" spans="1:20">
      <c r="A446">
        <v>22.681999999999999</v>
      </c>
      <c r="B446">
        <v>6557</v>
      </c>
      <c r="C446">
        <v>202</v>
      </c>
      <c r="D446">
        <v>23.5</v>
      </c>
      <c r="E446">
        <v>12.2</v>
      </c>
      <c r="F446">
        <v>11.8</v>
      </c>
      <c r="H446">
        <f t="shared" si="91"/>
        <v>32.182590106007062</v>
      </c>
      <c r="I446">
        <f t="shared" ca="1" si="99"/>
        <v>89076.862141547681</v>
      </c>
      <c r="J446">
        <f t="shared" ca="1" si="100"/>
        <v>2743.8789999999999</v>
      </c>
      <c r="K446">
        <f t="shared" ca="1" si="101"/>
        <v>3921.7899646643086</v>
      </c>
      <c r="L446">
        <f t="shared" ca="1" si="102"/>
        <v>62292.94316499999</v>
      </c>
      <c r="M446">
        <f t="shared" ca="1" si="103"/>
        <v>2.0273939519243935</v>
      </c>
      <c r="N446">
        <f t="shared" ca="1" si="84"/>
        <v>2534.2424399054921</v>
      </c>
      <c r="O446">
        <f t="shared" si="104"/>
        <v>463.33929922941013</v>
      </c>
      <c r="P446">
        <f t="shared" ca="1" si="87"/>
        <v>147.40671511008472</v>
      </c>
      <c r="Q446">
        <f t="shared" ca="1" si="105"/>
        <v>101205.6125539293</v>
      </c>
      <c r="R446">
        <f t="shared" ca="1" si="88"/>
        <v>137.63963307334387</v>
      </c>
      <c r="S446" s="1">
        <f t="shared" ca="1" si="89"/>
        <v>147.40671511008472</v>
      </c>
      <c r="T446" s="2">
        <f t="shared" ca="1" si="90"/>
        <v>137.63963307334387</v>
      </c>
    </row>
    <row r="447" spans="1:20">
      <c r="A447">
        <v>22.702000000000002</v>
      </c>
      <c r="B447">
        <v>6596</v>
      </c>
      <c r="C447">
        <v>200</v>
      </c>
      <c r="D447">
        <v>23.5</v>
      </c>
      <c r="E447">
        <v>12.2</v>
      </c>
      <c r="F447">
        <v>11.8</v>
      </c>
      <c r="H447">
        <f t="shared" si="91"/>
        <v>32.374007067137811</v>
      </c>
      <c r="I447">
        <f t="shared" ca="1" si="99"/>
        <v>89277.52688307772</v>
      </c>
      <c r="J447">
        <f t="shared" ca="1" si="100"/>
        <v>2746.53</v>
      </c>
      <c r="K447">
        <f t="shared" ca="1" si="101"/>
        <v>3926.8551519434609</v>
      </c>
      <c r="L447">
        <f t="shared" ca="1" si="102"/>
        <v>62413.22168599999</v>
      </c>
      <c r="M447">
        <f t="shared" ca="1" si="103"/>
        <v>2.0244618545158644</v>
      </c>
      <c r="N447">
        <f t="shared" ca="1" si="84"/>
        <v>2530.5773181448303</v>
      </c>
      <c r="O447">
        <f t="shared" si="104"/>
        <v>468.86742859173069</v>
      </c>
      <c r="P447">
        <f t="shared" ca="1" si="87"/>
        <v>147.49404205990623</v>
      </c>
      <c r="Q447">
        <f t="shared" ca="1" si="105"/>
        <v>101867.88056826813</v>
      </c>
      <c r="R447">
        <f t="shared" ca="1" si="88"/>
        <v>138.54031757284466</v>
      </c>
      <c r="S447" s="1">
        <f t="shared" ca="1" si="89"/>
        <v>147.49404205990623</v>
      </c>
      <c r="T447" s="2">
        <f t="shared" ca="1" si="90"/>
        <v>138.54031757284466</v>
      </c>
    </row>
    <row r="448" spans="1:20">
      <c r="A448">
        <v>22.725999999999999</v>
      </c>
      <c r="B448">
        <v>6644</v>
      </c>
      <c r="C448">
        <v>202</v>
      </c>
      <c r="D448">
        <v>23.5</v>
      </c>
      <c r="E448">
        <v>12.2</v>
      </c>
      <c r="F448">
        <v>11.8</v>
      </c>
      <c r="H448">
        <f t="shared" si="91"/>
        <v>32.609597173144877</v>
      </c>
      <c r="I448">
        <f t="shared" ca="1" si="99"/>
        <v>89476.698709738499</v>
      </c>
      <c r="J448">
        <f t="shared" ca="1" si="100"/>
        <v>2749.1810000000005</v>
      </c>
      <c r="K448">
        <f t="shared" ca="1" si="101"/>
        <v>3931.8516254416941</v>
      </c>
      <c r="L448">
        <f t="shared" ca="1" si="102"/>
        <v>62533.611548999994</v>
      </c>
      <c r="M448">
        <f t="shared" ca="1" si="103"/>
        <v>2.0194971926764431</v>
      </c>
      <c r="N448">
        <f t="shared" ref="N448:N511" ca="1" si="106">m*M448</f>
        <v>2524.371490845554</v>
      </c>
      <c r="O448">
        <f t="shared" si="104"/>
        <v>475.71628392227211</v>
      </c>
      <c r="P448">
        <f t="shared" ca="1" si="87"/>
        <v>147.52418347026344</v>
      </c>
      <c r="Q448">
        <f t="shared" ca="1" si="105"/>
        <v>102630.15604328367</v>
      </c>
      <c r="R448">
        <f t="shared" ca="1" si="88"/>
        <v>139.5770122188658</v>
      </c>
      <c r="S448" s="1">
        <f t="shared" ca="1" si="89"/>
        <v>147.52418347026344</v>
      </c>
      <c r="T448" s="2">
        <f t="shared" ca="1" si="90"/>
        <v>139.5770122188658</v>
      </c>
    </row>
    <row r="449" spans="1:20">
      <c r="A449">
        <v>22.742999999999999</v>
      </c>
      <c r="B449">
        <v>6675</v>
      </c>
      <c r="C449">
        <v>200</v>
      </c>
      <c r="D449">
        <v>23.75</v>
      </c>
      <c r="E449">
        <v>12.2</v>
      </c>
      <c r="F449">
        <v>11.8</v>
      </c>
      <c r="H449">
        <f t="shared" si="91"/>
        <v>32.761749116607774</v>
      </c>
      <c r="I449">
        <f t="shared" ca="1" si="99"/>
        <v>89678.240538508806</v>
      </c>
      <c r="J449">
        <f t="shared" ca="1" si="100"/>
        <v>2751.8390000000004</v>
      </c>
      <c r="K449">
        <f t="shared" ca="1" si="101"/>
        <v>3936.9364452296791</v>
      </c>
      <c r="L449">
        <f t="shared" ca="1" si="102"/>
        <v>62654.449544999989</v>
      </c>
      <c r="M449">
        <f t="shared" ca="1" si="103"/>
        <v>2.012931385421977</v>
      </c>
      <c r="N449">
        <f t="shared" ca="1" si="106"/>
        <v>2516.1642317774713</v>
      </c>
      <c r="O449">
        <f t="shared" si="104"/>
        <v>480.1658953091237</v>
      </c>
      <c r="P449">
        <f t="shared" ref="P449:P512" ca="1" si="107">(R449*735)*60/(2*3.14*B449)</f>
        <v>147.348046824222</v>
      </c>
      <c r="Q449">
        <f t="shared" ca="1" si="105"/>
        <v>102985.90727665335</v>
      </c>
      <c r="R449">
        <f t="shared" ref="R449:R512" ca="1" si="108">Q449*1.36*10^-3</f>
        <v>140.06083389624857</v>
      </c>
      <c r="S449" s="1">
        <f t="shared" ref="S449:S512" ca="1" si="109">IF(AND(P449&gt;0,C449&gt;110),P449,0)</f>
        <v>147.348046824222</v>
      </c>
      <c r="T449" s="2">
        <f t="shared" ref="T449:T512" ca="1" si="110">IF(AND(R449,C449&gt;110),R449,0)</f>
        <v>140.06083389624857</v>
      </c>
    </row>
    <row r="450" spans="1:20">
      <c r="A450">
        <v>22.763000000000002</v>
      </c>
      <c r="B450">
        <v>6702</v>
      </c>
      <c r="C450">
        <v>202</v>
      </c>
      <c r="D450">
        <v>23.75</v>
      </c>
      <c r="E450">
        <v>12.2</v>
      </c>
      <c r="F450">
        <v>11.8</v>
      </c>
      <c r="H450">
        <f t="shared" si="91"/>
        <v>32.894268551236749</v>
      </c>
      <c r="I450">
        <f t="shared" ca="1" si="99"/>
        <v>89882.283490007045</v>
      </c>
      <c r="J450">
        <f t="shared" ca="1" si="100"/>
        <v>2754.4970000000003</v>
      </c>
      <c r="K450">
        <f t="shared" ca="1" si="101"/>
        <v>3942.1145194346268</v>
      </c>
      <c r="L450">
        <f t="shared" ca="1" si="102"/>
        <v>62775.404492999995</v>
      </c>
      <c r="M450">
        <f t="shared" ca="1" si="103"/>
        <v>2.0085462868199651</v>
      </c>
      <c r="N450">
        <f t="shared" ca="1" si="106"/>
        <v>2510.6828585249564</v>
      </c>
      <c r="O450">
        <f t="shared" si="104"/>
        <v>484.05823971910229</v>
      </c>
      <c r="P450">
        <f t="shared" ca="1" si="107"/>
        <v>147.27356240350701</v>
      </c>
      <c r="Q450">
        <f t="shared" ca="1" si="105"/>
        <v>103350.20954438024</v>
      </c>
      <c r="R450">
        <f t="shared" ca="1" si="108"/>
        <v>140.55628498035713</v>
      </c>
      <c r="S450" s="1">
        <f t="shared" ca="1" si="109"/>
        <v>147.27356240350701</v>
      </c>
      <c r="T450" s="2">
        <f t="shared" ca="1" si="110"/>
        <v>140.55628498035713</v>
      </c>
    </row>
    <row r="451" spans="1:20">
      <c r="A451">
        <v>22.783999999999999</v>
      </c>
      <c r="B451">
        <v>6706</v>
      </c>
      <c r="C451">
        <v>202</v>
      </c>
      <c r="D451">
        <v>23.75</v>
      </c>
      <c r="E451">
        <v>12.2</v>
      </c>
      <c r="F451">
        <v>11.8</v>
      </c>
      <c r="H451">
        <f t="shared" si="91"/>
        <v>32.913901060070671</v>
      </c>
      <c r="I451">
        <f t="shared" ca="1" si="99"/>
        <v>90095.167421597158</v>
      </c>
      <c r="J451">
        <f t="shared" ca="1" si="100"/>
        <v>2757.1470000000004</v>
      </c>
      <c r="K451">
        <f t="shared" ca="1" si="101"/>
        <v>3947.66070318021</v>
      </c>
      <c r="L451">
        <f t="shared" ca="1" si="102"/>
        <v>62896.122592999993</v>
      </c>
      <c r="M451">
        <f t="shared" ca="1" si="103"/>
        <v>2.0107201271259907</v>
      </c>
      <c r="N451">
        <f t="shared" ca="1" si="106"/>
        <v>2513.4001589074883</v>
      </c>
      <c r="O451">
        <f t="shared" si="104"/>
        <v>484.63621965535543</v>
      </c>
      <c r="P451">
        <f t="shared" ca="1" si="107"/>
        <v>147.42802595952807</v>
      </c>
      <c r="Q451">
        <f t="shared" ca="1" si="105"/>
        <v>103520.35327949942</v>
      </c>
      <c r="R451">
        <f t="shared" ca="1" si="108"/>
        <v>140.78768046011925</v>
      </c>
      <c r="S451" s="1">
        <f t="shared" ca="1" si="109"/>
        <v>147.42802595952807</v>
      </c>
      <c r="T451" s="2">
        <f t="shared" ca="1" si="110"/>
        <v>140.78768046011925</v>
      </c>
    </row>
    <row r="452" spans="1:20">
      <c r="A452">
        <v>22.803000000000001</v>
      </c>
      <c r="B452">
        <v>6684</v>
      </c>
      <c r="C452">
        <v>200</v>
      </c>
      <c r="D452">
        <v>23.75</v>
      </c>
      <c r="E452">
        <v>12.2</v>
      </c>
      <c r="F452">
        <v>11.8</v>
      </c>
      <c r="H452">
        <f t="shared" si="91"/>
        <v>32.805922261484099</v>
      </c>
      <c r="I452">
        <f t="shared" ca="1" si="99"/>
        <v>90302.596961236733</v>
      </c>
      <c r="J452">
        <f t="shared" ca="1" si="100"/>
        <v>2759.8090000000002</v>
      </c>
      <c r="K452">
        <f t="shared" ca="1" si="101"/>
        <v>3952.9467561837432</v>
      </c>
      <c r="L452">
        <f t="shared" ca="1" si="102"/>
        <v>63017.525764999991</v>
      </c>
      <c r="M452">
        <f t="shared" ca="1" si="103"/>
        <v>2.0100754404164696</v>
      </c>
      <c r="N452">
        <f t="shared" ca="1" si="106"/>
        <v>2512.5943005205868</v>
      </c>
      <c r="O452">
        <f t="shared" si="104"/>
        <v>481.46159760841607</v>
      </c>
      <c r="P452">
        <f t="shared" ca="1" si="107"/>
        <v>147.24144421139016</v>
      </c>
      <c r="Q452">
        <f t="shared" ca="1" si="105"/>
        <v>103050.15650133541</v>
      </c>
      <c r="R452">
        <f t="shared" ca="1" si="108"/>
        <v>140.14821284181616</v>
      </c>
      <c r="S452" s="1">
        <f t="shared" ca="1" si="109"/>
        <v>147.24144421139016</v>
      </c>
      <c r="T452" s="2">
        <f t="shared" ca="1" si="110"/>
        <v>140.14821284181616</v>
      </c>
    </row>
    <row r="453" spans="1:20">
      <c r="A453">
        <v>22.835000000000001</v>
      </c>
      <c r="B453">
        <v>6734</v>
      </c>
      <c r="C453">
        <v>200</v>
      </c>
      <c r="D453">
        <v>23.25</v>
      </c>
      <c r="E453">
        <v>12.2</v>
      </c>
      <c r="F453">
        <v>11.8</v>
      </c>
      <c r="H453">
        <f t="shared" ref="H453:H516" si="111">B453*0.2778/Spd</f>
        <v>33.051328621908127</v>
      </c>
      <c r="I453">
        <f t="shared" ca="1" si="99"/>
        <v>90508.131737999982</v>
      </c>
      <c r="J453">
        <f t="shared" ca="1" si="100"/>
        <v>2762.4589999999998</v>
      </c>
      <c r="K453">
        <f t="shared" ca="1" si="101"/>
        <v>3958.1591872791491</v>
      </c>
      <c r="L453">
        <f t="shared" ca="1" si="102"/>
        <v>63138.461164999993</v>
      </c>
      <c r="M453">
        <f t="shared" ca="1" si="103"/>
        <v>2.0097178302015326</v>
      </c>
      <c r="N453">
        <f t="shared" ca="1" si="106"/>
        <v>2512.1472877519159</v>
      </c>
      <c r="O453">
        <f t="shared" si="104"/>
        <v>488.69173519851586</v>
      </c>
      <c r="P453">
        <f t="shared" ca="1" si="107"/>
        <v>147.55939761125111</v>
      </c>
      <c r="Q453">
        <f t="shared" ca="1" si="105"/>
        <v>104045.21969569421</v>
      </c>
      <c r="R453">
        <f t="shared" ca="1" si="108"/>
        <v>141.50149878614414</v>
      </c>
      <c r="S453" s="1">
        <f t="shared" ca="1" si="109"/>
        <v>147.55939761125111</v>
      </c>
      <c r="T453" s="2">
        <f t="shared" ca="1" si="110"/>
        <v>141.50149878614414</v>
      </c>
    </row>
    <row r="454" spans="1:20">
      <c r="A454">
        <v>22.855</v>
      </c>
      <c r="B454">
        <v>6756</v>
      </c>
      <c r="C454">
        <v>202</v>
      </c>
      <c r="D454">
        <v>23.25</v>
      </c>
      <c r="E454">
        <v>12.2</v>
      </c>
      <c r="F454">
        <v>11.8</v>
      </c>
      <c r="H454">
        <f t="shared" si="111"/>
        <v>33.159307420494699</v>
      </c>
      <c r="I454">
        <f t="shared" ca="1" si="99"/>
        <v>90707.010122459338</v>
      </c>
      <c r="J454">
        <f t="shared" ca="1" si="100"/>
        <v>2765.1080000000002</v>
      </c>
      <c r="K454">
        <f t="shared" ca="1" si="101"/>
        <v>3963.0869469964637</v>
      </c>
      <c r="L454">
        <f t="shared" ca="1" si="102"/>
        <v>63259.464835999992</v>
      </c>
      <c r="M454">
        <f t="shared" ca="1" si="103"/>
        <v>2.0045277064678992</v>
      </c>
      <c r="N454">
        <f t="shared" ca="1" si="106"/>
        <v>2505.6596330848743</v>
      </c>
      <c r="O454">
        <f t="shared" si="104"/>
        <v>491.89006614797154</v>
      </c>
      <c r="P454">
        <f t="shared" ca="1" si="107"/>
        <v>147.40521326601456</v>
      </c>
      <c r="Q454">
        <f t="shared" ca="1" si="105"/>
        <v>104276.06407199915</v>
      </c>
      <c r="R454">
        <f t="shared" ca="1" si="108"/>
        <v>141.81544713791885</v>
      </c>
      <c r="S454" s="1">
        <f t="shared" ca="1" si="109"/>
        <v>147.40521326601456</v>
      </c>
      <c r="T454" s="2">
        <f t="shared" ca="1" si="110"/>
        <v>141.81544713791885</v>
      </c>
    </row>
    <row r="455" spans="1:20">
      <c r="A455">
        <v>22.885000000000002</v>
      </c>
      <c r="B455">
        <v>6706</v>
      </c>
      <c r="C455">
        <v>200</v>
      </c>
      <c r="D455">
        <v>23.25</v>
      </c>
      <c r="E455">
        <v>12.2</v>
      </c>
      <c r="F455">
        <v>11.8</v>
      </c>
      <c r="H455">
        <f t="shared" si="111"/>
        <v>32.913901060070671</v>
      </c>
      <c r="I455">
        <f t="shared" ca="1" si="99"/>
        <v>90908.374257392206</v>
      </c>
      <c r="J455">
        <f t="shared" ca="1" si="100"/>
        <v>2767.759</v>
      </c>
      <c r="K455">
        <f t="shared" ca="1" si="101"/>
        <v>3968.1128692579487</v>
      </c>
      <c r="L455">
        <f t="shared" ca="1" si="102"/>
        <v>63380.665904999994</v>
      </c>
      <c r="M455">
        <f t="shared" ca="1" si="103"/>
        <v>1.999042480158493</v>
      </c>
      <c r="N455">
        <f t="shared" ca="1" si="106"/>
        <v>2498.8031001981162</v>
      </c>
      <c r="O455">
        <f t="shared" si="104"/>
        <v>484.63621965535543</v>
      </c>
      <c r="P455">
        <f t="shared" ca="1" si="107"/>
        <v>146.74380083220146</v>
      </c>
      <c r="Q455">
        <f t="shared" ca="1" si="105"/>
        <v>103039.9071333711</v>
      </c>
      <c r="R455">
        <f t="shared" ca="1" si="108"/>
        <v>140.13427370138473</v>
      </c>
      <c r="S455" s="1">
        <f t="shared" ca="1" si="109"/>
        <v>146.74380083220146</v>
      </c>
      <c r="T455" s="2">
        <f t="shared" ca="1" si="110"/>
        <v>140.13427370138473</v>
      </c>
    </row>
    <row r="456" spans="1:20">
      <c r="A456">
        <v>22.896000000000001</v>
      </c>
      <c r="B456">
        <v>6693</v>
      </c>
      <c r="C456">
        <v>200</v>
      </c>
      <c r="D456">
        <v>23.25</v>
      </c>
      <c r="E456">
        <v>12.2</v>
      </c>
      <c r="F456">
        <v>11.8</v>
      </c>
      <c r="H456">
        <f t="shared" si="111"/>
        <v>32.850095406360424</v>
      </c>
      <c r="I456">
        <f t="shared" ca="1" si="99"/>
        <v>91109.565876561814</v>
      </c>
      <c r="J456">
        <f t="shared" ca="1" si="100"/>
        <v>2770.4190000000008</v>
      </c>
      <c r="K456">
        <f t="shared" ca="1" si="101"/>
        <v>3973.11425088339</v>
      </c>
      <c r="L456">
        <f t="shared" ca="1" si="102"/>
        <v>63502.414104999989</v>
      </c>
      <c r="M456">
        <f t="shared" ca="1" si="103"/>
        <v>1.9912397709744625</v>
      </c>
      <c r="N456">
        <f t="shared" ca="1" si="106"/>
        <v>2489.0497137180782</v>
      </c>
      <c r="O456">
        <f t="shared" si="104"/>
        <v>482.75904574507558</v>
      </c>
      <c r="P456">
        <f t="shared" ca="1" si="107"/>
        <v>146.19862787493739</v>
      </c>
      <c r="Q456">
        <f t="shared" ca="1" si="105"/>
        <v>102458.09281686816</v>
      </c>
      <c r="R456">
        <f t="shared" ca="1" si="108"/>
        <v>139.34300623094069</v>
      </c>
      <c r="S456" s="1">
        <f t="shared" ca="1" si="109"/>
        <v>146.19862787493739</v>
      </c>
      <c r="T456" s="2">
        <f t="shared" ca="1" si="110"/>
        <v>139.34300623094069</v>
      </c>
    </row>
    <row r="457" spans="1:20">
      <c r="A457">
        <v>22.917000000000002</v>
      </c>
      <c r="B457">
        <v>6680</v>
      </c>
      <c r="C457">
        <v>202</v>
      </c>
      <c r="D457">
        <v>23.25</v>
      </c>
      <c r="E457">
        <v>12.2</v>
      </c>
      <c r="F457">
        <v>11.8</v>
      </c>
      <c r="H457">
        <f t="shared" si="111"/>
        <v>32.786289752650177</v>
      </c>
      <c r="I457">
        <f t="shared" ca="1" si="99"/>
        <v>91317.276931653672</v>
      </c>
      <c r="J457">
        <f t="shared" ca="1" si="100"/>
        <v>2773.0800000000008</v>
      </c>
      <c r="K457">
        <f t="shared" ca="1" si="101"/>
        <v>3978.3806713780896</v>
      </c>
      <c r="L457">
        <f t="shared" ca="1" si="102"/>
        <v>63624.31717599999</v>
      </c>
      <c r="M457">
        <f t="shared" ca="1" si="103"/>
        <v>1.986376727603923</v>
      </c>
      <c r="N457">
        <f t="shared" ca="1" si="106"/>
        <v>2482.9709095049038</v>
      </c>
      <c r="O457">
        <f t="shared" si="104"/>
        <v>480.88551438436423</v>
      </c>
      <c r="P457">
        <f t="shared" ca="1" si="107"/>
        <v>145.82586868221784</v>
      </c>
      <c r="Q457">
        <f t="shared" ca="1" si="105"/>
        <v>101998.35803598959</v>
      </c>
      <c r="R457">
        <f t="shared" ca="1" si="108"/>
        <v>138.71776692894585</v>
      </c>
      <c r="S457" s="1">
        <f t="shared" ca="1" si="109"/>
        <v>145.82586868221784</v>
      </c>
      <c r="T457" s="2">
        <f t="shared" ca="1" si="110"/>
        <v>138.71776692894585</v>
      </c>
    </row>
    <row r="458" spans="1:20">
      <c r="A458">
        <v>22.939</v>
      </c>
      <c r="B458">
        <v>6666</v>
      </c>
      <c r="C458">
        <v>204</v>
      </c>
      <c r="D458">
        <v>23</v>
      </c>
      <c r="E458">
        <v>11.7</v>
      </c>
      <c r="F458">
        <v>11.8</v>
      </c>
      <c r="H458">
        <f t="shared" si="111"/>
        <v>32.717575971731449</v>
      </c>
      <c r="I458">
        <f t="shared" ca="1" si="99"/>
        <v>91521.358132187248</v>
      </c>
      <c r="J458">
        <f t="shared" ca="1" si="100"/>
        <v>2775.7310000000002</v>
      </c>
      <c r="K458">
        <f t="shared" ca="1" si="101"/>
        <v>3983.4851236749087</v>
      </c>
      <c r="L458">
        <f t="shared" ca="1" si="102"/>
        <v>63745.894686999993</v>
      </c>
      <c r="M458">
        <f t="shared" ca="1" si="103"/>
        <v>1.9836468659525808</v>
      </c>
      <c r="N458">
        <f t="shared" ca="1" si="106"/>
        <v>2479.5585824407258</v>
      </c>
      <c r="O458">
        <f t="shared" si="104"/>
        <v>478.87193884719829</v>
      </c>
      <c r="P458">
        <f t="shared" ca="1" si="107"/>
        <v>145.5715339582037</v>
      </c>
      <c r="Q458">
        <f t="shared" ca="1" si="105"/>
        <v>101607.06664156701</v>
      </c>
      <c r="R458">
        <f t="shared" ca="1" si="108"/>
        <v>138.18561063253114</v>
      </c>
      <c r="S458" s="1">
        <f t="shared" ca="1" si="109"/>
        <v>145.5715339582037</v>
      </c>
      <c r="T458" s="2">
        <f t="shared" ca="1" si="110"/>
        <v>138.18561063253114</v>
      </c>
    </row>
    <row r="459" spans="1:20">
      <c r="A459">
        <v>22.957000000000001</v>
      </c>
      <c r="B459">
        <v>6671</v>
      </c>
      <c r="C459">
        <v>204</v>
      </c>
      <c r="D459">
        <v>23.25</v>
      </c>
      <c r="E459">
        <v>11.7</v>
      </c>
      <c r="F459">
        <v>11.8</v>
      </c>
      <c r="H459">
        <f t="shared" si="111"/>
        <v>32.742116607773852</v>
      </c>
      <c r="I459">
        <f t="shared" ca="1" si="99"/>
        <v>91728.186200469921</v>
      </c>
      <c r="J459">
        <f t="shared" ca="1" si="100"/>
        <v>2778.3759999999997</v>
      </c>
      <c r="K459">
        <f t="shared" ca="1" si="101"/>
        <v>3988.697554770315</v>
      </c>
      <c r="L459">
        <f t="shared" ca="1" si="102"/>
        <v>63867.329281999984</v>
      </c>
      <c r="M459">
        <f t="shared" ca="1" si="103"/>
        <v>1.9838669952357746</v>
      </c>
      <c r="N459">
        <f t="shared" ca="1" si="106"/>
        <v>2479.8337440447181</v>
      </c>
      <c r="O459">
        <f t="shared" si="104"/>
        <v>479.59058801279053</v>
      </c>
      <c r="P459">
        <f t="shared" ca="1" si="107"/>
        <v>145.61811802105473</v>
      </c>
      <c r="Q459">
        <f t="shared" ca="1" si="105"/>
        <v>101715.81903094413</v>
      </c>
      <c r="R459">
        <f t="shared" ca="1" si="108"/>
        <v>138.33351388208402</v>
      </c>
      <c r="S459" s="1">
        <f t="shared" ca="1" si="109"/>
        <v>145.61811802105473</v>
      </c>
      <c r="T459" s="2">
        <f t="shared" ca="1" si="110"/>
        <v>138.33351388208402</v>
      </c>
    </row>
    <row r="460" spans="1:20">
      <c r="A460">
        <v>22.986999999999998</v>
      </c>
      <c r="B460">
        <v>6738</v>
      </c>
      <c r="C460">
        <v>204</v>
      </c>
      <c r="D460">
        <v>23.25</v>
      </c>
      <c r="E460">
        <v>11.7</v>
      </c>
      <c r="F460">
        <v>11.8</v>
      </c>
      <c r="H460">
        <f t="shared" si="111"/>
        <v>33.070961130742049</v>
      </c>
      <c r="I460">
        <f t="shared" ca="1" si="99"/>
        <v>91929.859822272032</v>
      </c>
      <c r="J460">
        <f t="shared" ca="1" si="100"/>
        <v>2781.023999999999</v>
      </c>
      <c r="K460">
        <f t="shared" ca="1" si="101"/>
        <v>3993.6694876325055</v>
      </c>
      <c r="L460">
        <f t="shared" ca="1" si="102"/>
        <v>63988.999585999991</v>
      </c>
      <c r="M460">
        <f t="shared" ca="1" si="103"/>
        <v>1.9852378669727526</v>
      </c>
      <c r="N460">
        <f t="shared" ca="1" si="106"/>
        <v>2481.5473337159406</v>
      </c>
      <c r="O460">
        <f t="shared" si="104"/>
        <v>489.27247398887999</v>
      </c>
      <c r="P460">
        <f t="shared" ca="1" si="107"/>
        <v>146.15227157424442</v>
      </c>
      <c r="Q460">
        <f t="shared" ca="1" si="105"/>
        <v>103114.25831743338</v>
      </c>
      <c r="R460">
        <f t="shared" ca="1" si="108"/>
        <v>140.23539131170944</v>
      </c>
      <c r="S460" s="1">
        <f t="shared" ca="1" si="109"/>
        <v>146.15227157424442</v>
      </c>
      <c r="T460" s="2">
        <f t="shared" ca="1" si="110"/>
        <v>140.23539131170944</v>
      </c>
    </row>
    <row r="461" spans="1:20">
      <c r="A461">
        <v>23.007999999999999</v>
      </c>
      <c r="B461">
        <v>6770</v>
      </c>
      <c r="C461">
        <v>204</v>
      </c>
      <c r="D461">
        <v>23.25</v>
      </c>
      <c r="E461">
        <v>11.7</v>
      </c>
      <c r="F461">
        <v>11.8</v>
      </c>
      <c r="H461">
        <f t="shared" si="111"/>
        <v>33.228021201413426</v>
      </c>
      <c r="I461">
        <f t="shared" ca="1" si="99"/>
        <v>92135.752067756126</v>
      </c>
      <c r="J461">
        <f t="shared" ca="1" si="100"/>
        <v>2783.6749999999997</v>
      </c>
      <c r="K461">
        <f t="shared" ca="1" si="101"/>
        <v>3998.7984805653687</v>
      </c>
      <c r="L461">
        <f t="shared" ca="1" si="102"/>
        <v>64110.905820999993</v>
      </c>
      <c r="M461">
        <f t="shared" ca="1" si="103"/>
        <v>1.991186661460898</v>
      </c>
      <c r="N461">
        <f t="shared" ca="1" si="106"/>
        <v>2488.9833268261223</v>
      </c>
      <c r="O461">
        <f t="shared" si="104"/>
        <v>493.9307991552925</v>
      </c>
      <c r="P461">
        <f t="shared" ca="1" si="107"/>
        <v>146.71918280119027</v>
      </c>
      <c r="Q461">
        <f t="shared" ca="1" si="105"/>
        <v>104005.83713989404</v>
      </c>
      <c r="R461">
        <f t="shared" ca="1" si="108"/>
        <v>141.44793851025588</v>
      </c>
      <c r="S461" s="1">
        <f t="shared" ca="1" si="109"/>
        <v>146.71918280119027</v>
      </c>
      <c r="T461" s="2">
        <f t="shared" ca="1" si="110"/>
        <v>141.44793851025588</v>
      </c>
    </row>
    <row r="462" spans="1:20">
      <c r="A462">
        <v>23.027999999999999</v>
      </c>
      <c r="B462">
        <v>6756</v>
      </c>
      <c r="C462">
        <v>202</v>
      </c>
      <c r="D462">
        <v>23.25</v>
      </c>
      <c r="E462">
        <v>11.7</v>
      </c>
      <c r="F462">
        <v>11.8</v>
      </c>
      <c r="H462">
        <f t="shared" si="111"/>
        <v>33.159307420494699</v>
      </c>
      <c r="I462">
        <f t="shared" ca="1" si="99"/>
        <v>92336.023997141296</v>
      </c>
      <c r="J462">
        <f t="shared" ca="1" si="100"/>
        <v>2786.3249999999998</v>
      </c>
      <c r="K462">
        <f t="shared" ca="1" si="101"/>
        <v>4003.686975265015</v>
      </c>
      <c r="L462">
        <f t="shared" ca="1" si="102"/>
        <v>64232.88002099999</v>
      </c>
      <c r="M462">
        <f t="shared" ca="1" si="103"/>
        <v>1.9933311920741492</v>
      </c>
      <c r="N462">
        <f t="shared" ca="1" si="106"/>
        <v>2491.6639900926866</v>
      </c>
      <c r="O462">
        <f t="shared" si="104"/>
        <v>491.89006614797154</v>
      </c>
      <c r="P462">
        <f t="shared" ca="1" si="107"/>
        <v>146.74917900603049</v>
      </c>
      <c r="Q462">
        <f t="shared" ca="1" si="105"/>
        <v>103811.97824347371</v>
      </c>
      <c r="R462">
        <f t="shared" ca="1" si="108"/>
        <v>141.18429041112427</v>
      </c>
      <c r="S462" s="1">
        <f t="shared" ca="1" si="109"/>
        <v>146.74917900603049</v>
      </c>
      <c r="T462" s="2">
        <f t="shared" ca="1" si="110"/>
        <v>141.18429041112427</v>
      </c>
    </row>
    <row r="463" spans="1:20">
      <c r="A463">
        <v>23.048999999999999</v>
      </c>
      <c r="B463">
        <v>6738</v>
      </c>
      <c r="C463">
        <v>202</v>
      </c>
      <c r="D463">
        <v>23.25</v>
      </c>
      <c r="E463">
        <v>11.7</v>
      </c>
      <c r="F463">
        <v>11.8</v>
      </c>
      <c r="H463">
        <f t="shared" si="111"/>
        <v>33.070961130742049</v>
      </c>
      <c r="I463">
        <f t="shared" ca="1" si="99"/>
        <v>92540.818579240236</v>
      </c>
      <c r="J463">
        <f t="shared" ca="1" si="100"/>
        <v>2788.9879999999998</v>
      </c>
      <c r="K463">
        <f t="shared" ca="1" si="101"/>
        <v>4008.74234628975</v>
      </c>
      <c r="L463">
        <f t="shared" ca="1" si="102"/>
        <v>64355.593723999984</v>
      </c>
      <c r="M463">
        <f t="shared" ca="1" si="103"/>
        <v>1.9952403137914978</v>
      </c>
      <c r="N463">
        <f t="shared" ca="1" si="106"/>
        <v>2494.0503922393723</v>
      </c>
      <c r="O463">
        <f t="shared" si="104"/>
        <v>489.27247398887999</v>
      </c>
      <c r="P463">
        <f t="shared" ca="1" si="107"/>
        <v>146.73834216425126</v>
      </c>
      <c r="Q463">
        <f t="shared" ca="1" si="105"/>
        <v>103527.74647987718</v>
      </c>
      <c r="R463">
        <f t="shared" ca="1" si="108"/>
        <v>140.79773521263297</v>
      </c>
      <c r="S463" s="1">
        <f t="shared" ca="1" si="109"/>
        <v>146.73834216425126</v>
      </c>
      <c r="T463" s="2">
        <f t="shared" ca="1" si="110"/>
        <v>140.79773521263297</v>
      </c>
    </row>
    <row r="464" spans="1:20">
      <c r="A464">
        <v>23.068999999999999</v>
      </c>
      <c r="B464">
        <v>6711</v>
      </c>
      <c r="C464">
        <v>204</v>
      </c>
      <c r="D464">
        <v>23</v>
      </c>
      <c r="E464">
        <v>11.7</v>
      </c>
      <c r="F464">
        <v>11.8</v>
      </c>
      <c r="H464">
        <f t="shared" si="111"/>
        <v>32.938441696113074</v>
      </c>
      <c r="I464">
        <f t="shared" ca="1" si="99"/>
        <v>92748.325039049421</v>
      </c>
      <c r="J464">
        <f t="shared" ca="1" si="100"/>
        <v>2791.65</v>
      </c>
      <c r="K464">
        <f t="shared" ca="1" si="101"/>
        <v>4013.9351448763218</v>
      </c>
      <c r="L464">
        <f t="shared" ca="1" si="102"/>
        <v>64478.365163999981</v>
      </c>
      <c r="M464">
        <f t="shared" ca="1" si="103"/>
        <v>1.9883764835587212</v>
      </c>
      <c r="N464">
        <f t="shared" ca="1" si="106"/>
        <v>2485.4706044484014</v>
      </c>
      <c r="O464">
        <f t="shared" si="104"/>
        <v>485.35917953049608</v>
      </c>
      <c r="P464">
        <f t="shared" ca="1" si="107"/>
        <v>146.1527392038906</v>
      </c>
      <c r="Q464">
        <f t="shared" ca="1" si="105"/>
        <v>102701.39532424815</v>
      </c>
      <c r="R464">
        <f t="shared" ca="1" si="108"/>
        <v>139.67389764097749</v>
      </c>
      <c r="S464" s="1">
        <f t="shared" ca="1" si="109"/>
        <v>146.1527392038906</v>
      </c>
      <c r="T464" s="2">
        <f t="shared" ca="1" si="110"/>
        <v>139.67389764097749</v>
      </c>
    </row>
    <row r="465" spans="1:20">
      <c r="A465">
        <v>23.09</v>
      </c>
      <c r="B465">
        <v>6653</v>
      </c>
      <c r="C465">
        <v>204</v>
      </c>
      <c r="D465">
        <v>23</v>
      </c>
      <c r="E465">
        <v>11.9</v>
      </c>
      <c r="F465">
        <v>11.8</v>
      </c>
      <c r="H465">
        <f t="shared" si="111"/>
        <v>32.653770318021195</v>
      </c>
      <c r="I465">
        <f t="shared" ca="1" si="99"/>
        <v>92958.146927501715</v>
      </c>
      <c r="J465">
        <f t="shared" ca="1" si="100"/>
        <v>2794.3029999999999</v>
      </c>
      <c r="K465">
        <f t="shared" ca="1" si="101"/>
        <v>4019.2359222614814</v>
      </c>
      <c r="L465">
        <f t="shared" ca="1" si="102"/>
        <v>64600.856826999981</v>
      </c>
      <c r="M465">
        <f t="shared" ca="1" si="103"/>
        <v>1.9794671166078899</v>
      </c>
      <c r="N465">
        <f t="shared" ca="1" si="106"/>
        <v>2474.3338957598626</v>
      </c>
      <c r="O465">
        <f t="shared" si="104"/>
        <v>477.00597278174428</v>
      </c>
      <c r="P465">
        <f t="shared" ca="1" si="107"/>
        <v>145.23916543967039</v>
      </c>
      <c r="Q465">
        <f t="shared" ca="1" si="105"/>
        <v>101177.37650007333</v>
      </c>
      <c r="R465">
        <f t="shared" ca="1" si="108"/>
        <v>137.60123204009975</v>
      </c>
      <c r="S465" s="1">
        <f t="shared" ca="1" si="109"/>
        <v>145.23916543967039</v>
      </c>
      <c r="T465" s="2">
        <f t="shared" ca="1" si="110"/>
        <v>137.60123204009975</v>
      </c>
    </row>
    <row r="466" spans="1:20">
      <c r="A466">
        <v>23.11</v>
      </c>
      <c r="B466">
        <v>6657</v>
      </c>
      <c r="C466">
        <v>206</v>
      </c>
      <c r="D466">
        <v>23</v>
      </c>
      <c r="E466">
        <v>11.9</v>
      </c>
      <c r="F466">
        <v>11.7</v>
      </c>
      <c r="H466">
        <f t="shared" si="111"/>
        <v>32.673402826855124</v>
      </c>
      <c r="I466">
        <f t="shared" ca="1" si="99"/>
        <v>93169.856093936338</v>
      </c>
      <c r="J466">
        <f t="shared" ca="1" si="100"/>
        <v>2796.9549999999995</v>
      </c>
      <c r="K466">
        <f t="shared" ca="1" si="101"/>
        <v>4024.6005053003505</v>
      </c>
      <c r="L466">
        <f t="shared" ca="1" si="102"/>
        <v>64723.416354999979</v>
      </c>
      <c r="M466">
        <f t="shared" ca="1" si="103"/>
        <v>1.9736322322133715</v>
      </c>
      <c r="N466">
        <f t="shared" ca="1" si="106"/>
        <v>2467.0402902667142</v>
      </c>
      <c r="O466">
        <f t="shared" si="104"/>
        <v>477.57972822264014</v>
      </c>
      <c r="P466">
        <f t="shared" ca="1" si="107"/>
        <v>144.92417799259889</v>
      </c>
      <c r="Q466">
        <f t="shared" ca="1" si="105"/>
        <v>101018.64726209598</v>
      </c>
      <c r="R466">
        <f t="shared" ca="1" si="108"/>
        <v>137.38536027645054</v>
      </c>
      <c r="S466" s="1">
        <f t="shared" ca="1" si="109"/>
        <v>144.92417799259889</v>
      </c>
      <c r="T466" s="2">
        <f t="shared" ca="1" si="110"/>
        <v>137.38536027645054</v>
      </c>
    </row>
    <row r="467" spans="1:20">
      <c r="A467">
        <v>23.14</v>
      </c>
      <c r="B467">
        <v>6734</v>
      </c>
      <c r="C467">
        <v>206</v>
      </c>
      <c r="D467">
        <v>23</v>
      </c>
      <c r="E467">
        <v>11.9</v>
      </c>
      <c r="F467">
        <v>11.7</v>
      </c>
      <c r="H467">
        <f t="shared" si="111"/>
        <v>33.051328621908127</v>
      </c>
      <c r="I467">
        <f t="shared" ca="1" si="99"/>
        <v>93377.386726272031</v>
      </c>
      <c r="J467">
        <f t="shared" ca="1" si="100"/>
        <v>2799.6069999999995</v>
      </c>
      <c r="K467">
        <f t="shared" ca="1" si="101"/>
        <v>4029.7589469964632</v>
      </c>
      <c r="L467">
        <f t="shared" ca="1" si="102"/>
        <v>64846.081962999975</v>
      </c>
      <c r="M467">
        <f t="shared" ca="1" si="103"/>
        <v>1.9731024431326292</v>
      </c>
      <c r="N467">
        <f t="shared" ca="1" si="106"/>
        <v>2466.3780539157865</v>
      </c>
      <c r="O467">
        <f t="shared" si="104"/>
        <v>488.69173519851586</v>
      </c>
      <c r="P467">
        <f t="shared" ca="1" si="107"/>
        <v>145.41400240029259</v>
      </c>
      <c r="Q467">
        <f t="shared" ca="1" si="105"/>
        <v>102532.48570740334</v>
      </c>
      <c r="R467">
        <f t="shared" ca="1" si="108"/>
        <v>139.44418056206854</v>
      </c>
      <c r="S467" s="1">
        <f t="shared" ca="1" si="109"/>
        <v>145.41400240029259</v>
      </c>
      <c r="T467" s="2">
        <f t="shared" ca="1" si="110"/>
        <v>139.44418056206854</v>
      </c>
    </row>
    <row r="468" spans="1:20">
      <c r="A468">
        <v>23.164000000000001</v>
      </c>
      <c r="B468">
        <v>6756</v>
      </c>
      <c r="C468">
        <v>204</v>
      </c>
      <c r="D468">
        <v>23</v>
      </c>
      <c r="E468">
        <v>11.9</v>
      </c>
      <c r="F468">
        <v>11.7</v>
      </c>
      <c r="H468">
        <f t="shared" si="111"/>
        <v>33.159307420494699</v>
      </c>
      <c r="I468">
        <f t="shared" ca="1" si="99"/>
        <v>93588.187957886854</v>
      </c>
      <c r="J468">
        <f t="shared" ca="1" si="100"/>
        <v>2802.2619999999993</v>
      </c>
      <c r="K468">
        <f t="shared" ca="1" si="101"/>
        <v>4035.0253674911633</v>
      </c>
      <c r="L468">
        <f t="shared" ca="1" si="102"/>
        <v>64969.000497999979</v>
      </c>
      <c r="M468">
        <f t="shared" ca="1" si="103"/>
        <v>1.9788963401078639</v>
      </c>
      <c r="N468">
        <f t="shared" ca="1" si="106"/>
        <v>2473.6204251348299</v>
      </c>
      <c r="O468">
        <f t="shared" si="104"/>
        <v>491.89006614797154</v>
      </c>
      <c r="P468">
        <f t="shared" ca="1" si="107"/>
        <v>145.90340173154516</v>
      </c>
      <c r="Q468">
        <f t="shared" ca="1" si="105"/>
        <v>103213.66612607447</v>
      </c>
      <c r="R468">
        <f t="shared" ca="1" si="108"/>
        <v>140.37058593146131</v>
      </c>
      <c r="S468" s="1">
        <f t="shared" ca="1" si="109"/>
        <v>145.90340173154516</v>
      </c>
      <c r="T468" s="2">
        <f t="shared" ca="1" si="110"/>
        <v>140.37058593146131</v>
      </c>
    </row>
    <row r="469" spans="1:20">
      <c r="A469">
        <v>23.181000000000001</v>
      </c>
      <c r="B469">
        <v>6798</v>
      </c>
      <c r="C469">
        <v>204</v>
      </c>
      <c r="D469">
        <v>23.5</v>
      </c>
      <c r="E469">
        <v>11.9</v>
      </c>
      <c r="F469">
        <v>11.7</v>
      </c>
      <c r="H469">
        <f t="shared" si="111"/>
        <v>33.365448763250882</v>
      </c>
      <c r="I469">
        <f t="shared" ca="1" si="99"/>
        <v>93794.631356607715</v>
      </c>
      <c r="J469">
        <f t="shared" ca="1" si="100"/>
        <v>2804.9139999999998</v>
      </c>
      <c r="K469">
        <f t="shared" ca="1" si="101"/>
        <v>4040.1052791519401</v>
      </c>
      <c r="L469">
        <f t="shared" ca="1" si="102"/>
        <v>65091.883569999984</v>
      </c>
      <c r="M469">
        <f t="shared" ca="1" si="103"/>
        <v>1.9827186396136793</v>
      </c>
      <c r="N469">
        <f t="shared" ca="1" si="106"/>
        <v>2478.3982995170991</v>
      </c>
      <c r="O469">
        <f t="shared" si="104"/>
        <v>498.02493865600695</v>
      </c>
      <c r="P469">
        <f t="shared" ca="1" si="107"/>
        <v>146.41492777108266</v>
      </c>
      <c r="Q469">
        <f t="shared" ca="1" si="105"/>
        <v>104219.42283652643</v>
      </c>
      <c r="R469">
        <f t="shared" ca="1" si="108"/>
        <v>141.73841505767595</v>
      </c>
      <c r="S469" s="1">
        <f t="shared" ca="1" si="109"/>
        <v>146.41492777108266</v>
      </c>
      <c r="T469" s="2">
        <f t="shared" ca="1" si="110"/>
        <v>141.73841505767595</v>
      </c>
    </row>
    <row r="470" spans="1:20">
      <c r="A470">
        <v>23.202999999999999</v>
      </c>
      <c r="B470">
        <v>6858</v>
      </c>
      <c r="C470">
        <v>202</v>
      </c>
      <c r="D470">
        <v>23.5</v>
      </c>
      <c r="E470">
        <v>11.9</v>
      </c>
      <c r="F470">
        <v>11.7</v>
      </c>
      <c r="H470">
        <f t="shared" si="111"/>
        <v>33.659936395759715</v>
      </c>
      <c r="I470">
        <f t="shared" ca="1" si="99"/>
        <v>94004.950237113022</v>
      </c>
      <c r="J470">
        <f t="shared" ca="1" si="100"/>
        <v>2807.5729999999994</v>
      </c>
      <c r="K470">
        <f t="shared" ca="1" si="101"/>
        <v>4045.3324346289719</v>
      </c>
      <c r="L470">
        <f t="shared" ca="1" si="102"/>
        <v>65215.231920999984</v>
      </c>
      <c r="M470">
        <f t="shared" ca="1" si="103"/>
        <v>1.9858964368166492</v>
      </c>
      <c r="N470">
        <f t="shared" ca="1" si="106"/>
        <v>2482.3705460208116</v>
      </c>
      <c r="O470">
        <f t="shared" si="104"/>
        <v>506.8549960950055</v>
      </c>
      <c r="P470">
        <f t="shared" ca="1" si="107"/>
        <v>147.01502524412021</v>
      </c>
      <c r="Q470">
        <f t="shared" ca="1" si="105"/>
        <v>105570.2012608348</v>
      </c>
      <c r="R470">
        <f t="shared" ca="1" si="108"/>
        <v>143.57547371473532</v>
      </c>
      <c r="S470" s="1">
        <f t="shared" ca="1" si="109"/>
        <v>147.01502524412021</v>
      </c>
      <c r="T470" s="2">
        <f t="shared" ca="1" si="110"/>
        <v>143.57547371473532</v>
      </c>
    </row>
    <row r="471" spans="1:20">
      <c r="A471">
        <v>23.222000000000001</v>
      </c>
      <c r="B471">
        <v>6844</v>
      </c>
      <c r="C471">
        <v>200</v>
      </c>
      <c r="D471">
        <v>23.5</v>
      </c>
      <c r="E471">
        <v>11.9</v>
      </c>
      <c r="F471">
        <v>11.8</v>
      </c>
      <c r="H471">
        <f t="shared" si="111"/>
        <v>33.591222614840987</v>
      </c>
      <c r="I471">
        <f t="shared" ca="1" si="99"/>
        <v>94210.905213370977</v>
      </c>
      <c r="J471">
        <f t="shared" ca="1" si="100"/>
        <v>2810.2349999999997</v>
      </c>
      <c r="K471">
        <f t="shared" ca="1" si="101"/>
        <v>4050.3927137809155</v>
      </c>
      <c r="L471">
        <f t="shared" ca="1" si="102"/>
        <v>65338.823256999982</v>
      </c>
      <c r="M471">
        <f t="shared" ca="1" si="103"/>
        <v>1.9778992588020576</v>
      </c>
      <c r="N471">
        <f t="shared" ca="1" si="106"/>
        <v>2472.3740735025722</v>
      </c>
      <c r="O471">
        <f t="shared" si="104"/>
        <v>504.78770911686621</v>
      </c>
      <c r="P471">
        <f t="shared" ca="1" si="107"/>
        <v>146.44954643487577</v>
      </c>
      <c r="Q471">
        <f t="shared" ca="1" si="105"/>
        <v>104949.45260814024</v>
      </c>
      <c r="R471">
        <f t="shared" ca="1" si="108"/>
        <v>142.73125554707073</v>
      </c>
      <c r="S471" s="1">
        <f t="shared" ca="1" si="109"/>
        <v>146.44954643487577</v>
      </c>
      <c r="T471" s="2">
        <f t="shared" ca="1" si="110"/>
        <v>142.73125554707073</v>
      </c>
    </row>
    <row r="472" spans="1:20">
      <c r="A472">
        <v>23.242000000000001</v>
      </c>
      <c r="B472">
        <v>6863</v>
      </c>
      <c r="C472">
        <v>200</v>
      </c>
      <c r="D472">
        <v>23.5</v>
      </c>
      <c r="E472">
        <v>11.9</v>
      </c>
      <c r="F472">
        <v>11.8</v>
      </c>
      <c r="H472">
        <f t="shared" si="111"/>
        <v>33.684477031802118</v>
      </c>
      <c r="I472">
        <f t="shared" ca="1" si="99"/>
        <v>94417.72313655472</v>
      </c>
      <c r="J472">
        <f t="shared" ca="1" si="100"/>
        <v>2812.8879999999995</v>
      </c>
      <c r="K472">
        <f t="shared" ca="1" si="101"/>
        <v>4055.4971660777351</v>
      </c>
      <c r="L472">
        <f t="shared" ca="1" si="102"/>
        <v>65462.132043999984</v>
      </c>
      <c r="M472">
        <f t="shared" ca="1" si="103"/>
        <v>1.9681822953745463</v>
      </c>
      <c r="N472">
        <f t="shared" ca="1" si="106"/>
        <v>2460.2278692181826</v>
      </c>
      <c r="O472">
        <f t="shared" si="104"/>
        <v>507.59433666643014</v>
      </c>
      <c r="P472">
        <f t="shared" ca="1" si="107"/>
        <v>146.01176145313423</v>
      </c>
      <c r="Q472">
        <f t="shared" ca="1" si="105"/>
        <v>104926.20972382222</v>
      </c>
      <c r="R472">
        <f t="shared" ca="1" si="108"/>
        <v>142.69964522439824</v>
      </c>
      <c r="S472" s="1">
        <f t="shared" ca="1" si="109"/>
        <v>146.01176145313423</v>
      </c>
      <c r="T472" s="2">
        <f t="shared" ca="1" si="110"/>
        <v>142.69964522439824</v>
      </c>
    </row>
    <row r="473" spans="1:20">
      <c r="A473">
        <v>23.263000000000002</v>
      </c>
      <c r="B473">
        <v>6915</v>
      </c>
      <c r="C473">
        <v>202</v>
      </c>
      <c r="D473">
        <v>23.5</v>
      </c>
      <c r="E473">
        <v>11.9</v>
      </c>
      <c r="F473">
        <v>11.8</v>
      </c>
      <c r="H473">
        <f t="shared" si="111"/>
        <v>33.939699646643106</v>
      </c>
      <c r="I473">
        <f t="shared" ca="1" si="99"/>
        <v>94616.074388151901</v>
      </c>
      <c r="J473">
        <f t="shared" ca="1" si="100"/>
        <v>2815.5319999999988</v>
      </c>
      <c r="K473">
        <f t="shared" ca="1" si="101"/>
        <v>4060.2384169611278</v>
      </c>
      <c r="L473">
        <f t="shared" ca="1" si="102"/>
        <v>65585.167939999985</v>
      </c>
      <c r="M473">
        <f t="shared" ca="1" si="103"/>
        <v>1.9585381340540629</v>
      </c>
      <c r="N473">
        <f t="shared" ca="1" si="106"/>
        <v>2448.1726675675786</v>
      </c>
      <c r="O473">
        <f t="shared" si="104"/>
        <v>515.31542096700036</v>
      </c>
      <c r="P473">
        <f t="shared" ca="1" si="107"/>
        <v>145.80860326526096</v>
      </c>
      <c r="Q473">
        <f t="shared" ca="1" si="105"/>
        <v>105574.12243427165</v>
      </c>
      <c r="R473">
        <f t="shared" ca="1" si="108"/>
        <v>143.58080651060945</v>
      </c>
      <c r="S473" s="1">
        <f t="shared" ca="1" si="109"/>
        <v>145.80860326526096</v>
      </c>
      <c r="T473" s="2">
        <f t="shared" ca="1" si="110"/>
        <v>143.58080651060945</v>
      </c>
    </row>
    <row r="474" spans="1:20">
      <c r="A474">
        <v>23.292999999999999</v>
      </c>
      <c r="B474">
        <v>6915</v>
      </c>
      <c r="C474">
        <v>200</v>
      </c>
      <c r="D474">
        <v>23.5</v>
      </c>
      <c r="E474">
        <v>11.9</v>
      </c>
      <c r="F474">
        <v>11.8</v>
      </c>
      <c r="H474">
        <f t="shared" si="111"/>
        <v>33.939699646643106</v>
      </c>
      <c r="I474">
        <f t="shared" ca="1" si="99"/>
        <v>94812.325923296768</v>
      </c>
      <c r="J474">
        <f t="shared" ca="1" si="100"/>
        <v>2818.1839999999993</v>
      </c>
      <c r="K474">
        <f t="shared" ca="1" si="101"/>
        <v>4064.8471484098905</v>
      </c>
      <c r="L474">
        <f t="shared" ca="1" si="102"/>
        <v>65708.645059999981</v>
      </c>
      <c r="M474">
        <f t="shared" ca="1" si="103"/>
        <v>1.9573968058385811</v>
      </c>
      <c r="N474">
        <f t="shared" ca="1" si="106"/>
        <v>2446.7460072982262</v>
      </c>
      <c r="O474">
        <f t="shared" si="104"/>
        <v>515.31542096700036</v>
      </c>
      <c r="P474">
        <f t="shared" ca="1" si="107"/>
        <v>145.74172973793711</v>
      </c>
      <c r="Q474">
        <f t="shared" ca="1" si="105"/>
        <v>105525.70201323203</v>
      </c>
      <c r="R474">
        <f t="shared" ca="1" si="108"/>
        <v>143.51495473799557</v>
      </c>
      <c r="S474" s="1">
        <f t="shared" ca="1" si="109"/>
        <v>145.74172973793711</v>
      </c>
      <c r="T474" s="2">
        <f t="shared" ca="1" si="110"/>
        <v>143.51495473799557</v>
      </c>
    </row>
    <row r="475" spans="1:20">
      <c r="A475">
        <v>23.312999999999999</v>
      </c>
      <c r="B475">
        <v>6993</v>
      </c>
      <c r="C475">
        <v>200</v>
      </c>
      <c r="D475">
        <v>23.5</v>
      </c>
      <c r="E475">
        <v>11.9</v>
      </c>
      <c r="F475">
        <v>11.8</v>
      </c>
      <c r="H475">
        <f t="shared" si="111"/>
        <v>34.322533568904589</v>
      </c>
      <c r="I475">
        <f t="shared" ca="1" si="99"/>
        <v>95006.308858240242</v>
      </c>
      <c r="J475">
        <f t="shared" ca="1" si="100"/>
        <v>2820.8359999999989</v>
      </c>
      <c r="K475">
        <f t="shared" ca="1" si="101"/>
        <v>4069.3577173144849</v>
      </c>
      <c r="L475">
        <f t="shared" ca="1" si="102"/>
        <v>65832.23356399998</v>
      </c>
      <c r="M475">
        <f t="shared" ca="1" si="103"/>
        <v>1.9538216907842452</v>
      </c>
      <c r="N475">
        <f t="shared" ca="1" si="106"/>
        <v>2442.2771134803065</v>
      </c>
      <c r="O475">
        <f t="shared" si="104"/>
        <v>527.0063239049083</v>
      </c>
      <c r="P475">
        <f t="shared" ca="1" si="107"/>
        <v>146.08025547850323</v>
      </c>
      <c r="Q475">
        <f t="shared" ca="1" si="105"/>
        <v>106963.89126991075</v>
      </c>
      <c r="R475">
        <f t="shared" ca="1" si="108"/>
        <v>145.47089212707863</v>
      </c>
      <c r="S475" s="1">
        <f t="shared" ca="1" si="109"/>
        <v>146.08025547850323</v>
      </c>
      <c r="T475" s="2">
        <f t="shared" ca="1" si="110"/>
        <v>145.47089212707863</v>
      </c>
    </row>
    <row r="476" spans="1:20">
      <c r="A476">
        <v>23.334</v>
      </c>
      <c r="B476">
        <v>6983</v>
      </c>
      <c r="C476">
        <v>200</v>
      </c>
      <c r="D476">
        <v>23.5</v>
      </c>
      <c r="E476">
        <v>11.9</v>
      </c>
      <c r="F476">
        <v>11.7</v>
      </c>
      <c r="H476">
        <f t="shared" si="111"/>
        <v>34.273452296819784</v>
      </c>
      <c r="I476">
        <f t="shared" ca="1" si="99"/>
        <v>95208.610504367447</v>
      </c>
      <c r="J476">
        <f t="shared" ca="1" si="100"/>
        <v>2823.4869999999987</v>
      </c>
      <c r="K476">
        <f t="shared" ca="1" si="101"/>
        <v>4074.2118551236717</v>
      </c>
      <c r="L476">
        <f t="shared" ca="1" si="102"/>
        <v>65955.884156999993</v>
      </c>
      <c r="M476">
        <f t="shared" ca="1" si="103"/>
        <v>1.9523921743237902</v>
      </c>
      <c r="N476">
        <f t="shared" ca="1" si="106"/>
        <v>2440.4902179047376</v>
      </c>
      <c r="O476">
        <f t="shared" si="104"/>
        <v>525.50016198868775</v>
      </c>
      <c r="P476">
        <f t="shared" ca="1" si="107"/>
        <v>145.92589611567033</v>
      </c>
      <c r="Q476">
        <f t="shared" ca="1" si="105"/>
        <v>106698.06830358075</v>
      </c>
      <c r="R476">
        <f t="shared" ca="1" si="108"/>
        <v>145.1093728928698</v>
      </c>
      <c r="S476" s="1">
        <f t="shared" ca="1" si="109"/>
        <v>145.92589611567033</v>
      </c>
      <c r="T476" s="2">
        <f t="shared" ca="1" si="110"/>
        <v>145.1093728928698</v>
      </c>
    </row>
    <row r="477" spans="1:20">
      <c r="A477">
        <v>23.353999999999999</v>
      </c>
      <c r="B477">
        <v>6944</v>
      </c>
      <c r="C477">
        <v>202</v>
      </c>
      <c r="D477">
        <v>23.5</v>
      </c>
      <c r="E477">
        <v>11.9</v>
      </c>
      <c r="F477">
        <v>11.7</v>
      </c>
      <c r="H477">
        <f t="shared" si="111"/>
        <v>34.082035335689042</v>
      </c>
      <c r="I477">
        <f t="shared" ca="1" si="99"/>
        <v>95418.753521766746</v>
      </c>
      <c r="J477">
        <f t="shared" ca="1" si="100"/>
        <v>2826.148999999999</v>
      </c>
      <c r="K477">
        <f t="shared" ca="1" si="101"/>
        <v>4079.3997455830349</v>
      </c>
      <c r="L477">
        <f t="shared" ca="1" si="102"/>
        <v>66080.183584999992</v>
      </c>
      <c r="M477">
        <f t="shared" ca="1" si="103"/>
        <v>1.9428681123087246</v>
      </c>
      <c r="N477">
        <f t="shared" ca="1" si="106"/>
        <v>2428.5851403859056</v>
      </c>
      <c r="O477">
        <f t="shared" si="104"/>
        <v>519.64672493029536</v>
      </c>
      <c r="P477">
        <f t="shared" ca="1" si="107"/>
        <v>145.09348034344825</v>
      </c>
      <c r="Q477">
        <f t="shared" ca="1" si="105"/>
        <v>105496.91411115782</v>
      </c>
      <c r="R477">
        <f t="shared" ca="1" si="108"/>
        <v>143.47580319117463</v>
      </c>
      <c r="S477" s="1">
        <f t="shared" ca="1" si="109"/>
        <v>145.09348034344825</v>
      </c>
      <c r="T477" s="2">
        <f t="shared" ca="1" si="110"/>
        <v>143.47580319117463</v>
      </c>
    </row>
    <row r="478" spans="1:20">
      <c r="A478">
        <v>23.375</v>
      </c>
      <c r="B478">
        <v>6944</v>
      </c>
      <c r="C478">
        <v>198</v>
      </c>
      <c r="D478">
        <v>23.5</v>
      </c>
      <c r="E478">
        <v>11.9</v>
      </c>
      <c r="F478">
        <v>11.7</v>
      </c>
      <c r="H478">
        <f t="shared" si="111"/>
        <v>34.082035335689042</v>
      </c>
      <c r="I478">
        <f t="shared" ca="1" si="99"/>
        <v>95635.744525123635</v>
      </c>
      <c r="J478">
        <f t="shared" ca="1" si="100"/>
        <v>2828.809999999999</v>
      </c>
      <c r="K478">
        <f t="shared" ca="1" si="101"/>
        <v>4084.8723074204913</v>
      </c>
      <c r="L478">
        <f t="shared" ca="1" si="102"/>
        <v>66204.550741999992</v>
      </c>
      <c r="M478">
        <f t="shared" ca="1" si="103"/>
        <v>1.9333934952322271</v>
      </c>
      <c r="N478">
        <f t="shared" ca="1" si="106"/>
        <v>2416.7418690402837</v>
      </c>
      <c r="O478">
        <f t="shared" si="104"/>
        <v>519.64672493029536</v>
      </c>
      <c r="P478">
        <f t="shared" ca="1" si="107"/>
        <v>144.53833673501578</v>
      </c>
      <c r="Q478">
        <f t="shared" ca="1" si="105"/>
        <v>105093.27131866619</v>
      </c>
      <c r="R478">
        <f t="shared" ca="1" si="108"/>
        <v>142.92684899338602</v>
      </c>
      <c r="S478" s="1">
        <f t="shared" ca="1" si="109"/>
        <v>144.53833673501578</v>
      </c>
      <c r="T478" s="2">
        <f t="shared" ca="1" si="110"/>
        <v>142.92684899338602</v>
      </c>
    </row>
    <row r="479" spans="1:20">
      <c r="A479">
        <v>23.395</v>
      </c>
      <c r="B479">
        <v>6910</v>
      </c>
      <c r="C479">
        <v>200</v>
      </c>
      <c r="D479">
        <v>23.5</v>
      </c>
      <c r="E479">
        <v>11.9</v>
      </c>
      <c r="F479">
        <v>11.7</v>
      </c>
      <c r="H479">
        <f t="shared" si="111"/>
        <v>33.915159010600703</v>
      </c>
      <c r="I479">
        <f t="shared" ca="1" si="99"/>
        <v>95854.386421240255</v>
      </c>
      <c r="J479">
        <f t="shared" ca="1" si="100"/>
        <v>2831.4579999999992</v>
      </c>
      <c r="K479">
        <f t="shared" ca="1" si="101"/>
        <v>4090.4233992932827</v>
      </c>
      <c r="L479">
        <f t="shared" ca="1" si="102"/>
        <v>66328.450661999988</v>
      </c>
      <c r="M479">
        <f t="shared" ca="1" si="103"/>
        <v>1.9234350835858702</v>
      </c>
      <c r="N479">
        <f t="shared" ca="1" si="106"/>
        <v>2404.2938544823378</v>
      </c>
      <c r="O479">
        <f t="shared" si="104"/>
        <v>514.57047647316278</v>
      </c>
      <c r="P479">
        <f t="shared" ca="1" si="107"/>
        <v>143.71690131220018</v>
      </c>
      <c r="Q479">
        <f t="shared" ca="1" si="105"/>
        <v>103984.36356313633</v>
      </c>
      <c r="R479">
        <f t="shared" ca="1" si="108"/>
        <v>141.41873444586543</v>
      </c>
      <c r="S479" s="1">
        <f t="shared" ca="1" si="109"/>
        <v>143.71690131220018</v>
      </c>
      <c r="T479" s="2">
        <f t="shared" ca="1" si="110"/>
        <v>141.41873444586543</v>
      </c>
    </row>
    <row r="480" spans="1:20">
      <c r="A480">
        <v>23.416</v>
      </c>
      <c r="B480">
        <v>6882</v>
      </c>
      <c r="C480">
        <v>200</v>
      </c>
      <c r="D480">
        <v>23.5</v>
      </c>
      <c r="E480">
        <v>11.9</v>
      </c>
      <c r="F480">
        <v>11.7</v>
      </c>
      <c r="H480">
        <f t="shared" si="111"/>
        <v>33.777731448763248</v>
      </c>
      <c r="I480">
        <f t="shared" ca="1" si="99"/>
        <v>96069.00258307418</v>
      </c>
      <c r="J480">
        <f t="shared" ca="1" si="100"/>
        <v>2834.1109999999994</v>
      </c>
      <c r="K480">
        <f t="shared" ca="1" si="101"/>
        <v>4095.7732579505264</v>
      </c>
      <c r="L480">
        <f t="shared" ca="1" si="102"/>
        <v>66452.687999000002</v>
      </c>
      <c r="M480">
        <f t="shared" ca="1" si="103"/>
        <v>1.9177067261909895</v>
      </c>
      <c r="N480">
        <f t="shared" ca="1" si="106"/>
        <v>2397.1334077387369</v>
      </c>
      <c r="O480">
        <f t="shared" si="104"/>
        <v>510.40874504672905</v>
      </c>
      <c r="P480">
        <f t="shared" ca="1" si="107"/>
        <v>143.18618351800293</v>
      </c>
      <c r="Q480">
        <f t="shared" ca="1" si="105"/>
        <v>103180.57119543194</v>
      </c>
      <c r="R480">
        <f t="shared" ca="1" si="108"/>
        <v>140.32557682578746</v>
      </c>
      <c r="S480" s="1">
        <f t="shared" ca="1" si="109"/>
        <v>143.18618351800293</v>
      </c>
      <c r="T480" s="2">
        <f t="shared" ca="1" si="110"/>
        <v>140.32557682578746</v>
      </c>
    </row>
    <row r="481" spans="1:20">
      <c r="A481">
        <v>23.446000000000002</v>
      </c>
      <c r="B481">
        <v>6906</v>
      </c>
      <c r="C481">
        <v>202</v>
      </c>
      <c r="D481">
        <v>23.5</v>
      </c>
      <c r="E481">
        <v>11.9</v>
      </c>
      <c r="F481">
        <v>11.7</v>
      </c>
      <c r="H481">
        <f t="shared" si="111"/>
        <v>33.895526501766781</v>
      </c>
      <c r="I481">
        <f t="shared" ca="1" si="99"/>
        <v>96283.215502992913</v>
      </c>
      <c r="J481">
        <f t="shared" ca="1" si="100"/>
        <v>2836.7669999999994</v>
      </c>
      <c r="K481">
        <f t="shared" ca="1" si="101"/>
        <v>4101.0789434628941</v>
      </c>
      <c r="L481">
        <f t="shared" ca="1" si="102"/>
        <v>66577.185343000005</v>
      </c>
      <c r="M481">
        <f t="shared" ca="1" si="103"/>
        <v>1.9160697147151151</v>
      </c>
      <c r="N481">
        <f t="shared" ca="1" si="106"/>
        <v>2395.0871433938937</v>
      </c>
      <c r="O481">
        <f t="shared" si="104"/>
        <v>513.97490884195201</v>
      </c>
      <c r="P481">
        <f t="shared" ca="1" si="107"/>
        <v>143.25742755528915</v>
      </c>
      <c r="Q481">
        <f t="shared" ca="1" si="105"/>
        <v>103591.91661157916</v>
      </c>
      <c r="R481">
        <f t="shared" ca="1" si="108"/>
        <v>140.88500659174767</v>
      </c>
      <c r="S481" s="1">
        <f t="shared" ca="1" si="109"/>
        <v>143.25742755528915</v>
      </c>
      <c r="T481" s="2">
        <f t="shared" ca="1" si="110"/>
        <v>140.88500659174767</v>
      </c>
    </row>
    <row r="482" spans="1:20">
      <c r="A482">
        <v>23.466000000000001</v>
      </c>
      <c r="B482">
        <v>6906</v>
      </c>
      <c r="C482">
        <v>202</v>
      </c>
      <c r="D482">
        <v>23.5</v>
      </c>
      <c r="E482">
        <v>11.9</v>
      </c>
      <c r="F482">
        <v>11.7</v>
      </c>
      <c r="H482">
        <f t="shared" si="111"/>
        <v>33.895526501766781</v>
      </c>
      <c r="I482">
        <f t="shared" ca="1" si="99"/>
        <v>96489.291130833881</v>
      </c>
      <c r="J482">
        <f t="shared" ca="1" si="100"/>
        <v>2839.4189999999994</v>
      </c>
      <c r="K482">
        <f t="shared" ca="1" si="101"/>
        <v>4106.0410600706682</v>
      </c>
      <c r="L482">
        <f t="shared" ca="1" si="102"/>
        <v>66701.590662999995</v>
      </c>
      <c r="M482">
        <f t="shared" ca="1" si="103"/>
        <v>1.9125720850437218</v>
      </c>
      <c r="N482">
        <f t="shared" ca="1" si="106"/>
        <v>2390.7151063046522</v>
      </c>
      <c r="O482">
        <f t="shared" si="104"/>
        <v>513.97490884195201</v>
      </c>
      <c r="P482">
        <f t="shared" ca="1" si="107"/>
        <v>143.0524919108129</v>
      </c>
      <c r="Q482">
        <f t="shared" ca="1" si="105"/>
        <v>103443.72411255406</v>
      </c>
      <c r="R482">
        <f t="shared" ca="1" si="108"/>
        <v>140.68346479307354</v>
      </c>
      <c r="S482" s="1">
        <f t="shared" ca="1" si="109"/>
        <v>143.0524919108129</v>
      </c>
      <c r="T482" s="2">
        <f t="shared" ca="1" si="110"/>
        <v>140.68346479307354</v>
      </c>
    </row>
    <row r="483" spans="1:20">
      <c r="A483">
        <v>23.489000000000001</v>
      </c>
      <c r="B483">
        <v>6949</v>
      </c>
      <c r="C483">
        <v>202</v>
      </c>
      <c r="D483">
        <v>23.5</v>
      </c>
      <c r="E483">
        <v>11.9</v>
      </c>
      <c r="F483">
        <v>11.7</v>
      </c>
      <c r="H483">
        <f t="shared" si="111"/>
        <v>34.106575971731445</v>
      </c>
      <c r="I483">
        <f t="shared" ca="1" si="99"/>
        <v>96695.212663113052</v>
      </c>
      <c r="J483">
        <f t="shared" ca="1" si="100"/>
        <v>2842.0759999999991</v>
      </c>
      <c r="K483">
        <f t="shared" ca="1" si="101"/>
        <v>4110.9835441696077</v>
      </c>
      <c r="L483">
        <f t="shared" ca="1" si="102"/>
        <v>66826.350097999995</v>
      </c>
      <c r="M483">
        <f t="shared" ca="1" si="103"/>
        <v>1.9078625553978674</v>
      </c>
      <c r="N483">
        <f t="shared" ca="1" si="106"/>
        <v>2384.8281942473341</v>
      </c>
      <c r="O483">
        <f t="shared" si="104"/>
        <v>520.39533352724902</v>
      </c>
      <c r="P483">
        <f t="shared" ca="1" si="107"/>
        <v>143.07749987666935</v>
      </c>
      <c r="Q483">
        <f t="shared" ca="1" si="105"/>
        <v>104106.00961914574</v>
      </c>
      <c r="R483">
        <f t="shared" ca="1" si="108"/>
        <v>141.58417308203821</v>
      </c>
      <c r="S483" s="1">
        <f t="shared" ca="1" si="109"/>
        <v>143.07749987666935</v>
      </c>
      <c r="T483" s="2">
        <f t="shared" ca="1" si="110"/>
        <v>141.58417308203821</v>
      </c>
    </row>
    <row r="484" spans="1:20">
      <c r="A484">
        <v>23.512</v>
      </c>
      <c r="B484">
        <v>6949</v>
      </c>
      <c r="C484">
        <v>202</v>
      </c>
      <c r="D484">
        <v>23.5</v>
      </c>
      <c r="E484">
        <v>11.9</v>
      </c>
      <c r="F484">
        <v>11.7</v>
      </c>
      <c r="H484">
        <f t="shared" si="111"/>
        <v>34.106575971731445</v>
      </c>
      <c r="I484">
        <f t="shared" ca="1" si="99"/>
        <v>96901.069113625432</v>
      </c>
      <c r="J484">
        <f t="shared" ca="1" si="100"/>
        <v>2844.7349999999992</v>
      </c>
      <c r="K484">
        <f t="shared" ca="1" si="101"/>
        <v>4115.9113038869227</v>
      </c>
      <c r="L484">
        <f t="shared" ca="1" si="102"/>
        <v>66951.341710999986</v>
      </c>
      <c r="M484">
        <f t="shared" ca="1" si="103"/>
        <v>1.9025222146221499</v>
      </c>
      <c r="N484">
        <f t="shared" ca="1" si="106"/>
        <v>2378.1527682776873</v>
      </c>
      <c r="O484">
        <f t="shared" si="104"/>
        <v>520.39533352724902</v>
      </c>
      <c r="P484">
        <f t="shared" ca="1" si="107"/>
        <v>142.76459477195067</v>
      </c>
      <c r="Q484">
        <f t="shared" ca="1" si="105"/>
        <v>103878.33369616832</v>
      </c>
      <c r="R484">
        <f t="shared" ca="1" si="108"/>
        <v>141.27453382678891</v>
      </c>
      <c r="S484" s="1">
        <f t="shared" ca="1" si="109"/>
        <v>142.76459477195067</v>
      </c>
      <c r="T484" s="2">
        <f t="shared" ca="1" si="110"/>
        <v>141.27453382678891</v>
      </c>
    </row>
    <row r="485" spans="1:20">
      <c r="A485">
        <v>23.527999999999999</v>
      </c>
      <c r="B485">
        <v>6910</v>
      </c>
      <c r="C485">
        <v>204</v>
      </c>
      <c r="D485">
        <v>23.5</v>
      </c>
      <c r="E485">
        <v>11.9</v>
      </c>
      <c r="F485">
        <v>11.7</v>
      </c>
      <c r="H485">
        <f t="shared" si="111"/>
        <v>33.915159010600703</v>
      </c>
      <c r="I485">
        <f t="shared" ca="1" si="99"/>
        <v>97102.622672819765</v>
      </c>
      <c r="J485">
        <f t="shared" ca="1" si="100"/>
        <v>2847.3969999999995</v>
      </c>
      <c r="K485">
        <f t="shared" ca="1" si="101"/>
        <v>4120.6427385158977</v>
      </c>
      <c r="L485">
        <f t="shared" ca="1" si="102"/>
        <v>67076.578162999984</v>
      </c>
      <c r="M485">
        <f t="shared" ca="1" si="103"/>
        <v>1.8975147014632536</v>
      </c>
      <c r="N485">
        <f t="shared" ca="1" si="106"/>
        <v>2371.8933768290672</v>
      </c>
      <c r="O485">
        <f t="shared" si="104"/>
        <v>514.57047647316278</v>
      </c>
      <c r="P485">
        <f t="shared" ca="1" si="107"/>
        <v>142.19815555737779</v>
      </c>
      <c r="Q485">
        <f t="shared" ca="1" si="105"/>
        <v>102885.49621150624</v>
      </c>
      <c r="R485">
        <f t="shared" ca="1" si="108"/>
        <v>139.92427484764849</v>
      </c>
      <c r="S485" s="1">
        <f t="shared" ca="1" si="109"/>
        <v>142.19815555737779</v>
      </c>
      <c r="T485" s="2">
        <f t="shared" ca="1" si="110"/>
        <v>139.92427484764849</v>
      </c>
    </row>
    <row r="486" spans="1:20">
      <c r="A486">
        <v>23.547999999999998</v>
      </c>
      <c r="B486">
        <v>6925</v>
      </c>
      <c r="C486">
        <v>202</v>
      </c>
      <c r="D486">
        <v>23.5</v>
      </c>
      <c r="E486">
        <v>12.2</v>
      </c>
      <c r="F486">
        <v>11.7</v>
      </c>
      <c r="H486">
        <f t="shared" si="111"/>
        <v>33.988780918727912</v>
      </c>
      <c r="I486">
        <f t="shared" ca="1" si="99"/>
        <v>97309.620817526491</v>
      </c>
      <c r="J486">
        <f t="shared" ca="1" si="100"/>
        <v>2850.0499999999988</v>
      </c>
      <c r="K486">
        <f t="shared" ca="1" si="101"/>
        <v>4125.6048551236718</v>
      </c>
      <c r="L486">
        <f t="shared" ca="1" si="102"/>
        <v>67201.521197999988</v>
      </c>
      <c r="M486">
        <f t="shared" ca="1" si="103"/>
        <v>1.893694999311238</v>
      </c>
      <c r="N486">
        <f t="shared" ca="1" si="106"/>
        <v>2367.1187491390474</v>
      </c>
      <c r="O486">
        <f t="shared" si="104"/>
        <v>516.80692647075625</v>
      </c>
      <c r="P486">
        <f t="shared" ca="1" si="107"/>
        <v>142.07918056458269</v>
      </c>
      <c r="Q486">
        <f t="shared" ca="1" si="105"/>
        <v>103022.56708638681</v>
      </c>
      <c r="R486">
        <f t="shared" ca="1" si="108"/>
        <v>140.11069123748609</v>
      </c>
      <c r="S486" s="1">
        <f t="shared" ca="1" si="109"/>
        <v>142.07918056458269</v>
      </c>
      <c r="T486" s="2">
        <f t="shared" ca="1" si="110"/>
        <v>140.11069123748609</v>
      </c>
    </row>
    <row r="487" spans="1:20">
      <c r="A487">
        <v>23.568000000000001</v>
      </c>
      <c r="B487">
        <v>6949</v>
      </c>
      <c r="C487">
        <v>202</v>
      </c>
      <c r="D487">
        <v>23.5</v>
      </c>
      <c r="E487">
        <v>12.2</v>
      </c>
      <c r="F487">
        <v>11.7</v>
      </c>
      <c r="H487">
        <f t="shared" si="111"/>
        <v>34.106575971731445</v>
      </c>
      <c r="I487">
        <f t="shared" ca="1" si="99"/>
        <v>97516.42406050174</v>
      </c>
      <c r="J487">
        <f t="shared" ca="1" si="100"/>
        <v>2852.7039999999988</v>
      </c>
      <c r="K487">
        <f t="shared" ca="1" si="101"/>
        <v>4130.5620636042377</v>
      </c>
      <c r="L487">
        <f t="shared" ca="1" si="102"/>
        <v>67326.620141999985</v>
      </c>
      <c r="M487">
        <f t="shared" ca="1" si="103"/>
        <v>1.8854238540032633</v>
      </c>
      <c r="N487">
        <f t="shared" ca="1" si="106"/>
        <v>2356.7798175040789</v>
      </c>
      <c r="O487">
        <f t="shared" si="104"/>
        <v>520.39533352724902</v>
      </c>
      <c r="P487">
        <f t="shared" ca="1" si="107"/>
        <v>141.76275527431079</v>
      </c>
      <c r="Q487">
        <f t="shared" ca="1" si="105"/>
        <v>103149.37552686817</v>
      </c>
      <c r="R487">
        <f t="shared" ca="1" si="108"/>
        <v>140.28315071654072</v>
      </c>
      <c r="S487" s="1">
        <f t="shared" ca="1" si="109"/>
        <v>141.76275527431079</v>
      </c>
      <c r="T487" s="2">
        <f t="shared" ca="1" si="110"/>
        <v>140.28315071654072</v>
      </c>
    </row>
    <row r="488" spans="1:20">
      <c r="A488">
        <v>23.6</v>
      </c>
      <c r="B488">
        <v>7057</v>
      </c>
      <c r="C488">
        <v>200</v>
      </c>
      <c r="D488">
        <v>23.5</v>
      </c>
      <c r="E488">
        <v>12.2</v>
      </c>
      <c r="F488">
        <v>11.7</v>
      </c>
      <c r="H488">
        <f t="shared" si="111"/>
        <v>34.636653710247352</v>
      </c>
      <c r="I488">
        <f t="shared" ca="1" si="99"/>
        <v>97729.664027639577</v>
      </c>
      <c r="J488">
        <f t="shared" ca="1" si="100"/>
        <v>2855.358999999999</v>
      </c>
      <c r="K488">
        <f t="shared" ca="1" si="101"/>
        <v>4135.789219081269</v>
      </c>
      <c r="L488">
        <f t="shared" ca="1" si="102"/>
        <v>67451.880386999983</v>
      </c>
      <c r="M488">
        <f t="shared" ca="1" si="103"/>
        <v>1.8746136172080754</v>
      </c>
      <c r="N488">
        <f t="shared" ca="1" si="106"/>
        <v>2343.2670215100943</v>
      </c>
      <c r="O488">
        <f t="shared" si="104"/>
        <v>536.69679896977311</v>
      </c>
      <c r="P488">
        <f t="shared" ca="1" si="107"/>
        <v>141.89347186225422</v>
      </c>
      <c r="Q488">
        <f t="shared" ca="1" si="105"/>
        <v>104849.09314146504</v>
      </c>
      <c r="R488">
        <f t="shared" ca="1" si="108"/>
        <v>142.59476667239247</v>
      </c>
      <c r="S488" s="1">
        <f t="shared" ca="1" si="109"/>
        <v>141.89347186225422</v>
      </c>
      <c r="T488" s="2">
        <f t="shared" ca="1" si="110"/>
        <v>142.59476667239247</v>
      </c>
    </row>
    <row r="489" spans="1:20">
      <c r="A489">
        <v>23.620999999999999</v>
      </c>
      <c r="B489">
        <v>7067</v>
      </c>
      <c r="C489">
        <v>204</v>
      </c>
      <c r="D489">
        <v>23.25</v>
      </c>
      <c r="E489">
        <v>12.2</v>
      </c>
      <c r="F489">
        <v>11.7</v>
      </c>
      <c r="H489">
        <f t="shared" si="111"/>
        <v>34.68573498233215</v>
      </c>
      <c r="I489">
        <f t="shared" ca="1" si="99"/>
        <v>97939.818382812708</v>
      </c>
      <c r="J489">
        <f t="shared" ca="1" si="100"/>
        <v>2858.0109999999986</v>
      </c>
      <c r="K489">
        <f t="shared" ca="1" si="101"/>
        <v>4140.8838551236722</v>
      </c>
      <c r="L489">
        <f t="shared" ca="1" si="102"/>
        <v>67577.113130999991</v>
      </c>
      <c r="M489">
        <f t="shared" ca="1" si="103"/>
        <v>1.8627110046907867</v>
      </c>
      <c r="N489">
        <f t="shared" ca="1" si="106"/>
        <v>2328.3887558634833</v>
      </c>
      <c r="O489">
        <f t="shared" si="104"/>
        <v>538.21891051132275</v>
      </c>
      <c r="P489">
        <f t="shared" ca="1" si="107"/>
        <v>141.26741311815513</v>
      </c>
      <c r="Q489">
        <f t="shared" ca="1" si="105"/>
        <v>104534.39971684833</v>
      </c>
      <c r="R489">
        <f t="shared" ca="1" si="108"/>
        <v>142.16678361491373</v>
      </c>
      <c r="S489" s="1">
        <f t="shared" ca="1" si="109"/>
        <v>141.26741311815513</v>
      </c>
      <c r="T489" s="2">
        <f t="shared" ca="1" si="110"/>
        <v>142.16678361491373</v>
      </c>
    </row>
    <row r="490" spans="1:20">
      <c r="A490">
        <v>23.640999999999998</v>
      </c>
      <c r="B490">
        <v>7082</v>
      </c>
      <c r="C490">
        <v>200</v>
      </c>
      <c r="D490">
        <v>23.5</v>
      </c>
      <c r="E490">
        <v>12.2</v>
      </c>
      <c r="F490">
        <v>11.7</v>
      </c>
      <c r="H490">
        <f t="shared" si="111"/>
        <v>34.759356890459365</v>
      </c>
      <c r="I490">
        <f t="shared" ca="1" si="99"/>
        <v>98148.908528395739</v>
      </c>
      <c r="J490">
        <f t="shared" ca="1" si="100"/>
        <v>2860.6619999999984</v>
      </c>
      <c r="K490">
        <f t="shared" ca="1" si="101"/>
        <v>4145.9048692579481</v>
      </c>
      <c r="L490">
        <f t="shared" ca="1" si="102"/>
        <v>67702.407343999992</v>
      </c>
      <c r="M490">
        <f t="shared" ca="1" si="103"/>
        <v>1.8578598300959033</v>
      </c>
      <c r="N490">
        <f t="shared" ca="1" si="106"/>
        <v>2322.3247876198793</v>
      </c>
      <c r="O490">
        <f t="shared" si="104"/>
        <v>540.50611911384908</v>
      </c>
      <c r="P490">
        <f t="shared" ca="1" si="107"/>
        <v>141.09038061470713</v>
      </c>
      <c r="Q490">
        <f t="shared" ca="1" si="105"/>
        <v>104625.00057062616</v>
      </c>
      <c r="R490">
        <f t="shared" ca="1" si="108"/>
        <v>142.29000077605158</v>
      </c>
      <c r="S490" s="1">
        <f t="shared" ca="1" si="109"/>
        <v>141.09038061470713</v>
      </c>
      <c r="T490" s="2">
        <f t="shared" ca="1" si="110"/>
        <v>142.29000077605158</v>
      </c>
    </row>
    <row r="491" spans="1:20">
      <c r="A491">
        <v>23.661000000000001</v>
      </c>
      <c r="B491">
        <v>7047</v>
      </c>
      <c r="C491">
        <v>200</v>
      </c>
      <c r="D491">
        <v>23.5</v>
      </c>
      <c r="E491">
        <v>12.2</v>
      </c>
      <c r="F491">
        <v>11.7</v>
      </c>
      <c r="H491">
        <f t="shared" si="111"/>
        <v>34.587572438162546</v>
      </c>
      <c r="I491">
        <f t="shared" ca="1" si="99"/>
        <v>98332.522043353354</v>
      </c>
      <c r="J491">
        <f t="shared" ca="1" si="100"/>
        <v>2863.3249999999985</v>
      </c>
      <c r="K491">
        <f t="shared" ca="1" si="101"/>
        <v>4149.8657279151921</v>
      </c>
      <c r="L491">
        <f t="shared" ca="1" si="102"/>
        <v>67828.396536999979</v>
      </c>
      <c r="M491">
        <f t="shared" ca="1" si="103"/>
        <v>1.8383707987084035</v>
      </c>
      <c r="N491">
        <f t="shared" ca="1" si="106"/>
        <v>2297.9634983855044</v>
      </c>
      <c r="O491">
        <f t="shared" si="104"/>
        <v>535.17684278299771</v>
      </c>
      <c r="P491">
        <f t="shared" ca="1" si="107"/>
        <v>139.69865976129833</v>
      </c>
      <c r="Q491">
        <f t="shared" ca="1" si="105"/>
        <v>103081.00806192175</v>
      </c>
      <c r="R491">
        <f t="shared" ca="1" si="108"/>
        <v>140.19017096421359</v>
      </c>
      <c r="S491" s="1">
        <f t="shared" ca="1" si="109"/>
        <v>139.69865976129833</v>
      </c>
      <c r="T491" s="2">
        <f t="shared" ca="1" si="110"/>
        <v>140.19017096421359</v>
      </c>
    </row>
    <row r="492" spans="1:20">
      <c r="A492">
        <v>23.681999999999999</v>
      </c>
      <c r="B492">
        <v>6954</v>
      </c>
      <c r="C492">
        <v>202</v>
      </c>
      <c r="D492">
        <v>23.5</v>
      </c>
      <c r="E492">
        <v>12.2</v>
      </c>
      <c r="F492">
        <v>11.7</v>
      </c>
      <c r="H492">
        <f t="shared" si="111"/>
        <v>34.131116607773848</v>
      </c>
      <c r="I492">
        <f t="shared" ca="1" si="99"/>
        <v>98500.992434904576</v>
      </c>
      <c r="J492">
        <f t="shared" ca="1" si="100"/>
        <v>2865.9869999999992</v>
      </c>
      <c r="K492">
        <f t="shared" ca="1" si="101"/>
        <v>4153.208162544166</v>
      </c>
      <c r="L492">
        <f t="shared" ca="1" si="102"/>
        <v>67954.447560999994</v>
      </c>
      <c r="M492">
        <f t="shared" ca="1" si="103"/>
        <v>1.8101636508831405</v>
      </c>
      <c r="N492">
        <f t="shared" ca="1" si="106"/>
        <v>2262.7045636039256</v>
      </c>
      <c r="O492">
        <f t="shared" si="104"/>
        <v>521.14448096289641</v>
      </c>
      <c r="P492">
        <f t="shared" ca="1" si="107"/>
        <v>137.38817075355567</v>
      </c>
      <c r="Q492">
        <f t="shared" ca="1" si="105"/>
        <v>100038.27016738395</v>
      </c>
      <c r="R492">
        <f t="shared" ca="1" si="108"/>
        <v>136.05204742764218</v>
      </c>
      <c r="S492" s="1">
        <f t="shared" ca="1" si="109"/>
        <v>137.38817075355567</v>
      </c>
      <c r="T492" s="2">
        <f t="shared" ca="1" si="110"/>
        <v>136.05204742764218</v>
      </c>
    </row>
    <row r="493" spans="1:20">
      <c r="A493">
        <v>23.704999999999998</v>
      </c>
      <c r="B493">
        <v>6944</v>
      </c>
      <c r="C493">
        <v>198</v>
      </c>
      <c r="D493">
        <v>23.5</v>
      </c>
      <c r="E493">
        <v>12.1</v>
      </c>
      <c r="F493">
        <v>11.7</v>
      </c>
      <c r="H493">
        <f t="shared" si="111"/>
        <v>34.082035335689042</v>
      </c>
      <c r="I493">
        <f t="shared" ca="1" si="99"/>
        <v>98669.892115802097</v>
      </c>
      <c r="J493">
        <f t="shared" ca="1" si="100"/>
        <v>2868.6409999999987</v>
      </c>
      <c r="K493">
        <f t="shared" ca="1" si="101"/>
        <v>4156.5751378091845</v>
      </c>
      <c r="L493">
        <f t="shared" ca="1" si="102"/>
        <v>68080.252468999999</v>
      </c>
      <c r="M493">
        <f t="shared" ca="1" si="103"/>
        <v>1.7812105411630446</v>
      </c>
      <c r="N493">
        <f t="shared" ca="1" si="106"/>
        <v>2226.5131764538055</v>
      </c>
      <c r="O493">
        <f t="shared" si="104"/>
        <v>519.64672493029536</v>
      </c>
      <c r="P493">
        <f t="shared" ca="1" si="107"/>
        <v>135.62152314964692</v>
      </c>
      <c r="Q493">
        <f t="shared" ca="1" si="105"/>
        <v>98609.890296071913</v>
      </c>
      <c r="R493">
        <f t="shared" ca="1" si="108"/>
        <v>134.10945080265782</v>
      </c>
      <c r="S493" s="1">
        <f t="shared" ca="1" si="109"/>
        <v>135.62152314964692</v>
      </c>
      <c r="T493" s="2">
        <f t="shared" ca="1" si="110"/>
        <v>134.10945080265782</v>
      </c>
    </row>
    <row r="494" spans="1:20">
      <c r="A494">
        <v>23.722999999999999</v>
      </c>
      <c r="B494">
        <v>6920</v>
      </c>
      <c r="C494">
        <v>200</v>
      </c>
      <c r="D494">
        <v>23.5</v>
      </c>
      <c r="E494">
        <v>11.9</v>
      </c>
      <c r="F494">
        <v>11.7</v>
      </c>
      <c r="H494">
        <f t="shared" si="111"/>
        <v>33.964240282685509</v>
      </c>
      <c r="I494">
        <f t="shared" ca="1" si="99"/>
        <v>98848.377378954057</v>
      </c>
      <c r="J494">
        <f t="shared" ca="1" si="100"/>
        <v>2871.2919999999986</v>
      </c>
      <c r="K494">
        <f t="shared" ca="1" si="101"/>
        <v>4160.3347632508812</v>
      </c>
      <c r="L494">
        <f t="shared" ca="1" si="102"/>
        <v>68206.029163999992</v>
      </c>
      <c r="M494">
        <f t="shared" ca="1" si="103"/>
        <v>1.7554722190514074</v>
      </c>
      <c r="N494">
        <f t="shared" ca="1" si="106"/>
        <v>2194.340273814259</v>
      </c>
      <c r="O494">
        <f t="shared" si="104"/>
        <v>516.06090429953156</v>
      </c>
      <c r="P494">
        <f t="shared" ca="1" si="107"/>
        <v>133.94536239220909</v>
      </c>
      <c r="Q494">
        <f t="shared" ca="1" si="105"/>
        <v>97054.554833527844</v>
      </c>
      <c r="R494">
        <f t="shared" ca="1" si="108"/>
        <v>131.99419457359787</v>
      </c>
      <c r="S494" s="1">
        <f t="shared" ca="1" si="109"/>
        <v>133.94536239220909</v>
      </c>
      <c r="T494" s="2">
        <f t="shared" ca="1" si="110"/>
        <v>131.99419457359787</v>
      </c>
    </row>
    <row r="495" spans="1:20">
      <c r="A495">
        <v>23.753</v>
      </c>
      <c r="B495">
        <v>6983</v>
      </c>
      <c r="C495">
        <v>200</v>
      </c>
      <c r="D495">
        <v>23.5</v>
      </c>
      <c r="E495">
        <v>11.9</v>
      </c>
      <c r="F495">
        <v>11.7</v>
      </c>
      <c r="H495">
        <f t="shared" si="111"/>
        <v>34.273452296819784</v>
      </c>
      <c r="I495">
        <f t="shared" ca="1" si="99"/>
        <v>99029.106475897526</v>
      </c>
      <c r="J495">
        <f t="shared" ca="1" si="100"/>
        <v>2873.9469999999988</v>
      </c>
      <c r="K495">
        <f t="shared" ca="1" si="101"/>
        <v>4164.1729187279134</v>
      </c>
      <c r="L495">
        <f t="shared" ca="1" si="102"/>
        <v>68332.101838999995</v>
      </c>
      <c r="M495">
        <f t="shared" ca="1" si="103"/>
        <v>1.7310668924510271</v>
      </c>
      <c r="N495">
        <f t="shared" ca="1" si="106"/>
        <v>2163.833615563784</v>
      </c>
      <c r="O495">
        <f t="shared" si="104"/>
        <v>525.50016198868775</v>
      </c>
      <c r="P495">
        <f t="shared" ca="1" si="107"/>
        <v>132.95784530958929</v>
      </c>
      <c r="Q495">
        <f t="shared" ca="1" si="105"/>
        <v>97216.091440647811</v>
      </c>
      <c r="R495">
        <f t="shared" ca="1" si="108"/>
        <v>132.21388435928105</v>
      </c>
      <c r="S495" s="1">
        <f t="shared" ca="1" si="109"/>
        <v>132.95784530958929</v>
      </c>
      <c r="T495" s="2">
        <f t="shared" ca="1" si="110"/>
        <v>132.21388435928105</v>
      </c>
    </row>
    <row r="496" spans="1:20">
      <c r="A496">
        <v>23.774000000000001</v>
      </c>
      <c r="B496">
        <v>7052</v>
      </c>
      <c r="C496">
        <v>204</v>
      </c>
      <c r="D496">
        <v>23.5</v>
      </c>
      <c r="E496">
        <v>11.9</v>
      </c>
      <c r="F496">
        <v>11.7</v>
      </c>
      <c r="H496">
        <f t="shared" si="111"/>
        <v>34.612113074204942</v>
      </c>
      <c r="I496">
        <f t="shared" ca="1" si="99"/>
        <v>99214.910512568909</v>
      </c>
      <c r="J496">
        <f t="shared" ca="1" si="100"/>
        <v>2876.6009999999987</v>
      </c>
      <c r="K496">
        <f t="shared" ca="1" si="101"/>
        <v>4168.2073992932837</v>
      </c>
      <c r="L496">
        <f t="shared" ca="1" si="102"/>
        <v>68458.235843000017</v>
      </c>
      <c r="M496">
        <f t="shared" ca="1" si="103"/>
        <v>1.7106950132823602</v>
      </c>
      <c r="N496">
        <f t="shared" ca="1" si="106"/>
        <v>2138.36876660295</v>
      </c>
      <c r="O496">
        <f t="shared" si="104"/>
        <v>535.93655145703849</v>
      </c>
      <c r="P496">
        <f t="shared" ca="1" si="107"/>
        <v>132.2533986251922</v>
      </c>
      <c r="Q496">
        <f t="shared" ca="1" si="105"/>
        <v>97656.530502509195</v>
      </c>
      <c r="R496">
        <f t="shared" ca="1" si="108"/>
        <v>132.81288148341253</v>
      </c>
      <c r="S496" s="1">
        <f t="shared" ca="1" si="109"/>
        <v>132.2533986251922</v>
      </c>
      <c r="T496" s="2">
        <f t="shared" ca="1" si="110"/>
        <v>132.81288148341253</v>
      </c>
    </row>
    <row r="497" spans="1:20">
      <c r="A497">
        <v>23.794</v>
      </c>
      <c r="B497">
        <v>7107</v>
      </c>
      <c r="C497">
        <v>204</v>
      </c>
      <c r="D497">
        <v>23.25</v>
      </c>
      <c r="E497">
        <v>11.9</v>
      </c>
      <c r="F497">
        <v>11.7</v>
      </c>
      <c r="H497">
        <f t="shared" si="111"/>
        <v>34.882060070671379</v>
      </c>
      <c r="I497">
        <f t="shared" ca="1" si="99"/>
        <v>99401.509656031791</v>
      </c>
      <c r="J497">
        <f t="shared" ca="1" si="100"/>
        <v>2879.2549999999992</v>
      </c>
      <c r="K497">
        <f t="shared" ca="1" si="101"/>
        <v>4172.2615123674886</v>
      </c>
      <c r="L497">
        <f t="shared" ca="1" si="102"/>
        <v>68584.476007000019</v>
      </c>
      <c r="M497">
        <f t="shared" ca="1" si="103"/>
        <v>1.6926890685936382</v>
      </c>
      <c r="N497">
        <f t="shared" ca="1" si="106"/>
        <v>2115.8613357420477</v>
      </c>
      <c r="O497">
        <f t="shared" si="104"/>
        <v>544.32891022526383</v>
      </c>
      <c r="P497">
        <f t="shared" ca="1" si="107"/>
        <v>131.59176622430073</v>
      </c>
      <c r="Q497">
        <f t="shared" ca="1" si="105"/>
        <v>97925.811098645121</v>
      </c>
      <c r="R497">
        <f t="shared" ca="1" si="108"/>
        <v>133.1791030941574</v>
      </c>
      <c r="S497" s="1">
        <f t="shared" ca="1" si="109"/>
        <v>131.59176622430073</v>
      </c>
      <c r="T497" s="2">
        <f t="shared" ca="1" si="110"/>
        <v>133.1791030941574</v>
      </c>
    </row>
    <row r="498" spans="1:20">
      <c r="A498">
        <v>23.824000000000002</v>
      </c>
      <c r="B498">
        <v>7209</v>
      </c>
      <c r="C498">
        <v>200</v>
      </c>
      <c r="D498">
        <v>23.5</v>
      </c>
      <c r="E498">
        <v>11.9</v>
      </c>
      <c r="F498">
        <v>11.7</v>
      </c>
      <c r="H498">
        <f t="shared" si="111"/>
        <v>35.382689045936395</v>
      </c>
      <c r="I498">
        <f t="shared" ca="1" si="99"/>
        <v>99585.177528498229</v>
      </c>
      <c r="J498">
        <f t="shared" ca="1" si="100"/>
        <v>2881.92</v>
      </c>
      <c r="K498">
        <f t="shared" ca="1" si="101"/>
        <v>4176.1732897526472</v>
      </c>
      <c r="L498">
        <f t="shared" ca="1" si="102"/>
        <v>68711.375312000018</v>
      </c>
      <c r="M498">
        <f t="shared" ca="1" si="103"/>
        <v>1.6728518791826406</v>
      </c>
      <c r="N498">
        <f t="shared" ca="1" si="106"/>
        <v>2091.0648489783007</v>
      </c>
      <c r="O498">
        <f t="shared" si="104"/>
        <v>560.06550028856179</v>
      </c>
      <c r="P498">
        <f t="shared" ca="1" si="107"/>
        <v>131.16709101425647</v>
      </c>
      <c r="Q498">
        <f t="shared" ca="1" si="105"/>
        <v>99010.68346146369</v>
      </c>
      <c r="R498">
        <f t="shared" ca="1" si="108"/>
        <v>134.65452950759064</v>
      </c>
      <c r="S498" s="1">
        <f t="shared" ca="1" si="109"/>
        <v>131.16709101425647</v>
      </c>
      <c r="T498" s="2">
        <f t="shared" ca="1" si="110"/>
        <v>134.65452950759064</v>
      </c>
    </row>
    <row r="499" spans="1:20">
      <c r="A499">
        <v>23.835000000000001</v>
      </c>
      <c r="B499">
        <v>7189</v>
      </c>
      <c r="C499">
        <v>204</v>
      </c>
      <c r="D499">
        <v>23.25</v>
      </c>
      <c r="E499">
        <v>11.9</v>
      </c>
      <c r="F499">
        <v>11.7</v>
      </c>
      <c r="H499">
        <f t="shared" si="111"/>
        <v>35.284526501766784</v>
      </c>
      <c r="I499">
        <f t="shared" ref="I499:I502" ca="1" si="112">SUMPRODUCT(OFFSET(A499,-n,,1+2*n,1),OFFSET(H499,-n,,1+2*n,1))</f>
        <v>99774.942796844523</v>
      </c>
      <c r="J499">
        <f t="shared" ref="J499:J502" ca="1" si="113">SUM(OFFSET(A499,-n,,1+2*n,1))</f>
        <v>2884.5839999999998</v>
      </c>
      <c r="K499">
        <f t="shared" ref="K499:K502" ca="1" si="114">SUM(OFFSET(H499,-n,,1+2*n,1))</f>
        <v>4180.3255653710221</v>
      </c>
      <c r="L499">
        <f t="shared" ref="L499:L502" ca="1" si="115">SUMSQ(OFFSET(A499,-n,,1+2*n,1))</f>
        <v>68838.336224000013</v>
      </c>
      <c r="M499">
        <f t="shared" ref="M499:M502" ca="1" si="116">((2*n+1)*I499-J499*K499)/((2*n+1)*L499-J499^2)</f>
        <v>1.656387191118496</v>
      </c>
      <c r="N499">
        <f t="shared" ca="1" si="106"/>
        <v>2070.4839888981201</v>
      </c>
      <c r="O499">
        <f t="shared" ref="O499:O502" si="117">(A/2)*Cd*D*H499^2</f>
        <v>556.96222048464892</v>
      </c>
      <c r="P499">
        <f t="shared" ca="1" si="107"/>
        <v>130.05691642700143</v>
      </c>
      <c r="Q499">
        <f t="shared" ref="Q499:Q502" ca="1" si="118">(N499+O499+Fr)*H499</f>
        <v>97900.313481667967</v>
      </c>
      <c r="R499">
        <f t="shared" ca="1" si="108"/>
        <v>133.14442633506846</v>
      </c>
      <c r="S499" s="1">
        <f t="shared" ca="1" si="109"/>
        <v>130.05691642700143</v>
      </c>
      <c r="T499" s="2">
        <f t="shared" ca="1" si="110"/>
        <v>133.14442633506846</v>
      </c>
    </row>
    <row r="500" spans="1:20">
      <c r="A500">
        <v>23.856000000000002</v>
      </c>
      <c r="B500">
        <v>7147</v>
      </c>
      <c r="C500">
        <v>200</v>
      </c>
      <c r="D500">
        <v>23.5</v>
      </c>
      <c r="E500">
        <v>11.9</v>
      </c>
      <c r="F500">
        <v>11.7</v>
      </c>
      <c r="H500">
        <f t="shared" si="111"/>
        <v>35.078385159010601</v>
      </c>
      <c r="I500">
        <f t="shared" ca="1" si="112"/>
        <v>99958.515746130724</v>
      </c>
      <c r="J500">
        <f t="shared" ca="1" si="113"/>
        <v>2887.24</v>
      </c>
      <c r="K500">
        <f t="shared" ca="1" si="114"/>
        <v>4184.2324346289724</v>
      </c>
      <c r="L500">
        <f t="shared" ca="1" si="115"/>
        <v>68965.048672000004</v>
      </c>
      <c r="M500">
        <f t="shared" ca="1" si="116"/>
        <v>1.6361459369037989</v>
      </c>
      <c r="N500">
        <f t="shared" ca="1" si="106"/>
        <v>2045.1824211297487</v>
      </c>
      <c r="O500">
        <f t="shared" si="117"/>
        <v>550.47339561559215</v>
      </c>
      <c r="P500">
        <f t="shared" ca="1" si="107"/>
        <v>128.56676790576944</v>
      </c>
      <c r="Q500">
        <f t="shared" ca="1" si="118"/>
        <v>96213.198856167714</v>
      </c>
      <c r="R500">
        <f t="shared" ca="1" si="108"/>
        <v>130.8499504443881</v>
      </c>
      <c r="S500" s="1">
        <f t="shared" ca="1" si="109"/>
        <v>128.56676790576944</v>
      </c>
      <c r="T500" s="2">
        <f t="shared" ca="1" si="110"/>
        <v>130.8499504443881</v>
      </c>
    </row>
    <row r="501" spans="1:20">
      <c r="A501">
        <v>23.876000000000001</v>
      </c>
      <c r="B501">
        <v>7107</v>
      </c>
      <c r="C501">
        <v>202</v>
      </c>
      <c r="D501">
        <v>23.5</v>
      </c>
      <c r="E501">
        <v>12.1</v>
      </c>
      <c r="F501">
        <v>11.7</v>
      </c>
      <c r="H501">
        <f t="shared" si="111"/>
        <v>34.882060070671379</v>
      </c>
      <c r="I501">
        <f t="shared" ca="1" si="112"/>
        <v>100140.6961321166</v>
      </c>
      <c r="J501">
        <f t="shared" ca="1" si="113"/>
        <v>2889.895</v>
      </c>
      <c r="K501">
        <f t="shared" ca="1" si="114"/>
        <v>4188.0754982332137</v>
      </c>
      <c r="L501">
        <f t="shared" ca="1" si="115"/>
        <v>69091.82226700001</v>
      </c>
      <c r="M501">
        <f t="shared" ca="1" si="116"/>
        <v>1.6160114461337918</v>
      </c>
      <c r="N501">
        <f t="shared" ca="1" si="106"/>
        <v>2020.0143076672398</v>
      </c>
      <c r="O501">
        <f t="shared" si="117"/>
        <v>544.32891022526383</v>
      </c>
      <c r="P501">
        <f t="shared" ca="1" si="107"/>
        <v>127.09901557541448</v>
      </c>
      <c r="Q501">
        <f t="shared" ca="1" si="118"/>
        <v>94582.469307744352</v>
      </c>
      <c r="R501">
        <f t="shared" ca="1" si="108"/>
        <v>128.63215825853234</v>
      </c>
      <c r="S501" s="1">
        <f t="shared" ca="1" si="109"/>
        <v>127.09901557541448</v>
      </c>
      <c r="T501" s="2">
        <f t="shared" ca="1" si="110"/>
        <v>128.63215825853234</v>
      </c>
    </row>
    <row r="502" spans="1:20">
      <c r="A502">
        <v>23.907</v>
      </c>
      <c r="B502">
        <v>7092</v>
      </c>
      <c r="C502">
        <v>198</v>
      </c>
      <c r="D502">
        <v>23.75</v>
      </c>
      <c r="E502">
        <v>12.1</v>
      </c>
      <c r="F502">
        <v>11.7</v>
      </c>
      <c r="H502">
        <f t="shared" si="111"/>
        <v>34.808438162544171</v>
      </c>
      <c r="I502">
        <f t="shared" ca="1" si="112"/>
        <v>100316.20204916605</v>
      </c>
      <c r="J502">
        <f t="shared" ca="1" si="113"/>
        <v>2892.547</v>
      </c>
      <c r="K502">
        <f t="shared" ca="1" si="114"/>
        <v>4191.6633392226122</v>
      </c>
      <c r="L502">
        <f t="shared" ca="1" si="115"/>
        <v>69218.571954999992</v>
      </c>
      <c r="M502">
        <f t="shared" ca="1" si="116"/>
        <v>1.5868589043992616</v>
      </c>
      <c r="N502">
        <f t="shared" ca="1" si="106"/>
        <v>1983.5736304990769</v>
      </c>
      <c r="O502">
        <f t="shared" si="117"/>
        <v>542.03361904233429</v>
      </c>
      <c r="P502">
        <f t="shared" ca="1" si="107"/>
        <v>125.2832989022926</v>
      </c>
      <c r="Q502">
        <f t="shared" ca="1" si="118"/>
        <v>93034.505444153852</v>
      </c>
      <c r="R502">
        <f t="shared" ca="1" si="108"/>
        <v>126.52692740404925</v>
      </c>
      <c r="S502" s="1">
        <f t="shared" ca="1" si="109"/>
        <v>125.2832989022926</v>
      </c>
      <c r="T502" s="2">
        <f t="shared" ca="1" si="110"/>
        <v>126.52692740404925</v>
      </c>
    </row>
    <row r="503" spans="1:20">
      <c r="A503">
        <v>23.933</v>
      </c>
      <c r="B503">
        <v>7037</v>
      </c>
      <c r="C503">
        <v>202</v>
      </c>
      <c r="D503">
        <v>23.5</v>
      </c>
      <c r="E503">
        <v>12.1</v>
      </c>
      <c r="F503">
        <v>11.7</v>
      </c>
      <c r="H503">
        <f t="shared" si="111"/>
        <v>34.538491166077741</v>
      </c>
      <c r="I503">
        <f t="shared" ref="I503:I566" ca="1" si="119">SUMPRODUCT(OFFSET(A503,-n,,1+2*n,1),OFFSET(H503,-n,,1+2*n,1))</f>
        <v>100490.23587162189</v>
      </c>
      <c r="J503">
        <f t="shared" ref="J503:J566" ca="1" si="120">SUM(OFFSET(A503,-n,,1+2*n,1))</f>
        <v>2895.2020000000002</v>
      </c>
      <c r="K503">
        <f t="shared" ref="K503:K566" ca="1" si="121">SUM(OFFSET(H503,-n,,1+2*n,1))</f>
        <v>4195.1726501766761</v>
      </c>
      <c r="L503">
        <f t="shared" ref="L503:L566" ca="1" si="122">SUMSQ(OFFSET(A503,-n,,1+2*n,1))</f>
        <v>69345.568570000003</v>
      </c>
      <c r="M503">
        <f t="shared" ref="M503:M566" ca="1" si="123">((2*n+1)*I503-J503*K503)/((2*n+1)*L503-J503^2)</f>
        <v>1.5600439149251477</v>
      </c>
      <c r="N503">
        <f t="shared" ca="1" si="106"/>
        <v>1950.0548936564346</v>
      </c>
      <c r="O503">
        <f t="shared" ref="O503:O566" si="124">(A/2)*Cd*D*H503^2</f>
        <v>533.65904195099642</v>
      </c>
      <c r="P503">
        <f t="shared" ca="1" si="107"/>
        <v>123.31958425050412</v>
      </c>
      <c r="Q503">
        <f t="shared" ref="Q503:Q566" ca="1" si="125">(N503+O503+Fr)*H503</f>
        <v>90866.070799129782</v>
      </c>
      <c r="R503">
        <f t="shared" ca="1" si="108"/>
        <v>123.57785628681653</v>
      </c>
      <c r="S503" s="1">
        <f t="shared" ca="1" si="109"/>
        <v>123.31958425050412</v>
      </c>
      <c r="T503" s="2">
        <f t="shared" ca="1" si="110"/>
        <v>123.57785628681653</v>
      </c>
    </row>
    <row r="504" spans="1:20">
      <c r="A504">
        <v>23.948</v>
      </c>
      <c r="B504">
        <v>7072</v>
      </c>
      <c r="C504">
        <v>198</v>
      </c>
      <c r="D504">
        <v>23.5</v>
      </c>
      <c r="E504">
        <v>12.1</v>
      </c>
      <c r="F504">
        <v>11.7</v>
      </c>
      <c r="H504">
        <f t="shared" si="111"/>
        <v>34.71027561837456</v>
      </c>
      <c r="I504">
        <f t="shared" ca="1" si="119"/>
        <v>100662.55941297878</v>
      </c>
      <c r="J504">
        <f t="shared" ca="1" si="120"/>
        <v>2897.8540000000003</v>
      </c>
      <c r="K504">
        <f t="shared" ca="1" si="121"/>
        <v>4198.613247349821</v>
      </c>
      <c r="L504">
        <f t="shared" ca="1" si="122"/>
        <v>69472.535722000001</v>
      </c>
      <c r="M504">
        <f t="shared" ca="1" si="123"/>
        <v>1.5316706782578939</v>
      </c>
      <c r="N504">
        <f t="shared" ca="1" si="106"/>
        <v>1914.5883478223675</v>
      </c>
      <c r="O504">
        <f t="shared" si="124"/>
        <v>538.9807745401381</v>
      </c>
      <c r="P504">
        <f t="shared" ca="1" si="107"/>
        <v>121.90657091052876</v>
      </c>
      <c r="Q504">
        <f t="shared" ca="1" si="125"/>
        <v>90271.677543179758</v>
      </c>
      <c r="R504">
        <f t="shared" ca="1" si="108"/>
        <v>122.76948145872448</v>
      </c>
      <c r="S504" s="1">
        <f t="shared" ca="1" si="109"/>
        <v>121.90657091052876</v>
      </c>
      <c r="T504" s="2">
        <f t="shared" ca="1" si="110"/>
        <v>122.76948145872448</v>
      </c>
    </row>
    <row r="505" spans="1:20">
      <c r="A505">
        <v>23.969000000000001</v>
      </c>
      <c r="B505">
        <v>7092</v>
      </c>
      <c r="C505">
        <v>204</v>
      </c>
      <c r="D505">
        <v>23.5</v>
      </c>
      <c r="E505">
        <v>12.1</v>
      </c>
      <c r="F505">
        <v>11.7</v>
      </c>
      <c r="H505">
        <f t="shared" si="111"/>
        <v>34.808438162544171</v>
      </c>
      <c r="I505">
        <f t="shared" ca="1" si="119"/>
        <v>100842.41258099997</v>
      </c>
      <c r="J505">
        <f t="shared" ca="1" si="120"/>
        <v>2900.5190000000002</v>
      </c>
      <c r="K505">
        <f t="shared" ca="1" si="121"/>
        <v>4202.3483321554741</v>
      </c>
      <c r="L505">
        <f t="shared" ca="1" si="122"/>
        <v>69600.255846999993</v>
      </c>
      <c r="M505">
        <f t="shared" ca="1" si="123"/>
        <v>1.5011609640418684</v>
      </c>
      <c r="N505">
        <f t="shared" ca="1" si="106"/>
        <v>1876.4512050523356</v>
      </c>
      <c r="O505">
        <f t="shared" si="124"/>
        <v>542.03361904233429</v>
      </c>
      <c r="P505">
        <f t="shared" ca="1" si="107"/>
        <v>120.26202327066339</v>
      </c>
      <c r="Q505">
        <f t="shared" ca="1" si="125"/>
        <v>89305.741122169216</v>
      </c>
      <c r="R505">
        <f t="shared" ca="1" si="108"/>
        <v>121.45580792615014</v>
      </c>
      <c r="S505" s="1">
        <f t="shared" ca="1" si="109"/>
        <v>120.26202327066339</v>
      </c>
      <c r="T505" s="2">
        <f t="shared" ca="1" si="110"/>
        <v>121.45580792615014</v>
      </c>
    </row>
    <row r="506" spans="1:20">
      <c r="A506">
        <v>23.99</v>
      </c>
      <c r="B506">
        <v>7137</v>
      </c>
      <c r="C506">
        <v>198</v>
      </c>
      <c r="D506">
        <v>23.5</v>
      </c>
      <c r="E506">
        <v>12.1</v>
      </c>
      <c r="F506">
        <v>11.7</v>
      </c>
      <c r="H506">
        <f t="shared" si="111"/>
        <v>35.029303886925796</v>
      </c>
      <c r="I506">
        <f t="shared" ca="1" si="119"/>
        <v>101030.46313620843</v>
      </c>
      <c r="J506">
        <f t="shared" ca="1" si="120"/>
        <v>2903.1830000000004</v>
      </c>
      <c r="K506">
        <f t="shared" ca="1" si="121"/>
        <v>4206.4122614840962</v>
      </c>
      <c r="L506">
        <f t="shared" ca="1" si="122"/>
        <v>69728.037270999994</v>
      </c>
      <c r="M506">
        <f t="shared" ca="1" si="123"/>
        <v>1.4733212988245024</v>
      </c>
      <c r="N506">
        <f t="shared" ca="1" si="106"/>
        <v>1841.6516235306281</v>
      </c>
      <c r="O506">
        <f t="shared" si="124"/>
        <v>548.93404123584878</v>
      </c>
      <c r="P506">
        <f t="shared" ca="1" si="107"/>
        <v>118.95427311197</v>
      </c>
      <c r="Q506">
        <f t="shared" ca="1" si="125"/>
        <v>88895.113785794572</v>
      </c>
      <c r="R506">
        <f t="shared" ca="1" si="108"/>
        <v>120.89735474868063</v>
      </c>
      <c r="S506" s="1">
        <f t="shared" ca="1" si="109"/>
        <v>118.95427311197</v>
      </c>
      <c r="T506" s="2">
        <f t="shared" ca="1" si="110"/>
        <v>120.89735474868063</v>
      </c>
    </row>
    <row r="507" spans="1:20">
      <c r="A507">
        <v>24.010999999999999</v>
      </c>
      <c r="B507">
        <v>7107</v>
      </c>
      <c r="C507">
        <v>204</v>
      </c>
      <c r="D507">
        <v>23.5</v>
      </c>
      <c r="E507">
        <v>11.9</v>
      </c>
      <c r="F507">
        <v>11.7</v>
      </c>
      <c r="H507">
        <f t="shared" si="111"/>
        <v>34.882060070671379</v>
      </c>
      <c r="I507">
        <f t="shared" ca="1" si="119"/>
        <v>101212.74618058298</v>
      </c>
      <c r="J507">
        <f t="shared" ca="1" si="120"/>
        <v>2905.8370000000004</v>
      </c>
      <c r="K507">
        <f t="shared" ca="1" si="121"/>
        <v>4210.235692579502</v>
      </c>
      <c r="L507">
        <f t="shared" ca="1" si="122"/>
        <v>69855.477043000006</v>
      </c>
      <c r="M507">
        <f t="shared" ca="1" si="123"/>
        <v>1.4475369770724662</v>
      </c>
      <c r="N507">
        <f t="shared" ca="1" si="106"/>
        <v>1809.4212213405829</v>
      </c>
      <c r="O507">
        <f t="shared" si="124"/>
        <v>544.32891022526383</v>
      </c>
      <c r="P507">
        <f t="shared" ca="1" si="107"/>
        <v>117.2276377742521</v>
      </c>
      <c r="Q507">
        <f t="shared" ca="1" si="125"/>
        <v>87236.548620029818</v>
      </c>
      <c r="R507">
        <f t="shared" ca="1" si="108"/>
        <v>118.64170612324057</v>
      </c>
      <c r="S507" s="1">
        <f t="shared" ca="1" si="109"/>
        <v>117.2276377742521</v>
      </c>
      <c r="T507" s="2">
        <f t="shared" ca="1" si="110"/>
        <v>118.64170612324057</v>
      </c>
    </row>
    <row r="508" spans="1:20">
      <c r="A508">
        <v>24.032</v>
      </c>
      <c r="B508">
        <v>7097</v>
      </c>
      <c r="C508">
        <v>198</v>
      </c>
      <c r="D508">
        <v>23.5</v>
      </c>
      <c r="E508">
        <v>11.9</v>
      </c>
      <c r="F508">
        <v>11.7</v>
      </c>
      <c r="H508">
        <f t="shared" si="111"/>
        <v>34.832978798586566</v>
      </c>
      <c r="I508">
        <f t="shared" ca="1" si="119"/>
        <v>101388.94857560775</v>
      </c>
      <c r="J508">
        <f t="shared" ca="1" si="120"/>
        <v>2908.4959999999996</v>
      </c>
      <c r="K508">
        <f t="shared" ca="1" si="121"/>
        <v>4213.7891766784423</v>
      </c>
      <c r="L508">
        <f t="shared" ca="1" si="122"/>
        <v>69983.276560000013</v>
      </c>
      <c r="M508">
        <f t="shared" ca="1" si="123"/>
        <v>1.4226413686157284</v>
      </c>
      <c r="N508">
        <f t="shared" ca="1" si="106"/>
        <v>1778.3017107696605</v>
      </c>
      <c r="O508">
        <f t="shared" si="124"/>
        <v>542.79817726461715</v>
      </c>
      <c r="P508">
        <f t="shared" ca="1" si="107"/>
        <v>115.69718444920731</v>
      </c>
      <c r="Q508">
        <f t="shared" ca="1" si="125"/>
        <v>85976.496019511658</v>
      </c>
      <c r="R508">
        <f t="shared" ca="1" si="108"/>
        <v>116.92803458653587</v>
      </c>
      <c r="S508" s="1">
        <f t="shared" ca="1" si="109"/>
        <v>115.69718444920731</v>
      </c>
      <c r="T508" s="2">
        <f t="shared" ca="1" si="110"/>
        <v>116.92803458653587</v>
      </c>
    </row>
    <row r="509" spans="1:20">
      <c r="A509">
        <v>24.06</v>
      </c>
      <c r="B509">
        <v>7107</v>
      </c>
      <c r="C509">
        <v>204</v>
      </c>
      <c r="D509">
        <v>23.5</v>
      </c>
      <c r="E509">
        <v>11.9</v>
      </c>
      <c r="F509">
        <v>11.7</v>
      </c>
      <c r="H509">
        <f t="shared" si="111"/>
        <v>34.882060070671379</v>
      </c>
      <c r="I509">
        <f t="shared" ca="1" si="119"/>
        <v>101542.43666835685</v>
      </c>
      <c r="J509">
        <f t="shared" ca="1" si="120"/>
        <v>2911.1619999999998</v>
      </c>
      <c r="K509">
        <f t="shared" ca="1" si="121"/>
        <v>4216.4101166077708</v>
      </c>
      <c r="L509">
        <f t="shared" ca="1" si="122"/>
        <v>70111.559148000015</v>
      </c>
      <c r="M509">
        <f t="shared" ca="1" si="123"/>
        <v>1.387686055587116</v>
      </c>
      <c r="N509">
        <f t="shared" ca="1" si="106"/>
        <v>1734.6075694838951</v>
      </c>
      <c r="O509">
        <f t="shared" si="124"/>
        <v>544.32891022526383</v>
      </c>
      <c r="P509">
        <f t="shared" ca="1" si="107"/>
        <v>113.72080934486833</v>
      </c>
      <c r="Q509">
        <f t="shared" ca="1" si="125"/>
        <v>84626.894321858548</v>
      </c>
      <c r="R509">
        <f t="shared" ca="1" si="108"/>
        <v>115.09257627772764</v>
      </c>
      <c r="S509" s="1">
        <f t="shared" ca="1" si="109"/>
        <v>113.72080934486833</v>
      </c>
      <c r="T509" s="2">
        <f t="shared" ca="1" si="110"/>
        <v>115.09257627772764</v>
      </c>
    </row>
    <row r="510" spans="1:20">
      <c r="A510">
        <v>24.082000000000001</v>
      </c>
      <c r="B510">
        <v>7137</v>
      </c>
      <c r="C510">
        <v>202</v>
      </c>
      <c r="D510">
        <v>23.5</v>
      </c>
      <c r="E510">
        <v>11.9</v>
      </c>
      <c r="F510">
        <v>11.7</v>
      </c>
      <c r="H510">
        <f t="shared" si="111"/>
        <v>35.029303886925796</v>
      </c>
      <c r="I510">
        <f t="shared" ca="1" si="119"/>
        <v>101685.17557477734</v>
      </c>
      <c r="J510">
        <f t="shared" ca="1" si="120"/>
        <v>2913.8179999999998</v>
      </c>
      <c r="K510">
        <f t="shared" ca="1" si="121"/>
        <v>4218.6040494699619</v>
      </c>
      <c r="L510">
        <f t="shared" ca="1" si="122"/>
        <v>70239.424300000013</v>
      </c>
      <c r="M510">
        <f t="shared" ca="1" si="123"/>
        <v>1.3505299409736775</v>
      </c>
      <c r="N510">
        <f t="shared" ca="1" si="106"/>
        <v>1688.1624262170969</v>
      </c>
      <c r="O510">
        <f t="shared" si="124"/>
        <v>548.93404123584878</v>
      </c>
      <c r="P510">
        <f t="shared" ca="1" si="107"/>
        <v>111.75959316540791</v>
      </c>
      <c r="Q510">
        <f t="shared" ca="1" si="125"/>
        <v>83518.494049738583</v>
      </c>
      <c r="R510">
        <f t="shared" ca="1" si="108"/>
        <v>113.58515190764449</v>
      </c>
      <c r="S510" s="1">
        <f t="shared" ca="1" si="109"/>
        <v>111.75959316540791</v>
      </c>
      <c r="T510" s="2">
        <f t="shared" ca="1" si="110"/>
        <v>113.58515190764449</v>
      </c>
    </row>
    <row r="511" spans="1:20">
      <c r="A511">
        <v>24.102</v>
      </c>
      <c r="B511">
        <v>7220</v>
      </c>
      <c r="C511">
        <v>198</v>
      </c>
      <c r="D511">
        <v>23.5</v>
      </c>
      <c r="E511">
        <v>11.9</v>
      </c>
      <c r="F511">
        <v>11.7</v>
      </c>
      <c r="H511">
        <f t="shared" si="111"/>
        <v>35.436678445229681</v>
      </c>
      <c r="I511">
        <f t="shared" ca="1" si="119"/>
        <v>101814.96104512364</v>
      </c>
      <c r="J511">
        <f t="shared" ca="1" si="120"/>
        <v>2916.4739999999997</v>
      </c>
      <c r="K511">
        <f t="shared" ca="1" si="121"/>
        <v>4220.2728127208447</v>
      </c>
      <c r="L511">
        <f t="shared" ca="1" si="122"/>
        <v>70367.395692000006</v>
      </c>
      <c r="M511">
        <f t="shared" ca="1" si="123"/>
        <v>1.308082125087396</v>
      </c>
      <c r="N511">
        <f t="shared" ca="1" si="106"/>
        <v>1635.102656359245</v>
      </c>
      <c r="O511">
        <f t="shared" si="124"/>
        <v>561.77597906060396</v>
      </c>
      <c r="P511">
        <f t="shared" ca="1" si="107"/>
        <v>109.87441535037466</v>
      </c>
      <c r="Q511">
        <f t="shared" ca="1" si="125"/>
        <v>83064.589019783714</v>
      </c>
      <c r="R511">
        <f t="shared" ca="1" si="108"/>
        <v>112.96784106690586</v>
      </c>
      <c r="S511" s="1">
        <f t="shared" ca="1" si="109"/>
        <v>109.87441535037466</v>
      </c>
      <c r="T511" s="2">
        <f t="shared" ca="1" si="110"/>
        <v>112.96784106690586</v>
      </c>
    </row>
    <row r="512" spans="1:20">
      <c r="A512">
        <v>24.134</v>
      </c>
      <c r="B512">
        <v>7189</v>
      </c>
      <c r="C512">
        <v>204</v>
      </c>
      <c r="D512">
        <v>23.5</v>
      </c>
      <c r="E512">
        <v>11.9</v>
      </c>
      <c r="F512">
        <v>11.7</v>
      </c>
      <c r="H512">
        <f t="shared" si="111"/>
        <v>35.284526501766784</v>
      </c>
      <c r="I512">
        <f t="shared" ca="1" si="119"/>
        <v>101942.77171576323</v>
      </c>
      <c r="J512">
        <f t="shared" ca="1" si="120"/>
        <v>2919.1389999999997</v>
      </c>
      <c r="K512">
        <f t="shared" ca="1" si="121"/>
        <v>4221.8483215547685</v>
      </c>
      <c r="L512">
        <f t="shared" ca="1" si="122"/>
        <v>70495.936637000006</v>
      </c>
      <c r="M512">
        <f t="shared" ca="1" si="123"/>
        <v>1.2637219413984211</v>
      </c>
      <c r="N512">
        <f t="shared" ref="N512:N566" ca="1" si="126">m*M512</f>
        <v>1579.6524267480263</v>
      </c>
      <c r="O512">
        <f t="shared" si="124"/>
        <v>556.96222048464892</v>
      </c>
      <c r="P512">
        <f t="shared" ca="1" si="107"/>
        <v>107.04959044478579</v>
      </c>
      <c r="Q512">
        <f t="shared" ca="1" si="125"/>
        <v>80581.554219079408</v>
      </c>
      <c r="R512">
        <f t="shared" ca="1" si="108"/>
        <v>109.59091373794801</v>
      </c>
      <c r="S512" s="1">
        <f t="shared" ca="1" si="109"/>
        <v>107.04959044478579</v>
      </c>
      <c r="T512" s="2">
        <f t="shared" ca="1" si="110"/>
        <v>109.59091373794801</v>
      </c>
    </row>
    <row r="513" spans="1:20">
      <c r="A513">
        <v>24.143000000000001</v>
      </c>
      <c r="B513">
        <v>7189</v>
      </c>
      <c r="C513">
        <v>200</v>
      </c>
      <c r="D513">
        <v>23.5</v>
      </c>
      <c r="E513">
        <v>11.9</v>
      </c>
      <c r="F513">
        <v>11.7</v>
      </c>
      <c r="H513">
        <f t="shared" si="111"/>
        <v>35.284526501766784</v>
      </c>
      <c r="I513">
        <f t="shared" ca="1" si="119"/>
        <v>102069.35889826852</v>
      </c>
      <c r="J513">
        <f t="shared" ca="1" si="120"/>
        <v>2921.8049999999998</v>
      </c>
      <c r="K513">
        <f t="shared" ca="1" si="121"/>
        <v>4223.3845653710223</v>
      </c>
      <c r="L513">
        <f t="shared" ca="1" si="122"/>
        <v>70624.629789000028</v>
      </c>
      <c r="M513">
        <f t="shared" ca="1" si="123"/>
        <v>1.2142883923939778</v>
      </c>
      <c r="N513">
        <f t="shared" ca="1" si="126"/>
        <v>1517.8604904924723</v>
      </c>
      <c r="O513">
        <f t="shared" si="124"/>
        <v>556.96222048464892</v>
      </c>
      <c r="P513">
        <f t="shared" ref="P513:P566" ca="1" si="127">(R513*735)*60/(2*3.14*B513)</f>
        <v>104.15314422955832</v>
      </c>
      <c r="Q513">
        <f t="shared" ca="1" si="125"/>
        <v>78401.255006674837</v>
      </c>
      <c r="R513">
        <f t="shared" ref="R513:R566" ca="1" si="128">Q513*1.36*10^-3</f>
        <v>106.6257068090778</v>
      </c>
      <c r="S513" s="1">
        <f t="shared" ref="S513:S576" ca="1" si="129">IF(AND(P513&gt;0,C513&gt;110),P513,0)</f>
        <v>104.15314422955832</v>
      </c>
      <c r="T513" s="2">
        <f t="shared" ref="T513:T576" ca="1" si="130">IF(AND(R513,C513&gt;110),R513,0)</f>
        <v>106.6257068090778</v>
      </c>
    </row>
    <row r="514" spans="1:20">
      <c r="A514">
        <v>24.164000000000001</v>
      </c>
      <c r="B514">
        <v>7142</v>
      </c>
      <c r="C514">
        <v>202</v>
      </c>
      <c r="D514">
        <v>23.5</v>
      </c>
      <c r="E514">
        <v>11.9</v>
      </c>
      <c r="F514">
        <v>11.7</v>
      </c>
      <c r="H514">
        <f t="shared" si="111"/>
        <v>35.053844522968198</v>
      </c>
      <c r="I514">
        <f t="shared" ca="1" si="119"/>
        <v>102180.38029399289</v>
      </c>
      <c r="J514">
        <f t="shared" ca="1" si="120"/>
        <v>2924.4599999999996</v>
      </c>
      <c r="K514">
        <f t="shared" ca="1" si="121"/>
        <v>4224.2974770318006</v>
      </c>
      <c r="L514">
        <f t="shared" ca="1" si="122"/>
        <v>70752.932664000022</v>
      </c>
      <c r="M514">
        <f t="shared" ca="1" si="123"/>
        <v>1.1618852017317973</v>
      </c>
      <c r="N514">
        <f t="shared" ca="1" si="126"/>
        <v>1452.3565021647466</v>
      </c>
      <c r="O514">
        <f t="shared" si="124"/>
        <v>549.70344900637372</v>
      </c>
      <c r="P514">
        <f t="shared" ca="1" si="127"/>
        <v>100.74244967909168</v>
      </c>
      <c r="Q514">
        <f t="shared" ca="1" si="125"/>
        <v>75338.071475568519</v>
      </c>
      <c r="R514">
        <f t="shared" ca="1" si="128"/>
        <v>102.45977720677318</v>
      </c>
      <c r="S514" s="1">
        <f t="shared" ca="1" si="129"/>
        <v>100.74244967909168</v>
      </c>
      <c r="T514" s="2">
        <f t="shared" ca="1" si="130"/>
        <v>102.45977720677318</v>
      </c>
    </row>
    <row r="515" spans="1:20">
      <c r="A515">
        <v>24.184999999999999</v>
      </c>
      <c r="B515">
        <v>7158</v>
      </c>
      <c r="C515">
        <v>198</v>
      </c>
      <c r="D515">
        <v>23.75</v>
      </c>
      <c r="E515">
        <v>12.3</v>
      </c>
      <c r="F515">
        <v>11.7</v>
      </c>
      <c r="H515">
        <f t="shared" si="111"/>
        <v>35.132374558303887</v>
      </c>
      <c r="I515">
        <f t="shared" ca="1" si="119"/>
        <v>102287.23309948407</v>
      </c>
      <c r="J515">
        <f t="shared" ca="1" si="120"/>
        <v>2927.1159999999995</v>
      </c>
      <c r="K515">
        <f t="shared" ca="1" si="121"/>
        <v>4225.0336961130715</v>
      </c>
      <c r="L515">
        <f t="shared" ca="1" si="122"/>
        <v>70881.392760000032</v>
      </c>
      <c r="M515">
        <f t="shared" ca="1" si="123"/>
        <v>1.1100667773845183</v>
      </c>
      <c r="N515">
        <f t="shared" ca="1" si="126"/>
        <v>1387.5834717306479</v>
      </c>
      <c r="O515">
        <f t="shared" si="124"/>
        <v>552.16917486807415</v>
      </c>
      <c r="P515">
        <f t="shared" ca="1" si="127"/>
        <v>97.821845997676448</v>
      </c>
      <c r="Q515">
        <f t="shared" ca="1" si="125"/>
        <v>73317.845447022002</v>
      </c>
      <c r="R515">
        <f t="shared" ca="1" si="128"/>
        <v>99.712269807949923</v>
      </c>
      <c r="S515" s="1">
        <f t="shared" ca="1" si="129"/>
        <v>97.821845997676448</v>
      </c>
      <c r="T515" s="2">
        <f t="shared" ca="1" si="130"/>
        <v>99.712269807949923</v>
      </c>
    </row>
    <row r="516" spans="1:20">
      <c r="A516">
        <v>24.215</v>
      </c>
      <c r="B516">
        <v>7153</v>
      </c>
      <c r="C516">
        <v>202</v>
      </c>
      <c r="D516">
        <v>23.5</v>
      </c>
      <c r="E516">
        <v>12.3</v>
      </c>
      <c r="F516">
        <v>11.7</v>
      </c>
      <c r="H516">
        <f t="shared" si="111"/>
        <v>35.107833922261484</v>
      </c>
      <c r="I516">
        <f t="shared" ca="1" si="119"/>
        <v>102395.12464138512</v>
      </c>
      <c r="J516">
        <f t="shared" ca="1" si="120"/>
        <v>2929.7619999999993</v>
      </c>
      <c r="K516">
        <f t="shared" ca="1" si="121"/>
        <v>4225.8484452296798</v>
      </c>
      <c r="L516">
        <f t="shared" ca="1" si="122"/>
        <v>71009.501496000026</v>
      </c>
      <c r="M516">
        <f t="shared" ca="1" si="123"/>
        <v>1.0503897854414994</v>
      </c>
      <c r="N516">
        <f t="shared" ca="1" si="126"/>
        <v>1312.9872318018743</v>
      </c>
      <c r="O516">
        <f t="shared" si="124"/>
        <v>551.39804281372994</v>
      </c>
      <c r="P516">
        <f t="shared" ca="1" si="127"/>
        <v>94.289062392558066</v>
      </c>
      <c r="Q516">
        <f t="shared" ca="1" si="125"/>
        <v>70620.646349975286</v>
      </c>
      <c r="R516">
        <f t="shared" ca="1" si="128"/>
        <v>96.044079035966391</v>
      </c>
      <c r="S516" s="1">
        <f t="shared" ca="1" si="129"/>
        <v>94.289062392558066</v>
      </c>
      <c r="T516" s="2">
        <f t="shared" ca="1" si="130"/>
        <v>96.044079035966391</v>
      </c>
    </row>
    <row r="517" spans="1:20">
      <c r="A517">
        <v>24.236000000000001</v>
      </c>
      <c r="B517">
        <v>7204</v>
      </c>
      <c r="C517">
        <v>198</v>
      </c>
      <c r="D517">
        <v>23.75</v>
      </c>
      <c r="E517">
        <v>12.3</v>
      </c>
      <c r="F517">
        <v>11.7</v>
      </c>
      <c r="H517">
        <f t="shared" ref="H517:H566" si="131">B517*0.2778/Spd</f>
        <v>35.358148409893992</v>
      </c>
      <c r="I517">
        <f t="shared" ca="1" si="119"/>
        <v>102497.80022815544</v>
      </c>
      <c r="J517">
        <f t="shared" ca="1" si="120"/>
        <v>2932.4179999999997</v>
      </c>
      <c r="K517">
        <f t="shared" ca="1" si="121"/>
        <v>4226.4521448763226</v>
      </c>
      <c r="L517">
        <f t="shared" ca="1" si="122"/>
        <v>71138.179384000046</v>
      </c>
      <c r="M517">
        <f t="shared" ca="1" si="123"/>
        <v>0.98439484071774119</v>
      </c>
      <c r="N517">
        <f t="shared" ca="1" si="126"/>
        <v>1230.4935508971764</v>
      </c>
      <c r="O517">
        <f t="shared" si="124"/>
        <v>559.28887207954324</v>
      </c>
      <c r="P517">
        <f t="shared" ca="1" si="127"/>
        <v>90.792115050093102</v>
      </c>
      <c r="Q517">
        <f t="shared" ca="1" si="125"/>
        <v>68486.344071546424</v>
      </c>
      <c r="R517">
        <f t="shared" ca="1" si="128"/>
        <v>93.141427937303149</v>
      </c>
      <c r="S517" s="1">
        <f t="shared" ca="1" si="129"/>
        <v>90.792115050093102</v>
      </c>
      <c r="T517" s="2">
        <f t="shared" ca="1" si="130"/>
        <v>93.141427937303149</v>
      </c>
    </row>
    <row r="518" spans="1:20">
      <c r="A518">
        <v>24.256</v>
      </c>
      <c r="B518">
        <v>7209</v>
      </c>
      <c r="C518">
        <v>204</v>
      </c>
      <c r="D518">
        <v>23.5</v>
      </c>
      <c r="E518">
        <v>12.3</v>
      </c>
      <c r="F518">
        <v>11.7</v>
      </c>
      <c r="H518">
        <f t="shared" si="131"/>
        <v>35.382689045936395</v>
      </c>
      <c r="I518">
        <f t="shared" ca="1" si="119"/>
        <v>102599.69144711657</v>
      </c>
      <c r="J518">
        <f t="shared" ca="1" si="120"/>
        <v>2935.0739999999996</v>
      </c>
      <c r="K518">
        <f t="shared" ca="1" si="121"/>
        <v>4227.0313038869235</v>
      </c>
      <c r="L518">
        <f t="shared" ca="1" si="122"/>
        <v>71266.96882400004</v>
      </c>
      <c r="M518">
        <f t="shared" ca="1" si="123"/>
        <v>0.91544797646338427</v>
      </c>
      <c r="N518">
        <f t="shared" ca="1" si="126"/>
        <v>1144.3099705792304</v>
      </c>
      <c r="O518">
        <f t="shared" si="124"/>
        <v>560.06550028856179</v>
      </c>
      <c r="P518">
        <f t="shared" ca="1" si="127"/>
        <v>86.788734379726407</v>
      </c>
      <c r="Q518">
        <f t="shared" ca="1" si="125"/>
        <v>65511.949996346055</v>
      </c>
      <c r="R518">
        <f t="shared" ca="1" si="128"/>
        <v>89.096251995030642</v>
      </c>
      <c r="S518" s="1">
        <f t="shared" ca="1" si="129"/>
        <v>86.788734379726407</v>
      </c>
      <c r="T518" s="2">
        <f t="shared" ca="1" si="130"/>
        <v>89.096251995030642</v>
      </c>
    </row>
    <row r="519" spans="1:20">
      <c r="A519">
        <v>24.277999999999999</v>
      </c>
      <c r="B519">
        <v>7246</v>
      </c>
      <c r="C519">
        <v>200</v>
      </c>
      <c r="D519">
        <v>23.5</v>
      </c>
      <c r="E519">
        <v>12.3</v>
      </c>
      <c r="F519">
        <v>11.7</v>
      </c>
      <c r="H519">
        <f t="shared" si="131"/>
        <v>35.564289752650176</v>
      </c>
      <c r="I519">
        <f t="shared" ca="1" si="119"/>
        <v>102696.49400813424</v>
      </c>
      <c r="J519">
        <f t="shared" ca="1" si="120"/>
        <v>2937.7369999999996</v>
      </c>
      <c r="K519">
        <f t="shared" ca="1" si="121"/>
        <v>4227.4092296819772</v>
      </c>
      <c r="L519">
        <f t="shared" ca="1" si="122"/>
        <v>71396.233507000055</v>
      </c>
      <c r="M519">
        <f t="shared" ca="1" si="123"/>
        <v>0.83965130553359824</v>
      </c>
      <c r="N519">
        <f t="shared" ca="1" si="126"/>
        <v>1049.5641319169979</v>
      </c>
      <c r="O519">
        <f t="shared" si="124"/>
        <v>565.82929614189459</v>
      </c>
      <c r="P519">
        <f t="shared" ca="1" si="127"/>
        <v>82.617774271741766</v>
      </c>
      <c r="Q519">
        <f t="shared" ca="1" si="125"/>
        <v>62683.60517711578</v>
      </c>
      <c r="R519">
        <f t="shared" ca="1" si="128"/>
        <v>85.249703040877478</v>
      </c>
      <c r="S519" s="1">
        <f t="shared" ca="1" si="129"/>
        <v>82.617774271741766</v>
      </c>
      <c r="T519" s="2">
        <f t="shared" ca="1" si="130"/>
        <v>85.249703040877478</v>
      </c>
    </row>
    <row r="520" spans="1:20">
      <c r="A520">
        <v>24.297999999999998</v>
      </c>
      <c r="B520">
        <v>7235</v>
      </c>
      <c r="C520">
        <v>200</v>
      </c>
      <c r="D520">
        <v>23.5</v>
      </c>
      <c r="E520">
        <v>12.3</v>
      </c>
      <c r="F520">
        <v>11.7</v>
      </c>
      <c r="H520">
        <f t="shared" si="131"/>
        <v>35.51030035335689</v>
      </c>
      <c r="I520">
        <f t="shared" ca="1" si="119"/>
        <v>102784.88355321197</v>
      </c>
      <c r="J520">
        <f t="shared" ca="1" si="120"/>
        <v>2940.4019999999991</v>
      </c>
      <c r="K520">
        <f t="shared" ca="1" si="121"/>
        <v>4227.4534028268536</v>
      </c>
      <c r="L520">
        <f t="shared" ca="1" si="122"/>
        <v>71525.696542000049</v>
      </c>
      <c r="M520">
        <f t="shared" ca="1" si="123"/>
        <v>0.75861148366845244</v>
      </c>
      <c r="N520">
        <f t="shared" ca="1" si="126"/>
        <v>948.26435458556557</v>
      </c>
      <c r="O520">
        <f t="shared" si="124"/>
        <v>564.11265305519828</v>
      </c>
      <c r="P520">
        <f t="shared" ca="1" si="127"/>
        <v>77.788964250441452</v>
      </c>
      <c r="Q520">
        <f t="shared" ca="1" si="125"/>
        <v>58930.302485831118</v>
      </c>
      <c r="R520">
        <f t="shared" ca="1" si="128"/>
        <v>80.145211380730331</v>
      </c>
      <c r="S520" s="1">
        <f t="shared" ca="1" si="129"/>
        <v>77.788964250441452</v>
      </c>
      <c r="T520" s="2">
        <f t="shared" ca="1" si="130"/>
        <v>80.145211380730331</v>
      </c>
    </row>
    <row r="521" spans="1:20">
      <c r="A521">
        <v>24.318000000000001</v>
      </c>
      <c r="B521">
        <v>7283</v>
      </c>
      <c r="C521">
        <v>198</v>
      </c>
      <c r="D521">
        <v>23.75</v>
      </c>
      <c r="E521">
        <v>12.3</v>
      </c>
      <c r="F521">
        <v>11.7</v>
      </c>
      <c r="H521">
        <f t="shared" si="131"/>
        <v>35.745890459363956</v>
      </c>
      <c r="I521">
        <f t="shared" ca="1" si="119"/>
        <v>102860.88927001056</v>
      </c>
      <c r="J521">
        <f t="shared" ca="1" si="120"/>
        <v>2943.058</v>
      </c>
      <c r="K521">
        <f t="shared" ca="1" si="121"/>
        <v>4226.9920388692553</v>
      </c>
      <c r="L521">
        <f t="shared" ca="1" si="122"/>
        <v>71654.857822000035</v>
      </c>
      <c r="M521">
        <f t="shared" ca="1" si="123"/>
        <v>0.68053545244041258</v>
      </c>
      <c r="N521">
        <f t="shared" ca="1" si="126"/>
        <v>850.66931555051576</v>
      </c>
      <c r="O521">
        <f t="shared" si="124"/>
        <v>571.62259880208649</v>
      </c>
      <c r="P521">
        <f t="shared" ca="1" si="127"/>
        <v>73.566299558016368</v>
      </c>
      <c r="Q521">
        <f t="shared" ca="1" si="125"/>
        <v>56101.098752782593</v>
      </c>
      <c r="R521">
        <f t="shared" ca="1" si="128"/>
        <v>76.297494303784333</v>
      </c>
      <c r="S521" s="1">
        <f t="shared" ca="1" si="129"/>
        <v>73.566299558016368</v>
      </c>
      <c r="T521" s="2">
        <f t="shared" ca="1" si="130"/>
        <v>76.297494303784333</v>
      </c>
    </row>
    <row r="522" spans="1:20">
      <c r="A522">
        <v>24.338999999999999</v>
      </c>
      <c r="B522">
        <v>7246</v>
      </c>
      <c r="C522">
        <v>204</v>
      </c>
      <c r="D522">
        <v>23.5</v>
      </c>
      <c r="E522">
        <v>11.9</v>
      </c>
      <c r="F522">
        <v>11.7</v>
      </c>
      <c r="H522">
        <f t="shared" si="131"/>
        <v>35.564289752650176</v>
      </c>
      <c r="I522">
        <f t="shared" ca="1" si="119"/>
        <v>102930.46799055474</v>
      </c>
      <c r="J522">
        <f t="shared" ca="1" si="120"/>
        <v>2945.7129999999997</v>
      </c>
      <c r="K522">
        <f t="shared" ca="1" si="121"/>
        <v>4226.2656360423998</v>
      </c>
      <c r="L522">
        <f t="shared" ca="1" si="122"/>
        <v>71784.079327000043</v>
      </c>
      <c r="M522">
        <f t="shared" ca="1" si="123"/>
        <v>0.6036872429298128</v>
      </c>
      <c r="N522">
        <f t="shared" ca="1" si="126"/>
        <v>754.60905366226598</v>
      </c>
      <c r="O522">
        <f t="shared" si="124"/>
        <v>565.82929614189459</v>
      </c>
      <c r="P522">
        <f t="shared" ca="1" si="127"/>
        <v>68.791997449668969</v>
      </c>
      <c r="Q522">
        <f t="shared" ca="1" si="125"/>
        <v>52193.737310048899</v>
      </c>
      <c r="R522">
        <f t="shared" ca="1" si="128"/>
        <v>70.983482741666506</v>
      </c>
      <c r="S522" s="1">
        <f t="shared" ca="1" si="129"/>
        <v>68.791997449668969</v>
      </c>
      <c r="T522" s="2">
        <f t="shared" ca="1" si="130"/>
        <v>70.983482741666506</v>
      </c>
    </row>
    <row r="523" spans="1:20">
      <c r="A523">
        <v>24.372</v>
      </c>
      <c r="B523">
        <v>7272</v>
      </c>
      <c r="C523">
        <v>204</v>
      </c>
      <c r="D523">
        <v>23.5</v>
      </c>
      <c r="E523">
        <v>11.9</v>
      </c>
      <c r="F523">
        <v>11.7</v>
      </c>
      <c r="H523">
        <f t="shared" si="131"/>
        <v>35.69190106007067</v>
      </c>
      <c r="I523">
        <f t="shared" ca="1" si="119"/>
        <v>102997.29957340281</v>
      </c>
      <c r="J523">
        <f t="shared" ca="1" si="120"/>
        <v>2948.3709999999996</v>
      </c>
      <c r="K523">
        <f t="shared" ca="1" si="121"/>
        <v>4225.4361625441661</v>
      </c>
      <c r="L523">
        <f t="shared" ca="1" si="122"/>
        <v>71913.561139000041</v>
      </c>
      <c r="M523">
        <f t="shared" ca="1" si="123"/>
        <v>0.52256035743469709</v>
      </c>
      <c r="N523">
        <f t="shared" ca="1" si="126"/>
        <v>653.20044679337138</v>
      </c>
      <c r="O523">
        <f t="shared" si="124"/>
        <v>569.89718342145909</v>
      </c>
      <c r="P523">
        <f t="shared" ca="1" si="127"/>
        <v>64.229231238945303</v>
      </c>
      <c r="Q523">
        <f t="shared" ca="1" si="125"/>
        <v>48906.742845424036</v>
      </c>
      <c r="R523">
        <f t="shared" ca="1" si="128"/>
        <v>66.513170269776694</v>
      </c>
      <c r="S523" s="1">
        <f t="shared" ca="1" si="129"/>
        <v>64.229231238945303</v>
      </c>
      <c r="T523" s="2">
        <f t="shared" ca="1" si="130"/>
        <v>66.513170269776694</v>
      </c>
    </row>
    <row r="524" spans="1:20">
      <c r="A524">
        <v>24.390999999999998</v>
      </c>
      <c r="B524">
        <v>7246</v>
      </c>
      <c r="C524">
        <v>204</v>
      </c>
      <c r="D524">
        <v>23.5</v>
      </c>
      <c r="E524">
        <v>11.9</v>
      </c>
      <c r="F524">
        <v>11.7</v>
      </c>
      <c r="H524">
        <f t="shared" si="131"/>
        <v>35.564289752650176</v>
      </c>
      <c r="I524">
        <f t="shared" ca="1" si="119"/>
        <v>103056.90741389043</v>
      </c>
      <c r="J524">
        <f t="shared" ca="1" si="120"/>
        <v>2951.0280000000002</v>
      </c>
      <c r="K524">
        <f t="shared" ca="1" si="121"/>
        <v>4224.3367420494669</v>
      </c>
      <c r="L524">
        <f t="shared" ca="1" si="122"/>
        <v>72043.103174000047</v>
      </c>
      <c r="M524">
        <f t="shared" ca="1" si="123"/>
        <v>0.43354044782599516</v>
      </c>
      <c r="N524">
        <f t="shared" ca="1" si="126"/>
        <v>541.92555978249391</v>
      </c>
      <c r="O524">
        <f t="shared" si="124"/>
        <v>565.82929614189459</v>
      </c>
      <c r="P524">
        <f t="shared" ca="1" si="127"/>
        <v>58.822633512897212</v>
      </c>
      <c r="Q524">
        <f t="shared" ca="1" si="125"/>
        <v>44629.799908102679</v>
      </c>
      <c r="R524">
        <f t="shared" ca="1" si="128"/>
        <v>60.696527875019648</v>
      </c>
      <c r="S524" s="1">
        <f t="shared" ca="1" si="129"/>
        <v>58.822633512897212</v>
      </c>
      <c r="T524" s="2">
        <f t="shared" ca="1" si="130"/>
        <v>60.696527875019648</v>
      </c>
    </row>
    <row r="525" spans="1:20">
      <c r="A525">
        <v>24.411999999999999</v>
      </c>
      <c r="B525">
        <v>7256</v>
      </c>
      <c r="C525">
        <v>200</v>
      </c>
      <c r="D525">
        <v>23.5</v>
      </c>
      <c r="E525">
        <v>11.9</v>
      </c>
      <c r="F525">
        <v>11.7</v>
      </c>
      <c r="H525">
        <f t="shared" si="131"/>
        <v>35.613371024734981</v>
      </c>
      <c r="I525">
        <f t="shared" ca="1" si="119"/>
        <v>103115.22549180208</v>
      </c>
      <c r="J525">
        <f t="shared" ca="1" si="120"/>
        <v>2953.6840000000002</v>
      </c>
      <c r="K525">
        <f t="shared" ca="1" si="121"/>
        <v>4223.2029646643077</v>
      </c>
      <c r="L525">
        <f t="shared" ca="1" si="122"/>
        <v>72172.700038000039</v>
      </c>
      <c r="M525">
        <f t="shared" ca="1" si="123"/>
        <v>0.33943312087883193</v>
      </c>
      <c r="N525">
        <f t="shared" ca="1" si="126"/>
        <v>424.29140109853989</v>
      </c>
      <c r="O525">
        <f t="shared" si="124"/>
        <v>567.39214388867708</v>
      </c>
      <c r="P525">
        <f t="shared" ca="1" si="127"/>
        <v>53.381886230435377</v>
      </c>
      <c r="Q525">
        <f t="shared" ca="1" si="125"/>
        <v>40557.701573043974</v>
      </c>
      <c r="R525">
        <f t="shared" ca="1" si="128"/>
        <v>55.158474139339809</v>
      </c>
      <c r="S525" s="1">
        <f t="shared" ca="1" si="129"/>
        <v>53.381886230435377</v>
      </c>
      <c r="T525" s="2">
        <f t="shared" ca="1" si="130"/>
        <v>55.158474139339809</v>
      </c>
    </row>
    <row r="526" spans="1:20">
      <c r="A526">
        <v>24.433</v>
      </c>
      <c r="B526">
        <v>7288</v>
      </c>
      <c r="C526">
        <v>198</v>
      </c>
      <c r="D526">
        <v>23.75</v>
      </c>
      <c r="E526">
        <v>11.9</v>
      </c>
      <c r="F526">
        <v>11.7</v>
      </c>
      <c r="H526">
        <f t="shared" si="131"/>
        <v>35.770431095406359</v>
      </c>
      <c r="I526">
        <f t="shared" ca="1" si="119"/>
        <v>103174.02706441694</v>
      </c>
      <c r="J526">
        <f t="shared" ca="1" si="120"/>
        <v>2956.348</v>
      </c>
      <c r="K526">
        <f t="shared" ca="1" si="121"/>
        <v>4222.1084522968167</v>
      </c>
      <c r="L526">
        <f t="shared" ca="1" si="122"/>
        <v>72302.82045400003</v>
      </c>
      <c r="M526">
        <f t="shared" ca="1" si="123"/>
        <v>0.23536636852528123</v>
      </c>
      <c r="N526">
        <f t="shared" ca="1" si="126"/>
        <v>294.20796065660153</v>
      </c>
      <c r="O526">
        <f t="shared" si="124"/>
        <v>572.4077406624632</v>
      </c>
      <c r="P526">
        <f t="shared" ca="1" si="127"/>
        <v>47.519433871909072</v>
      </c>
      <c r="Q526">
        <f t="shared" ca="1" si="125"/>
        <v>36262.836165919907</v>
      </c>
      <c r="R526">
        <f t="shared" ca="1" si="128"/>
        <v>49.317457185651072</v>
      </c>
      <c r="S526" s="1">
        <f t="shared" ca="1" si="129"/>
        <v>47.519433871909072</v>
      </c>
      <c r="T526" s="2">
        <f t="shared" ca="1" si="130"/>
        <v>49.317457185651072</v>
      </c>
    </row>
    <row r="527" spans="1:20">
      <c r="A527">
        <v>24.452999999999999</v>
      </c>
      <c r="B527">
        <v>7304</v>
      </c>
      <c r="C527">
        <v>204</v>
      </c>
      <c r="D527">
        <v>23.5</v>
      </c>
      <c r="E527">
        <v>11.9</v>
      </c>
      <c r="F527">
        <v>11.7</v>
      </c>
      <c r="H527">
        <f t="shared" si="131"/>
        <v>35.848961130742047</v>
      </c>
      <c r="I527">
        <f t="shared" ca="1" si="119"/>
        <v>103228.20986846287</v>
      </c>
      <c r="J527">
        <f t="shared" ca="1" si="120"/>
        <v>2959.0129999999999</v>
      </c>
      <c r="K527">
        <f t="shared" ca="1" si="121"/>
        <v>4220.8323392226121</v>
      </c>
      <c r="L527">
        <f t="shared" ca="1" si="122"/>
        <v>72433.098979000031</v>
      </c>
      <c r="M527">
        <f t="shared" ca="1" si="123"/>
        <v>0.1290188559825842</v>
      </c>
      <c r="N527">
        <f t="shared" ca="1" si="126"/>
        <v>161.27356997823026</v>
      </c>
      <c r="O527">
        <f t="shared" si="124"/>
        <v>574.92381561168929</v>
      </c>
      <c r="P527">
        <f t="shared" ca="1" si="127"/>
        <v>41.406182533939067</v>
      </c>
      <c r="Q527">
        <f t="shared" ca="1" si="125"/>
        <v>31667.086090955632</v>
      </c>
      <c r="R527">
        <f t="shared" ca="1" si="128"/>
        <v>43.067237083699666</v>
      </c>
      <c r="S527" s="1">
        <f t="shared" ca="1" si="129"/>
        <v>41.406182533939067</v>
      </c>
      <c r="T527" s="2">
        <f t="shared" ca="1" si="130"/>
        <v>43.067237083699666</v>
      </c>
    </row>
    <row r="528" spans="1:20">
      <c r="A528">
        <v>24.475999999999999</v>
      </c>
      <c r="B528">
        <v>7358</v>
      </c>
      <c r="C528">
        <v>200</v>
      </c>
      <c r="D528">
        <v>23.5</v>
      </c>
      <c r="E528">
        <v>11.9</v>
      </c>
      <c r="F528">
        <v>11.7</v>
      </c>
      <c r="H528">
        <f t="shared" si="131"/>
        <v>36.113999999999997</v>
      </c>
      <c r="I528">
        <f t="shared" ca="1" si="119"/>
        <v>103264.81031785863</v>
      </c>
      <c r="J528">
        <f t="shared" ca="1" si="120"/>
        <v>2961.6720000000005</v>
      </c>
      <c r="K528">
        <f t="shared" ca="1" si="121"/>
        <v>4218.8445477031773</v>
      </c>
      <c r="L528">
        <f t="shared" ca="1" si="122"/>
        <v>72563.22778000003</v>
      </c>
      <c r="M528">
        <f t="shared" ca="1" si="123"/>
        <v>2.4079837512576245E-2</v>
      </c>
      <c r="N528">
        <f t="shared" ca="1" si="126"/>
        <v>30.099796890720306</v>
      </c>
      <c r="O528">
        <f t="shared" si="124"/>
        <v>583.45630477056</v>
      </c>
      <c r="P528">
        <f t="shared" ca="1" si="127"/>
        <v>35.65747316842188</v>
      </c>
      <c r="Q528">
        <f t="shared" ca="1" si="125"/>
        <v>27472.140155395475</v>
      </c>
      <c r="R528">
        <f t="shared" ca="1" si="128"/>
        <v>37.362110611337847</v>
      </c>
      <c r="S528" s="1">
        <f t="shared" ca="1" si="129"/>
        <v>35.65747316842188</v>
      </c>
      <c r="T528" s="2">
        <f t="shared" ca="1" si="130"/>
        <v>37.362110611337847</v>
      </c>
    </row>
    <row r="529" spans="1:20">
      <c r="A529">
        <v>24.494</v>
      </c>
      <c r="B529">
        <v>7336</v>
      </c>
      <c r="C529">
        <v>194</v>
      </c>
      <c r="D529">
        <v>23.75</v>
      </c>
      <c r="E529">
        <v>11.9</v>
      </c>
      <c r="F529">
        <v>11.7</v>
      </c>
      <c r="H529">
        <f t="shared" si="131"/>
        <v>36.006021201413425</v>
      </c>
      <c r="I529">
        <f t="shared" ca="1" si="119"/>
        <v>103294.11378581976</v>
      </c>
      <c r="J529">
        <f t="shared" ca="1" si="120"/>
        <v>2964.3250000000003</v>
      </c>
      <c r="K529">
        <f t="shared" ca="1" si="121"/>
        <v>4216.5720848056517</v>
      </c>
      <c r="L529">
        <f t="shared" ca="1" si="122"/>
        <v>72693.174373000031</v>
      </c>
      <c r="M529">
        <f t="shared" ca="1" si="123"/>
        <v>-8.1175039220526213E-2</v>
      </c>
      <c r="N529">
        <f t="shared" ca="1" si="126"/>
        <v>-101.46879902565776</v>
      </c>
      <c r="O529">
        <f t="shared" si="124"/>
        <v>579.97251863480744</v>
      </c>
      <c r="P529">
        <f t="shared" ca="1" si="127"/>
        <v>29.327003781047935</v>
      </c>
      <c r="Q529">
        <f t="shared" ca="1" si="125"/>
        <v>22527.301092990212</v>
      </c>
      <c r="R529">
        <f t="shared" ca="1" si="128"/>
        <v>30.637129486466691</v>
      </c>
      <c r="S529" s="1">
        <f t="shared" ca="1" si="129"/>
        <v>29.327003781047935</v>
      </c>
      <c r="T529" s="2">
        <f t="shared" ca="1" si="130"/>
        <v>30.637129486466691</v>
      </c>
    </row>
    <row r="530" spans="1:20">
      <c r="A530">
        <v>24.524000000000001</v>
      </c>
      <c r="B530">
        <v>7358</v>
      </c>
      <c r="C530">
        <v>198</v>
      </c>
      <c r="D530">
        <v>23.5</v>
      </c>
      <c r="E530">
        <v>11.9</v>
      </c>
      <c r="F530">
        <v>11.7</v>
      </c>
      <c r="H530">
        <f t="shared" si="131"/>
        <v>36.113999999999997</v>
      </c>
      <c r="I530">
        <f t="shared" ca="1" si="119"/>
        <v>103313.65095919078</v>
      </c>
      <c r="J530">
        <f t="shared" ca="1" si="120"/>
        <v>2966.9820000000004</v>
      </c>
      <c r="K530">
        <f t="shared" ca="1" si="121"/>
        <v>4213.8971554770296</v>
      </c>
      <c r="L530">
        <f t="shared" ca="1" si="122"/>
        <v>72823.417856000029</v>
      </c>
      <c r="M530">
        <f t="shared" ca="1" si="123"/>
        <v>-0.18554791571873475</v>
      </c>
      <c r="N530">
        <f t="shared" ca="1" si="126"/>
        <v>-231.93489464841844</v>
      </c>
      <c r="O530">
        <f t="shared" si="124"/>
        <v>583.45630477056</v>
      </c>
      <c r="P530">
        <f t="shared" ca="1" si="127"/>
        <v>23.374812411070785</v>
      </c>
      <c r="Q530">
        <f t="shared" ca="1" si="125"/>
        <v>18009.019305151018</v>
      </c>
      <c r="R530">
        <f t="shared" ca="1" si="128"/>
        <v>24.492266255005386</v>
      </c>
      <c r="S530" s="1">
        <f t="shared" ca="1" si="129"/>
        <v>23.374812411070785</v>
      </c>
      <c r="T530" s="2">
        <f t="shared" ca="1" si="130"/>
        <v>24.492266255005386</v>
      </c>
    </row>
    <row r="531" spans="1:20">
      <c r="A531">
        <v>24.545000000000002</v>
      </c>
      <c r="B531">
        <v>7288</v>
      </c>
      <c r="C531">
        <v>196</v>
      </c>
      <c r="D531">
        <v>23.75</v>
      </c>
      <c r="E531">
        <v>11.9</v>
      </c>
      <c r="F531">
        <v>11.7</v>
      </c>
      <c r="H531">
        <f t="shared" si="131"/>
        <v>35.770431095406359</v>
      </c>
      <c r="I531">
        <f t="shared" ca="1" si="119"/>
        <v>103322.80821899997</v>
      </c>
      <c r="J531">
        <f t="shared" ca="1" si="120"/>
        <v>2969.6370000000006</v>
      </c>
      <c r="K531">
        <f t="shared" ca="1" si="121"/>
        <v>4210.7952190812694</v>
      </c>
      <c r="L531">
        <f t="shared" ca="1" si="122"/>
        <v>72953.674811000019</v>
      </c>
      <c r="M531">
        <f t="shared" ca="1" si="123"/>
        <v>-0.28592784020149331</v>
      </c>
      <c r="N531">
        <f t="shared" ca="1" si="126"/>
        <v>-357.40980025186661</v>
      </c>
      <c r="O531">
        <f t="shared" si="124"/>
        <v>572.4077406624632</v>
      </c>
      <c r="P531">
        <f t="shared" ca="1" si="127"/>
        <v>16.975386998985837</v>
      </c>
      <c r="Q531">
        <f t="shared" ca="1" si="125"/>
        <v>12954.187948800572</v>
      </c>
      <c r="R531">
        <f t="shared" ca="1" si="128"/>
        <v>17.617695610368781</v>
      </c>
      <c r="S531" s="1">
        <f t="shared" ca="1" si="129"/>
        <v>16.975386998985837</v>
      </c>
      <c r="T531" s="2">
        <f t="shared" ca="1" si="130"/>
        <v>17.617695610368781</v>
      </c>
    </row>
    <row r="532" spans="1:20">
      <c r="A532">
        <v>24.565999999999999</v>
      </c>
      <c r="B532">
        <v>7293</v>
      </c>
      <c r="C532">
        <v>196</v>
      </c>
      <c r="D532">
        <v>23.75</v>
      </c>
      <c r="E532">
        <v>11.9</v>
      </c>
      <c r="F532">
        <v>11.7</v>
      </c>
      <c r="H532">
        <f t="shared" si="131"/>
        <v>35.794971731448761</v>
      </c>
      <c r="I532">
        <f t="shared" ca="1" si="119"/>
        <v>103328.70629583389</v>
      </c>
      <c r="J532">
        <f t="shared" ca="1" si="120"/>
        <v>2972.293000000001</v>
      </c>
      <c r="K532">
        <f t="shared" ca="1" si="121"/>
        <v>4207.5754876325072</v>
      </c>
      <c r="L532">
        <f t="shared" ca="1" si="122"/>
        <v>73084.084411000033</v>
      </c>
      <c r="M532">
        <f t="shared" ca="1" si="123"/>
        <v>-0.39008996572625482</v>
      </c>
      <c r="N532">
        <f t="shared" ca="1" si="126"/>
        <v>-487.61245715781854</v>
      </c>
      <c r="O532">
        <f t="shared" si="124"/>
        <v>573.19342136153341</v>
      </c>
      <c r="P532">
        <f t="shared" ca="1" si="127"/>
        <v>10.909072627959592</v>
      </c>
      <c r="Q532">
        <f t="shared" ca="1" si="125"/>
        <v>8330.5982847047871</v>
      </c>
      <c r="R532">
        <f t="shared" ca="1" si="128"/>
        <v>11.329613667198512</v>
      </c>
      <c r="S532" s="1">
        <f t="shared" ca="1" si="129"/>
        <v>10.909072627959592</v>
      </c>
      <c r="T532" s="2">
        <f t="shared" ca="1" si="130"/>
        <v>11.329613667198512</v>
      </c>
    </row>
    <row r="533" spans="1:20">
      <c r="A533">
        <v>24.588999999999999</v>
      </c>
      <c r="B533">
        <v>7267</v>
      </c>
      <c r="C533">
        <v>202</v>
      </c>
      <c r="D533">
        <v>23.5</v>
      </c>
      <c r="E533">
        <v>11.9</v>
      </c>
      <c r="F533">
        <v>11.7</v>
      </c>
      <c r="H533">
        <f t="shared" si="131"/>
        <v>35.667360424028267</v>
      </c>
      <c r="I533">
        <f t="shared" ca="1" si="119"/>
        <v>103324.47099433566</v>
      </c>
      <c r="J533">
        <f t="shared" ca="1" si="120"/>
        <v>2974.9610000000002</v>
      </c>
      <c r="K533">
        <f t="shared" ca="1" si="121"/>
        <v>4203.9434734982315</v>
      </c>
      <c r="L533">
        <f t="shared" ca="1" si="122"/>
        <v>73215.221947000027</v>
      </c>
      <c r="M533">
        <f t="shared" ca="1" si="123"/>
        <v>-0.49796939754365649</v>
      </c>
      <c r="N533">
        <f t="shared" ca="1" si="126"/>
        <v>-622.46174692957061</v>
      </c>
      <c r="O533">
        <f t="shared" si="124"/>
        <v>569.11376584490176</v>
      </c>
      <c r="P533">
        <f t="shared" ca="1" si="127"/>
        <v>4.3968925256584015</v>
      </c>
      <c r="Q533">
        <f t="shared" ca="1" si="125"/>
        <v>3345.6704171546335</v>
      </c>
      <c r="R533">
        <f t="shared" ca="1" si="128"/>
        <v>4.5501117673303018</v>
      </c>
      <c r="S533" s="1">
        <f t="shared" ca="1" si="129"/>
        <v>4.3968925256584015</v>
      </c>
      <c r="T533" s="2">
        <f t="shared" ca="1" si="130"/>
        <v>4.5501117673303018</v>
      </c>
    </row>
    <row r="534" spans="1:20">
      <c r="A534">
        <v>24.606000000000002</v>
      </c>
      <c r="B534">
        <v>7304</v>
      </c>
      <c r="C534">
        <v>200</v>
      </c>
      <c r="D534">
        <v>23.5</v>
      </c>
      <c r="E534">
        <v>11.9</v>
      </c>
      <c r="F534">
        <v>11.7</v>
      </c>
      <c r="H534">
        <f t="shared" si="131"/>
        <v>35.848961130742047</v>
      </c>
      <c r="I534">
        <f t="shared" ca="1" si="119"/>
        <v>103309.45334720137</v>
      </c>
      <c r="J534">
        <f t="shared" ca="1" si="120"/>
        <v>2977.6270000000004</v>
      </c>
      <c r="K534">
        <f t="shared" ca="1" si="121"/>
        <v>4199.8746360424011</v>
      </c>
      <c r="L534">
        <f t="shared" ca="1" si="122"/>
        <v>73346.367819000021</v>
      </c>
      <c r="M534">
        <f t="shared" ca="1" si="123"/>
        <v>-0.60317819666701733</v>
      </c>
      <c r="N534">
        <f t="shared" ca="1" si="126"/>
        <v>-753.97274583377168</v>
      </c>
      <c r="O534">
        <f t="shared" si="124"/>
        <v>574.92381561168929</v>
      </c>
      <c r="P534">
        <f t="shared" ca="1" si="127"/>
        <v>-1.4952361312881</v>
      </c>
      <c r="Q534">
        <f t="shared" ca="1" si="125"/>
        <v>-1143.5435096436843</v>
      </c>
      <c r="R534">
        <f t="shared" ca="1" si="128"/>
        <v>-1.5552191731154108</v>
      </c>
      <c r="S534" s="1">
        <f t="shared" ca="1" si="129"/>
        <v>0</v>
      </c>
      <c r="T534" s="2">
        <f t="shared" ca="1" si="130"/>
        <v>-1.5552191731154108</v>
      </c>
    </row>
    <row r="535" spans="1:20">
      <c r="A535">
        <v>24.626999999999999</v>
      </c>
      <c r="B535">
        <v>7288</v>
      </c>
      <c r="C535">
        <v>198</v>
      </c>
      <c r="D535">
        <v>23.75</v>
      </c>
      <c r="E535">
        <v>11.9</v>
      </c>
      <c r="F535">
        <v>11.7</v>
      </c>
      <c r="H535">
        <f t="shared" si="131"/>
        <v>35.770431095406359</v>
      </c>
      <c r="I535">
        <f t="shared" ca="1" si="119"/>
        <v>103288.79312561126</v>
      </c>
      <c r="J535">
        <f t="shared" ca="1" si="120"/>
        <v>2980.2830000000004</v>
      </c>
      <c r="K535">
        <f t="shared" ca="1" si="121"/>
        <v>4195.6045653710235</v>
      </c>
      <c r="L535">
        <f t="shared" ca="1" si="122"/>
        <v>73477.154571000021</v>
      </c>
      <c r="M535">
        <f t="shared" ca="1" si="123"/>
        <v>-0.710490599517971</v>
      </c>
      <c r="N535">
        <f t="shared" ca="1" si="126"/>
        <v>-888.11324939746373</v>
      </c>
      <c r="O535">
        <f t="shared" si="124"/>
        <v>572.4077406624632</v>
      </c>
      <c r="P535">
        <f t="shared" ca="1" si="127"/>
        <v>-7.9009009090138385</v>
      </c>
      <c r="Q535">
        <f t="shared" ca="1" si="125"/>
        <v>-6029.3032109565011</v>
      </c>
      <c r="R535">
        <f t="shared" ca="1" si="128"/>
        <v>-8.1998523669008421</v>
      </c>
      <c r="S535" s="1">
        <f t="shared" ca="1" si="129"/>
        <v>0</v>
      </c>
      <c r="T535" s="2">
        <f t="shared" ca="1" si="130"/>
        <v>-8.1998523669008421</v>
      </c>
    </row>
    <row r="536" spans="1:20">
      <c r="A536">
        <v>24.646999999999998</v>
      </c>
      <c r="B536">
        <v>7342</v>
      </c>
      <c r="C536">
        <v>198</v>
      </c>
      <c r="D536">
        <v>23.75</v>
      </c>
      <c r="E536">
        <v>12.4</v>
      </c>
      <c r="F536">
        <v>11.6</v>
      </c>
      <c r="H536">
        <f t="shared" si="131"/>
        <v>36.035469964664308</v>
      </c>
      <c r="I536">
        <f t="shared" ca="1" si="119"/>
        <v>103254.18106652646</v>
      </c>
      <c r="J536">
        <f t="shared" ca="1" si="120"/>
        <v>2982.94</v>
      </c>
      <c r="K536">
        <f t="shared" ca="1" si="121"/>
        <v>4190.760243816253</v>
      </c>
      <c r="L536">
        <f t="shared" ca="1" si="122"/>
        <v>73608.099502000026</v>
      </c>
      <c r="M536">
        <f t="shared" ca="1" si="123"/>
        <v>-0.81286342647426724</v>
      </c>
      <c r="N536">
        <f t="shared" ca="1" si="126"/>
        <v>-1016.0792830928341</v>
      </c>
      <c r="O536">
        <f t="shared" si="124"/>
        <v>580.92160755608472</v>
      </c>
      <c r="P536">
        <f t="shared" ca="1" si="127"/>
        <v>-13.500123030857399</v>
      </c>
      <c r="Q536">
        <f t="shared" ca="1" si="125"/>
        <v>-10378.491941397317</v>
      </c>
      <c r="R536">
        <f t="shared" ca="1" si="128"/>
        <v>-14.114749040300353</v>
      </c>
      <c r="S536" s="1">
        <f t="shared" ca="1" si="129"/>
        <v>0</v>
      </c>
      <c r="T536" s="2">
        <f t="shared" ca="1" si="130"/>
        <v>-14.114749040300353</v>
      </c>
    </row>
    <row r="537" spans="1:20">
      <c r="A537">
        <v>24.678000000000001</v>
      </c>
      <c r="B537">
        <v>7342</v>
      </c>
      <c r="C537">
        <v>196</v>
      </c>
      <c r="D537">
        <v>23.75</v>
      </c>
      <c r="E537">
        <v>12.4</v>
      </c>
      <c r="F537">
        <v>11.6</v>
      </c>
      <c r="H537">
        <f t="shared" si="131"/>
        <v>36.035469964664308</v>
      </c>
      <c r="I537">
        <f t="shared" ca="1" si="119"/>
        <v>103215.99082073847</v>
      </c>
      <c r="J537">
        <f t="shared" ca="1" si="120"/>
        <v>2985.596</v>
      </c>
      <c r="K537">
        <f t="shared" ca="1" si="121"/>
        <v>4185.7883109540626</v>
      </c>
      <c r="L537">
        <f t="shared" ca="1" si="122"/>
        <v>73739.104046000022</v>
      </c>
      <c r="M537">
        <f t="shared" ca="1" si="123"/>
        <v>-0.9178820261374675</v>
      </c>
      <c r="N537">
        <f t="shared" ca="1" si="126"/>
        <v>-1147.3525326718343</v>
      </c>
      <c r="O537">
        <f t="shared" si="124"/>
        <v>580.92160755608472</v>
      </c>
      <c r="P537">
        <f t="shared" ca="1" si="127"/>
        <v>-19.653448690231436</v>
      </c>
      <c r="Q537">
        <f t="shared" ca="1" si="125"/>
        <v>-15108.98518376526</v>
      </c>
      <c r="R537">
        <f t="shared" ca="1" si="128"/>
        <v>-20.548219849920756</v>
      </c>
      <c r="S537" s="1">
        <f t="shared" ca="1" si="129"/>
        <v>0</v>
      </c>
      <c r="T537" s="2">
        <f t="shared" ca="1" si="130"/>
        <v>-20.548219849920756</v>
      </c>
    </row>
    <row r="538" spans="1:20">
      <c r="A538">
        <v>24.699000000000002</v>
      </c>
      <c r="B538">
        <v>7380</v>
      </c>
      <c r="C538">
        <v>204</v>
      </c>
      <c r="D538">
        <v>23.25</v>
      </c>
      <c r="E538">
        <v>12.4</v>
      </c>
      <c r="F538">
        <v>11.6</v>
      </c>
      <c r="H538">
        <f t="shared" si="131"/>
        <v>36.221978798586569</v>
      </c>
      <c r="I538">
        <f t="shared" ca="1" si="119"/>
        <v>103177.25095304943</v>
      </c>
      <c r="J538">
        <f t="shared" ca="1" si="120"/>
        <v>2988.2539999999999</v>
      </c>
      <c r="K538">
        <f t="shared" ca="1" si="121"/>
        <v>4180.8163780918712</v>
      </c>
      <c r="L538">
        <f t="shared" ca="1" si="122"/>
        <v>73870.318874000033</v>
      </c>
      <c r="M538">
        <f t="shared" ca="1" si="123"/>
        <v>-1.0285989991174145</v>
      </c>
      <c r="N538">
        <f t="shared" ca="1" si="126"/>
        <v>-1285.7487488967681</v>
      </c>
      <c r="O538">
        <f t="shared" si="124"/>
        <v>586.95052282341976</v>
      </c>
      <c r="P538">
        <f t="shared" ca="1" si="127"/>
        <v>-25.858057108600118</v>
      </c>
      <c r="Q538">
        <f t="shared" ca="1" si="125"/>
        <v>-19981.790349106715</v>
      </c>
      <c r="R538">
        <f t="shared" ca="1" si="128"/>
        <v>-27.175234874785136</v>
      </c>
      <c r="S538" s="1">
        <f t="shared" ca="1" si="129"/>
        <v>0</v>
      </c>
      <c r="T538" s="2">
        <f t="shared" ca="1" si="130"/>
        <v>-27.175234874785136</v>
      </c>
    </row>
    <row r="539" spans="1:20">
      <c r="A539">
        <v>24.719000000000001</v>
      </c>
      <c r="B539">
        <v>7396</v>
      </c>
      <c r="C539">
        <v>200</v>
      </c>
      <c r="D539">
        <v>23.5</v>
      </c>
      <c r="E539">
        <v>12.4</v>
      </c>
      <c r="F539">
        <v>11.6</v>
      </c>
      <c r="H539">
        <f t="shared" si="131"/>
        <v>36.300508833922258</v>
      </c>
      <c r="I539">
        <f t="shared" ca="1" si="119"/>
        <v>103129.46254547698</v>
      </c>
      <c r="J539">
        <f t="shared" ca="1" si="120"/>
        <v>2990.9119999999998</v>
      </c>
      <c r="K539">
        <f t="shared" ca="1" si="121"/>
        <v>4175.5008763250871</v>
      </c>
      <c r="L539">
        <f t="shared" ca="1" si="122"/>
        <v>74001.645338000031</v>
      </c>
      <c r="M539">
        <f t="shared" ca="1" si="123"/>
        <v>-1.1441628431107271</v>
      </c>
      <c r="N539">
        <f t="shared" ca="1" si="126"/>
        <v>-1430.2035538884088</v>
      </c>
      <c r="O539">
        <f t="shared" si="124"/>
        <v>589.49832459492222</v>
      </c>
      <c r="P539">
        <f t="shared" ca="1" si="127"/>
        <v>-32.509831228306503</v>
      </c>
      <c r="Q539">
        <f t="shared" ca="1" si="125"/>
        <v>-25176.407727781188</v>
      </c>
      <c r="R539">
        <f t="shared" ca="1" si="128"/>
        <v>-34.239914509782423</v>
      </c>
      <c r="S539" s="1">
        <f t="shared" ca="1" si="129"/>
        <v>0</v>
      </c>
      <c r="T539" s="2">
        <f t="shared" ca="1" si="130"/>
        <v>-34.239914509782423</v>
      </c>
    </row>
    <row r="540" spans="1:20">
      <c r="A540">
        <v>24.741</v>
      </c>
      <c r="B540">
        <v>7407</v>
      </c>
      <c r="C540">
        <v>192</v>
      </c>
      <c r="D540">
        <v>24</v>
      </c>
      <c r="E540">
        <v>12.4</v>
      </c>
      <c r="F540">
        <v>11.6</v>
      </c>
      <c r="H540">
        <f t="shared" si="131"/>
        <v>36.354498233215551</v>
      </c>
      <c r="I540">
        <f t="shared" ca="1" si="119"/>
        <v>103078.34017470313</v>
      </c>
      <c r="J540">
        <f t="shared" ca="1" si="120"/>
        <v>2993.5799999999995</v>
      </c>
      <c r="K540">
        <f t="shared" ca="1" si="121"/>
        <v>4170.0675795052994</v>
      </c>
      <c r="L540">
        <f t="shared" ca="1" si="122"/>
        <v>74133.599282000025</v>
      </c>
      <c r="M540">
        <f t="shared" ca="1" si="123"/>
        <v>-1.2669328539489875</v>
      </c>
      <c r="N540">
        <f t="shared" ca="1" si="126"/>
        <v>-1583.6660674362342</v>
      </c>
      <c r="O540">
        <f t="shared" si="124"/>
        <v>591.25313901467018</v>
      </c>
      <c r="P540">
        <f t="shared" ca="1" si="127"/>
        <v>-39.621004911925965</v>
      </c>
      <c r="Q540">
        <f t="shared" ca="1" si="125"/>
        <v>-30729.109637904356</v>
      </c>
      <c r="R540">
        <f t="shared" ca="1" si="128"/>
        <v>-41.791589107549925</v>
      </c>
      <c r="S540" s="1">
        <f t="shared" ca="1" si="129"/>
        <v>0</v>
      </c>
      <c r="T540" s="2">
        <f t="shared" ca="1" si="130"/>
        <v>-41.791589107549925</v>
      </c>
    </row>
    <row r="541" spans="1:20">
      <c r="A541">
        <v>24.765000000000001</v>
      </c>
      <c r="B541">
        <v>7434</v>
      </c>
      <c r="C541">
        <v>196</v>
      </c>
      <c r="D541">
        <v>23.75</v>
      </c>
      <c r="E541">
        <v>12.4</v>
      </c>
      <c r="F541">
        <v>11.6</v>
      </c>
      <c r="H541">
        <f t="shared" si="131"/>
        <v>36.487017667844519</v>
      </c>
      <c r="I541">
        <f t="shared" ca="1" si="119"/>
        <v>103025.20076487983</v>
      </c>
      <c r="J541">
        <f t="shared" ca="1" si="120"/>
        <v>2996.2479999999996</v>
      </c>
      <c r="K541">
        <f t="shared" ca="1" si="121"/>
        <v>4164.5753851590089</v>
      </c>
      <c r="L541">
        <f t="shared" ca="1" si="122"/>
        <v>74265.665282000016</v>
      </c>
      <c r="M541">
        <f t="shared" ca="1" si="123"/>
        <v>-1.3942830298068782</v>
      </c>
      <c r="N541">
        <f t="shared" ca="1" si="126"/>
        <v>-1742.8537872585978</v>
      </c>
      <c r="O541">
        <f t="shared" si="124"/>
        <v>595.57146774222417</v>
      </c>
      <c r="P541">
        <f t="shared" ca="1" si="127"/>
        <v>-46.880380307381778</v>
      </c>
      <c r="Q541">
        <f t="shared" ca="1" si="125"/>
        <v>-36491.845612376252</v>
      </c>
      <c r="R541">
        <f t="shared" ca="1" si="128"/>
        <v>-49.628910032831705</v>
      </c>
      <c r="S541" s="1">
        <f t="shared" ca="1" si="129"/>
        <v>0</v>
      </c>
      <c r="T541" s="2">
        <f t="shared" ca="1" si="130"/>
        <v>-49.628910032831705</v>
      </c>
    </row>
    <row r="542" spans="1:20">
      <c r="A542">
        <v>24.780999999999999</v>
      </c>
      <c r="B542">
        <v>7396</v>
      </c>
      <c r="C542">
        <v>206</v>
      </c>
      <c r="D542">
        <v>23.25</v>
      </c>
      <c r="E542">
        <v>12.4</v>
      </c>
      <c r="F542">
        <v>11.6</v>
      </c>
      <c r="H542">
        <f t="shared" si="131"/>
        <v>36.300508833922258</v>
      </c>
      <c r="I542">
        <f t="shared" ca="1" si="119"/>
        <v>102963.85516268901</v>
      </c>
      <c r="J542">
        <f t="shared" ca="1" si="120"/>
        <v>2998.905999999999</v>
      </c>
      <c r="K542">
        <f t="shared" ca="1" si="121"/>
        <v>4158.7739787985856</v>
      </c>
      <c r="L542">
        <f t="shared" ca="1" si="122"/>
        <v>74397.369182000024</v>
      </c>
      <c r="M542">
        <f t="shared" ca="1" si="123"/>
        <v>-1.5207128501641531</v>
      </c>
      <c r="N542">
        <f t="shared" ca="1" si="126"/>
        <v>-1900.8910627051914</v>
      </c>
      <c r="O542">
        <f t="shared" si="124"/>
        <v>589.49832459492222</v>
      </c>
      <c r="P542">
        <f t="shared" ca="1" si="127"/>
        <v>-54.572921270167328</v>
      </c>
      <c r="Q542">
        <f t="shared" ca="1" si="125"/>
        <v>-42262.60379960166</v>
      </c>
      <c r="R542">
        <f t="shared" ca="1" si="128"/>
        <v>-57.477141167458264</v>
      </c>
      <c r="S542" s="1">
        <f t="shared" ca="1" si="129"/>
        <v>0</v>
      </c>
      <c r="T542" s="2">
        <f t="shared" ca="1" si="130"/>
        <v>-57.477141167458264</v>
      </c>
    </row>
    <row r="543" spans="1:20">
      <c r="A543">
        <v>24.806000000000001</v>
      </c>
      <c r="B543">
        <v>7396</v>
      </c>
      <c r="C543">
        <v>198</v>
      </c>
      <c r="D543">
        <v>23.75</v>
      </c>
      <c r="E543">
        <v>12.2</v>
      </c>
      <c r="F543">
        <v>11.6</v>
      </c>
      <c r="H543">
        <f t="shared" si="131"/>
        <v>36.300508833922258</v>
      </c>
      <c r="I543">
        <f t="shared" ca="1" si="119"/>
        <v>102900.75470378794</v>
      </c>
      <c r="J543">
        <f t="shared" ca="1" si="120"/>
        <v>3001.5649999999991</v>
      </c>
      <c r="K543">
        <f t="shared" ca="1" si="121"/>
        <v>4152.9087667844506</v>
      </c>
      <c r="L543">
        <f t="shared" ca="1" si="122"/>
        <v>74529.231651000024</v>
      </c>
      <c r="M543">
        <f t="shared" ca="1" si="123"/>
        <v>-1.646613544667461</v>
      </c>
      <c r="N543">
        <f t="shared" ca="1" si="126"/>
        <v>-2058.2669308343261</v>
      </c>
      <c r="O543">
        <f t="shared" si="124"/>
        <v>589.49832459492222</v>
      </c>
      <c r="P543">
        <f t="shared" ca="1" si="127"/>
        <v>-61.949785716129682</v>
      </c>
      <c r="Q543">
        <f t="shared" ca="1" si="125"/>
        <v>-47975.427890869498</v>
      </c>
      <c r="R543">
        <f t="shared" ca="1" si="128"/>
        <v>-65.246581931582526</v>
      </c>
      <c r="S543" s="1">
        <f t="shared" ca="1" si="129"/>
        <v>0</v>
      </c>
      <c r="T543" s="2">
        <f t="shared" ca="1" si="130"/>
        <v>-65.246581931582526</v>
      </c>
    </row>
    <row r="544" spans="1:20">
      <c r="A544">
        <v>24.832999999999998</v>
      </c>
      <c r="B544">
        <v>7401</v>
      </c>
      <c r="C544">
        <v>198</v>
      </c>
      <c r="D544">
        <v>23.5</v>
      </c>
      <c r="E544">
        <v>12.2</v>
      </c>
      <c r="F544">
        <v>11.6</v>
      </c>
      <c r="H544">
        <f t="shared" si="131"/>
        <v>36.325049469964668</v>
      </c>
      <c r="I544">
        <f t="shared" ca="1" si="119"/>
        <v>102826.57505571729</v>
      </c>
      <c r="J544">
        <f t="shared" ca="1" si="120"/>
        <v>3004.2209999999991</v>
      </c>
      <c r="K544">
        <f t="shared" ca="1" si="121"/>
        <v>4146.6067314487618</v>
      </c>
      <c r="L544">
        <f t="shared" ca="1" si="122"/>
        <v>74661.059555000043</v>
      </c>
      <c r="M544">
        <f t="shared" ca="1" si="123"/>
        <v>-1.7707947967041957</v>
      </c>
      <c r="N544">
        <f t="shared" ca="1" si="126"/>
        <v>-2213.4934958802446</v>
      </c>
      <c r="O544">
        <f t="shared" si="124"/>
        <v>590.29564420977351</v>
      </c>
      <c r="P544">
        <f t="shared" ca="1" si="127"/>
        <v>-69.188529645424254</v>
      </c>
      <c r="Q544">
        <f t="shared" ca="1" si="125"/>
        <v>-53617.511231964934</v>
      </c>
      <c r="R544">
        <f t="shared" ca="1" si="128"/>
        <v>-72.919815275472317</v>
      </c>
      <c r="S544" s="1">
        <f t="shared" ca="1" si="129"/>
        <v>0</v>
      </c>
      <c r="T544" s="2">
        <f t="shared" ca="1" si="130"/>
        <v>-72.919815275472317</v>
      </c>
    </row>
    <row r="545" spans="1:20">
      <c r="A545">
        <v>24.853999999999999</v>
      </c>
      <c r="B545">
        <v>7390</v>
      </c>
      <c r="C545">
        <v>192</v>
      </c>
      <c r="D545">
        <v>24</v>
      </c>
      <c r="E545">
        <v>12.2</v>
      </c>
      <c r="F545">
        <v>11.6</v>
      </c>
      <c r="H545">
        <f t="shared" si="131"/>
        <v>36.271060070671375</v>
      </c>
      <c r="I545">
        <f t="shared" ca="1" si="119"/>
        <v>102746.9293834346</v>
      </c>
      <c r="J545">
        <f t="shared" ca="1" si="120"/>
        <v>3006.8749999999995</v>
      </c>
      <c r="K545">
        <f t="shared" ca="1" si="121"/>
        <v>4140.1034628975249</v>
      </c>
      <c r="L545">
        <f t="shared" ca="1" si="122"/>
        <v>74792.904967000039</v>
      </c>
      <c r="M545">
        <f t="shared" ca="1" si="123"/>
        <v>-1.8966564282288014</v>
      </c>
      <c r="N545">
        <f t="shared" ca="1" si="126"/>
        <v>-2370.8205352860018</v>
      </c>
      <c r="O545">
        <f t="shared" si="124"/>
        <v>588.5422523241765</v>
      </c>
      <c r="P545">
        <f t="shared" ca="1" si="127"/>
        <v>-76.645294088360444</v>
      </c>
      <c r="Q545">
        <f t="shared" ca="1" si="125"/>
        <v>-59307.836174562108</v>
      </c>
      <c r="R545">
        <f t="shared" ca="1" si="128"/>
        <v>-80.65865719740448</v>
      </c>
      <c r="S545" s="1">
        <f t="shared" ca="1" si="129"/>
        <v>0</v>
      </c>
      <c r="T545" s="2">
        <f t="shared" ca="1" si="130"/>
        <v>-80.65865719740448</v>
      </c>
    </row>
    <row r="546" spans="1:20">
      <c r="A546">
        <v>24.873999999999999</v>
      </c>
      <c r="B546">
        <v>7429</v>
      </c>
      <c r="C546">
        <v>196</v>
      </c>
      <c r="D546">
        <v>23.75</v>
      </c>
      <c r="E546">
        <v>12.2</v>
      </c>
      <c r="F546">
        <v>11.6</v>
      </c>
      <c r="H546">
        <f t="shared" si="131"/>
        <v>36.462477031802116</v>
      </c>
      <c r="I546">
        <f t="shared" ca="1" si="119"/>
        <v>102666.52423736392</v>
      </c>
      <c r="J546">
        <f t="shared" ca="1" si="120"/>
        <v>3009.5329999999999</v>
      </c>
      <c r="K546">
        <f t="shared" ca="1" si="121"/>
        <v>4133.5903780918716</v>
      </c>
      <c r="L546">
        <f t="shared" ca="1" si="122"/>
        <v>74925.044779000047</v>
      </c>
      <c r="M546">
        <f t="shared" ca="1" si="123"/>
        <v>-2.0282517102407729</v>
      </c>
      <c r="N546">
        <f t="shared" ca="1" si="126"/>
        <v>-2535.314637800966</v>
      </c>
      <c r="O546">
        <f t="shared" si="124"/>
        <v>594.77059179199568</v>
      </c>
      <c r="P546">
        <f t="shared" ca="1" si="127"/>
        <v>-84.063871627056471</v>
      </c>
      <c r="Q546">
        <f t="shared" ca="1" si="125"/>
        <v>-65391.589211572747</v>
      </c>
      <c r="R546">
        <f t="shared" ca="1" si="128"/>
        <v>-88.932561327738952</v>
      </c>
      <c r="S546" s="1">
        <f t="shared" ca="1" si="129"/>
        <v>0</v>
      </c>
      <c r="T546" s="2">
        <f t="shared" ca="1" si="130"/>
        <v>-88.932561327738952</v>
      </c>
    </row>
    <row r="547" spans="1:20">
      <c r="A547">
        <v>24.895</v>
      </c>
      <c r="B547">
        <v>7412</v>
      </c>
      <c r="C547">
        <v>206</v>
      </c>
      <c r="D547">
        <v>23.25</v>
      </c>
      <c r="E547">
        <v>12.2</v>
      </c>
      <c r="F547">
        <v>11.6</v>
      </c>
      <c r="H547">
        <f t="shared" si="131"/>
        <v>36.379038869257947</v>
      </c>
      <c r="I547">
        <f t="shared" ca="1" si="119"/>
        <v>102576.57866871728</v>
      </c>
      <c r="J547">
        <f t="shared" ca="1" si="120"/>
        <v>3012.2020000000002</v>
      </c>
      <c r="K547">
        <f t="shared" ca="1" si="121"/>
        <v>4126.6993674911655</v>
      </c>
      <c r="L547">
        <f t="shared" ca="1" si="122"/>
        <v>75057.867564000044</v>
      </c>
      <c r="M547">
        <f t="shared" ca="1" si="123"/>
        <v>-2.1624675751797051</v>
      </c>
      <c r="N547">
        <f t="shared" ca="1" si="126"/>
        <v>-2703.0844689746314</v>
      </c>
      <c r="O547">
        <f t="shared" si="124"/>
        <v>592.05164407464679</v>
      </c>
      <c r="P547">
        <f t="shared" ca="1" si="127"/>
        <v>-92.055392985367106</v>
      </c>
      <c r="Q547">
        <f t="shared" ca="1" si="125"/>
        <v>-71444.169621704626</v>
      </c>
      <c r="R547">
        <f t="shared" ca="1" si="128"/>
        <v>-97.164070685518297</v>
      </c>
      <c r="S547" s="1">
        <f t="shared" ca="1" si="129"/>
        <v>0</v>
      </c>
      <c r="T547" s="2">
        <f t="shared" ca="1" si="130"/>
        <v>-97.164070685518297</v>
      </c>
    </row>
    <row r="548" spans="1:20">
      <c r="A548">
        <v>24.917000000000002</v>
      </c>
      <c r="B548">
        <v>7434</v>
      </c>
      <c r="C548">
        <v>198</v>
      </c>
      <c r="D548">
        <v>23.75</v>
      </c>
      <c r="E548">
        <v>12.2</v>
      </c>
      <c r="F548">
        <v>11.6</v>
      </c>
      <c r="H548">
        <f t="shared" si="131"/>
        <v>36.487017667844519</v>
      </c>
      <c r="I548">
        <f t="shared" ca="1" si="119"/>
        <v>102478.00486275261</v>
      </c>
      <c r="J548">
        <f t="shared" ca="1" si="120"/>
        <v>3014.8739999999998</v>
      </c>
      <c r="K548">
        <f t="shared" ca="1" si="121"/>
        <v>4119.469696113073</v>
      </c>
      <c r="L548">
        <f t="shared" ca="1" si="122"/>
        <v>75190.954540000021</v>
      </c>
      <c r="M548">
        <f t="shared" ca="1" si="123"/>
        <v>-2.2966304544771803</v>
      </c>
      <c r="N548">
        <f t="shared" ca="1" si="126"/>
        <v>-2870.7880680964754</v>
      </c>
      <c r="O548">
        <f t="shared" si="124"/>
        <v>595.57146774222417</v>
      </c>
      <c r="P548">
        <f t="shared" ca="1" si="127"/>
        <v>-99.751372490678705</v>
      </c>
      <c r="Q548">
        <f t="shared" ca="1" si="125"/>
        <v>-77646.803645475375</v>
      </c>
      <c r="R548">
        <f t="shared" ca="1" si="128"/>
        <v>-105.59965295784652</v>
      </c>
      <c r="S548" s="1">
        <f t="shared" ca="1" si="129"/>
        <v>0</v>
      </c>
      <c r="T548" s="2">
        <f t="shared" ca="1" si="130"/>
        <v>-105.59965295784652</v>
      </c>
    </row>
    <row r="549" spans="1:20">
      <c r="A549">
        <v>24.937000000000001</v>
      </c>
      <c r="B549">
        <v>7423</v>
      </c>
      <c r="C549">
        <v>192</v>
      </c>
      <c r="D549">
        <v>24</v>
      </c>
      <c r="E549">
        <v>12.2</v>
      </c>
      <c r="F549">
        <v>11.6</v>
      </c>
      <c r="H549">
        <f t="shared" si="131"/>
        <v>36.433028268551233</v>
      </c>
      <c r="I549">
        <f t="shared" ca="1" si="119"/>
        <v>102360.90073663249</v>
      </c>
      <c r="J549">
        <f t="shared" ca="1" si="120"/>
        <v>3017.5319999999997</v>
      </c>
      <c r="K549">
        <f t="shared" ca="1" si="121"/>
        <v>4111.5038056537096</v>
      </c>
      <c r="L549">
        <f t="shared" ca="1" si="122"/>
        <v>75323.477104000049</v>
      </c>
      <c r="M549">
        <f t="shared" ca="1" si="123"/>
        <v>-2.4215304114513718</v>
      </c>
      <c r="N549">
        <f t="shared" ca="1" si="126"/>
        <v>-3026.9130143142147</v>
      </c>
      <c r="O549">
        <f t="shared" si="124"/>
        <v>593.81025191879701</v>
      </c>
      <c r="P549">
        <f t="shared" ca="1" si="127"/>
        <v>-107.15215654427477</v>
      </c>
      <c r="Q549">
        <f t="shared" ca="1" si="125"/>
        <v>-83284.181612925036</v>
      </c>
      <c r="R549">
        <f t="shared" ca="1" si="128"/>
        <v>-113.26648699357806</v>
      </c>
      <c r="S549" s="1">
        <f t="shared" ca="1" si="129"/>
        <v>0</v>
      </c>
      <c r="T549" s="2">
        <f t="shared" ca="1" si="130"/>
        <v>-113.26648699357806</v>
      </c>
    </row>
    <row r="550" spans="1:20">
      <c r="A550">
        <v>24.957000000000001</v>
      </c>
      <c r="B550">
        <v>7462</v>
      </c>
      <c r="C550">
        <v>204</v>
      </c>
      <c r="D550">
        <v>0.75</v>
      </c>
      <c r="E550">
        <v>11.9</v>
      </c>
      <c r="F550">
        <v>11.6</v>
      </c>
      <c r="H550">
        <f t="shared" si="131"/>
        <v>36.624445229681982</v>
      </c>
      <c r="I550">
        <f t="shared" ca="1" si="119"/>
        <v>102236.79482838868</v>
      </c>
      <c r="J550">
        <f t="shared" ca="1" si="120"/>
        <v>3020.1899999999996</v>
      </c>
      <c r="K550">
        <f t="shared" ca="1" si="121"/>
        <v>4103.2728763250871</v>
      </c>
      <c r="L550">
        <f t="shared" ca="1" si="122"/>
        <v>75456.11130400002</v>
      </c>
      <c r="M550">
        <f t="shared" ca="1" si="123"/>
        <v>-2.547091278573963</v>
      </c>
      <c r="N550">
        <f t="shared" ca="1" si="126"/>
        <v>-3183.8640982174538</v>
      </c>
      <c r="O550">
        <f t="shared" si="124"/>
        <v>600.06633080256051</v>
      </c>
      <c r="P550">
        <f t="shared" ca="1" si="127"/>
        <v>-114.21586102405006</v>
      </c>
      <c r="Q550">
        <f t="shared" ca="1" si="125"/>
        <v>-89240.872701713641</v>
      </c>
      <c r="R550">
        <f t="shared" ca="1" si="128"/>
        <v>-121.36758687433057</v>
      </c>
      <c r="S550" s="1">
        <f t="shared" ca="1" si="129"/>
        <v>0</v>
      </c>
      <c r="T550" s="2">
        <f t="shared" ca="1" si="130"/>
        <v>-121.36758687433057</v>
      </c>
    </row>
    <row r="551" spans="1:20">
      <c r="A551">
        <v>24.986999999999998</v>
      </c>
      <c r="B551">
        <v>7283</v>
      </c>
      <c r="C551">
        <v>196</v>
      </c>
      <c r="D551">
        <v>2.25</v>
      </c>
      <c r="E551">
        <v>11.9</v>
      </c>
      <c r="F551">
        <v>11.7</v>
      </c>
      <c r="H551">
        <f t="shared" si="131"/>
        <v>35.745890459363956</v>
      </c>
      <c r="I551">
        <f t="shared" ca="1" si="119"/>
        <v>102105.25965977384</v>
      </c>
      <c r="J551">
        <f t="shared" ca="1" si="120"/>
        <v>3022.8490000000002</v>
      </c>
      <c r="K551">
        <f t="shared" ca="1" si="121"/>
        <v>4094.7572756183731</v>
      </c>
      <c r="L551">
        <f t="shared" ca="1" si="122"/>
        <v>75588.904423000015</v>
      </c>
      <c r="M551">
        <f t="shared" ca="1" si="123"/>
        <v>-2.6727877715607753</v>
      </c>
      <c r="N551">
        <f t="shared" ca="1" si="126"/>
        <v>-3340.984714450969</v>
      </c>
      <c r="O551">
        <f t="shared" si="124"/>
        <v>571.62259880208649</v>
      </c>
      <c r="P551">
        <f t="shared" ca="1" si="127"/>
        <v>-122.91403730227239</v>
      </c>
      <c r="Q551">
        <f t="shared" ca="1" si="125"/>
        <v>-93733.307047201961</v>
      </c>
      <c r="R551">
        <f t="shared" ca="1" si="128"/>
        <v>-127.47729758419467</v>
      </c>
      <c r="S551" s="1">
        <f t="shared" ca="1" si="129"/>
        <v>0</v>
      </c>
      <c r="T551" s="2">
        <f t="shared" ca="1" si="130"/>
        <v>-127.47729758419467</v>
      </c>
    </row>
    <row r="552" spans="1:20">
      <c r="A552">
        <v>25.007000000000001</v>
      </c>
      <c r="B552">
        <v>7178</v>
      </c>
      <c r="C552">
        <v>204</v>
      </c>
      <c r="D552">
        <v>2.25</v>
      </c>
      <c r="E552">
        <v>11.9</v>
      </c>
      <c r="F552">
        <v>11.7</v>
      </c>
      <c r="H552">
        <f t="shared" si="131"/>
        <v>35.230537102473498</v>
      </c>
      <c r="I552">
        <f t="shared" ca="1" si="119"/>
        <v>101975.52731990459</v>
      </c>
      <c r="J552">
        <f t="shared" ca="1" si="120"/>
        <v>3025.5120000000006</v>
      </c>
      <c r="K552">
        <f t="shared" ca="1" si="121"/>
        <v>4086.3300212014124</v>
      </c>
      <c r="L552">
        <f t="shared" ca="1" si="122"/>
        <v>75722.014478000026</v>
      </c>
      <c r="M552">
        <f t="shared" ca="1" si="123"/>
        <v>-2.8008353599845628</v>
      </c>
      <c r="N552">
        <f t="shared" ca="1" si="126"/>
        <v>-3501.0441999807035</v>
      </c>
      <c r="O552">
        <f t="shared" si="124"/>
        <v>555.2590914723869</v>
      </c>
      <c r="P552">
        <f t="shared" ca="1" si="127"/>
        <v>-131.18372006206582</v>
      </c>
      <c r="Q552">
        <f t="shared" ca="1" si="125"/>
        <v>-98597.418026587184</v>
      </c>
      <c r="R552">
        <f t="shared" ca="1" si="128"/>
        <v>-134.09248851615857</v>
      </c>
      <c r="S552" s="1">
        <f t="shared" ca="1" si="129"/>
        <v>0</v>
      </c>
      <c r="T552" s="2">
        <f t="shared" ca="1" si="130"/>
        <v>-134.09248851615857</v>
      </c>
    </row>
    <row r="553" spans="1:20">
      <c r="A553">
        <v>25.027999999999999</v>
      </c>
      <c r="B553">
        <v>7183</v>
      </c>
      <c r="C553">
        <v>200</v>
      </c>
      <c r="D553">
        <v>2.25</v>
      </c>
      <c r="E553">
        <v>11.9</v>
      </c>
      <c r="F553">
        <v>11.7</v>
      </c>
      <c r="H553">
        <f t="shared" si="131"/>
        <v>35.255077738515901</v>
      </c>
      <c r="I553">
        <f t="shared" ca="1" si="119"/>
        <v>101850.89318428621</v>
      </c>
      <c r="J553">
        <f t="shared" ca="1" si="120"/>
        <v>3028.1710000000003</v>
      </c>
      <c r="K553">
        <f t="shared" ca="1" si="121"/>
        <v>4078.1530812720835</v>
      </c>
      <c r="L553">
        <f t="shared" ca="1" si="122"/>
        <v>75855.025635000013</v>
      </c>
      <c r="M553">
        <f t="shared" ca="1" si="123"/>
        <v>-2.9388005996058197</v>
      </c>
      <c r="N553">
        <f t="shared" ca="1" si="126"/>
        <v>-3673.5007495072746</v>
      </c>
      <c r="O553">
        <f t="shared" si="124"/>
        <v>556.03291772019895</v>
      </c>
      <c r="P553">
        <f t="shared" ca="1" si="127"/>
        <v>-139.2312065820567</v>
      </c>
      <c r="Q553">
        <f t="shared" ca="1" si="125"/>
        <v>-104718.78606775335</v>
      </c>
      <c r="R553">
        <f t="shared" ca="1" si="128"/>
        <v>-142.41754905214458</v>
      </c>
      <c r="S553" s="1">
        <f t="shared" ca="1" si="129"/>
        <v>0</v>
      </c>
      <c r="T553" s="2">
        <f t="shared" ca="1" si="130"/>
        <v>-142.41754905214458</v>
      </c>
    </row>
    <row r="554" spans="1:20">
      <c r="A554">
        <v>25.047999999999998</v>
      </c>
      <c r="B554">
        <v>7246</v>
      </c>
      <c r="C554">
        <v>202</v>
      </c>
      <c r="D554">
        <v>2.25</v>
      </c>
      <c r="E554">
        <v>11.9</v>
      </c>
      <c r="F554">
        <v>11.7</v>
      </c>
      <c r="H554">
        <f t="shared" si="131"/>
        <v>35.564289752650176</v>
      </c>
      <c r="I554">
        <f t="shared" ca="1" si="119"/>
        <v>101718.7441709258</v>
      </c>
      <c r="J554">
        <f t="shared" ca="1" si="120"/>
        <v>3030.8370000000004</v>
      </c>
      <c r="K554">
        <f t="shared" ca="1" si="121"/>
        <v>4069.6963780918709</v>
      </c>
      <c r="L554">
        <f t="shared" ca="1" si="122"/>
        <v>75988.528251000025</v>
      </c>
      <c r="M554">
        <f t="shared" ca="1" si="123"/>
        <v>-3.0811811062907641</v>
      </c>
      <c r="N554">
        <f t="shared" ca="1" si="126"/>
        <v>-3851.476382863455</v>
      </c>
      <c r="O554">
        <f t="shared" si="124"/>
        <v>565.82929614189459</v>
      </c>
      <c r="P554">
        <f t="shared" ca="1" si="127"/>
        <v>-147.11447090347497</v>
      </c>
      <c r="Q554">
        <f t="shared" ca="1" si="125"/>
        <v>-111618.41978001401</v>
      </c>
      <c r="R554">
        <f t="shared" ca="1" si="128"/>
        <v>-151.80105090081906</v>
      </c>
      <c r="S554" s="1">
        <f t="shared" ca="1" si="129"/>
        <v>0</v>
      </c>
      <c r="T554" s="2">
        <f t="shared" ca="1" si="130"/>
        <v>-151.80105090081906</v>
      </c>
    </row>
    <row r="555" spans="1:20">
      <c r="A555">
        <v>25.07</v>
      </c>
      <c r="B555">
        <v>7267</v>
      </c>
      <c r="C555">
        <v>200</v>
      </c>
      <c r="D555">
        <v>2.25</v>
      </c>
      <c r="E555">
        <v>11.9</v>
      </c>
      <c r="F555">
        <v>11.7</v>
      </c>
      <c r="H555">
        <f t="shared" si="131"/>
        <v>35.667360424028267</v>
      </c>
      <c r="I555">
        <f t="shared" ca="1" si="119"/>
        <v>101583.71883305299</v>
      </c>
      <c r="J555">
        <f t="shared" ca="1" si="120"/>
        <v>3033.5050000000006</v>
      </c>
      <c r="K555">
        <f t="shared" ca="1" si="121"/>
        <v>4061.1464204946974</v>
      </c>
      <c r="L555">
        <f t="shared" ca="1" si="122"/>
        <v>76122.232403000016</v>
      </c>
      <c r="M555">
        <f t="shared" ca="1" si="123"/>
        <v>-3.2275401629559246</v>
      </c>
      <c r="N555">
        <f t="shared" ca="1" si="126"/>
        <v>-4034.4252036949056</v>
      </c>
      <c r="O555">
        <f t="shared" si="124"/>
        <v>569.11376584490176</v>
      </c>
      <c r="P555">
        <f t="shared" ca="1" si="127"/>
        <v>-155.53608966753345</v>
      </c>
      <c r="Q555">
        <f t="shared" ca="1" si="125"/>
        <v>-118350.05994890796</v>
      </c>
      <c r="R555">
        <f t="shared" ca="1" si="128"/>
        <v>-160.95608153051484</v>
      </c>
      <c r="S555" s="1">
        <f t="shared" ca="1" si="129"/>
        <v>0</v>
      </c>
      <c r="T555" s="2">
        <f t="shared" ca="1" si="130"/>
        <v>-160.95608153051484</v>
      </c>
    </row>
    <row r="556" spans="1:20">
      <c r="A556">
        <v>25.09</v>
      </c>
      <c r="B556">
        <v>7315</v>
      </c>
      <c r="C556">
        <v>210</v>
      </c>
      <c r="D556">
        <v>2.25</v>
      </c>
      <c r="E556">
        <v>11.9</v>
      </c>
      <c r="F556">
        <v>11.6</v>
      </c>
      <c r="H556">
        <f t="shared" si="131"/>
        <v>35.902950530035334</v>
      </c>
      <c r="I556">
        <f t="shared" ca="1" si="119"/>
        <v>101438.40051927563</v>
      </c>
      <c r="J556">
        <f t="shared" ca="1" si="120"/>
        <v>3036.1640000000002</v>
      </c>
      <c r="K556">
        <f t="shared" ca="1" si="121"/>
        <v>4052.1939964664293</v>
      </c>
      <c r="L556">
        <f t="shared" ca="1" si="122"/>
        <v>76255.621138000017</v>
      </c>
      <c r="M556">
        <f t="shared" ca="1" si="123"/>
        <v>-3.3662865954045422</v>
      </c>
      <c r="N556">
        <f t="shared" ca="1" si="126"/>
        <v>-4207.8582442556781</v>
      </c>
      <c r="O556">
        <f t="shared" si="124"/>
        <v>576.65681784112189</v>
      </c>
      <c r="P556">
        <f t="shared" ca="1" si="127"/>
        <v>-163.31204650977818</v>
      </c>
      <c r="Q556">
        <f t="shared" ca="1" si="125"/>
        <v>-125087.72600666086</v>
      </c>
      <c r="R556">
        <f t="shared" ca="1" si="128"/>
        <v>-170.11930736905879</v>
      </c>
      <c r="S556" s="1">
        <f t="shared" ca="1" si="129"/>
        <v>0</v>
      </c>
      <c r="T556" s="2">
        <f t="shared" ca="1" si="130"/>
        <v>-170.11930736905879</v>
      </c>
    </row>
    <row r="557" spans="1:20">
      <c r="A557">
        <v>25.11</v>
      </c>
      <c r="B557">
        <v>7336</v>
      </c>
      <c r="C557">
        <v>206</v>
      </c>
      <c r="D557">
        <v>0</v>
      </c>
      <c r="E557">
        <v>12.7</v>
      </c>
      <c r="F557">
        <v>11.6</v>
      </c>
      <c r="H557">
        <f t="shared" si="131"/>
        <v>36.006021201413425</v>
      </c>
      <c r="I557">
        <f t="shared" ca="1" si="119"/>
        <v>101279.3688342721</v>
      </c>
      <c r="J557">
        <f t="shared" ca="1" si="120"/>
        <v>3038.8219999999997</v>
      </c>
      <c r="K557">
        <f t="shared" ca="1" si="121"/>
        <v>4042.6967703180194</v>
      </c>
      <c r="L557">
        <f t="shared" ca="1" si="122"/>
        <v>76389.068685999999</v>
      </c>
      <c r="M557">
        <f t="shared" ca="1" si="123"/>
        <v>-3.4998476988060432</v>
      </c>
      <c r="N557">
        <f t="shared" ca="1" si="126"/>
        <v>-4374.8096235075536</v>
      </c>
      <c r="O557">
        <f t="shared" si="124"/>
        <v>579.97251863480744</v>
      </c>
      <c r="P557">
        <f t="shared" ca="1" si="127"/>
        <v>-170.98233441896795</v>
      </c>
      <c r="Q557">
        <f t="shared" ca="1" si="125"/>
        <v>-131338.69923417046</v>
      </c>
      <c r="R557">
        <f t="shared" ca="1" si="128"/>
        <v>-178.62063095847182</v>
      </c>
      <c r="S557" s="1">
        <f t="shared" ca="1" si="129"/>
        <v>0</v>
      </c>
      <c r="T557" s="2">
        <f t="shared" ca="1" si="130"/>
        <v>-178.62063095847182</v>
      </c>
    </row>
    <row r="558" spans="1:20">
      <c r="A558">
        <v>25.140999999999998</v>
      </c>
      <c r="B558">
        <v>7320</v>
      </c>
      <c r="C558">
        <v>208</v>
      </c>
      <c r="D558">
        <v>1.5</v>
      </c>
      <c r="E558">
        <v>12.7</v>
      </c>
      <c r="F558">
        <v>11.6</v>
      </c>
      <c r="H558">
        <f t="shared" si="131"/>
        <v>35.927491166077736</v>
      </c>
      <c r="I558">
        <f t="shared" ca="1" si="119"/>
        <v>101108.06137340992</v>
      </c>
      <c r="J558">
        <f t="shared" ca="1" si="120"/>
        <v>3041.4820000000009</v>
      </c>
      <c r="K558">
        <f t="shared" ca="1" si="121"/>
        <v>4032.7136395759699</v>
      </c>
      <c r="L558">
        <f t="shared" ca="1" si="122"/>
        <v>76522.728365999996</v>
      </c>
      <c r="M558">
        <f t="shared" ca="1" si="123"/>
        <v>-3.629634727046247</v>
      </c>
      <c r="N558">
        <f t="shared" ca="1" si="126"/>
        <v>-4537.0434088078091</v>
      </c>
      <c r="O558">
        <f t="shared" si="124"/>
        <v>577.44540826913737</v>
      </c>
      <c r="P558">
        <f t="shared" ca="1" si="127"/>
        <v>-178.70536595977302</v>
      </c>
      <c r="Q558">
        <f t="shared" ca="1" si="125"/>
        <v>-136971.69186048387</v>
      </c>
      <c r="R558">
        <f t="shared" ca="1" si="128"/>
        <v>-186.28150093025809</v>
      </c>
      <c r="S558" s="1">
        <f t="shared" ca="1" si="129"/>
        <v>0</v>
      </c>
      <c r="T558" s="2">
        <f t="shared" ca="1" si="130"/>
        <v>-186.28150093025809</v>
      </c>
    </row>
    <row r="559" spans="1:20">
      <c r="A559">
        <v>25.161000000000001</v>
      </c>
      <c r="B559">
        <v>7369</v>
      </c>
      <c r="C559">
        <v>204</v>
      </c>
      <c r="D559">
        <v>1.5</v>
      </c>
      <c r="E559">
        <v>12.7</v>
      </c>
      <c r="F559">
        <v>11.6</v>
      </c>
      <c r="H559">
        <f t="shared" si="131"/>
        <v>36.167989399293283</v>
      </c>
      <c r="I559">
        <f t="shared" ca="1" si="119"/>
        <v>100918.66643307776</v>
      </c>
      <c r="J559">
        <f t="shared" ca="1" si="120"/>
        <v>3044.1310000000003</v>
      </c>
      <c r="K559">
        <f t="shared" ca="1" si="121"/>
        <v>4022.0188303886903</v>
      </c>
      <c r="L559">
        <f t="shared" ca="1" si="122"/>
        <v>76655.965119</v>
      </c>
      <c r="M559">
        <f t="shared" ca="1" si="123"/>
        <v>-3.7500216913603799</v>
      </c>
      <c r="N559">
        <f t="shared" ca="1" si="126"/>
        <v>-4687.5271142004749</v>
      </c>
      <c r="O559">
        <f t="shared" si="124"/>
        <v>585.20210980735146</v>
      </c>
      <c r="P559">
        <f t="shared" ca="1" si="127"/>
        <v>-185.39557693512216</v>
      </c>
      <c r="Q559">
        <f t="shared" ca="1" si="125"/>
        <v>-143050.72763124027</v>
      </c>
      <c r="R559">
        <f t="shared" ca="1" si="128"/>
        <v>-194.54898957848678</v>
      </c>
      <c r="S559" s="1">
        <f t="shared" ca="1" si="129"/>
        <v>0</v>
      </c>
      <c r="T559" s="2">
        <f t="shared" ca="1" si="130"/>
        <v>-194.54898957848678</v>
      </c>
    </row>
    <row r="560" spans="1:20">
      <c r="A560">
        <v>25.181999999999999</v>
      </c>
      <c r="B560">
        <v>7331</v>
      </c>
      <c r="C560">
        <v>198</v>
      </c>
      <c r="D560">
        <v>1.5</v>
      </c>
      <c r="E560">
        <v>12.7</v>
      </c>
      <c r="F560">
        <v>11.6</v>
      </c>
      <c r="H560">
        <f t="shared" si="131"/>
        <v>35.981480565371022</v>
      </c>
      <c r="I560">
        <f t="shared" ca="1" si="119"/>
        <v>100729.13971443821</v>
      </c>
      <c r="J560">
        <f t="shared" ca="1" si="120"/>
        <v>3046.7900000000004</v>
      </c>
      <c r="K560">
        <f t="shared" ca="1" si="121"/>
        <v>4011.3240212014111</v>
      </c>
      <c r="L560">
        <f t="shared" ca="1" si="122"/>
        <v>76789.789929999999</v>
      </c>
      <c r="M560">
        <f t="shared" ca="1" si="123"/>
        <v>-3.8720248863205602</v>
      </c>
      <c r="N560">
        <f t="shared" ca="1" si="126"/>
        <v>-4840.0311079007006</v>
      </c>
      <c r="O560">
        <f t="shared" si="124"/>
        <v>579.18220392297269</v>
      </c>
      <c r="P560">
        <f t="shared" ca="1" si="127"/>
        <v>-192.82625441180755</v>
      </c>
      <c r="Q560">
        <f t="shared" ca="1" si="125"/>
        <v>-148016.97716526271</v>
      </c>
      <c r="R560">
        <f t="shared" ca="1" si="128"/>
        <v>-201.30308894475729</v>
      </c>
      <c r="S560" s="1">
        <f t="shared" ca="1" si="129"/>
        <v>0</v>
      </c>
      <c r="T560" s="2">
        <f t="shared" ca="1" si="130"/>
        <v>-201.30308894475729</v>
      </c>
    </row>
    <row r="561" spans="1:20">
      <c r="A561">
        <v>25.202000000000002</v>
      </c>
      <c r="B561">
        <v>7331</v>
      </c>
      <c r="C561">
        <v>200</v>
      </c>
      <c r="D561">
        <v>1.5</v>
      </c>
      <c r="E561">
        <v>12.7</v>
      </c>
      <c r="F561">
        <v>11.6</v>
      </c>
      <c r="H561">
        <f t="shared" si="131"/>
        <v>35.981480565371022</v>
      </c>
      <c r="I561">
        <f t="shared" ca="1" si="119"/>
        <v>100535.4388446573</v>
      </c>
      <c r="J561">
        <f t="shared" ca="1" si="120"/>
        <v>3049.4590000000007</v>
      </c>
      <c r="K561">
        <f t="shared" ca="1" si="121"/>
        <v>4000.4917844522947</v>
      </c>
      <c r="L561">
        <f t="shared" ca="1" si="122"/>
        <v>76924.256819000002</v>
      </c>
      <c r="M561">
        <f t="shared" ca="1" si="123"/>
        <v>-4.0009318770319835</v>
      </c>
      <c r="N561">
        <f t="shared" ca="1" si="126"/>
        <v>-5001.1648462899793</v>
      </c>
      <c r="O561">
        <f t="shared" si="124"/>
        <v>579.18220392297269</v>
      </c>
      <c r="P561">
        <f t="shared" ca="1" si="127"/>
        <v>-200.37926593701494</v>
      </c>
      <c r="Q561">
        <f t="shared" ca="1" si="125"/>
        <v>-153814.80764154211</v>
      </c>
      <c r="R561">
        <f t="shared" ca="1" si="128"/>
        <v>-209.18813839249731</v>
      </c>
      <c r="S561" s="1">
        <f t="shared" ca="1" si="129"/>
        <v>0</v>
      </c>
      <c r="T561" s="2">
        <f t="shared" ca="1" si="130"/>
        <v>-209.18813839249731</v>
      </c>
    </row>
    <row r="562" spans="1:20">
      <c r="A562">
        <v>25.222999999999999</v>
      </c>
      <c r="B562">
        <v>7262</v>
      </c>
      <c r="C562">
        <v>210</v>
      </c>
      <c r="D562">
        <v>1.5</v>
      </c>
      <c r="E562">
        <v>12.7</v>
      </c>
      <c r="F562">
        <v>11.6</v>
      </c>
      <c r="H562">
        <f t="shared" si="131"/>
        <v>35.642819787985864</v>
      </c>
      <c r="I562">
        <f t="shared" ca="1" si="119"/>
        <v>100340.86705224386</v>
      </c>
      <c r="J562">
        <f t="shared" ca="1" si="120"/>
        <v>3052.1280000000006</v>
      </c>
      <c r="K562">
        <f t="shared" ca="1" si="121"/>
        <v>3989.6546395759697</v>
      </c>
      <c r="L562">
        <f t="shared" ca="1" si="122"/>
        <v>77058.830468</v>
      </c>
      <c r="M562">
        <f t="shared" ca="1" si="123"/>
        <v>-4.1342601918648629</v>
      </c>
      <c r="N562">
        <f t="shared" ca="1" si="126"/>
        <v>-5167.8252398310788</v>
      </c>
      <c r="O562">
        <f t="shared" si="124"/>
        <v>568.33088710703805</v>
      </c>
      <c r="P562">
        <f t="shared" ca="1" si="127"/>
        <v>-208.69998143451605</v>
      </c>
      <c r="Q562">
        <f t="shared" ca="1" si="125"/>
        <v>-158694.10739819959</v>
      </c>
      <c r="R562">
        <f t="shared" ca="1" si="128"/>
        <v>-215.82398606155147</v>
      </c>
      <c r="S562" s="1">
        <f t="shared" ca="1" si="129"/>
        <v>0</v>
      </c>
      <c r="T562" s="2">
        <f t="shared" ca="1" si="130"/>
        <v>-215.82398606155147</v>
      </c>
    </row>
    <row r="563" spans="1:20">
      <c r="A563">
        <v>25.244</v>
      </c>
      <c r="B563">
        <v>7272</v>
      </c>
      <c r="C563">
        <v>204</v>
      </c>
      <c r="D563">
        <v>1.5</v>
      </c>
      <c r="E563">
        <v>12.7</v>
      </c>
      <c r="F563">
        <v>11.6</v>
      </c>
      <c r="H563">
        <f t="shared" si="131"/>
        <v>35.69190106007067</v>
      </c>
      <c r="I563">
        <f t="shared" ca="1" si="119"/>
        <v>100144.74076268909</v>
      </c>
      <c r="J563">
        <f t="shared" ca="1" si="120"/>
        <v>3054.7869999999998</v>
      </c>
      <c r="K563">
        <f t="shared" ca="1" si="121"/>
        <v>3978.7880459363932</v>
      </c>
      <c r="L563">
        <f t="shared" ca="1" si="122"/>
        <v>77193.038174999994</v>
      </c>
      <c r="M563">
        <f t="shared" ca="1" si="123"/>
        <v>-4.2664292284552863</v>
      </c>
      <c r="N563">
        <f t="shared" ca="1" si="126"/>
        <v>-5333.0365355691074</v>
      </c>
      <c r="O563">
        <f t="shared" si="124"/>
        <v>569.89718342145909</v>
      </c>
      <c r="P563">
        <f t="shared" ca="1" si="127"/>
        <v>-216.37070625629727</v>
      </c>
      <c r="Q563">
        <f t="shared" ca="1" si="125"/>
        <v>-164753.43525119359</v>
      </c>
      <c r="R563">
        <f t="shared" ca="1" si="128"/>
        <v>-224.06467194162329</v>
      </c>
      <c r="S563" s="1">
        <f t="shared" ca="1" si="129"/>
        <v>0</v>
      </c>
      <c r="T563" s="2">
        <f t="shared" ca="1" si="130"/>
        <v>-224.06467194162329</v>
      </c>
    </row>
    <row r="564" spans="1:20">
      <c r="A564">
        <v>25.263999999999999</v>
      </c>
      <c r="B564">
        <v>7262</v>
      </c>
      <c r="C564">
        <v>206</v>
      </c>
      <c r="D564">
        <v>1.5</v>
      </c>
      <c r="E564">
        <v>11.8</v>
      </c>
      <c r="F564">
        <v>11.6</v>
      </c>
      <c r="H564">
        <f t="shared" si="131"/>
        <v>35.642819787985864</v>
      </c>
      <c r="I564">
        <f t="shared" ca="1" si="119"/>
        <v>99949.037970890495</v>
      </c>
      <c r="J564">
        <f t="shared" ca="1" si="120"/>
        <v>3057.4399999999996</v>
      </c>
      <c r="K564">
        <f t="shared" ca="1" si="121"/>
        <v>3967.9803498233191</v>
      </c>
      <c r="L564">
        <f t="shared" ca="1" si="122"/>
        <v>77327.065082000001</v>
      </c>
      <c r="M564">
        <f t="shared" ca="1" si="123"/>
        <v>-4.4037001204737845</v>
      </c>
      <c r="N564">
        <f t="shared" ca="1" si="126"/>
        <v>-5504.625150592231</v>
      </c>
      <c r="O564">
        <f t="shared" si="124"/>
        <v>568.33088710703805</v>
      </c>
      <c r="P564">
        <f t="shared" ca="1" si="127"/>
        <v>-224.48720038131515</v>
      </c>
      <c r="Q564">
        <f t="shared" ca="1" si="125"/>
        <v>-170698.60592206905</v>
      </c>
      <c r="R564">
        <f t="shared" ca="1" si="128"/>
        <v>-232.15010405401395</v>
      </c>
      <c r="S564" s="1">
        <f t="shared" ca="1" si="129"/>
        <v>0</v>
      </c>
      <c r="T564" s="2">
        <f t="shared" ca="1" si="130"/>
        <v>-232.15010405401395</v>
      </c>
    </row>
    <row r="565" spans="1:20">
      <c r="A565">
        <v>25.295000000000002</v>
      </c>
      <c r="B565">
        <v>7288</v>
      </c>
      <c r="C565">
        <v>200</v>
      </c>
      <c r="D565">
        <v>0</v>
      </c>
      <c r="E565">
        <v>11.7</v>
      </c>
      <c r="F565">
        <v>11.6</v>
      </c>
      <c r="H565">
        <f t="shared" si="131"/>
        <v>35.770431095406359</v>
      </c>
      <c r="I565">
        <f t="shared" ca="1" si="119"/>
        <v>99746.435525279172</v>
      </c>
      <c r="J565">
        <f t="shared" ca="1" si="120"/>
        <v>3060.098</v>
      </c>
      <c r="K565">
        <f t="shared" ca="1" si="121"/>
        <v>3956.8977985865695</v>
      </c>
      <c r="L565">
        <f t="shared" ca="1" si="122"/>
        <v>77461.43761399998</v>
      </c>
      <c r="M565">
        <f t="shared" ca="1" si="123"/>
        <v>-4.5373542632033583</v>
      </c>
      <c r="N565">
        <f t="shared" ca="1" si="126"/>
        <v>-5671.6928290041978</v>
      </c>
      <c r="O565">
        <f t="shared" si="124"/>
        <v>572.4077406624632</v>
      </c>
      <c r="P565">
        <f t="shared" ca="1" si="127"/>
        <v>-232.12726130803676</v>
      </c>
      <c r="Q565">
        <f t="shared" ca="1" si="125"/>
        <v>-177140.00695267212</v>
      </c>
      <c r="R565">
        <f t="shared" ca="1" si="128"/>
        <v>-240.9104094556341</v>
      </c>
      <c r="S565" s="1">
        <f t="shared" ca="1" si="129"/>
        <v>0</v>
      </c>
      <c r="T565" s="2">
        <f t="shared" ca="1" si="130"/>
        <v>-240.9104094556341</v>
      </c>
    </row>
    <row r="566" spans="1:20">
      <c r="A566">
        <v>25.315000000000001</v>
      </c>
      <c r="B566">
        <v>7342</v>
      </c>
      <c r="C566">
        <v>196</v>
      </c>
      <c r="D566">
        <v>0</v>
      </c>
      <c r="E566">
        <v>11.7</v>
      </c>
      <c r="F566">
        <v>20</v>
      </c>
      <c r="H566">
        <f t="shared" si="131"/>
        <v>36.035469964664308</v>
      </c>
      <c r="I566">
        <f t="shared" ca="1" si="119"/>
        <v>99535.399621378121</v>
      </c>
      <c r="J566">
        <f t="shared" ca="1" si="120"/>
        <v>3062.7630000000004</v>
      </c>
      <c r="K566">
        <f t="shared" ca="1" si="121"/>
        <v>3945.4913109540607</v>
      </c>
      <c r="L566">
        <f t="shared" ca="1" si="122"/>
        <v>77596.294608999975</v>
      </c>
      <c r="M566">
        <f t="shared" ca="1" si="123"/>
        <v>-4.6698322866026629</v>
      </c>
      <c r="N566">
        <f t="shared" ca="1" si="126"/>
        <v>-5837.290358253329</v>
      </c>
      <c r="O566">
        <f t="shared" si="124"/>
        <v>580.92160755608472</v>
      </c>
      <c r="P566">
        <f t="shared" ca="1" si="127"/>
        <v>-239.49042884857144</v>
      </c>
      <c r="Q566">
        <f t="shared" ca="1" si="125"/>
        <v>-184113.09883365026</v>
      </c>
      <c r="R566">
        <f t="shared" ca="1" si="128"/>
        <v>-250.39381441376437</v>
      </c>
      <c r="S566" s="1">
        <f t="shared" ca="1" si="129"/>
        <v>0</v>
      </c>
      <c r="T566" s="2">
        <f t="shared" ca="1" si="130"/>
        <v>-250.39381441376437</v>
      </c>
    </row>
    <row r="567" spans="1:20">
      <c r="A567">
        <v>25.335999999999999</v>
      </c>
      <c r="B567">
        <v>7336</v>
      </c>
      <c r="C567">
        <v>196</v>
      </c>
      <c r="D567">
        <v>3.75</v>
      </c>
      <c r="E567">
        <v>11.7</v>
      </c>
      <c r="F567">
        <v>20</v>
      </c>
      <c r="H567">
        <f t="shared" ref="H567:H630" si="132">B567*0.2778/Spd</f>
        <v>36.006021201413425</v>
      </c>
      <c r="I567">
        <f t="shared" ref="I567:I630" ca="1" si="133">SUMPRODUCT(OFFSET(A567,-n,,1+2*n,1),OFFSET(H567,-n,,1+2*n,1))</f>
        <v>99312.752987947053</v>
      </c>
      <c r="J567">
        <f t="shared" ref="J567:J630" ca="1" si="134">SUM(OFFSET(A567,-n,,1+2*n,1))</f>
        <v>3065.42</v>
      </c>
      <c r="K567">
        <f t="shared" ref="K567:K630" ca="1" si="135">SUM(OFFSET(H567,-n,,1+2*n,1))</f>
        <v>3933.6430918727888</v>
      </c>
      <c r="L567">
        <f t="shared" ref="L567:L630" ca="1" si="136">SUMSQ(OFFSET(A567,-n,,1+2*n,1))</f>
        <v>77730.837117999967</v>
      </c>
      <c r="M567">
        <f t="shared" ref="M567:M630" ca="1" si="137">((2*n+1)*I567-J567*K567)/((2*n+1)*L567-J567^2)</f>
        <v>-4.7992844515274911</v>
      </c>
      <c r="N567">
        <f t="shared" ref="N567:N630" ca="1" si="138">m*M567</f>
        <v>-5999.105564409364</v>
      </c>
      <c r="O567">
        <f t="shared" ref="O567:O630" si="139">(A/2)*Cd*D*H567^2</f>
        <v>579.97251863480744</v>
      </c>
      <c r="P567">
        <f t="shared" ref="P567:P630" ca="1" si="140">(R567*735)*60/(2*3.14*B567)</f>
        <v>-247.11987137811298</v>
      </c>
      <c r="Q567">
        <f t="shared" ref="Q567:Q630" ca="1" si="141">(N567+O567+Fr)*H567</f>
        <v>-189823.13331965081</v>
      </c>
      <c r="R567">
        <f t="shared" ref="R567:R630" ca="1" si="142">Q567*1.36*10^-3</f>
        <v>-258.15946131472509</v>
      </c>
      <c r="S567" s="1">
        <f t="shared" ca="1" si="129"/>
        <v>0</v>
      </c>
      <c r="T567" s="2">
        <f t="shared" ca="1" si="130"/>
        <v>-258.15946131472509</v>
      </c>
    </row>
    <row r="568" spans="1:20">
      <c r="A568">
        <v>25.361000000000001</v>
      </c>
      <c r="B568">
        <v>7320</v>
      </c>
      <c r="C568">
        <v>164</v>
      </c>
      <c r="D568">
        <v>7.5</v>
      </c>
      <c r="E568">
        <v>11.7</v>
      </c>
      <c r="F568">
        <v>20</v>
      </c>
      <c r="H568">
        <f t="shared" si="132"/>
        <v>35.927491166077736</v>
      </c>
      <c r="I568">
        <f t="shared" ca="1" si="133"/>
        <v>99087.840542130769</v>
      </c>
      <c r="J568">
        <f t="shared" ca="1" si="134"/>
        <v>3068.0860000000002</v>
      </c>
      <c r="K568">
        <f t="shared" ca="1" si="135"/>
        <v>3921.7261590105982</v>
      </c>
      <c r="L568">
        <f t="shared" ca="1" si="136"/>
        <v>77865.97132599997</v>
      </c>
      <c r="M568">
        <f t="shared" ca="1" si="137"/>
        <v>-4.931673227815816</v>
      </c>
      <c r="N568">
        <f t="shared" ca="1" si="138"/>
        <v>-6164.5915347697701</v>
      </c>
      <c r="O568">
        <f t="shared" si="139"/>
        <v>577.44540826913737</v>
      </c>
      <c r="P568">
        <f t="shared" ca="1" si="140"/>
        <v>-254.99534642011756</v>
      </c>
      <c r="Q568">
        <f t="shared" ca="1" si="141"/>
        <v>-195445.4127783486</v>
      </c>
      <c r="R568">
        <f t="shared" ca="1" si="142"/>
        <v>-265.80576137855411</v>
      </c>
      <c r="S568" s="1">
        <f t="shared" ca="1" si="129"/>
        <v>0</v>
      </c>
      <c r="T568" s="2">
        <f t="shared" ca="1" si="130"/>
        <v>-265.80576137855411</v>
      </c>
    </row>
    <row r="569" spans="1:20">
      <c r="A569">
        <v>25.391999999999999</v>
      </c>
      <c r="B569">
        <v>7178</v>
      </c>
      <c r="C569">
        <v>112</v>
      </c>
      <c r="D569">
        <v>26.5</v>
      </c>
      <c r="E569">
        <v>11.7</v>
      </c>
      <c r="F569">
        <v>20</v>
      </c>
      <c r="H569">
        <f t="shared" si="132"/>
        <v>35.230537102473498</v>
      </c>
      <c r="I569">
        <f t="shared" ca="1" si="133"/>
        <v>98857.806912212051</v>
      </c>
      <c r="J569">
        <f t="shared" ca="1" si="134"/>
        <v>3070.7510000000002</v>
      </c>
      <c r="K569">
        <f t="shared" ca="1" si="135"/>
        <v>3909.6325335689025</v>
      </c>
      <c r="L569">
        <f t="shared" ca="1" si="136"/>
        <v>78001.164110999962</v>
      </c>
      <c r="M569">
        <f t="shared" ca="1" si="137"/>
        <v>-5.0657780124348317</v>
      </c>
      <c r="N569">
        <f t="shared" ca="1" si="138"/>
        <v>-6332.2225155435399</v>
      </c>
      <c r="O569">
        <f t="shared" si="139"/>
        <v>555.2590914723869</v>
      </c>
      <c r="P569">
        <f t="shared" ca="1" si="140"/>
        <v>-263.89287620230527</v>
      </c>
      <c r="Q569">
        <f t="shared" ca="1" si="141"/>
        <v>-198341.35071674213</v>
      </c>
      <c r="R569">
        <f t="shared" ca="1" si="142"/>
        <v>-269.74423697476931</v>
      </c>
      <c r="S569" s="1">
        <f t="shared" ca="1" si="129"/>
        <v>0</v>
      </c>
      <c r="T569" s="2">
        <f t="shared" ca="1" si="130"/>
        <v>-269.74423697476931</v>
      </c>
    </row>
    <row r="570" spans="1:20">
      <c r="A570">
        <v>25.399000000000001</v>
      </c>
      <c r="B570">
        <v>7122</v>
      </c>
      <c r="C570">
        <v>72</v>
      </c>
      <c r="D570">
        <v>0</v>
      </c>
      <c r="E570">
        <v>11.8</v>
      </c>
      <c r="F570">
        <v>20</v>
      </c>
      <c r="H570">
        <f t="shared" si="132"/>
        <v>34.95568197879858</v>
      </c>
      <c r="I570">
        <f t="shared" ca="1" si="133"/>
        <v>98623.318111420536</v>
      </c>
      <c r="J570">
        <f t="shared" ca="1" si="134"/>
        <v>3073.4079999999999</v>
      </c>
      <c r="K570">
        <f t="shared" ca="1" si="135"/>
        <v>3897.3867561837437</v>
      </c>
      <c r="L570">
        <f t="shared" ca="1" si="136"/>
        <v>78136.078599999979</v>
      </c>
      <c r="M570">
        <f t="shared" ca="1" si="137"/>
        <v>-5.1963503700396672</v>
      </c>
      <c r="N570">
        <f t="shared" ca="1" si="138"/>
        <v>-6495.437962549584</v>
      </c>
      <c r="O570">
        <f t="shared" si="139"/>
        <v>546.62905095643509</v>
      </c>
      <c r="P570">
        <f t="shared" ca="1" si="140"/>
        <v>-271.94799216239574</v>
      </c>
      <c r="Q570">
        <f t="shared" ca="1" si="141"/>
        <v>-202800.94386311283</v>
      </c>
      <c r="R570">
        <f t="shared" ca="1" si="142"/>
        <v>-275.80928365383352</v>
      </c>
      <c r="S570" s="1">
        <f t="shared" ca="1" si="129"/>
        <v>0</v>
      </c>
      <c r="T570" s="2">
        <f t="shared" ca="1" si="130"/>
        <v>0</v>
      </c>
    </row>
    <row r="571" spans="1:20">
      <c r="A571">
        <v>25.419</v>
      </c>
      <c r="B571">
        <v>7042</v>
      </c>
      <c r="C571">
        <v>48</v>
      </c>
      <c r="D571">
        <v>0</v>
      </c>
      <c r="E571">
        <v>11.6</v>
      </c>
      <c r="F571">
        <v>20</v>
      </c>
      <c r="H571">
        <f t="shared" si="132"/>
        <v>34.563031802120136</v>
      </c>
      <c r="I571">
        <f t="shared" ca="1" si="133"/>
        <v>98379.4795344382</v>
      </c>
      <c r="J571">
        <f t="shared" ca="1" si="134"/>
        <v>3076.0639999999999</v>
      </c>
      <c r="K571">
        <f t="shared" ca="1" si="135"/>
        <v>3884.787593639574</v>
      </c>
      <c r="L571">
        <f t="shared" ca="1" si="136"/>
        <v>78271.056519999984</v>
      </c>
      <c r="M571">
        <f t="shared" ca="1" si="137"/>
        <v>-5.3242549856395796</v>
      </c>
      <c r="N571">
        <f t="shared" ca="1" si="138"/>
        <v>-6655.3187320494744</v>
      </c>
      <c r="O571">
        <f t="shared" si="139"/>
        <v>534.41767294765009</v>
      </c>
      <c r="P571">
        <f t="shared" ca="1" si="140"/>
        <v>-280.01467010659212</v>
      </c>
      <c r="Q571">
        <f t="shared" ca="1" si="141"/>
        <v>-206470.9478336852</v>
      </c>
      <c r="R571">
        <f t="shared" ca="1" si="142"/>
        <v>-280.80048905381187</v>
      </c>
      <c r="S571" s="1">
        <f t="shared" ca="1" si="129"/>
        <v>0</v>
      </c>
      <c r="T571" s="2">
        <f t="shared" ca="1" si="130"/>
        <v>0</v>
      </c>
    </row>
    <row r="572" spans="1:20">
      <c r="A572">
        <v>25.449000000000002</v>
      </c>
      <c r="B572">
        <v>7027</v>
      </c>
      <c r="C572">
        <v>30</v>
      </c>
      <c r="D572">
        <v>0</v>
      </c>
      <c r="E572">
        <v>11.5</v>
      </c>
      <c r="F572">
        <v>20</v>
      </c>
      <c r="H572">
        <f t="shared" si="132"/>
        <v>34.489409893992935</v>
      </c>
      <c r="I572">
        <f t="shared" ca="1" si="133"/>
        <v>98122.54980424032</v>
      </c>
      <c r="J572">
        <f t="shared" ca="1" si="134"/>
        <v>3078.7199999999993</v>
      </c>
      <c r="K572">
        <f t="shared" ca="1" si="135"/>
        <v>3871.6681696113055</v>
      </c>
      <c r="L572">
        <f t="shared" ca="1" si="136"/>
        <v>78406.140679999982</v>
      </c>
      <c r="M572">
        <f t="shared" ca="1" si="137"/>
        <v>-5.4431602068538067</v>
      </c>
      <c r="N572">
        <f t="shared" ca="1" si="138"/>
        <v>-6803.9502585672581</v>
      </c>
      <c r="O572">
        <f t="shared" si="139"/>
        <v>532.14339647376937</v>
      </c>
      <c r="P572">
        <f t="shared" ca="1" si="140"/>
        <v>-287.08825556802492</v>
      </c>
      <c r="Q572">
        <f t="shared" ca="1" si="141"/>
        <v>-211235.8009767989</v>
      </c>
      <c r="R572">
        <f t="shared" ca="1" si="142"/>
        <v>-287.2806893284465</v>
      </c>
      <c r="S572" s="1">
        <f t="shared" ca="1" si="129"/>
        <v>0</v>
      </c>
      <c r="T572" s="2">
        <f t="shared" ca="1" si="130"/>
        <v>0</v>
      </c>
    </row>
    <row r="573" spans="1:20">
      <c r="A573">
        <v>25.469000000000001</v>
      </c>
      <c r="B573">
        <v>6997</v>
      </c>
      <c r="C573">
        <v>24</v>
      </c>
      <c r="D573">
        <v>0</v>
      </c>
      <c r="E573">
        <v>11.6</v>
      </c>
      <c r="F573">
        <v>20</v>
      </c>
      <c r="H573">
        <f t="shared" si="132"/>
        <v>34.342166077738511</v>
      </c>
      <c r="I573">
        <f t="shared" ca="1" si="133"/>
        <v>97862.23064900357</v>
      </c>
      <c r="J573">
        <f t="shared" ca="1" si="134"/>
        <v>3081.3669999999993</v>
      </c>
      <c r="K573">
        <f t="shared" ca="1" si="135"/>
        <v>3858.4603992932844</v>
      </c>
      <c r="L573">
        <f t="shared" ca="1" si="136"/>
        <v>78540.912684999988</v>
      </c>
      <c r="M573">
        <f t="shared" ca="1" si="137"/>
        <v>-5.5636871090669127</v>
      </c>
      <c r="N573">
        <f t="shared" ca="1" si="138"/>
        <v>-6954.6088863336408</v>
      </c>
      <c r="O573">
        <f t="shared" si="139"/>
        <v>527.60939217073326</v>
      </c>
      <c r="P573">
        <f t="shared" ca="1" si="140"/>
        <v>-294.3627826184416</v>
      </c>
      <c r="Q573">
        <f t="shared" ca="1" si="141"/>
        <v>-215663.63427174476</v>
      </c>
      <c r="R573">
        <f t="shared" ca="1" si="142"/>
        <v>-293.30254260957287</v>
      </c>
      <c r="S573" s="1">
        <f t="shared" ca="1" si="129"/>
        <v>0</v>
      </c>
      <c r="T573" s="2">
        <f t="shared" ca="1" si="130"/>
        <v>0</v>
      </c>
    </row>
    <row r="574" spans="1:20">
      <c r="A574">
        <v>25.49</v>
      </c>
      <c r="B574">
        <v>6920</v>
      </c>
      <c r="C574">
        <v>22</v>
      </c>
      <c r="D574">
        <v>0</v>
      </c>
      <c r="E574">
        <v>11.5</v>
      </c>
      <c r="F574">
        <v>20</v>
      </c>
      <c r="H574">
        <f t="shared" si="132"/>
        <v>33.964240282685509</v>
      </c>
      <c r="I574">
        <f t="shared" ca="1" si="133"/>
        <v>97599.097590816295</v>
      </c>
      <c r="J574">
        <f t="shared" ca="1" si="134"/>
        <v>3084.0229999999997</v>
      </c>
      <c r="K574">
        <f t="shared" ca="1" si="135"/>
        <v>3845.1446501766764</v>
      </c>
      <c r="L574">
        <f t="shared" ca="1" si="136"/>
        <v>78676.214636999997</v>
      </c>
      <c r="M574">
        <f t="shared" ca="1" si="137"/>
        <v>-5.6844996881930703</v>
      </c>
      <c r="N574">
        <f t="shared" ca="1" si="138"/>
        <v>-7105.6246102413379</v>
      </c>
      <c r="O574">
        <f t="shared" si="139"/>
        <v>516.06090429953156</v>
      </c>
      <c r="P574">
        <f t="shared" ca="1" si="140"/>
        <v>-301.98284640785084</v>
      </c>
      <c r="Q574">
        <f t="shared" ca="1" si="141"/>
        <v>-218811.68710907394</v>
      </c>
      <c r="R574">
        <f t="shared" ca="1" si="142"/>
        <v>-297.58389446834059</v>
      </c>
      <c r="S574" s="1">
        <f t="shared" ca="1" si="129"/>
        <v>0</v>
      </c>
      <c r="T574" s="2">
        <f t="shared" ca="1" si="130"/>
        <v>0</v>
      </c>
    </row>
    <row r="575" spans="1:20">
      <c r="A575">
        <v>25.510999999999999</v>
      </c>
      <c r="B575">
        <v>6906</v>
      </c>
      <c r="C575">
        <v>18</v>
      </c>
      <c r="D575">
        <v>0</v>
      </c>
      <c r="E575">
        <v>11.6</v>
      </c>
      <c r="F575">
        <v>20</v>
      </c>
      <c r="H575">
        <f t="shared" si="132"/>
        <v>33.895526501766781</v>
      </c>
      <c r="I575">
        <f t="shared" ca="1" si="133"/>
        <v>97332.634250522999</v>
      </c>
      <c r="J575">
        <f t="shared" ca="1" si="134"/>
        <v>3086.6879999999996</v>
      </c>
      <c r="K575">
        <f t="shared" ca="1" si="135"/>
        <v>3831.7307385158988</v>
      </c>
      <c r="L575">
        <f t="shared" ca="1" si="136"/>
        <v>78812.110981999998</v>
      </c>
      <c r="M575">
        <f t="shared" ca="1" si="137"/>
        <v>-5.8112903651511383</v>
      </c>
      <c r="N575">
        <f t="shared" ca="1" si="138"/>
        <v>-7264.112956438923</v>
      </c>
      <c r="O575">
        <f t="shared" si="139"/>
        <v>513.97490884195201</v>
      </c>
      <c r="P575">
        <f t="shared" ca="1" si="140"/>
        <v>-309.50963667100501</v>
      </c>
      <c r="Q575">
        <f t="shared" ca="1" si="141"/>
        <v>-223811.75635817242</v>
      </c>
      <c r="R575">
        <f t="shared" ca="1" si="142"/>
        <v>-304.38398864711456</v>
      </c>
      <c r="S575" s="1">
        <f t="shared" ca="1" si="129"/>
        <v>0</v>
      </c>
      <c r="T575" s="2">
        <f t="shared" ca="1" si="130"/>
        <v>0</v>
      </c>
    </row>
    <row r="576" spans="1:20">
      <c r="A576">
        <v>25.530999999999999</v>
      </c>
      <c r="B576">
        <v>6872</v>
      </c>
      <c r="C576">
        <v>18</v>
      </c>
      <c r="D576">
        <v>0</v>
      </c>
      <c r="E576">
        <v>11.5</v>
      </c>
      <c r="F576">
        <v>20</v>
      </c>
      <c r="H576">
        <f t="shared" si="132"/>
        <v>33.728650176678443</v>
      </c>
      <c r="I576">
        <f t="shared" ca="1" si="133"/>
        <v>97061.069206484128</v>
      </c>
      <c r="J576">
        <f t="shared" ca="1" si="134"/>
        <v>3089.3520000000008</v>
      </c>
      <c r="K576">
        <f t="shared" ca="1" si="135"/>
        <v>3818.1303180211989</v>
      </c>
      <c r="L576">
        <f t="shared" ca="1" si="136"/>
        <v>78948.065558000002</v>
      </c>
      <c r="M576">
        <f t="shared" ca="1" si="137"/>
        <v>-5.9348323104847891</v>
      </c>
      <c r="N576">
        <f t="shared" ca="1" si="138"/>
        <v>-7418.5403881059865</v>
      </c>
      <c r="O576">
        <f t="shared" si="139"/>
        <v>508.9265075685023</v>
      </c>
      <c r="P576">
        <f t="shared" ca="1" si="140"/>
        <v>-316.98493524120113</v>
      </c>
      <c r="Q576">
        <f t="shared" ca="1" si="141"/>
        <v>-228088.77855907221</v>
      </c>
      <c r="R576">
        <f t="shared" ca="1" si="142"/>
        <v>-310.20073884033826</v>
      </c>
      <c r="S576" s="1">
        <f t="shared" ca="1" si="129"/>
        <v>0</v>
      </c>
      <c r="T576" s="2">
        <f t="shared" ca="1" si="130"/>
        <v>0</v>
      </c>
    </row>
    <row r="577" spans="1:20">
      <c r="A577">
        <v>25.552</v>
      </c>
      <c r="B577">
        <v>6816</v>
      </c>
      <c r="C577">
        <v>16</v>
      </c>
      <c r="D577">
        <v>0</v>
      </c>
      <c r="E577">
        <v>11.5</v>
      </c>
      <c r="F577">
        <v>20</v>
      </c>
      <c r="H577">
        <f t="shared" si="132"/>
        <v>33.453795053003532</v>
      </c>
      <c r="I577">
        <f t="shared" ca="1" si="133"/>
        <v>96783.561951731463</v>
      </c>
      <c r="J577">
        <f t="shared" ca="1" si="134"/>
        <v>3092.0070000000005</v>
      </c>
      <c r="K577">
        <f t="shared" ca="1" si="135"/>
        <v>3804.3335724381604</v>
      </c>
      <c r="L577">
        <f t="shared" ca="1" si="136"/>
        <v>79083.696232999995</v>
      </c>
      <c r="M577">
        <f t="shared" ca="1" si="137"/>
        <v>-6.0574600707992658</v>
      </c>
      <c r="N577">
        <f t="shared" ca="1" si="138"/>
        <v>-7571.8250884990821</v>
      </c>
      <c r="O577">
        <f t="shared" si="139"/>
        <v>500.66580864665997</v>
      </c>
      <c r="P577">
        <f t="shared" ca="1" si="140"/>
        <v>-324.55724303388831</v>
      </c>
      <c r="Q577">
        <f t="shared" ca="1" si="141"/>
        <v>-231634.38739327752</v>
      </c>
      <c r="R577">
        <f t="shared" ca="1" si="142"/>
        <v>-315.02276685485742</v>
      </c>
      <c r="S577" s="1">
        <f t="shared" ref="S577:S640" ca="1" si="143">IF(AND(P577&gt;0,C577&gt;110),P577,0)</f>
        <v>0</v>
      </c>
      <c r="T577" s="2">
        <f t="shared" ref="T577:T640" ca="1" si="144">IF(AND(R577,C577&gt;110),R577,0)</f>
        <v>0</v>
      </c>
    </row>
    <row r="578" spans="1:20">
      <c r="A578">
        <v>25.573</v>
      </c>
      <c r="B578">
        <v>6798</v>
      </c>
      <c r="C578">
        <v>16</v>
      </c>
      <c r="D578">
        <v>0</v>
      </c>
      <c r="E578">
        <v>12.2</v>
      </c>
      <c r="F578">
        <v>20</v>
      </c>
      <c r="H578">
        <f t="shared" si="132"/>
        <v>33.365448763250882</v>
      </c>
      <c r="I578">
        <f t="shared" ca="1" si="133"/>
        <v>96496.683899279175</v>
      </c>
      <c r="J578">
        <f t="shared" ca="1" si="134"/>
        <v>3094.663</v>
      </c>
      <c r="K578">
        <f t="shared" ca="1" si="135"/>
        <v>3790.1736254416942</v>
      </c>
      <c r="L578">
        <f t="shared" ca="1" si="136"/>
        <v>79219.492201000001</v>
      </c>
      <c r="M578">
        <f t="shared" ca="1" si="137"/>
        <v>-6.1733857683041977</v>
      </c>
      <c r="N578">
        <f t="shared" ca="1" si="138"/>
        <v>-7716.7322103802471</v>
      </c>
      <c r="O578">
        <f t="shared" si="139"/>
        <v>498.02493865600695</v>
      </c>
      <c r="P578">
        <f t="shared" ca="1" si="140"/>
        <v>-331.47343385940445</v>
      </c>
      <c r="Q578">
        <f t="shared" ca="1" si="141"/>
        <v>-235945.68182610933</v>
      </c>
      <c r="R578">
        <f t="shared" ca="1" si="142"/>
        <v>-320.8861272835087</v>
      </c>
      <c r="S578" s="1">
        <f t="shared" ca="1" si="143"/>
        <v>0</v>
      </c>
      <c r="T578" s="2">
        <f t="shared" ca="1" si="144"/>
        <v>0</v>
      </c>
    </row>
    <row r="579" spans="1:20">
      <c r="A579">
        <v>25.602</v>
      </c>
      <c r="B579">
        <v>6743</v>
      </c>
      <c r="C579">
        <v>16</v>
      </c>
      <c r="D579">
        <v>0</v>
      </c>
      <c r="E579">
        <v>12.3</v>
      </c>
      <c r="F579">
        <v>20</v>
      </c>
      <c r="H579">
        <f t="shared" si="132"/>
        <v>33.095501766784452</v>
      </c>
      <c r="I579">
        <f t="shared" ca="1" si="133"/>
        <v>95638.441393780959</v>
      </c>
      <c r="J579">
        <f t="shared" ca="1" si="134"/>
        <v>3070.4069999999997</v>
      </c>
      <c r="K579">
        <f t="shared" ca="1" si="135"/>
        <v>3754.7909363957574</v>
      </c>
      <c r="L579">
        <f t="shared" ca="1" si="136"/>
        <v>78631.138665000006</v>
      </c>
      <c r="M579">
        <f t="shared" ca="1" si="137"/>
        <v>0.50035320313098608</v>
      </c>
      <c r="N579">
        <f t="shared" ca="1" si="138"/>
        <v>625.44150391373262</v>
      </c>
      <c r="O579">
        <f t="shared" si="139"/>
        <v>489.99888243165935</v>
      </c>
      <c r="P579">
        <f t="shared" ca="1" si="140"/>
        <v>59.182886433405606</v>
      </c>
      <c r="Q579">
        <f t="shared" ca="1" si="141"/>
        <v>41786.062362018987</v>
      </c>
      <c r="R579">
        <f t="shared" ca="1" si="142"/>
        <v>56.829044812345828</v>
      </c>
      <c r="S579" s="1">
        <f t="shared" ca="1" si="143"/>
        <v>0</v>
      </c>
      <c r="T579" s="2">
        <f t="shared" ca="1" si="144"/>
        <v>0</v>
      </c>
    </row>
    <row r="580" spans="1:20">
      <c r="A580">
        <v>25.622</v>
      </c>
      <c r="B580">
        <v>6680</v>
      </c>
      <c r="C580">
        <v>14</v>
      </c>
      <c r="D580">
        <v>0</v>
      </c>
      <c r="E580">
        <v>12.3</v>
      </c>
      <c r="F580">
        <v>20</v>
      </c>
      <c r="H580">
        <f t="shared" si="132"/>
        <v>32.786289752650177</v>
      </c>
      <c r="I580">
        <f t="shared" ca="1" si="133"/>
        <v>94775.011567166119</v>
      </c>
      <c r="J580">
        <f t="shared" ca="1" si="134"/>
        <v>3046.1290000000004</v>
      </c>
      <c r="K580">
        <f t="shared" ca="1" si="135"/>
        <v>3719.2266466431074</v>
      </c>
      <c r="L580">
        <f t="shared" ca="1" si="136"/>
        <v>78041.717381000009</v>
      </c>
      <c r="M580">
        <f t="shared" ca="1" si="137"/>
        <v>0.8439579553026606</v>
      </c>
      <c r="N580">
        <f t="shared" ca="1" si="138"/>
        <v>1054.9474441283257</v>
      </c>
      <c r="O580">
        <f t="shared" si="139"/>
        <v>480.88551438436423</v>
      </c>
      <c r="P580">
        <f t="shared" ca="1" si="140"/>
        <v>78.888442665336484</v>
      </c>
      <c r="Q580">
        <f t="shared" ca="1" si="141"/>
        <v>55178.766926569486</v>
      </c>
      <c r="R580">
        <f t="shared" ca="1" si="142"/>
        <v>75.043123020134502</v>
      </c>
      <c r="S580" s="1">
        <f t="shared" ca="1" si="143"/>
        <v>0</v>
      </c>
      <c r="T580" s="2">
        <f t="shared" ca="1" si="144"/>
        <v>0</v>
      </c>
    </row>
    <row r="581" spans="1:20">
      <c r="A581">
        <v>25.643000000000001</v>
      </c>
      <c r="B581">
        <v>6644</v>
      </c>
      <c r="C581">
        <v>14</v>
      </c>
      <c r="D581">
        <v>0</v>
      </c>
      <c r="E581">
        <v>12.3</v>
      </c>
      <c r="F581">
        <v>20</v>
      </c>
      <c r="H581">
        <f t="shared" si="132"/>
        <v>32.609597173144877</v>
      </c>
      <c r="I581">
        <f t="shared" ca="1" si="133"/>
        <v>93912.182289180244</v>
      </c>
      <c r="J581">
        <f t="shared" ca="1" si="134"/>
        <v>3021.8310000000001</v>
      </c>
      <c r="K581">
        <f t="shared" ca="1" si="135"/>
        <v>3683.7163462897506</v>
      </c>
      <c r="L581">
        <f t="shared" ca="1" si="136"/>
        <v>77451.324577000007</v>
      </c>
      <c r="M581">
        <f t="shared" ca="1" si="137"/>
        <v>0.96526356345951247</v>
      </c>
      <c r="N581">
        <f t="shared" ca="1" si="138"/>
        <v>1206.5794543243906</v>
      </c>
      <c r="O581">
        <f t="shared" si="139"/>
        <v>475.71628392227211</v>
      </c>
      <c r="P581">
        <f t="shared" ca="1" si="140"/>
        <v>85.753765064001897</v>
      </c>
      <c r="Q581">
        <f t="shared" ca="1" si="141"/>
        <v>59657.488574350318</v>
      </c>
      <c r="R581">
        <f t="shared" ca="1" si="142"/>
        <v>81.134184461116448</v>
      </c>
      <c r="S581" s="1">
        <f t="shared" ca="1" si="143"/>
        <v>0</v>
      </c>
      <c r="T581" s="2">
        <f t="shared" ca="1" si="144"/>
        <v>0</v>
      </c>
    </row>
    <row r="582" spans="1:20">
      <c r="A582">
        <v>25.663</v>
      </c>
      <c r="B582">
        <v>6622</v>
      </c>
      <c r="C582">
        <v>14</v>
      </c>
      <c r="D582">
        <v>0</v>
      </c>
      <c r="E582">
        <v>12.3</v>
      </c>
      <c r="F582">
        <v>20</v>
      </c>
      <c r="H582">
        <f t="shared" si="132"/>
        <v>32.501618374558305</v>
      </c>
      <c r="I582">
        <f t="shared" ca="1" si="133"/>
        <v>93042.913724989427</v>
      </c>
      <c r="J582">
        <f t="shared" ca="1" si="134"/>
        <v>2997.5130000000004</v>
      </c>
      <c r="K582">
        <f t="shared" ca="1" si="135"/>
        <v>3647.970455830387</v>
      </c>
      <c r="L582">
        <f t="shared" ca="1" si="136"/>
        <v>76859.959453000018</v>
      </c>
      <c r="M582">
        <f t="shared" ca="1" si="137"/>
        <v>1.0266144805191606</v>
      </c>
      <c r="N582">
        <f t="shared" ca="1" si="138"/>
        <v>1283.2681006489508</v>
      </c>
      <c r="O582">
        <f t="shared" si="139"/>
        <v>472.57106091445308</v>
      </c>
      <c r="P582">
        <f t="shared" ca="1" si="140"/>
        <v>89.201052574781258</v>
      </c>
      <c r="Q582">
        <f t="shared" ca="1" si="141"/>
        <v>61850.227500054432</v>
      </c>
      <c r="R582">
        <f t="shared" ca="1" si="142"/>
        <v>84.116309400074044</v>
      </c>
      <c r="S582" s="1">
        <f t="shared" ca="1" si="143"/>
        <v>0</v>
      </c>
      <c r="T582" s="2">
        <f t="shared" ca="1" si="144"/>
        <v>0</v>
      </c>
    </row>
    <row r="583" spans="1:20">
      <c r="A583">
        <v>25.686</v>
      </c>
      <c r="B583">
        <v>6587</v>
      </c>
      <c r="C583">
        <v>14</v>
      </c>
      <c r="D583">
        <v>0</v>
      </c>
      <c r="E583">
        <v>12.3</v>
      </c>
      <c r="F583">
        <v>20</v>
      </c>
      <c r="H583">
        <f t="shared" si="132"/>
        <v>32.329833922261486</v>
      </c>
      <c r="I583">
        <f t="shared" ca="1" si="133"/>
        <v>92177.314476699685</v>
      </c>
      <c r="J583">
        <f t="shared" ca="1" si="134"/>
        <v>2973.1740000000009</v>
      </c>
      <c r="K583">
        <f t="shared" ca="1" si="135"/>
        <v>3612.406166077737</v>
      </c>
      <c r="L583">
        <f t="shared" ca="1" si="136"/>
        <v>76267.572532000006</v>
      </c>
      <c r="M583">
        <f t="shared" ca="1" si="137"/>
        <v>1.0631228027743735</v>
      </c>
      <c r="N583">
        <f t="shared" ca="1" si="138"/>
        <v>1328.9035034679669</v>
      </c>
      <c r="O583">
        <f t="shared" si="139"/>
        <v>467.58879670225002</v>
      </c>
      <c r="P583">
        <f t="shared" ca="1" si="140"/>
        <v>91.106635027608775</v>
      </c>
      <c r="Q583">
        <f t="shared" ca="1" si="141"/>
        <v>62837.632768785421</v>
      </c>
      <c r="R583">
        <f t="shared" ca="1" si="142"/>
        <v>85.459180565548181</v>
      </c>
      <c r="S583" s="1">
        <f t="shared" ca="1" si="143"/>
        <v>0</v>
      </c>
      <c r="T583" s="2">
        <f t="shared" ca="1" si="144"/>
        <v>0</v>
      </c>
    </row>
    <row r="584" spans="1:20">
      <c r="A584">
        <v>25.706</v>
      </c>
      <c r="B584">
        <v>6514</v>
      </c>
      <c r="C584">
        <v>14</v>
      </c>
      <c r="D584">
        <v>0</v>
      </c>
      <c r="E584">
        <v>12.3</v>
      </c>
      <c r="F584">
        <v>20</v>
      </c>
      <c r="H584">
        <f t="shared" si="132"/>
        <v>31.971540636042398</v>
      </c>
      <c r="I584">
        <f t="shared" ca="1" si="133"/>
        <v>91307.431464063644</v>
      </c>
      <c r="J584">
        <f t="shared" ca="1" si="134"/>
        <v>2948.8020000000006</v>
      </c>
      <c r="K584">
        <f t="shared" ca="1" si="135"/>
        <v>3576.7142650176665</v>
      </c>
      <c r="L584">
        <f t="shared" ca="1" si="136"/>
        <v>75673.578148000015</v>
      </c>
      <c r="M584">
        <f t="shared" ca="1" si="137"/>
        <v>1.0869875130247895</v>
      </c>
      <c r="N584">
        <f t="shared" ca="1" si="138"/>
        <v>1358.7343912809868</v>
      </c>
      <c r="O584">
        <f t="shared" si="139"/>
        <v>457.28218114485452</v>
      </c>
      <c r="P584">
        <f t="shared" ca="1" si="140"/>
        <v>92.021819239444994</v>
      </c>
      <c r="Q584">
        <f t="shared" ca="1" si="141"/>
        <v>62765.45984563286</v>
      </c>
      <c r="R584">
        <f t="shared" ca="1" si="142"/>
        <v>85.361025390060689</v>
      </c>
      <c r="S584" s="1">
        <f t="shared" ca="1" si="143"/>
        <v>0</v>
      </c>
      <c r="T584" s="2">
        <f t="shared" ca="1" si="144"/>
        <v>0</v>
      </c>
    </row>
    <row r="585" spans="1:20">
      <c r="A585">
        <v>25.725000000000001</v>
      </c>
      <c r="B585">
        <v>6480</v>
      </c>
      <c r="C585">
        <v>14</v>
      </c>
      <c r="D585">
        <v>0</v>
      </c>
      <c r="E585">
        <v>11</v>
      </c>
      <c r="F585">
        <v>20</v>
      </c>
      <c r="H585">
        <f t="shared" si="132"/>
        <v>31.804664310954063</v>
      </c>
      <c r="I585">
        <f t="shared" ca="1" si="133"/>
        <v>90439.982872706751</v>
      </c>
      <c r="J585">
        <f t="shared" ca="1" si="134"/>
        <v>2924.4110000000001</v>
      </c>
      <c r="K585">
        <f t="shared" ca="1" si="135"/>
        <v>3541.1499752650161</v>
      </c>
      <c r="L585">
        <f t="shared" ca="1" si="136"/>
        <v>75078.657267000002</v>
      </c>
      <c r="M585">
        <f t="shared" ca="1" si="137"/>
        <v>1.1035473181564259</v>
      </c>
      <c r="N585">
        <f t="shared" ca="1" si="138"/>
        <v>1379.4341476955324</v>
      </c>
      <c r="O585">
        <f t="shared" si="139"/>
        <v>452.52104555571208</v>
      </c>
      <c r="P585">
        <f t="shared" ca="1" si="140"/>
        <v>92.768928988114439</v>
      </c>
      <c r="Q585">
        <f t="shared" ca="1" si="141"/>
        <v>62944.7763074217</v>
      </c>
      <c r="R585">
        <f t="shared" ca="1" si="142"/>
        <v>85.604895778093521</v>
      </c>
      <c r="S585" s="1">
        <f t="shared" ca="1" si="143"/>
        <v>0</v>
      </c>
      <c r="T585" s="2">
        <f t="shared" ca="1" si="144"/>
        <v>0</v>
      </c>
    </row>
    <row r="586" spans="1:20">
      <c r="A586">
        <v>25.754000000000001</v>
      </c>
      <c r="B586">
        <v>6430</v>
      </c>
      <c r="C586">
        <v>14</v>
      </c>
      <c r="D586">
        <v>0</v>
      </c>
      <c r="E586">
        <v>10.6</v>
      </c>
      <c r="F586">
        <v>20</v>
      </c>
      <c r="H586">
        <f t="shared" si="132"/>
        <v>31.559257950530032</v>
      </c>
      <c r="I586">
        <f t="shared" ca="1" si="133"/>
        <v>89570.589259250919</v>
      </c>
      <c r="J586">
        <f t="shared" ca="1" si="134"/>
        <v>2899.9990000000003</v>
      </c>
      <c r="K586">
        <f t="shared" ca="1" si="135"/>
        <v>3505.5366042402811</v>
      </c>
      <c r="L586">
        <f t="shared" ca="1" si="136"/>
        <v>74482.711523000005</v>
      </c>
      <c r="M586">
        <f t="shared" ca="1" si="137"/>
        <v>1.1154932845798207</v>
      </c>
      <c r="N586">
        <f t="shared" ca="1" si="138"/>
        <v>1394.3666057247758</v>
      </c>
      <c r="O586">
        <f t="shared" si="139"/>
        <v>445.56463802193736</v>
      </c>
      <c r="P586">
        <f t="shared" ca="1" si="140"/>
        <v>93.14279979828811</v>
      </c>
      <c r="Q586">
        <f t="shared" ca="1" si="141"/>
        <v>62710.809540062561</v>
      </c>
      <c r="R586">
        <f t="shared" ca="1" si="142"/>
        <v>85.2867009744851</v>
      </c>
      <c r="S586" s="1">
        <f t="shared" ca="1" si="143"/>
        <v>0</v>
      </c>
      <c r="T586" s="2">
        <f t="shared" ca="1" si="144"/>
        <v>0</v>
      </c>
    </row>
    <row r="587" spans="1:20">
      <c r="A587">
        <v>25.774999999999999</v>
      </c>
      <c r="B587">
        <v>6397</v>
      </c>
      <c r="C587">
        <v>14</v>
      </c>
      <c r="D587">
        <v>0</v>
      </c>
      <c r="E587">
        <v>10.6</v>
      </c>
      <c r="F587">
        <v>20</v>
      </c>
      <c r="H587">
        <f t="shared" si="132"/>
        <v>31.397289752650174</v>
      </c>
      <c r="I587">
        <f t="shared" ca="1" si="133"/>
        <v>88696.61031629685</v>
      </c>
      <c r="J587">
        <f t="shared" ca="1" si="134"/>
        <v>2875.5659999999998</v>
      </c>
      <c r="K587">
        <f t="shared" ca="1" si="135"/>
        <v>3469.7661731448752</v>
      </c>
      <c r="L587">
        <f t="shared" ca="1" si="136"/>
        <v>73885.740034000002</v>
      </c>
      <c r="M587">
        <f t="shared" ca="1" si="137"/>
        <v>1.1243172128647438</v>
      </c>
      <c r="N587">
        <f t="shared" ca="1" si="138"/>
        <v>1405.3965160809298</v>
      </c>
      <c r="O587">
        <f t="shared" si="139"/>
        <v>441.00292663327889</v>
      </c>
      <c r="P587">
        <f t="shared" ca="1" si="140"/>
        <v>93.445991307634216</v>
      </c>
      <c r="Q587">
        <f t="shared" ca="1" si="141"/>
        <v>62592.049489132296</v>
      </c>
      <c r="R587">
        <f t="shared" ca="1" si="142"/>
        <v>85.125187305219924</v>
      </c>
      <c r="S587" s="1">
        <f t="shared" ca="1" si="143"/>
        <v>0</v>
      </c>
      <c r="T587" s="2">
        <f t="shared" ca="1" si="144"/>
        <v>0</v>
      </c>
    </row>
    <row r="588" spans="1:20">
      <c r="A588">
        <v>25.798999999999999</v>
      </c>
      <c r="B588">
        <v>6329</v>
      </c>
      <c r="C588">
        <v>14</v>
      </c>
      <c r="D588">
        <v>0</v>
      </c>
      <c r="E588">
        <v>10.6</v>
      </c>
      <c r="F588">
        <v>20</v>
      </c>
      <c r="H588">
        <f t="shared" si="132"/>
        <v>31.063537102473497</v>
      </c>
      <c r="I588">
        <f t="shared" ca="1" si="133"/>
        <v>87819.995669766809</v>
      </c>
      <c r="J588">
        <f t="shared" ca="1" si="134"/>
        <v>2851.1130000000003</v>
      </c>
      <c r="K588">
        <f t="shared" ca="1" si="135"/>
        <v>3433.9172120141329</v>
      </c>
      <c r="L588">
        <f t="shared" ca="1" si="136"/>
        <v>73287.790825000033</v>
      </c>
      <c r="M588">
        <f t="shared" ca="1" si="137"/>
        <v>1.1309324578760991</v>
      </c>
      <c r="N588">
        <f t="shared" ca="1" si="138"/>
        <v>1413.6655723451238</v>
      </c>
      <c r="O588">
        <f t="shared" si="139"/>
        <v>431.67705138202018</v>
      </c>
      <c r="P588">
        <f t="shared" ca="1" si="140"/>
        <v>93.396453786385408</v>
      </c>
      <c r="Q588">
        <f t="shared" ca="1" si="141"/>
        <v>61893.868543552904</v>
      </c>
      <c r="R588">
        <f t="shared" ca="1" si="142"/>
        <v>84.175661219231955</v>
      </c>
      <c r="S588" s="1">
        <f t="shared" ca="1" si="143"/>
        <v>0</v>
      </c>
      <c r="T588" s="2">
        <f t="shared" ca="1" si="144"/>
        <v>0</v>
      </c>
    </row>
    <row r="589" spans="1:20">
      <c r="A589">
        <v>25.817</v>
      </c>
      <c r="B589">
        <v>6293</v>
      </c>
      <c r="C589">
        <v>14</v>
      </c>
      <c r="D589">
        <v>0</v>
      </c>
      <c r="E589">
        <v>10.6</v>
      </c>
      <c r="F589">
        <v>20</v>
      </c>
      <c r="H589">
        <f t="shared" si="132"/>
        <v>30.886844522968193</v>
      </c>
      <c r="I589">
        <f t="shared" ca="1" si="133"/>
        <v>86936.069405766815</v>
      </c>
      <c r="J589">
        <f t="shared" ca="1" si="134"/>
        <v>2826.6370000000002</v>
      </c>
      <c r="K589">
        <f t="shared" ca="1" si="135"/>
        <v>3397.8032120141334</v>
      </c>
      <c r="L589">
        <f t="shared" ca="1" si="136"/>
        <v>72688.716249000034</v>
      </c>
      <c r="M589">
        <f t="shared" ca="1" si="137"/>
        <v>1.1358856608135366</v>
      </c>
      <c r="N589">
        <f t="shared" ca="1" si="138"/>
        <v>1419.8570760169207</v>
      </c>
      <c r="O589">
        <f t="shared" si="139"/>
        <v>426.78017154919758</v>
      </c>
      <c r="P589">
        <f t="shared" ca="1" si="140"/>
        <v>93.457138214577341</v>
      </c>
      <c r="Q589">
        <f t="shared" ca="1" si="141"/>
        <v>61581.796727451394</v>
      </c>
      <c r="R589">
        <f t="shared" ca="1" si="142"/>
        <v>83.751243549333907</v>
      </c>
      <c r="S589" s="1">
        <f t="shared" ca="1" si="143"/>
        <v>0</v>
      </c>
      <c r="T589" s="2">
        <f t="shared" ca="1" si="144"/>
        <v>0</v>
      </c>
    </row>
    <row r="590" spans="1:20">
      <c r="A590">
        <v>25.838000000000001</v>
      </c>
      <c r="B590">
        <v>6253</v>
      </c>
      <c r="C590">
        <v>14</v>
      </c>
      <c r="D590">
        <v>0</v>
      </c>
      <c r="E590">
        <v>10.6</v>
      </c>
      <c r="F590">
        <v>20</v>
      </c>
      <c r="H590">
        <f t="shared" si="132"/>
        <v>30.690519434628975</v>
      </c>
      <c r="I590">
        <f t="shared" ca="1" si="133"/>
        <v>86054.137922459384</v>
      </c>
      <c r="J590">
        <f t="shared" ca="1" si="134"/>
        <v>2802.1430000000005</v>
      </c>
      <c r="K590">
        <f t="shared" ca="1" si="135"/>
        <v>3361.7971908127197</v>
      </c>
      <c r="L590">
        <f t="shared" ca="1" si="136"/>
        <v>72088.76021300003</v>
      </c>
      <c r="M590">
        <f t="shared" ca="1" si="137"/>
        <v>1.1396288037367723</v>
      </c>
      <c r="N590">
        <f t="shared" ca="1" si="138"/>
        <v>1424.5360046709654</v>
      </c>
      <c r="O590">
        <f t="shared" si="139"/>
        <v>421.37195534974069</v>
      </c>
      <c r="P590">
        <f t="shared" ca="1" si="140"/>
        <v>93.422953460405111</v>
      </c>
      <c r="Q590">
        <f t="shared" ca="1" si="141"/>
        <v>61167.984056357462</v>
      </c>
      <c r="R590">
        <f t="shared" ca="1" si="142"/>
        <v>83.188458316646148</v>
      </c>
      <c r="S590" s="1">
        <f t="shared" ca="1" si="143"/>
        <v>0</v>
      </c>
      <c r="T590" s="2">
        <f t="shared" ca="1" si="144"/>
        <v>0</v>
      </c>
    </row>
    <row r="591" spans="1:20">
      <c r="A591">
        <v>25.858000000000001</v>
      </c>
      <c r="B591">
        <v>6226</v>
      </c>
      <c r="C591">
        <v>14</v>
      </c>
      <c r="D591">
        <v>0</v>
      </c>
      <c r="E591">
        <v>10.6</v>
      </c>
      <c r="F591">
        <v>20</v>
      </c>
      <c r="H591">
        <f t="shared" si="132"/>
        <v>30.557999999999996</v>
      </c>
      <c r="I591">
        <f t="shared" ca="1" si="133"/>
        <v>85168.478186459368</v>
      </c>
      <c r="J591">
        <f t="shared" ca="1" si="134"/>
        <v>2777.6190000000001</v>
      </c>
      <c r="K591">
        <f t="shared" ca="1" si="135"/>
        <v>3325.6831908127192</v>
      </c>
      <c r="L591">
        <f t="shared" ca="1" si="136"/>
        <v>71487.333637000018</v>
      </c>
      <c r="M591">
        <f t="shared" ca="1" si="137"/>
        <v>1.1423887165059849</v>
      </c>
      <c r="N591">
        <f t="shared" ca="1" si="138"/>
        <v>1427.9858956324813</v>
      </c>
      <c r="O591">
        <f t="shared" si="139"/>
        <v>417.74090459903994</v>
      </c>
      <c r="P591">
        <f t="shared" ca="1" si="140"/>
        <v>93.414461744211522</v>
      </c>
      <c r="Q591">
        <f t="shared" ca="1" si="141"/>
        <v>60898.329261474828</v>
      </c>
      <c r="R591">
        <f t="shared" ca="1" si="142"/>
        <v>82.821727795605767</v>
      </c>
      <c r="S591" s="1">
        <f t="shared" ca="1" si="143"/>
        <v>0</v>
      </c>
      <c r="T591" s="2">
        <f t="shared" ca="1" si="144"/>
        <v>0</v>
      </c>
    </row>
    <row r="592" spans="1:20">
      <c r="A592">
        <v>25.878</v>
      </c>
      <c r="B592">
        <v>6188</v>
      </c>
      <c r="C592">
        <v>14</v>
      </c>
      <c r="D592">
        <v>0</v>
      </c>
      <c r="E592">
        <v>10.7</v>
      </c>
      <c r="F592">
        <v>20</v>
      </c>
      <c r="H592">
        <f t="shared" si="132"/>
        <v>30.371491166077739</v>
      </c>
      <c r="I592">
        <f t="shared" ca="1" si="133"/>
        <v>84290.492955222624</v>
      </c>
      <c r="J592">
        <f t="shared" ca="1" si="134"/>
        <v>2753.0740000000001</v>
      </c>
      <c r="K592">
        <f t="shared" ca="1" si="135"/>
        <v>3289.9127597173133</v>
      </c>
      <c r="L592">
        <f t="shared" ca="1" si="136"/>
        <v>70884.876612000007</v>
      </c>
      <c r="M592">
        <f t="shared" ca="1" si="137"/>
        <v>1.1444617079390162</v>
      </c>
      <c r="N592">
        <f t="shared" ca="1" si="138"/>
        <v>1430.5771349237702</v>
      </c>
      <c r="O592">
        <f t="shared" si="139"/>
        <v>412.65715550729317</v>
      </c>
      <c r="P592">
        <f t="shared" ca="1" si="140"/>
        <v>93.297627396310588</v>
      </c>
      <c r="Q592">
        <f t="shared" ca="1" si="141"/>
        <v>60450.938893926956</v>
      </c>
      <c r="R592">
        <f t="shared" ca="1" si="142"/>
        <v>82.213276895740663</v>
      </c>
      <c r="S592" s="1">
        <f t="shared" ca="1" si="143"/>
        <v>0</v>
      </c>
      <c r="T592" s="2">
        <f t="shared" ca="1" si="144"/>
        <v>0</v>
      </c>
    </row>
    <row r="593" spans="1:20">
      <c r="A593">
        <v>25.91</v>
      </c>
      <c r="B593">
        <v>6123</v>
      </c>
      <c r="C593">
        <v>16</v>
      </c>
      <c r="D593">
        <v>0</v>
      </c>
      <c r="E593">
        <v>10.7</v>
      </c>
      <c r="F593">
        <v>20</v>
      </c>
      <c r="H593">
        <f t="shared" si="132"/>
        <v>30.0524628975265</v>
      </c>
      <c r="I593">
        <f t="shared" ca="1" si="133"/>
        <v>83411.153679667841</v>
      </c>
      <c r="J593">
        <f t="shared" ca="1" si="134"/>
        <v>2728.5079999999998</v>
      </c>
      <c r="K593">
        <f t="shared" ca="1" si="135"/>
        <v>3254.1177879858647</v>
      </c>
      <c r="L593">
        <f t="shared" ca="1" si="136"/>
        <v>70281.388256000006</v>
      </c>
      <c r="M593">
        <f t="shared" ca="1" si="137"/>
        <v>1.1459192500526851</v>
      </c>
      <c r="N593">
        <f t="shared" ca="1" si="138"/>
        <v>1432.3990625658564</v>
      </c>
      <c r="O593">
        <f t="shared" si="139"/>
        <v>404.03341940405613</v>
      </c>
      <c r="P593">
        <f t="shared" ca="1" si="140"/>
        <v>92.978798216196765</v>
      </c>
      <c r="Q593">
        <f t="shared" ca="1" si="141"/>
        <v>59611.538943584324</v>
      </c>
      <c r="R593">
        <f t="shared" ca="1" si="142"/>
        <v>81.071692963274685</v>
      </c>
      <c r="S593" s="1">
        <f t="shared" ca="1" si="143"/>
        <v>0</v>
      </c>
      <c r="T593" s="2">
        <f t="shared" ca="1" si="144"/>
        <v>0</v>
      </c>
    </row>
    <row r="594" spans="1:20">
      <c r="A594">
        <v>25.928999999999998</v>
      </c>
      <c r="B594">
        <v>6086</v>
      </c>
      <c r="C594">
        <v>14</v>
      </c>
      <c r="D594">
        <v>0</v>
      </c>
      <c r="E594">
        <v>10.7</v>
      </c>
      <c r="F594">
        <v>20</v>
      </c>
      <c r="H594">
        <f t="shared" si="132"/>
        <v>29.870862190812719</v>
      </c>
      <c r="I594">
        <f t="shared" ca="1" si="133"/>
        <v>82534.128954201413</v>
      </c>
      <c r="J594">
        <f t="shared" ca="1" si="134"/>
        <v>2703.9189999999999</v>
      </c>
      <c r="K594">
        <f t="shared" ca="1" si="135"/>
        <v>3218.450427561836</v>
      </c>
      <c r="L594">
        <f t="shared" ca="1" si="136"/>
        <v>69676.76933499999</v>
      </c>
      <c r="M594">
        <f t="shared" ca="1" si="137"/>
        <v>1.1469032559305876</v>
      </c>
      <c r="N594">
        <f t="shared" ca="1" si="138"/>
        <v>1433.6290699132346</v>
      </c>
      <c r="O594">
        <f t="shared" si="139"/>
        <v>399.1651950129567</v>
      </c>
      <c r="P594">
        <f t="shared" ca="1" si="140"/>
        <v>92.808259783109307</v>
      </c>
      <c r="Q594">
        <f t="shared" ca="1" si="141"/>
        <v>59142.642283100249</v>
      </c>
      <c r="R594">
        <f t="shared" ca="1" si="142"/>
        <v>80.433993505016346</v>
      </c>
      <c r="S594" s="1">
        <f t="shared" ca="1" si="143"/>
        <v>0</v>
      </c>
      <c r="T594" s="2">
        <f t="shared" ca="1" si="144"/>
        <v>0</v>
      </c>
    </row>
    <row r="595" spans="1:20">
      <c r="A595">
        <v>25.949000000000002</v>
      </c>
      <c r="B595">
        <v>6045</v>
      </c>
      <c r="C595">
        <v>16</v>
      </c>
      <c r="D595">
        <v>0</v>
      </c>
      <c r="E595">
        <v>10.7</v>
      </c>
      <c r="F595">
        <v>20</v>
      </c>
      <c r="H595">
        <f t="shared" si="132"/>
        <v>29.669628975265017</v>
      </c>
      <c r="I595">
        <f t="shared" ca="1" si="133"/>
        <v>81652.029416618388</v>
      </c>
      <c r="J595">
        <f t="shared" ca="1" si="134"/>
        <v>2679.3130000000001</v>
      </c>
      <c r="K595">
        <f t="shared" ca="1" si="135"/>
        <v>3182.6014664310942</v>
      </c>
      <c r="L595">
        <f t="shared" ca="1" si="136"/>
        <v>69071.31409900001</v>
      </c>
      <c r="M595">
        <f t="shared" ca="1" si="137"/>
        <v>1.1474235494412166</v>
      </c>
      <c r="N595">
        <f t="shared" ca="1" si="138"/>
        <v>1434.2794368015207</v>
      </c>
      <c r="O595">
        <f t="shared" si="139"/>
        <v>393.80514021592961</v>
      </c>
      <c r="P595">
        <f t="shared" ca="1" si="140"/>
        <v>92.587497034038662</v>
      </c>
      <c r="Q595">
        <f t="shared" ca="1" si="141"/>
        <v>58604.477039222285</v>
      </c>
      <c r="R595">
        <f t="shared" ca="1" si="142"/>
        <v>79.702088773342311</v>
      </c>
      <c r="S595" s="1">
        <f t="shared" ca="1" si="143"/>
        <v>0</v>
      </c>
      <c r="T595" s="2">
        <f t="shared" ca="1" si="144"/>
        <v>0</v>
      </c>
    </row>
    <row r="596" spans="1:20">
      <c r="A596">
        <v>25.97</v>
      </c>
      <c r="B596">
        <v>6006</v>
      </c>
      <c r="C596">
        <v>16</v>
      </c>
      <c r="D596">
        <v>0</v>
      </c>
      <c r="E596">
        <v>10.7</v>
      </c>
      <c r="F596">
        <v>20</v>
      </c>
      <c r="H596">
        <f t="shared" si="132"/>
        <v>29.478212014134275</v>
      </c>
      <c r="I596">
        <f t="shared" ca="1" si="133"/>
        <v>80771.111010031818</v>
      </c>
      <c r="J596">
        <f t="shared" ca="1" si="134"/>
        <v>2654.6860000000001</v>
      </c>
      <c r="K596">
        <f t="shared" ca="1" si="135"/>
        <v>3146.8310353356878</v>
      </c>
      <c r="L596">
        <f t="shared" ca="1" si="136"/>
        <v>68464.824970000016</v>
      </c>
      <c r="M596">
        <f t="shared" ca="1" si="137"/>
        <v>1.1476046024475677</v>
      </c>
      <c r="N596">
        <f t="shared" ca="1" si="138"/>
        <v>1434.5057530594595</v>
      </c>
      <c r="O596">
        <f t="shared" si="139"/>
        <v>388.74017504104</v>
      </c>
      <c r="P596">
        <f t="shared" ca="1" si="140"/>
        <v>92.360689343721987</v>
      </c>
      <c r="Q596">
        <f t="shared" ca="1" si="141"/>
        <v>58083.748920333397</v>
      </c>
      <c r="R596">
        <f t="shared" ca="1" si="142"/>
        <v>78.993898531653429</v>
      </c>
      <c r="S596" s="1">
        <f t="shared" ca="1" si="143"/>
        <v>0</v>
      </c>
      <c r="T596" s="2">
        <f t="shared" ca="1" si="144"/>
        <v>0</v>
      </c>
    </row>
    <row r="597" spans="1:20">
      <c r="A597">
        <v>25.99</v>
      </c>
      <c r="B597">
        <v>5970</v>
      </c>
      <c r="C597">
        <v>16</v>
      </c>
      <c r="D597">
        <v>0</v>
      </c>
      <c r="E597">
        <v>10.7</v>
      </c>
      <c r="F597">
        <v>20</v>
      </c>
      <c r="H597">
        <f t="shared" si="132"/>
        <v>29.301519434628972</v>
      </c>
      <c r="I597">
        <f t="shared" ca="1" si="133"/>
        <v>79882.944781812737</v>
      </c>
      <c r="J597">
        <f t="shared" ca="1" si="134"/>
        <v>2630.0390000000002</v>
      </c>
      <c r="K597">
        <f t="shared" ca="1" si="135"/>
        <v>3110.7955653710237</v>
      </c>
      <c r="L597">
        <f t="shared" ca="1" si="136"/>
        <v>67857.350361000004</v>
      </c>
      <c r="M597">
        <f t="shared" ca="1" si="137"/>
        <v>1.1474051944497483</v>
      </c>
      <c r="N597">
        <f t="shared" ca="1" si="138"/>
        <v>1434.2564930621854</v>
      </c>
      <c r="O597">
        <f t="shared" si="139"/>
        <v>384.09391986136296</v>
      </c>
      <c r="P597">
        <f t="shared" ca="1" si="140"/>
        <v>92.131216094215361</v>
      </c>
      <c r="Q597">
        <f t="shared" ca="1" si="141"/>
        <v>57592.148548050624</v>
      </c>
      <c r="R597">
        <f t="shared" ca="1" si="142"/>
        <v>78.325322025348854</v>
      </c>
      <c r="S597" s="1">
        <f t="shared" ca="1" si="143"/>
        <v>0</v>
      </c>
      <c r="T597" s="2">
        <f t="shared" ca="1" si="144"/>
        <v>0</v>
      </c>
    </row>
    <row r="598" spans="1:20">
      <c r="A598">
        <v>26.012</v>
      </c>
      <c r="B598">
        <v>5931</v>
      </c>
      <c r="C598">
        <v>16</v>
      </c>
      <c r="D598">
        <v>0</v>
      </c>
      <c r="E598">
        <v>10.7</v>
      </c>
      <c r="F598">
        <v>20</v>
      </c>
      <c r="H598">
        <f t="shared" si="132"/>
        <v>29.11010247349823</v>
      </c>
      <c r="I598">
        <f t="shared" ca="1" si="133"/>
        <v>78993.661454024739</v>
      </c>
      <c r="J598">
        <f t="shared" ca="1" si="134"/>
        <v>2605.3610000000003</v>
      </c>
      <c r="K598">
        <f t="shared" ca="1" si="135"/>
        <v>3074.7600954063591</v>
      </c>
      <c r="L598">
        <f t="shared" ca="1" si="136"/>
        <v>67248.346676999994</v>
      </c>
      <c r="M598">
        <f t="shared" ca="1" si="137"/>
        <v>1.1469294532658569</v>
      </c>
      <c r="N598">
        <f t="shared" ca="1" si="138"/>
        <v>1433.6618165823211</v>
      </c>
      <c r="O598">
        <f t="shared" si="139"/>
        <v>379.09199881361917</v>
      </c>
      <c r="P598">
        <f t="shared" ca="1" si="140"/>
        <v>91.868880185854266</v>
      </c>
      <c r="Q598">
        <f t="shared" ca="1" si="141"/>
        <v>57053.000904375986</v>
      </c>
      <c r="R598">
        <f t="shared" ca="1" si="142"/>
        <v>77.592081229951347</v>
      </c>
      <c r="S598" s="1">
        <f t="shared" ca="1" si="143"/>
        <v>0</v>
      </c>
      <c r="T598" s="2">
        <f t="shared" ca="1" si="144"/>
        <v>0</v>
      </c>
    </row>
    <row r="599" spans="1:20">
      <c r="A599">
        <v>26.033000000000001</v>
      </c>
      <c r="B599">
        <v>5861</v>
      </c>
      <c r="C599">
        <v>16</v>
      </c>
      <c r="D599">
        <v>0</v>
      </c>
      <c r="E599">
        <v>11.3</v>
      </c>
      <c r="F599">
        <v>20</v>
      </c>
      <c r="H599">
        <f t="shared" si="132"/>
        <v>28.766533568904592</v>
      </c>
      <c r="I599">
        <f t="shared" ca="1" si="133"/>
        <v>78099.014799678451</v>
      </c>
      <c r="J599">
        <f t="shared" ca="1" si="134"/>
        <v>2580.6620000000003</v>
      </c>
      <c r="K599">
        <f t="shared" ca="1" si="135"/>
        <v>3038.5381166077727</v>
      </c>
      <c r="L599">
        <f t="shared" ca="1" si="136"/>
        <v>66638.306075999993</v>
      </c>
      <c r="M599">
        <f t="shared" ca="1" si="137"/>
        <v>1.1461589931048508</v>
      </c>
      <c r="N599">
        <f t="shared" ca="1" si="138"/>
        <v>1432.6987413810634</v>
      </c>
      <c r="O599">
        <f t="shared" si="139"/>
        <v>370.19641858948444</v>
      </c>
      <c r="P599">
        <f t="shared" ca="1" si="140"/>
        <v>91.406763817206851</v>
      </c>
      <c r="Q599">
        <f t="shared" ca="1" si="141"/>
        <v>56096.039555172691</v>
      </c>
      <c r="R599">
        <f t="shared" ca="1" si="142"/>
        <v>76.290613795034872</v>
      </c>
      <c r="S599" s="1">
        <f t="shared" ca="1" si="143"/>
        <v>0</v>
      </c>
      <c r="T599" s="2">
        <f t="shared" ca="1" si="144"/>
        <v>0</v>
      </c>
    </row>
    <row r="600" spans="1:20">
      <c r="A600">
        <v>26.062999999999999</v>
      </c>
      <c r="B600">
        <v>5803</v>
      </c>
      <c r="C600">
        <v>14</v>
      </c>
      <c r="D600">
        <v>0</v>
      </c>
      <c r="E600">
        <v>11.7</v>
      </c>
      <c r="F600">
        <v>20</v>
      </c>
      <c r="H600">
        <f t="shared" si="132"/>
        <v>28.48186219081272</v>
      </c>
      <c r="I600">
        <f t="shared" ca="1" si="133"/>
        <v>77201.702521812738</v>
      </c>
      <c r="J600">
        <f t="shared" ca="1" si="134"/>
        <v>2555.9430000000002</v>
      </c>
      <c r="K600">
        <f t="shared" ca="1" si="135"/>
        <v>3002.2376077738509</v>
      </c>
      <c r="L600">
        <f t="shared" ca="1" si="136"/>
        <v>66027.27711499999</v>
      </c>
      <c r="M600">
        <f t="shared" ca="1" si="137"/>
        <v>1.1451481598953499</v>
      </c>
      <c r="N600">
        <f t="shared" ca="1" si="138"/>
        <v>1431.4351998691873</v>
      </c>
      <c r="O600">
        <f t="shared" si="139"/>
        <v>362.90580174442022</v>
      </c>
      <c r="P600">
        <f t="shared" ca="1" si="140"/>
        <v>91.005794676266703</v>
      </c>
      <c r="Q600">
        <f t="shared" ca="1" si="141"/>
        <v>55297.279152661722</v>
      </c>
      <c r="R600">
        <f t="shared" ca="1" si="142"/>
        <v>75.204299647619948</v>
      </c>
      <c r="S600" s="1">
        <f t="shared" ca="1" si="143"/>
        <v>0</v>
      </c>
      <c r="T600" s="2">
        <f t="shared" ca="1" si="144"/>
        <v>0</v>
      </c>
    </row>
    <row r="601" spans="1:20">
      <c r="A601">
        <v>26.084</v>
      </c>
      <c r="B601">
        <v>5763</v>
      </c>
      <c r="C601">
        <v>16</v>
      </c>
      <c r="D601">
        <v>0</v>
      </c>
      <c r="E601">
        <v>11.7</v>
      </c>
      <c r="F601">
        <v>20</v>
      </c>
      <c r="H601">
        <f t="shared" si="132"/>
        <v>28.285537102473494</v>
      </c>
      <c r="I601">
        <f t="shared" ca="1" si="133"/>
        <v>76302.255881024743</v>
      </c>
      <c r="J601">
        <f t="shared" ca="1" si="134"/>
        <v>2531.2019999999998</v>
      </c>
      <c r="K601">
        <f t="shared" ca="1" si="135"/>
        <v>2965.8831095406354</v>
      </c>
      <c r="L601">
        <f t="shared" ca="1" si="136"/>
        <v>65415.160033999993</v>
      </c>
      <c r="M601">
        <f t="shared" ca="1" si="137"/>
        <v>1.1439236125436338</v>
      </c>
      <c r="N601">
        <f t="shared" ca="1" si="138"/>
        <v>1429.9045156795423</v>
      </c>
      <c r="O601">
        <f t="shared" si="139"/>
        <v>357.92003508070906</v>
      </c>
      <c r="P601">
        <f t="shared" ca="1" si="140"/>
        <v>90.700341399436908</v>
      </c>
      <c r="Q601">
        <f t="shared" ca="1" si="141"/>
        <v>54731.794447871078</v>
      </c>
      <c r="R601">
        <f t="shared" ca="1" si="142"/>
        <v>74.435240449104683</v>
      </c>
      <c r="S601" s="1">
        <f t="shared" ca="1" si="143"/>
        <v>0</v>
      </c>
      <c r="T601" s="2">
        <f t="shared" ca="1" si="144"/>
        <v>0</v>
      </c>
    </row>
    <row r="602" spans="1:20">
      <c r="A602">
        <v>26.103999999999999</v>
      </c>
      <c r="B602">
        <v>5724</v>
      </c>
      <c r="C602">
        <v>16</v>
      </c>
      <c r="D602">
        <v>0</v>
      </c>
      <c r="E602">
        <v>11.7</v>
      </c>
      <c r="F602">
        <v>20</v>
      </c>
      <c r="H602">
        <f t="shared" si="132"/>
        <v>28.094120141342753</v>
      </c>
      <c r="I602">
        <f t="shared" ca="1" si="133"/>
        <v>75398.654888480567</v>
      </c>
      <c r="J602">
        <f t="shared" ca="1" si="134"/>
        <v>2506.4369999999994</v>
      </c>
      <c r="K602">
        <f t="shared" ca="1" si="135"/>
        <v>2929.3960918727907</v>
      </c>
      <c r="L602">
        <f t="shared" ca="1" si="136"/>
        <v>64801.854809000004</v>
      </c>
      <c r="M602">
        <f t="shared" ca="1" si="137"/>
        <v>1.1424767626720151</v>
      </c>
      <c r="N602">
        <f t="shared" ca="1" si="138"/>
        <v>1428.0959533400189</v>
      </c>
      <c r="O602">
        <f t="shared" si="139"/>
        <v>353.09211582388753</v>
      </c>
      <c r="P602">
        <f t="shared" ca="1" si="140"/>
        <v>90.389261780202062</v>
      </c>
      <c r="Q602">
        <f t="shared" ca="1" si="141"/>
        <v>54174.961388215699</v>
      </c>
      <c r="R602">
        <f t="shared" ca="1" si="142"/>
        <v>73.677947487973356</v>
      </c>
      <c r="S602" s="1">
        <f t="shared" ca="1" si="143"/>
        <v>0</v>
      </c>
      <c r="T602" s="2">
        <f t="shared" ca="1" si="144"/>
        <v>0</v>
      </c>
    </row>
    <row r="603" spans="1:20">
      <c r="A603">
        <v>26.125</v>
      </c>
      <c r="B603">
        <v>5711</v>
      </c>
      <c r="C603">
        <v>16</v>
      </c>
      <c r="D603">
        <v>0</v>
      </c>
      <c r="E603">
        <v>11.7</v>
      </c>
      <c r="F603">
        <v>20</v>
      </c>
      <c r="H603">
        <f t="shared" si="132"/>
        <v>28.030314487632506</v>
      </c>
      <c r="I603">
        <f t="shared" ca="1" si="133"/>
        <v>74499.091979067132</v>
      </c>
      <c r="J603">
        <f t="shared" ca="1" si="134"/>
        <v>2481.6559999999995</v>
      </c>
      <c r="K603">
        <f t="shared" ca="1" si="135"/>
        <v>2893.0955830388684</v>
      </c>
      <c r="L603">
        <f t="shared" ca="1" si="136"/>
        <v>64187.756847999997</v>
      </c>
      <c r="M603">
        <f t="shared" ca="1" si="137"/>
        <v>1.1409239154137401</v>
      </c>
      <c r="N603">
        <f t="shared" ca="1" si="138"/>
        <v>1426.154894267175</v>
      </c>
      <c r="O603">
        <f t="shared" si="139"/>
        <v>351.49009450408386</v>
      </c>
      <c r="P603">
        <f t="shared" ca="1" si="140"/>
        <v>90.223182799425516</v>
      </c>
      <c r="Q603">
        <f t="shared" ca="1" si="141"/>
        <v>53952.608859477463</v>
      </c>
      <c r="R603">
        <f t="shared" ca="1" si="142"/>
        <v>73.375548048889357</v>
      </c>
      <c r="S603" s="1">
        <f t="shared" ca="1" si="143"/>
        <v>0</v>
      </c>
      <c r="T603" s="2">
        <f t="shared" ca="1" si="144"/>
        <v>0</v>
      </c>
    </row>
    <row r="604" spans="1:20">
      <c r="A604">
        <v>26.145</v>
      </c>
      <c r="B604">
        <v>5665</v>
      </c>
      <c r="C604">
        <v>16</v>
      </c>
      <c r="D604">
        <v>0</v>
      </c>
      <c r="E604">
        <v>11.7</v>
      </c>
      <c r="F604">
        <v>20</v>
      </c>
      <c r="H604">
        <f t="shared" si="132"/>
        <v>27.8045406360424</v>
      </c>
      <c r="I604">
        <f t="shared" ca="1" si="133"/>
        <v>73598.621556932863</v>
      </c>
      <c r="J604">
        <f t="shared" ca="1" si="134"/>
        <v>2456.85</v>
      </c>
      <c r="K604">
        <f t="shared" ca="1" si="135"/>
        <v>2856.7950742049461</v>
      </c>
      <c r="L604">
        <f t="shared" ca="1" si="136"/>
        <v>63572.419212000001</v>
      </c>
      <c r="M604">
        <f t="shared" ca="1" si="137"/>
        <v>1.1392176532939258</v>
      </c>
      <c r="N604">
        <f t="shared" ca="1" si="138"/>
        <v>1424.0220666174073</v>
      </c>
      <c r="O604">
        <f t="shared" si="139"/>
        <v>345.8506518444492</v>
      </c>
      <c r="P604">
        <f t="shared" ca="1" si="140"/>
        <v>89.858864017953948</v>
      </c>
      <c r="Q604">
        <f t="shared" ca="1" si="141"/>
        <v>53301.936075689162</v>
      </c>
      <c r="R604">
        <f t="shared" ca="1" si="142"/>
        <v>72.490633062937263</v>
      </c>
      <c r="S604" s="1">
        <f t="shared" ca="1" si="143"/>
        <v>0</v>
      </c>
      <c r="T604" s="2">
        <f t="shared" ca="1" si="144"/>
        <v>0</v>
      </c>
    </row>
    <row r="605" spans="1:20">
      <c r="A605">
        <v>26.166</v>
      </c>
      <c r="B605">
        <v>5624</v>
      </c>
      <c r="C605">
        <v>16</v>
      </c>
      <c r="D605">
        <v>0</v>
      </c>
      <c r="E605">
        <v>11.7</v>
      </c>
      <c r="F605">
        <v>20</v>
      </c>
      <c r="H605">
        <f t="shared" si="132"/>
        <v>27.603307420494698</v>
      </c>
      <c r="I605">
        <f t="shared" ca="1" si="133"/>
        <v>72696.561603445225</v>
      </c>
      <c r="J605">
        <f t="shared" ca="1" si="134"/>
        <v>2432.0170000000003</v>
      </c>
      <c r="K605">
        <f t="shared" ca="1" si="135"/>
        <v>2820.4700247349815</v>
      </c>
      <c r="L605">
        <f t="shared" ca="1" si="136"/>
        <v>62955.741323000002</v>
      </c>
      <c r="M605">
        <f t="shared" ca="1" si="137"/>
        <v>1.13735960584411</v>
      </c>
      <c r="N605">
        <f t="shared" ca="1" si="138"/>
        <v>1421.6995073051376</v>
      </c>
      <c r="O605">
        <f t="shared" si="139"/>
        <v>340.86263283499909</v>
      </c>
      <c r="P605">
        <f t="shared" ca="1" si="140"/>
        <v>89.516186668865942</v>
      </c>
      <c r="Q605">
        <f t="shared" ca="1" si="141"/>
        <v>52714.371288939052</v>
      </c>
      <c r="R605">
        <f t="shared" ca="1" si="142"/>
        <v>71.691544952957116</v>
      </c>
      <c r="S605" s="1">
        <f t="shared" ca="1" si="143"/>
        <v>0</v>
      </c>
      <c r="T605" s="2">
        <f t="shared" ca="1" si="144"/>
        <v>0</v>
      </c>
    </row>
    <row r="606" spans="1:20">
      <c r="A606">
        <v>26.186</v>
      </c>
      <c r="B606">
        <v>5583</v>
      </c>
      <c r="C606">
        <v>16</v>
      </c>
      <c r="D606">
        <v>0</v>
      </c>
      <c r="E606">
        <v>12.2</v>
      </c>
      <c r="F606">
        <v>20</v>
      </c>
      <c r="H606">
        <f t="shared" si="132"/>
        <v>27.402074204946995</v>
      </c>
      <c r="I606">
        <f t="shared" ca="1" si="133"/>
        <v>71795.08067644875</v>
      </c>
      <c r="J606">
        <f t="shared" ca="1" si="134"/>
        <v>2407.1630000000005</v>
      </c>
      <c r="K606">
        <f t="shared" ca="1" si="135"/>
        <v>2784.1989646643101</v>
      </c>
      <c r="L606">
        <f t="shared" ca="1" si="136"/>
        <v>62338.020006999992</v>
      </c>
      <c r="M606">
        <f t="shared" ca="1" si="137"/>
        <v>1.1353856584925537</v>
      </c>
      <c r="N606">
        <f t="shared" ca="1" si="138"/>
        <v>1419.2320731156922</v>
      </c>
      <c r="O606">
        <f t="shared" si="139"/>
        <v>335.91084533930348</v>
      </c>
      <c r="P606">
        <f t="shared" ca="1" si="140"/>
        <v>89.168416751429035</v>
      </c>
      <c r="Q606">
        <f t="shared" ca="1" si="141"/>
        <v>52126.771711048976</v>
      </c>
      <c r="R606">
        <f t="shared" ca="1" si="142"/>
        <v>70.892409527026615</v>
      </c>
      <c r="S606" s="1">
        <f t="shared" ca="1" si="143"/>
        <v>0</v>
      </c>
      <c r="T606" s="2">
        <f t="shared" ca="1" si="144"/>
        <v>0</v>
      </c>
    </row>
    <row r="607" spans="1:20">
      <c r="A607">
        <v>26.216999999999999</v>
      </c>
      <c r="B607">
        <v>5521</v>
      </c>
      <c r="C607">
        <v>16</v>
      </c>
      <c r="D607">
        <v>0</v>
      </c>
      <c r="E607">
        <v>13.7</v>
      </c>
      <c r="F607">
        <v>20</v>
      </c>
      <c r="H607">
        <f t="shared" si="132"/>
        <v>27.097770318021201</v>
      </c>
      <c r="I607">
        <f t="shared" ca="1" si="133"/>
        <v>70888.113022759702</v>
      </c>
      <c r="J607">
        <f t="shared" ca="1" si="134"/>
        <v>2382.2890000000002</v>
      </c>
      <c r="K607">
        <f t="shared" ca="1" si="135"/>
        <v>2747.7364876325082</v>
      </c>
      <c r="L607">
        <f t="shared" ca="1" si="136"/>
        <v>61719.30413099999</v>
      </c>
      <c r="M607">
        <f t="shared" ca="1" si="137"/>
        <v>1.1332178803068127</v>
      </c>
      <c r="N607">
        <f t="shared" ca="1" si="138"/>
        <v>1416.5223503835159</v>
      </c>
      <c r="O607">
        <f t="shared" si="139"/>
        <v>328.49159692131417</v>
      </c>
      <c r="P607">
        <f t="shared" ca="1" si="140"/>
        <v>88.693629555398914</v>
      </c>
      <c r="Q607">
        <f t="shared" ca="1" si="141"/>
        <v>51273.424048106659</v>
      </c>
      <c r="R607">
        <f t="shared" ca="1" si="142"/>
        <v>69.731856705425059</v>
      </c>
      <c r="S607" s="1">
        <f t="shared" ca="1" si="143"/>
        <v>0</v>
      </c>
      <c r="T607" s="2">
        <f t="shared" ca="1" si="144"/>
        <v>0</v>
      </c>
    </row>
    <row r="608" spans="1:20">
      <c r="A608">
        <v>26.24</v>
      </c>
      <c r="B608">
        <v>5476</v>
      </c>
      <c r="C608">
        <v>16</v>
      </c>
      <c r="D608">
        <v>0</v>
      </c>
      <c r="E608">
        <v>13.7</v>
      </c>
      <c r="F608">
        <v>20</v>
      </c>
      <c r="H608">
        <f t="shared" si="132"/>
        <v>26.876904593639576</v>
      </c>
      <c r="I608">
        <f t="shared" ca="1" si="133"/>
        <v>69982.45685010952</v>
      </c>
      <c r="J608">
        <f t="shared" ca="1" si="134"/>
        <v>2357.3940000000007</v>
      </c>
      <c r="K608">
        <f t="shared" ca="1" si="135"/>
        <v>2711.35744876325</v>
      </c>
      <c r="L608">
        <f t="shared" ca="1" si="136"/>
        <v>61099.54310599999</v>
      </c>
      <c r="M608">
        <f t="shared" ca="1" si="137"/>
        <v>1.1309561716720422</v>
      </c>
      <c r="N608">
        <f t="shared" ca="1" si="138"/>
        <v>1413.6952145900527</v>
      </c>
      <c r="O608">
        <f t="shared" si="139"/>
        <v>323.15854871960795</v>
      </c>
      <c r="P608">
        <f t="shared" ca="1" si="140"/>
        <v>88.31112763879581</v>
      </c>
      <c r="Q608">
        <f t="shared" ca="1" si="141"/>
        <v>50636.189400531672</v>
      </c>
      <c r="R608">
        <f t="shared" ca="1" si="142"/>
        <v>68.865217584723084</v>
      </c>
      <c r="S608" s="1">
        <f t="shared" ca="1" si="143"/>
        <v>0</v>
      </c>
      <c r="T608" s="2">
        <f t="shared" ca="1" si="144"/>
        <v>0</v>
      </c>
    </row>
    <row r="609" spans="1:20">
      <c r="A609">
        <v>26.257999999999999</v>
      </c>
      <c r="B609">
        <v>5434</v>
      </c>
      <c r="C609">
        <v>16</v>
      </c>
      <c r="D609">
        <v>0</v>
      </c>
      <c r="E609">
        <v>13.7</v>
      </c>
      <c r="F609">
        <v>20</v>
      </c>
      <c r="H609">
        <f t="shared" si="132"/>
        <v>26.670763250883393</v>
      </c>
      <c r="I609">
        <f t="shared" ca="1" si="133"/>
        <v>69073.309830879836</v>
      </c>
      <c r="J609">
        <f t="shared" ca="1" si="134"/>
        <v>2332.4769999999999</v>
      </c>
      <c r="K609">
        <f t="shared" ca="1" si="135"/>
        <v>2674.8704310954058</v>
      </c>
      <c r="L609">
        <f t="shared" ca="1" si="136"/>
        <v>60478.686217000002</v>
      </c>
      <c r="M609">
        <f t="shared" ca="1" si="137"/>
        <v>1.1285370138334707</v>
      </c>
      <c r="N609">
        <f t="shared" ca="1" si="138"/>
        <v>1410.6712672918384</v>
      </c>
      <c r="O609">
        <f t="shared" si="139"/>
        <v>318.22041539640696</v>
      </c>
      <c r="P609">
        <f t="shared" ca="1" si="140"/>
        <v>87.937911654984305</v>
      </c>
      <c r="Q609">
        <f t="shared" ca="1" si="141"/>
        <v>50035.463567767096</v>
      </c>
      <c r="R609">
        <f t="shared" ca="1" si="142"/>
        <v>68.048230452163267</v>
      </c>
      <c r="S609" s="1">
        <f t="shared" ca="1" si="143"/>
        <v>0</v>
      </c>
      <c r="T609" s="2">
        <f t="shared" ca="1" si="144"/>
        <v>0</v>
      </c>
    </row>
    <row r="610" spans="1:20">
      <c r="A610">
        <v>26.279</v>
      </c>
      <c r="B610">
        <v>5390</v>
      </c>
      <c r="C610">
        <v>16</v>
      </c>
      <c r="D610">
        <v>0</v>
      </c>
      <c r="E610">
        <v>13.7</v>
      </c>
      <c r="F610">
        <v>20</v>
      </c>
      <c r="H610">
        <f t="shared" si="132"/>
        <v>26.454805653710245</v>
      </c>
      <c r="I610">
        <f t="shared" ca="1" si="133"/>
        <v>68164.779404946967</v>
      </c>
      <c r="J610">
        <f t="shared" ca="1" si="134"/>
        <v>2307.54</v>
      </c>
      <c r="K610">
        <f t="shared" ca="1" si="135"/>
        <v>2638.4374028268548</v>
      </c>
      <c r="L610">
        <f t="shared" ca="1" si="136"/>
        <v>59856.832247999999</v>
      </c>
      <c r="M610">
        <f t="shared" ca="1" si="137"/>
        <v>1.1260222613911124</v>
      </c>
      <c r="N610">
        <f t="shared" ca="1" si="138"/>
        <v>1407.5278267388906</v>
      </c>
      <c r="O610">
        <f t="shared" si="139"/>
        <v>313.08791217966734</v>
      </c>
      <c r="P610">
        <f t="shared" ca="1" si="140"/>
        <v>87.549983594112234</v>
      </c>
      <c r="Q610">
        <f t="shared" ca="1" si="141"/>
        <v>49411.379629748961</v>
      </c>
      <c r="R610">
        <f t="shared" ca="1" si="142"/>
        <v>67.199476296458599</v>
      </c>
      <c r="S610" s="1">
        <f t="shared" ca="1" si="143"/>
        <v>0</v>
      </c>
      <c r="T610" s="2">
        <f t="shared" ca="1" si="144"/>
        <v>0</v>
      </c>
    </row>
    <row r="611" spans="1:20">
      <c r="A611">
        <v>26.3</v>
      </c>
      <c r="B611">
        <v>5347</v>
      </c>
      <c r="C611">
        <v>16</v>
      </c>
      <c r="D611">
        <v>0</v>
      </c>
      <c r="E611">
        <v>13.7</v>
      </c>
      <c r="F611">
        <v>20</v>
      </c>
      <c r="H611">
        <f t="shared" si="132"/>
        <v>26.243756183745582</v>
      </c>
      <c r="I611">
        <f t="shared" ca="1" si="133"/>
        <v>67250.743125349793</v>
      </c>
      <c r="J611">
        <f t="shared" ca="1" si="134"/>
        <v>2282.5829999999996</v>
      </c>
      <c r="K611">
        <f t="shared" ca="1" si="135"/>
        <v>2601.812957597173</v>
      </c>
      <c r="L611">
        <f t="shared" ca="1" si="136"/>
        <v>59233.980399</v>
      </c>
      <c r="M611">
        <f t="shared" ca="1" si="137"/>
        <v>1.1233233613146421</v>
      </c>
      <c r="N611">
        <f t="shared" ca="1" si="138"/>
        <v>1404.1542016433025</v>
      </c>
      <c r="O611">
        <f t="shared" si="139"/>
        <v>308.1123726743599</v>
      </c>
      <c r="P611">
        <f t="shared" ca="1" si="140"/>
        <v>87.158623366969309</v>
      </c>
      <c r="Q611">
        <f t="shared" ca="1" si="141"/>
        <v>48798.07522040818</v>
      </c>
      <c r="R611">
        <f t="shared" ca="1" si="142"/>
        <v>66.36538229975514</v>
      </c>
      <c r="S611" s="1">
        <f t="shared" ca="1" si="143"/>
        <v>0</v>
      </c>
      <c r="T611" s="2">
        <f t="shared" ca="1" si="144"/>
        <v>0</v>
      </c>
    </row>
    <row r="612" spans="1:20">
      <c r="A612">
        <v>26.324000000000002</v>
      </c>
      <c r="B612">
        <v>5330</v>
      </c>
      <c r="C612">
        <v>16</v>
      </c>
      <c r="D612">
        <v>0</v>
      </c>
      <c r="E612">
        <v>13.7</v>
      </c>
      <c r="F612">
        <v>20</v>
      </c>
      <c r="H612">
        <f t="shared" si="132"/>
        <v>26.160318021201412</v>
      </c>
      <c r="I612">
        <f t="shared" ca="1" si="133"/>
        <v>66357.560560441663</v>
      </c>
      <c r="J612">
        <f t="shared" ca="1" si="134"/>
        <v>2257.596</v>
      </c>
      <c r="K612">
        <f t="shared" ca="1" si="135"/>
        <v>2566.0670671378089</v>
      </c>
      <c r="L612">
        <f t="shared" ca="1" si="136"/>
        <v>58609.630230000002</v>
      </c>
      <c r="M612">
        <f t="shared" ca="1" si="137"/>
        <v>1.1208488390819857</v>
      </c>
      <c r="N612">
        <f t="shared" ca="1" si="138"/>
        <v>1401.0610488524821</v>
      </c>
      <c r="O612">
        <f t="shared" si="139"/>
        <v>306.15629122579611</v>
      </c>
      <c r="P612">
        <f t="shared" ca="1" si="140"/>
        <v>86.921944662777619</v>
      </c>
      <c r="Q612">
        <f t="shared" ca="1" si="141"/>
        <v>48510.839344577114</v>
      </c>
      <c r="R612">
        <f t="shared" ca="1" si="142"/>
        <v>65.974741508624888</v>
      </c>
      <c r="S612" s="1">
        <f t="shared" ca="1" si="143"/>
        <v>0</v>
      </c>
      <c r="T612" s="2">
        <f t="shared" ca="1" si="144"/>
        <v>0</v>
      </c>
    </row>
    <row r="613" spans="1:20">
      <c r="A613">
        <v>26.341000000000001</v>
      </c>
      <c r="B613">
        <v>5288</v>
      </c>
      <c r="C613">
        <v>16</v>
      </c>
      <c r="D613">
        <v>0</v>
      </c>
      <c r="E613">
        <v>14.2</v>
      </c>
      <c r="F613">
        <v>20</v>
      </c>
      <c r="H613">
        <f t="shared" si="132"/>
        <v>25.954176678445229</v>
      </c>
      <c r="I613">
        <f t="shared" ca="1" si="133"/>
        <v>65476.550519120115</v>
      </c>
      <c r="J613">
        <f t="shared" ca="1" si="134"/>
        <v>2232.5890000000004</v>
      </c>
      <c r="K613">
        <f t="shared" ca="1" si="135"/>
        <v>2530.8365300353353</v>
      </c>
      <c r="L613">
        <f t="shared" ca="1" si="136"/>
        <v>57984.280181000002</v>
      </c>
      <c r="M613">
        <f t="shared" ca="1" si="137"/>
        <v>1.1184757395467064</v>
      </c>
      <c r="N613">
        <f t="shared" ca="1" si="138"/>
        <v>1398.094674433383</v>
      </c>
      <c r="O613">
        <f t="shared" si="139"/>
        <v>301.35032425734994</v>
      </c>
      <c r="P613">
        <f t="shared" ca="1" si="140"/>
        <v>86.557622549576507</v>
      </c>
      <c r="Q613">
        <f t="shared" ca="1" si="141"/>
        <v>47926.852849552626</v>
      </c>
      <c r="R613">
        <f t="shared" ca="1" si="142"/>
        <v>65.180519875391582</v>
      </c>
      <c r="S613" s="1">
        <f t="shared" ca="1" si="143"/>
        <v>0</v>
      </c>
      <c r="T613" s="2">
        <f t="shared" ca="1" si="144"/>
        <v>0</v>
      </c>
    </row>
    <row r="614" spans="1:20">
      <c r="A614">
        <v>26.370999999999999</v>
      </c>
      <c r="B614">
        <v>5221</v>
      </c>
      <c r="C614">
        <v>16</v>
      </c>
      <c r="D614">
        <v>0</v>
      </c>
      <c r="E614">
        <v>17.899999999999999</v>
      </c>
      <c r="F614">
        <v>20</v>
      </c>
      <c r="H614">
        <f t="shared" si="132"/>
        <v>25.625332155477032</v>
      </c>
      <c r="I614">
        <f t="shared" ca="1" si="133"/>
        <v>64594.186433480536</v>
      </c>
      <c r="J614">
        <f t="shared" ca="1" si="134"/>
        <v>2207.5610000000001</v>
      </c>
      <c r="K614">
        <f t="shared" ca="1" si="135"/>
        <v>2495.5814522968199</v>
      </c>
      <c r="L614">
        <f t="shared" ca="1" si="136"/>
        <v>57357.879397000004</v>
      </c>
      <c r="M614">
        <f t="shared" ca="1" si="137"/>
        <v>1.1160004859639281</v>
      </c>
      <c r="N614">
        <f t="shared" ca="1" si="138"/>
        <v>1395.0006074549101</v>
      </c>
      <c r="O614">
        <f t="shared" si="139"/>
        <v>293.76236544440906</v>
      </c>
      <c r="P614">
        <f t="shared" ca="1" si="140"/>
        <v>86.05691137188262</v>
      </c>
      <c r="Q614">
        <f t="shared" ca="1" si="141"/>
        <v>47045.879739094358</v>
      </c>
      <c r="R614">
        <f t="shared" ca="1" si="142"/>
        <v>63.982396445168334</v>
      </c>
      <c r="S614" s="1">
        <f t="shared" ca="1" si="143"/>
        <v>0</v>
      </c>
      <c r="T614" s="2">
        <f t="shared" ca="1" si="144"/>
        <v>0</v>
      </c>
    </row>
    <row r="615" spans="1:20">
      <c r="A615">
        <v>26.390999999999998</v>
      </c>
      <c r="B615">
        <v>5178</v>
      </c>
      <c r="C615">
        <v>16</v>
      </c>
      <c r="D615">
        <v>0</v>
      </c>
      <c r="E615">
        <v>17.899999999999999</v>
      </c>
      <c r="F615">
        <v>20</v>
      </c>
      <c r="H615">
        <f t="shared" si="132"/>
        <v>25.414282685512365</v>
      </c>
      <c r="I615">
        <f t="shared" ca="1" si="133"/>
        <v>63703.372103756155</v>
      </c>
      <c r="J615">
        <f t="shared" ca="1" si="134"/>
        <v>2182.5129999999999</v>
      </c>
      <c r="K615">
        <f t="shared" ca="1" si="135"/>
        <v>2460.0171625441694</v>
      </c>
      <c r="L615">
        <f t="shared" ca="1" si="136"/>
        <v>56730.477093000001</v>
      </c>
      <c r="M615">
        <f t="shared" ca="1" si="137"/>
        <v>1.1133084490848846</v>
      </c>
      <c r="N615">
        <f t="shared" ca="1" si="138"/>
        <v>1391.6355613561057</v>
      </c>
      <c r="O615">
        <f t="shared" si="139"/>
        <v>288.94345557054362</v>
      </c>
      <c r="P615">
        <f t="shared" ca="1" si="140"/>
        <v>85.673295163376167</v>
      </c>
      <c r="Q615">
        <f t="shared" ca="1" si="141"/>
        <v>46450.42190868748</v>
      </c>
      <c r="R615">
        <f t="shared" ca="1" si="142"/>
        <v>63.172573795814976</v>
      </c>
      <c r="S615" s="1">
        <f t="shared" ca="1" si="143"/>
        <v>0</v>
      </c>
      <c r="T615" s="2">
        <f t="shared" ca="1" si="144"/>
        <v>0</v>
      </c>
    </row>
    <row r="616" spans="1:20">
      <c r="A616">
        <v>26.411999999999999</v>
      </c>
      <c r="B616">
        <v>5159</v>
      </c>
      <c r="C616">
        <v>16</v>
      </c>
      <c r="D616">
        <v>0</v>
      </c>
      <c r="E616">
        <v>17.899999999999999</v>
      </c>
      <c r="F616">
        <v>20</v>
      </c>
      <c r="H616">
        <f t="shared" si="132"/>
        <v>25.321028268551238</v>
      </c>
      <c r="I616">
        <f t="shared" ca="1" si="133"/>
        <v>62809.191377925759</v>
      </c>
      <c r="J616">
        <f t="shared" ca="1" si="134"/>
        <v>2157.4430000000002</v>
      </c>
      <c r="K616">
        <f t="shared" ca="1" si="135"/>
        <v>2424.3498021201412</v>
      </c>
      <c r="L616">
        <f t="shared" ca="1" si="136"/>
        <v>56101.972193000001</v>
      </c>
      <c r="M616">
        <f t="shared" ca="1" si="137"/>
        <v>1.1104788184369137</v>
      </c>
      <c r="N616">
        <f t="shared" ca="1" si="138"/>
        <v>1388.098523046142</v>
      </c>
      <c r="O616">
        <f t="shared" si="139"/>
        <v>286.82686485194426</v>
      </c>
      <c r="P616">
        <f t="shared" ca="1" si="140"/>
        <v>85.408285950291202</v>
      </c>
      <c r="Q616">
        <f t="shared" ca="1" si="141"/>
        <v>46136.822404398903</v>
      </c>
      <c r="R616">
        <f t="shared" ca="1" si="142"/>
        <v>62.746078469982507</v>
      </c>
      <c r="S616" s="1">
        <f t="shared" ca="1" si="143"/>
        <v>0</v>
      </c>
      <c r="T616" s="2">
        <f t="shared" ca="1" si="144"/>
        <v>0</v>
      </c>
    </row>
    <row r="617" spans="1:20">
      <c r="A617">
        <v>26.431999999999999</v>
      </c>
      <c r="B617">
        <v>5117</v>
      </c>
      <c r="C617">
        <v>16</v>
      </c>
      <c r="D617">
        <v>0</v>
      </c>
      <c r="E617">
        <v>17.899999999999999</v>
      </c>
      <c r="F617">
        <v>20</v>
      </c>
      <c r="H617">
        <f t="shared" si="132"/>
        <v>25.114886925795052</v>
      </c>
      <c r="I617">
        <f t="shared" ca="1" si="133"/>
        <v>61908.386349127177</v>
      </c>
      <c r="J617">
        <f t="shared" ca="1" si="134"/>
        <v>2132.3530000000001</v>
      </c>
      <c r="K617">
        <f t="shared" ca="1" si="135"/>
        <v>2388.4468515901062</v>
      </c>
      <c r="L617">
        <f t="shared" ca="1" si="136"/>
        <v>55472.464092999995</v>
      </c>
      <c r="M617">
        <f t="shared" ca="1" si="137"/>
        <v>1.1074542429773604</v>
      </c>
      <c r="N617">
        <f t="shared" ca="1" si="138"/>
        <v>1384.3178037217006</v>
      </c>
      <c r="O617">
        <f t="shared" si="139"/>
        <v>282.17569546338206</v>
      </c>
      <c r="P617">
        <f t="shared" ca="1" si="140"/>
        <v>85.013048098397476</v>
      </c>
      <c r="Q617">
        <f t="shared" ca="1" si="141"/>
        <v>45549.451405736618</v>
      </c>
      <c r="R617">
        <f t="shared" ca="1" si="142"/>
        <v>61.947253911801802</v>
      </c>
      <c r="S617" s="1">
        <f t="shared" ca="1" si="143"/>
        <v>0</v>
      </c>
      <c r="T617" s="2">
        <f t="shared" ca="1" si="144"/>
        <v>0</v>
      </c>
    </row>
    <row r="618" spans="1:20">
      <c r="A618">
        <v>26.454000000000001</v>
      </c>
      <c r="B618">
        <v>5073</v>
      </c>
      <c r="C618">
        <v>16</v>
      </c>
      <c r="D618">
        <v>0</v>
      </c>
      <c r="E618">
        <v>17.899999999999999</v>
      </c>
      <c r="F618">
        <v>20</v>
      </c>
      <c r="H618">
        <f t="shared" si="132"/>
        <v>24.898929328621907</v>
      </c>
      <c r="I618">
        <f t="shared" ca="1" si="133"/>
        <v>61004.275156759686</v>
      </c>
      <c r="J618">
        <f t="shared" ca="1" si="134"/>
        <v>2107.2429999999999</v>
      </c>
      <c r="K618">
        <f t="shared" ca="1" si="135"/>
        <v>2352.440830388693</v>
      </c>
      <c r="L618">
        <f t="shared" ca="1" si="136"/>
        <v>54841.951993000002</v>
      </c>
      <c r="M618">
        <f t="shared" ca="1" si="137"/>
        <v>1.104285945471124</v>
      </c>
      <c r="N618">
        <f t="shared" ca="1" si="138"/>
        <v>1380.3574318389051</v>
      </c>
      <c r="O618">
        <f t="shared" si="139"/>
        <v>277.34382113054977</v>
      </c>
      <c r="P618">
        <f t="shared" ca="1" si="140"/>
        <v>84.600918784804179</v>
      </c>
      <c r="Q618">
        <f t="shared" ca="1" si="141"/>
        <v>44938.863796361155</v>
      </c>
      <c r="R618">
        <f t="shared" ca="1" si="142"/>
        <v>61.11685476305118</v>
      </c>
      <c r="S618" s="1">
        <f t="shared" ca="1" si="143"/>
        <v>0</v>
      </c>
      <c r="T618" s="2">
        <f t="shared" ca="1" si="144"/>
        <v>0</v>
      </c>
    </row>
    <row r="619" spans="1:20">
      <c r="A619">
        <v>26.472999999999999</v>
      </c>
      <c r="B619">
        <v>5030</v>
      </c>
      <c r="C619">
        <v>16</v>
      </c>
      <c r="D619">
        <v>0</v>
      </c>
      <c r="E619">
        <v>17.899999999999999</v>
      </c>
      <c r="F619">
        <v>20</v>
      </c>
      <c r="H619">
        <f t="shared" si="132"/>
        <v>24.687879858657244</v>
      </c>
      <c r="I619">
        <f t="shared" ca="1" si="133"/>
        <v>60101.02210135333</v>
      </c>
      <c r="J619">
        <f t="shared" ca="1" si="134"/>
        <v>2082.1019999999999</v>
      </c>
      <c r="K619">
        <f t="shared" ca="1" si="135"/>
        <v>2316.5133392226157</v>
      </c>
      <c r="L619">
        <f t="shared" ca="1" si="136"/>
        <v>54209.882111999999</v>
      </c>
      <c r="M619">
        <f t="shared" ca="1" si="137"/>
        <v>1.1010497578649583</v>
      </c>
      <c r="N619">
        <f t="shared" ca="1" si="138"/>
        <v>1376.3121973311979</v>
      </c>
      <c r="O619">
        <f t="shared" si="139"/>
        <v>272.66207803451545</v>
      </c>
      <c r="P619">
        <f t="shared" ca="1" si="140"/>
        <v>84.191848883738245</v>
      </c>
      <c r="Q619">
        <f t="shared" ca="1" si="141"/>
        <v>44342.500321446532</v>
      </c>
      <c r="R619">
        <f t="shared" ca="1" si="142"/>
        <v>60.305800437167285</v>
      </c>
      <c r="S619" s="1">
        <f t="shared" ca="1" si="143"/>
        <v>0</v>
      </c>
      <c r="T619" s="2">
        <f t="shared" ca="1" si="144"/>
        <v>0</v>
      </c>
    </row>
    <row r="620" spans="1:20">
      <c r="A620">
        <v>26.494</v>
      </c>
      <c r="B620">
        <v>5010</v>
      </c>
      <c r="C620">
        <v>16</v>
      </c>
      <c r="D620">
        <v>0</v>
      </c>
      <c r="E620">
        <v>17.899999999999999</v>
      </c>
      <c r="F620">
        <v>20</v>
      </c>
      <c r="H620">
        <f t="shared" si="132"/>
        <v>24.589717314487633</v>
      </c>
      <c r="I620">
        <f t="shared" ca="1" si="133"/>
        <v>59190.99932007771</v>
      </c>
      <c r="J620">
        <f t="shared" ca="1" si="134"/>
        <v>2056.9409999999998</v>
      </c>
      <c r="K620">
        <f t="shared" ca="1" si="135"/>
        <v>2280.3453498233216</v>
      </c>
      <c r="L620">
        <f t="shared" ca="1" si="136"/>
        <v>53576.806191000003</v>
      </c>
      <c r="M620">
        <f t="shared" ca="1" si="137"/>
        <v>1.0976059349200296</v>
      </c>
      <c r="N620">
        <f t="shared" ca="1" si="138"/>
        <v>1372.0074186500369</v>
      </c>
      <c r="O620">
        <f t="shared" si="139"/>
        <v>270.49810184120486</v>
      </c>
      <c r="P620">
        <f t="shared" ca="1" si="140"/>
        <v>83.88863131670962</v>
      </c>
      <c r="Q620">
        <f t="shared" ca="1" si="141"/>
        <v>44007.123339191872</v>
      </c>
      <c r="R620">
        <f t="shared" ca="1" si="142"/>
        <v>59.849687741300954</v>
      </c>
      <c r="S620" s="1">
        <f t="shared" ca="1" si="143"/>
        <v>0</v>
      </c>
      <c r="T620" s="2">
        <f t="shared" ca="1" si="144"/>
        <v>0</v>
      </c>
    </row>
    <row r="621" spans="1:20">
      <c r="A621">
        <v>26.524999999999999</v>
      </c>
      <c r="B621">
        <v>4940</v>
      </c>
      <c r="C621">
        <v>16</v>
      </c>
      <c r="D621">
        <v>0</v>
      </c>
      <c r="E621">
        <v>18.5</v>
      </c>
      <c r="F621">
        <v>20</v>
      </c>
      <c r="H621">
        <f t="shared" si="132"/>
        <v>24.246148409893991</v>
      </c>
      <c r="I621">
        <f t="shared" ca="1" si="133"/>
        <v>58284.913676480537</v>
      </c>
      <c r="J621">
        <f t="shared" ca="1" si="134"/>
        <v>2031.759</v>
      </c>
      <c r="K621">
        <f t="shared" ca="1" si="135"/>
        <v>2244.3638692579507</v>
      </c>
      <c r="L621">
        <f t="shared" ca="1" si="136"/>
        <v>52942.673067000003</v>
      </c>
      <c r="M621">
        <f t="shared" ca="1" si="137"/>
        <v>1.0941384928548719</v>
      </c>
      <c r="N621">
        <f t="shared" ca="1" si="138"/>
        <v>1367.6731160685899</v>
      </c>
      <c r="O621">
        <f t="shared" si="139"/>
        <v>262.99207884000566</v>
      </c>
      <c r="P621">
        <f t="shared" ca="1" si="140"/>
        <v>83.333625788495027</v>
      </c>
      <c r="Q621">
        <f t="shared" ca="1" si="141"/>
        <v>43105.171061118424</v>
      </c>
      <c r="R621">
        <f t="shared" ca="1" si="142"/>
        <v>58.623032643121064</v>
      </c>
      <c r="S621" s="1">
        <f t="shared" ca="1" si="143"/>
        <v>0</v>
      </c>
      <c r="T621" s="2">
        <f t="shared" ca="1" si="144"/>
        <v>0</v>
      </c>
    </row>
    <row r="622" spans="1:20">
      <c r="A622">
        <v>26.545000000000002</v>
      </c>
      <c r="B622">
        <v>4899</v>
      </c>
      <c r="C622">
        <v>16</v>
      </c>
      <c r="D622">
        <v>0</v>
      </c>
      <c r="E622">
        <v>18.5</v>
      </c>
      <c r="F622">
        <v>20</v>
      </c>
      <c r="H622">
        <f t="shared" si="132"/>
        <v>24.044915194346288</v>
      </c>
      <c r="I622">
        <f t="shared" ca="1" si="133"/>
        <v>57378.108403272061</v>
      </c>
      <c r="J622">
        <f t="shared" ca="1" si="134"/>
        <v>2006.557</v>
      </c>
      <c r="K622">
        <f t="shared" ca="1" si="135"/>
        <v>2208.3823886925798</v>
      </c>
      <c r="L622">
        <f t="shared" ca="1" si="136"/>
        <v>52307.532262999994</v>
      </c>
      <c r="M622">
        <f t="shared" ca="1" si="137"/>
        <v>1.0905648993986277</v>
      </c>
      <c r="N622">
        <f t="shared" ca="1" si="138"/>
        <v>1363.2061242482846</v>
      </c>
      <c r="O622">
        <f t="shared" si="139"/>
        <v>258.64473903719056</v>
      </c>
      <c r="P622">
        <f t="shared" ca="1" si="140"/>
        <v>82.920461239581044</v>
      </c>
      <c r="Q622">
        <f t="shared" ca="1" si="141"/>
        <v>42535.475736424618</v>
      </c>
      <c r="R622">
        <f t="shared" ca="1" si="142"/>
        <v>57.848247001537487</v>
      </c>
      <c r="S622" s="1">
        <f t="shared" ca="1" si="143"/>
        <v>0</v>
      </c>
      <c r="T622" s="2">
        <f t="shared" ca="1" si="144"/>
        <v>0</v>
      </c>
    </row>
    <row r="623" spans="1:20">
      <c r="A623">
        <v>26.565999999999999</v>
      </c>
      <c r="B623">
        <v>4878</v>
      </c>
      <c r="C623">
        <v>18</v>
      </c>
      <c r="D623">
        <v>0</v>
      </c>
      <c r="E623">
        <v>18.5</v>
      </c>
      <c r="F623">
        <v>20</v>
      </c>
      <c r="H623">
        <f t="shared" si="132"/>
        <v>23.941844522968193</v>
      </c>
      <c r="I623">
        <f t="shared" ca="1" si="133"/>
        <v>56479.089559759697</v>
      </c>
      <c r="J623">
        <f t="shared" ca="1" si="134"/>
        <v>1981.3339999999998</v>
      </c>
      <c r="K623">
        <f t="shared" ca="1" si="135"/>
        <v>2172.7395689045934</v>
      </c>
      <c r="L623">
        <f t="shared" ca="1" si="136"/>
        <v>51671.332533999994</v>
      </c>
      <c r="M623">
        <f t="shared" ca="1" si="137"/>
        <v>1.0870389700186558</v>
      </c>
      <c r="N623">
        <f t="shared" ca="1" si="138"/>
        <v>1358.7987125233196</v>
      </c>
      <c r="O623">
        <f t="shared" si="139"/>
        <v>256.43208415630431</v>
      </c>
      <c r="P623">
        <f t="shared" ca="1" si="140"/>
        <v>82.610151059531489</v>
      </c>
      <c r="Q623">
        <f t="shared" ca="1" si="141"/>
        <v>42194.647024368373</v>
      </c>
      <c r="R623">
        <f t="shared" ca="1" si="142"/>
        <v>57.384719953140994</v>
      </c>
      <c r="S623" s="1">
        <f t="shared" ca="1" si="143"/>
        <v>0</v>
      </c>
      <c r="T623" s="2">
        <f t="shared" ca="1" si="144"/>
        <v>0</v>
      </c>
    </row>
    <row r="624" spans="1:20">
      <c r="A624">
        <v>26.585999999999999</v>
      </c>
      <c r="B624">
        <v>4835</v>
      </c>
      <c r="C624">
        <v>16</v>
      </c>
      <c r="D624">
        <v>0</v>
      </c>
      <c r="E624">
        <v>18.5</v>
      </c>
      <c r="F624">
        <v>20</v>
      </c>
      <c r="H624">
        <f t="shared" si="132"/>
        <v>23.730795053003533</v>
      </c>
      <c r="I624">
        <f t="shared" ca="1" si="133"/>
        <v>55578.083209399272</v>
      </c>
      <c r="J624">
        <f t="shared" ca="1" si="134"/>
        <v>1956.09</v>
      </c>
      <c r="K624">
        <f t="shared" ca="1" si="135"/>
        <v>2137.0476678445229</v>
      </c>
      <c r="L624">
        <f t="shared" ca="1" si="136"/>
        <v>51034.072997999996</v>
      </c>
      <c r="M624">
        <f t="shared" ca="1" si="137"/>
        <v>1.083384219145582</v>
      </c>
      <c r="N624">
        <f t="shared" ca="1" si="138"/>
        <v>1354.2302739319775</v>
      </c>
      <c r="O624">
        <f t="shared" si="139"/>
        <v>251.93106755808785</v>
      </c>
      <c r="P624">
        <f t="shared" ca="1" si="140"/>
        <v>82.185027803167912</v>
      </c>
      <c r="Q624">
        <f t="shared" ca="1" si="141"/>
        <v>41607.472109007431</v>
      </c>
      <c r="R624">
        <f t="shared" ca="1" si="142"/>
        <v>56.586162068250111</v>
      </c>
      <c r="S624" s="1">
        <f t="shared" ca="1" si="143"/>
        <v>0</v>
      </c>
      <c r="T624" s="2">
        <f t="shared" ca="1" si="144"/>
        <v>0</v>
      </c>
    </row>
    <row r="625" spans="1:20">
      <c r="A625">
        <v>26.606000000000002</v>
      </c>
      <c r="B625">
        <v>4814</v>
      </c>
      <c r="C625">
        <v>18</v>
      </c>
      <c r="D625">
        <v>0</v>
      </c>
      <c r="E625">
        <v>18.5</v>
      </c>
      <c r="F625">
        <v>20</v>
      </c>
      <c r="H625">
        <f t="shared" si="132"/>
        <v>23.627724381625438</v>
      </c>
      <c r="I625">
        <f t="shared" ca="1" si="133"/>
        <v>54677.603010275598</v>
      </c>
      <c r="J625">
        <f t="shared" ca="1" si="134"/>
        <v>1930.8259999999998</v>
      </c>
      <c r="K625">
        <f t="shared" ca="1" si="135"/>
        <v>2101.404848056537</v>
      </c>
      <c r="L625">
        <f t="shared" ca="1" si="136"/>
        <v>50395.803301999993</v>
      </c>
      <c r="M625">
        <f t="shared" ca="1" si="137"/>
        <v>1.0796436148061694</v>
      </c>
      <c r="N625">
        <f t="shared" ca="1" si="138"/>
        <v>1349.5545185077117</v>
      </c>
      <c r="O625">
        <f t="shared" si="139"/>
        <v>249.74738064536703</v>
      </c>
      <c r="P625">
        <f t="shared" ca="1" si="140"/>
        <v>81.863497082502874</v>
      </c>
      <c r="Q625">
        <f t="shared" ca="1" si="141"/>
        <v>41264.684118955251</v>
      </c>
      <c r="R625">
        <f t="shared" ca="1" si="142"/>
        <v>56.119970401779149</v>
      </c>
      <c r="S625" s="1">
        <f t="shared" ca="1" si="143"/>
        <v>0</v>
      </c>
      <c r="T625" s="2">
        <f t="shared" ca="1" si="144"/>
        <v>0</v>
      </c>
    </row>
    <row r="626" spans="1:20">
      <c r="A626">
        <v>26.634</v>
      </c>
      <c r="B626">
        <v>4768</v>
      </c>
      <c r="C626">
        <v>18</v>
      </c>
      <c r="D626">
        <v>0</v>
      </c>
      <c r="E626">
        <v>18.5</v>
      </c>
      <c r="F626">
        <v>20</v>
      </c>
      <c r="H626">
        <f t="shared" si="132"/>
        <v>23.401950530035332</v>
      </c>
      <c r="I626">
        <f t="shared" ca="1" si="133"/>
        <v>53772.7899557173</v>
      </c>
      <c r="J626">
        <f t="shared" ca="1" si="134"/>
        <v>1905.5309999999997</v>
      </c>
      <c r="K626">
        <f t="shared" ca="1" si="135"/>
        <v>2065.6344169611307</v>
      </c>
      <c r="L626">
        <f t="shared" ca="1" si="136"/>
        <v>49755.966276999992</v>
      </c>
      <c r="M626">
        <f t="shared" ca="1" si="137"/>
        <v>1.0757310869389993</v>
      </c>
      <c r="N626">
        <f t="shared" ca="1" si="138"/>
        <v>1344.6638586737492</v>
      </c>
      <c r="O626">
        <f t="shared" si="139"/>
        <v>244.99728047266845</v>
      </c>
      <c r="P626">
        <f t="shared" ca="1" si="140"/>
        <v>81.41159438248512</v>
      </c>
      <c r="Q626">
        <f t="shared" ca="1" si="141"/>
        <v>40644.768358318783</v>
      </c>
      <c r="R626">
        <f t="shared" ca="1" si="142"/>
        <v>55.276884967313549</v>
      </c>
      <c r="S626" s="1">
        <f t="shared" ca="1" si="143"/>
        <v>0</v>
      </c>
      <c r="T626" s="2">
        <f t="shared" ca="1" si="144"/>
        <v>0</v>
      </c>
    </row>
    <row r="627" spans="1:20">
      <c r="A627">
        <v>26.646999999999998</v>
      </c>
      <c r="B627">
        <v>4723</v>
      </c>
      <c r="C627">
        <v>18</v>
      </c>
      <c r="D627">
        <v>0</v>
      </c>
      <c r="E627">
        <v>18.5</v>
      </c>
      <c r="F627">
        <v>20</v>
      </c>
      <c r="H627">
        <f t="shared" si="132"/>
        <v>23.181084805653708</v>
      </c>
      <c r="I627">
        <f t="shared" ca="1" si="133"/>
        <v>52860.552033561828</v>
      </c>
      <c r="J627">
        <f t="shared" ca="1" si="134"/>
        <v>1880.2159999999999</v>
      </c>
      <c r="K627">
        <f t="shared" ca="1" si="135"/>
        <v>2029.5989469964661</v>
      </c>
      <c r="L627">
        <f t="shared" ca="1" si="136"/>
        <v>49115.117051999994</v>
      </c>
      <c r="M627">
        <f t="shared" ca="1" si="137"/>
        <v>1.0715721277885766</v>
      </c>
      <c r="N627">
        <f t="shared" ca="1" si="138"/>
        <v>1339.4651597357208</v>
      </c>
      <c r="O627">
        <f t="shared" si="139"/>
        <v>240.39457423620451</v>
      </c>
      <c r="P627">
        <f t="shared" ca="1" si="140"/>
        <v>80.952161572285462</v>
      </c>
      <c r="Q627">
        <f t="shared" ca="1" si="141"/>
        <v>40033.959103392655</v>
      </c>
      <c r="R627">
        <f t="shared" ca="1" si="142"/>
        <v>54.446184380614021</v>
      </c>
      <c r="S627" s="1">
        <f t="shared" ca="1" si="143"/>
        <v>0</v>
      </c>
      <c r="T627" s="2">
        <f t="shared" ca="1" si="144"/>
        <v>0</v>
      </c>
    </row>
    <row r="628" spans="1:20">
      <c r="A628">
        <v>26.677</v>
      </c>
      <c r="B628">
        <v>4679</v>
      </c>
      <c r="C628">
        <v>18</v>
      </c>
      <c r="D628">
        <v>0</v>
      </c>
      <c r="E628">
        <v>18.5</v>
      </c>
      <c r="F628">
        <v>20</v>
      </c>
      <c r="H628">
        <f t="shared" si="132"/>
        <v>22.965127208480563</v>
      </c>
      <c r="I628">
        <f t="shared" ca="1" si="133"/>
        <v>51948.303480402814</v>
      </c>
      <c r="J628">
        <f t="shared" ca="1" si="134"/>
        <v>1854.8799999999999</v>
      </c>
      <c r="K628">
        <f t="shared" ca="1" si="135"/>
        <v>1993.5929257950529</v>
      </c>
      <c r="L628">
        <f t="shared" ca="1" si="136"/>
        <v>48473.204156</v>
      </c>
      <c r="M628">
        <f t="shared" ca="1" si="137"/>
        <v>1.0673042746129813</v>
      </c>
      <c r="N628">
        <f t="shared" ca="1" si="138"/>
        <v>1334.1303432662266</v>
      </c>
      <c r="O628">
        <f t="shared" si="139"/>
        <v>235.93635220702996</v>
      </c>
      <c r="P628">
        <f t="shared" ca="1" si="140"/>
        <v>80.493120943137058</v>
      </c>
      <c r="Q628">
        <f t="shared" ca="1" si="141"/>
        <v>39436.099856069974</v>
      </c>
      <c r="R628">
        <f t="shared" ca="1" si="142"/>
        <v>53.633095804255163</v>
      </c>
      <c r="S628" s="1">
        <f t="shared" ca="1" si="143"/>
        <v>0</v>
      </c>
      <c r="T628" s="2">
        <f t="shared" ca="1" si="144"/>
        <v>0</v>
      </c>
    </row>
    <row r="629" spans="1:20">
      <c r="A629">
        <v>26.696999999999999</v>
      </c>
      <c r="B629">
        <v>4633</v>
      </c>
      <c r="C629">
        <v>18</v>
      </c>
      <c r="D629">
        <v>0</v>
      </c>
      <c r="E629">
        <v>18.5</v>
      </c>
      <c r="F629">
        <v>20</v>
      </c>
      <c r="H629">
        <f t="shared" si="132"/>
        <v>22.739353356890458</v>
      </c>
      <c r="I629">
        <f t="shared" ca="1" si="133"/>
        <v>51037.146376939927</v>
      </c>
      <c r="J629">
        <f t="shared" ca="1" si="134"/>
        <v>1829.5189999999998</v>
      </c>
      <c r="K629">
        <f t="shared" ca="1" si="135"/>
        <v>1957.6654346289752</v>
      </c>
      <c r="L629">
        <f t="shared" ca="1" si="136"/>
        <v>47830.023834999993</v>
      </c>
      <c r="M629">
        <f t="shared" ca="1" si="137"/>
        <v>1.06294960627514</v>
      </c>
      <c r="N629">
        <f t="shared" ca="1" si="138"/>
        <v>1328.6870078439251</v>
      </c>
      <c r="O629">
        <f t="shared" si="139"/>
        <v>231.3200995658101</v>
      </c>
      <c r="P629">
        <f t="shared" ca="1" si="140"/>
        <v>80.021586022256258</v>
      </c>
      <c r="Q629">
        <f t="shared" ca="1" si="141"/>
        <v>38819.648701116967</v>
      </c>
      <c r="R629">
        <f t="shared" ca="1" si="142"/>
        <v>52.794722233519082</v>
      </c>
      <c r="S629" s="1">
        <f t="shared" ca="1" si="143"/>
        <v>0</v>
      </c>
      <c r="T629" s="2">
        <f t="shared" ca="1" si="144"/>
        <v>0</v>
      </c>
    </row>
    <row r="630" spans="1:20">
      <c r="A630">
        <v>26.716999999999999</v>
      </c>
      <c r="B630">
        <v>4612</v>
      </c>
      <c r="C630">
        <v>18</v>
      </c>
      <c r="D630">
        <v>0</v>
      </c>
      <c r="E630">
        <v>18.5</v>
      </c>
      <c r="F630">
        <v>20</v>
      </c>
      <c r="H630">
        <f t="shared" si="132"/>
        <v>22.636282685512366</v>
      </c>
      <c r="I630">
        <f t="shared" ca="1" si="133"/>
        <v>50142.572578833911</v>
      </c>
      <c r="J630">
        <f t="shared" ca="1" si="134"/>
        <v>1804.1269999999997</v>
      </c>
      <c r="K630">
        <f t="shared" ca="1" si="135"/>
        <v>1922.4348975265018</v>
      </c>
      <c r="L630">
        <f t="shared" ca="1" si="136"/>
        <v>47185.270171000004</v>
      </c>
      <c r="M630">
        <f t="shared" ca="1" si="137"/>
        <v>1.0588260593241638</v>
      </c>
      <c r="N630">
        <f t="shared" ca="1" si="138"/>
        <v>1323.5325741552049</v>
      </c>
      <c r="O630">
        <f t="shared" si="139"/>
        <v>229.22784280261152</v>
      </c>
      <c r="P630">
        <f t="shared" ca="1" si="140"/>
        <v>79.681903364545434</v>
      </c>
      <c r="Q630">
        <f t="shared" ca="1" si="141"/>
        <v>38479.652738304329</v>
      </c>
      <c r="R630">
        <f t="shared" ca="1" si="142"/>
        <v>52.332327724093894</v>
      </c>
      <c r="S630" s="1">
        <f t="shared" ca="1" si="143"/>
        <v>0</v>
      </c>
      <c r="T630" s="2">
        <f t="shared" ca="1" si="144"/>
        <v>0</v>
      </c>
    </row>
    <row r="631" spans="1:20">
      <c r="A631">
        <v>26.738</v>
      </c>
      <c r="B631">
        <v>4570</v>
      </c>
      <c r="C631">
        <v>18</v>
      </c>
      <c r="D631">
        <v>0</v>
      </c>
      <c r="E631">
        <v>18.5</v>
      </c>
      <c r="F631">
        <v>20</v>
      </c>
      <c r="H631">
        <f t="shared" ref="H631:H694" si="145">B631*0.2778/Spd</f>
        <v>22.430141342756183</v>
      </c>
      <c r="I631">
        <f t="shared" ref="I631:I694" ca="1" si="146">SUMPRODUCT(OFFSET(A631,-n,,1+2*n,1),OFFSET(H631,-n,,1+2*n,1))</f>
        <v>49254.73321225441</v>
      </c>
      <c r="J631">
        <f t="shared" ref="J631:J694" ca="1" si="147">SUM(OFFSET(A631,-n,,1+2*n,1))</f>
        <v>1778.7279999999998</v>
      </c>
      <c r="K631">
        <f t="shared" ref="K631:K694" ca="1" si="148">SUM(OFFSET(H631,-n,,1+2*n,1))</f>
        <v>1887.4792155477032</v>
      </c>
      <c r="L631">
        <f t="shared" ref="L631:L694" ca="1" si="149">SUMSQ(OFFSET(A631,-n,,1+2*n,1))</f>
        <v>46540.16096999999</v>
      </c>
      <c r="M631">
        <f t="shared" ref="M631:M694" ca="1" si="150">((2*n+1)*I631-J631*K631)/((2*n+1)*L631-J631^2)</f>
        <v>1.0547214449718412</v>
      </c>
      <c r="N631">
        <f t="shared" ref="N631:N694" ca="1" si="151">m*M631</f>
        <v>1318.4018062148014</v>
      </c>
      <c r="O631">
        <f t="shared" ref="O631:O694" si="152">(A/2)*Cd*D*H631^2</f>
        <v>225.0718446198772</v>
      </c>
      <c r="P631">
        <f t="shared" ref="P631:P694" ca="1" si="153">(R631*735)*60/(2*3.14*B631)</f>
        <v>79.24659383681319</v>
      </c>
      <c r="Q631">
        <f t="shared" ref="Q631:Q694" ca="1" si="154">(N631+O631+Fr)*H631</f>
        <v>37920.927445628324</v>
      </c>
      <c r="R631">
        <f t="shared" ref="R631:R694" ca="1" si="155">Q631*1.36*10^-3</f>
        <v>51.572461326054523</v>
      </c>
      <c r="S631" s="1">
        <f t="shared" ca="1" si="143"/>
        <v>0</v>
      </c>
      <c r="T631" s="2">
        <f t="shared" ca="1" si="144"/>
        <v>0</v>
      </c>
    </row>
    <row r="632" spans="1:20">
      <c r="A632">
        <v>26.757999999999999</v>
      </c>
      <c r="B632">
        <v>4547</v>
      </c>
      <c r="C632">
        <v>18</v>
      </c>
      <c r="D632">
        <v>0</v>
      </c>
      <c r="E632">
        <v>18.5</v>
      </c>
      <c r="F632">
        <v>20</v>
      </c>
      <c r="H632">
        <f t="shared" si="145"/>
        <v>22.317254416961131</v>
      </c>
      <c r="I632">
        <f t="shared" ca="1" si="146"/>
        <v>48376.175506876309</v>
      </c>
      <c r="J632">
        <f t="shared" ca="1" si="147"/>
        <v>1753.309</v>
      </c>
      <c r="K632">
        <f t="shared" ca="1" si="148"/>
        <v>1852.9161837455829</v>
      </c>
      <c r="L632">
        <f t="shared" ca="1" si="149"/>
        <v>45894.035408999996</v>
      </c>
      <c r="M632">
        <f t="shared" ca="1" si="150"/>
        <v>1.0507028753673002</v>
      </c>
      <c r="N632">
        <f t="shared" ca="1" si="151"/>
        <v>1313.3785942091254</v>
      </c>
      <c r="O632">
        <f t="shared" si="152"/>
        <v>222.812052130079</v>
      </c>
      <c r="P632">
        <f t="shared" ca="1" si="153"/>
        <v>78.905208988163068</v>
      </c>
      <c r="Q632">
        <f t="shared" ca="1" si="154"/>
        <v>37567.541474763813</v>
      </c>
      <c r="R632">
        <f t="shared" ca="1" si="155"/>
        <v>51.09185640567879</v>
      </c>
      <c r="S632" s="1">
        <f t="shared" ca="1" si="143"/>
        <v>0</v>
      </c>
      <c r="T632" s="2">
        <f t="shared" ca="1" si="144"/>
        <v>0</v>
      </c>
    </row>
    <row r="633" spans="1:20">
      <c r="A633">
        <v>26.780999999999999</v>
      </c>
      <c r="B633">
        <v>4498</v>
      </c>
      <c r="C633">
        <v>18</v>
      </c>
      <c r="D633">
        <v>0</v>
      </c>
      <c r="E633">
        <v>18.5</v>
      </c>
      <c r="F633">
        <v>20</v>
      </c>
      <c r="H633">
        <f t="shared" si="145"/>
        <v>22.076756183745584</v>
      </c>
      <c r="I633">
        <f t="shared" ca="1" si="146"/>
        <v>47498.454514484081</v>
      </c>
      <c r="J633">
        <f t="shared" ca="1" si="147"/>
        <v>1727.86</v>
      </c>
      <c r="K633">
        <f t="shared" ca="1" si="148"/>
        <v>1818.42677385159</v>
      </c>
      <c r="L633">
        <f t="shared" ca="1" si="149"/>
        <v>45246.383807999991</v>
      </c>
      <c r="M633">
        <f t="shared" ca="1" si="150"/>
        <v>1.0466047797325886</v>
      </c>
      <c r="N633">
        <f t="shared" ca="1" si="151"/>
        <v>1308.2559746657357</v>
      </c>
      <c r="O633">
        <f t="shared" si="152"/>
        <v>218.0357320665521</v>
      </c>
      <c r="P633">
        <f t="shared" ca="1" si="153"/>
        <v>78.441204331622785</v>
      </c>
      <c r="Q633">
        <f t="shared" ca="1" si="154"/>
        <v>36944.164547239801</v>
      </c>
      <c r="R633">
        <f t="shared" ca="1" si="155"/>
        <v>50.244063784246137</v>
      </c>
      <c r="S633" s="1">
        <f t="shared" ca="1" si="143"/>
        <v>0</v>
      </c>
      <c r="T633" s="2">
        <f t="shared" ca="1" si="144"/>
        <v>0</v>
      </c>
    </row>
    <row r="634" spans="1:20">
      <c r="A634">
        <v>26.798999999999999</v>
      </c>
      <c r="B634">
        <v>4476</v>
      </c>
      <c r="C634">
        <v>18</v>
      </c>
      <c r="D634">
        <v>0</v>
      </c>
      <c r="E634">
        <v>18.5</v>
      </c>
      <c r="F634">
        <v>20</v>
      </c>
      <c r="H634">
        <f t="shared" si="145"/>
        <v>21.968777385159012</v>
      </c>
      <c r="I634">
        <f t="shared" ca="1" si="146"/>
        <v>46623.793886650157</v>
      </c>
      <c r="J634">
        <f t="shared" ca="1" si="147"/>
        <v>1702.3910000000001</v>
      </c>
      <c r="K634">
        <f t="shared" ca="1" si="148"/>
        <v>1784.0846077738513</v>
      </c>
      <c r="L634">
        <f t="shared" ca="1" si="149"/>
        <v>44597.713846999999</v>
      </c>
      <c r="M634">
        <f t="shared" ca="1" si="150"/>
        <v>1.0424632618460583</v>
      </c>
      <c r="N634">
        <f t="shared" ca="1" si="151"/>
        <v>1303.0790773075728</v>
      </c>
      <c r="O634">
        <f t="shared" si="152"/>
        <v>215.90809515473484</v>
      </c>
      <c r="P634">
        <f t="shared" ca="1" si="153"/>
        <v>78.098810292491464</v>
      </c>
      <c r="Q634">
        <f t="shared" ca="1" si="154"/>
        <v>36602.996634962728</v>
      </c>
      <c r="R634">
        <f t="shared" ca="1" si="155"/>
        <v>49.780075423549313</v>
      </c>
      <c r="S634" s="1">
        <f t="shared" ca="1" si="143"/>
        <v>0</v>
      </c>
      <c r="T634" s="2">
        <f t="shared" ca="1" si="144"/>
        <v>0</v>
      </c>
    </row>
    <row r="635" spans="1:20">
      <c r="A635">
        <v>26.829000000000001</v>
      </c>
      <c r="B635">
        <v>4409</v>
      </c>
      <c r="C635">
        <v>18</v>
      </c>
      <c r="D635">
        <v>0</v>
      </c>
      <c r="E635">
        <v>18.5</v>
      </c>
      <c r="F635">
        <v>20</v>
      </c>
      <c r="H635">
        <f t="shared" si="145"/>
        <v>21.639932862190811</v>
      </c>
      <c r="I635">
        <f t="shared" ca="1" si="146"/>
        <v>45758.045401844509</v>
      </c>
      <c r="J635">
        <f t="shared" ca="1" si="147"/>
        <v>1676.9010000000001</v>
      </c>
      <c r="K635">
        <f t="shared" ca="1" si="148"/>
        <v>1750.1203674911658</v>
      </c>
      <c r="L635">
        <f t="shared" ca="1" si="149"/>
        <v>43947.973746999989</v>
      </c>
      <c r="M635">
        <f t="shared" ca="1" si="150"/>
        <v>1.0384071268734354</v>
      </c>
      <c r="N635">
        <f t="shared" ca="1" si="151"/>
        <v>1298.0089085917944</v>
      </c>
      <c r="O635">
        <f t="shared" si="152"/>
        <v>209.4927355531571</v>
      </c>
      <c r="P635">
        <f t="shared" ca="1" si="153"/>
        <v>77.560435594422273</v>
      </c>
      <c r="Q635">
        <f t="shared" ca="1" si="154"/>
        <v>35806.550489610396</v>
      </c>
      <c r="R635">
        <f t="shared" ca="1" si="155"/>
        <v>48.69690866587014</v>
      </c>
      <c r="S635" s="1">
        <f t="shared" ca="1" si="143"/>
        <v>0</v>
      </c>
      <c r="T635" s="2">
        <f t="shared" ca="1" si="144"/>
        <v>0</v>
      </c>
    </row>
    <row r="636" spans="1:20">
      <c r="A636">
        <v>26.849</v>
      </c>
      <c r="B636">
        <v>4387</v>
      </c>
      <c r="C636">
        <v>18</v>
      </c>
      <c r="D636">
        <v>0</v>
      </c>
      <c r="E636">
        <v>18.5</v>
      </c>
      <c r="F636">
        <v>20</v>
      </c>
      <c r="H636">
        <f t="shared" si="145"/>
        <v>21.531954063604239</v>
      </c>
      <c r="I636">
        <f t="shared" ca="1" si="146"/>
        <v>44893.336625257929</v>
      </c>
      <c r="J636">
        <f t="shared" ca="1" si="147"/>
        <v>1651.3899999999999</v>
      </c>
      <c r="K636">
        <f t="shared" ca="1" si="148"/>
        <v>1716.2248409893989</v>
      </c>
      <c r="L636">
        <f t="shared" ca="1" si="149"/>
        <v>43297.162625999998</v>
      </c>
      <c r="M636">
        <f t="shared" ca="1" si="150"/>
        <v>1.0342651184553471</v>
      </c>
      <c r="N636">
        <f t="shared" ca="1" si="151"/>
        <v>1292.8313980691839</v>
      </c>
      <c r="O636">
        <f t="shared" si="152"/>
        <v>207.4073004878189</v>
      </c>
      <c r="P636">
        <f t="shared" ca="1" si="153"/>
        <v>77.219990990572768</v>
      </c>
      <c r="Q636">
        <f t="shared" ca="1" si="154"/>
        <v>35471.497782230159</v>
      </c>
      <c r="R636">
        <f t="shared" ca="1" si="155"/>
        <v>48.241236983833019</v>
      </c>
      <c r="S636" s="1">
        <f t="shared" ca="1" si="143"/>
        <v>0</v>
      </c>
      <c r="T636" s="2">
        <f t="shared" ca="1" si="144"/>
        <v>0</v>
      </c>
    </row>
    <row r="637" spans="1:20">
      <c r="A637">
        <v>26.87</v>
      </c>
      <c r="B637">
        <v>4342</v>
      </c>
      <c r="C637">
        <v>18</v>
      </c>
      <c r="D637">
        <v>0</v>
      </c>
      <c r="E637">
        <v>18.5</v>
      </c>
      <c r="F637">
        <v>20</v>
      </c>
      <c r="H637">
        <f t="shared" si="145"/>
        <v>21.311088339222614</v>
      </c>
      <c r="I637">
        <f t="shared" ca="1" si="146"/>
        <v>44032.210457597153</v>
      </c>
      <c r="J637">
        <f t="shared" ca="1" si="147"/>
        <v>1625.8589999999997</v>
      </c>
      <c r="K637">
        <f t="shared" ca="1" si="148"/>
        <v>1682.4961908127207</v>
      </c>
      <c r="L637">
        <f t="shared" ca="1" si="149"/>
        <v>42645.330664999994</v>
      </c>
      <c r="M637">
        <f t="shared" ca="1" si="150"/>
        <v>1.0300907322111912</v>
      </c>
      <c r="N637">
        <f t="shared" ca="1" si="151"/>
        <v>1287.6134152639891</v>
      </c>
      <c r="O637">
        <f t="shared" si="152"/>
        <v>203.17412982739387</v>
      </c>
      <c r="P637">
        <f t="shared" ca="1" si="153"/>
        <v>76.776975941298133</v>
      </c>
      <c r="Q637">
        <f t="shared" ca="1" si="154"/>
        <v>34906.231717571885</v>
      </c>
      <c r="R637">
        <f t="shared" ca="1" si="155"/>
        <v>47.472475135897767</v>
      </c>
      <c r="S637" s="1">
        <f t="shared" ca="1" si="143"/>
        <v>0</v>
      </c>
      <c r="T637" s="2">
        <f t="shared" ca="1" si="144"/>
        <v>0</v>
      </c>
    </row>
    <row r="638" spans="1:20">
      <c r="A638">
        <v>26.891999999999999</v>
      </c>
      <c r="B638">
        <v>4319</v>
      </c>
      <c r="C638">
        <v>18</v>
      </c>
      <c r="D638">
        <v>0</v>
      </c>
      <c r="E638">
        <v>18.5</v>
      </c>
      <c r="F638">
        <v>20</v>
      </c>
      <c r="H638">
        <f t="shared" si="145"/>
        <v>21.198201413427562</v>
      </c>
      <c r="I638">
        <f t="shared" ca="1" si="146"/>
        <v>43177.399086402809</v>
      </c>
      <c r="J638">
        <f t="shared" ca="1" si="147"/>
        <v>1600.3069999999998</v>
      </c>
      <c r="K638">
        <f t="shared" ca="1" si="148"/>
        <v>1649.042395759717</v>
      </c>
      <c r="L638">
        <f t="shared" ca="1" si="149"/>
        <v>41992.425960999994</v>
      </c>
      <c r="M638">
        <f t="shared" ca="1" si="150"/>
        <v>1.0259474330478562</v>
      </c>
      <c r="N638">
        <f t="shared" ca="1" si="151"/>
        <v>1282.4342913098203</v>
      </c>
      <c r="O638">
        <f t="shared" si="152"/>
        <v>201.02736414195545</v>
      </c>
      <c r="P638">
        <f t="shared" ca="1" si="153"/>
        <v>76.433580886770997</v>
      </c>
      <c r="Q638">
        <f t="shared" ca="1" si="154"/>
        <v>34566.034299349289</v>
      </c>
      <c r="R638">
        <f t="shared" ca="1" si="155"/>
        <v>47.009806647115042</v>
      </c>
      <c r="S638" s="1">
        <f t="shared" ca="1" si="143"/>
        <v>0</v>
      </c>
      <c r="T638" s="2">
        <f t="shared" ca="1" si="144"/>
        <v>0</v>
      </c>
    </row>
    <row r="639" spans="1:20">
      <c r="H639">
        <f t="shared" si="145"/>
        <v>0</v>
      </c>
      <c r="I639">
        <f t="shared" ca="1" si="146"/>
        <v>42324.144465180194</v>
      </c>
      <c r="J639">
        <f t="shared" ca="1" si="147"/>
        <v>1574.7339999999997</v>
      </c>
      <c r="K639">
        <f t="shared" ca="1" si="148"/>
        <v>1615.6769469964661</v>
      </c>
      <c r="L639">
        <f t="shared" ca="1" si="149"/>
        <v>41338.447631999989</v>
      </c>
      <c r="M639">
        <f t="shared" ca="1" si="150"/>
        <v>1.0217254090345076</v>
      </c>
      <c r="N639">
        <f t="shared" ca="1" si="151"/>
        <v>1277.1567612931344</v>
      </c>
      <c r="O639">
        <f t="shared" si="152"/>
        <v>0</v>
      </c>
      <c r="P639" t="e">
        <f t="shared" ca="1" si="153"/>
        <v>#DIV/0!</v>
      </c>
      <c r="Q639">
        <f t="shared" ca="1" si="154"/>
        <v>0</v>
      </c>
      <c r="R639">
        <f t="shared" ca="1" si="155"/>
        <v>0</v>
      </c>
      <c r="S639" s="1" t="e">
        <f t="shared" ca="1" si="143"/>
        <v>#DIV/0!</v>
      </c>
      <c r="T639" s="2">
        <f t="shared" ca="1" si="144"/>
        <v>0</v>
      </c>
    </row>
    <row r="640" spans="1:20">
      <c r="H640">
        <f t="shared" si="145"/>
        <v>0</v>
      </c>
      <c r="I640">
        <f t="shared" ca="1" si="146"/>
        <v>41476.833428946986</v>
      </c>
      <c r="J640">
        <f t="shared" ca="1" si="147"/>
        <v>1549.1319999999998</v>
      </c>
      <c r="K640">
        <f t="shared" ca="1" si="148"/>
        <v>1582.5814452296815</v>
      </c>
      <c r="L640">
        <f t="shared" ca="1" si="149"/>
        <v>40682.985227999983</v>
      </c>
      <c r="M640">
        <f t="shared" ca="1" si="150"/>
        <v>1.0175350714267348</v>
      </c>
      <c r="N640">
        <f t="shared" ca="1" si="151"/>
        <v>1271.9188392834185</v>
      </c>
      <c r="O640">
        <f t="shared" si="152"/>
        <v>0</v>
      </c>
      <c r="P640" t="e">
        <f t="shared" ca="1" si="153"/>
        <v>#DIV/0!</v>
      </c>
      <c r="Q640">
        <f t="shared" ca="1" si="154"/>
        <v>0</v>
      </c>
      <c r="R640">
        <f t="shared" ca="1" si="155"/>
        <v>0</v>
      </c>
      <c r="S640" s="1" t="e">
        <f t="shared" ca="1" si="143"/>
        <v>#DIV/0!</v>
      </c>
      <c r="T640" s="2">
        <f t="shared" ca="1" si="144"/>
        <v>0</v>
      </c>
    </row>
    <row r="641" spans="8:20">
      <c r="H641">
        <f t="shared" si="145"/>
        <v>0</v>
      </c>
      <c r="I641">
        <f t="shared" ca="1" si="146"/>
        <v>40636.783112904581</v>
      </c>
      <c r="J641">
        <f t="shared" ca="1" si="147"/>
        <v>1523.5099999999998</v>
      </c>
      <c r="K641">
        <f t="shared" ca="1" si="148"/>
        <v>1549.7951554770316</v>
      </c>
      <c r="L641">
        <f t="shared" ca="1" si="149"/>
        <v>40026.498343999985</v>
      </c>
      <c r="M641">
        <f t="shared" ca="1" si="150"/>
        <v>1.0134009134568347</v>
      </c>
      <c r="N641">
        <f t="shared" ca="1" si="151"/>
        <v>1266.7511418210433</v>
      </c>
      <c r="O641">
        <f t="shared" si="152"/>
        <v>0</v>
      </c>
      <c r="P641" t="e">
        <f t="shared" ca="1" si="153"/>
        <v>#DIV/0!</v>
      </c>
      <c r="Q641">
        <f t="shared" ca="1" si="154"/>
        <v>0</v>
      </c>
      <c r="R641">
        <f t="shared" ca="1" si="155"/>
        <v>0</v>
      </c>
      <c r="S641" s="1" t="e">
        <f t="shared" ref="S641:S704" ca="1" si="156">IF(AND(P641&gt;0,C641&gt;110),P641,0)</f>
        <v>#DIV/0!</v>
      </c>
      <c r="T641" s="2">
        <f t="shared" ref="T641:T704" ca="1" si="157">IF(AND(R641,C641&gt;110),R641,0)</f>
        <v>0</v>
      </c>
    </row>
    <row r="642" spans="8:20">
      <c r="H642">
        <f t="shared" si="145"/>
        <v>0</v>
      </c>
      <c r="I642">
        <f t="shared" ca="1" si="146"/>
        <v>39800.575212593627</v>
      </c>
      <c r="J642">
        <f t="shared" ca="1" si="147"/>
        <v>1497.8669999999997</v>
      </c>
      <c r="K642">
        <f t="shared" ca="1" si="148"/>
        <v>1517.1855583038866</v>
      </c>
      <c r="L642">
        <f t="shared" ca="1" si="149"/>
        <v>39368.934894999991</v>
      </c>
      <c r="M642">
        <f t="shared" ca="1" si="150"/>
        <v>1.0092426661397385</v>
      </c>
      <c r="N642">
        <f t="shared" ca="1" si="151"/>
        <v>1261.5533326746731</v>
      </c>
      <c r="O642">
        <f t="shared" si="152"/>
        <v>0</v>
      </c>
      <c r="P642" t="e">
        <f t="shared" ca="1" si="153"/>
        <v>#DIV/0!</v>
      </c>
      <c r="Q642">
        <f t="shared" ca="1" si="154"/>
        <v>0</v>
      </c>
      <c r="R642">
        <f t="shared" ca="1" si="155"/>
        <v>0</v>
      </c>
      <c r="S642" s="1" t="e">
        <f t="shared" ca="1" si="156"/>
        <v>#DIV/0!</v>
      </c>
      <c r="T642" s="2">
        <f t="shared" ca="1" si="157"/>
        <v>0</v>
      </c>
    </row>
    <row r="643" spans="8:20">
      <c r="H643">
        <f t="shared" si="145"/>
        <v>0</v>
      </c>
      <c r="I643">
        <f t="shared" ca="1" si="146"/>
        <v>38966.486180247339</v>
      </c>
      <c r="J643">
        <f t="shared" ca="1" si="147"/>
        <v>1472.2039999999997</v>
      </c>
      <c r="K643">
        <f t="shared" ca="1" si="148"/>
        <v>1484.6839399293283</v>
      </c>
      <c r="L643">
        <f t="shared" ca="1" si="149"/>
        <v>38710.345326000002</v>
      </c>
      <c r="M643">
        <f t="shared" ca="1" si="150"/>
        <v>1.0050147780860177</v>
      </c>
      <c r="N643">
        <f t="shared" ca="1" si="151"/>
        <v>1256.2684726075222</v>
      </c>
      <c r="O643">
        <f t="shared" si="152"/>
        <v>0</v>
      </c>
      <c r="P643" t="e">
        <f t="shared" ca="1" si="153"/>
        <v>#DIV/0!</v>
      </c>
      <c r="Q643">
        <f t="shared" ca="1" si="154"/>
        <v>0</v>
      </c>
      <c r="R643">
        <f t="shared" ca="1" si="155"/>
        <v>0</v>
      </c>
      <c r="S643" s="1" t="e">
        <f t="shared" ca="1" si="156"/>
        <v>#DIV/0!</v>
      </c>
      <c r="T643" s="2">
        <f t="shared" ca="1" si="157"/>
        <v>0</v>
      </c>
    </row>
    <row r="644" spans="8:20">
      <c r="H644">
        <f t="shared" si="145"/>
        <v>0</v>
      </c>
      <c r="I644">
        <f t="shared" ca="1" si="146"/>
        <v>38136.062066120132</v>
      </c>
      <c r="J644">
        <f t="shared" ca="1" si="147"/>
        <v>1446.5179999999996</v>
      </c>
      <c r="K644">
        <f t="shared" ca="1" si="148"/>
        <v>1452.3541060070665</v>
      </c>
      <c r="L644">
        <f t="shared" ca="1" si="149"/>
        <v>38050.57473</v>
      </c>
      <c r="M644">
        <f t="shared" ca="1" si="150"/>
        <v>1.0007572287017488</v>
      </c>
      <c r="N644">
        <f t="shared" ca="1" si="151"/>
        <v>1250.9465358771859</v>
      </c>
      <c r="O644">
        <f t="shared" si="152"/>
        <v>0</v>
      </c>
      <c r="P644" t="e">
        <f t="shared" ca="1" si="153"/>
        <v>#DIV/0!</v>
      </c>
      <c r="Q644">
        <f t="shared" ca="1" si="154"/>
        <v>0</v>
      </c>
      <c r="R644">
        <f t="shared" ca="1" si="155"/>
        <v>0</v>
      </c>
      <c r="S644" s="1" t="e">
        <f t="shared" ca="1" si="156"/>
        <v>#DIV/0!</v>
      </c>
      <c r="T644" s="2">
        <f t="shared" ca="1" si="157"/>
        <v>0</v>
      </c>
    </row>
    <row r="645" spans="8:20">
      <c r="H645">
        <f t="shared" si="145"/>
        <v>0</v>
      </c>
      <c r="I645">
        <f t="shared" ca="1" si="146"/>
        <v>37314.201642530024</v>
      </c>
      <c r="J645">
        <f t="shared" ca="1" si="147"/>
        <v>1420.8119999999997</v>
      </c>
      <c r="K645">
        <f t="shared" ca="1" si="148"/>
        <v>1420.3825653710242</v>
      </c>
      <c r="L645">
        <f t="shared" ca="1" si="149"/>
        <v>37389.776293999996</v>
      </c>
      <c r="M645">
        <f t="shared" ca="1" si="150"/>
        <v>0.99659367943440025</v>
      </c>
      <c r="N645">
        <f t="shared" ca="1" si="151"/>
        <v>1245.7420992930004</v>
      </c>
      <c r="O645">
        <f t="shared" si="152"/>
        <v>0</v>
      </c>
      <c r="P645" t="e">
        <f t="shared" ca="1" si="153"/>
        <v>#DIV/0!</v>
      </c>
      <c r="Q645">
        <f t="shared" ca="1" si="154"/>
        <v>0</v>
      </c>
      <c r="R645">
        <f t="shared" ca="1" si="155"/>
        <v>0</v>
      </c>
      <c r="S645" s="1" t="e">
        <f t="shared" ca="1" si="156"/>
        <v>#DIV/0!</v>
      </c>
      <c r="T645" s="2">
        <f t="shared" ca="1" si="157"/>
        <v>0</v>
      </c>
    </row>
    <row r="646" spans="8:20">
      <c r="H646">
        <f t="shared" si="145"/>
        <v>0</v>
      </c>
      <c r="I646">
        <f t="shared" ca="1" si="146"/>
        <v>36496.026653130735</v>
      </c>
      <c r="J646">
        <f t="shared" ca="1" si="147"/>
        <v>1395.0869999999995</v>
      </c>
      <c r="K646">
        <f t="shared" ca="1" si="148"/>
        <v>1388.5779010600702</v>
      </c>
      <c r="L646">
        <f t="shared" ca="1" si="149"/>
        <v>36728.000668999994</v>
      </c>
      <c r="M646">
        <f t="shared" ca="1" si="150"/>
        <v>0.99239813357365969</v>
      </c>
      <c r="N646">
        <f t="shared" ca="1" si="151"/>
        <v>1240.4976669670746</v>
      </c>
      <c r="O646">
        <f t="shared" si="152"/>
        <v>0</v>
      </c>
      <c r="P646" t="e">
        <f t="shared" ca="1" si="153"/>
        <v>#DIV/0!</v>
      </c>
      <c r="Q646">
        <f t="shared" ca="1" si="154"/>
        <v>0</v>
      </c>
      <c r="R646">
        <f t="shared" ca="1" si="155"/>
        <v>0</v>
      </c>
      <c r="S646" s="1" t="e">
        <f t="shared" ca="1" si="156"/>
        <v>#DIV/0!</v>
      </c>
      <c r="T646" s="2">
        <f t="shared" ca="1" si="157"/>
        <v>0</v>
      </c>
    </row>
    <row r="647" spans="8:20">
      <c r="H647">
        <f t="shared" si="145"/>
        <v>0</v>
      </c>
      <c r="I647">
        <f t="shared" ca="1" si="146"/>
        <v>35683.249523872786</v>
      </c>
      <c r="J647">
        <f t="shared" ca="1" si="147"/>
        <v>1369.3329999999994</v>
      </c>
      <c r="K647">
        <f t="shared" ca="1" si="148"/>
        <v>1357.0186431095401</v>
      </c>
      <c r="L647">
        <f t="shared" ca="1" si="149"/>
        <v>36064.732152999997</v>
      </c>
      <c r="M647">
        <f t="shared" ca="1" si="150"/>
        <v>0.9882282959825851</v>
      </c>
      <c r="N647">
        <f t="shared" ca="1" si="151"/>
        <v>1235.2853699782313</v>
      </c>
      <c r="O647">
        <f t="shared" si="152"/>
        <v>0</v>
      </c>
      <c r="P647" t="e">
        <f t="shared" ca="1" si="153"/>
        <v>#DIV/0!</v>
      </c>
      <c r="Q647">
        <f t="shared" ca="1" si="154"/>
        <v>0</v>
      </c>
      <c r="R647">
        <f t="shared" ca="1" si="155"/>
        <v>0</v>
      </c>
      <c r="S647" s="1" t="e">
        <f t="shared" ca="1" si="156"/>
        <v>#DIV/0!</v>
      </c>
      <c r="T647" s="2">
        <f t="shared" ca="1" si="157"/>
        <v>0</v>
      </c>
    </row>
    <row r="648" spans="8:20">
      <c r="H648">
        <f t="shared" si="145"/>
        <v>0</v>
      </c>
      <c r="I648">
        <f t="shared" ca="1" si="146"/>
        <v>34873.98438049823</v>
      </c>
      <c r="J648">
        <f t="shared" ca="1" si="147"/>
        <v>1343.5579999999995</v>
      </c>
      <c r="K648">
        <f t="shared" ca="1" si="148"/>
        <v>1325.62135335689</v>
      </c>
      <c r="L648">
        <f t="shared" ca="1" si="149"/>
        <v>35400.381527999998</v>
      </c>
      <c r="M648">
        <f t="shared" ca="1" si="150"/>
        <v>0.98402325761053278</v>
      </c>
      <c r="N648">
        <f t="shared" ca="1" si="151"/>
        <v>1230.0290720131659</v>
      </c>
      <c r="O648">
        <f t="shared" si="152"/>
        <v>0</v>
      </c>
      <c r="P648" t="e">
        <f t="shared" ca="1" si="153"/>
        <v>#DIV/0!</v>
      </c>
      <c r="Q648">
        <f t="shared" ca="1" si="154"/>
        <v>0</v>
      </c>
      <c r="R648">
        <f t="shared" ca="1" si="155"/>
        <v>0</v>
      </c>
      <c r="S648" s="1" t="e">
        <f t="shared" ca="1" si="156"/>
        <v>#DIV/0!</v>
      </c>
      <c r="T648" s="2">
        <f t="shared" ca="1" si="157"/>
        <v>0</v>
      </c>
    </row>
    <row r="649" spans="8:20">
      <c r="H649">
        <f t="shared" si="145"/>
        <v>0</v>
      </c>
      <c r="I649">
        <f t="shared" ca="1" si="146"/>
        <v>34072.576186791521</v>
      </c>
      <c r="J649">
        <f t="shared" ca="1" si="147"/>
        <v>1317.7589999999998</v>
      </c>
      <c r="K649">
        <f t="shared" ca="1" si="148"/>
        <v>1294.5578162544166</v>
      </c>
      <c r="L649">
        <f t="shared" ca="1" si="149"/>
        <v>34734.793126999997</v>
      </c>
      <c r="M649">
        <f t="shared" ca="1" si="150"/>
        <v>0.97990826491867322</v>
      </c>
      <c r="N649">
        <f t="shared" ca="1" si="151"/>
        <v>1224.8853311483415</v>
      </c>
      <c r="O649">
        <f t="shared" si="152"/>
        <v>0</v>
      </c>
      <c r="P649" t="e">
        <f t="shared" ca="1" si="153"/>
        <v>#DIV/0!</v>
      </c>
      <c r="Q649">
        <f t="shared" ca="1" si="154"/>
        <v>0</v>
      </c>
      <c r="R649">
        <f t="shared" ca="1" si="155"/>
        <v>0</v>
      </c>
      <c r="S649" s="1" t="e">
        <f t="shared" ca="1" si="156"/>
        <v>#DIV/0!</v>
      </c>
      <c r="T649" s="2">
        <f t="shared" ca="1" si="157"/>
        <v>0</v>
      </c>
    </row>
    <row r="650" spans="8:20">
      <c r="H650">
        <f t="shared" si="145"/>
        <v>0</v>
      </c>
      <c r="I650">
        <f t="shared" ca="1" si="146"/>
        <v>33275.170521742046</v>
      </c>
      <c r="J650">
        <f t="shared" ca="1" si="147"/>
        <v>1291.9419999999996</v>
      </c>
      <c r="K650">
        <f t="shared" ca="1" si="148"/>
        <v>1263.6709717314484</v>
      </c>
      <c r="L650">
        <f t="shared" ca="1" si="149"/>
        <v>34068.275637999999</v>
      </c>
      <c r="M650">
        <f t="shared" ca="1" si="150"/>
        <v>0.9757694158104071</v>
      </c>
      <c r="N650">
        <f t="shared" ca="1" si="151"/>
        <v>1219.711769763009</v>
      </c>
      <c r="O650">
        <f t="shared" si="152"/>
        <v>0</v>
      </c>
      <c r="P650" t="e">
        <f t="shared" ca="1" si="153"/>
        <v>#DIV/0!</v>
      </c>
      <c r="Q650">
        <f t="shared" ca="1" si="154"/>
        <v>0</v>
      </c>
      <c r="R650">
        <f t="shared" ca="1" si="155"/>
        <v>0</v>
      </c>
      <c r="S650" s="1" t="e">
        <f t="shared" ca="1" si="156"/>
        <v>#DIV/0!</v>
      </c>
      <c r="T650" s="2">
        <f t="shared" ca="1" si="157"/>
        <v>0</v>
      </c>
    </row>
    <row r="651" spans="8:20">
      <c r="H651">
        <f t="shared" si="145"/>
        <v>0</v>
      </c>
      <c r="I651">
        <f t="shared" ca="1" si="146"/>
        <v>32482.188880590107</v>
      </c>
      <c r="J651">
        <f t="shared" ca="1" si="147"/>
        <v>1266.1039999999998</v>
      </c>
      <c r="K651">
        <f t="shared" ca="1" si="148"/>
        <v>1232.9804522968195</v>
      </c>
      <c r="L651">
        <f t="shared" ca="1" si="149"/>
        <v>33400.673393999998</v>
      </c>
      <c r="M651">
        <f t="shared" ca="1" si="150"/>
        <v>0.97162196259127354</v>
      </c>
      <c r="N651">
        <f t="shared" ca="1" si="151"/>
        <v>1214.527453239092</v>
      </c>
      <c r="O651">
        <f t="shared" si="152"/>
        <v>0</v>
      </c>
      <c r="P651" t="e">
        <f t="shared" ca="1" si="153"/>
        <v>#DIV/0!</v>
      </c>
      <c r="Q651">
        <f t="shared" ca="1" si="154"/>
        <v>0</v>
      </c>
      <c r="R651">
        <f t="shared" ca="1" si="155"/>
        <v>0</v>
      </c>
      <c r="S651" s="1" t="e">
        <f t="shared" ca="1" si="156"/>
        <v>#DIV/0!</v>
      </c>
      <c r="T651" s="2">
        <f t="shared" ca="1" si="157"/>
        <v>0</v>
      </c>
    </row>
    <row r="652" spans="8:20">
      <c r="H652">
        <f t="shared" si="145"/>
        <v>0</v>
      </c>
      <c r="I652">
        <f t="shared" ca="1" si="146"/>
        <v>31692.020116590109</v>
      </c>
      <c r="J652">
        <f t="shared" ca="1" si="147"/>
        <v>1240.2459999999996</v>
      </c>
      <c r="K652">
        <f t="shared" ca="1" si="148"/>
        <v>1202.4224522968193</v>
      </c>
      <c r="L652">
        <f t="shared" ca="1" si="149"/>
        <v>32732.037229999998</v>
      </c>
      <c r="M652">
        <f t="shared" ca="1" si="150"/>
        <v>0.96741551231030609</v>
      </c>
      <c r="N652">
        <f t="shared" ca="1" si="151"/>
        <v>1209.2693903878826</v>
      </c>
      <c r="O652">
        <f t="shared" si="152"/>
        <v>0</v>
      </c>
      <c r="P652" t="e">
        <f t="shared" ca="1" si="153"/>
        <v>#DIV/0!</v>
      </c>
      <c r="Q652">
        <f t="shared" ca="1" si="154"/>
        <v>0</v>
      </c>
      <c r="R652">
        <f t="shared" ca="1" si="155"/>
        <v>0</v>
      </c>
      <c r="S652" s="1" t="e">
        <f t="shared" ca="1" si="156"/>
        <v>#DIV/0!</v>
      </c>
      <c r="T652" s="2">
        <f t="shared" ca="1" si="157"/>
        <v>0</v>
      </c>
    </row>
    <row r="653" spans="8:20">
      <c r="H653">
        <f t="shared" si="145"/>
        <v>0</v>
      </c>
      <c r="I653">
        <f t="shared" ca="1" si="146"/>
        <v>30906.066668194348</v>
      </c>
      <c r="J653">
        <f t="shared" ca="1" si="147"/>
        <v>1214.3679999999997</v>
      </c>
      <c r="K653">
        <f t="shared" ca="1" si="148"/>
        <v>1172.0509611307418</v>
      </c>
      <c r="L653">
        <f t="shared" ca="1" si="149"/>
        <v>32062.366345999999</v>
      </c>
      <c r="M653">
        <f t="shared" ca="1" si="150"/>
        <v>0.96318957234235403</v>
      </c>
      <c r="N653">
        <f t="shared" ca="1" si="151"/>
        <v>1203.9869654279426</v>
      </c>
      <c r="O653">
        <f t="shared" si="152"/>
        <v>0</v>
      </c>
      <c r="P653" t="e">
        <f t="shared" ca="1" si="153"/>
        <v>#DIV/0!</v>
      </c>
      <c r="Q653">
        <f t="shared" ca="1" si="154"/>
        <v>0</v>
      </c>
      <c r="R653">
        <f t="shared" ca="1" si="155"/>
        <v>0</v>
      </c>
      <c r="S653" s="1" t="e">
        <f t="shared" ca="1" si="156"/>
        <v>#DIV/0!</v>
      </c>
      <c r="T653" s="2">
        <f t="shared" ca="1" si="157"/>
        <v>0</v>
      </c>
    </row>
    <row r="654" spans="8:20">
      <c r="H654">
        <f t="shared" si="145"/>
        <v>0</v>
      </c>
      <c r="I654">
        <f t="shared" ca="1" si="146"/>
        <v>30127.407354519437</v>
      </c>
      <c r="J654">
        <f t="shared" ca="1" si="147"/>
        <v>1188.4579999999996</v>
      </c>
      <c r="K654">
        <f t="shared" ca="1" si="148"/>
        <v>1141.9984982332151</v>
      </c>
      <c r="L654">
        <f t="shared" ca="1" si="149"/>
        <v>31391.038246</v>
      </c>
      <c r="M654">
        <f t="shared" ca="1" si="150"/>
        <v>0.95905743797144316</v>
      </c>
      <c r="N654">
        <f t="shared" ca="1" si="151"/>
        <v>1198.8217974643039</v>
      </c>
      <c r="O654">
        <f t="shared" si="152"/>
        <v>0</v>
      </c>
      <c r="P654" t="e">
        <f t="shared" ca="1" si="153"/>
        <v>#DIV/0!</v>
      </c>
      <c r="Q654">
        <f t="shared" ca="1" si="154"/>
        <v>0</v>
      </c>
      <c r="R654">
        <f t="shared" ca="1" si="155"/>
        <v>0</v>
      </c>
      <c r="S654" s="1" t="e">
        <f t="shared" ca="1" si="156"/>
        <v>#DIV/0!</v>
      </c>
      <c r="T654" s="2">
        <f t="shared" ca="1" si="157"/>
        <v>0</v>
      </c>
    </row>
    <row r="655" spans="8:20">
      <c r="H655">
        <f t="shared" si="145"/>
        <v>0</v>
      </c>
      <c r="I655">
        <f t="shared" ca="1" si="146"/>
        <v>29352.885768773853</v>
      </c>
      <c r="J655">
        <f t="shared" ca="1" si="147"/>
        <v>1162.5289999999998</v>
      </c>
      <c r="K655">
        <f t="shared" ca="1" si="148"/>
        <v>1112.1276360424026</v>
      </c>
      <c r="L655">
        <f t="shared" ca="1" si="149"/>
        <v>30718.725204999999</v>
      </c>
      <c r="M655">
        <f t="shared" ca="1" si="150"/>
        <v>0.95490429846829183</v>
      </c>
      <c r="N655">
        <f t="shared" ca="1" si="151"/>
        <v>1193.6303730853647</v>
      </c>
      <c r="O655">
        <f t="shared" si="152"/>
        <v>0</v>
      </c>
      <c r="P655" t="e">
        <f t="shared" ca="1" si="153"/>
        <v>#DIV/0!</v>
      </c>
      <c r="Q655">
        <f t="shared" ca="1" si="154"/>
        <v>0</v>
      </c>
      <c r="R655">
        <f t="shared" ca="1" si="155"/>
        <v>0</v>
      </c>
      <c r="S655" s="1" t="e">
        <f t="shared" ca="1" si="156"/>
        <v>#DIV/0!</v>
      </c>
      <c r="T655" s="2">
        <f t="shared" ca="1" si="157"/>
        <v>0</v>
      </c>
    </row>
    <row r="656" spans="8:20">
      <c r="H656">
        <f t="shared" si="145"/>
        <v>0</v>
      </c>
      <c r="I656">
        <f t="shared" ca="1" si="146"/>
        <v>28582.988566494703</v>
      </c>
      <c r="J656">
        <f t="shared" ca="1" si="147"/>
        <v>1136.5799999999997</v>
      </c>
      <c r="K656">
        <f t="shared" ca="1" si="148"/>
        <v>1082.4580070671375</v>
      </c>
      <c r="L656">
        <f t="shared" ca="1" si="149"/>
        <v>30045.374604000001</v>
      </c>
      <c r="M656">
        <f t="shared" ca="1" si="150"/>
        <v>0.95074629579836678</v>
      </c>
      <c r="N656">
        <f t="shared" ca="1" si="151"/>
        <v>1188.4328697479584</v>
      </c>
      <c r="O656">
        <f t="shared" si="152"/>
        <v>0</v>
      </c>
      <c r="P656" t="e">
        <f t="shared" ca="1" si="153"/>
        <v>#DIV/0!</v>
      </c>
      <c r="Q656">
        <f t="shared" ca="1" si="154"/>
        <v>0</v>
      </c>
      <c r="R656">
        <f t="shared" ca="1" si="155"/>
        <v>0</v>
      </c>
      <c r="S656" s="1" t="e">
        <f t="shared" ca="1" si="156"/>
        <v>#DIV/0!</v>
      </c>
      <c r="T656" s="2">
        <f t="shared" ca="1" si="157"/>
        <v>0</v>
      </c>
    </row>
    <row r="657" spans="8:20">
      <c r="H657">
        <f t="shared" si="145"/>
        <v>0</v>
      </c>
      <c r="I657">
        <f t="shared" ca="1" si="146"/>
        <v>27817.43940048763</v>
      </c>
      <c r="J657">
        <f t="shared" ca="1" si="147"/>
        <v>1110.6099999999999</v>
      </c>
      <c r="K657">
        <f t="shared" ca="1" si="148"/>
        <v>1052.9797950530033</v>
      </c>
      <c r="L657">
        <f t="shared" ca="1" si="149"/>
        <v>29370.933703999999</v>
      </c>
      <c r="M657">
        <f t="shared" ca="1" si="150"/>
        <v>0.94657532700264424</v>
      </c>
      <c r="N657">
        <f t="shared" ca="1" si="151"/>
        <v>1183.2191587533052</v>
      </c>
      <c r="O657">
        <f t="shared" si="152"/>
        <v>0</v>
      </c>
      <c r="P657" t="e">
        <f t="shared" ca="1" si="153"/>
        <v>#DIV/0!</v>
      </c>
      <c r="Q657">
        <f t="shared" ca="1" si="154"/>
        <v>0</v>
      </c>
      <c r="R657">
        <f t="shared" ca="1" si="155"/>
        <v>0</v>
      </c>
      <c r="S657" s="1" t="e">
        <f t="shared" ca="1" si="156"/>
        <v>#DIV/0!</v>
      </c>
      <c r="T657" s="2">
        <f t="shared" ca="1" si="157"/>
        <v>0</v>
      </c>
    </row>
    <row r="658" spans="8:20">
      <c r="H658">
        <f t="shared" si="145"/>
        <v>0</v>
      </c>
      <c r="I658">
        <f t="shared" ca="1" si="146"/>
        <v>27055.892910381626</v>
      </c>
      <c r="J658">
        <f t="shared" ca="1" si="147"/>
        <v>1084.6199999999997</v>
      </c>
      <c r="K658">
        <f t="shared" ca="1" si="148"/>
        <v>1023.6782756183742</v>
      </c>
      <c r="L658">
        <f t="shared" ca="1" si="149"/>
        <v>28695.453603999998</v>
      </c>
      <c r="M658">
        <f t="shared" ca="1" si="150"/>
        <v>0.94237688391016272</v>
      </c>
      <c r="N658">
        <f t="shared" ca="1" si="151"/>
        <v>1177.9711048877034</v>
      </c>
      <c r="O658">
        <f t="shared" si="152"/>
        <v>0</v>
      </c>
      <c r="P658" t="e">
        <f t="shared" ca="1" si="153"/>
        <v>#DIV/0!</v>
      </c>
      <c r="Q658">
        <f t="shared" ca="1" si="154"/>
        <v>0</v>
      </c>
      <c r="R658">
        <f t="shared" ca="1" si="155"/>
        <v>0</v>
      </c>
      <c r="S658" s="1" t="e">
        <f t="shared" ca="1" si="156"/>
        <v>#DIV/0!</v>
      </c>
      <c r="T658" s="2">
        <f t="shared" ca="1" si="157"/>
        <v>0</v>
      </c>
    </row>
    <row r="659" spans="8:20">
      <c r="H659">
        <f t="shared" si="145"/>
        <v>0</v>
      </c>
      <c r="I659">
        <f t="shared" ca="1" si="146"/>
        <v>26298.680924840992</v>
      </c>
      <c r="J659">
        <f t="shared" ca="1" si="147"/>
        <v>1058.6079999999999</v>
      </c>
      <c r="K659">
        <f t="shared" ca="1" si="148"/>
        <v>994.56817314487614</v>
      </c>
      <c r="L659">
        <f t="shared" ca="1" si="149"/>
        <v>28018.829459999997</v>
      </c>
      <c r="M659">
        <f t="shared" ca="1" si="150"/>
        <v>0.93816390497223467</v>
      </c>
      <c r="N659">
        <f t="shared" ca="1" si="151"/>
        <v>1172.7048812152934</v>
      </c>
      <c r="O659">
        <f t="shared" si="152"/>
        <v>0</v>
      </c>
      <c r="P659" t="e">
        <f t="shared" ca="1" si="153"/>
        <v>#DIV/0!</v>
      </c>
      <c r="Q659">
        <f t="shared" ca="1" si="154"/>
        <v>0</v>
      </c>
      <c r="R659">
        <f t="shared" ca="1" si="155"/>
        <v>0</v>
      </c>
      <c r="S659" s="1" t="e">
        <f t="shared" ca="1" si="156"/>
        <v>#DIV/0!</v>
      </c>
      <c r="T659" s="2">
        <f t="shared" ca="1" si="157"/>
        <v>0</v>
      </c>
    </row>
    <row r="660" spans="8:20">
      <c r="H660">
        <f t="shared" si="145"/>
        <v>0</v>
      </c>
      <c r="I660">
        <f t="shared" ca="1" si="146"/>
        <v>25549.801756441699</v>
      </c>
      <c r="J660">
        <f t="shared" ca="1" si="147"/>
        <v>1032.575</v>
      </c>
      <c r="K660">
        <f t="shared" ca="1" si="148"/>
        <v>965.80163957597154</v>
      </c>
      <c r="L660">
        <f t="shared" ca="1" si="149"/>
        <v>27341.112370999999</v>
      </c>
      <c r="M660">
        <f t="shared" ca="1" si="150"/>
        <v>0.93407854686296454</v>
      </c>
      <c r="N660">
        <f t="shared" ca="1" si="151"/>
        <v>1167.5981835787056</v>
      </c>
      <c r="O660">
        <f t="shared" si="152"/>
        <v>0</v>
      </c>
      <c r="P660" t="e">
        <f t="shared" ca="1" si="153"/>
        <v>#DIV/0!</v>
      </c>
      <c r="Q660">
        <f t="shared" ca="1" si="154"/>
        <v>0</v>
      </c>
      <c r="R660">
        <f t="shared" ca="1" si="155"/>
        <v>0</v>
      </c>
      <c r="S660" s="1" t="e">
        <f t="shared" ca="1" si="156"/>
        <v>#DIV/0!</v>
      </c>
      <c r="T660" s="2">
        <f t="shared" ca="1" si="157"/>
        <v>0</v>
      </c>
    </row>
    <row r="661" spans="8:20">
      <c r="H661">
        <f t="shared" si="145"/>
        <v>0</v>
      </c>
      <c r="I661">
        <f t="shared" ca="1" si="146"/>
        <v>24807.478982162542</v>
      </c>
      <c r="J661">
        <f t="shared" ca="1" si="147"/>
        <v>1006.5120000000002</v>
      </c>
      <c r="K661">
        <f t="shared" ca="1" si="148"/>
        <v>937.31977738515877</v>
      </c>
      <c r="L661">
        <f t="shared" ca="1" si="149"/>
        <v>26661.832401999996</v>
      </c>
      <c r="M661">
        <f t="shared" ca="1" si="150"/>
        <v>0.93008003134089379</v>
      </c>
      <c r="N661">
        <f t="shared" ca="1" si="151"/>
        <v>1162.6000391761172</v>
      </c>
      <c r="O661">
        <f t="shared" si="152"/>
        <v>0</v>
      </c>
      <c r="P661" t="e">
        <f t="shared" ca="1" si="153"/>
        <v>#DIV/0!</v>
      </c>
      <c r="Q661">
        <f t="shared" ca="1" si="154"/>
        <v>0</v>
      </c>
      <c r="R661">
        <f t="shared" ca="1" si="155"/>
        <v>0</v>
      </c>
      <c r="S661" s="1" t="e">
        <f t="shared" ca="1" si="156"/>
        <v>#DIV/0!</v>
      </c>
      <c r="T661" s="2">
        <f t="shared" ca="1" si="157"/>
        <v>0</v>
      </c>
    </row>
    <row r="662" spans="8:20">
      <c r="H662">
        <f t="shared" si="145"/>
        <v>0</v>
      </c>
      <c r="I662">
        <f t="shared" ca="1" si="146"/>
        <v>24069.679032381624</v>
      </c>
      <c r="J662">
        <f t="shared" ca="1" si="147"/>
        <v>980.42800000000011</v>
      </c>
      <c r="K662">
        <f t="shared" ca="1" si="148"/>
        <v>909.03424028268535</v>
      </c>
      <c r="L662">
        <f t="shared" ca="1" si="149"/>
        <v>25981.457345999999</v>
      </c>
      <c r="M662">
        <f t="shared" ca="1" si="150"/>
        <v>0.92608134804097542</v>
      </c>
      <c r="N662">
        <f t="shared" ca="1" si="151"/>
        <v>1157.6016850512192</v>
      </c>
      <c r="O662">
        <f t="shared" si="152"/>
        <v>0</v>
      </c>
      <c r="P662" t="e">
        <f t="shared" ca="1" si="153"/>
        <v>#DIV/0!</v>
      </c>
      <c r="Q662">
        <f t="shared" ca="1" si="154"/>
        <v>0</v>
      </c>
      <c r="R662">
        <f t="shared" ca="1" si="155"/>
        <v>0</v>
      </c>
      <c r="S662" s="1" t="e">
        <f t="shared" ca="1" si="156"/>
        <v>#DIV/0!</v>
      </c>
      <c r="T662" s="2">
        <f t="shared" ca="1" si="157"/>
        <v>0</v>
      </c>
    </row>
    <row r="663" spans="8:20">
      <c r="H663">
        <f t="shared" si="145"/>
        <v>0</v>
      </c>
      <c r="I663">
        <f t="shared" ca="1" si="146"/>
        <v>23336.310120212012</v>
      </c>
      <c r="J663">
        <f t="shared" ca="1" si="147"/>
        <v>954.32400000000007</v>
      </c>
      <c r="K663">
        <f t="shared" ca="1" si="148"/>
        <v>880.94012014134262</v>
      </c>
      <c r="L663">
        <f t="shared" ca="1" si="149"/>
        <v>25300.038530000002</v>
      </c>
      <c r="M663">
        <f t="shared" ca="1" si="150"/>
        <v>0.92207688595666448</v>
      </c>
      <c r="N663">
        <f t="shared" ca="1" si="151"/>
        <v>1152.5961074458305</v>
      </c>
      <c r="O663">
        <f t="shared" si="152"/>
        <v>0</v>
      </c>
      <c r="P663" t="e">
        <f t="shared" ca="1" si="153"/>
        <v>#DIV/0!</v>
      </c>
      <c r="Q663">
        <f t="shared" ca="1" si="154"/>
        <v>0</v>
      </c>
      <c r="R663">
        <f t="shared" ca="1" si="155"/>
        <v>0</v>
      </c>
      <c r="S663" s="1" t="e">
        <f t="shared" ca="1" si="156"/>
        <v>#DIV/0!</v>
      </c>
      <c r="T663" s="2">
        <f t="shared" ca="1" si="157"/>
        <v>0</v>
      </c>
    </row>
    <row r="664" spans="8:20">
      <c r="H664">
        <f t="shared" si="145"/>
        <v>0</v>
      </c>
      <c r="I664">
        <f t="shared" ca="1" si="146"/>
        <v>22604.018154222613</v>
      </c>
      <c r="J664">
        <f t="shared" ca="1" si="147"/>
        <v>928.19900000000007</v>
      </c>
      <c r="K664">
        <f t="shared" ca="1" si="148"/>
        <v>852.90980565371012</v>
      </c>
      <c r="L664">
        <f t="shared" ca="1" si="149"/>
        <v>24617.522905000002</v>
      </c>
      <c r="M664">
        <f t="shared" ca="1" si="150"/>
        <v>0.91793244031270238</v>
      </c>
      <c r="N664">
        <f t="shared" ca="1" si="151"/>
        <v>1147.415550390878</v>
      </c>
      <c r="O664">
        <f t="shared" si="152"/>
        <v>0</v>
      </c>
      <c r="P664" t="e">
        <f t="shared" ca="1" si="153"/>
        <v>#DIV/0!</v>
      </c>
      <c r="Q664">
        <f t="shared" ca="1" si="154"/>
        <v>0</v>
      </c>
      <c r="R664">
        <f t="shared" ca="1" si="155"/>
        <v>0</v>
      </c>
      <c r="S664" s="1" t="e">
        <f t="shared" ca="1" si="156"/>
        <v>#DIV/0!</v>
      </c>
      <c r="T664" s="2">
        <f t="shared" ca="1" si="157"/>
        <v>0</v>
      </c>
    </row>
    <row r="665" spans="8:20">
      <c r="H665">
        <f t="shared" si="145"/>
        <v>0</v>
      </c>
      <c r="I665">
        <f t="shared" ca="1" si="146"/>
        <v>21877.068439293282</v>
      </c>
      <c r="J665">
        <f t="shared" ca="1" si="147"/>
        <v>902.05400000000009</v>
      </c>
      <c r="K665">
        <f t="shared" ca="1" si="148"/>
        <v>825.10526501766765</v>
      </c>
      <c r="L665">
        <f t="shared" ca="1" si="149"/>
        <v>23933.961879999999</v>
      </c>
      <c r="M665">
        <f t="shared" ca="1" si="150"/>
        <v>0.91381092765854066</v>
      </c>
      <c r="N665">
        <f t="shared" ca="1" si="151"/>
        <v>1142.2636595731758</v>
      </c>
      <c r="O665">
        <f t="shared" si="152"/>
        <v>0</v>
      </c>
      <c r="P665" t="e">
        <f t="shared" ca="1" si="153"/>
        <v>#DIV/0!</v>
      </c>
      <c r="Q665">
        <f t="shared" ca="1" si="154"/>
        <v>0</v>
      </c>
      <c r="R665">
        <f t="shared" ca="1" si="155"/>
        <v>0</v>
      </c>
      <c r="S665" s="1" t="e">
        <f t="shared" ca="1" si="156"/>
        <v>#DIV/0!</v>
      </c>
      <c r="T665" s="2">
        <f t="shared" ca="1" si="157"/>
        <v>0</v>
      </c>
    </row>
    <row r="666" spans="8:20">
      <c r="H666">
        <f t="shared" si="145"/>
        <v>0</v>
      </c>
      <c r="I666">
        <f t="shared" ca="1" si="146"/>
        <v>21154.80029732862</v>
      </c>
      <c r="J666">
        <f t="shared" ca="1" si="147"/>
        <v>875.88800000000015</v>
      </c>
      <c r="K666">
        <f t="shared" ca="1" si="148"/>
        <v>797.50195759717303</v>
      </c>
      <c r="L666">
        <f t="shared" ca="1" si="149"/>
        <v>23249.302324</v>
      </c>
      <c r="M666">
        <f t="shared" ca="1" si="150"/>
        <v>0.90968786196756568</v>
      </c>
      <c r="N666">
        <f t="shared" ca="1" si="151"/>
        <v>1137.1098274594572</v>
      </c>
      <c r="O666">
        <f t="shared" si="152"/>
        <v>0</v>
      </c>
      <c r="P666" t="e">
        <f t="shared" ca="1" si="153"/>
        <v>#DIV/0!</v>
      </c>
      <c r="Q666">
        <f t="shared" ca="1" si="154"/>
        <v>0</v>
      </c>
      <c r="R666">
        <f t="shared" ca="1" si="155"/>
        <v>0</v>
      </c>
      <c r="S666" s="1" t="e">
        <f t="shared" ca="1" si="156"/>
        <v>#DIV/0!</v>
      </c>
      <c r="T666" s="2">
        <f t="shared" ca="1" si="157"/>
        <v>0</v>
      </c>
    </row>
    <row r="667" spans="8:20">
      <c r="H667">
        <f t="shared" si="145"/>
        <v>0</v>
      </c>
      <c r="I667">
        <f t="shared" ca="1" si="146"/>
        <v>20437.249582197877</v>
      </c>
      <c r="J667">
        <f t="shared" ca="1" si="147"/>
        <v>849.702</v>
      </c>
      <c r="K667">
        <f t="shared" ca="1" si="148"/>
        <v>770.09988339222605</v>
      </c>
      <c r="L667">
        <f t="shared" ca="1" si="149"/>
        <v>22563.595728000004</v>
      </c>
      <c r="M667">
        <f t="shared" ca="1" si="150"/>
        <v>0.90556236659904865</v>
      </c>
      <c r="N667">
        <f t="shared" ca="1" si="151"/>
        <v>1131.9529582488108</v>
      </c>
      <c r="O667">
        <f t="shared" si="152"/>
        <v>0</v>
      </c>
      <c r="P667" t="e">
        <f t="shared" ca="1" si="153"/>
        <v>#DIV/0!</v>
      </c>
      <c r="Q667">
        <f t="shared" ca="1" si="154"/>
        <v>0</v>
      </c>
      <c r="R667">
        <f t="shared" ca="1" si="155"/>
        <v>0</v>
      </c>
      <c r="S667" s="1" t="e">
        <f t="shared" ca="1" si="156"/>
        <v>#DIV/0!</v>
      </c>
      <c r="T667" s="2">
        <f t="shared" ca="1" si="157"/>
        <v>0</v>
      </c>
    </row>
    <row r="668" spans="8:20">
      <c r="H668">
        <f t="shared" si="145"/>
        <v>0</v>
      </c>
      <c r="I668">
        <f t="shared" ca="1" si="146"/>
        <v>19726.827337770312</v>
      </c>
      <c r="J668">
        <f t="shared" ca="1" si="147"/>
        <v>823.48500000000013</v>
      </c>
      <c r="K668">
        <f t="shared" ca="1" si="148"/>
        <v>743.00211307420477</v>
      </c>
      <c r="L668">
        <f t="shared" ca="1" si="149"/>
        <v>21876.264638999997</v>
      </c>
      <c r="M668">
        <f t="shared" ca="1" si="150"/>
        <v>0.90156665323521878</v>
      </c>
      <c r="N668">
        <f t="shared" ca="1" si="151"/>
        <v>1126.9583165440235</v>
      </c>
      <c r="O668">
        <f t="shared" si="152"/>
        <v>0</v>
      </c>
      <c r="P668" t="e">
        <f t="shared" ca="1" si="153"/>
        <v>#DIV/0!</v>
      </c>
      <c r="Q668">
        <f t="shared" ca="1" si="154"/>
        <v>0</v>
      </c>
      <c r="R668">
        <f t="shared" ca="1" si="155"/>
        <v>0</v>
      </c>
      <c r="S668" s="1" t="e">
        <f t="shared" ca="1" si="156"/>
        <v>#DIV/0!</v>
      </c>
      <c r="T668" s="2">
        <f t="shared" ca="1" si="157"/>
        <v>0</v>
      </c>
    </row>
    <row r="669" spans="8:20">
      <c r="H669">
        <f t="shared" si="145"/>
        <v>0</v>
      </c>
      <c r="I669">
        <f t="shared" ca="1" si="146"/>
        <v>19021.577361233209</v>
      </c>
      <c r="J669">
        <f t="shared" ca="1" si="147"/>
        <v>797.24499999999989</v>
      </c>
      <c r="K669">
        <f t="shared" ca="1" si="148"/>
        <v>716.12520848056522</v>
      </c>
      <c r="L669">
        <f t="shared" ca="1" si="149"/>
        <v>21187.727039000001</v>
      </c>
      <c r="M669">
        <f t="shared" ca="1" si="150"/>
        <v>0.8976037613234481</v>
      </c>
      <c r="N669">
        <f t="shared" ca="1" si="151"/>
        <v>1122.0047016543101</v>
      </c>
      <c r="O669">
        <f t="shared" si="152"/>
        <v>0</v>
      </c>
      <c r="P669" t="e">
        <f t="shared" ca="1" si="153"/>
        <v>#DIV/0!</v>
      </c>
      <c r="Q669">
        <f t="shared" ca="1" si="154"/>
        <v>0</v>
      </c>
      <c r="R669">
        <f t="shared" ca="1" si="155"/>
        <v>0</v>
      </c>
      <c r="S669" s="1" t="e">
        <f t="shared" ca="1" si="156"/>
        <v>#DIV/0!</v>
      </c>
      <c r="T669" s="2">
        <f t="shared" ca="1" si="157"/>
        <v>0</v>
      </c>
    </row>
    <row r="670" spans="8:20">
      <c r="H670">
        <f t="shared" si="145"/>
        <v>0</v>
      </c>
      <c r="I670">
        <f t="shared" ca="1" si="146"/>
        <v>18321.256459791515</v>
      </c>
      <c r="J670">
        <f t="shared" ca="1" si="147"/>
        <v>770.98699999999985</v>
      </c>
      <c r="K670">
        <f t="shared" ca="1" si="148"/>
        <v>689.45444522968182</v>
      </c>
      <c r="L670">
        <f t="shared" ca="1" si="149"/>
        <v>20498.244475000003</v>
      </c>
      <c r="M670">
        <f t="shared" ca="1" si="150"/>
        <v>0.89365366185941741</v>
      </c>
      <c r="N670">
        <f t="shared" ca="1" si="151"/>
        <v>1117.0670773242718</v>
      </c>
      <c r="O670">
        <f t="shared" si="152"/>
        <v>0</v>
      </c>
      <c r="P670" t="e">
        <f t="shared" ca="1" si="153"/>
        <v>#DIV/0!</v>
      </c>
      <c r="Q670">
        <f t="shared" ca="1" si="154"/>
        <v>0</v>
      </c>
      <c r="R670">
        <f t="shared" ca="1" si="155"/>
        <v>0</v>
      </c>
      <c r="S670" s="1" t="e">
        <f t="shared" ca="1" si="156"/>
        <v>#DIV/0!</v>
      </c>
      <c r="T670" s="2">
        <f t="shared" ca="1" si="157"/>
        <v>0</v>
      </c>
    </row>
    <row r="671" spans="8:20">
      <c r="H671">
        <f t="shared" si="145"/>
        <v>0</v>
      </c>
      <c r="I671">
        <f t="shared" ca="1" si="146"/>
        <v>17626.050622017661</v>
      </c>
      <c r="J671">
        <f t="shared" ca="1" si="147"/>
        <v>744.70800000000008</v>
      </c>
      <c r="K671">
        <f t="shared" ca="1" si="148"/>
        <v>662.99963957597163</v>
      </c>
      <c r="L671">
        <f t="shared" ca="1" si="149"/>
        <v>19807.658634000003</v>
      </c>
      <c r="M671">
        <f t="shared" ca="1" si="150"/>
        <v>0.88973364412178735</v>
      </c>
      <c r="N671">
        <f t="shared" ca="1" si="151"/>
        <v>1112.1670551522343</v>
      </c>
      <c r="O671">
        <f t="shared" si="152"/>
        <v>0</v>
      </c>
      <c r="P671" t="e">
        <f t="shared" ca="1" si="153"/>
        <v>#DIV/0!</v>
      </c>
      <c r="Q671">
        <f t="shared" ca="1" si="154"/>
        <v>0</v>
      </c>
      <c r="R671">
        <f t="shared" ca="1" si="155"/>
        <v>0</v>
      </c>
      <c r="S671" s="1" t="e">
        <f t="shared" ca="1" si="156"/>
        <v>#DIV/0!</v>
      </c>
      <c r="T671" s="2">
        <f t="shared" ca="1" si="157"/>
        <v>0</v>
      </c>
    </row>
    <row r="672" spans="8:20">
      <c r="H672">
        <f t="shared" si="145"/>
        <v>0</v>
      </c>
      <c r="I672">
        <f t="shared" ca="1" si="146"/>
        <v>16935.839834385155</v>
      </c>
      <c r="J672">
        <f t="shared" ca="1" si="147"/>
        <v>718.40800000000002</v>
      </c>
      <c r="K672">
        <f t="shared" ca="1" si="148"/>
        <v>636.755883392226</v>
      </c>
      <c r="L672">
        <f t="shared" ca="1" si="149"/>
        <v>19115.968634000001</v>
      </c>
      <c r="M672">
        <f t="shared" ca="1" si="150"/>
        <v>0.885840323724153</v>
      </c>
      <c r="N672">
        <f t="shared" ca="1" si="151"/>
        <v>1107.3004046551912</v>
      </c>
      <c r="O672">
        <f t="shared" si="152"/>
        <v>0</v>
      </c>
      <c r="P672" t="e">
        <f t="shared" ca="1" si="153"/>
        <v>#DIV/0!</v>
      </c>
      <c r="Q672">
        <f t="shared" ca="1" si="154"/>
        <v>0</v>
      </c>
      <c r="R672">
        <f t="shared" ca="1" si="155"/>
        <v>0</v>
      </c>
      <c r="S672" s="1" t="e">
        <f t="shared" ca="1" si="156"/>
        <v>#DIV/0!</v>
      </c>
      <c r="T672" s="2">
        <f t="shared" ca="1" si="157"/>
        <v>0</v>
      </c>
    </row>
    <row r="673" spans="8:20">
      <c r="H673">
        <f t="shared" si="145"/>
        <v>0</v>
      </c>
      <c r="I673">
        <f t="shared" ca="1" si="146"/>
        <v>16247.195622795052</v>
      </c>
      <c r="J673">
        <f t="shared" ca="1" si="147"/>
        <v>692.08400000000006</v>
      </c>
      <c r="K673">
        <f t="shared" ca="1" si="148"/>
        <v>610.59556537102469</v>
      </c>
      <c r="L673">
        <f t="shared" ca="1" si="149"/>
        <v>18423.015658</v>
      </c>
      <c r="M673">
        <f t="shared" ca="1" si="150"/>
        <v>0.88179817448922659</v>
      </c>
      <c r="N673">
        <f t="shared" ca="1" si="151"/>
        <v>1102.2477181115332</v>
      </c>
      <c r="O673">
        <f t="shared" si="152"/>
        <v>0</v>
      </c>
      <c r="P673" t="e">
        <f t="shared" ca="1" si="153"/>
        <v>#DIV/0!</v>
      </c>
      <c r="Q673">
        <f t="shared" ca="1" si="154"/>
        <v>0</v>
      </c>
      <c r="R673">
        <f t="shared" ca="1" si="155"/>
        <v>0</v>
      </c>
      <c r="S673" s="1" t="e">
        <f t="shared" ca="1" si="156"/>
        <v>#DIV/0!</v>
      </c>
      <c r="T673" s="2">
        <f t="shared" ca="1" si="157"/>
        <v>0</v>
      </c>
    </row>
    <row r="674" spans="8:20">
      <c r="H674">
        <f t="shared" si="145"/>
        <v>0</v>
      </c>
      <c r="I674">
        <f t="shared" ca="1" si="146"/>
        <v>15563.536654908125</v>
      </c>
      <c r="J674">
        <f t="shared" ca="1" si="147"/>
        <v>665.74300000000005</v>
      </c>
      <c r="K674">
        <f t="shared" ca="1" si="148"/>
        <v>584.64138869257943</v>
      </c>
      <c r="L674">
        <f t="shared" ca="1" si="149"/>
        <v>17729.167377000002</v>
      </c>
      <c r="M674">
        <f t="shared" ca="1" si="150"/>
        <v>0.87776345981297754</v>
      </c>
      <c r="N674">
        <f t="shared" ca="1" si="151"/>
        <v>1097.2043247662218</v>
      </c>
      <c r="O674">
        <f t="shared" si="152"/>
        <v>0</v>
      </c>
      <c r="P674" t="e">
        <f t="shared" ca="1" si="153"/>
        <v>#DIV/0!</v>
      </c>
      <c r="Q674">
        <f t="shared" ca="1" si="154"/>
        <v>0</v>
      </c>
      <c r="R674">
        <f t="shared" ca="1" si="155"/>
        <v>0</v>
      </c>
      <c r="S674" s="1" t="e">
        <f t="shared" ca="1" si="156"/>
        <v>#DIV/0!</v>
      </c>
      <c r="T674" s="2">
        <f t="shared" ca="1" si="157"/>
        <v>0</v>
      </c>
    </row>
    <row r="675" spans="8:20">
      <c r="H675">
        <f t="shared" si="145"/>
        <v>0</v>
      </c>
      <c r="I675">
        <f t="shared" ca="1" si="146"/>
        <v>14887.771020636041</v>
      </c>
      <c r="J675">
        <f t="shared" ca="1" si="147"/>
        <v>639.37200000000007</v>
      </c>
      <c r="K675">
        <f t="shared" ca="1" si="148"/>
        <v>559.01605653710237</v>
      </c>
      <c r="L675">
        <f t="shared" ca="1" si="149"/>
        <v>17033.737736000003</v>
      </c>
      <c r="M675">
        <f t="shared" ca="1" si="150"/>
        <v>0.87394151580206458</v>
      </c>
      <c r="N675">
        <f t="shared" ca="1" si="151"/>
        <v>1092.4268947525807</v>
      </c>
      <c r="O675">
        <f t="shared" si="152"/>
        <v>0</v>
      </c>
      <c r="P675" t="e">
        <f t="shared" ca="1" si="153"/>
        <v>#DIV/0!</v>
      </c>
      <c r="Q675">
        <f t="shared" ca="1" si="154"/>
        <v>0</v>
      </c>
      <c r="R675">
        <f t="shared" ca="1" si="155"/>
        <v>0</v>
      </c>
      <c r="S675" s="1" t="e">
        <f t="shared" ca="1" si="156"/>
        <v>#DIV/0!</v>
      </c>
      <c r="T675" s="2">
        <f t="shared" ca="1" si="157"/>
        <v>0</v>
      </c>
    </row>
    <row r="676" spans="8:20">
      <c r="H676">
        <f t="shared" si="145"/>
        <v>0</v>
      </c>
      <c r="I676">
        <f t="shared" ca="1" si="146"/>
        <v>14217.062686282685</v>
      </c>
      <c r="J676">
        <f t="shared" ca="1" si="147"/>
        <v>612.98099999999999</v>
      </c>
      <c r="K676">
        <f t="shared" ca="1" si="148"/>
        <v>533.60177385159</v>
      </c>
      <c r="L676">
        <f t="shared" ca="1" si="149"/>
        <v>16337.252855000001</v>
      </c>
      <c r="M676">
        <f t="shared" ca="1" si="150"/>
        <v>0.87015801549760596</v>
      </c>
      <c r="N676">
        <f t="shared" ca="1" si="151"/>
        <v>1087.6975193720075</v>
      </c>
      <c r="O676">
        <f t="shared" si="152"/>
        <v>0</v>
      </c>
      <c r="P676" t="e">
        <f t="shared" ca="1" si="153"/>
        <v>#DIV/0!</v>
      </c>
      <c r="Q676">
        <f t="shared" ca="1" si="154"/>
        <v>0</v>
      </c>
      <c r="R676">
        <f t="shared" ca="1" si="155"/>
        <v>0</v>
      </c>
      <c r="S676" s="1" t="e">
        <f t="shared" ca="1" si="156"/>
        <v>#DIV/0!</v>
      </c>
      <c r="T676" s="2">
        <f t="shared" ca="1" si="157"/>
        <v>0</v>
      </c>
    </row>
    <row r="677" spans="8:20">
      <c r="H677">
        <f t="shared" si="145"/>
        <v>0</v>
      </c>
      <c r="I677">
        <f t="shared" ca="1" si="146"/>
        <v>13548.283687653708</v>
      </c>
      <c r="J677">
        <f t="shared" ca="1" si="147"/>
        <v>586.56900000000007</v>
      </c>
      <c r="K677">
        <f t="shared" ca="1" si="148"/>
        <v>508.28074558303882</v>
      </c>
      <c r="L677">
        <f t="shared" ca="1" si="149"/>
        <v>15639.659110999999</v>
      </c>
      <c r="M677">
        <f t="shared" ca="1" si="150"/>
        <v>0.86622088364994543</v>
      </c>
      <c r="N677">
        <f t="shared" ca="1" si="151"/>
        <v>1082.7761045624318</v>
      </c>
      <c r="O677">
        <f t="shared" si="152"/>
        <v>0</v>
      </c>
      <c r="P677" t="e">
        <f t="shared" ca="1" si="153"/>
        <v>#DIV/0!</v>
      </c>
      <c r="Q677">
        <f t="shared" ca="1" si="154"/>
        <v>0</v>
      </c>
      <c r="R677">
        <f t="shared" ca="1" si="155"/>
        <v>0</v>
      </c>
      <c r="S677" s="1" t="e">
        <f t="shared" ca="1" si="156"/>
        <v>#DIV/0!</v>
      </c>
      <c r="T677" s="2">
        <f t="shared" ca="1" si="157"/>
        <v>0</v>
      </c>
    </row>
    <row r="678" spans="8:20">
      <c r="H678">
        <f t="shared" si="145"/>
        <v>0</v>
      </c>
      <c r="I678">
        <f t="shared" ca="1" si="146"/>
        <v>12884.446996431094</v>
      </c>
      <c r="J678">
        <f t="shared" ca="1" si="147"/>
        <v>560.13699999999994</v>
      </c>
      <c r="K678">
        <f t="shared" ca="1" si="148"/>
        <v>483.16585865724375</v>
      </c>
      <c r="L678">
        <f t="shared" ca="1" si="149"/>
        <v>14941.008486999997</v>
      </c>
      <c r="M678">
        <f t="shared" ca="1" si="150"/>
        <v>0.86230615328432114</v>
      </c>
      <c r="N678">
        <f t="shared" ca="1" si="151"/>
        <v>1077.8826916054015</v>
      </c>
      <c r="O678">
        <f t="shared" si="152"/>
        <v>0</v>
      </c>
      <c r="P678" t="e">
        <f t="shared" ca="1" si="153"/>
        <v>#DIV/0!</v>
      </c>
      <c r="Q678">
        <f t="shared" ca="1" si="154"/>
        <v>0</v>
      </c>
      <c r="R678">
        <f t="shared" ca="1" si="155"/>
        <v>0</v>
      </c>
      <c r="S678" s="1" t="e">
        <f t="shared" ca="1" si="156"/>
        <v>#DIV/0!</v>
      </c>
      <c r="T678" s="2">
        <f t="shared" ca="1" si="157"/>
        <v>0</v>
      </c>
    </row>
    <row r="679" spans="8:20">
      <c r="H679">
        <f t="shared" si="145"/>
        <v>0</v>
      </c>
      <c r="I679">
        <f t="shared" ca="1" si="146"/>
        <v>12225.77071997173</v>
      </c>
      <c r="J679">
        <f t="shared" ca="1" si="147"/>
        <v>533.68299999999999</v>
      </c>
      <c r="K679">
        <f t="shared" ca="1" si="148"/>
        <v>458.26692932862193</v>
      </c>
      <c r="L679">
        <f t="shared" ca="1" si="149"/>
        <v>14241.194370999996</v>
      </c>
      <c r="M679">
        <f t="shared" ca="1" si="150"/>
        <v>0.85843808252413378</v>
      </c>
      <c r="N679">
        <f t="shared" ca="1" si="151"/>
        <v>1073.0476031551673</v>
      </c>
      <c r="O679">
        <f t="shared" si="152"/>
        <v>0</v>
      </c>
      <c r="P679" t="e">
        <f t="shared" ca="1" si="153"/>
        <v>#DIV/0!</v>
      </c>
      <c r="Q679">
        <f t="shared" ca="1" si="154"/>
        <v>0</v>
      </c>
      <c r="R679">
        <f t="shared" ca="1" si="155"/>
        <v>0</v>
      </c>
      <c r="S679" s="1" t="e">
        <f t="shared" ca="1" si="156"/>
        <v>#DIV/0!</v>
      </c>
      <c r="T679" s="2">
        <f t="shared" ca="1" si="157"/>
        <v>0</v>
      </c>
    </row>
    <row r="680" spans="8:20">
      <c r="H680">
        <f t="shared" si="145"/>
        <v>0</v>
      </c>
      <c r="I680">
        <f t="shared" ca="1" si="146"/>
        <v>11572.208476473497</v>
      </c>
      <c r="J680">
        <f t="shared" ca="1" si="147"/>
        <v>507.20999999999992</v>
      </c>
      <c r="K680">
        <f t="shared" ca="1" si="148"/>
        <v>433.57904946996467</v>
      </c>
      <c r="L680">
        <f t="shared" ca="1" si="149"/>
        <v>13540.374641999997</v>
      </c>
      <c r="M680">
        <f t="shared" ca="1" si="150"/>
        <v>0.85460983484066011</v>
      </c>
      <c r="N680">
        <f t="shared" ca="1" si="151"/>
        <v>1068.2622935508252</v>
      </c>
      <c r="O680">
        <f t="shared" si="152"/>
        <v>0</v>
      </c>
      <c r="P680" t="e">
        <f t="shared" ca="1" si="153"/>
        <v>#DIV/0!</v>
      </c>
      <c r="Q680">
        <f t="shared" ca="1" si="154"/>
        <v>0</v>
      </c>
      <c r="R680">
        <f t="shared" ca="1" si="155"/>
        <v>0</v>
      </c>
      <c r="S680" s="1" t="e">
        <f t="shared" ca="1" si="156"/>
        <v>#DIV/0!</v>
      </c>
      <c r="T680" s="2">
        <f t="shared" ca="1" si="157"/>
        <v>0</v>
      </c>
    </row>
    <row r="681" spans="8:20">
      <c r="H681">
        <f t="shared" si="145"/>
        <v>0</v>
      </c>
      <c r="I681">
        <f t="shared" ca="1" si="146"/>
        <v>10920.728505943462</v>
      </c>
      <c r="J681">
        <f t="shared" ca="1" si="147"/>
        <v>480.71599999999995</v>
      </c>
      <c r="K681">
        <f t="shared" ca="1" si="148"/>
        <v>408.98933215547703</v>
      </c>
      <c r="L681">
        <f t="shared" ca="1" si="149"/>
        <v>12838.442605999999</v>
      </c>
      <c r="M681">
        <f t="shared" ca="1" si="150"/>
        <v>0.85059840054863634</v>
      </c>
      <c r="N681">
        <f t="shared" ca="1" si="151"/>
        <v>1063.2480006857954</v>
      </c>
      <c r="O681">
        <f t="shared" si="152"/>
        <v>0</v>
      </c>
      <c r="P681" t="e">
        <f t="shared" ca="1" si="153"/>
        <v>#DIV/0!</v>
      </c>
      <c r="Q681">
        <f t="shared" ca="1" si="154"/>
        <v>0</v>
      </c>
      <c r="R681">
        <f t="shared" ca="1" si="155"/>
        <v>0</v>
      </c>
      <c r="S681" s="1" t="e">
        <f t="shared" ca="1" si="156"/>
        <v>#DIV/0!</v>
      </c>
      <c r="T681" s="2">
        <f t="shared" ca="1" si="157"/>
        <v>0</v>
      </c>
    </row>
    <row r="682" spans="8:20">
      <c r="H682">
        <f t="shared" si="145"/>
        <v>0</v>
      </c>
      <c r="I682">
        <f t="shared" ca="1" si="146"/>
        <v>10277.599419371025</v>
      </c>
      <c r="J682">
        <f t="shared" ca="1" si="147"/>
        <v>454.19099999999997</v>
      </c>
      <c r="K682">
        <f t="shared" ca="1" si="148"/>
        <v>384.743183745583</v>
      </c>
      <c r="L682">
        <f t="shared" ca="1" si="149"/>
        <v>12134.866980999997</v>
      </c>
      <c r="M682">
        <f t="shared" ca="1" si="150"/>
        <v>0.84692369631962072</v>
      </c>
      <c r="N682">
        <f t="shared" ca="1" si="151"/>
        <v>1058.6546203995258</v>
      </c>
      <c r="O682">
        <f t="shared" si="152"/>
        <v>0</v>
      </c>
      <c r="P682" t="e">
        <f t="shared" ca="1" si="153"/>
        <v>#DIV/0!</v>
      </c>
      <c r="Q682">
        <f t="shared" ca="1" si="154"/>
        <v>0</v>
      </c>
      <c r="R682">
        <f t="shared" ca="1" si="155"/>
        <v>0</v>
      </c>
      <c r="S682" s="1" t="e">
        <f t="shared" ca="1" si="156"/>
        <v>#DIV/0!</v>
      </c>
      <c r="T682" s="2">
        <f t="shared" ca="1" si="157"/>
        <v>0</v>
      </c>
    </row>
    <row r="683" spans="8:20">
      <c r="H683">
        <f t="shared" si="145"/>
        <v>0</v>
      </c>
      <c r="I683">
        <f t="shared" ca="1" si="146"/>
        <v>9639.3271455371032</v>
      </c>
      <c r="J683">
        <f t="shared" ca="1" si="147"/>
        <v>427.64599999999996</v>
      </c>
      <c r="K683">
        <f t="shared" ca="1" si="148"/>
        <v>360.69826855123671</v>
      </c>
      <c r="L683">
        <f t="shared" ca="1" si="149"/>
        <v>11430.229955999999</v>
      </c>
      <c r="M683">
        <f t="shared" ca="1" si="150"/>
        <v>0.84329865190489939</v>
      </c>
      <c r="N683">
        <f t="shared" ca="1" si="151"/>
        <v>1054.1233148811243</v>
      </c>
      <c r="O683">
        <f t="shared" si="152"/>
        <v>0</v>
      </c>
      <c r="P683" t="e">
        <f t="shared" ca="1" si="153"/>
        <v>#DIV/0!</v>
      </c>
      <c r="Q683">
        <f t="shared" ca="1" si="154"/>
        <v>0</v>
      </c>
      <c r="R683">
        <f t="shared" ca="1" si="155"/>
        <v>0</v>
      </c>
      <c r="S683" s="1" t="e">
        <f t="shared" ca="1" si="156"/>
        <v>#DIV/0!</v>
      </c>
      <c r="T683" s="2">
        <f t="shared" ca="1" si="157"/>
        <v>0</v>
      </c>
    </row>
    <row r="684" spans="8:20">
      <c r="H684">
        <f t="shared" si="145"/>
        <v>0</v>
      </c>
      <c r="I684">
        <f t="shared" ca="1" si="146"/>
        <v>9003.288103939929</v>
      </c>
      <c r="J684">
        <f t="shared" ca="1" si="147"/>
        <v>401.07999999999993</v>
      </c>
      <c r="K684">
        <f t="shared" ca="1" si="148"/>
        <v>336.75642402826855</v>
      </c>
      <c r="L684">
        <f t="shared" ca="1" si="149"/>
        <v>10724.4776</v>
      </c>
      <c r="M684">
        <f t="shared" ca="1" si="150"/>
        <v>0.83949193246290554</v>
      </c>
      <c r="N684">
        <f t="shared" ca="1" si="151"/>
        <v>1049.364915578632</v>
      </c>
      <c r="O684">
        <f t="shared" si="152"/>
        <v>0</v>
      </c>
      <c r="P684" t="e">
        <f t="shared" ca="1" si="153"/>
        <v>#DIV/0!</v>
      </c>
      <c r="Q684">
        <f t="shared" ca="1" si="154"/>
        <v>0</v>
      </c>
      <c r="R684">
        <f t="shared" ca="1" si="155"/>
        <v>0</v>
      </c>
      <c r="S684" s="1" t="e">
        <f t="shared" ca="1" si="156"/>
        <v>#DIV/0!</v>
      </c>
      <c r="T684" s="2">
        <f t="shared" ca="1" si="157"/>
        <v>0</v>
      </c>
    </row>
    <row r="685" spans="8:20">
      <c r="H685">
        <f t="shared" si="145"/>
        <v>0</v>
      </c>
      <c r="I685">
        <f t="shared" ca="1" si="146"/>
        <v>8372.3811866607775</v>
      </c>
      <c r="J685">
        <f t="shared" ca="1" si="147"/>
        <v>374.49400000000003</v>
      </c>
      <c r="K685">
        <f t="shared" ca="1" si="148"/>
        <v>313.02562897526502</v>
      </c>
      <c r="L685">
        <f t="shared" ca="1" si="149"/>
        <v>10017.662204</v>
      </c>
      <c r="M685">
        <f t="shared" ca="1" si="150"/>
        <v>0.83574877848575835</v>
      </c>
      <c r="N685">
        <f t="shared" ca="1" si="151"/>
        <v>1044.6859731071979</v>
      </c>
      <c r="O685">
        <f t="shared" si="152"/>
        <v>0</v>
      </c>
      <c r="P685" t="e">
        <f t="shared" ca="1" si="153"/>
        <v>#DIV/0!</v>
      </c>
      <c r="Q685">
        <f t="shared" ca="1" si="154"/>
        <v>0</v>
      </c>
      <c r="R685">
        <f t="shared" ca="1" si="155"/>
        <v>0</v>
      </c>
      <c r="S685" s="1" t="e">
        <f t="shared" ca="1" si="156"/>
        <v>#DIV/0!</v>
      </c>
      <c r="T685" s="2">
        <f t="shared" ca="1" si="157"/>
        <v>0</v>
      </c>
    </row>
    <row r="686" spans="8:20">
      <c r="H686">
        <f t="shared" si="145"/>
        <v>0</v>
      </c>
      <c r="I686">
        <f t="shared" ca="1" si="146"/>
        <v>7743.7419517632507</v>
      </c>
      <c r="J686">
        <f t="shared" ca="1" si="147"/>
        <v>347.88800000000003</v>
      </c>
      <c r="K686">
        <f t="shared" ca="1" si="148"/>
        <v>289.39790459363957</v>
      </c>
      <c r="L686">
        <f t="shared" ca="1" si="149"/>
        <v>9309.7829679999995</v>
      </c>
      <c r="M686">
        <f t="shared" ca="1" si="150"/>
        <v>0.83177515647190148</v>
      </c>
      <c r="N686">
        <f t="shared" ca="1" si="151"/>
        <v>1039.7189455898767</v>
      </c>
      <c r="O686">
        <f t="shared" si="152"/>
        <v>0</v>
      </c>
      <c r="P686" t="e">
        <f t="shared" ca="1" si="153"/>
        <v>#DIV/0!</v>
      </c>
      <c r="Q686">
        <f t="shared" ca="1" si="154"/>
        <v>0</v>
      </c>
      <c r="R686">
        <f t="shared" ca="1" si="155"/>
        <v>0</v>
      </c>
      <c r="S686" s="1" t="e">
        <f t="shared" ca="1" si="156"/>
        <v>#DIV/0!</v>
      </c>
      <c r="T686" s="2">
        <f t="shared" ca="1" si="157"/>
        <v>0</v>
      </c>
    </row>
    <row r="687" spans="8:20">
      <c r="H687">
        <f t="shared" si="145"/>
        <v>0</v>
      </c>
      <c r="I687">
        <f t="shared" ca="1" si="146"/>
        <v>7120.4544013462901</v>
      </c>
      <c r="J687">
        <f t="shared" ca="1" si="147"/>
        <v>321.25400000000002</v>
      </c>
      <c r="K687">
        <f t="shared" ca="1" si="148"/>
        <v>265.99595406360419</v>
      </c>
      <c r="L687">
        <f t="shared" ca="1" si="149"/>
        <v>8600.4130119999991</v>
      </c>
      <c r="M687">
        <f t="shared" ca="1" si="150"/>
        <v>0.82791206021386188</v>
      </c>
      <c r="N687">
        <f t="shared" ca="1" si="151"/>
        <v>1034.8900752673273</v>
      </c>
      <c r="O687">
        <f t="shared" si="152"/>
        <v>0</v>
      </c>
      <c r="P687" t="e">
        <f t="shared" ca="1" si="153"/>
        <v>#DIV/0!</v>
      </c>
      <c r="Q687">
        <f t="shared" ca="1" si="154"/>
        <v>0</v>
      </c>
      <c r="R687">
        <f t="shared" ca="1" si="155"/>
        <v>0</v>
      </c>
      <c r="S687" s="1" t="e">
        <f t="shared" ca="1" si="156"/>
        <v>#DIV/0!</v>
      </c>
      <c r="T687" s="2">
        <f t="shared" ca="1" si="157"/>
        <v>0</v>
      </c>
    </row>
    <row r="688" spans="8:20">
      <c r="H688">
        <f t="shared" si="145"/>
        <v>0</v>
      </c>
      <c r="I688">
        <f t="shared" ca="1" si="146"/>
        <v>6502.7480345300346</v>
      </c>
      <c r="J688">
        <f t="shared" ca="1" si="147"/>
        <v>294.60699999999997</v>
      </c>
      <c r="K688">
        <f t="shared" ca="1" si="148"/>
        <v>242.81486925795053</v>
      </c>
      <c r="L688">
        <f t="shared" ca="1" si="149"/>
        <v>7890.3504029999995</v>
      </c>
      <c r="M688">
        <f t="shared" ca="1" si="150"/>
        <v>0.8241333293937475</v>
      </c>
      <c r="N688">
        <f t="shared" ca="1" si="151"/>
        <v>1030.1666617421845</v>
      </c>
      <c r="O688">
        <f t="shared" si="152"/>
        <v>0</v>
      </c>
      <c r="P688" t="e">
        <f t="shared" ca="1" si="153"/>
        <v>#DIV/0!</v>
      </c>
      <c r="Q688">
        <f t="shared" ca="1" si="154"/>
        <v>0</v>
      </c>
      <c r="R688">
        <f t="shared" ca="1" si="155"/>
        <v>0</v>
      </c>
      <c r="S688" s="1" t="e">
        <f t="shared" ca="1" si="156"/>
        <v>#DIV/0!</v>
      </c>
      <c r="T688" s="2">
        <f t="shared" ca="1" si="157"/>
        <v>0</v>
      </c>
    </row>
    <row r="689" spans="8:20">
      <c r="H689">
        <f t="shared" si="145"/>
        <v>0</v>
      </c>
      <c r="I689">
        <f t="shared" ca="1" si="146"/>
        <v>5890.107335989399</v>
      </c>
      <c r="J689">
        <f t="shared" ca="1" si="147"/>
        <v>267.93</v>
      </c>
      <c r="K689">
        <f t="shared" ca="1" si="148"/>
        <v>219.84974204946997</v>
      </c>
      <c r="L689">
        <f t="shared" ca="1" si="149"/>
        <v>7178.6880739999997</v>
      </c>
      <c r="M689">
        <f t="shared" ca="1" si="150"/>
        <v>0.82049462347395674</v>
      </c>
      <c r="N689">
        <f t="shared" ca="1" si="151"/>
        <v>1025.6182793424459</v>
      </c>
      <c r="O689">
        <f t="shared" si="152"/>
        <v>0</v>
      </c>
      <c r="P689" t="e">
        <f t="shared" ca="1" si="153"/>
        <v>#DIV/0!</v>
      </c>
      <c r="Q689">
        <f t="shared" ca="1" si="154"/>
        <v>0</v>
      </c>
      <c r="R689">
        <f t="shared" ca="1" si="155"/>
        <v>0</v>
      </c>
      <c r="S689" s="1" t="e">
        <f t="shared" ca="1" si="156"/>
        <v>#DIV/0!</v>
      </c>
      <c r="T689" s="2">
        <f t="shared" ca="1" si="157"/>
        <v>0</v>
      </c>
    </row>
    <row r="690" spans="8:20">
      <c r="H690">
        <f t="shared" si="145"/>
        <v>0</v>
      </c>
      <c r="I690">
        <f t="shared" ca="1" si="146"/>
        <v>5283.0348194204935</v>
      </c>
      <c r="J690">
        <f t="shared" ca="1" si="147"/>
        <v>241.233</v>
      </c>
      <c r="K690">
        <f t="shared" ca="1" si="148"/>
        <v>197.11038869257951</v>
      </c>
      <c r="L690">
        <f t="shared" ca="1" si="149"/>
        <v>6465.9582649999993</v>
      </c>
      <c r="M690">
        <f t="shared" ca="1" si="150"/>
        <v>0.81705029347081459</v>
      </c>
      <c r="N690">
        <f t="shared" ca="1" si="151"/>
        <v>1021.3128668385183</v>
      </c>
      <c r="O690">
        <f t="shared" si="152"/>
        <v>0</v>
      </c>
      <c r="P690" t="e">
        <f t="shared" ca="1" si="153"/>
        <v>#DIV/0!</v>
      </c>
      <c r="Q690">
        <f t="shared" ca="1" si="154"/>
        <v>0</v>
      </c>
      <c r="R690">
        <f t="shared" ca="1" si="155"/>
        <v>0</v>
      </c>
      <c r="S690" s="1" t="e">
        <f t="shared" ca="1" si="156"/>
        <v>#DIV/0!</v>
      </c>
      <c r="T690" s="2">
        <f t="shared" ca="1" si="157"/>
        <v>0</v>
      </c>
    </row>
    <row r="691" spans="8:20">
      <c r="H691">
        <f t="shared" si="145"/>
        <v>0</v>
      </c>
      <c r="I691">
        <f t="shared" ca="1" si="146"/>
        <v>4678.2612549116593</v>
      </c>
      <c r="J691">
        <f t="shared" ca="1" si="147"/>
        <v>214.51599999999999</v>
      </c>
      <c r="K691">
        <f t="shared" ca="1" si="148"/>
        <v>174.47410600706715</v>
      </c>
      <c r="L691">
        <f t="shared" ca="1" si="149"/>
        <v>5752.1601759999994</v>
      </c>
      <c r="M691">
        <f t="shared" ca="1" si="150"/>
        <v>0.81330274946496828</v>
      </c>
      <c r="N691">
        <f t="shared" ca="1" si="151"/>
        <v>1016.6284368312104</v>
      </c>
      <c r="O691">
        <f t="shared" si="152"/>
        <v>0</v>
      </c>
      <c r="P691" t="e">
        <f t="shared" ca="1" si="153"/>
        <v>#DIV/0!</v>
      </c>
      <c r="Q691">
        <f t="shared" ca="1" si="154"/>
        <v>0</v>
      </c>
      <c r="R691">
        <f t="shared" ca="1" si="155"/>
        <v>0</v>
      </c>
      <c r="S691" s="1" t="e">
        <f t="shared" ca="1" si="156"/>
        <v>#DIV/0!</v>
      </c>
      <c r="T691" s="2">
        <f t="shared" ca="1" si="157"/>
        <v>0</v>
      </c>
    </row>
    <row r="692" spans="8:20">
      <c r="H692">
        <f t="shared" si="145"/>
        <v>0</v>
      </c>
      <c r="I692">
        <f t="shared" ca="1" si="146"/>
        <v>4078.5241356890456</v>
      </c>
      <c r="J692">
        <f t="shared" ca="1" si="147"/>
        <v>187.77799999999999</v>
      </c>
      <c r="K692">
        <f t="shared" ca="1" si="148"/>
        <v>152.04396466431095</v>
      </c>
      <c r="L692">
        <f t="shared" ca="1" si="149"/>
        <v>5037.2395320000005</v>
      </c>
      <c r="M692">
        <f t="shared" ca="1" si="150"/>
        <v>0.80967284003032725</v>
      </c>
      <c r="N692">
        <f t="shared" ca="1" si="151"/>
        <v>1012.0910500379091</v>
      </c>
      <c r="O692">
        <f t="shared" si="152"/>
        <v>0</v>
      </c>
      <c r="P692" t="e">
        <f t="shared" ca="1" si="153"/>
        <v>#DIV/0!</v>
      </c>
      <c r="Q692">
        <f t="shared" ca="1" si="154"/>
        <v>0</v>
      </c>
      <c r="R692">
        <f t="shared" ca="1" si="155"/>
        <v>0</v>
      </c>
      <c r="S692" s="1" t="e">
        <f t="shared" ca="1" si="156"/>
        <v>#DIV/0!</v>
      </c>
      <c r="T692" s="2">
        <f t="shared" ca="1" si="157"/>
        <v>0</v>
      </c>
    </row>
    <row r="693" spans="8:20">
      <c r="H693">
        <f t="shared" si="145"/>
        <v>0</v>
      </c>
      <c r="I693">
        <f t="shared" ca="1" si="146"/>
        <v>3481.359042</v>
      </c>
      <c r="J693">
        <f t="shared" ca="1" si="147"/>
        <v>161.01999999999998</v>
      </c>
      <c r="K693">
        <f t="shared" ca="1" si="148"/>
        <v>129.72671024734981</v>
      </c>
      <c r="L693">
        <f t="shared" ca="1" si="149"/>
        <v>4321.2489679999999</v>
      </c>
      <c r="M693">
        <f t="shared" ca="1" si="150"/>
        <v>0.80563625517669035</v>
      </c>
      <c r="N693">
        <f t="shared" ca="1" si="151"/>
        <v>1007.0453189708629</v>
      </c>
      <c r="O693">
        <f t="shared" si="152"/>
        <v>0</v>
      </c>
      <c r="P693" t="e">
        <f t="shared" ca="1" si="153"/>
        <v>#DIV/0!</v>
      </c>
      <c r="Q693">
        <f t="shared" ca="1" si="154"/>
        <v>0</v>
      </c>
      <c r="R693">
        <f t="shared" ca="1" si="155"/>
        <v>0</v>
      </c>
      <c r="S693" s="1" t="e">
        <f t="shared" ca="1" si="156"/>
        <v>#DIV/0!</v>
      </c>
      <c r="T693" s="2">
        <f t="shared" ca="1" si="157"/>
        <v>0</v>
      </c>
    </row>
    <row r="694" spans="8:20">
      <c r="H694">
        <f t="shared" si="145"/>
        <v>0</v>
      </c>
      <c r="I694">
        <f t="shared" ca="1" si="146"/>
        <v>2890.1214346431098</v>
      </c>
      <c r="J694">
        <f t="shared" ca="1" si="147"/>
        <v>134.239</v>
      </c>
      <c r="K694">
        <f t="shared" ca="1" si="148"/>
        <v>107.64995406360424</v>
      </c>
      <c r="L694">
        <f t="shared" ca="1" si="149"/>
        <v>3604.0270069999997</v>
      </c>
      <c r="M694">
        <f t="shared" ca="1" si="150"/>
        <v>0.80191391361596176</v>
      </c>
      <c r="N694">
        <f t="shared" ca="1" si="151"/>
        <v>1002.3923920199522</v>
      </c>
      <c r="O694">
        <f t="shared" si="152"/>
        <v>0</v>
      </c>
      <c r="P694" t="e">
        <f t="shared" ca="1" si="153"/>
        <v>#DIV/0!</v>
      </c>
      <c r="Q694">
        <f t="shared" ca="1" si="154"/>
        <v>0</v>
      </c>
      <c r="R694">
        <f t="shared" ca="1" si="155"/>
        <v>0</v>
      </c>
      <c r="S694" s="1" t="e">
        <f t="shared" ca="1" si="156"/>
        <v>#DIV/0!</v>
      </c>
      <c r="T694" s="2">
        <f t="shared" ca="1" si="157"/>
        <v>0</v>
      </c>
    </row>
    <row r="695" spans="8:20">
      <c r="H695">
        <f t="shared" ref="H695:H758" si="158">B695*0.2778/Spd</f>
        <v>0</v>
      </c>
      <c r="I695">
        <f t="shared" ref="I695:I758" ca="1" si="159">SUMPRODUCT(OFFSET(A695,-n,,1+2*n,1),OFFSET(H695,-n,,1+2*n,1))</f>
        <v>2301.380169498233</v>
      </c>
      <c r="J695">
        <f t="shared" ref="J695:J758" ca="1" si="160">SUM(OFFSET(A695,-n,,1+2*n,1))</f>
        <v>107.44</v>
      </c>
      <c r="K695">
        <f t="shared" ref="K695:K758" ca="1" si="161">SUM(OFFSET(H695,-n,,1+2*n,1))</f>
        <v>85.68117667844524</v>
      </c>
      <c r="L695">
        <f t="shared" ref="L695:L758" ca="1" si="162">SUMSQ(OFFSET(A695,-n,,1+2*n,1))</f>
        <v>2885.8406059999998</v>
      </c>
      <c r="M695">
        <f t="shared" ref="M695:M758" ca="1" si="163">((2*n+1)*I695-J695*K695)/((2*n+1)*L695-J695^2)</f>
        <v>0.79747285747145025</v>
      </c>
      <c r="N695">
        <f t="shared" ref="N695:N758" ca="1" si="164">m*M695</f>
        <v>996.8410718393128</v>
      </c>
      <c r="O695">
        <f t="shared" ref="O695:O758" si="165">(A/2)*Cd*D*H695^2</f>
        <v>0</v>
      </c>
      <c r="P695" t="e">
        <f t="shared" ref="P695:P758" ca="1" si="166">(R695*735)*60/(2*3.14*B695)</f>
        <v>#DIV/0!</v>
      </c>
      <c r="Q695">
        <f t="shared" ref="Q695:Q758" ca="1" si="167">(N695+O695+Fr)*H695</f>
        <v>0</v>
      </c>
      <c r="R695">
        <f t="shared" ref="R695:R758" ca="1" si="168">Q695*1.36*10^-3</f>
        <v>0</v>
      </c>
      <c r="S695" s="1" t="e">
        <f t="shared" ca="1" si="156"/>
        <v>#DIV/0!</v>
      </c>
      <c r="T695" s="2">
        <f t="shared" ca="1" si="157"/>
        <v>0</v>
      </c>
    </row>
    <row r="696" spans="8:20">
      <c r="H696">
        <f t="shared" si="158"/>
        <v>0</v>
      </c>
      <c r="I696">
        <f t="shared" ca="1" si="159"/>
        <v>1720.8024107385158</v>
      </c>
      <c r="J696">
        <f t="shared" ca="1" si="160"/>
        <v>80.611000000000004</v>
      </c>
      <c r="K696">
        <f t="shared" ca="1" si="161"/>
        <v>64.041243816254422</v>
      </c>
      <c r="L696">
        <f t="shared" ca="1" si="162"/>
        <v>2166.0453649999999</v>
      </c>
      <c r="M696">
        <f t="shared" ca="1" si="163"/>
        <v>0.79444421520104613</v>
      </c>
      <c r="N696">
        <f t="shared" ca="1" si="164"/>
        <v>993.05526900130769</v>
      </c>
      <c r="O696">
        <f t="shared" si="165"/>
        <v>0</v>
      </c>
      <c r="P696" t="e">
        <f t="shared" ca="1" si="166"/>
        <v>#DIV/0!</v>
      </c>
      <c r="Q696">
        <f t="shared" ca="1" si="167"/>
        <v>0</v>
      </c>
      <c r="R696">
        <f t="shared" ca="1" si="168"/>
        <v>0</v>
      </c>
      <c r="S696" s="1" t="e">
        <f t="shared" ca="1" si="156"/>
        <v>#DIV/0!</v>
      </c>
      <c r="T696" s="2">
        <f t="shared" ca="1" si="157"/>
        <v>0</v>
      </c>
    </row>
    <row r="697" spans="8:20">
      <c r="H697">
        <f t="shared" si="158"/>
        <v>0</v>
      </c>
      <c r="I697">
        <f t="shared" ca="1" si="159"/>
        <v>1142.6909760848057</v>
      </c>
      <c r="J697">
        <f t="shared" ca="1" si="160"/>
        <v>53.762</v>
      </c>
      <c r="K697">
        <f t="shared" ca="1" si="161"/>
        <v>42.509289752650176</v>
      </c>
      <c r="L697">
        <f t="shared" ca="1" si="162"/>
        <v>1445.1765640000001</v>
      </c>
      <c r="M697">
        <f t="shared" ca="1" si="163"/>
        <v>0.79069297168524111</v>
      </c>
      <c r="N697">
        <f t="shared" ca="1" si="164"/>
        <v>988.36621460655135</v>
      </c>
      <c r="O697">
        <f t="shared" si="165"/>
        <v>0</v>
      </c>
      <c r="P697" t="e">
        <f t="shared" ca="1" si="166"/>
        <v>#DIV/0!</v>
      </c>
      <c r="Q697">
        <f t="shared" ca="1" si="167"/>
        <v>0</v>
      </c>
      <c r="R697">
        <f t="shared" ca="1" si="168"/>
        <v>0</v>
      </c>
      <c r="S697" s="1" t="e">
        <f t="shared" ca="1" si="156"/>
        <v>#DIV/0!</v>
      </c>
      <c r="T697" s="2">
        <f t="shared" ca="1" si="157"/>
        <v>0</v>
      </c>
    </row>
    <row r="698" spans="8:20">
      <c r="H698">
        <f t="shared" si="158"/>
        <v>0</v>
      </c>
      <c r="I698">
        <f t="shared" ca="1" si="159"/>
        <v>570.06203240989396</v>
      </c>
      <c r="J698">
        <f t="shared" ca="1" si="160"/>
        <v>26.891999999999999</v>
      </c>
      <c r="K698">
        <f t="shared" ca="1" si="161"/>
        <v>21.198201413427562</v>
      </c>
      <c r="L698">
        <f t="shared" ca="1" si="162"/>
        <v>723.179664</v>
      </c>
      <c r="M698">
        <f t="shared" ca="1" si="163"/>
        <v>0.78827165749767802</v>
      </c>
      <c r="N698">
        <f t="shared" ca="1" si="164"/>
        <v>985.33957187209751</v>
      </c>
      <c r="O698">
        <f t="shared" si="165"/>
        <v>0</v>
      </c>
      <c r="P698" t="e">
        <f t="shared" ca="1" si="166"/>
        <v>#DIV/0!</v>
      </c>
      <c r="Q698">
        <f t="shared" ca="1" si="167"/>
        <v>0</v>
      </c>
      <c r="R698">
        <f t="shared" ca="1" si="168"/>
        <v>0</v>
      </c>
      <c r="S698" s="1" t="e">
        <f t="shared" ca="1" si="156"/>
        <v>#DIV/0!</v>
      </c>
      <c r="T698" s="2">
        <f t="shared" ca="1" si="157"/>
        <v>0</v>
      </c>
    </row>
    <row r="699" spans="8:20">
      <c r="H699">
        <f t="shared" si="158"/>
        <v>0</v>
      </c>
      <c r="I699">
        <f t="shared" ca="1" si="159"/>
        <v>0</v>
      </c>
      <c r="J699">
        <f t="shared" ca="1" si="160"/>
        <v>0</v>
      </c>
      <c r="K699">
        <f t="shared" ca="1" si="161"/>
        <v>0</v>
      </c>
      <c r="L699">
        <f t="shared" ca="1" si="162"/>
        <v>0</v>
      </c>
      <c r="M699" t="e">
        <f t="shared" ca="1" si="163"/>
        <v>#DIV/0!</v>
      </c>
      <c r="N699" t="e">
        <f t="shared" ca="1" si="164"/>
        <v>#DIV/0!</v>
      </c>
      <c r="O699">
        <f t="shared" si="165"/>
        <v>0</v>
      </c>
      <c r="P699" t="e">
        <f t="shared" ca="1" si="166"/>
        <v>#DIV/0!</v>
      </c>
      <c r="Q699" t="e">
        <f t="shared" ca="1" si="167"/>
        <v>#DIV/0!</v>
      </c>
      <c r="R699" t="e">
        <f t="shared" ca="1" si="168"/>
        <v>#DIV/0!</v>
      </c>
      <c r="S699" s="1" t="e">
        <f t="shared" ca="1" si="156"/>
        <v>#DIV/0!</v>
      </c>
      <c r="T699" s="2" t="e">
        <f t="shared" ca="1" si="157"/>
        <v>#DIV/0!</v>
      </c>
    </row>
    <row r="700" spans="8:20">
      <c r="H700">
        <f t="shared" si="158"/>
        <v>0</v>
      </c>
      <c r="I700">
        <f t="shared" ca="1" si="159"/>
        <v>0</v>
      </c>
      <c r="J700">
        <f t="shared" ca="1" si="160"/>
        <v>0</v>
      </c>
      <c r="K700">
        <f t="shared" ca="1" si="161"/>
        <v>0</v>
      </c>
      <c r="L700">
        <f t="shared" ca="1" si="162"/>
        <v>0</v>
      </c>
      <c r="M700" t="e">
        <f t="shared" ca="1" si="163"/>
        <v>#DIV/0!</v>
      </c>
      <c r="N700" t="e">
        <f t="shared" ca="1" si="164"/>
        <v>#DIV/0!</v>
      </c>
      <c r="O700">
        <f t="shared" si="165"/>
        <v>0</v>
      </c>
      <c r="P700" t="e">
        <f t="shared" ca="1" si="166"/>
        <v>#DIV/0!</v>
      </c>
      <c r="Q700" t="e">
        <f t="shared" ca="1" si="167"/>
        <v>#DIV/0!</v>
      </c>
      <c r="R700" t="e">
        <f t="shared" ca="1" si="168"/>
        <v>#DIV/0!</v>
      </c>
      <c r="S700" s="1" t="e">
        <f t="shared" ca="1" si="156"/>
        <v>#DIV/0!</v>
      </c>
      <c r="T700" s="2" t="e">
        <f t="shared" ca="1" si="157"/>
        <v>#DIV/0!</v>
      </c>
    </row>
    <row r="701" spans="8:20">
      <c r="H701">
        <f t="shared" si="158"/>
        <v>0</v>
      </c>
      <c r="I701">
        <f t="shared" ca="1" si="159"/>
        <v>0</v>
      </c>
      <c r="J701">
        <f t="shared" ca="1" si="160"/>
        <v>0</v>
      </c>
      <c r="K701">
        <f t="shared" ca="1" si="161"/>
        <v>0</v>
      </c>
      <c r="L701">
        <f t="shared" ca="1" si="162"/>
        <v>0</v>
      </c>
      <c r="M701" t="e">
        <f t="shared" ca="1" si="163"/>
        <v>#DIV/0!</v>
      </c>
      <c r="N701" t="e">
        <f t="shared" ca="1" si="164"/>
        <v>#DIV/0!</v>
      </c>
      <c r="O701">
        <f t="shared" si="165"/>
        <v>0</v>
      </c>
      <c r="P701" t="e">
        <f t="shared" ca="1" si="166"/>
        <v>#DIV/0!</v>
      </c>
      <c r="Q701" t="e">
        <f t="shared" ca="1" si="167"/>
        <v>#DIV/0!</v>
      </c>
      <c r="R701" t="e">
        <f t="shared" ca="1" si="168"/>
        <v>#DIV/0!</v>
      </c>
      <c r="S701" s="1" t="e">
        <f t="shared" ca="1" si="156"/>
        <v>#DIV/0!</v>
      </c>
      <c r="T701" s="2" t="e">
        <f t="shared" ca="1" si="157"/>
        <v>#DIV/0!</v>
      </c>
    </row>
    <row r="702" spans="8:20">
      <c r="H702">
        <f t="shared" si="158"/>
        <v>0</v>
      </c>
      <c r="I702">
        <f t="shared" ca="1" si="159"/>
        <v>0</v>
      </c>
      <c r="J702">
        <f t="shared" ca="1" si="160"/>
        <v>0</v>
      </c>
      <c r="K702">
        <f t="shared" ca="1" si="161"/>
        <v>0</v>
      </c>
      <c r="L702">
        <f t="shared" ca="1" si="162"/>
        <v>0</v>
      </c>
      <c r="M702" t="e">
        <f t="shared" ca="1" si="163"/>
        <v>#DIV/0!</v>
      </c>
      <c r="N702" t="e">
        <f t="shared" ca="1" si="164"/>
        <v>#DIV/0!</v>
      </c>
      <c r="O702">
        <f t="shared" si="165"/>
        <v>0</v>
      </c>
      <c r="P702" t="e">
        <f t="shared" ca="1" si="166"/>
        <v>#DIV/0!</v>
      </c>
      <c r="Q702" t="e">
        <f t="shared" ca="1" si="167"/>
        <v>#DIV/0!</v>
      </c>
      <c r="R702" t="e">
        <f t="shared" ca="1" si="168"/>
        <v>#DIV/0!</v>
      </c>
      <c r="S702" s="1" t="e">
        <f t="shared" ca="1" si="156"/>
        <v>#DIV/0!</v>
      </c>
      <c r="T702" s="2" t="e">
        <f t="shared" ca="1" si="157"/>
        <v>#DIV/0!</v>
      </c>
    </row>
    <row r="703" spans="8:20">
      <c r="H703">
        <f t="shared" si="158"/>
        <v>0</v>
      </c>
      <c r="I703">
        <f t="shared" ca="1" si="159"/>
        <v>0</v>
      </c>
      <c r="J703">
        <f t="shared" ca="1" si="160"/>
        <v>0</v>
      </c>
      <c r="K703">
        <f t="shared" ca="1" si="161"/>
        <v>0</v>
      </c>
      <c r="L703">
        <f t="shared" ca="1" si="162"/>
        <v>0</v>
      </c>
      <c r="M703" t="e">
        <f t="shared" ca="1" si="163"/>
        <v>#DIV/0!</v>
      </c>
      <c r="N703" t="e">
        <f t="shared" ca="1" si="164"/>
        <v>#DIV/0!</v>
      </c>
      <c r="O703">
        <f t="shared" si="165"/>
        <v>0</v>
      </c>
      <c r="P703" t="e">
        <f t="shared" ca="1" si="166"/>
        <v>#DIV/0!</v>
      </c>
      <c r="Q703" t="e">
        <f t="shared" ca="1" si="167"/>
        <v>#DIV/0!</v>
      </c>
      <c r="R703" t="e">
        <f t="shared" ca="1" si="168"/>
        <v>#DIV/0!</v>
      </c>
      <c r="S703" s="1" t="e">
        <f t="shared" ca="1" si="156"/>
        <v>#DIV/0!</v>
      </c>
      <c r="T703" s="2" t="e">
        <f t="shared" ca="1" si="157"/>
        <v>#DIV/0!</v>
      </c>
    </row>
    <row r="704" spans="8:20">
      <c r="H704">
        <f t="shared" si="158"/>
        <v>0</v>
      </c>
      <c r="I704">
        <f t="shared" ca="1" si="159"/>
        <v>0</v>
      </c>
      <c r="J704">
        <f t="shared" ca="1" si="160"/>
        <v>0</v>
      </c>
      <c r="K704">
        <f t="shared" ca="1" si="161"/>
        <v>0</v>
      </c>
      <c r="L704">
        <f t="shared" ca="1" si="162"/>
        <v>0</v>
      </c>
      <c r="M704" t="e">
        <f t="shared" ca="1" si="163"/>
        <v>#DIV/0!</v>
      </c>
      <c r="N704" t="e">
        <f t="shared" ca="1" si="164"/>
        <v>#DIV/0!</v>
      </c>
      <c r="O704">
        <f t="shared" si="165"/>
        <v>0</v>
      </c>
      <c r="P704" t="e">
        <f t="shared" ca="1" si="166"/>
        <v>#DIV/0!</v>
      </c>
      <c r="Q704" t="e">
        <f t="shared" ca="1" si="167"/>
        <v>#DIV/0!</v>
      </c>
      <c r="R704" t="e">
        <f t="shared" ca="1" si="168"/>
        <v>#DIV/0!</v>
      </c>
      <c r="S704" s="1" t="e">
        <f t="shared" ca="1" si="156"/>
        <v>#DIV/0!</v>
      </c>
      <c r="T704" s="2" t="e">
        <f t="shared" ca="1" si="157"/>
        <v>#DIV/0!</v>
      </c>
    </row>
    <row r="705" spans="8:20">
      <c r="H705">
        <f t="shared" si="158"/>
        <v>0</v>
      </c>
      <c r="I705">
        <f t="shared" ca="1" si="159"/>
        <v>0</v>
      </c>
      <c r="J705">
        <f t="shared" ca="1" si="160"/>
        <v>0</v>
      </c>
      <c r="K705">
        <f t="shared" ca="1" si="161"/>
        <v>0</v>
      </c>
      <c r="L705">
        <f t="shared" ca="1" si="162"/>
        <v>0</v>
      </c>
      <c r="M705" t="e">
        <f t="shared" ca="1" si="163"/>
        <v>#DIV/0!</v>
      </c>
      <c r="N705" t="e">
        <f t="shared" ca="1" si="164"/>
        <v>#DIV/0!</v>
      </c>
      <c r="O705">
        <f t="shared" si="165"/>
        <v>0</v>
      </c>
      <c r="P705" t="e">
        <f t="shared" ca="1" si="166"/>
        <v>#DIV/0!</v>
      </c>
      <c r="Q705" t="e">
        <f t="shared" ca="1" si="167"/>
        <v>#DIV/0!</v>
      </c>
      <c r="R705" t="e">
        <f t="shared" ca="1" si="168"/>
        <v>#DIV/0!</v>
      </c>
      <c r="S705" s="1" t="e">
        <f t="shared" ref="S705:S768" ca="1" si="169">IF(AND(P705&gt;0,C705&gt;110),P705,0)</f>
        <v>#DIV/0!</v>
      </c>
      <c r="T705" s="2" t="e">
        <f t="shared" ref="T705:T768" ca="1" si="170">IF(AND(R705,C705&gt;110),R705,0)</f>
        <v>#DIV/0!</v>
      </c>
    </row>
    <row r="706" spans="8:20">
      <c r="H706">
        <f t="shared" si="158"/>
        <v>0</v>
      </c>
      <c r="I706">
        <f t="shared" ca="1" si="159"/>
        <v>0</v>
      </c>
      <c r="J706">
        <f t="shared" ca="1" si="160"/>
        <v>0</v>
      </c>
      <c r="K706">
        <f t="shared" ca="1" si="161"/>
        <v>0</v>
      </c>
      <c r="L706">
        <f t="shared" ca="1" si="162"/>
        <v>0</v>
      </c>
      <c r="M706" t="e">
        <f t="shared" ca="1" si="163"/>
        <v>#DIV/0!</v>
      </c>
      <c r="N706" t="e">
        <f t="shared" ca="1" si="164"/>
        <v>#DIV/0!</v>
      </c>
      <c r="O706">
        <f t="shared" si="165"/>
        <v>0</v>
      </c>
      <c r="P706" t="e">
        <f t="shared" ca="1" si="166"/>
        <v>#DIV/0!</v>
      </c>
      <c r="Q706" t="e">
        <f t="shared" ca="1" si="167"/>
        <v>#DIV/0!</v>
      </c>
      <c r="R706" t="e">
        <f t="shared" ca="1" si="168"/>
        <v>#DIV/0!</v>
      </c>
      <c r="S706" s="1" t="e">
        <f t="shared" ca="1" si="169"/>
        <v>#DIV/0!</v>
      </c>
      <c r="T706" s="2" t="e">
        <f t="shared" ca="1" si="170"/>
        <v>#DIV/0!</v>
      </c>
    </row>
    <row r="707" spans="8:20">
      <c r="H707">
        <f t="shared" si="158"/>
        <v>0</v>
      </c>
      <c r="I707">
        <f t="shared" ca="1" si="159"/>
        <v>0</v>
      </c>
      <c r="J707">
        <f t="shared" ca="1" si="160"/>
        <v>0</v>
      </c>
      <c r="K707">
        <f t="shared" ca="1" si="161"/>
        <v>0</v>
      </c>
      <c r="L707">
        <f t="shared" ca="1" si="162"/>
        <v>0</v>
      </c>
      <c r="M707" t="e">
        <f t="shared" ca="1" si="163"/>
        <v>#DIV/0!</v>
      </c>
      <c r="N707" t="e">
        <f t="shared" ca="1" si="164"/>
        <v>#DIV/0!</v>
      </c>
      <c r="O707">
        <f t="shared" si="165"/>
        <v>0</v>
      </c>
      <c r="P707" t="e">
        <f t="shared" ca="1" si="166"/>
        <v>#DIV/0!</v>
      </c>
      <c r="Q707" t="e">
        <f t="shared" ca="1" si="167"/>
        <v>#DIV/0!</v>
      </c>
      <c r="R707" t="e">
        <f t="shared" ca="1" si="168"/>
        <v>#DIV/0!</v>
      </c>
      <c r="S707" s="1" t="e">
        <f t="shared" ca="1" si="169"/>
        <v>#DIV/0!</v>
      </c>
      <c r="T707" s="2" t="e">
        <f t="shared" ca="1" si="170"/>
        <v>#DIV/0!</v>
      </c>
    </row>
    <row r="708" spans="8:20">
      <c r="H708">
        <f t="shared" si="158"/>
        <v>0</v>
      </c>
      <c r="I708">
        <f t="shared" ca="1" si="159"/>
        <v>0</v>
      </c>
      <c r="J708">
        <f t="shared" ca="1" si="160"/>
        <v>0</v>
      </c>
      <c r="K708">
        <f t="shared" ca="1" si="161"/>
        <v>0</v>
      </c>
      <c r="L708">
        <f t="shared" ca="1" si="162"/>
        <v>0</v>
      </c>
      <c r="M708" t="e">
        <f t="shared" ca="1" si="163"/>
        <v>#DIV/0!</v>
      </c>
      <c r="N708" t="e">
        <f t="shared" ca="1" si="164"/>
        <v>#DIV/0!</v>
      </c>
      <c r="O708">
        <f t="shared" si="165"/>
        <v>0</v>
      </c>
      <c r="P708" t="e">
        <f t="shared" ca="1" si="166"/>
        <v>#DIV/0!</v>
      </c>
      <c r="Q708" t="e">
        <f t="shared" ca="1" si="167"/>
        <v>#DIV/0!</v>
      </c>
      <c r="R708" t="e">
        <f t="shared" ca="1" si="168"/>
        <v>#DIV/0!</v>
      </c>
      <c r="S708" s="1" t="e">
        <f t="shared" ca="1" si="169"/>
        <v>#DIV/0!</v>
      </c>
      <c r="T708" s="2" t="e">
        <f t="shared" ca="1" si="170"/>
        <v>#DIV/0!</v>
      </c>
    </row>
    <row r="709" spans="8:20">
      <c r="H709">
        <f t="shared" si="158"/>
        <v>0</v>
      </c>
      <c r="I709">
        <f t="shared" ca="1" si="159"/>
        <v>0</v>
      </c>
      <c r="J709">
        <f t="shared" ca="1" si="160"/>
        <v>0</v>
      </c>
      <c r="K709">
        <f t="shared" ca="1" si="161"/>
        <v>0</v>
      </c>
      <c r="L709">
        <f t="shared" ca="1" si="162"/>
        <v>0</v>
      </c>
      <c r="M709" t="e">
        <f t="shared" ca="1" si="163"/>
        <v>#DIV/0!</v>
      </c>
      <c r="N709" t="e">
        <f t="shared" ca="1" si="164"/>
        <v>#DIV/0!</v>
      </c>
      <c r="O709">
        <f t="shared" si="165"/>
        <v>0</v>
      </c>
      <c r="P709" t="e">
        <f t="shared" ca="1" si="166"/>
        <v>#DIV/0!</v>
      </c>
      <c r="Q709" t="e">
        <f t="shared" ca="1" si="167"/>
        <v>#DIV/0!</v>
      </c>
      <c r="R709" t="e">
        <f t="shared" ca="1" si="168"/>
        <v>#DIV/0!</v>
      </c>
      <c r="S709" s="1" t="e">
        <f t="shared" ca="1" si="169"/>
        <v>#DIV/0!</v>
      </c>
      <c r="T709" s="2" t="e">
        <f t="shared" ca="1" si="170"/>
        <v>#DIV/0!</v>
      </c>
    </row>
    <row r="710" spans="8:20">
      <c r="H710">
        <f t="shared" si="158"/>
        <v>0</v>
      </c>
      <c r="I710">
        <f t="shared" ca="1" si="159"/>
        <v>0</v>
      </c>
      <c r="J710">
        <f t="shared" ca="1" si="160"/>
        <v>0</v>
      </c>
      <c r="K710">
        <f t="shared" ca="1" si="161"/>
        <v>0</v>
      </c>
      <c r="L710">
        <f t="shared" ca="1" si="162"/>
        <v>0</v>
      </c>
      <c r="M710" t="e">
        <f t="shared" ca="1" si="163"/>
        <v>#DIV/0!</v>
      </c>
      <c r="N710" t="e">
        <f t="shared" ca="1" si="164"/>
        <v>#DIV/0!</v>
      </c>
      <c r="O710">
        <f t="shared" si="165"/>
        <v>0</v>
      </c>
      <c r="P710" t="e">
        <f t="shared" ca="1" si="166"/>
        <v>#DIV/0!</v>
      </c>
      <c r="Q710" t="e">
        <f t="shared" ca="1" si="167"/>
        <v>#DIV/0!</v>
      </c>
      <c r="R710" t="e">
        <f t="shared" ca="1" si="168"/>
        <v>#DIV/0!</v>
      </c>
      <c r="S710" s="1" t="e">
        <f t="shared" ca="1" si="169"/>
        <v>#DIV/0!</v>
      </c>
      <c r="T710" s="2" t="e">
        <f t="shared" ca="1" si="170"/>
        <v>#DIV/0!</v>
      </c>
    </row>
    <row r="711" spans="8:20">
      <c r="H711">
        <f t="shared" si="158"/>
        <v>0</v>
      </c>
      <c r="I711">
        <f t="shared" ca="1" si="159"/>
        <v>0</v>
      </c>
      <c r="J711">
        <f t="shared" ca="1" si="160"/>
        <v>0</v>
      </c>
      <c r="K711">
        <f t="shared" ca="1" si="161"/>
        <v>0</v>
      </c>
      <c r="L711">
        <f t="shared" ca="1" si="162"/>
        <v>0</v>
      </c>
      <c r="M711" t="e">
        <f t="shared" ca="1" si="163"/>
        <v>#DIV/0!</v>
      </c>
      <c r="N711" t="e">
        <f t="shared" ca="1" si="164"/>
        <v>#DIV/0!</v>
      </c>
      <c r="O711">
        <f t="shared" si="165"/>
        <v>0</v>
      </c>
      <c r="P711" t="e">
        <f t="shared" ca="1" si="166"/>
        <v>#DIV/0!</v>
      </c>
      <c r="Q711" t="e">
        <f t="shared" ca="1" si="167"/>
        <v>#DIV/0!</v>
      </c>
      <c r="R711" t="e">
        <f t="shared" ca="1" si="168"/>
        <v>#DIV/0!</v>
      </c>
      <c r="S711" s="1" t="e">
        <f t="shared" ca="1" si="169"/>
        <v>#DIV/0!</v>
      </c>
      <c r="T711" s="2" t="e">
        <f t="shared" ca="1" si="170"/>
        <v>#DIV/0!</v>
      </c>
    </row>
    <row r="712" spans="8:20">
      <c r="H712">
        <f t="shared" si="158"/>
        <v>0</v>
      </c>
      <c r="I712">
        <f t="shared" ca="1" si="159"/>
        <v>0</v>
      </c>
      <c r="J712">
        <f t="shared" ca="1" si="160"/>
        <v>0</v>
      </c>
      <c r="K712">
        <f t="shared" ca="1" si="161"/>
        <v>0</v>
      </c>
      <c r="L712">
        <f t="shared" ca="1" si="162"/>
        <v>0</v>
      </c>
      <c r="M712" t="e">
        <f t="shared" ca="1" si="163"/>
        <v>#DIV/0!</v>
      </c>
      <c r="N712" t="e">
        <f t="shared" ca="1" si="164"/>
        <v>#DIV/0!</v>
      </c>
      <c r="O712">
        <f t="shared" si="165"/>
        <v>0</v>
      </c>
      <c r="P712" t="e">
        <f t="shared" ca="1" si="166"/>
        <v>#DIV/0!</v>
      </c>
      <c r="Q712" t="e">
        <f t="shared" ca="1" si="167"/>
        <v>#DIV/0!</v>
      </c>
      <c r="R712" t="e">
        <f t="shared" ca="1" si="168"/>
        <v>#DIV/0!</v>
      </c>
      <c r="S712" s="1" t="e">
        <f t="shared" ca="1" si="169"/>
        <v>#DIV/0!</v>
      </c>
      <c r="T712" s="2" t="e">
        <f t="shared" ca="1" si="170"/>
        <v>#DIV/0!</v>
      </c>
    </row>
    <row r="713" spans="8:20">
      <c r="H713">
        <f t="shared" si="158"/>
        <v>0</v>
      </c>
      <c r="I713">
        <f t="shared" ca="1" si="159"/>
        <v>0</v>
      </c>
      <c r="J713">
        <f t="shared" ca="1" si="160"/>
        <v>0</v>
      </c>
      <c r="K713">
        <f t="shared" ca="1" si="161"/>
        <v>0</v>
      </c>
      <c r="L713">
        <f t="shared" ca="1" si="162"/>
        <v>0</v>
      </c>
      <c r="M713" t="e">
        <f t="shared" ca="1" si="163"/>
        <v>#DIV/0!</v>
      </c>
      <c r="N713" t="e">
        <f t="shared" ca="1" si="164"/>
        <v>#DIV/0!</v>
      </c>
      <c r="O713">
        <f t="shared" si="165"/>
        <v>0</v>
      </c>
      <c r="P713" t="e">
        <f t="shared" ca="1" si="166"/>
        <v>#DIV/0!</v>
      </c>
      <c r="Q713" t="e">
        <f t="shared" ca="1" si="167"/>
        <v>#DIV/0!</v>
      </c>
      <c r="R713" t="e">
        <f t="shared" ca="1" si="168"/>
        <v>#DIV/0!</v>
      </c>
      <c r="S713" s="1" t="e">
        <f t="shared" ca="1" si="169"/>
        <v>#DIV/0!</v>
      </c>
      <c r="T713" s="2" t="e">
        <f t="shared" ca="1" si="170"/>
        <v>#DIV/0!</v>
      </c>
    </row>
    <row r="714" spans="8:20">
      <c r="H714">
        <f t="shared" si="158"/>
        <v>0</v>
      </c>
      <c r="I714">
        <f t="shared" ca="1" si="159"/>
        <v>0</v>
      </c>
      <c r="J714">
        <f t="shared" ca="1" si="160"/>
        <v>0</v>
      </c>
      <c r="K714">
        <f t="shared" ca="1" si="161"/>
        <v>0</v>
      </c>
      <c r="L714">
        <f t="shared" ca="1" si="162"/>
        <v>0</v>
      </c>
      <c r="M714" t="e">
        <f t="shared" ca="1" si="163"/>
        <v>#DIV/0!</v>
      </c>
      <c r="N714" t="e">
        <f t="shared" ca="1" si="164"/>
        <v>#DIV/0!</v>
      </c>
      <c r="O714">
        <f t="shared" si="165"/>
        <v>0</v>
      </c>
      <c r="P714" t="e">
        <f t="shared" ca="1" si="166"/>
        <v>#DIV/0!</v>
      </c>
      <c r="Q714" t="e">
        <f t="shared" ca="1" si="167"/>
        <v>#DIV/0!</v>
      </c>
      <c r="R714" t="e">
        <f t="shared" ca="1" si="168"/>
        <v>#DIV/0!</v>
      </c>
      <c r="S714" s="1" t="e">
        <f t="shared" ca="1" si="169"/>
        <v>#DIV/0!</v>
      </c>
      <c r="T714" s="2" t="e">
        <f t="shared" ca="1" si="170"/>
        <v>#DIV/0!</v>
      </c>
    </row>
    <row r="715" spans="8:20">
      <c r="H715">
        <f t="shared" si="158"/>
        <v>0</v>
      </c>
      <c r="I715">
        <f t="shared" ca="1" si="159"/>
        <v>0</v>
      </c>
      <c r="J715">
        <f t="shared" ca="1" si="160"/>
        <v>0</v>
      </c>
      <c r="K715">
        <f t="shared" ca="1" si="161"/>
        <v>0</v>
      </c>
      <c r="L715">
        <f t="shared" ca="1" si="162"/>
        <v>0</v>
      </c>
      <c r="M715" t="e">
        <f t="shared" ca="1" si="163"/>
        <v>#DIV/0!</v>
      </c>
      <c r="N715" t="e">
        <f t="shared" ca="1" si="164"/>
        <v>#DIV/0!</v>
      </c>
      <c r="O715">
        <f t="shared" si="165"/>
        <v>0</v>
      </c>
      <c r="P715" t="e">
        <f t="shared" ca="1" si="166"/>
        <v>#DIV/0!</v>
      </c>
      <c r="Q715" t="e">
        <f t="shared" ca="1" si="167"/>
        <v>#DIV/0!</v>
      </c>
      <c r="R715" t="e">
        <f t="shared" ca="1" si="168"/>
        <v>#DIV/0!</v>
      </c>
      <c r="S715" s="1" t="e">
        <f t="shared" ca="1" si="169"/>
        <v>#DIV/0!</v>
      </c>
      <c r="T715" s="2" t="e">
        <f t="shared" ca="1" si="170"/>
        <v>#DIV/0!</v>
      </c>
    </row>
    <row r="716" spans="8:20">
      <c r="H716">
        <f t="shared" si="158"/>
        <v>0</v>
      </c>
      <c r="I716">
        <f t="shared" ca="1" si="159"/>
        <v>0</v>
      </c>
      <c r="J716">
        <f t="shared" ca="1" si="160"/>
        <v>0</v>
      </c>
      <c r="K716">
        <f t="shared" ca="1" si="161"/>
        <v>0</v>
      </c>
      <c r="L716">
        <f t="shared" ca="1" si="162"/>
        <v>0</v>
      </c>
      <c r="M716" t="e">
        <f t="shared" ca="1" si="163"/>
        <v>#DIV/0!</v>
      </c>
      <c r="N716" t="e">
        <f t="shared" ca="1" si="164"/>
        <v>#DIV/0!</v>
      </c>
      <c r="O716">
        <f t="shared" si="165"/>
        <v>0</v>
      </c>
      <c r="P716" t="e">
        <f t="shared" ca="1" si="166"/>
        <v>#DIV/0!</v>
      </c>
      <c r="Q716" t="e">
        <f t="shared" ca="1" si="167"/>
        <v>#DIV/0!</v>
      </c>
      <c r="R716" t="e">
        <f t="shared" ca="1" si="168"/>
        <v>#DIV/0!</v>
      </c>
      <c r="S716" s="1" t="e">
        <f t="shared" ca="1" si="169"/>
        <v>#DIV/0!</v>
      </c>
      <c r="T716" s="2" t="e">
        <f t="shared" ca="1" si="170"/>
        <v>#DIV/0!</v>
      </c>
    </row>
    <row r="717" spans="8:20">
      <c r="H717">
        <f t="shared" si="158"/>
        <v>0</v>
      </c>
      <c r="I717">
        <f t="shared" ca="1" si="159"/>
        <v>0</v>
      </c>
      <c r="J717">
        <f t="shared" ca="1" si="160"/>
        <v>0</v>
      </c>
      <c r="K717">
        <f t="shared" ca="1" si="161"/>
        <v>0</v>
      </c>
      <c r="L717">
        <f t="shared" ca="1" si="162"/>
        <v>0</v>
      </c>
      <c r="M717" t="e">
        <f t="shared" ca="1" si="163"/>
        <v>#DIV/0!</v>
      </c>
      <c r="N717" t="e">
        <f t="shared" ca="1" si="164"/>
        <v>#DIV/0!</v>
      </c>
      <c r="O717">
        <f t="shared" si="165"/>
        <v>0</v>
      </c>
      <c r="P717" t="e">
        <f t="shared" ca="1" si="166"/>
        <v>#DIV/0!</v>
      </c>
      <c r="Q717" t="e">
        <f t="shared" ca="1" si="167"/>
        <v>#DIV/0!</v>
      </c>
      <c r="R717" t="e">
        <f t="shared" ca="1" si="168"/>
        <v>#DIV/0!</v>
      </c>
      <c r="S717" s="1" t="e">
        <f t="shared" ca="1" si="169"/>
        <v>#DIV/0!</v>
      </c>
      <c r="T717" s="2" t="e">
        <f t="shared" ca="1" si="170"/>
        <v>#DIV/0!</v>
      </c>
    </row>
    <row r="718" spans="8:20">
      <c r="H718">
        <f t="shared" si="158"/>
        <v>0</v>
      </c>
      <c r="I718">
        <f t="shared" ca="1" si="159"/>
        <v>0</v>
      </c>
      <c r="J718">
        <f t="shared" ca="1" si="160"/>
        <v>0</v>
      </c>
      <c r="K718">
        <f t="shared" ca="1" si="161"/>
        <v>0</v>
      </c>
      <c r="L718">
        <f t="shared" ca="1" si="162"/>
        <v>0</v>
      </c>
      <c r="M718" t="e">
        <f t="shared" ca="1" si="163"/>
        <v>#DIV/0!</v>
      </c>
      <c r="N718" t="e">
        <f t="shared" ca="1" si="164"/>
        <v>#DIV/0!</v>
      </c>
      <c r="O718">
        <f t="shared" si="165"/>
        <v>0</v>
      </c>
      <c r="P718" t="e">
        <f t="shared" ca="1" si="166"/>
        <v>#DIV/0!</v>
      </c>
      <c r="Q718" t="e">
        <f t="shared" ca="1" si="167"/>
        <v>#DIV/0!</v>
      </c>
      <c r="R718" t="e">
        <f t="shared" ca="1" si="168"/>
        <v>#DIV/0!</v>
      </c>
      <c r="S718" s="1" t="e">
        <f t="shared" ca="1" si="169"/>
        <v>#DIV/0!</v>
      </c>
      <c r="T718" s="2" t="e">
        <f t="shared" ca="1" si="170"/>
        <v>#DIV/0!</v>
      </c>
    </row>
    <row r="719" spans="8:20">
      <c r="H719">
        <f t="shared" si="158"/>
        <v>0</v>
      </c>
      <c r="I719">
        <f t="shared" ca="1" si="159"/>
        <v>0</v>
      </c>
      <c r="J719">
        <f t="shared" ca="1" si="160"/>
        <v>0</v>
      </c>
      <c r="K719">
        <f t="shared" ca="1" si="161"/>
        <v>0</v>
      </c>
      <c r="L719">
        <f t="shared" ca="1" si="162"/>
        <v>0</v>
      </c>
      <c r="M719" t="e">
        <f t="shared" ca="1" si="163"/>
        <v>#DIV/0!</v>
      </c>
      <c r="N719" t="e">
        <f t="shared" ca="1" si="164"/>
        <v>#DIV/0!</v>
      </c>
      <c r="O719">
        <f t="shared" si="165"/>
        <v>0</v>
      </c>
      <c r="P719" t="e">
        <f t="shared" ca="1" si="166"/>
        <v>#DIV/0!</v>
      </c>
      <c r="Q719" t="e">
        <f t="shared" ca="1" si="167"/>
        <v>#DIV/0!</v>
      </c>
      <c r="R719" t="e">
        <f t="shared" ca="1" si="168"/>
        <v>#DIV/0!</v>
      </c>
      <c r="S719" s="1" t="e">
        <f t="shared" ca="1" si="169"/>
        <v>#DIV/0!</v>
      </c>
      <c r="T719" s="2" t="e">
        <f t="shared" ca="1" si="170"/>
        <v>#DIV/0!</v>
      </c>
    </row>
    <row r="720" spans="8:20">
      <c r="H720">
        <f t="shared" si="158"/>
        <v>0</v>
      </c>
      <c r="I720">
        <f t="shared" ca="1" si="159"/>
        <v>0</v>
      </c>
      <c r="J720">
        <f t="shared" ca="1" si="160"/>
        <v>0</v>
      </c>
      <c r="K720">
        <f t="shared" ca="1" si="161"/>
        <v>0</v>
      </c>
      <c r="L720">
        <f t="shared" ca="1" si="162"/>
        <v>0</v>
      </c>
      <c r="M720" t="e">
        <f t="shared" ca="1" si="163"/>
        <v>#DIV/0!</v>
      </c>
      <c r="N720" t="e">
        <f t="shared" ca="1" si="164"/>
        <v>#DIV/0!</v>
      </c>
      <c r="O720">
        <f t="shared" si="165"/>
        <v>0</v>
      </c>
      <c r="P720" t="e">
        <f t="shared" ca="1" si="166"/>
        <v>#DIV/0!</v>
      </c>
      <c r="Q720" t="e">
        <f t="shared" ca="1" si="167"/>
        <v>#DIV/0!</v>
      </c>
      <c r="R720" t="e">
        <f t="shared" ca="1" si="168"/>
        <v>#DIV/0!</v>
      </c>
      <c r="S720" s="1" t="e">
        <f t="shared" ca="1" si="169"/>
        <v>#DIV/0!</v>
      </c>
      <c r="T720" s="2" t="e">
        <f t="shared" ca="1" si="170"/>
        <v>#DIV/0!</v>
      </c>
    </row>
    <row r="721" spans="8:20">
      <c r="H721">
        <f t="shared" si="158"/>
        <v>0</v>
      </c>
      <c r="I721">
        <f t="shared" ca="1" si="159"/>
        <v>0</v>
      </c>
      <c r="J721">
        <f t="shared" ca="1" si="160"/>
        <v>0</v>
      </c>
      <c r="K721">
        <f t="shared" ca="1" si="161"/>
        <v>0</v>
      </c>
      <c r="L721">
        <f t="shared" ca="1" si="162"/>
        <v>0</v>
      </c>
      <c r="M721" t="e">
        <f t="shared" ca="1" si="163"/>
        <v>#DIV/0!</v>
      </c>
      <c r="N721" t="e">
        <f t="shared" ca="1" si="164"/>
        <v>#DIV/0!</v>
      </c>
      <c r="O721">
        <f t="shared" si="165"/>
        <v>0</v>
      </c>
      <c r="P721" t="e">
        <f t="shared" ca="1" si="166"/>
        <v>#DIV/0!</v>
      </c>
      <c r="Q721" t="e">
        <f t="shared" ca="1" si="167"/>
        <v>#DIV/0!</v>
      </c>
      <c r="R721" t="e">
        <f t="shared" ca="1" si="168"/>
        <v>#DIV/0!</v>
      </c>
      <c r="S721" s="1" t="e">
        <f t="shared" ca="1" si="169"/>
        <v>#DIV/0!</v>
      </c>
      <c r="T721" s="2" t="e">
        <f t="shared" ca="1" si="170"/>
        <v>#DIV/0!</v>
      </c>
    </row>
    <row r="722" spans="8:20">
      <c r="H722">
        <f t="shared" si="158"/>
        <v>0</v>
      </c>
      <c r="I722">
        <f t="shared" ca="1" si="159"/>
        <v>0</v>
      </c>
      <c r="J722">
        <f t="shared" ca="1" si="160"/>
        <v>0</v>
      </c>
      <c r="K722">
        <f t="shared" ca="1" si="161"/>
        <v>0</v>
      </c>
      <c r="L722">
        <f t="shared" ca="1" si="162"/>
        <v>0</v>
      </c>
      <c r="M722" t="e">
        <f t="shared" ca="1" si="163"/>
        <v>#DIV/0!</v>
      </c>
      <c r="N722" t="e">
        <f t="shared" ca="1" si="164"/>
        <v>#DIV/0!</v>
      </c>
      <c r="O722">
        <f t="shared" si="165"/>
        <v>0</v>
      </c>
      <c r="P722" t="e">
        <f t="shared" ca="1" si="166"/>
        <v>#DIV/0!</v>
      </c>
      <c r="Q722" t="e">
        <f t="shared" ca="1" si="167"/>
        <v>#DIV/0!</v>
      </c>
      <c r="R722" t="e">
        <f t="shared" ca="1" si="168"/>
        <v>#DIV/0!</v>
      </c>
      <c r="S722" s="1" t="e">
        <f t="shared" ca="1" si="169"/>
        <v>#DIV/0!</v>
      </c>
      <c r="T722" s="2" t="e">
        <f t="shared" ca="1" si="170"/>
        <v>#DIV/0!</v>
      </c>
    </row>
    <row r="723" spans="8:20">
      <c r="H723">
        <f t="shared" si="158"/>
        <v>0</v>
      </c>
      <c r="I723">
        <f t="shared" ca="1" si="159"/>
        <v>0</v>
      </c>
      <c r="J723">
        <f t="shared" ca="1" si="160"/>
        <v>0</v>
      </c>
      <c r="K723">
        <f t="shared" ca="1" si="161"/>
        <v>0</v>
      </c>
      <c r="L723">
        <f t="shared" ca="1" si="162"/>
        <v>0</v>
      </c>
      <c r="M723" t="e">
        <f t="shared" ca="1" si="163"/>
        <v>#DIV/0!</v>
      </c>
      <c r="N723" t="e">
        <f t="shared" ca="1" si="164"/>
        <v>#DIV/0!</v>
      </c>
      <c r="O723">
        <f t="shared" si="165"/>
        <v>0</v>
      </c>
      <c r="P723" t="e">
        <f t="shared" ca="1" si="166"/>
        <v>#DIV/0!</v>
      </c>
      <c r="Q723" t="e">
        <f t="shared" ca="1" si="167"/>
        <v>#DIV/0!</v>
      </c>
      <c r="R723" t="e">
        <f t="shared" ca="1" si="168"/>
        <v>#DIV/0!</v>
      </c>
      <c r="S723" s="1" t="e">
        <f t="shared" ca="1" si="169"/>
        <v>#DIV/0!</v>
      </c>
      <c r="T723" s="2" t="e">
        <f t="shared" ca="1" si="170"/>
        <v>#DIV/0!</v>
      </c>
    </row>
    <row r="724" spans="8:20">
      <c r="H724">
        <f t="shared" si="158"/>
        <v>0</v>
      </c>
      <c r="I724">
        <f t="shared" ca="1" si="159"/>
        <v>0</v>
      </c>
      <c r="J724">
        <f t="shared" ca="1" si="160"/>
        <v>0</v>
      </c>
      <c r="K724">
        <f t="shared" ca="1" si="161"/>
        <v>0</v>
      </c>
      <c r="L724">
        <f t="shared" ca="1" si="162"/>
        <v>0</v>
      </c>
      <c r="M724" t="e">
        <f t="shared" ca="1" si="163"/>
        <v>#DIV/0!</v>
      </c>
      <c r="N724" t="e">
        <f t="shared" ca="1" si="164"/>
        <v>#DIV/0!</v>
      </c>
      <c r="O724">
        <f t="shared" si="165"/>
        <v>0</v>
      </c>
      <c r="P724" t="e">
        <f t="shared" ca="1" si="166"/>
        <v>#DIV/0!</v>
      </c>
      <c r="Q724" t="e">
        <f t="shared" ca="1" si="167"/>
        <v>#DIV/0!</v>
      </c>
      <c r="R724" t="e">
        <f t="shared" ca="1" si="168"/>
        <v>#DIV/0!</v>
      </c>
      <c r="S724" s="1" t="e">
        <f t="shared" ca="1" si="169"/>
        <v>#DIV/0!</v>
      </c>
      <c r="T724" s="2" t="e">
        <f t="shared" ca="1" si="170"/>
        <v>#DIV/0!</v>
      </c>
    </row>
    <row r="725" spans="8:20">
      <c r="H725">
        <f t="shared" si="158"/>
        <v>0</v>
      </c>
      <c r="I725">
        <f t="shared" ca="1" si="159"/>
        <v>0</v>
      </c>
      <c r="J725">
        <f t="shared" ca="1" si="160"/>
        <v>0</v>
      </c>
      <c r="K725">
        <f t="shared" ca="1" si="161"/>
        <v>0</v>
      </c>
      <c r="L725">
        <f t="shared" ca="1" si="162"/>
        <v>0</v>
      </c>
      <c r="M725" t="e">
        <f t="shared" ca="1" si="163"/>
        <v>#DIV/0!</v>
      </c>
      <c r="N725" t="e">
        <f t="shared" ca="1" si="164"/>
        <v>#DIV/0!</v>
      </c>
      <c r="O725">
        <f t="shared" si="165"/>
        <v>0</v>
      </c>
      <c r="P725" t="e">
        <f t="shared" ca="1" si="166"/>
        <v>#DIV/0!</v>
      </c>
      <c r="Q725" t="e">
        <f t="shared" ca="1" si="167"/>
        <v>#DIV/0!</v>
      </c>
      <c r="R725" t="e">
        <f t="shared" ca="1" si="168"/>
        <v>#DIV/0!</v>
      </c>
      <c r="S725" s="1" t="e">
        <f t="shared" ca="1" si="169"/>
        <v>#DIV/0!</v>
      </c>
      <c r="T725" s="2" t="e">
        <f t="shared" ca="1" si="170"/>
        <v>#DIV/0!</v>
      </c>
    </row>
    <row r="726" spans="8:20">
      <c r="H726">
        <f t="shared" si="158"/>
        <v>0</v>
      </c>
      <c r="I726">
        <f t="shared" ca="1" si="159"/>
        <v>0</v>
      </c>
      <c r="J726">
        <f t="shared" ca="1" si="160"/>
        <v>0</v>
      </c>
      <c r="K726">
        <f t="shared" ca="1" si="161"/>
        <v>0</v>
      </c>
      <c r="L726">
        <f t="shared" ca="1" si="162"/>
        <v>0</v>
      </c>
      <c r="M726" t="e">
        <f t="shared" ca="1" si="163"/>
        <v>#DIV/0!</v>
      </c>
      <c r="N726" t="e">
        <f t="shared" ca="1" si="164"/>
        <v>#DIV/0!</v>
      </c>
      <c r="O726">
        <f t="shared" si="165"/>
        <v>0</v>
      </c>
      <c r="P726" t="e">
        <f t="shared" ca="1" si="166"/>
        <v>#DIV/0!</v>
      </c>
      <c r="Q726" t="e">
        <f t="shared" ca="1" si="167"/>
        <v>#DIV/0!</v>
      </c>
      <c r="R726" t="e">
        <f t="shared" ca="1" si="168"/>
        <v>#DIV/0!</v>
      </c>
      <c r="S726" s="1" t="e">
        <f t="shared" ca="1" si="169"/>
        <v>#DIV/0!</v>
      </c>
      <c r="T726" s="2" t="e">
        <f t="shared" ca="1" si="170"/>
        <v>#DIV/0!</v>
      </c>
    </row>
    <row r="727" spans="8:20">
      <c r="H727">
        <f t="shared" si="158"/>
        <v>0</v>
      </c>
      <c r="I727">
        <f t="shared" ca="1" si="159"/>
        <v>0</v>
      </c>
      <c r="J727">
        <f t="shared" ca="1" si="160"/>
        <v>0</v>
      </c>
      <c r="K727">
        <f t="shared" ca="1" si="161"/>
        <v>0</v>
      </c>
      <c r="L727">
        <f t="shared" ca="1" si="162"/>
        <v>0</v>
      </c>
      <c r="M727" t="e">
        <f t="shared" ca="1" si="163"/>
        <v>#DIV/0!</v>
      </c>
      <c r="N727" t="e">
        <f t="shared" ca="1" si="164"/>
        <v>#DIV/0!</v>
      </c>
      <c r="O727">
        <f t="shared" si="165"/>
        <v>0</v>
      </c>
      <c r="P727" t="e">
        <f t="shared" ca="1" si="166"/>
        <v>#DIV/0!</v>
      </c>
      <c r="Q727" t="e">
        <f t="shared" ca="1" si="167"/>
        <v>#DIV/0!</v>
      </c>
      <c r="R727" t="e">
        <f t="shared" ca="1" si="168"/>
        <v>#DIV/0!</v>
      </c>
      <c r="S727" s="1" t="e">
        <f t="shared" ca="1" si="169"/>
        <v>#DIV/0!</v>
      </c>
      <c r="T727" s="2" t="e">
        <f t="shared" ca="1" si="170"/>
        <v>#DIV/0!</v>
      </c>
    </row>
    <row r="728" spans="8:20">
      <c r="H728">
        <f t="shared" si="158"/>
        <v>0</v>
      </c>
      <c r="I728">
        <f t="shared" ca="1" si="159"/>
        <v>0</v>
      </c>
      <c r="J728">
        <f t="shared" ca="1" si="160"/>
        <v>0</v>
      </c>
      <c r="K728">
        <f t="shared" ca="1" si="161"/>
        <v>0</v>
      </c>
      <c r="L728">
        <f t="shared" ca="1" si="162"/>
        <v>0</v>
      </c>
      <c r="M728" t="e">
        <f t="shared" ca="1" si="163"/>
        <v>#DIV/0!</v>
      </c>
      <c r="N728" t="e">
        <f t="shared" ca="1" si="164"/>
        <v>#DIV/0!</v>
      </c>
      <c r="O728">
        <f t="shared" si="165"/>
        <v>0</v>
      </c>
      <c r="P728" t="e">
        <f t="shared" ca="1" si="166"/>
        <v>#DIV/0!</v>
      </c>
      <c r="Q728" t="e">
        <f t="shared" ca="1" si="167"/>
        <v>#DIV/0!</v>
      </c>
      <c r="R728" t="e">
        <f t="shared" ca="1" si="168"/>
        <v>#DIV/0!</v>
      </c>
      <c r="S728" s="1" t="e">
        <f t="shared" ca="1" si="169"/>
        <v>#DIV/0!</v>
      </c>
      <c r="T728" s="2" t="e">
        <f t="shared" ca="1" si="170"/>
        <v>#DIV/0!</v>
      </c>
    </row>
    <row r="729" spans="8:20">
      <c r="H729">
        <f t="shared" si="158"/>
        <v>0</v>
      </c>
      <c r="I729">
        <f t="shared" ca="1" si="159"/>
        <v>0</v>
      </c>
      <c r="J729">
        <f t="shared" ca="1" si="160"/>
        <v>0</v>
      </c>
      <c r="K729">
        <f t="shared" ca="1" si="161"/>
        <v>0</v>
      </c>
      <c r="L729">
        <f t="shared" ca="1" si="162"/>
        <v>0</v>
      </c>
      <c r="M729" t="e">
        <f t="shared" ca="1" si="163"/>
        <v>#DIV/0!</v>
      </c>
      <c r="N729" t="e">
        <f t="shared" ca="1" si="164"/>
        <v>#DIV/0!</v>
      </c>
      <c r="O729">
        <f t="shared" si="165"/>
        <v>0</v>
      </c>
      <c r="P729" t="e">
        <f t="shared" ca="1" si="166"/>
        <v>#DIV/0!</v>
      </c>
      <c r="Q729" t="e">
        <f t="shared" ca="1" si="167"/>
        <v>#DIV/0!</v>
      </c>
      <c r="R729" t="e">
        <f t="shared" ca="1" si="168"/>
        <v>#DIV/0!</v>
      </c>
      <c r="S729" s="1" t="e">
        <f t="shared" ca="1" si="169"/>
        <v>#DIV/0!</v>
      </c>
      <c r="T729" s="2" t="e">
        <f t="shared" ca="1" si="170"/>
        <v>#DIV/0!</v>
      </c>
    </row>
    <row r="730" spans="8:20">
      <c r="H730">
        <f t="shared" si="158"/>
        <v>0</v>
      </c>
      <c r="I730">
        <f t="shared" ca="1" si="159"/>
        <v>0</v>
      </c>
      <c r="J730">
        <f t="shared" ca="1" si="160"/>
        <v>0</v>
      </c>
      <c r="K730">
        <f t="shared" ca="1" si="161"/>
        <v>0</v>
      </c>
      <c r="L730">
        <f t="shared" ca="1" si="162"/>
        <v>0</v>
      </c>
      <c r="M730" t="e">
        <f t="shared" ca="1" si="163"/>
        <v>#DIV/0!</v>
      </c>
      <c r="N730" t="e">
        <f t="shared" ca="1" si="164"/>
        <v>#DIV/0!</v>
      </c>
      <c r="O730">
        <f t="shared" si="165"/>
        <v>0</v>
      </c>
      <c r="P730" t="e">
        <f t="shared" ca="1" si="166"/>
        <v>#DIV/0!</v>
      </c>
      <c r="Q730" t="e">
        <f t="shared" ca="1" si="167"/>
        <v>#DIV/0!</v>
      </c>
      <c r="R730" t="e">
        <f t="shared" ca="1" si="168"/>
        <v>#DIV/0!</v>
      </c>
      <c r="S730" s="1" t="e">
        <f t="shared" ca="1" si="169"/>
        <v>#DIV/0!</v>
      </c>
      <c r="T730" s="2" t="e">
        <f t="shared" ca="1" si="170"/>
        <v>#DIV/0!</v>
      </c>
    </row>
    <row r="731" spans="8:20">
      <c r="H731">
        <f t="shared" si="158"/>
        <v>0</v>
      </c>
      <c r="I731">
        <f t="shared" ca="1" si="159"/>
        <v>0</v>
      </c>
      <c r="J731">
        <f t="shared" ca="1" si="160"/>
        <v>0</v>
      </c>
      <c r="K731">
        <f t="shared" ca="1" si="161"/>
        <v>0</v>
      </c>
      <c r="L731">
        <f t="shared" ca="1" si="162"/>
        <v>0</v>
      </c>
      <c r="M731" t="e">
        <f t="shared" ca="1" si="163"/>
        <v>#DIV/0!</v>
      </c>
      <c r="N731" t="e">
        <f t="shared" ca="1" si="164"/>
        <v>#DIV/0!</v>
      </c>
      <c r="O731">
        <f t="shared" si="165"/>
        <v>0</v>
      </c>
      <c r="P731" t="e">
        <f t="shared" ca="1" si="166"/>
        <v>#DIV/0!</v>
      </c>
      <c r="Q731" t="e">
        <f t="shared" ca="1" si="167"/>
        <v>#DIV/0!</v>
      </c>
      <c r="R731" t="e">
        <f t="shared" ca="1" si="168"/>
        <v>#DIV/0!</v>
      </c>
      <c r="S731" s="1" t="e">
        <f t="shared" ca="1" si="169"/>
        <v>#DIV/0!</v>
      </c>
      <c r="T731" s="2" t="e">
        <f t="shared" ca="1" si="170"/>
        <v>#DIV/0!</v>
      </c>
    </row>
    <row r="732" spans="8:20">
      <c r="H732">
        <f t="shared" si="158"/>
        <v>0</v>
      </c>
      <c r="I732">
        <f t="shared" ca="1" si="159"/>
        <v>0</v>
      </c>
      <c r="J732">
        <f t="shared" ca="1" si="160"/>
        <v>0</v>
      </c>
      <c r="K732">
        <f t="shared" ca="1" si="161"/>
        <v>0</v>
      </c>
      <c r="L732">
        <f t="shared" ca="1" si="162"/>
        <v>0</v>
      </c>
      <c r="M732" t="e">
        <f t="shared" ca="1" si="163"/>
        <v>#DIV/0!</v>
      </c>
      <c r="N732" t="e">
        <f t="shared" ca="1" si="164"/>
        <v>#DIV/0!</v>
      </c>
      <c r="O732">
        <f t="shared" si="165"/>
        <v>0</v>
      </c>
      <c r="P732" t="e">
        <f t="shared" ca="1" si="166"/>
        <v>#DIV/0!</v>
      </c>
      <c r="Q732" t="e">
        <f t="shared" ca="1" si="167"/>
        <v>#DIV/0!</v>
      </c>
      <c r="R732" t="e">
        <f t="shared" ca="1" si="168"/>
        <v>#DIV/0!</v>
      </c>
      <c r="S732" s="1" t="e">
        <f t="shared" ca="1" si="169"/>
        <v>#DIV/0!</v>
      </c>
      <c r="T732" s="2" t="e">
        <f t="shared" ca="1" si="170"/>
        <v>#DIV/0!</v>
      </c>
    </row>
    <row r="733" spans="8:20">
      <c r="H733">
        <f t="shared" si="158"/>
        <v>0</v>
      </c>
      <c r="I733">
        <f t="shared" ca="1" si="159"/>
        <v>0</v>
      </c>
      <c r="J733">
        <f t="shared" ca="1" si="160"/>
        <v>0</v>
      </c>
      <c r="K733">
        <f t="shared" ca="1" si="161"/>
        <v>0</v>
      </c>
      <c r="L733">
        <f t="shared" ca="1" si="162"/>
        <v>0</v>
      </c>
      <c r="M733" t="e">
        <f t="shared" ca="1" si="163"/>
        <v>#DIV/0!</v>
      </c>
      <c r="N733" t="e">
        <f t="shared" ca="1" si="164"/>
        <v>#DIV/0!</v>
      </c>
      <c r="O733">
        <f t="shared" si="165"/>
        <v>0</v>
      </c>
      <c r="P733" t="e">
        <f t="shared" ca="1" si="166"/>
        <v>#DIV/0!</v>
      </c>
      <c r="Q733" t="e">
        <f t="shared" ca="1" si="167"/>
        <v>#DIV/0!</v>
      </c>
      <c r="R733" t="e">
        <f t="shared" ca="1" si="168"/>
        <v>#DIV/0!</v>
      </c>
      <c r="S733" s="1" t="e">
        <f t="shared" ca="1" si="169"/>
        <v>#DIV/0!</v>
      </c>
      <c r="T733" s="2" t="e">
        <f t="shared" ca="1" si="170"/>
        <v>#DIV/0!</v>
      </c>
    </row>
    <row r="734" spans="8:20">
      <c r="H734">
        <f t="shared" si="158"/>
        <v>0</v>
      </c>
      <c r="I734">
        <f t="shared" ca="1" si="159"/>
        <v>0</v>
      </c>
      <c r="J734">
        <f t="shared" ca="1" si="160"/>
        <v>0</v>
      </c>
      <c r="K734">
        <f t="shared" ca="1" si="161"/>
        <v>0</v>
      </c>
      <c r="L734">
        <f t="shared" ca="1" si="162"/>
        <v>0</v>
      </c>
      <c r="M734" t="e">
        <f t="shared" ca="1" si="163"/>
        <v>#DIV/0!</v>
      </c>
      <c r="N734" t="e">
        <f t="shared" ca="1" si="164"/>
        <v>#DIV/0!</v>
      </c>
      <c r="O734">
        <f t="shared" si="165"/>
        <v>0</v>
      </c>
      <c r="P734" t="e">
        <f t="shared" ca="1" si="166"/>
        <v>#DIV/0!</v>
      </c>
      <c r="Q734" t="e">
        <f t="shared" ca="1" si="167"/>
        <v>#DIV/0!</v>
      </c>
      <c r="R734" t="e">
        <f t="shared" ca="1" si="168"/>
        <v>#DIV/0!</v>
      </c>
      <c r="S734" s="1" t="e">
        <f t="shared" ca="1" si="169"/>
        <v>#DIV/0!</v>
      </c>
      <c r="T734" s="2" t="e">
        <f t="shared" ca="1" si="170"/>
        <v>#DIV/0!</v>
      </c>
    </row>
    <row r="735" spans="8:20">
      <c r="H735">
        <f t="shared" si="158"/>
        <v>0</v>
      </c>
      <c r="I735">
        <f t="shared" ca="1" si="159"/>
        <v>0</v>
      </c>
      <c r="J735">
        <f t="shared" ca="1" si="160"/>
        <v>0</v>
      </c>
      <c r="K735">
        <f t="shared" ca="1" si="161"/>
        <v>0</v>
      </c>
      <c r="L735">
        <f t="shared" ca="1" si="162"/>
        <v>0</v>
      </c>
      <c r="M735" t="e">
        <f t="shared" ca="1" si="163"/>
        <v>#DIV/0!</v>
      </c>
      <c r="N735" t="e">
        <f t="shared" ca="1" si="164"/>
        <v>#DIV/0!</v>
      </c>
      <c r="O735">
        <f t="shared" si="165"/>
        <v>0</v>
      </c>
      <c r="P735" t="e">
        <f t="shared" ca="1" si="166"/>
        <v>#DIV/0!</v>
      </c>
      <c r="Q735" t="e">
        <f t="shared" ca="1" si="167"/>
        <v>#DIV/0!</v>
      </c>
      <c r="R735" t="e">
        <f t="shared" ca="1" si="168"/>
        <v>#DIV/0!</v>
      </c>
      <c r="S735" s="1" t="e">
        <f t="shared" ca="1" si="169"/>
        <v>#DIV/0!</v>
      </c>
      <c r="T735" s="2" t="e">
        <f t="shared" ca="1" si="170"/>
        <v>#DIV/0!</v>
      </c>
    </row>
    <row r="736" spans="8:20">
      <c r="H736">
        <f t="shared" si="158"/>
        <v>0</v>
      </c>
      <c r="I736">
        <f t="shared" ca="1" si="159"/>
        <v>0</v>
      </c>
      <c r="J736">
        <f t="shared" ca="1" si="160"/>
        <v>0</v>
      </c>
      <c r="K736">
        <f t="shared" ca="1" si="161"/>
        <v>0</v>
      </c>
      <c r="L736">
        <f t="shared" ca="1" si="162"/>
        <v>0</v>
      </c>
      <c r="M736" t="e">
        <f t="shared" ca="1" si="163"/>
        <v>#DIV/0!</v>
      </c>
      <c r="N736" t="e">
        <f t="shared" ca="1" si="164"/>
        <v>#DIV/0!</v>
      </c>
      <c r="O736">
        <f t="shared" si="165"/>
        <v>0</v>
      </c>
      <c r="P736" t="e">
        <f t="shared" ca="1" si="166"/>
        <v>#DIV/0!</v>
      </c>
      <c r="Q736" t="e">
        <f t="shared" ca="1" si="167"/>
        <v>#DIV/0!</v>
      </c>
      <c r="R736" t="e">
        <f t="shared" ca="1" si="168"/>
        <v>#DIV/0!</v>
      </c>
      <c r="S736" s="1" t="e">
        <f t="shared" ca="1" si="169"/>
        <v>#DIV/0!</v>
      </c>
      <c r="T736" s="2" t="e">
        <f t="shared" ca="1" si="170"/>
        <v>#DIV/0!</v>
      </c>
    </row>
    <row r="737" spans="8:20">
      <c r="H737">
        <f t="shared" si="158"/>
        <v>0</v>
      </c>
      <c r="I737">
        <f t="shared" ca="1" si="159"/>
        <v>0</v>
      </c>
      <c r="J737">
        <f t="shared" ca="1" si="160"/>
        <v>0</v>
      </c>
      <c r="K737">
        <f t="shared" ca="1" si="161"/>
        <v>0</v>
      </c>
      <c r="L737">
        <f t="shared" ca="1" si="162"/>
        <v>0</v>
      </c>
      <c r="M737" t="e">
        <f t="shared" ca="1" si="163"/>
        <v>#DIV/0!</v>
      </c>
      <c r="N737" t="e">
        <f t="shared" ca="1" si="164"/>
        <v>#DIV/0!</v>
      </c>
      <c r="O737">
        <f t="shared" si="165"/>
        <v>0</v>
      </c>
      <c r="P737" t="e">
        <f t="shared" ca="1" si="166"/>
        <v>#DIV/0!</v>
      </c>
      <c r="Q737" t="e">
        <f t="shared" ca="1" si="167"/>
        <v>#DIV/0!</v>
      </c>
      <c r="R737" t="e">
        <f t="shared" ca="1" si="168"/>
        <v>#DIV/0!</v>
      </c>
      <c r="S737" s="1" t="e">
        <f t="shared" ca="1" si="169"/>
        <v>#DIV/0!</v>
      </c>
      <c r="T737" s="2" t="e">
        <f t="shared" ca="1" si="170"/>
        <v>#DIV/0!</v>
      </c>
    </row>
    <row r="738" spans="8:20">
      <c r="H738">
        <f t="shared" si="158"/>
        <v>0</v>
      </c>
      <c r="I738">
        <f t="shared" ca="1" si="159"/>
        <v>0</v>
      </c>
      <c r="J738">
        <f t="shared" ca="1" si="160"/>
        <v>0</v>
      </c>
      <c r="K738">
        <f t="shared" ca="1" si="161"/>
        <v>0</v>
      </c>
      <c r="L738">
        <f t="shared" ca="1" si="162"/>
        <v>0</v>
      </c>
      <c r="M738" t="e">
        <f t="shared" ca="1" si="163"/>
        <v>#DIV/0!</v>
      </c>
      <c r="N738" t="e">
        <f t="shared" ca="1" si="164"/>
        <v>#DIV/0!</v>
      </c>
      <c r="O738">
        <f t="shared" si="165"/>
        <v>0</v>
      </c>
      <c r="P738" t="e">
        <f t="shared" ca="1" si="166"/>
        <v>#DIV/0!</v>
      </c>
      <c r="Q738" t="e">
        <f t="shared" ca="1" si="167"/>
        <v>#DIV/0!</v>
      </c>
      <c r="R738" t="e">
        <f t="shared" ca="1" si="168"/>
        <v>#DIV/0!</v>
      </c>
      <c r="S738" s="1" t="e">
        <f t="shared" ca="1" si="169"/>
        <v>#DIV/0!</v>
      </c>
      <c r="T738" s="2" t="e">
        <f t="shared" ca="1" si="170"/>
        <v>#DIV/0!</v>
      </c>
    </row>
    <row r="739" spans="8:20">
      <c r="H739">
        <f t="shared" si="158"/>
        <v>0</v>
      </c>
      <c r="I739">
        <f t="shared" ca="1" si="159"/>
        <v>0</v>
      </c>
      <c r="J739">
        <f t="shared" ca="1" si="160"/>
        <v>0</v>
      </c>
      <c r="K739">
        <f t="shared" ca="1" si="161"/>
        <v>0</v>
      </c>
      <c r="L739">
        <f t="shared" ca="1" si="162"/>
        <v>0</v>
      </c>
      <c r="M739" t="e">
        <f t="shared" ca="1" si="163"/>
        <v>#DIV/0!</v>
      </c>
      <c r="N739" t="e">
        <f t="shared" ca="1" si="164"/>
        <v>#DIV/0!</v>
      </c>
      <c r="O739">
        <f t="shared" si="165"/>
        <v>0</v>
      </c>
      <c r="P739" t="e">
        <f t="shared" ca="1" si="166"/>
        <v>#DIV/0!</v>
      </c>
      <c r="Q739" t="e">
        <f t="shared" ca="1" si="167"/>
        <v>#DIV/0!</v>
      </c>
      <c r="R739" t="e">
        <f t="shared" ca="1" si="168"/>
        <v>#DIV/0!</v>
      </c>
      <c r="S739" s="1" t="e">
        <f t="shared" ca="1" si="169"/>
        <v>#DIV/0!</v>
      </c>
      <c r="T739" s="2" t="e">
        <f t="shared" ca="1" si="170"/>
        <v>#DIV/0!</v>
      </c>
    </row>
    <row r="740" spans="8:20">
      <c r="H740">
        <f t="shared" si="158"/>
        <v>0</v>
      </c>
      <c r="I740">
        <f t="shared" ca="1" si="159"/>
        <v>0</v>
      </c>
      <c r="J740">
        <f t="shared" ca="1" si="160"/>
        <v>0</v>
      </c>
      <c r="K740">
        <f t="shared" ca="1" si="161"/>
        <v>0</v>
      </c>
      <c r="L740">
        <f t="shared" ca="1" si="162"/>
        <v>0</v>
      </c>
      <c r="M740" t="e">
        <f t="shared" ca="1" si="163"/>
        <v>#DIV/0!</v>
      </c>
      <c r="N740" t="e">
        <f t="shared" ca="1" si="164"/>
        <v>#DIV/0!</v>
      </c>
      <c r="O740">
        <f t="shared" si="165"/>
        <v>0</v>
      </c>
      <c r="P740" t="e">
        <f t="shared" ca="1" si="166"/>
        <v>#DIV/0!</v>
      </c>
      <c r="Q740" t="e">
        <f t="shared" ca="1" si="167"/>
        <v>#DIV/0!</v>
      </c>
      <c r="R740" t="e">
        <f t="shared" ca="1" si="168"/>
        <v>#DIV/0!</v>
      </c>
      <c r="S740" s="1" t="e">
        <f t="shared" ca="1" si="169"/>
        <v>#DIV/0!</v>
      </c>
      <c r="T740" s="2" t="e">
        <f t="shared" ca="1" si="170"/>
        <v>#DIV/0!</v>
      </c>
    </row>
    <row r="741" spans="8:20">
      <c r="H741">
        <f t="shared" si="158"/>
        <v>0</v>
      </c>
      <c r="I741">
        <f t="shared" ca="1" si="159"/>
        <v>0</v>
      </c>
      <c r="J741">
        <f t="shared" ca="1" si="160"/>
        <v>0</v>
      </c>
      <c r="K741">
        <f t="shared" ca="1" si="161"/>
        <v>0</v>
      </c>
      <c r="L741">
        <f t="shared" ca="1" si="162"/>
        <v>0</v>
      </c>
      <c r="M741" t="e">
        <f t="shared" ca="1" si="163"/>
        <v>#DIV/0!</v>
      </c>
      <c r="N741" t="e">
        <f t="shared" ca="1" si="164"/>
        <v>#DIV/0!</v>
      </c>
      <c r="O741">
        <f t="shared" si="165"/>
        <v>0</v>
      </c>
      <c r="P741" t="e">
        <f t="shared" ca="1" si="166"/>
        <v>#DIV/0!</v>
      </c>
      <c r="Q741" t="e">
        <f t="shared" ca="1" si="167"/>
        <v>#DIV/0!</v>
      </c>
      <c r="R741" t="e">
        <f t="shared" ca="1" si="168"/>
        <v>#DIV/0!</v>
      </c>
      <c r="S741" s="1" t="e">
        <f t="shared" ca="1" si="169"/>
        <v>#DIV/0!</v>
      </c>
      <c r="T741" s="2" t="e">
        <f t="shared" ca="1" si="170"/>
        <v>#DIV/0!</v>
      </c>
    </row>
    <row r="742" spans="8:20">
      <c r="H742">
        <f t="shared" si="158"/>
        <v>0</v>
      </c>
      <c r="I742">
        <f t="shared" ca="1" si="159"/>
        <v>0</v>
      </c>
      <c r="J742">
        <f t="shared" ca="1" si="160"/>
        <v>0</v>
      </c>
      <c r="K742">
        <f t="shared" ca="1" si="161"/>
        <v>0</v>
      </c>
      <c r="L742">
        <f t="shared" ca="1" si="162"/>
        <v>0</v>
      </c>
      <c r="M742" t="e">
        <f t="shared" ca="1" si="163"/>
        <v>#DIV/0!</v>
      </c>
      <c r="N742" t="e">
        <f t="shared" ca="1" si="164"/>
        <v>#DIV/0!</v>
      </c>
      <c r="O742">
        <f t="shared" si="165"/>
        <v>0</v>
      </c>
      <c r="P742" t="e">
        <f t="shared" ca="1" si="166"/>
        <v>#DIV/0!</v>
      </c>
      <c r="Q742" t="e">
        <f t="shared" ca="1" si="167"/>
        <v>#DIV/0!</v>
      </c>
      <c r="R742" t="e">
        <f t="shared" ca="1" si="168"/>
        <v>#DIV/0!</v>
      </c>
      <c r="S742" s="1" t="e">
        <f t="shared" ca="1" si="169"/>
        <v>#DIV/0!</v>
      </c>
      <c r="T742" s="2" t="e">
        <f t="shared" ca="1" si="170"/>
        <v>#DIV/0!</v>
      </c>
    </row>
    <row r="743" spans="8:20">
      <c r="H743">
        <f t="shared" si="158"/>
        <v>0</v>
      </c>
      <c r="I743">
        <f t="shared" ca="1" si="159"/>
        <v>0</v>
      </c>
      <c r="J743">
        <f t="shared" ca="1" si="160"/>
        <v>0</v>
      </c>
      <c r="K743">
        <f t="shared" ca="1" si="161"/>
        <v>0</v>
      </c>
      <c r="L743">
        <f t="shared" ca="1" si="162"/>
        <v>0</v>
      </c>
      <c r="M743" t="e">
        <f t="shared" ca="1" si="163"/>
        <v>#DIV/0!</v>
      </c>
      <c r="N743" t="e">
        <f t="shared" ca="1" si="164"/>
        <v>#DIV/0!</v>
      </c>
      <c r="O743">
        <f t="shared" si="165"/>
        <v>0</v>
      </c>
      <c r="P743" t="e">
        <f t="shared" ca="1" si="166"/>
        <v>#DIV/0!</v>
      </c>
      <c r="Q743" t="e">
        <f t="shared" ca="1" si="167"/>
        <v>#DIV/0!</v>
      </c>
      <c r="R743" t="e">
        <f t="shared" ca="1" si="168"/>
        <v>#DIV/0!</v>
      </c>
      <c r="S743" s="1" t="e">
        <f t="shared" ca="1" si="169"/>
        <v>#DIV/0!</v>
      </c>
      <c r="T743" s="2" t="e">
        <f t="shared" ca="1" si="170"/>
        <v>#DIV/0!</v>
      </c>
    </row>
    <row r="744" spans="8:20">
      <c r="H744">
        <f t="shared" si="158"/>
        <v>0</v>
      </c>
      <c r="I744">
        <f t="shared" ca="1" si="159"/>
        <v>0</v>
      </c>
      <c r="J744">
        <f t="shared" ca="1" si="160"/>
        <v>0</v>
      </c>
      <c r="K744">
        <f t="shared" ca="1" si="161"/>
        <v>0</v>
      </c>
      <c r="L744">
        <f t="shared" ca="1" si="162"/>
        <v>0</v>
      </c>
      <c r="M744" t="e">
        <f t="shared" ca="1" si="163"/>
        <v>#DIV/0!</v>
      </c>
      <c r="N744" t="e">
        <f t="shared" ca="1" si="164"/>
        <v>#DIV/0!</v>
      </c>
      <c r="O744">
        <f t="shared" si="165"/>
        <v>0</v>
      </c>
      <c r="P744" t="e">
        <f t="shared" ca="1" si="166"/>
        <v>#DIV/0!</v>
      </c>
      <c r="Q744" t="e">
        <f t="shared" ca="1" si="167"/>
        <v>#DIV/0!</v>
      </c>
      <c r="R744" t="e">
        <f t="shared" ca="1" si="168"/>
        <v>#DIV/0!</v>
      </c>
      <c r="S744" s="1" t="e">
        <f t="shared" ca="1" si="169"/>
        <v>#DIV/0!</v>
      </c>
      <c r="T744" s="2" t="e">
        <f t="shared" ca="1" si="170"/>
        <v>#DIV/0!</v>
      </c>
    </row>
    <row r="745" spans="8:20">
      <c r="H745">
        <f t="shared" si="158"/>
        <v>0</v>
      </c>
      <c r="I745">
        <f t="shared" ca="1" si="159"/>
        <v>0</v>
      </c>
      <c r="J745">
        <f t="shared" ca="1" si="160"/>
        <v>0</v>
      </c>
      <c r="K745">
        <f t="shared" ca="1" si="161"/>
        <v>0</v>
      </c>
      <c r="L745">
        <f t="shared" ca="1" si="162"/>
        <v>0</v>
      </c>
      <c r="M745" t="e">
        <f t="shared" ca="1" si="163"/>
        <v>#DIV/0!</v>
      </c>
      <c r="N745" t="e">
        <f t="shared" ca="1" si="164"/>
        <v>#DIV/0!</v>
      </c>
      <c r="O745">
        <f t="shared" si="165"/>
        <v>0</v>
      </c>
      <c r="P745" t="e">
        <f t="shared" ca="1" si="166"/>
        <v>#DIV/0!</v>
      </c>
      <c r="Q745" t="e">
        <f t="shared" ca="1" si="167"/>
        <v>#DIV/0!</v>
      </c>
      <c r="R745" t="e">
        <f t="shared" ca="1" si="168"/>
        <v>#DIV/0!</v>
      </c>
      <c r="S745" s="1" t="e">
        <f t="shared" ca="1" si="169"/>
        <v>#DIV/0!</v>
      </c>
      <c r="T745" s="2" t="e">
        <f t="shared" ca="1" si="170"/>
        <v>#DIV/0!</v>
      </c>
    </row>
    <row r="746" spans="8:20">
      <c r="H746">
        <f t="shared" si="158"/>
        <v>0</v>
      </c>
      <c r="I746">
        <f t="shared" ca="1" si="159"/>
        <v>0</v>
      </c>
      <c r="J746">
        <f t="shared" ca="1" si="160"/>
        <v>0</v>
      </c>
      <c r="K746">
        <f t="shared" ca="1" si="161"/>
        <v>0</v>
      </c>
      <c r="L746">
        <f t="shared" ca="1" si="162"/>
        <v>0</v>
      </c>
      <c r="M746" t="e">
        <f t="shared" ca="1" si="163"/>
        <v>#DIV/0!</v>
      </c>
      <c r="N746" t="e">
        <f t="shared" ca="1" si="164"/>
        <v>#DIV/0!</v>
      </c>
      <c r="O746">
        <f t="shared" si="165"/>
        <v>0</v>
      </c>
      <c r="P746" t="e">
        <f t="shared" ca="1" si="166"/>
        <v>#DIV/0!</v>
      </c>
      <c r="Q746" t="e">
        <f t="shared" ca="1" si="167"/>
        <v>#DIV/0!</v>
      </c>
      <c r="R746" t="e">
        <f t="shared" ca="1" si="168"/>
        <v>#DIV/0!</v>
      </c>
      <c r="S746" s="1" t="e">
        <f t="shared" ca="1" si="169"/>
        <v>#DIV/0!</v>
      </c>
      <c r="T746" s="2" t="e">
        <f t="shared" ca="1" si="170"/>
        <v>#DIV/0!</v>
      </c>
    </row>
    <row r="747" spans="8:20">
      <c r="H747">
        <f t="shared" si="158"/>
        <v>0</v>
      </c>
      <c r="I747">
        <f t="shared" ca="1" si="159"/>
        <v>0</v>
      </c>
      <c r="J747">
        <f t="shared" ca="1" si="160"/>
        <v>0</v>
      </c>
      <c r="K747">
        <f t="shared" ca="1" si="161"/>
        <v>0</v>
      </c>
      <c r="L747">
        <f t="shared" ca="1" si="162"/>
        <v>0</v>
      </c>
      <c r="M747" t="e">
        <f t="shared" ca="1" si="163"/>
        <v>#DIV/0!</v>
      </c>
      <c r="N747" t="e">
        <f t="shared" ca="1" si="164"/>
        <v>#DIV/0!</v>
      </c>
      <c r="O747">
        <f t="shared" si="165"/>
        <v>0</v>
      </c>
      <c r="P747" t="e">
        <f t="shared" ca="1" si="166"/>
        <v>#DIV/0!</v>
      </c>
      <c r="Q747" t="e">
        <f t="shared" ca="1" si="167"/>
        <v>#DIV/0!</v>
      </c>
      <c r="R747" t="e">
        <f t="shared" ca="1" si="168"/>
        <v>#DIV/0!</v>
      </c>
      <c r="S747" s="1" t="e">
        <f t="shared" ca="1" si="169"/>
        <v>#DIV/0!</v>
      </c>
      <c r="T747" s="2" t="e">
        <f t="shared" ca="1" si="170"/>
        <v>#DIV/0!</v>
      </c>
    </row>
    <row r="748" spans="8:20">
      <c r="H748">
        <f t="shared" si="158"/>
        <v>0</v>
      </c>
      <c r="I748">
        <f t="shared" ca="1" si="159"/>
        <v>0</v>
      </c>
      <c r="J748">
        <f t="shared" ca="1" si="160"/>
        <v>0</v>
      </c>
      <c r="K748">
        <f t="shared" ca="1" si="161"/>
        <v>0</v>
      </c>
      <c r="L748">
        <f t="shared" ca="1" si="162"/>
        <v>0</v>
      </c>
      <c r="M748" t="e">
        <f t="shared" ca="1" si="163"/>
        <v>#DIV/0!</v>
      </c>
      <c r="N748" t="e">
        <f t="shared" ca="1" si="164"/>
        <v>#DIV/0!</v>
      </c>
      <c r="O748">
        <f t="shared" si="165"/>
        <v>0</v>
      </c>
      <c r="P748" t="e">
        <f t="shared" ca="1" si="166"/>
        <v>#DIV/0!</v>
      </c>
      <c r="Q748" t="e">
        <f t="shared" ca="1" si="167"/>
        <v>#DIV/0!</v>
      </c>
      <c r="R748" t="e">
        <f t="shared" ca="1" si="168"/>
        <v>#DIV/0!</v>
      </c>
      <c r="S748" s="1" t="e">
        <f t="shared" ca="1" si="169"/>
        <v>#DIV/0!</v>
      </c>
      <c r="T748" s="2" t="e">
        <f t="shared" ca="1" si="170"/>
        <v>#DIV/0!</v>
      </c>
    </row>
    <row r="749" spans="8:20">
      <c r="H749">
        <f t="shared" si="158"/>
        <v>0</v>
      </c>
      <c r="I749">
        <f t="shared" ca="1" si="159"/>
        <v>0</v>
      </c>
      <c r="J749">
        <f t="shared" ca="1" si="160"/>
        <v>0</v>
      </c>
      <c r="K749">
        <f t="shared" ca="1" si="161"/>
        <v>0</v>
      </c>
      <c r="L749">
        <f t="shared" ca="1" si="162"/>
        <v>0</v>
      </c>
      <c r="M749" t="e">
        <f t="shared" ca="1" si="163"/>
        <v>#DIV/0!</v>
      </c>
      <c r="N749" t="e">
        <f t="shared" ca="1" si="164"/>
        <v>#DIV/0!</v>
      </c>
      <c r="O749">
        <f t="shared" si="165"/>
        <v>0</v>
      </c>
      <c r="P749" t="e">
        <f t="shared" ca="1" si="166"/>
        <v>#DIV/0!</v>
      </c>
      <c r="Q749" t="e">
        <f t="shared" ca="1" si="167"/>
        <v>#DIV/0!</v>
      </c>
      <c r="R749" t="e">
        <f t="shared" ca="1" si="168"/>
        <v>#DIV/0!</v>
      </c>
      <c r="S749" s="1" t="e">
        <f t="shared" ca="1" si="169"/>
        <v>#DIV/0!</v>
      </c>
      <c r="T749" s="2" t="e">
        <f t="shared" ca="1" si="170"/>
        <v>#DIV/0!</v>
      </c>
    </row>
    <row r="750" spans="8:20">
      <c r="H750">
        <f t="shared" si="158"/>
        <v>0</v>
      </c>
      <c r="I750">
        <f t="shared" ca="1" si="159"/>
        <v>0</v>
      </c>
      <c r="J750">
        <f t="shared" ca="1" si="160"/>
        <v>0</v>
      </c>
      <c r="K750">
        <f t="shared" ca="1" si="161"/>
        <v>0</v>
      </c>
      <c r="L750">
        <f t="shared" ca="1" si="162"/>
        <v>0</v>
      </c>
      <c r="M750" t="e">
        <f t="shared" ca="1" si="163"/>
        <v>#DIV/0!</v>
      </c>
      <c r="N750" t="e">
        <f t="shared" ca="1" si="164"/>
        <v>#DIV/0!</v>
      </c>
      <c r="O750">
        <f t="shared" si="165"/>
        <v>0</v>
      </c>
      <c r="P750" t="e">
        <f t="shared" ca="1" si="166"/>
        <v>#DIV/0!</v>
      </c>
      <c r="Q750" t="e">
        <f t="shared" ca="1" si="167"/>
        <v>#DIV/0!</v>
      </c>
      <c r="R750" t="e">
        <f t="shared" ca="1" si="168"/>
        <v>#DIV/0!</v>
      </c>
      <c r="S750" s="1" t="e">
        <f t="shared" ca="1" si="169"/>
        <v>#DIV/0!</v>
      </c>
      <c r="T750" s="2" t="e">
        <f t="shared" ca="1" si="170"/>
        <v>#DIV/0!</v>
      </c>
    </row>
    <row r="751" spans="8:20">
      <c r="H751">
        <f t="shared" si="158"/>
        <v>0</v>
      </c>
      <c r="I751">
        <f t="shared" ca="1" si="159"/>
        <v>0</v>
      </c>
      <c r="J751">
        <f t="shared" ca="1" si="160"/>
        <v>0</v>
      </c>
      <c r="K751">
        <f t="shared" ca="1" si="161"/>
        <v>0</v>
      </c>
      <c r="L751">
        <f t="shared" ca="1" si="162"/>
        <v>0</v>
      </c>
      <c r="M751" t="e">
        <f t="shared" ca="1" si="163"/>
        <v>#DIV/0!</v>
      </c>
      <c r="N751" t="e">
        <f t="shared" ca="1" si="164"/>
        <v>#DIV/0!</v>
      </c>
      <c r="O751">
        <f t="shared" si="165"/>
        <v>0</v>
      </c>
      <c r="P751" t="e">
        <f t="shared" ca="1" si="166"/>
        <v>#DIV/0!</v>
      </c>
      <c r="Q751" t="e">
        <f t="shared" ca="1" si="167"/>
        <v>#DIV/0!</v>
      </c>
      <c r="R751" t="e">
        <f t="shared" ca="1" si="168"/>
        <v>#DIV/0!</v>
      </c>
      <c r="S751" s="1" t="e">
        <f t="shared" ca="1" si="169"/>
        <v>#DIV/0!</v>
      </c>
      <c r="T751" s="2" t="e">
        <f t="shared" ca="1" si="170"/>
        <v>#DIV/0!</v>
      </c>
    </row>
    <row r="752" spans="8:20">
      <c r="H752">
        <f t="shared" si="158"/>
        <v>0</v>
      </c>
      <c r="I752">
        <f t="shared" ca="1" si="159"/>
        <v>0</v>
      </c>
      <c r="J752">
        <f t="shared" ca="1" si="160"/>
        <v>0</v>
      </c>
      <c r="K752">
        <f t="shared" ca="1" si="161"/>
        <v>0</v>
      </c>
      <c r="L752">
        <f t="shared" ca="1" si="162"/>
        <v>0</v>
      </c>
      <c r="M752" t="e">
        <f t="shared" ca="1" si="163"/>
        <v>#DIV/0!</v>
      </c>
      <c r="N752" t="e">
        <f t="shared" ca="1" si="164"/>
        <v>#DIV/0!</v>
      </c>
      <c r="O752">
        <f t="shared" si="165"/>
        <v>0</v>
      </c>
      <c r="P752" t="e">
        <f t="shared" ca="1" si="166"/>
        <v>#DIV/0!</v>
      </c>
      <c r="Q752" t="e">
        <f t="shared" ca="1" si="167"/>
        <v>#DIV/0!</v>
      </c>
      <c r="R752" t="e">
        <f t="shared" ca="1" si="168"/>
        <v>#DIV/0!</v>
      </c>
      <c r="S752" s="1" t="e">
        <f t="shared" ca="1" si="169"/>
        <v>#DIV/0!</v>
      </c>
      <c r="T752" s="2" t="e">
        <f t="shared" ca="1" si="170"/>
        <v>#DIV/0!</v>
      </c>
    </row>
    <row r="753" spans="8:20">
      <c r="H753">
        <f t="shared" si="158"/>
        <v>0</v>
      </c>
      <c r="I753">
        <f t="shared" ca="1" si="159"/>
        <v>0</v>
      </c>
      <c r="J753">
        <f t="shared" ca="1" si="160"/>
        <v>0</v>
      </c>
      <c r="K753">
        <f t="shared" ca="1" si="161"/>
        <v>0</v>
      </c>
      <c r="L753">
        <f t="shared" ca="1" si="162"/>
        <v>0</v>
      </c>
      <c r="M753" t="e">
        <f t="shared" ca="1" si="163"/>
        <v>#DIV/0!</v>
      </c>
      <c r="N753" t="e">
        <f t="shared" ca="1" si="164"/>
        <v>#DIV/0!</v>
      </c>
      <c r="O753">
        <f t="shared" si="165"/>
        <v>0</v>
      </c>
      <c r="P753" t="e">
        <f t="shared" ca="1" si="166"/>
        <v>#DIV/0!</v>
      </c>
      <c r="Q753" t="e">
        <f t="shared" ca="1" si="167"/>
        <v>#DIV/0!</v>
      </c>
      <c r="R753" t="e">
        <f t="shared" ca="1" si="168"/>
        <v>#DIV/0!</v>
      </c>
      <c r="S753" s="1" t="e">
        <f t="shared" ca="1" si="169"/>
        <v>#DIV/0!</v>
      </c>
      <c r="T753" s="2" t="e">
        <f t="shared" ca="1" si="170"/>
        <v>#DIV/0!</v>
      </c>
    </row>
    <row r="754" spans="8:20">
      <c r="H754">
        <f t="shared" si="158"/>
        <v>0</v>
      </c>
      <c r="I754">
        <f t="shared" ca="1" si="159"/>
        <v>0</v>
      </c>
      <c r="J754">
        <f t="shared" ca="1" si="160"/>
        <v>0</v>
      </c>
      <c r="K754">
        <f t="shared" ca="1" si="161"/>
        <v>0</v>
      </c>
      <c r="L754">
        <f t="shared" ca="1" si="162"/>
        <v>0</v>
      </c>
      <c r="M754" t="e">
        <f t="shared" ca="1" si="163"/>
        <v>#DIV/0!</v>
      </c>
      <c r="N754" t="e">
        <f t="shared" ca="1" si="164"/>
        <v>#DIV/0!</v>
      </c>
      <c r="O754">
        <f t="shared" si="165"/>
        <v>0</v>
      </c>
      <c r="P754" t="e">
        <f t="shared" ca="1" si="166"/>
        <v>#DIV/0!</v>
      </c>
      <c r="Q754" t="e">
        <f t="shared" ca="1" si="167"/>
        <v>#DIV/0!</v>
      </c>
      <c r="R754" t="e">
        <f t="shared" ca="1" si="168"/>
        <v>#DIV/0!</v>
      </c>
      <c r="S754" s="1" t="e">
        <f t="shared" ca="1" si="169"/>
        <v>#DIV/0!</v>
      </c>
      <c r="T754" s="2" t="e">
        <f t="shared" ca="1" si="170"/>
        <v>#DIV/0!</v>
      </c>
    </row>
    <row r="755" spans="8:20">
      <c r="H755">
        <f t="shared" si="158"/>
        <v>0</v>
      </c>
      <c r="I755">
        <f t="shared" ca="1" si="159"/>
        <v>0</v>
      </c>
      <c r="J755">
        <f t="shared" ca="1" si="160"/>
        <v>0</v>
      </c>
      <c r="K755">
        <f t="shared" ca="1" si="161"/>
        <v>0</v>
      </c>
      <c r="L755">
        <f t="shared" ca="1" si="162"/>
        <v>0</v>
      </c>
      <c r="M755" t="e">
        <f t="shared" ca="1" si="163"/>
        <v>#DIV/0!</v>
      </c>
      <c r="N755" t="e">
        <f t="shared" ca="1" si="164"/>
        <v>#DIV/0!</v>
      </c>
      <c r="O755">
        <f t="shared" si="165"/>
        <v>0</v>
      </c>
      <c r="P755" t="e">
        <f t="shared" ca="1" si="166"/>
        <v>#DIV/0!</v>
      </c>
      <c r="Q755" t="e">
        <f t="shared" ca="1" si="167"/>
        <v>#DIV/0!</v>
      </c>
      <c r="R755" t="e">
        <f t="shared" ca="1" si="168"/>
        <v>#DIV/0!</v>
      </c>
      <c r="S755" s="1" t="e">
        <f t="shared" ca="1" si="169"/>
        <v>#DIV/0!</v>
      </c>
      <c r="T755" s="2" t="e">
        <f t="shared" ca="1" si="170"/>
        <v>#DIV/0!</v>
      </c>
    </row>
    <row r="756" spans="8:20">
      <c r="H756">
        <f t="shared" si="158"/>
        <v>0</v>
      </c>
      <c r="I756">
        <f t="shared" ca="1" si="159"/>
        <v>0</v>
      </c>
      <c r="J756">
        <f t="shared" ca="1" si="160"/>
        <v>0</v>
      </c>
      <c r="K756">
        <f t="shared" ca="1" si="161"/>
        <v>0</v>
      </c>
      <c r="L756">
        <f t="shared" ca="1" si="162"/>
        <v>0</v>
      </c>
      <c r="M756" t="e">
        <f t="shared" ca="1" si="163"/>
        <v>#DIV/0!</v>
      </c>
      <c r="N756" t="e">
        <f t="shared" ca="1" si="164"/>
        <v>#DIV/0!</v>
      </c>
      <c r="O756">
        <f t="shared" si="165"/>
        <v>0</v>
      </c>
      <c r="P756" t="e">
        <f t="shared" ca="1" si="166"/>
        <v>#DIV/0!</v>
      </c>
      <c r="Q756" t="e">
        <f t="shared" ca="1" si="167"/>
        <v>#DIV/0!</v>
      </c>
      <c r="R756" t="e">
        <f t="shared" ca="1" si="168"/>
        <v>#DIV/0!</v>
      </c>
      <c r="S756" s="1" t="e">
        <f t="shared" ca="1" si="169"/>
        <v>#DIV/0!</v>
      </c>
      <c r="T756" s="2" t="e">
        <f t="shared" ca="1" si="170"/>
        <v>#DIV/0!</v>
      </c>
    </row>
    <row r="757" spans="8:20">
      <c r="H757">
        <f t="shared" si="158"/>
        <v>0</v>
      </c>
      <c r="I757">
        <f t="shared" ca="1" si="159"/>
        <v>0</v>
      </c>
      <c r="J757">
        <f t="shared" ca="1" si="160"/>
        <v>0</v>
      </c>
      <c r="K757">
        <f t="shared" ca="1" si="161"/>
        <v>0</v>
      </c>
      <c r="L757">
        <f t="shared" ca="1" si="162"/>
        <v>0</v>
      </c>
      <c r="M757" t="e">
        <f t="shared" ca="1" si="163"/>
        <v>#DIV/0!</v>
      </c>
      <c r="N757" t="e">
        <f t="shared" ca="1" si="164"/>
        <v>#DIV/0!</v>
      </c>
      <c r="O757">
        <f t="shared" si="165"/>
        <v>0</v>
      </c>
      <c r="P757" t="e">
        <f t="shared" ca="1" si="166"/>
        <v>#DIV/0!</v>
      </c>
      <c r="Q757" t="e">
        <f t="shared" ca="1" si="167"/>
        <v>#DIV/0!</v>
      </c>
      <c r="R757" t="e">
        <f t="shared" ca="1" si="168"/>
        <v>#DIV/0!</v>
      </c>
      <c r="S757" s="1" t="e">
        <f t="shared" ca="1" si="169"/>
        <v>#DIV/0!</v>
      </c>
      <c r="T757" s="2" t="e">
        <f t="shared" ca="1" si="170"/>
        <v>#DIV/0!</v>
      </c>
    </row>
    <row r="758" spans="8:20">
      <c r="H758">
        <f t="shared" si="158"/>
        <v>0</v>
      </c>
      <c r="I758">
        <f t="shared" ca="1" si="159"/>
        <v>0</v>
      </c>
      <c r="J758">
        <f t="shared" ca="1" si="160"/>
        <v>0</v>
      </c>
      <c r="K758">
        <f t="shared" ca="1" si="161"/>
        <v>0</v>
      </c>
      <c r="L758">
        <f t="shared" ca="1" si="162"/>
        <v>0</v>
      </c>
      <c r="M758" t="e">
        <f t="shared" ca="1" si="163"/>
        <v>#DIV/0!</v>
      </c>
      <c r="N758" t="e">
        <f t="shared" ca="1" si="164"/>
        <v>#DIV/0!</v>
      </c>
      <c r="O758">
        <f t="shared" si="165"/>
        <v>0</v>
      </c>
      <c r="P758" t="e">
        <f t="shared" ca="1" si="166"/>
        <v>#DIV/0!</v>
      </c>
      <c r="Q758" t="e">
        <f t="shared" ca="1" si="167"/>
        <v>#DIV/0!</v>
      </c>
      <c r="R758" t="e">
        <f t="shared" ca="1" si="168"/>
        <v>#DIV/0!</v>
      </c>
      <c r="S758" s="1" t="e">
        <f t="shared" ca="1" si="169"/>
        <v>#DIV/0!</v>
      </c>
      <c r="T758" s="2" t="e">
        <f t="shared" ca="1" si="170"/>
        <v>#DIV/0!</v>
      </c>
    </row>
    <row r="759" spans="8:20">
      <c r="H759">
        <f t="shared" ref="H759:H822" si="171">B759*0.2778/Spd</f>
        <v>0</v>
      </c>
      <c r="I759">
        <f t="shared" ref="I759:I822" ca="1" si="172">SUMPRODUCT(OFFSET(A759,-n,,1+2*n,1),OFFSET(H759,-n,,1+2*n,1))</f>
        <v>0</v>
      </c>
      <c r="J759">
        <f t="shared" ref="J759:J822" ca="1" si="173">SUM(OFFSET(A759,-n,,1+2*n,1))</f>
        <v>0</v>
      </c>
      <c r="K759">
        <f t="shared" ref="K759:K822" ca="1" si="174">SUM(OFFSET(H759,-n,,1+2*n,1))</f>
        <v>0</v>
      </c>
      <c r="L759">
        <f t="shared" ref="L759:L822" ca="1" si="175">SUMSQ(OFFSET(A759,-n,,1+2*n,1))</f>
        <v>0</v>
      </c>
      <c r="M759" t="e">
        <f t="shared" ref="M759:M822" ca="1" si="176">((2*n+1)*I759-J759*K759)/((2*n+1)*L759-J759^2)</f>
        <v>#DIV/0!</v>
      </c>
      <c r="N759" t="e">
        <f t="shared" ref="N759:N822" ca="1" si="177">m*M759</f>
        <v>#DIV/0!</v>
      </c>
      <c r="O759">
        <f t="shared" ref="O759:O822" si="178">(A/2)*Cd*D*H759^2</f>
        <v>0</v>
      </c>
      <c r="P759" t="e">
        <f t="shared" ref="P759:P822" ca="1" si="179">(R759*735)*60/(2*3.14*B759)</f>
        <v>#DIV/0!</v>
      </c>
      <c r="Q759" t="e">
        <f t="shared" ref="Q759:Q822" ca="1" si="180">(N759+O759+Fr)*H759</f>
        <v>#DIV/0!</v>
      </c>
      <c r="R759" t="e">
        <f t="shared" ref="R759:R822" ca="1" si="181">Q759*1.36*10^-3</f>
        <v>#DIV/0!</v>
      </c>
      <c r="S759" s="1" t="e">
        <f t="shared" ca="1" si="169"/>
        <v>#DIV/0!</v>
      </c>
      <c r="T759" s="2" t="e">
        <f t="shared" ca="1" si="170"/>
        <v>#DIV/0!</v>
      </c>
    </row>
    <row r="760" spans="8:20">
      <c r="H760">
        <f t="shared" si="171"/>
        <v>0</v>
      </c>
      <c r="I760">
        <f t="shared" ca="1" si="172"/>
        <v>0</v>
      </c>
      <c r="J760">
        <f t="shared" ca="1" si="173"/>
        <v>0</v>
      </c>
      <c r="K760">
        <f t="shared" ca="1" si="174"/>
        <v>0</v>
      </c>
      <c r="L760">
        <f t="shared" ca="1" si="175"/>
        <v>0</v>
      </c>
      <c r="M760" t="e">
        <f t="shared" ca="1" si="176"/>
        <v>#DIV/0!</v>
      </c>
      <c r="N760" t="e">
        <f t="shared" ca="1" si="177"/>
        <v>#DIV/0!</v>
      </c>
      <c r="O760">
        <f t="shared" si="178"/>
        <v>0</v>
      </c>
      <c r="P760" t="e">
        <f t="shared" ca="1" si="179"/>
        <v>#DIV/0!</v>
      </c>
      <c r="Q760" t="e">
        <f t="shared" ca="1" si="180"/>
        <v>#DIV/0!</v>
      </c>
      <c r="R760" t="e">
        <f t="shared" ca="1" si="181"/>
        <v>#DIV/0!</v>
      </c>
      <c r="S760" s="1" t="e">
        <f t="shared" ca="1" si="169"/>
        <v>#DIV/0!</v>
      </c>
      <c r="T760" s="2" t="e">
        <f t="shared" ca="1" si="170"/>
        <v>#DIV/0!</v>
      </c>
    </row>
    <row r="761" spans="8:20">
      <c r="H761">
        <f t="shared" si="171"/>
        <v>0</v>
      </c>
      <c r="I761">
        <f t="shared" ca="1" si="172"/>
        <v>0</v>
      </c>
      <c r="J761">
        <f t="shared" ca="1" si="173"/>
        <v>0</v>
      </c>
      <c r="K761">
        <f t="shared" ca="1" si="174"/>
        <v>0</v>
      </c>
      <c r="L761">
        <f t="shared" ca="1" si="175"/>
        <v>0</v>
      </c>
      <c r="M761" t="e">
        <f t="shared" ca="1" si="176"/>
        <v>#DIV/0!</v>
      </c>
      <c r="N761" t="e">
        <f t="shared" ca="1" si="177"/>
        <v>#DIV/0!</v>
      </c>
      <c r="O761">
        <f t="shared" si="178"/>
        <v>0</v>
      </c>
      <c r="P761" t="e">
        <f t="shared" ca="1" si="179"/>
        <v>#DIV/0!</v>
      </c>
      <c r="Q761" t="e">
        <f t="shared" ca="1" si="180"/>
        <v>#DIV/0!</v>
      </c>
      <c r="R761" t="e">
        <f t="shared" ca="1" si="181"/>
        <v>#DIV/0!</v>
      </c>
      <c r="S761" s="1" t="e">
        <f t="shared" ca="1" si="169"/>
        <v>#DIV/0!</v>
      </c>
      <c r="T761" s="2" t="e">
        <f t="shared" ca="1" si="170"/>
        <v>#DIV/0!</v>
      </c>
    </row>
    <row r="762" spans="8:20">
      <c r="H762">
        <f t="shared" si="171"/>
        <v>0</v>
      </c>
      <c r="I762">
        <f t="shared" ca="1" si="172"/>
        <v>0</v>
      </c>
      <c r="J762">
        <f t="shared" ca="1" si="173"/>
        <v>0</v>
      </c>
      <c r="K762">
        <f t="shared" ca="1" si="174"/>
        <v>0</v>
      </c>
      <c r="L762">
        <f t="shared" ca="1" si="175"/>
        <v>0</v>
      </c>
      <c r="M762" t="e">
        <f t="shared" ca="1" si="176"/>
        <v>#DIV/0!</v>
      </c>
      <c r="N762" t="e">
        <f t="shared" ca="1" si="177"/>
        <v>#DIV/0!</v>
      </c>
      <c r="O762">
        <f t="shared" si="178"/>
        <v>0</v>
      </c>
      <c r="P762" t="e">
        <f t="shared" ca="1" si="179"/>
        <v>#DIV/0!</v>
      </c>
      <c r="Q762" t="e">
        <f t="shared" ca="1" si="180"/>
        <v>#DIV/0!</v>
      </c>
      <c r="R762" t="e">
        <f t="shared" ca="1" si="181"/>
        <v>#DIV/0!</v>
      </c>
      <c r="S762" s="1" t="e">
        <f t="shared" ca="1" si="169"/>
        <v>#DIV/0!</v>
      </c>
      <c r="T762" s="2" t="e">
        <f t="shared" ca="1" si="170"/>
        <v>#DIV/0!</v>
      </c>
    </row>
    <row r="763" spans="8:20">
      <c r="H763">
        <f t="shared" si="171"/>
        <v>0</v>
      </c>
      <c r="I763">
        <f t="shared" ca="1" si="172"/>
        <v>0</v>
      </c>
      <c r="J763">
        <f t="shared" ca="1" si="173"/>
        <v>0</v>
      </c>
      <c r="K763">
        <f t="shared" ca="1" si="174"/>
        <v>0</v>
      </c>
      <c r="L763">
        <f t="shared" ca="1" si="175"/>
        <v>0</v>
      </c>
      <c r="M763" t="e">
        <f t="shared" ca="1" si="176"/>
        <v>#DIV/0!</v>
      </c>
      <c r="N763" t="e">
        <f t="shared" ca="1" si="177"/>
        <v>#DIV/0!</v>
      </c>
      <c r="O763">
        <f t="shared" si="178"/>
        <v>0</v>
      </c>
      <c r="P763" t="e">
        <f t="shared" ca="1" si="179"/>
        <v>#DIV/0!</v>
      </c>
      <c r="Q763" t="e">
        <f t="shared" ca="1" si="180"/>
        <v>#DIV/0!</v>
      </c>
      <c r="R763" t="e">
        <f t="shared" ca="1" si="181"/>
        <v>#DIV/0!</v>
      </c>
      <c r="S763" s="1" t="e">
        <f t="shared" ca="1" si="169"/>
        <v>#DIV/0!</v>
      </c>
      <c r="T763" s="2" t="e">
        <f t="shared" ca="1" si="170"/>
        <v>#DIV/0!</v>
      </c>
    </row>
    <row r="764" spans="8:20">
      <c r="H764">
        <f t="shared" si="171"/>
        <v>0</v>
      </c>
      <c r="I764">
        <f t="shared" ca="1" si="172"/>
        <v>0</v>
      </c>
      <c r="J764">
        <f t="shared" ca="1" si="173"/>
        <v>0</v>
      </c>
      <c r="K764">
        <f t="shared" ca="1" si="174"/>
        <v>0</v>
      </c>
      <c r="L764">
        <f t="shared" ca="1" si="175"/>
        <v>0</v>
      </c>
      <c r="M764" t="e">
        <f t="shared" ca="1" si="176"/>
        <v>#DIV/0!</v>
      </c>
      <c r="N764" t="e">
        <f t="shared" ca="1" si="177"/>
        <v>#DIV/0!</v>
      </c>
      <c r="O764">
        <f t="shared" si="178"/>
        <v>0</v>
      </c>
      <c r="P764" t="e">
        <f t="shared" ca="1" si="179"/>
        <v>#DIV/0!</v>
      </c>
      <c r="Q764" t="e">
        <f t="shared" ca="1" si="180"/>
        <v>#DIV/0!</v>
      </c>
      <c r="R764" t="e">
        <f t="shared" ca="1" si="181"/>
        <v>#DIV/0!</v>
      </c>
      <c r="S764" s="1" t="e">
        <f t="shared" ca="1" si="169"/>
        <v>#DIV/0!</v>
      </c>
      <c r="T764" s="2" t="e">
        <f t="shared" ca="1" si="170"/>
        <v>#DIV/0!</v>
      </c>
    </row>
    <row r="765" spans="8:20">
      <c r="H765">
        <f t="shared" si="171"/>
        <v>0</v>
      </c>
      <c r="I765">
        <f t="shared" ca="1" si="172"/>
        <v>0</v>
      </c>
      <c r="J765">
        <f t="shared" ca="1" si="173"/>
        <v>0</v>
      </c>
      <c r="K765">
        <f t="shared" ca="1" si="174"/>
        <v>0</v>
      </c>
      <c r="L765">
        <f t="shared" ca="1" si="175"/>
        <v>0</v>
      </c>
      <c r="M765" t="e">
        <f t="shared" ca="1" si="176"/>
        <v>#DIV/0!</v>
      </c>
      <c r="N765" t="e">
        <f t="shared" ca="1" si="177"/>
        <v>#DIV/0!</v>
      </c>
      <c r="O765">
        <f t="shared" si="178"/>
        <v>0</v>
      </c>
      <c r="P765" t="e">
        <f t="shared" ca="1" si="179"/>
        <v>#DIV/0!</v>
      </c>
      <c r="Q765" t="e">
        <f t="shared" ca="1" si="180"/>
        <v>#DIV/0!</v>
      </c>
      <c r="R765" t="e">
        <f t="shared" ca="1" si="181"/>
        <v>#DIV/0!</v>
      </c>
      <c r="S765" s="1" t="e">
        <f t="shared" ca="1" si="169"/>
        <v>#DIV/0!</v>
      </c>
      <c r="T765" s="2" t="e">
        <f t="shared" ca="1" si="170"/>
        <v>#DIV/0!</v>
      </c>
    </row>
    <row r="766" spans="8:20">
      <c r="H766">
        <f t="shared" si="171"/>
        <v>0</v>
      </c>
      <c r="I766">
        <f t="shared" ca="1" si="172"/>
        <v>0</v>
      </c>
      <c r="J766">
        <f t="shared" ca="1" si="173"/>
        <v>0</v>
      </c>
      <c r="K766">
        <f t="shared" ca="1" si="174"/>
        <v>0</v>
      </c>
      <c r="L766">
        <f t="shared" ca="1" si="175"/>
        <v>0</v>
      </c>
      <c r="M766" t="e">
        <f t="shared" ca="1" si="176"/>
        <v>#DIV/0!</v>
      </c>
      <c r="N766" t="e">
        <f t="shared" ca="1" si="177"/>
        <v>#DIV/0!</v>
      </c>
      <c r="O766">
        <f t="shared" si="178"/>
        <v>0</v>
      </c>
      <c r="P766" t="e">
        <f t="shared" ca="1" si="179"/>
        <v>#DIV/0!</v>
      </c>
      <c r="Q766" t="e">
        <f t="shared" ca="1" si="180"/>
        <v>#DIV/0!</v>
      </c>
      <c r="R766" t="e">
        <f t="shared" ca="1" si="181"/>
        <v>#DIV/0!</v>
      </c>
      <c r="S766" s="1" t="e">
        <f t="shared" ca="1" si="169"/>
        <v>#DIV/0!</v>
      </c>
      <c r="T766" s="2" t="e">
        <f t="shared" ca="1" si="170"/>
        <v>#DIV/0!</v>
      </c>
    </row>
    <row r="767" spans="8:20">
      <c r="H767">
        <f t="shared" si="171"/>
        <v>0</v>
      </c>
      <c r="I767">
        <f t="shared" ca="1" si="172"/>
        <v>0</v>
      </c>
      <c r="J767">
        <f t="shared" ca="1" si="173"/>
        <v>0</v>
      </c>
      <c r="K767">
        <f t="shared" ca="1" si="174"/>
        <v>0</v>
      </c>
      <c r="L767">
        <f t="shared" ca="1" si="175"/>
        <v>0</v>
      </c>
      <c r="M767" t="e">
        <f t="shared" ca="1" si="176"/>
        <v>#DIV/0!</v>
      </c>
      <c r="N767" t="e">
        <f t="shared" ca="1" si="177"/>
        <v>#DIV/0!</v>
      </c>
      <c r="O767">
        <f t="shared" si="178"/>
        <v>0</v>
      </c>
      <c r="P767" t="e">
        <f t="shared" ca="1" si="179"/>
        <v>#DIV/0!</v>
      </c>
      <c r="Q767" t="e">
        <f t="shared" ca="1" si="180"/>
        <v>#DIV/0!</v>
      </c>
      <c r="R767" t="e">
        <f t="shared" ca="1" si="181"/>
        <v>#DIV/0!</v>
      </c>
      <c r="S767" s="1" t="e">
        <f t="shared" ca="1" si="169"/>
        <v>#DIV/0!</v>
      </c>
      <c r="T767" s="2" t="e">
        <f t="shared" ca="1" si="170"/>
        <v>#DIV/0!</v>
      </c>
    </row>
    <row r="768" spans="8:20">
      <c r="H768">
        <f t="shared" si="171"/>
        <v>0</v>
      </c>
      <c r="I768">
        <f t="shared" ca="1" si="172"/>
        <v>0</v>
      </c>
      <c r="J768">
        <f t="shared" ca="1" si="173"/>
        <v>0</v>
      </c>
      <c r="K768">
        <f t="shared" ca="1" si="174"/>
        <v>0</v>
      </c>
      <c r="L768">
        <f t="shared" ca="1" si="175"/>
        <v>0</v>
      </c>
      <c r="M768" t="e">
        <f t="shared" ca="1" si="176"/>
        <v>#DIV/0!</v>
      </c>
      <c r="N768" t="e">
        <f t="shared" ca="1" si="177"/>
        <v>#DIV/0!</v>
      </c>
      <c r="O768">
        <f t="shared" si="178"/>
        <v>0</v>
      </c>
      <c r="P768" t="e">
        <f t="shared" ca="1" si="179"/>
        <v>#DIV/0!</v>
      </c>
      <c r="Q768" t="e">
        <f t="shared" ca="1" si="180"/>
        <v>#DIV/0!</v>
      </c>
      <c r="R768" t="e">
        <f t="shared" ca="1" si="181"/>
        <v>#DIV/0!</v>
      </c>
      <c r="S768" s="1" t="e">
        <f t="shared" ca="1" si="169"/>
        <v>#DIV/0!</v>
      </c>
      <c r="T768" s="2" t="e">
        <f t="shared" ca="1" si="170"/>
        <v>#DIV/0!</v>
      </c>
    </row>
    <row r="769" spans="8:20">
      <c r="H769">
        <f t="shared" si="171"/>
        <v>0</v>
      </c>
      <c r="I769">
        <f t="shared" ca="1" si="172"/>
        <v>0</v>
      </c>
      <c r="J769">
        <f t="shared" ca="1" si="173"/>
        <v>0</v>
      </c>
      <c r="K769">
        <f t="shared" ca="1" si="174"/>
        <v>0</v>
      </c>
      <c r="L769">
        <f t="shared" ca="1" si="175"/>
        <v>0</v>
      </c>
      <c r="M769" t="e">
        <f t="shared" ca="1" si="176"/>
        <v>#DIV/0!</v>
      </c>
      <c r="N769" t="e">
        <f t="shared" ca="1" si="177"/>
        <v>#DIV/0!</v>
      </c>
      <c r="O769">
        <f t="shared" si="178"/>
        <v>0</v>
      </c>
      <c r="P769" t="e">
        <f t="shared" ca="1" si="179"/>
        <v>#DIV/0!</v>
      </c>
      <c r="Q769" t="e">
        <f t="shared" ca="1" si="180"/>
        <v>#DIV/0!</v>
      </c>
      <c r="R769" t="e">
        <f t="shared" ca="1" si="181"/>
        <v>#DIV/0!</v>
      </c>
      <c r="S769" s="1" t="e">
        <f t="shared" ref="S769:S832" ca="1" si="182">IF(AND(P769&gt;0,C769&gt;110),P769,0)</f>
        <v>#DIV/0!</v>
      </c>
      <c r="T769" s="2" t="e">
        <f t="shared" ref="T769:T832" ca="1" si="183">IF(AND(R769,C769&gt;110),R769,0)</f>
        <v>#DIV/0!</v>
      </c>
    </row>
    <row r="770" spans="8:20">
      <c r="H770">
        <f t="shared" si="171"/>
        <v>0</v>
      </c>
      <c r="I770">
        <f t="shared" ca="1" si="172"/>
        <v>0</v>
      </c>
      <c r="J770">
        <f t="shared" ca="1" si="173"/>
        <v>0</v>
      </c>
      <c r="K770">
        <f t="shared" ca="1" si="174"/>
        <v>0</v>
      </c>
      <c r="L770">
        <f t="shared" ca="1" si="175"/>
        <v>0</v>
      </c>
      <c r="M770" t="e">
        <f t="shared" ca="1" si="176"/>
        <v>#DIV/0!</v>
      </c>
      <c r="N770" t="e">
        <f t="shared" ca="1" si="177"/>
        <v>#DIV/0!</v>
      </c>
      <c r="O770">
        <f t="shared" si="178"/>
        <v>0</v>
      </c>
      <c r="P770" t="e">
        <f t="shared" ca="1" si="179"/>
        <v>#DIV/0!</v>
      </c>
      <c r="Q770" t="e">
        <f t="shared" ca="1" si="180"/>
        <v>#DIV/0!</v>
      </c>
      <c r="R770" t="e">
        <f t="shared" ca="1" si="181"/>
        <v>#DIV/0!</v>
      </c>
      <c r="S770" s="1" t="e">
        <f t="shared" ca="1" si="182"/>
        <v>#DIV/0!</v>
      </c>
      <c r="T770" s="2" t="e">
        <f t="shared" ca="1" si="183"/>
        <v>#DIV/0!</v>
      </c>
    </row>
    <row r="771" spans="8:20">
      <c r="H771">
        <f t="shared" si="171"/>
        <v>0</v>
      </c>
      <c r="I771">
        <f t="shared" ca="1" si="172"/>
        <v>0</v>
      </c>
      <c r="J771">
        <f t="shared" ca="1" si="173"/>
        <v>0</v>
      </c>
      <c r="K771">
        <f t="shared" ca="1" si="174"/>
        <v>0</v>
      </c>
      <c r="L771">
        <f t="shared" ca="1" si="175"/>
        <v>0</v>
      </c>
      <c r="M771" t="e">
        <f t="shared" ca="1" si="176"/>
        <v>#DIV/0!</v>
      </c>
      <c r="N771" t="e">
        <f t="shared" ca="1" si="177"/>
        <v>#DIV/0!</v>
      </c>
      <c r="O771">
        <f t="shared" si="178"/>
        <v>0</v>
      </c>
      <c r="P771" t="e">
        <f t="shared" ca="1" si="179"/>
        <v>#DIV/0!</v>
      </c>
      <c r="Q771" t="e">
        <f t="shared" ca="1" si="180"/>
        <v>#DIV/0!</v>
      </c>
      <c r="R771" t="e">
        <f t="shared" ca="1" si="181"/>
        <v>#DIV/0!</v>
      </c>
      <c r="S771" s="1" t="e">
        <f t="shared" ca="1" si="182"/>
        <v>#DIV/0!</v>
      </c>
      <c r="T771" s="2" t="e">
        <f t="shared" ca="1" si="183"/>
        <v>#DIV/0!</v>
      </c>
    </row>
    <row r="772" spans="8:20">
      <c r="H772">
        <f t="shared" si="171"/>
        <v>0</v>
      </c>
      <c r="I772">
        <f t="shared" ca="1" si="172"/>
        <v>0</v>
      </c>
      <c r="J772">
        <f t="shared" ca="1" si="173"/>
        <v>0</v>
      </c>
      <c r="K772">
        <f t="shared" ca="1" si="174"/>
        <v>0</v>
      </c>
      <c r="L772">
        <f t="shared" ca="1" si="175"/>
        <v>0</v>
      </c>
      <c r="M772" t="e">
        <f t="shared" ca="1" si="176"/>
        <v>#DIV/0!</v>
      </c>
      <c r="N772" t="e">
        <f t="shared" ca="1" si="177"/>
        <v>#DIV/0!</v>
      </c>
      <c r="O772">
        <f t="shared" si="178"/>
        <v>0</v>
      </c>
      <c r="P772" t="e">
        <f t="shared" ca="1" si="179"/>
        <v>#DIV/0!</v>
      </c>
      <c r="Q772" t="e">
        <f t="shared" ca="1" si="180"/>
        <v>#DIV/0!</v>
      </c>
      <c r="R772" t="e">
        <f t="shared" ca="1" si="181"/>
        <v>#DIV/0!</v>
      </c>
      <c r="S772" s="1" t="e">
        <f t="shared" ca="1" si="182"/>
        <v>#DIV/0!</v>
      </c>
      <c r="T772" s="2" t="e">
        <f t="shared" ca="1" si="183"/>
        <v>#DIV/0!</v>
      </c>
    </row>
    <row r="773" spans="8:20">
      <c r="H773">
        <f t="shared" si="171"/>
        <v>0</v>
      </c>
      <c r="I773">
        <f t="shared" ca="1" si="172"/>
        <v>0</v>
      </c>
      <c r="J773">
        <f t="shared" ca="1" si="173"/>
        <v>0</v>
      </c>
      <c r="K773">
        <f t="shared" ca="1" si="174"/>
        <v>0</v>
      </c>
      <c r="L773">
        <f t="shared" ca="1" si="175"/>
        <v>0</v>
      </c>
      <c r="M773" t="e">
        <f t="shared" ca="1" si="176"/>
        <v>#DIV/0!</v>
      </c>
      <c r="N773" t="e">
        <f t="shared" ca="1" si="177"/>
        <v>#DIV/0!</v>
      </c>
      <c r="O773">
        <f t="shared" si="178"/>
        <v>0</v>
      </c>
      <c r="P773" t="e">
        <f t="shared" ca="1" si="179"/>
        <v>#DIV/0!</v>
      </c>
      <c r="Q773" t="e">
        <f t="shared" ca="1" si="180"/>
        <v>#DIV/0!</v>
      </c>
      <c r="R773" t="e">
        <f t="shared" ca="1" si="181"/>
        <v>#DIV/0!</v>
      </c>
      <c r="S773" s="1" t="e">
        <f t="shared" ca="1" si="182"/>
        <v>#DIV/0!</v>
      </c>
      <c r="T773" s="2" t="e">
        <f t="shared" ca="1" si="183"/>
        <v>#DIV/0!</v>
      </c>
    </row>
    <row r="774" spans="8:20">
      <c r="H774">
        <f t="shared" si="171"/>
        <v>0</v>
      </c>
      <c r="I774">
        <f t="shared" ca="1" si="172"/>
        <v>0</v>
      </c>
      <c r="J774">
        <f t="shared" ca="1" si="173"/>
        <v>0</v>
      </c>
      <c r="K774">
        <f t="shared" ca="1" si="174"/>
        <v>0</v>
      </c>
      <c r="L774">
        <f t="shared" ca="1" si="175"/>
        <v>0</v>
      </c>
      <c r="M774" t="e">
        <f t="shared" ca="1" si="176"/>
        <v>#DIV/0!</v>
      </c>
      <c r="N774" t="e">
        <f t="shared" ca="1" si="177"/>
        <v>#DIV/0!</v>
      </c>
      <c r="O774">
        <f t="shared" si="178"/>
        <v>0</v>
      </c>
      <c r="P774" t="e">
        <f t="shared" ca="1" si="179"/>
        <v>#DIV/0!</v>
      </c>
      <c r="Q774" t="e">
        <f t="shared" ca="1" si="180"/>
        <v>#DIV/0!</v>
      </c>
      <c r="R774" t="e">
        <f t="shared" ca="1" si="181"/>
        <v>#DIV/0!</v>
      </c>
      <c r="S774" s="1" t="e">
        <f t="shared" ca="1" si="182"/>
        <v>#DIV/0!</v>
      </c>
      <c r="T774" s="2" t="e">
        <f t="shared" ca="1" si="183"/>
        <v>#DIV/0!</v>
      </c>
    </row>
    <row r="775" spans="8:20">
      <c r="H775">
        <f t="shared" si="171"/>
        <v>0</v>
      </c>
      <c r="I775">
        <f t="shared" ca="1" si="172"/>
        <v>0</v>
      </c>
      <c r="J775">
        <f t="shared" ca="1" si="173"/>
        <v>0</v>
      </c>
      <c r="K775">
        <f t="shared" ca="1" si="174"/>
        <v>0</v>
      </c>
      <c r="L775">
        <f t="shared" ca="1" si="175"/>
        <v>0</v>
      </c>
      <c r="M775" t="e">
        <f t="shared" ca="1" si="176"/>
        <v>#DIV/0!</v>
      </c>
      <c r="N775" t="e">
        <f t="shared" ca="1" si="177"/>
        <v>#DIV/0!</v>
      </c>
      <c r="O775">
        <f t="shared" si="178"/>
        <v>0</v>
      </c>
      <c r="P775" t="e">
        <f t="shared" ca="1" si="179"/>
        <v>#DIV/0!</v>
      </c>
      <c r="Q775" t="e">
        <f t="shared" ca="1" si="180"/>
        <v>#DIV/0!</v>
      </c>
      <c r="R775" t="e">
        <f t="shared" ca="1" si="181"/>
        <v>#DIV/0!</v>
      </c>
      <c r="S775" s="1" t="e">
        <f t="shared" ca="1" si="182"/>
        <v>#DIV/0!</v>
      </c>
      <c r="T775" s="2" t="e">
        <f t="shared" ca="1" si="183"/>
        <v>#DIV/0!</v>
      </c>
    </row>
    <row r="776" spans="8:20">
      <c r="H776">
        <f t="shared" si="171"/>
        <v>0</v>
      </c>
      <c r="I776">
        <f t="shared" ca="1" si="172"/>
        <v>0</v>
      </c>
      <c r="J776">
        <f t="shared" ca="1" si="173"/>
        <v>0</v>
      </c>
      <c r="K776">
        <f t="shared" ca="1" si="174"/>
        <v>0</v>
      </c>
      <c r="L776">
        <f t="shared" ca="1" si="175"/>
        <v>0</v>
      </c>
      <c r="M776" t="e">
        <f t="shared" ca="1" si="176"/>
        <v>#DIV/0!</v>
      </c>
      <c r="N776" t="e">
        <f t="shared" ca="1" si="177"/>
        <v>#DIV/0!</v>
      </c>
      <c r="O776">
        <f t="shared" si="178"/>
        <v>0</v>
      </c>
      <c r="P776" t="e">
        <f t="shared" ca="1" si="179"/>
        <v>#DIV/0!</v>
      </c>
      <c r="Q776" t="e">
        <f t="shared" ca="1" si="180"/>
        <v>#DIV/0!</v>
      </c>
      <c r="R776" t="e">
        <f t="shared" ca="1" si="181"/>
        <v>#DIV/0!</v>
      </c>
      <c r="S776" s="1" t="e">
        <f t="shared" ca="1" si="182"/>
        <v>#DIV/0!</v>
      </c>
      <c r="T776" s="2" t="e">
        <f t="shared" ca="1" si="183"/>
        <v>#DIV/0!</v>
      </c>
    </row>
    <row r="777" spans="8:20">
      <c r="H777">
        <f t="shared" si="171"/>
        <v>0</v>
      </c>
      <c r="I777">
        <f t="shared" ca="1" si="172"/>
        <v>0</v>
      </c>
      <c r="J777">
        <f t="shared" ca="1" si="173"/>
        <v>0</v>
      </c>
      <c r="K777">
        <f t="shared" ca="1" si="174"/>
        <v>0</v>
      </c>
      <c r="L777">
        <f t="shared" ca="1" si="175"/>
        <v>0</v>
      </c>
      <c r="M777" t="e">
        <f t="shared" ca="1" si="176"/>
        <v>#DIV/0!</v>
      </c>
      <c r="N777" t="e">
        <f t="shared" ca="1" si="177"/>
        <v>#DIV/0!</v>
      </c>
      <c r="O777">
        <f t="shared" si="178"/>
        <v>0</v>
      </c>
      <c r="P777" t="e">
        <f t="shared" ca="1" si="179"/>
        <v>#DIV/0!</v>
      </c>
      <c r="Q777" t="e">
        <f t="shared" ca="1" si="180"/>
        <v>#DIV/0!</v>
      </c>
      <c r="R777" t="e">
        <f t="shared" ca="1" si="181"/>
        <v>#DIV/0!</v>
      </c>
      <c r="S777" s="1" t="e">
        <f t="shared" ca="1" si="182"/>
        <v>#DIV/0!</v>
      </c>
      <c r="T777" s="2" t="e">
        <f t="shared" ca="1" si="183"/>
        <v>#DIV/0!</v>
      </c>
    </row>
    <row r="778" spans="8:20">
      <c r="H778">
        <f t="shared" si="171"/>
        <v>0</v>
      </c>
      <c r="I778">
        <f t="shared" ca="1" si="172"/>
        <v>0</v>
      </c>
      <c r="J778">
        <f t="shared" ca="1" si="173"/>
        <v>0</v>
      </c>
      <c r="K778">
        <f t="shared" ca="1" si="174"/>
        <v>0</v>
      </c>
      <c r="L778">
        <f t="shared" ca="1" si="175"/>
        <v>0</v>
      </c>
      <c r="M778" t="e">
        <f t="shared" ca="1" si="176"/>
        <v>#DIV/0!</v>
      </c>
      <c r="N778" t="e">
        <f t="shared" ca="1" si="177"/>
        <v>#DIV/0!</v>
      </c>
      <c r="O778">
        <f t="shared" si="178"/>
        <v>0</v>
      </c>
      <c r="P778" t="e">
        <f t="shared" ca="1" si="179"/>
        <v>#DIV/0!</v>
      </c>
      <c r="Q778" t="e">
        <f t="shared" ca="1" si="180"/>
        <v>#DIV/0!</v>
      </c>
      <c r="R778" t="e">
        <f t="shared" ca="1" si="181"/>
        <v>#DIV/0!</v>
      </c>
      <c r="S778" s="1" t="e">
        <f t="shared" ca="1" si="182"/>
        <v>#DIV/0!</v>
      </c>
      <c r="T778" s="2" t="e">
        <f t="shared" ca="1" si="183"/>
        <v>#DIV/0!</v>
      </c>
    </row>
    <row r="779" spans="8:20">
      <c r="H779">
        <f t="shared" si="171"/>
        <v>0</v>
      </c>
      <c r="I779">
        <f t="shared" ca="1" si="172"/>
        <v>0</v>
      </c>
      <c r="J779">
        <f t="shared" ca="1" si="173"/>
        <v>0</v>
      </c>
      <c r="K779">
        <f t="shared" ca="1" si="174"/>
        <v>0</v>
      </c>
      <c r="L779">
        <f t="shared" ca="1" si="175"/>
        <v>0</v>
      </c>
      <c r="M779" t="e">
        <f t="shared" ca="1" si="176"/>
        <v>#DIV/0!</v>
      </c>
      <c r="N779" t="e">
        <f t="shared" ca="1" si="177"/>
        <v>#DIV/0!</v>
      </c>
      <c r="O779">
        <f t="shared" si="178"/>
        <v>0</v>
      </c>
      <c r="P779" t="e">
        <f t="shared" ca="1" si="179"/>
        <v>#DIV/0!</v>
      </c>
      <c r="Q779" t="e">
        <f t="shared" ca="1" si="180"/>
        <v>#DIV/0!</v>
      </c>
      <c r="R779" t="e">
        <f t="shared" ca="1" si="181"/>
        <v>#DIV/0!</v>
      </c>
      <c r="S779" s="1" t="e">
        <f t="shared" ca="1" si="182"/>
        <v>#DIV/0!</v>
      </c>
      <c r="T779" s="2" t="e">
        <f t="shared" ca="1" si="183"/>
        <v>#DIV/0!</v>
      </c>
    </row>
    <row r="780" spans="8:20">
      <c r="H780">
        <f t="shared" si="171"/>
        <v>0</v>
      </c>
      <c r="I780">
        <f t="shared" ca="1" si="172"/>
        <v>0</v>
      </c>
      <c r="J780">
        <f t="shared" ca="1" si="173"/>
        <v>0</v>
      </c>
      <c r="K780">
        <f t="shared" ca="1" si="174"/>
        <v>0</v>
      </c>
      <c r="L780">
        <f t="shared" ca="1" si="175"/>
        <v>0</v>
      </c>
      <c r="M780" t="e">
        <f t="shared" ca="1" si="176"/>
        <v>#DIV/0!</v>
      </c>
      <c r="N780" t="e">
        <f t="shared" ca="1" si="177"/>
        <v>#DIV/0!</v>
      </c>
      <c r="O780">
        <f t="shared" si="178"/>
        <v>0</v>
      </c>
      <c r="P780" t="e">
        <f t="shared" ca="1" si="179"/>
        <v>#DIV/0!</v>
      </c>
      <c r="Q780" t="e">
        <f t="shared" ca="1" si="180"/>
        <v>#DIV/0!</v>
      </c>
      <c r="R780" t="e">
        <f t="shared" ca="1" si="181"/>
        <v>#DIV/0!</v>
      </c>
      <c r="S780" s="1" t="e">
        <f t="shared" ca="1" si="182"/>
        <v>#DIV/0!</v>
      </c>
      <c r="T780" s="2" t="e">
        <f t="shared" ca="1" si="183"/>
        <v>#DIV/0!</v>
      </c>
    </row>
    <row r="781" spans="8:20">
      <c r="H781">
        <f t="shared" si="171"/>
        <v>0</v>
      </c>
      <c r="I781">
        <f t="shared" ca="1" si="172"/>
        <v>0</v>
      </c>
      <c r="J781">
        <f t="shared" ca="1" si="173"/>
        <v>0</v>
      </c>
      <c r="K781">
        <f t="shared" ca="1" si="174"/>
        <v>0</v>
      </c>
      <c r="L781">
        <f t="shared" ca="1" si="175"/>
        <v>0</v>
      </c>
      <c r="M781" t="e">
        <f t="shared" ca="1" si="176"/>
        <v>#DIV/0!</v>
      </c>
      <c r="N781" t="e">
        <f t="shared" ca="1" si="177"/>
        <v>#DIV/0!</v>
      </c>
      <c r="O781">
        <f t="shared" si="178"/>
        <v>0</v>
      </c>
      <c r="P781" t="e">
        <f t="shared" ca="1" si="179"/>
        <v>#DIV/0!</v>
      </c>
      <c r="Q781" t="e">
        <f t="shared" ca="1" si="180"/>
        <v>#DIV/0!</v>
      </c>
      <c r="R781" t="e">
        <f t="shared" ca="1" si="181"/>
        <v>#DIV/0!</v>
      </c>
      <c r="S781" s="1" t="e">
        <f t="shared" ca="1" si="182"/>
        <v>#DIV/0!</v>
      </c>
      <c r="T781" s="2" t="e">
        <f t="shared" ca="1" si="183"/>
        <v>#DIV/0!</v>
      </c>
    </row>
    <row r="782" spans="8:20">
      <c r="H782">
        <f t="shared" si="171"/>
        <v>0</v>
      </c>
      <c r="I782">
        <f t="shared" ca="1" si="172"/>
        <v>0</v>
      </c>
      <c r="J782">
        <f t="shared" ca="1" si="173"/>
        <v>0</v>
      </c>
      <c r="K782">
        <f t="shared" ca="1" si="174"/>
        <v>0</v>
      </c>
      <c r="L782">
        <f t="shared" ca="1" si="175"/>
        <v>0</v>
      </c>
      <c r="M782" t="e">
        <f t="shared" ca="1" si="176"/>
        <v>#DIV/0!</v>
      </c>
      <c r="N782" t="e">
        <f t="shared" ca="1" si="177"/>
        <v>#DIV/0!</v>
      </c>
      <c r="O782">
        <f t="shared" si="178"/>
        <v>0</v>
      </c>
      <c r="P782" t="e">
        <f t="shared" ca="1" si="179"/>
        <v>#DIV/0!</v>
      </c>
      <c r="Q782" t="e">
        <f t="shared" ca="1" si="180"/>
        <v>#DIV/0!</v>
      </c>
      <c r="R782" t="e">
        <f t="shared" ca="1" si="181"/>
        <v>#DIV/0!</v>
      </c>
      <c r="S782" s="1" t="e">
        <f t="shared" ca="1" si="182"/>
        <v>#DIV/0!</v>
      </c>
      <c r="T782" s="2" t="e">
        <f t="shared" ca="1" si="183"/>
        <v>#DIV/0!</v>
      </c>
    </row>
    <row r="783" spans="8:20">
      <c r="H783">
        <f t="shared" si="171"/>
        <v>0</v>
      </c>
      <c r="I783">
        <f t="shared" ca="1" si="172"/>
        <v>0</v>
      </c>
      <c r="J783">
        <f t="shared" ca="1" si="173"/>
        <v>0</v>
      </c>
      <c r="K783">
        <f t="shared" ca="1" si="174"/>
        <v>0</v>
      </c>
      <c r="L783">
        <f t="shared" ca="1" si="175"/>
        <v>0</v>
      </c>
      <c r="M783" t="e">
        <f t="shared" ca="1" si="176"/>
        <v>#DIV/0!</v>
      </c>
      <c r="N783" t="e">
        <f t="shared" ca="1" si="177"/>
        <v>#DIV/0!</v>
      </c>
      <c r="O783">
        <f t="shared" si="178"/>
        <v>0</v>
      </c>
      <c r="P783" t="e">
        <f t="shared" ca="1" si="179"/>
        <v>#DIV/0!</v>
      </c>
      <c r="Q783" t="e">
        <f t="shared" ca="1" si="180"/>
        <v>#DIV/0!</v>
      </c>
      <c r="R783" t="e">
        <f t="shared" ca="1" si="181"/>
        <v>#DIV/0!</v>
      </c>
      <c r="S783" s="1" t="e">
        <f t="shared" ca="1" si="182"/>
        <v>#DIV/0!</v>
      </c>
      <c r="T783" s="2" t="e">
        <f t="shared" ca="1" si="183"/>
        <v>#DIV/0!</v>
      </c>
    </row>
    <row r="784" spans="8:20">
      <c r="H784">
        <f t="shared" si="171"/>
        <v>0</v>
      </c>
      <c r="I784">
        <f t="shared" ca="1" si="172"/>
        <v>0</v>
      </c>
      <c r="J784">
        <f t="shared" ca="1" si="173"/>
        <v>0</v>
      </c>
      <c r="K784">
        <f t="shared" ca="1" si="174"/>
        <v>0</v>
      </c>
      <c r="L784">
        <f t="shared" ca="1" si="175"/>
        <v>0</v>
      </c>
      <c r="M784" t="e">
        <f t="shared" ca="1" si="176"/>
        <v>#DIV/0!</v>
      </c>
      <c r="N784" t="e">
        <f t="shared" ca="1" si="177"/>
        <v>#DIV/0!</v>
      </c>
      <c r="O784">
        <f t="shared" si="178"/>
        <v>0</v>
      </c>
      <c r="P784" t="e">
        <f t="shared" ca="1" si="179"/>
        <v>#DIV/0!</v>
      </c>
      <c r="Q784" t="e">
        <f t="shared" ca="1" si="180"/>
        <v>#DIV/0!</v>
      </c>
      <c r="R784" t="e">
        <f t="shared" ca="1" si="181"/>
        <v>#DIV/0!</v>
      </c>
      <c r="S784" s="1" t="e">
        <f t="shared" ca="1" si="182"/>
        <v>#DIV/0!</v>
      </c>
      <c r="T784" s="2" t="e">
        <f t="shared" ca="1" si="183"/>
        <v>#DIV/0!</v>
      </c>
    </row>
    <row r="785" spans="8:20">
      <c r="H785">
        <f t="shared" si="171"/>
        <v>0</v>
      </c>
      <c r="I785">
        <f t="shared" ca="1" si="172"/>
        <v>0</v>
      </c>
      <c r="J785">
        <f t="shared" ca="1" si="173"/>
        <v>0</v>
      </c>
      <c r="K785">
        <f t="shared" ca="1" si="174"/>
        <v>0</v>
      </c>
      <c r="L785">
        <f t="shared" ca="1" si="175"/>
        <v>0</v>
      </c>
      <c r="M785" t="e">
        <f t="shared" ca="1" si="176"/>
        <v>#DIV/0!</v>
      </c>
      <c r="N785" t="e">
        <f t="shared" ca="1" si="177"/>
        <v>#DIV/0!</v>
      </c>
      <c r="O785">
        <f t="shared" si="178"/>
        <v>0</v>
      </c>
      <c r="P785" t="e">
        <f t="shared" ca="1" si="179"/>
        <v>#DIV/0!</v>
      </c>
      <c r="Q785" t="e">
        <f t="shared" ca="1" si="180"/>
        <v>#DIV/0!</v>
      </c>
      <c r="R785" t="e">
        <f t="shared" ca="1" si="181"/>
        <v>#DIV/0!</v>
      </c>
      <c r="S785" s="1" t="e">
        <f t="shared" ca="1" si="182"/>
        <v>#DIV/0!</v>
      </c>
      <c r="T785" s="2" t="e">
        <f t="shared" ca="1" si="183"/>
        <v>#DIV/0!</v>
      </c>
    </row>
    <row r="786" spans="8:20">
      <c r="H786">
        <f t="shared" si="171"/>
        <v>0</v>
      </c>
      <c r="I786">
        <f t="shared" ca="1" si="172"/>
        <v>0</v>
      </c>
      <c r="J786">
        <f t="shared" ca="1" si="173"/>
        <v>0</v>
      </c>
      <c r="K786">
        <f t="shared" ca="1" si="174"/>
        <v>0</v>
      </c>
      <c r="L786">
        <f t="shared" ca="1" si="175"/>
        <v>0</v>
      </c>
      <c r="M786" t="e">
        <f t="shared" ca="1" si="176"/>
        <v>#DIV/0!</v>
      </c>
      <c r="N786" t="e">
        <f t="shared" ca="1" si="177"/>
        <v>#DIV/0!</v>
      </c>
      <c r="O786">
        <f t="shared" si="178"/>
        <v>0</v>
      </c>
      <c r="P786" t="e">
        <f t="shared" ca="1" si="179"/>
        <v>#DIV/0!</v>
      </c>
      <c r="Q786" t="e">
        <f t="shared" ca="1" si="180"/>
        <v>#DIV/0!</v>
      </c>
      <c r="R786" t="e">
        <f t="shared" ca="1" si="181"/>
        <v>#DIV/0!</v>
      </c>
      <c r="S786" s="1" t="e">
        <f t="shared" ca="1" si="182"/>
        <v>#DIV/0!</v>
      </c>
      <c r="T786" s="2" t="e">
        <f t="shared" ca="1" si="183"/>
        <v>#DIV/0!</v>
      </c>
    </row>
    <row r="787" spans="8:20">
      <c r="H787">
        <f t="shared" si="171"/>
        <v>0</v>
      </c>
      <c r="I787">
        <f t="shared" ca="1" si="172"/>
        <v>0</v>
      </c>
      <c r="J787">
        <f t="shared" ca="1" si="173"/>
        <v>0</v>
      </c>
      <c r="K787">
        <f t="shared" ca="1" si="174"/>
        <v>0</v>
      </c>
      <c r="L787">
        <f t="shared" ca="1" si="175"/>
        <v>0</v>
      </c>
      <c r="M787" t="e">
        <f t="shared" ca="1" si="176"/>
        <v>#DIV/0!</v>
      </c>
      <c r="N787" t="e">
        <f t="shared" ca="1" si="177"/>
        <v>#DIV/0!</v>
      </c>
      <c r="O787">
        <f t="shared" si="178"/>
        <v>0</v>
      </c>
      <c r="P787" t="e">
        <f t="shared" ca="1" si="179"/>
        <v>#DIV/0!</v>
      </c>
      <c r="Q787" t="e">
        <f t="shared" ca="1" si="180"/>
        <v>#DIV/0!</v>
      </c>
      <c r="R787" t="e">
        <f t="shared" ca="1" si="181"/>
        <v>#DIV/0!</v>
      </c>
      <c r="S787" s="1" t="e">
        <f t="shared" ca="1" si="182"/>
        <v>#DIV/0!</v>
      </c>
      <c r="T787" s="2" t="e">
        <f t="shared" ca="1" si="183"/>
        <v>#DIV/0!</v>
      </c>
    </row>
    <row r="788" spans="8:20">
      <c r="H788">
        <f t="shared" si="171"/>
        <v>0</v>
      </c>
      <c r="I788">
        <f t="shared" ca="1" si="172"/>
        <v>0</v>
      </c>
      <c r="J788">
        <f t="shared" ca="1" si="173"/>
        <v>0</v>
      </c>
      <c r="K788">
        <f t="shared" ca="1" si="174"/>
        <v>0</v>
      </c>
      <c r="L788">
        <f t="shared" ca="1" si="175"/>
        <v>0</v>
      </c>
      <c r="M788" t="e">
        <f t="shared" ca="1" si="176"/>
        <v>#DIV/0!</v>
      </c>
      <c r="N788" t="e">
        <f t="shared" ca="1" si="177"/>
        <v>#DIV/0!</v>
      </c>
      <c r="O788">
        <f t="shared" si="178"/>
        <v>0</v>
      </c>
      <c r="P788" t="e">
        <f t="shared" ca="1" si="179"/>
        <v>#DIV/0!</v>
      </c>
      <c r="Q788" t="e">
        <f t="shared" ca="1" si="180"/>
        <v>#DIV/0!</v>
      </c>
      <c r="R788" t="e">
        <f t="shared" ca="1" si="181"/>
        <v>#DIV/0!</v>
      </c>
      <c r="S788" s="1" t="e">
        <f t="shared" ca="1" si="182"/>
        <v>#DIV/0!</v>
      </c>
      <c r="T788" s="2" t="e">
        <f t="shared" ca="1" si="183"/>
        <v>#DIV/0!</v>
      </c>
    </row>
    <row r="789" spans="8:20">
      <c r="H789">
        <f t="shared" si="171"/>
        <v>0</v>
      </c>
      <c r="I789">
        <f t="shared" ca="1" si="172"/>
        <v>0</v>
      </c>
      <c r="J789">
        <f t="shared" ca="1" si="173"/>
        <v>0</v>
      </c>
      <c r="K789">
        <f t="shared" ca="1" si="174"/>
        <v>0</v>
      </c>
      <c r="L789">
        <f t="shared" ca="1" si="175"/>
        <v>0</v>
      </c>
      <c r="M789" t="e">
        <f t="shared" ca="1" si="176"/>
        <v>#DIV/0!</v>
      </c>
      <c r="N789" t="e">
        <f t="shared" ca="1" si="177"/>
        <v>#DIV/0!</v>
      </c>
      <c r="O789">
        <f t="shared" si="178"/>
        <v>0</v>
      </c>
      <c r="P789" t="e">
        <f t="shared" ca="1" si="179"/>
        <v>#DIV/0!</v>
      </c>
      <c r="Q789" t="e">
        <f t="shared" ca="1" si="180"/>
        <v>#DIV/0!</v>
      </c>
      <c r="R789" t="e">
        <f t="shared" ca="1" si="181"/>
        <v>#DIV/0!</v>
      </c>
      <c r="S789" s="1" t="e">
        <f t="shared" ca="1" si="182"/>
        <v>#DIV/0!</v>
      </c>
      <c r="T789" s="2" t="e">
        <f t="shared" ca="1" si="183"/>
        <v>#DIV/0!</v>
      </c>
    </row>
    <row r="790" spans="8:20">
      <c r="H790">
        <f t="shared" si="171"/>
        <v>0</v>
      </c>
      <c r="I790">
        <f t="shared" ca="1" si="172"/>
        <v>0</v>
      </c>
      <c r="J790">
        <f t="shared" ca="1" si="173"/>
        <v>0</v>
      </c>
      <c r="K790">
        <f t="shared" ca="1" si="174"/>
        <v>0</v>
      </c>
      <c r="L790">
        <f t="shared" ca="1" si="175"/>
        <v>0</v>
      </c>
      <c r="M790" t="e">
        <f t="shared" ca="1" si="176"/>
        <v>#DIV/0!</v>
      </c>
      <c r="N790" t="e">
        <f t="shared" ca="1" si="177"/>
        <v>#DIV/0!</v>
      </c>
      <c r="O790">
        <f t="shared" si="178"/>
        <v>0</v>
      </c>
      <c r="P790" t="e">
        <f t="shared" ca="1" si="179"/>
        <v>#DIV/0!</v>
      </c>
      <c r="Q790" t="e">
        <f t="shared" ca="1" si="180"/>
        <v>#DIV/0!</v>
      </c>
      <c r="R790" t="e">
        <f t="shared" ca="1" si="181"/>
        <v>#DIV/0!</v>
      </c>
      <c r="S790" s="1" t="e">
        <f t="shared" ca="1" si="182"/>
        <v>#DIV/0!</v>
      </c>
      <c r="T790" s="2" t="e">
        <f t="shared" ca="1" si="183"/>
        <v>#DIV/0!</v>
      </c>
    </row>
    <row r="791" spans="8:20">
      <c r="H791">
        <f t="shared" si="171"/>
        <v>0</v>
      </c>
      <c r="I791">
        <f t="shared" ca="1" si="172"/>
        <v>0</v>
      </c>
      <c r="J791">
        <f t="shared" ca="1" si="173"/>
        <v>0</v>
      </c>
      <c r="K791">
        <f t="shared" ca="1" si="174"/>
        <v>0</v>
      </c>
      <c r="L791">
        <f t="shared" ca="1" si="175"/>
        <v>0</v>
      </c>
      <c r="M791" t="e">
        <f t="shared" ca="1" si="176"/>
        <v>#DIV/0!</v>
      </c>
      <c r="N791" t="e">
        <f t="shared" ca="1" si="177"/>
        <v>#DIV/0!</v>
      </c>
      <c r="O791">
        <f t="shared" si="178"/>
        <v>0</v>
      </c>
      <c r="P791" t="e">
        <f t="shared" ca="1" si="179"/>
        <v>#DIV/0!</v>
      </c>
      <c r="Q791" t="e">
        <f t="shared" ca="1" si="180"/>
        <v>#DIV/0!</v>
      </c>
      <c r="R791" t="e">
        <f t="shared" ca="1" si="181"/>
        <v>#DIV/0!</v>
      </c>
      <c r="S791" s="1" t="e">
        <f t="shared" ca="1" si="182"/>
        <v>#DIV/0!</v>
      </c>
      <c r="T791" s="2" t="e">
        <f t="shared" ca="1" si="183"/>
        <v>#DIV/0!</v>
      </c>
    </row>
    <row r="792" spans="8:20">
      <c r="H792">
        <f t="shared" si="171"/>
        <v>0</v>
      </c>
      <c r="I792">
        <f t="shared" ca="1" si="172"/>
        <v>0</v>
      </c>
      <c r="J792">
        <f t="shared" ca="1" si="173"/>
        <v>0</v>
      </c>
      <c r="K792">
        <f t="shared" ca="1" si="174"/>
        <v>0</v>
      </c>
      <c r="L792">
        <f t="shared" ca="1" si="175"/>
        <v>0</v>
      </c>
      <c r="M792" t="e">
        <f t="shared" ca="1" si="176"/>
        <v>#DIV/0!</v>
      </c>
      <c r="N792" t="e">
        <f t="shared" ca="1" si="177"/>
        <v>#DIV/0!</v>
      </c>
      <c r="O792">
        <f t="shared" si="178"/>
        <v>0</v>
      </c>
      <c r="P792" t="e">
        <f t="shared" ca="1" si="179"/>
        <v>#DIV/0!</v>
      </c>
      <c r="Q792" t="e">
        <f t="shared" ca="1" si="180"/>
        <v>#DIV/0!</v>
      </c>
      <c r="R792" t="e">
        <f t="shared" ca="1" si="181"/>
        <v>#DIV/0!</v>
      </c>
      <c r="S792" s="1" t="e">
        <f t="shared" ca="1" si="182"/>
        <v>#DIV/0!</v>
      </c>
      <c r="T792" s="2" t="e">
        <f t="shared" ca="1" si="183"/>
        <v>#DIV/0!</v>
      </c>
    </row>
    <row r="793" spans="8:20">
      <c r="H793">
        <f t="shared" si="171"/>
        <v>0</v>
      </c>
      <c r="I793">
        <f t="shared" ca="1" si="172"/>
        <v>0</v>
      </c>
      <c r="J793">
        <f t="shared" ca="1" si="173"/>
        <v>0</v>
      </c>
      <c r="K793">
        <f t="shared" ca="1" si="174"/>
        <v>0</v>
      </c>
      <c r="L793">
        <f t="shared" ca="1" si="175"/>
        <v>0</v>
      </c>
      <c r="M793" t="e">
        <f t="shared" ca="1" si="176"/>
        <v>#DIV/0!</v>
      </c>
      <c r="N793" t="e">
        <f t="shared" ca="1" si="177"/>
        <v>#DIV/0!</v>
      </c>
      <c r="O793">
        <f t="shared" si="178"/>
        <v>0</v>
      </c>
      <c r="P793" t="e">
        <f t="shared" ca="1" si="179"/>
        <v>#DIV/0!</v>
      </c>
      <c r="Q793" t="e">
        <f t="shared" ca="1" si="180"/>
        <v>#DIV/0!</v>
      </c>
      <c r="R793" t="e">
        <f t="shared" ca="1" si="181"/>
        <v>#DIV/0!</v>
      </c>
      <c r="S793" s="1" t="e">
        <f t="shared" ca="1" si="182"/>
        <v>#DIV/0!</v>
      </c>
      <c r="T793" s="2" t="e">
        <f t="shared" ca="1" si="183"/>
        <v>#DIV/0!</v>
      </c>
    </row>
    <row r="794" spans="8:20">
      <c r="H794">
        <f t="shared" si="171"/>
        <v>0</v>
      </c>
      <c r="I794">
        <f t="shared" ca="1" si="172"/>
        <v>0</v>
      </c>
      <c r="J794">
        <f t="shared" ca="1" si="173"/>
        <v>0</v>
      </c>
      <c r="K794">
        <f t="shared" ca="1" si="174"/>
        <v>0</v>
      </c>
      <c r="L794">
        <f t="shared" ca="1" si="175"/>
        <v>0</v>
      </c>
      <c r="M794" t="e">
        <f t="shared" ca="1" si="176"/>
        <v>#DIV/0!</v>
      </c>
      <c r="N794" t="e">
        <f t="shared" ca="1" si="177"/>
        <v>#DIV/0!</v>
      </c>
      <c r="O794">
        <f t="shared" si="178"/>
        <v>0</v>
      </c>
      <c r="P794" t="e">
        <f t="shared" ca="1" si="179"/>
        <v>#DIV/0!</v>
      </c>
      <c r="Q794" t="e">
        <f t="shared" ca="1" si="180"/>
        <v>#DIV/0!</v>
      </c>
      <c r="R794" t="e">
        <f t="shared" ca="1" si="181"/>
        <v>#DIV/0!</v>
      </c>
      <c r="S794" s="1" t="e">
        <f t="shared" ca="1" si="182"/>
        <v>#DIV/0!</v>
      </c>
      <c r="T794" s="2" t="e">
        <f t="shared" ca="1" si="183"/>
        <v>#DIV/0!</v>
      </c>
    </row>
    <row r="795" spans="8:20">
      <c r="H795">
        <f t="shared" si="171"/>
        <v>0</v>
      </c>
      <c r="I795">
        <f t="shared" ca="1" si="172"/>
        <v>0</v>
      </c>
      <c r="J795">
        <f t="shared" ca="1" si="173"/>
        <v>0</v>
      </c>
      <c r="K795">
        <f t="shared" ca="1" si="174"/>
        <v>0</v>
      </c>
      <c r="L795">
        <f t="shared" ca="1" si="175"/>
        <v>0</v>
      </c>
      <c r="M795" t="e">
        <f t="shared" ca="1" si="176"/>
        <v>#DIV/0!</v>
      </c>
      <c r="N795" t="e">
        <f t="shared" ca="1" si="177"/>
        <v>#DIV/0!</v>
      </c>
      <c r="O795">
        <f t="shared" si="178"/>
        <v>0</v>
      </c>
      <c r="P795" t="e">
        <f t="shared" ca="1" si="179"/>
        <v>#DIV/0!</v>
      </c>
      <c r="Q795" t="e">
        <f t="shared" ca="1" si="180"/>
        <v>#DIV/0!</v>
      </c>
      <c r="R795" t="e">
        <f t="shared" ca="1" si="181"/>
        <v>#DIV/0!</v>
      </c>
      <c r="S795" s="1" t="e">
        <f t="shared" ca="1" si="182"/>
        <v>#DIV/0!</v>
      </c>
      <c r="T795" s="2" t="e">
        <f t="shared" ca="1" si="183"/>
        <v>#DIV/0!</v>
      </c>
    </row>
    <row r="796" spans="8:20">
      <c r="H796">
        <f t="shared" si="171"/>
        <v>0</v>
      </c>
      <c r="I796">
        <f t="shared" ca="1" si="172"/>
        <v>0</v>
      </c>
      <c r="J796">
        <f t="shared" ca="1" si="173"/>
        <v>0</v>
      </c>
      <c r="K796">
        <f t="shared" ca="1" si="174"/>
        <v>0</v>
      </c>
      <c r="L796">
        <f t="shared" ca="1" si="175"/>
        <v>0</v>
      </c>
      <c r="M796" t="e">
        <f t="shared" ca="1" si="176"/>
        <v>#DIV/0!</v>
      </c>
      <c r="N796" t="e">
        <f t="shared" ca="1" si="177"/>
        <v>#DIV/0!</v>
      </c>
      <c r="O796">
        <f t="shared" si="178"/>
        <v>0</v>
      </c>
      <c r="P796" t="e">
        <f t="shared" ca="1" si="179"/>
        <v>#DIV/0!</v>
      </c>
      <c r="Q796" t="e">
        <f t="shared" ca="1" si="180"/>
        <v>#DIV/0!</v>
      </c>
      <c r="R796" t="e">
        <f t="shared" ca="1" si="181"/>
        <v>#DIV/0!</v>
      </c>
      <c r="S796" s="1" t="e">
        <f t="shared" ca="1" si="182"/>
        <v>#DIV/0!</v>
      </c>
      <c r="T796" s="2" t="e">
        <f t="shared" ca="1" si="183"/>
        <v>#DIV/0!</v>
      </c>
    </row>
    <row r="797" spans="8:20">
      <c r="H797">
        <f t="shared" si="171"/>
        <v>0</v>
      </c>
      <c r="I797">
        <f t="shared" ca="1" si="172"/>
        <v>0</v>
      </c>
      <c r="J797">
        <f t="shared" ca="1" si="173"/>
        <v>0</v>
      </c>
      <c r="K797">
        <f t="shared" ca="1" si="174"/>
        <v>0</v>
      </c>
      <c r="L797">
        <f t="shared" ca="1" si="175"/>
        <v>0</v>
      </c>
      <c r="M797" t="e">
        <f t="shared" ca="1" si="176"/>
        <v>#DIV/0!</v>
      </c>
      <c r="N797" t="e">
        <f t="shared" ca="1" si="177"/>
        <v>#DIV/0!</v>
      </c>
      <c r="O797">
        <f t="shared" si="178"/>
        <v>0</v>
      </c>
      <c r="P797" t="e">
        <f t="shared" ca="1" si="179"/>
        <v>#DIV/0!</v>
      </c>
      <c r="Q797" t="e">
        <f t="shared" ca="1" si="180"/>
        <v>#DIV/0!</v>
      </c>
      <c r="R797" t="e">
        <f t="shared" ca="1" si="181"/>
        <v>#DIV/0!</v>
      </c>
      <c r="S797" s="1" t="e">
        <f t="shared" ca="1" si="182"/>
        <v>#DIV/0!</v>
      </c>
      <c r="T797" s="2" t="e">
        <f t="shared" ca="1" si="183"/>
        <v>#DIV/0!</v>
      </c>
    </row>
    <row r="798" spans="8:20">
      <c r="H798">
        <f t="shared" si="171"/>
        <v>0</v>
      </c>
      <c r="I798">
        <f t="shared" ca="1" si="172"/>
        <v>0</v>
      </c>
      <c r="J798">
        <f t="shared" ca="1" si="173"/>
        <v>0</v>
      </c>
      <c r="K798">
        <f t="shared" ca="1" si="174"/>
        <v>0</v>
      </c>
      <c r="L798">
        <f t="shared" ca="1" si="175"/>
        <v>0</v>
      </c>
      <c r="M798" t="e">
        <f t="shared" ca="1" si="176"/>
        <v>#DIV/0!</v>
      </c>
      <c r="N798" t="e">
        <f t="shared" ca="1" si="177"/>
        <v>#DIV/0!</v>
      </c>
      <c r="O798">
        <f t="shared" si="178"/>
        <v>0</v>
      </c>
      <c r="P798" t="e">
        <f t="shared" ca="1" si="179"/>
        <v>#DIV/0!</v>
      </c>
      <c r="Q798" t="e">
        <f t="shared" ca="1" si="180"/>
        <v>#DIV/0!</v>
      </c>
      <c r="R798" t="e">
        <f t="shared" ca="1" si="181"/>
        <v>#DIV/0!</v>
      </c>
      <c r="S798" s="1" t="e">
        <f t="shared" ca="1" si="182"/>
        <v>#DIV/0!</v>
      </c>
      <c r="T798" s="2" t="e">
        <f t="shared" ca="1" si="183"/>
        <v>#DIV/0!</v>
      </c>
    </row>
    <row r="799" spans="8:20">
      <c r="H799">
        <f t="shared" si="171"/>
        <v>0</v>
      </c>
      <c r="I799">
        <f t="shared" ca="1" si="172"/>
        <v>0</v>
      </c>
      <c r="J799">
        <f t="shared" ca="1" si="173"/>
        <v>0</v>
      </c>
      <c r="K799">
        <f t="shared" ca="1" si="174"/>
        <v>0</v>
      </c>
      <c r="L799">
        <f t="shared" ca="1" si="175"/>
        <v>0</v>
      </c>
      <c r="M799" t="e">
        <f t="shared" ca="1" si="176"/>
        <v>#DIV/0!</v>
      </c>
      <c r="N799" t="e">
        <f t="shared" ca="1" si="177"/>
        <v>#DIV/0!</v>
      </c>
      <c r="O799">
        <f t="shared" si="178"/>
        <v>0</v>
      </c>
      <c r="P799" t="e">
        <f t="shared" ca="1" si="179"/>
        <v>#DIV/0!</v>
      </c>
      <c r="Q799" t="e">
        <f t="shared" ca="1" si="180"/>
        <v>#DIV/0!</v>
      </c>
      <c r="R799" t="e">
        <f t="shared" ca="1" si="181"/>
        <v>#DIV/0!</v>
      </c>
      <c r="S799" s="1" t="e">
        <f t="shared" ca="1" si="182"/>
        <v>#DIV/0!</v>
      </c>
      <c r="T799" s="2" t="e">
        <f t="shared" ca="1" si="183"/>
        <v>#DIV/0!</v>
      </c>
    </row>
    <row r="800" spans="8:20">
      <c r="H800">
        <f t="shared" si="171"/>
        <v>0</v>
      </c>
      <c r="I800">
        <f t="shared" ca="1" si="172"/>
        <v>0</v>
      </c>
      <c r="J800">
        <f t="shared" ca="1" si="173"/>
        <v>0</v>
      </c>
      <c r="K800">
        <f t="shared" ca="1" si="174"/>
        <v>0</v>
      </c>
      <c r="L800">
        <f t="shared" ca="1" si="175"/>
        <v>0</v>
      </c>
      <c r="M800" t="e">
        <f t="shared" ca="1" si="176"/>
        <v>#DIV/0!</v>
      </c>
      <c r="N800" t="e">
        <f t="shared" ca="1" si="177"/>
        <v>#DIV/0!</v>
      </c>
      <c r="O800">
        <f t="shared" si="178"/>
        <v>0</v>
      </c>
      <c r="P800" t="e">
        <f t="shared" ca="1" si="179"/>
        <v>#DIV/0!</v>
      </c>
      <c r="Q800" t="e">
        <f t="shared" ca="1" si="180"/>
        <v>#DIV/0!</v>
      </c>
      <c r="R800" t="e">
        <f t="shared" ca="1" si="181"/>
        <v>#DIV/0!</v>
      </c>
      <c r="S800" s="1" t="e">
        <f t="shared" ca="1" si="182"/>
        <v>#DIV/0!</v>
      </c>
      <c r="T800" s="2" t="e">
        <f t="shared" ca="1" si="183"/>
        <v>#DIV/0!</v>
      </c>
    </row>
    <row r="801" spans="8:20">
      <c r="H801">
        <f t="shared" si="171"/>
        <v>0</v>
      </c>
      <c r="I801">
        <f t="shared" ca="1" si="172"/>
        <v>0</v>
      </c>
      <c r="J801">
        <f t="shared" ca="1" si="173"/>
        <v>0</v>
      </c>
      <c r="K801">
        <f t="shared" ca="1" si="174"/>
        <v>0</v>
      </c>
      <c r="L801">
        <f t="shared" ca="1" si="175"/>
        <v>0</v>
      </c>
      <c r="M801" t="e">
        <f t="shared" ca="1" si="176"/>
        <v>#DIV/0!</v>
      </c>
      <c r="N801" t="e">
        <f t="shared" ca="1" si="177"/>
        <v>#DIV/0!</v>
      </c>
      <c r="O801">
        <f t="shared" si="178"/>
        <v>0</v>
      </c>
      <c r="P801" t="e">
        <f t="shared" ca="1" si="179"/>
        <v>#DIV/0!</v>
      </c>
      <c r="Q801" t="e">
        <f t="shared" ca="1" si="180"/>
        <v>#DIV/0!</v>
      </c>
      <c r="R801" t="e">
        <f t="shared" ca="1" si="181"/>
        <v>#DIV/0!</v>
      </c>
      <c r="S801" s="1" t="e">
        <f t="shared" ca="1" si="182"/>
        <v>#DIV/0!</v>
      </c>
      <c r="T801" s="2" t="e">
        <f t="shared" ca="1" si="183"/>
        <v>#DIV/0!</v>
      </c>
    </row>
    <row r="802" spans="8:20">
      <c r="H802">
        <f t="shared" si="171"/>
        <v>0</v>
      </c>
      <c r="I802">
        <f t="shared" ca="1" si="172"/>
        <v>0</v>
      </c>
      <c r="J802">
        <f t="shared" ca="1" si="173"/>
        <v>0</v>
      </c>
      <c r="K802">
        <f t="shared" ca="1" si="174"/>
        <v>0</v>
      </c>
      <c r="L802">
        <f t="shared" ca="1" si="175"/>
        <v>0</v>
      </c>
      <c r="M802" t="e">
        <f t="shared" ca="1" si="176"/>
        <v>#DIV/0!</v>
      </c>
      <c r="N802" t="e">
        <f t="shared" ca="1" si="177"/>
        <v>#DIV/0!</v>
      </c>
      <c r="O802">
        <f t="shared" si="178"/>
        <v>0</v>
      </c>
      <c r="P802" t="e">
        <f t="shared" ca="1" si="179"/>
        <v>#DIV/0!</v>
      </c>
      <c r="Q802" t="e">
        <f t="shared" ca="1" si="180"/>
        <v>#DIV/0!</v>
      </c>
      <c r="R802" t="e">
        <f t="shared" ca="1" si="181"/>
        <v>#DIV/0!</v>
      </c>
      <c r="S802" s="1" t="e">
        <f t="shared" ca="1" si="182"/>
        <v>#DIV/0!</v>
      </c>
      <c r="T802" s="2" t="e">
        <f t="shared" ca="1" si="183"/>
        <v>#DIV/0!</v>
      </c>
    </row>
    <row r="803" spans="8:20">
      <c r="H803">
        <f t="shared" si="171"/>
        <v>0</v>
      </c>
      <c r="I803">
        <f t="shared" ca="1" si="172"/>
        <v>0</v>
      </c>
      <c r="J803">
        <f t="shared" ca="1" si="173"/>
        <v>0</v>
      </c>
      <c r="K803">
        <f t="shared" ca="1" si="174"/>
        <v>0</v>
      </c>
      <c r="L803">
        <f t="shared" ca="1" si="175"/>
        <v>0</v>
      </c>
      <c r="M803" t="e">
        <f t="shared" ca="1" si="176"/>
        <v>#DIV/0!</v>
      </c>
      <c r="N803" t="e">
        <f t="shared" ca="1" si="177"/>
        <v>#DIV/0!</v>
      </c>
      <c r="O803">
        <f t="shared" si="178"/>
        <v>0</v>
      </c>
      <c r="P803" t="e">
        <f t="shared" ca="1" si="179"/>
        <v>#DIV/0!</v>
      </c>
      <c r="Q803" t="e">
        <f t="shared" ca="1" si="180"/>
        <v>#DIV/0!</v>
      </c>
      <c r="R803" t="e">
        <f t="shared" ca="1" si="181"/>
        <v>#DIV/0!</v>
      </c>
      <c r="S803" s="1" t="e">
        <f t="shared" ca="1" si="182"/>
        <v>#DIV/0!</v>
      </c>
      <c r="T803" s="2" t="e">
        <f t="shared" ca="1" si="183"/>
        <v>#DIV/0!</v>
      </c>
    </row>
    <row r="804" spans="8:20">
      <c r="H804">
        <f t="shared" si="171"/>
        <v>0</v>
      </c>
      <c r="I804">
        <f t="shared" ca="1" si="172"/>
        <v>0</v>
      </c>
      <c r="J804">
        <f t="shared" ca="1" si="173"/>
        <v>0</v>
      </c>
      <c r="K804">
        <f t="shared" ca="1" si="174"/>
        <v>0</v>
      </c>
      <c r="L804">
        <f t="shared" ca="1" si="175"/>
        <v>0</v>
      </c>
      <c r="M804" t="e">
        <f t="shared" ca="1" si="176"/>
        <v>#DIV/0!</v>
      </c>
      <c r="N804" t="e">
        <f t="shared" ca="1" si="177"/>
        <v>#DIV/0!</v>
      </c>
      <c r="O804">
        <f t="shared" si="178"/>
        <v>0</v>
      </c>
      <c r="P804" t="e">
        <f t="shared" ca="1" si="179"/>
        <v>#DIV/0!</v>
      </c>
      <c r="Q804" t="e">
        <f t="shared" ca="1" si="180"/>
        <v>#DIV/0!</v>
      </c>
      <c r="R804" t="e">
        <f t="shared" ca="1" si="181"/>
        <v>#DIV/0!</v>
      </c>
      <c r="S804" s="1" t="e">
        <f t="shared" ca="1" si="182"/>
        <v>#DIV/0!</v>
      </c>
      <c r="T804" s="2" t="e">
        <f t="shared" ca="1" si="183"/>
        <v>#DIV/0!</v>
      </c>
    </row>
    <row r="805" spans="8:20">
      <c r="H805">
        <f t="shared" si="171"/>
        <v>0</v>
      </c>
      <c r="I805">
        <f t="shared" ca="1" si="172"/>
        <v>0</v>
      </c>
      <c r="J805">
        <f t="shared" ca="1" si="173"/>
        <v>0</v>
      </c>
      <c r="K805">
        <f t="shared" ca="1" si="174"/>
        <v>0</v>
      </c>
      <c r="L805">
        <f t="shared" ca="1" si="175"/>
        <v>0</v>
      </c>
      <c r="M805" t="e">
        <f t="shared" ca="1" si="176"/>
        <v>#DIV/0!</v>
      </c>
      <c r="N805" t="e">
        <f t="shared" ca="1" si="177"/>
        <v>#DIV/0!</v>
      </c>
      <c r="O805">
        <f t="shared" si="178"/>
        <v>0</v>
      </c>
      <c r="P805" t="e">
        <f t="shared" ca="1" si="179"/>
        <v>#DIV/0!</v>
      </c>
      <c r="Q805" t="e">
        <f t="shared" ca="1" si="180"/>
        <v>#DIV/0!</v>
      </c>
      <c r="R805" t="e">
        <f t="shared" ca="1" si="181"/>
        <v>#DIV/0!</v>
      </c>
      <c r="S805" s="1" t="e">
        <f t="shared" ca="1" si="182"/>
        <v>#DIV/0!</v>
      </c>
      <c r="T805" s="2" t="e">
        <f t="shared" ca="1" si="183"/>
        <v>#DIV/0!</v>
      </c>
    </row>
    <row r="806" spans="8:20">
      <c r="H806">
        <f t="shared" si="171"/>
        <v>0</v>
      </c>
      <c r="I806">
        <f t="shared" ca="1" si="172"/>
        <v>0</v>
      </c>
      <c r="J806">
        <f t="shared" ca="1" si="173"/>
        <v>0</v>
      </c>
      <c r="K806">
        <f t="shared" ca="1" si="174"/>
        <v>0</v>
      </c>
      <c r="L806">
        <f t="shared" ca="1" si="175"/>
        <v>0</v>
      </c>
      <c r="M806" t="e">
        <f t="shared" ca="1" si="176"/>
        <v>#DIV/0!</v>
      </c>
      <c r="N806" t="e">
        <f t="shared" ca="1" si="177"/>
        <v>#DIV/0!</v>
      </c>
      <c r="O806">
        <f t="shared" si="178"/>
        <v>0</v>
      </c>
      <c r="P806" t="e">
        <f t="shared" ca="1" si="179"/>
        <v>#DIV/0!</v>
      </c>
      <c r="Q806" t="e">
        <f t="shared" ca="1" si="180"/>
        <v>#DIV/0!</v>
      </c>
      <c r="R806" t="e">
        <f t="shared" ca="1" si="181"/>
        <v>#DIV/0!</v>
      </c>
      <c r="S806" s="1" t="e">
        <f t="shared" ca="1" si="182"/>
        <v>#DIV/0!</v>
      </c>
      <c r="T806" s="2" t="e">
        <f t="shared" ca="1" si="183"/>
        <v>#DIV/0!</v>
      </c>
    </row>
    <row r="807" spans="8:20">
      <c r="H807">
        <f t="shared" si="171"/>
        <v>0</v>
      </c>
      <c r="I807">
        <f t="shared" ca="1" si="172"/>
        <v>0</v>
      </c>
      <c r="J807">
        <f t="shared" ca="1" si="173"/>
        <v>0</v>
      </c>
      <c r="K807">
        <f t="shared" ca="1" si="174"/>
        <v>0</v>
      </c>
      <c r="L807">
        <f t="shared" ca="1" si="175"/>
        <v>0</v>
      </c>
      <c r="M807" t="e">
        <f t="shared" ca="1" si="176"/>
        <v>#DIV/0!</v>
      </c>
      <c r="N807" t="e">
        <f t="shared" ca="1" si="177"/>
        <v>#DIV/0!</v>
      </c>
      <c r="O807">
        <f t="shared" si="178"/>
        <v>0</v>
      </c>
      <c r="P807" t="e">
        <f t="shared" ca="1" si="179"/>
        <v>#DIV/0!</v>
      </c>
      <c r="Q807" t="e">
        <f t="shared" ca="1" si="180"/>
        <v>#DIV/0!</v>
      </c>
      <c r="R807" t="e">
        <f t="shared" ca="1" si="181"/>
        <v>#DIV/0!</v>
      </c>
      <c r="S807" s="1" t="e">
        <f t="shared" ca="1" si="182"/>
        <v>#DIV/0!</v>
      </c>
      <c r="T807" s="2" t="e">
        <f t="shared" ca="1" si="183"/>
        <v>#DIV/0!</v>
      </c>
    </row>
    <row r="808" spans="8:20">
      <c r="H808">
        <f t="shared" si="171"/>
        <v>0</v>
      </c>
      <c r="I808">
        <f t="shared" ca="1" si="172"/>
        <v>0</v>
      </c>
      <c r="J808">
        <f t="shared" ca="1" si="173"/>
        <v>0</v>
      </c>
      <c r="K808">
        <f t="shared" ca="1" si="174"/>
        <v>0</v>
      </c>
      <c r="L808">
        <f t="shared" ca="1" si="175"/>
        <v>0</v>
      </c>
      <c r="M808" t="e">
        <f t="shared" ca="1" si="176"/>
        <v>#DIV/0!</v>
      </c>
      <c r="N808" t="e">
        <f t="shared" ca="1" si="177"/>
        <v>#DIV/0!</v>
      </c>
      <c r="O808">
        <f t="shared" si="178"/>
        <v>0</v>
      </c>
      <c r="P808" t="e">
        <f t="shared" ca="1" si="179"/>
        <v>#DIV/0!</v>
      </c>
      <c r="Q808" t="e">
        <f t="shared" ca="1" si="180"/>
        <v>#DIV/0!</v>
      </c>
      <c r="R808" t="e">
        <f t="shared" ca="1" si="181"/>
        <v>#DIV/0!</v>
      </c>
      <c r="S808" s="1" t="e">
        <f t="shared" ca="1" si="182"/>
        <v>#DIV/0!</v>
      </c>
      <c r="T808" s="2" t="e">
        <f t="shared" ca="1" si="183"/>
        <v>#DIV/0!</v>
      </c>
    </row>
    <row r="809" spans="8:20">
      <c r="H809">
        <f t="shared" si="171"/>
        <v>0</v>
      </c>
      <c r="I809">
        <f t="shared" ca="1" si="172"/>
        <v>0</v>
      </c>
      <c r="J809">
        <f t="shared" ca="1" si="173"/>
        <v>0</v>
      </c>
      <c r="K809">
        <f t="shared" ca="1" si="174"/>
        <v>0</v>
      </c>
      <c r="L809">
        <f t="shared" ca="1" si="175"/>
        <v>0</v>
      </c>
      <c r="M809" t="e">
        <f t="shared" ca="1" si="176"/>
        <v>#DIV/0!</v>
      </c>
      <c r="N809" t="e">
        <f t="shared" ca="1" si="177"/>
        <v>#DIV/0!</v>
      </c>
      <c r="O809">
        <f t="shared" si="178"/>
        <v>0</v>
      </c>
      <c r="P809" t="e">
        <f t="shared" ca="1" si="179"/>
        <v>#DIV/0!</v>
      </c>
      <c r="Q809" t="e">
        <f t="shared" ca="1" si="180"/>
        <v>#DIV/0!</v>
      </c>
      <c r="R809" t="e">
        <f t="shared" ca="1" si="181"/>
        <v>#DIV/0!</v>
      </c>
      <c r="S809" s="1" t="e">
        <f t="shared" ca="1" si="182"/>
        <v>#DIV/0!</v>
      </c>
      <c r="T809" s="2" t="e">
        <f t="shared" ca="1" si="183"/>
        <v>#DIV/0!</v>
      </c>
    </row>
    <row r="810" spans="8:20">
      <c r="H810">
        <f t="shared" si="171"/>
        <v>0</v>
      </c>
      <c r="I810">
        <f t="shared" ca="1" si="172"/>
        <v>0</v>
      </c>
      <c r="J810">
        <f t="shared" ca="1" si="173"/>
        <v>0</v>
      </c>
      <c r="K810">
        <f t="shared" ca="1" si="174"/>
        <v>0</v>
      </c>
      <c r="L810">
        <f t="shared" ca="1" si="175"/>
        <v>0</v>
      </c>
      <c r="M810" t="e">
        <f t="shared" ca="1" si="176"/>
        <v>#DIV/0!</v>
      </c>
      <c r="N810" t="e">
        <f t="shared" ca="1" si="177"/>
        <v>#DIV/0!</v>
      </c>
      <c r="O810">
        <f t="shared" si="178"/>
        <v>0</v>
      </c>
      <c r="P810" t="e">
        <f t="shared" ca="1" si="179"/>
        <v>#DIV/0!</v>
      </c>
      <c r="Q810" t="e">
        <f t="shared" ca="1" si="180"/>
        <v>#DIV/0!</v>
      </c>
      <c r="R810" t="e">
        <f t="shared" ca="1" si="181"/>
        <v>#DIV/0!</v>
      </c>
      <c r="S810" s="1" t="e">
        <f t="shared" ca="1" si="182"/>
        <v>#DIV/0!</v>
      </c>
      <c r="T810" s="2" t="e">
        <f t="shared" ca="1" si="183"/>
        <v>#DIV/0!</v>
      </c>
    </row>
    <row r="811" spans="8:20">
      <c r="H811">
        <f t="shared" si="171"/>
        <v>0</v>
      </c>
      <c r="I811">
        <f t="shared" ca="1" si="172"/>
        <v>0</v>
      </c>
      <c r="J811">
        <f t="shared" ca="1" si="173"/>
        <v>0</v>
      </c>
      <c r="K811">
        <f t="shared" ca="1" si="174"/>
        <v>0</v>
      </c>
      <c r="L811">
        <f t="shared" ca="1" si="175"/>
        <v>0</v>
      </c>
      <c r="M811" t="e">
        <f t="shared" ca="1" si="176"/>
        <v>#DIV/0!</v>
      </c>
      <c r="N811" t="e">
        <f t="shared" ca="1" si="177"/>
        <v>#DIV/0!</v>
      </c>
      <c r="O811">
        <f t="shared" si="178"/>
        <v>0</v>
      </c>
      <c r="P811" t="e">
        <f t="shared" ca="1" si="179"/>
        <v>#DIV/0!</v>
      </c>
      <c r="Q811" t="e">
        <f t="shared" ca="1" si="180"/>
        <v>#DIV/0!</v>
      </c>
      <c r="R811" t="e">
        <f t="shared" ca="1" si="181"/>
        <v>#DIV/0!</v>
      </c>
      <c r="S811" s="1" t="e">
        <f t="shared" ca="1" si="182"/>
        <v>#DIV/0!</v>
      </c>
      <c r="T811" s="2" t="e">
        <f t="shared" ca="1" si="183"/>
        <v>#DIV/0!</v>
      </c>
    </row>
    <row r="812" spans="8:20">
      <c r="H812">
        <f t="shared" si="171"/>
        <v>0</v>
      </c>
      <c r="I812">
        <f t="shared" ca="1" si="172"/>
        <v>0</v>
      </c>
      <c r="J812">
        <f t="shared" ca="1" si="173"/>
        <v>0</v>
      </c>
      <c r="K812">
        <f t="shared" ca="1" si="174"/>
        <v>0</v>
      </c>
      <c r="L812">
        <f t="shared" ca="1" si="175"/>
        <v>0</v>
      </c>
      <c r="M812" t="e">
        <f t="shared" ca="1" si="176"/>
        <v>#DIV/0!</v>
      </c>
      <c r="N812" t="e">
        <f t="shared" ca="1" si="177"/>
        <v>#DIV/0!</v>
      </c>
      <c r="O812">
        <f t="shared" si="178"/>
        <v>0</v>
      </c>
      <c r="P812" t="e">
        <f t="shared" ca="1" si="179"/>
        <v>#DIV/0!</v>
      </c>
      <c r="Q812" t="e">
        <f t="shared" ca="1" si="180"/>
        <v>#DIV/0!</v>
      </c>
      <c r="R812" t="e">
        <f t="shared" ca="1" si="181"/>
        <v>#DIV/0!</v>
      </c>
      <c r="S812" s="1" t="e">
        <f t="shared" ca="1" si="182"/>
        <v>#DIV/0!</v>
      </c>
      <c r="T812" s="2" t="e">
        <f t="shared" ca="1" si="183"/>
        <v>#DIV/0!</v>
      </c>
    </row>
    <row r="813" spans="8:20">
      <c r="H813">
        <f t="shared" si="171"/>
        <v>0</v>
      </c>
      <c r="I813">
        <f t="shared" ca="1" si="172"/>
        <v>0</v>
      </c>
      <c r="J813">
        <f t="shared" ca="1" si="173"/>
        <v>0</v>
      </c>
      <c r="K813">
        <f t="shared" ca="1" si="174"/>
        <v>0</v>
      </c>
      <c r="L813">
        <f t="shared" ca="1" si="175"/>
        <v>0</v>
      </c>
      <c r="M813" t="e">
        <f t="shared" ca="1" si="176"/>
        <v>#DIV/0!</v>
      </c>
      <c r="N813" t="e">
        <f t="shared" ca="1" si="177"/>
        <v>#DIV/0!</v>
      </c>
      <c r="O813">
        <f t="shared" si="178"/>
        <v>0</v>
      </c>
      <c r="P813" t="e">
        <f t="shared" ca="1" si="179"/>
        <v>#DIV/0!</v>
      </c>
      <c r="Q813" t="e">
        <f t="shared" ca="1" si="180"/>
        <v>#DIV/0!</v>
      </c>
      <c r="R813" t="e">
        <f t="shared" ca="1" si="181"/>
        <v>#DIV/0!</v>
      </c>
      <c r="S813" s="1" t="e">
        <f t="shared" ca="1" si="182"/>
        <v>#DIV/0!</v>
      </c>
      <c r="T813" s="2" t="e">
        <f t="shared" ca="1" si="183"/>
        <v>#DIV/0!</v>
      </c>
    </row>
    <row r="814" spans="8:20">
      <c r="H814">
        <f t="shared" si="171"/>
        <v>0</v>
      </c>
      <c r="I814">
        <f t="shared" ca="1" si="172"/>
        <v>0</v>
      </c>
      <c r="J814">
        <f t="shared" ca="1" si="173"/>
        <v>0</v>
      </c>
      <c r="K814">
        <f t="shared" ca="1" si="174"/>
        <v>0</v>
      </c>
      <c r="L814">
        <f t="shared" ca="1" si="175"/>
        <v>0</v>
      </c>
      <c r="M814" t="e">
        <f t="shared" ca="1" si="176"/>
        <v>#DIV/0!</v>
      </c>
      <c r="N814" t="e">
        <f t="shared" ca="1" si="177"/>
        <v>#DIV/0!</v>
      </c>
      <c r="O814">
        <f t="shared" si="178"/>
        <v>0</v>
      </c>
      <c r="P814" t="e">
        <f t="shared" ca="1" si="179"/>
        <v>#DIV/0!</v>
      </c>
      <c r="Q814" t="e">
        <f t="shared" ca="1" si="180"/>
        <v>#DIV/0!</v>
      </c>
      <c r="R814" t="e">
        <f t="shared" ca="1" si="181"/>
        <v>#DIV/0!</v>
      </c>
      <c r="S814" s="1" t="e">
        <f t="shared" ca="1" si="182"/>
        <v>#DIV/0!</v>
      </c>
      <c r="T814" s="2" t="e">
        <f t="shared" ca="1" si="183"/>
        <v>#DIV/0!</v>
      </c>
    </row>
    <row r="815" spans="8:20">
      <c r="H815">
        <f t="shared" si="171"/>
        <v>0</v>
      </c>
      <c r="I815">
        <f t="shared" ca="1" si="172"/>
        <v>0</v>
      </c>
      <c r="J815">
        <f t="shared" ca="1" si="173"/>
        <v>0</v>
      </c>
      <c r="K815">
        <f t="shared" ca="1" si="174"/>
        <v>0</v>
      </c>
      <c r="L815">
        <f t="shared" ca="1" si="175"/>
        <v>0</v>
      </c>
      <c r="M815" t="e">
        <f t="shared" ca="1" si="176"/>
        <v>#DIV/0!</v>
      </c>
      <c r="N815" t="e">
        <f t="shared" ca="1" si="177"/>
        <v>#DIV/0!</v>
      </c>
      <c r="O815">
        <f t="shared" si="178"/>
        <v>0</v>
      </c>
      <c r="P815" t="e">
        <f t="shared" ca="1" si="179"/>
        <v>#DIV/0!</v>
      </c>
      <c r="Q815" t="e">
        <f t="shared" ca="1" si="180"/>
        <v>#DIV/0!</v>
      </c>
      <c r="R815" t="e">
        <f t="shared" ca="1" si="181"/>
        <v>#DIV/0!</v>
      </c>
      <c r="S815" s="1" t="e">
        <f t="shared" ca="1" si="182"/>
        <v>#DIV/0!</v>
      </c>
      <c r="T815" s="2" t="e">
        <f t="shared" ca="1" si="183"/>
        <v>#DIV/0!</v>
      </c>
    </row>
    <row r="816" spans="8:20">
      <c r="H816">
        <f t="shared" si="171"/>
        <v>0</v>
      </c>
      <c r="I816">
        <f t="shared" ca="1" si="172"/>
        <v>0</v>
      </c>
      <c r="J816">
        <f t="shared" ca="1" si="173"/>
        <v>0</v>
      </c>
      <c r="K816">
        <f t="shared" ca="1" si="174"/>
        <v>0</v>
      </c>
      <c r="L816">
        <f t="shared" ca="1" si="175"/>
        <v>0</v>
      </c>
      <c r="M816" t="e">
        <f t="shared" ca="1" si="176"/>
        <v>#DIV/0!</v>
      </c>
      <c r="N816" t="e">
        <f t="shared" ca="1" si="177"/>
        <v>#DIV/0!</v>
      </c>
      <c r="O816">
        <f t="shared" si="178"/>
        <v>0</v>
      </c>
      <c r="P816" t="e">
        <f t="shared" ca="1" si="179"/>
        <v>#DIV/0!</v>
      </c>
      <c r="Q816" t="e">
        <f t="shared" ca="1" si="180"/>
        <v>#DIV/0!</v>
      </c>
      <c r="R816" t="e">
        <f t="shared" ca="1" si="181"/>
        <v>#DIV/0!</v>
      </c>
      <c r="S816" s="1" t="e">
        <f t="shared" ca="1" si="182"/>
        <v>#DIV/0!</v>
      </c>
      <c r="T816" s="2" t="e">
        <f t="shared" ca="1" si="183"/>
        <v>#DIV/0!</v>
      </c>
    </row>
    <row r="817" spans="8:20">
      <c r="H817">
        <f t="shared" si="171"/>
        <v>0</v>
      </c>
      <c r="I817">
        <f t="shared" ca="1" si="172"/>
        <v>0</v>
      </c>
      <c r="J817">
        <f t="shared" ca="1" si="173"/>
        <v>0</v>
      </c>
      <c r="K817">
        <f t="shared" ca="1" si="174"/>
        <v>0</v>
      </c>
      <c r="L817">
        <f t="shared" ca="1" si="175"/>
        <v>0</v>
      </c>
      <c r="M817" t="e">
        <f t="shared" ca="1" si="176"/>
        <v>#DIV/0!</v>
      </c>
      <c r="N817" t="e">
        <f t="shared" ca="1" si="177"/>
        <v>#DIV/0!</v>
      </c>
      <c r="O817">
        <f t="shared" si="178"/>
        <v>0</v>
      </c>
      <c r="P817" t="e">
        <f t="shared" ca="1" si="179"/>
        <v>#DIV/0!</v>
      </c>
      <c r="Q817" t="e">
        <f t="shared" ca="1" si="180"/>
        <v>#DIV/0!</v>
      </c>
      <c r="R817" t="e">
        <f t="shared" ca="1" si="181"/>
        <v>#DIV/0!</v>
      </c>
      <c r="S817" s="1" t="e">
        <f t="shared" ca="1" si="182"/>
        <v>#DIV/0!</v>
      </c>
      <c r="T817" s="2" t="e">
        <f t="shared" ca="1" si="183"/>
        <v>#DIV/0!</v>
      </c>
    </row>
    <row r="818" spans="8:20">
      <c r="H818">
        <f t="shared" si="171"/>
        <v>0</v>
      </c>
      <c r="I818">
        <f t="shared" ca="1" si="172"/>
        <v>0</v>
      </c>
      <c r="J818">
        <f t="shared" ca="1" si="173"/>
        <v>0</v>
      </c>
      <c r="K818">
        <f t="shared" ca="1" si="174"/>
        <v>0</v>
      </c>
      <c r="L818">
        <f t="shared" ca="1" si="175"/>
        <v>0</v>
      </c>
      <c r="M818" t="e">
        <f t="shared" ca="1" si="176"/>
        <v>#DIV/0!</v>
      </c>
      <c r="N818" t="e">
        <f t="shared" ca="1" si="177"/>
        <v>#DIV/0!</v>
      </c>
      <c r="O818">
        <f t="shared" si="178"/>
        <v>0</v>
      </c>
      <c r="P818" t="e">
        <f t="shared" ca="1" si="179"/>
        <v>#DIV/0!</v>
      </c>
      <c r="Q818" t="e">
        <f t="shared" ca="1" si="180"/>
        <v>#DIV/0!</v>
      </c>
      <c r="R818" t="e">
        <f t="shared" ca="1" si="181"/>
        <v>#DIV/0!</v>
      </c>
      <c r="S818" s="1" t="e">
        <f t="shared" ca="1" si="182"/>
        <v>#DIV/0!</v>
      </c>
      <c r="T818" s="2" t="e">
        <f t="shared" ca="1" si="183"/>
        <v>#DIV/0!</v>
      </c>
    </row>
    <row r="819" spans="8:20">
      <c r="H819">
        <f t="shared" si="171"/>
        <v>0</v>
      </c>
      <c r="I819">
        <f t="shared" ca="1" si="172"/>
        <v>0</v>
      </c>
      <c r="J819">
        <f t="shared" ca="1" si="173"/>
        <v>0</v>
      </c>
      <c r="K819">
        <f t="shared" ca="1" si="174"/>
        <v>0</v>
      </c>
      <c r="L819">
        <f t="shared" ca="1" si="175"/>
        <v>0</v>
      </c>
      <c r="M819" t="e">
        <f t="shared" ca="1" si="176"/>
        <v>#DIV/0!</v>
      </c>
      <c r="N819" t="e">
        <f t="shared" ca="1" si="177"/>
        <v>#DIV/0!</v>
      </c>
      <c r="O819">
        <f t="shared" si="178"/>
        <v>0</v>
      </c>
      <c r="P819" t="e">
        <f t="shared" ca="1" si="179"/>
        <v>#DIV/0!</v>
      </c>
      <c r="Q819" t="e">
        <f t="shared" ca="1" si="180"/>
        <v>#DIV/0!</v>
      </c>
      <c r="R819" t="e">
        <f t="shared" ca="1" si="181"/>
        <v>#DIV/0!</v>
      </c>
      <c r="S819" s="1" t="e">
        <f t="shared" ca="1" si="182"/>
        <v>#DIV/0!</v>
      </c>
      <c r="T819" s="2" t="e">
        <f t="shared" ca="1" si="183"/>
        <v>#DIV/0!</v>
      </c>
    </row>
    <row r="820" spans="8:20">
      <c r="H820">
        <f t="shared" si="171"/>
        <v>0</v>
      </c>
      <c r="I820">
        <f t="shared" ca="1" si="172"/>
        <v>0</v>
      </c>
      <c r="J820">
        <f t="shared" ca="1" si="173"/>
        <v>0</v>
      </c>
      <c r="K820">
        <f t="shared" ca="1" si="174"/>
        <v>0</v>
      </c>
      <c r="L820">
        <f t="shared" ca="1" si="175"/>
        <v>0</v>
      </c>
      <c r="M820" t="e">
        <f t="shared" ca="1" si="176"/>
        <v>#DIV/0!</v>
      </c>
      <c r="N820" t="e">
        <f t="shared" ca="1" si="177"/>
        <v>#DIV/0!</v>
      </c>
      <c r="O820">
        <f t="shared" si="178"/>
        <v>0</v>
      </c>
      <c r="P820" t="e">
        <f t="shared" ca="1" si="179"/>
        <v>#DIV/0!</v>
      </c>
      <c r="Q820" t="e">
        <f t="shared" ca="1" si="180"/>
        <v>#DIV/0!</v>
      </c>
      <c r="R820" t="e">
        <f t="shared" ca="1" si="181"/>
        <v>#DIV/0!</v>
      </c>
      <c r="S820" s="1" t="e">
        <f t="shared" ca="1" si="182"/>
        <v>#DIV/0!</v>
      </c>
      <c r="T820" s="2" t="e">
        <f t="shared" ca="1" si="183"/>
        <v>#DIV/0!</v>
      </c>
    </row>
    <row r="821" spans="8:20">
      <c r="H821">
        <f t="shared" si="171"/>
        <v>0</v>
      </c>
      <c r="I821">
        <f t="shared" ca="1" si="172"/>
        <v>0</v>
      </c>
      <c r="J821">
        <f t="shared" ca="1" si="173"/>
        <v>0</v>
      </c>
      <c r="K821">
        <f t="shared" ca="1" si="174"/>
        <v>0</v>
      </c>
      <c r="L821">
        <f t="shared" ca="1" si="175"/>
        <v>0</v>
      </c>
      <c r="M821" t="e">
        <f t="shared" ca="1" si="176"/>
        <v>#DIV/0!</v>
      </c>
      <c r="N821" t="e">
        <f t="shared" ca="1" si="177"/>
        <v>#DIV/0!</v>
      </c>
      <c r="O821">
        <f t="shared" si="178"/>
        <v>0</v>
      </c>
      <c r="P821" t="e">
        <f t="shared" ca="1" si="179"/>
        <v>#DIV/0!</v>
      </c>
      <c r="Q821" t="e">
        <f t="shared" ca="1" si="180"/>
        <v>#DIV/0!</v>
      </c>
      <c r="R821" t="e">
        <f t="shared" ca="1" si="181"/>
        <v>#DIV/0!</v>
      </c>
      <c r="S821" s="1" t="e">
        <f t="shared" ca="1" si="182"/>
        <v>#DIV/0!</v>
      </c>
      <c r="T821" s="2" t="e">
        <f t="shared" ca="1" si="183"/>
        <v>#DIV/0!</v>
      </c>
    </row>
    <row r="822" spans="8:20">
      <c r="H822">
        <f t="shared" si="171"/>
        <v>0</v>
      </c>
      <c r="I822">
        <f t="shared" ca="1" si="172"/>
        <v>0</v>
      </c>
      <c r="J822">
        <f t="shared" ca="1" si="173"/>
        <v>0</v>
      </c>
      <c r="K822">
        <f t="shared" ca="1" si="174"/>
        <v>0</v>
      </c>
      <c r="L822">
        <f t="shared" ca="1" si="175"/>
        <v>0</v>
      </c>
      <c r="M822" t="e">
        <f t="shared" ca="1" si="176"/>
        <v>#DIV/0!</v>
      </c>
      <c r="N822" t="e">
        <f t="shared" ca="1" si="177"/>
        <v>#DIV/0!</v>
      </c>
      <c r="O822">
        <f t="shared" si="178"/>
        <v>0</v>
      </c>
      <c r="P822" t="e">
        <f t="shared" ca="1" si="179"/>
        <v>#DIV/0!</v>
      </c>
      <c r="Q822" t="e">
        <f t="shared" ca="1" si="180"/>
        <v>#DIV/0!</v>
      </c>
      <c r="R822" t="e">
        <f t="shared" ca="1" si="181"/>
        <v>#DIV/0!</v>
      </c>
      <c r="S822" s="1" t="e">
        <f t="shared" ca="1" si="182"/>
        <v>#DIV/0!</v>
      </c>
      <c r="T822" s="2" t="e">
        <f t="shared" ca="1" si="183"/>
        <v>#DIV/0!</v>
      </c>
    </row>
    <row r="823" spans="8:20">
      <c r="H823">
        <f t="shared" ref="H823:H886" si="184">B823*0.2778/Spd</f>
        <v>0</v>
      </c>
      <c r="I823">
        <f t="shared" ref="I823:I886" ca="1" si="185">SUMPRODUCT(OFFSET(A823,-n,,1+2*n,1),OFFSET(H823,-n,,1+2*n,1))</f>
        <v>0</v>
      </c>
      <c r="J823">
        <f t="shared" ref="J823:J886" ca="1" si="186">SUM(OFFSET(A823,-n,,1+2*n,1))</f>
        <v>0</v>
      </c>
      <c r="K823">
        <f t="shared" ref="K823:K886" ca="1" si="187">SUM(OFFSET(H823,-n,,1+2*n,1))</f>
        <v>0</v>
      </c>
      <c r="L823">
        <f t="shared" ref="L823:L886" ca="1" si="188">SUMSQ(OFFSET(A823,-n,,1+2*n,1))</f>
        <v>0</v>
      </c>
      <c r="M823" t="e">
        <f t="shared" ref="M823:M886" ca="1" si="189">((2*n+1)*I823-J823*K823)/((2*n+1)*L823-J823^2)</f>
        <v>#DIV/0!</v>
      </c>
      <c r="N823" t="e">
        <f t="shared" ref="N823:N886" ca="1" si="190">m*M823</f>
        <v>#DIV/0!</v>
      </c>
      <c r="O823">
        <f t="shared" ref="O823:O886" si="191">(A/2)*Cd*D*H823^2</f>
        <v>0</v>
      </c>
      <c r="P823" t="e">
        <f t="shared" ref="P823:P886" ca="1" si="192">(R823*735)*60/(2*3.14*B823)</f>
        <v>#DIV/0!</v>
      </c>
      <c r="Q823" t="e">
        <f t="shared" ref="Q823:Q886" ca="1" si="193">(N823+O823+Fr)*H823</f>
        <v>#DIV/0!</v>
      </c>
      <c r="R823" t="e">
        <f t="shared" ref="R823:R886" ca="1" si="194">Q823*1.36*10^-3</f>
        <v>#DIV/0!</v>
      </c>
      <c r="S823" s="1" t="e">
        <f t="shared" ca="1" si="182"/>
        <v>#DIV/0!</v>
      </c>
      <c r="T823" s="2" t="e">
        <f t="shared" ca="1" si="183"/>
        <v>#DIV/0!</v>
      </c>
    </row>
    <row r="824" spans="8:20">
      <c r="H824">
        <f t="shared" si="184"/>
        <v>0</v>
      </c>
      <c r="I824">
        <f t="shared" ca="1" si="185"/>
        <v>0</v>
      </c>
      <c r="J824">
        <f t="shared" ca="1" si="186"/>
        <v>0</v>
      </c>
      <c r="K824">
        <f t="shared" ca="1" si="187"/>
        <v>0</v>
      </c>
      <c r="L824">
        <f t="shared" ca="1" si="188"/>
        <v>0</v>
      </c>
      <c r="M824" t="e">
        <f t="shared" ca="1" si="189"/>
        <v>#DIV/0!</v>
      </c>
      <c r="N824" t="e">
        <f t="shared" ca="1" si="190"/>
        <v>#DIV/0!</v>
      </c>
      <c r="O824">
        <f t="shared" si="191"/>
        <v>0</v>
      </c>
      <c r="P824" t="e">
        <f t="shared" ca="1" si="192"/>
        <v>#DIV/0!</v>
      </c>
      <c r="Q824" t="e">
        <f t="shared" ca="1" si="193"/>
        <v>#DIV/0!</v>
      </c>
      <c r="R824" t="e">
        <f t="shared" ca="1" si="194"/>
        <v>#DIV/0!</v>
      </c>
      <c r="S824" s="1" t="e">
        <f t="shared" ca="1" si="182"/>
        <v>#DIV/0!</v>
      </c>
      <c r="T824" s="2" t="e">
        <f t="shared" ca="1" si="183"/>
        <v>#DIV/0!</v>
      </c>
    </row>
    <row r="825" spans="8:20">
      <c r="H825">
        <f t="shared" si="184"/>
        <v>0</v>
      </c>
      <c r="I825">
        <f t="shared" ca="1" si="185"/>
        <v>0</v>
      </c>
      <c r="J825">
        <f t="shared" ca="1" si="186"/>
        <v>0</v>
      </c>
      <c r="K825">
        <f t="shared" ca="1" si="187"/>
        <v>0</v>
      </c>
      <c r="L825">
        <f t="shared" ca="1" si="188"/>
        <v>0</v>
      </c>
      <c r="M825" t="e">
        <f t="shared" ca="1" si="189"/>
        <v>#DIV/0!</v>
      </c>
      <c r="N825" t="e">
        <f t="shared" ca="1" si="190"/>
        <v>#DIV/0!</v>
      </c>
      <c r="O825">
        <f t="shared" si="191"/>
        <v>0</v>
      </c>
      <c r="P825" t="e">
        <f t="shared" ca="1" si="192"/>
        <v>#DIV/0!</v>
      </c>
      <c r="Q825" t="e">
        <f t="shared" ca="1" si="193"/>
        <v>#DIV/0!</v>
      </c>
      <c r="R825" t="e">
        <f t="shared" ca="1" si="194"/>
        <v>#DIV/0!</v>
      </c>
      <c r="S825" s="1" t="e">
        <f t="shared" ca="1" si="182"/>
        <v>#DIV/0!</v>
      </c>
      <c r="T825" s="2" t="e">
        <f t="shared" ca="1" si="183"/>
        <v>#DIV/0!</v>
      </c>
    </row>
    <row r="826" spans="8:20">
      <c r="H826">
        <f t="shared" si="184"/>
        <v>0</v>
      </c>
      <c r="I826">
        <f t="shared" ca="1" si="185"/>
        <v>0</v>
      </c>
      <c r="J826">
        <f t="shared" ca="1" si="186"/>
        <v>0</v>
      </c>
      <c r="K826">
        <f t="shared" ca="1" si="187"/>
        <v>0</v>
      </c>
      <c r="L826">
        <f t="shared" ca="1" si="188"/>
        <v>0</v>
      </c>
      <c r="M826" t="e">
        <f t="shared" ca="1" si="189"/>
        <v>#DIV/0!</v>
      </c>
      <c r="N826" t="e">
        <f t="shared" ca="1" si="190"/>
        <v>#DIV/0!</v>
      </c>
      <c r="O826">
        <f t="shared" si="191"/>
        <v>0</v>
      </c>
      <c r="P826" t="e">
        <f t="shared" ca="1" si="192"/>
        <v>#DIV/0!</v>
      </c>
      <c r="Q826" t="e">
        <f t="shared" ca="1" si="193"/>
        <v>#DIV/0!</v>
      </c>
      <c r="R826" t="e">
        <f t="shared" ca="1" si="194"/>
        <v>#DIV/0!</v>
      </c>
      <c r="S826" s="1" t="e">
        <f t="shared" ca="1" si="182"/>
        <v>#DIV/0!</v>
      </c>
      <c r="T826" s="2" t="e">
        <f t="shared" ca="1" si="183"/>
        <v>#DIV/0!</v>
      </c>
    </row>
    <row r="827" spans="8:20">
      <c r="H827">
        <f t="shared" si="184"/>
        <v>0</v>
      </c>
      <c r="I827">
        <f t="shared" ca="1" si="185"/>
        <v>0</v>
      </c>
      <c r="J827">
        <f t="shared" ca="1" si="186"/>
        <v>0</v>
      </c>
      <c r="K827">
        <f t="shared" ca="1" si="187"/>
        <v>0</v>
      </c>
      <c r="L827">
        <f t="shared" ca="1" si="188"/>
        <v>0</v>
      </c>
      <c r="M827" t="e">
        <f t="shared" ca="1" si="189"/>
        <v>#DIV/0!</v>
      </c>
      <c r="N827" t="e">
        <f t="shared" ca="1" si="190"/>
        <v>#DIV/0!</v>
      </c>
      <c r="O827">
        <f t="shared" si="191"/>
        <v>0</v>
      </c>
      <c r="P827" t="e">
        <f t="shared" ca="1" si="192"/>
        <v>#DIV/0!</v>
      </c>
      <c r="Q827" t="e">
        <f t="shared" ca="1" si="193"/>
        <v>#DIV/0!</v>
      </c>
      <c r="R827" t="e">
        <f t="shared" ca="1" si="194"/>
        <v>#DIV/0!</v>
      </c>
      <c r="S827" s="1" t="e">
        <f t="shared" ca="1" si="182"/>
        <v>#DIV/0!</v>
      </c>
      <c r="T827" s="2" t="e">
        <f t="shared" ca="1" si="183"/>
        <v>#DIV/0!</v>
      </c>
    </row>
    <row r="828" spans="8:20">
      <c r="H828">
        <f t="shared" si="184"/>
        <v>0</v>
      </c>
      <c r="I828">
        <f t="shared" ca="1" si="185"/>
        <v>0</v>
      </c>
      <c r="J828">
        <f t="shared" ca="1" si="186"/>
        <v>0</v>
      </c>
      <c r="K828">
        <f t="shared" ca="1" si="187"/>
        <v>0</v>
      </c>
      <c r="L828">
        <f t="shared" ca="1" si="188"/>
        <v>0</v>
      </c>
      <c r="M828" t="e">
        <f t="shared" ca="1" si="189"/>
        <v>#DIV/0!</v>
      </c>
      <c r="N828" t="e">
        <f t="shared" ca="1" si="190"/>
        <v>#DIV/0!</v>
      </c>
      <c r="O828">
        <f t="shared" si="191"/>
        <v>0</v>
      </c>
      <c r="P828" t="e">
        <f t="shared" ca="1" si="192"/>
        <v>#DIV/0!</v>
      </c>
      <c r="Q828" t="e">
        <f t="shared" ca="1" si="193"/>
        <v>#DIV/0!</v>
      </c>
      <c r="R828" t="e">
        <f t="shared" ca="1" si="194"/>
        <v>#DIV/0!</v>
      </c>
      <c r="S828" s="1" t="e">
        <f t="shared" ca="1" si="182"/>
        <v>#DIV/0!</v>
      </c>
      <c r="T828" s="2" t="e">
        <f t="shared" ca="1" si="183"/>
        <v>#DIV/0!</v>
      </c>
    </row>
    <row r="829" spans="8:20">
      <c r="H829">
        <f t="shared" si="184"/>
        <v>0</v>
      </c>
      <c r="I829">
        <f t="shared" ca="1" si="185"/>
        <v>0</v>
      </c>
      <c r="J829">
        <f t="shared" ca="1" si="186"/>
        <v>0</v>
      </c>
      <c r="K829">
        <f t="shared" ca="1" si="187"/>
        <v>0</v>
      </c>
      <c r="L829">
        <f t="shared" ca="1" si="188"/>
        <v>0</v>
      </c>
      <c r="M829" t="e">
        <f t="shared" ca="1" si="189"/>
        <v>#DIV/0!</v>
      </c>
      <c r="N829" t="e">
        <f t="shared" ca="1" si="190"/>
        <v>#DIV/0!</v>
      </c>
      <c r="O829">
        <f t="shared" si="191"/>
        <v>0</v>
      </c>
      <c r="P829" t="e">
        <f t="shared" ca="1" si="192"/>
        <v>#DIV/0!</v>
      </c>
      <c r="Q829" t="e">
        <f t="shared" ca="1" si="193"/>
        <v>#DIV/0!</v>
      </c>
      <c r="R829" t="e">
        <f t="shared" ca="1" si="194"/>
        <v>#DIV/0!</v>
      </c>
      <c r="S829" s="1" t="e">
        <f t="shared" ca="1" si="182"/>
        <v>#DIV/0!</v>
      </c>
      <c r="T829" s="2" t="e">
        <f t="shared" ca="1" si="183"/>
        <v>#DIV/0!</v>
      </c>
    </row>
    <row r="830" spans="8:20">
      <c r="H830">
        <f t="shared" si="184"/>
        <v>0</v>
      </c>
      <c r="I830">
        <f t="shared" ca="1" si="185"/>
        <v>0</v>
      </c>
      <c r="J830">
        <f t="shared" ca="1" si="186"/>
        <v>0</v>
      </c>
      <c r="K830">
        <f t="shared" ca="1" si="187"/>
        <v>0</v>
      </c>
      <c r="L830">
        <f t="shared" ca="1" si="188"/>
        <v>0</v>
      </c>
      <c r="M830" t="e">
        <f t="shared" ca="1" si="189"/>
        <v>#DIV/0!</v>
      </c>
      <c r="N830" t="e">
        <f t="shared" ca="1" si="190"/>
        <v>#DIV/0!</v>
      </c>
      <c r="O830">
        <f t="shared" si="191"/>
        <v>0</v>
      </c>
      <c r="P830" t="e">
        <f t="shared" ca="1" si="192"/>
        <v>#DIV/0!</v>
      </c>
      <c r="Q830" t="e">
        <f t="shared" ca="1" si="193"/>
        <v>#DIV/0!</v>
      </c>
      <c r="R830" t="e">
        <f t="shared" ca="1" si="194"/>
        <v>#DIV/0!</v>
      </c>
      <c r="S830" s="1" t="e">
        <f t="shared" ca="1" si="182"/>
        <v>#DIV/0!</v>
      </c>
      <c r="T830" s="2" t="e">
        <f t="shared" ca="1" si="183"/>
        <v>#DIV/0!</v>
      </c>
    </row>
    <row r="831" spans="8:20">
      <c r="H831">
        <f t="shared" si="184"/>
        <v>0</v>
      </c>
      <c r="I831">
        <f t="shared" ca="1" si="185"/>
        <v>0</v>
      </c>
      <c r="J831">
        <f t="shared" ca="1" si="186"/>
        <v>0</v>
      </c>
      <c r="K831">
        <f t="shared" ca="1" si="187"/>
        <v>0</v>
      </c>
      <c r="L831">
        <f t="shared" ca="1" si="188"/>
        <v>0</v>
      </c>
      <c r="M831" t="e">
        <f t="shared" ca="1" si="189"/>
        <v>#DIV/0!</v>
      </c>
      <c r="N831" t="e">
        <f t="shared" ca="1" si="190"/>
        <v>#DIV/0!</v>
      </c>
      <c r="O831">
        <f t="shared" si="191"/>
        <v>0</v>
      </c>
      <c r="P831" t="e">
        <f t="shared" ca="1" si="192"/>
        <v>#DIV/0!</v>
      </c>
      <c r="Q831" t="e">
        <f t="shared" ca="1" si="193"/>
        <v>#DIV/0!</v>
      </c>
      <c r="R831" t="e">
        <f t="shared" ca="1" si="194"/>
        <v>#DIV/0!</v>
      </c>
      <c r="S831" s="1" t="e">
        <f t="shared" ca="1" si="182"/>
        <v>#DIV/0!</v>
      </c>
      <c r="T831" s="2" t="e">
        <f t="shared" ca="1" si="183"/>
        <v>#DIV/0!</v>
      </c>
    </row>
    <row r="832" spans="8:20">
      <c r="H832">
        <f t="shared" si="184"/>
        <v>0</v>
      </c>
      <c r="I832">
        <f t="shared" ca="1" si="185"/>
        <v>0</v>
      </c>
      <c r="J832">
        <f t="shared" ca="1" si="186"/>
        <v>0</v>
      </c>
      <c r="K832">
        <f t="shared" ca="1" si="187"/>
        <v>0</v>
      </c>
      <c r="L832">
        <f t="shared" ca="1" si="188"/>
        <v>0</v>
      </c>
      <c r="M832" t="e">
        <f t="shared" ca="1" si="189"/>
        <v>#DIV/0!</v>
      </c>
      <c r="N832" t="e">
        <f t="shared" ca="1" si="190"/>
        <v>#DIV/0!</v>
      </c>
      <c r="O832">
        <f t="shared" si="191"/>
        <v>0</v>
      </c>
      <c r="P832" t="e">
        <f t="shared" ca="1" si="192"/>
        <v>#DIV/0!</v>
      </c>
      <c r="Q832" t="e">
        <f t="shared" ca="1" si="193"/>
        <v>#DIV/0!</v>
      </c>
      <c r="R832" t="e">
        <f t="shared" ca="1" si="194"/>
        <v>#DIV/0!</v>
      </c>
      <c r="S832" s="1" t="e">
        <f t="shared" ca="1" si="182"/>
        <v>#DIV/0!</v>
      </c>
      <c r="T832" s="2" t="e">
        <f t="shared" ca="1" si="183"/>
        <v>#DIV/0!</v>
      </c>
    </row>
    <row r="833" spans="8:20">
      <c r="H833">
        <f t="shared" si="184"/>
        <v>0</v>
      </c>
      <c r="I833">
        <f t="shared" ca="1" si="185"/>
        <v>0</v>
      </c>
      <c r="J833">
        <f t="shared" ca="1" si="186"/>
        <v>0</v>
      </c>
      <c r="K833">
        <f t="shared" ca="1" si="187"/>
        <v>0</v>
      </c>
      <c r="L833">
        <f t="shared" ca="1" si="188"/>
        <v>0</v>
      </c>
      <c r="M833" t="e">
        <f t="shared" ca="1" si="189"/>
        <v>#DIV/0!</v>
      </c>
      <c r="N833" t="e">
        <f t="shared" ca="1" si="190"/>
        <v>#DIV/0!</v>
      </c>
      <c r="O833">
        <f t="shared" si="191"/>
        <v>0</v>
      </c>
      <c r="P833" t="e">
        <f t="shared" ca="1" si="192"/>
        <v>#DIV/0!</v>
      </c>
      <c r="Q833" t="e">
        <f t="shared" ca="1" si="193"/>
        <v>#DIV/0!</v>
      </c>
      <c r="R833" t="e">
        <f t="shared" ca="1" si="194"/>
        <v>#DIV/0!</v>
      </c>
      <c r="S833" s="1" t="e">
        <f t="shared" ref="S833:S896" ca="1" si="195">IF(AND(P833&gt;0,C833&gt;110),P833,0)</f>
        <v>#DIV/0!</v>
      </c>
      <c r="T833" s="2" t="e">
        <f t="shared" ref="T833:T896" ca="1" si="196">IF(AND(R833,C833&gt;110),R833,0)</f>
        <v>#DIV/0!</v>
      </c>
    </row>
    <row r="834" spans="8:20">
      <c r="H834">
        <f t="shared" si="184"/>
        <v>0</v>
      </c>
      <c r="I834">
        <f t="shared" ca="1" si="185"/>
        <v>0</v>
      </c>
      <c r="J834">
        <f t="shared" ca="1" si="186"/>
        <v>0</v>
      </c>
      <c r="K834">
        <f t="shared" ca="1" si="187"/>
        <v>0</v>
      </c>
      <c r="L834">
        <f t="shared" ca="1" si="188"/>
        <v>0</v>
      </c>
      <c r="M834" t="e">
        <f t="shared" ca="1" si="189"/>
        <v>#DIV/0!</v>
      </c>
      <c r="N834" t="e">
        <f t="shared" ca="1" si="190"/>
        <v>#DIV/0!</v>
      </c>
      <c r="O834">
        <f t="shared" si="191"/>
        <v>0</v>
      </c>
      <c r="P834" t="e">
        <f t="shared" ca="1" si="192"/>
        <v>#DIV/0!</v>
      </c>
      <c r="Q834" t="e">
        <f t="shared" ca="1" si="193"/>
        <v>#DIV/0!</v>
      </c>
      <c r="R834" t="e">
        <f t="shared" ca="1" si="194"/>
        <v>#DIV/0!</v>
      </c>
      <c r="S834" s="1" t="e">
        <f t="shared" ca="1" si="195"/>
        <v>#DIV/0!</v>
      </c>
      <c r="T834" s="2" t="e">
        <f t="shared" ca="1" si="196"/>
        <v>#DIV/0!</v>
      </c>
    </row>
    <row r="835" spans="8:20">
      <c r="H835">
        <f t="shared" si="184"/>
        <v>0</v>
      </c>
      <c r="I835">
        <f t="shared" ca="1" si="185"/>
        <v>0</v>
      </c>
      <c r="J835">
        <f t="shared" ca="1" si="186"/>
        <v>0</v>
      </c>
      <c r="K835">
        <f t="shared" ca="1" si="187"/>
        <v>0</v>
      </c>
      <c r="L835">
        <f t="shared" ca="1" si="188"/>
        <v>0</v>
      </c>
      <c r="M835" t="e">
        <f t="shared" ca="1" si="189"/>
        <v>#DIV/0!</v>
      </c>
      <c r="N835" t="e">
        <f t="shared" ca="1" si="190"/>
        <v>#DIV/0!</v>
      </c>
      <c r="O835">
        <f t="shared" si="191"/>
        <v>0</v>
      </c>
      <c r="P835" t="e">
        <f t="shared" ca="1" si="192"/>
        <v>#DIV/0!</v>
      </c>
      <c r="Q835" t="e">
        <f t="shared" ca="1" si="193"/>
        <v>#DIV/0!</v>
      </c>
      <c r="R835" t="e">
        <f t="shared" ca="1" si="194"/>
        <v>#DIV/0!</v>
      </c>
      <c r="S835" s="1" t="e">
        <f t="shared" ca="1" si="195"/>
        <v>#DIV/0!</v>
      </c>
      <c r="T835" s="2" t="e">
        <f t="shared" ca="1" si="196"/>
        <v>#DIV/0!</v>
      </c>
    </row>
    <row r="836" spans="8:20">
      <c r="H836">
        <f t="shared" si="184"/>
        <v>0</v>
      </c>
      <c r="I836">
        <f t="shared" ca="1" si="185"/>
        <v>0</v>
      </c>
      <c r="J836">
        <f t="shared" ca="1" si="186"/>
        <v>0</v>
      </c>
      <c r="K836">
        <f t="shared" ca="1" si="187"/>
        <v>0</v>
      </c>
      <c r="L836">
        <f t="shared" ca="1" si="188"/>
        <v>0</v>
      </c>
      <c r="M836" t="e">
        <f t="shared" ca="1" si="189"/>
        <v>#DIV/0!</v>
      </c>
      <c r="N836" t="e">
        <f t="shared" ca="1" si="190"/>
        <v>#DIV/0!</v>
      </c>
      <c r="O836">
        <f t="shared" si="191"/>
        <v>0</v>
      </c>
      <c r="P836" t="e">
        <f t="shared" ca="1" si="192"/>
        <v>#DIV/0!</v>
      </c>
      <c r="Q836" t="e">
        <f t="shared" ca="1" si="193"/>
        <v>#DIV/0!</v>
      </c>
      <c r="R836" t="e">
        <f t="shared" ca="1" si="194"/>
        <v>#DIV/0!</v>
      </c>
      <c r="S836" s="1" t="e">
        <f t="shared" ca="1" si="195"/>
        <v>#DIV/0!</v>
      </c>
      <c r="T836" s="2" t="e">
        <f t="shared" ca="1" si="196"/>
        <v>#DIV/0!</v>
      </c>
    </row>
    <row r="837" spans="8:20">
      <c r="H837">
        <f t="shared" si="184"/>
        <v>0</v>
      </c>
      <c r="I837">
        <f t="shared" ca="1" si="185"/>
        <v>0</v>
      </c>
      <c r="J837">
        <f t="shared" ca="1" si="186"/>
        <v>0</v>
      </c>
      <c r="K837">
        <f t="shared" ca="1" si="187"/>
        <v>0</v>
      </c>
      <c r="L837">
        <f t="shared" ca="1" si="188"/>
        <v>0</v>
      </c>
      <c r="M837" t="e">
        <f t="shared" ca="1" si="189"/>
        <v>#DIV/0!</v>
      </c>
      <c r="N837" t="e">
        <f t="shared" ca="1" si="190"/>
        <v>#DIV/0!</v>
      </c>
      <c r="O837">
        <f t="shared" si="191"/>
        <v>0</v>
      </c>
      <c r="P837" t="e">
        <f t="shared" ca="1" si="192"/>
        <v>#DIV/0!</v>
      </c>
      <c r="Q837" t="e">
        <f t="shared" ca="1" si="193"/>
        <v>#DIV/0!</v>
      </c>
      <c r="R837" t="e">
        <f t="shared" ca="1" si="194"/>
        <v>#DIV/0!</v>
      </c>
      <c r="S837" s="1" t="e">
        <f t="shared" ca="1" si="195"/>
        <v>#DIV/0!</v>
      </c>
      <c r="T837" s="2" t="e">
        <f t="shared" ca="1" si="196"/>
        <v>#DIV/0!</v>
      </c>
    </row>
    <row r="838" spans="8:20">
      <c r="H838">
        <f t="shared" si="184"/>
        <v>0</v>
      </c>
      <c r="I838">
        <f t="shared" ca="1" si="185"/>
        <v>0</v>
      </c>
      <c r="J838">
        <f t="shared" ca="1" si="186"/>
        <v>0</v>
      </c>
      <c r="K838">
        <f t="shared" ca="1" si="187"/>
        <v>0</v>
      </c>
      <c r="L838">
        <f t="shared" ca="1" si="188"/>
        <v>0</v>
      </c>
      <c r="M838" t="e">
        <f t="shared" ca="1" si="189"/>
        <v>#DIV/0!</v>
      </c>
      <c r="N838" t="e">
        <f t="shared" ca="1" si="190"/>
        <v>#DIV/0!</v>
      </c>
      <c r="O838">
        <f t="shared" si="191"/>
        <v>0</v>
      </c>
      <c r="P838" t="e">
        <f t="shared" ca="1" si="192"/>
        <v>#DIV/0!</v>
      </c>
      <c r="Q838" t="e">
        <f t="shared" ca="1" si="193"/>
        <v>#DIV/0!</v>
      </c>
      <c r="R838" t="e">
        <f t="shared" ca="1" si="194"/>
        <v>#DIV/0!</v>
      </c>
      <c r="S838" s="1" t="e">
        <f t="shared" ca="1" si="195"/>
        <v>#DIV/0!</v>
      </c>
      <c r="T838" s="2" t="e">
        <f t="shared" ca="1" si="196"/>
        <v>#DIV/0!</v>
      </c>
    </row>
    <row r="839" spans="8:20">
      <c r="H839">
        <f t="shared" si="184"/>
        <v>0</v>
      </c>
      <c r="I839">
        <f t="shared" ca="1" si="185"/>
        <v>0</v>
      </c>
      <c r="J839">
        <f t="shared" ca="1" si="186"/>
        <v>0</v>
      </c>
      <c r="K839">
        <f t="shared" ca="1" si="187"/>
        <v>0</v>
      </c>
      <c r="L839">
        <f t="shared" ca="1" si="188"/>
        <v>0</v>
      </c>
      <c r="M839" t="e">
        <f t="shared" ca="1" si="189"/>
        <v>#DIV/0!</v>
      </c>
      <c r="N839" t="e">
        <f t="shared" ca="1" si="190"/>
        <v>#DIV/0!</v>
      </c>
      <c r="O839">
        <f t="shared" si="191"/>
        <v>0</v>
      </c>
      <c r="P839" t="e">
        <f t="shared" ca="1" si="192"/>
        <v>#DIV/0!</v>
      </c>
      <c r="Q839" t="e">
        <f t="shared" ca="1" si="193"/>
        <v>#DIV/0!</v>
      </c>
      <c r="R839" t="e">
        <f t="shared" ca="1" si="194"/>
        <v>#DIV/0!</v>
      </c>
      <c r="S839" s="1" t="e">
        <f t="shared" ca="1" si="195"/>
        <v>#DIV/0!</v>
      </c>
      <c r="T839" s="2" t="e">
        <f t="shared" ca="1" si="196"/>
        <v>#DIV/0!</v>
      </c>
    </row>
    <row r="840" spans="8:20">
      <c r="H840">
        <f t="shared" si="184"/>
        <v>0</v>
      </c>
      <c r="I840">
        <f t="shared" ca="1" si="185"/>
        <v>0</v>
      </c>
      <c r="J840">
        <f t="shared" ca="1" si="186"/>
        <v>0</v>
      </c>
      <c r="K840">
        <f t="shared" ca="1" si="187"/>
        <v>0</v>
      </c>
      <c r="L840">
        <f t="shared" ca="1" si="188"/>
        <v>0</v>
      </c>
      <c r="M840" t="e">
        <f t="shared" ca="1" si="189"/>
        <v>#DIV/0!</v>
      </c>
      <c r="N840" t="e">
        <f t="shared" ca="1" si="190"/>
        <v>#DIV/0!</v>
      </c>
      <c r="O840">
        <f t="shared" si="191"/>
        <v>0</v>
      </c>
      <c r="P840" t="e">
        <f t="shared" ca="1" si="192"/>
        <v>#DIV/0!</v>
      </c>
      <c r="Q840" t="e">
        <f t="shared" ca="1" si="193"/>
        <v>#DIV/0!</v>
      </c>
      <c r="R840" t="e">
        <f t="shared" ca="1" si="194"/>
        <v>#DIV/0!</v>
      </c>
      <c r="S840" s="1" t="e">
        <f t="shared" ca="1" si="195"/>
        <v>#DIV/0!</v>
      </c>
      <c r="T840" s="2" t="e">
        <f t="shared" ca="1" si="196"/>
        <v>#DIV/0!</v>
      </c>
    </row>
    <row r="841" spans="8:20">
      <c r="H841">
        <f t="shared" si="184"/>
        <v>0</v>
      </c>
      <c r="I841">
        <f t="shared" ca="1" si="185"/>
        <v>0</v>
      </c>
      <c r="J841">
        <f t="shared" ca="1" si="186"/>
        <v>0</v>
      </c>
      <c r="K841">
        <f t="shared" ca="1" si="187"/>
        <v>0</v>
      </c>
      <c r="L841">
        <f t="shared" ca="1" si="188"/>
        <v>0</v>
      </c>
      <c r="M841" t="e">
        <f t="shared" ca="1" si="189"/>
        <v>#DIV/0!</v>
      </c>
      <c r="N841" t="e">
        <f t="shared" ca="1" si="190"/>
        <v>#DIV/0!</v>
      </c>
      <c r="O841">
        <f t="shared" si="191"/>
        <v>0</v>
      </c>
      <c r="P841" t="e">
        <f t="shared" ca="1" si="192"/>
        <v>#DIV/0!</v>
      </c>
      <c r="Q841" t="e">
        <f t="shared" ca="1" si="193"/>
        <v>#DIV/0!</v>
      </c>
      <c r="R841" t="e">
        <f t="shared" ca="1" si="194"/>
        <v>#DIV/0!</v>
      </c>
      <c r="S841" s="1" t="e">
        <f t="shared" ca="1" si="195"/>
        <v>#DIV/0!</v>
      </c>
      <c r="T841" s="2" t="e">
        <f t="shared" ca="1" si="196"/>
        <v>#DIV/0!</v>
      </c>
    </row>
    <row r="842" spans="8:20">
      <c r="H842">
        <f t="shared" si="184"/>
        <v>0</v>
      </c>
      <c r="I842">
        <f t="shared" ca="1" si="185"/>
        <v>0</v>
      </c>
      <c r="J842">
        <f t="shared" ca="1" si="186"/>
        <v>0</v>
      </c>
      <c r="K842">
        <f t="shared" ca="1" si="187"/>
        <v>0</v>
      </c>
      <c r="L842">
        <f t="shared" ca="1" si="188"/>
        <v>0</v>
      </c>
      <c r="M842" t="e">
        <f t="shared" ca="1" si="189"/>
        <v>#DIV/0!</v>
      </c>
      <c r="N842" t="e">
        <f t="shared" ca="1" si="190"/>
        <v>#DIV/0!</v>
      </c>
      <c r="O842">
        <f t="shared" si="191"/>
        <v>0</v>
      </c>
      <c r="P842" t="e">
        <f t="shared" ca="1" si="192"/>
        <v>#DIV/0!</v>
      </c>
      <c r="Q842" t="e">
        <f t="shared" ca="1" si="193"/>
        <v>#DIV/0!</v>
      </c>
      <c r="R842" t="e">
        <f t="shared" ca="1" si="194"/>
        <v>#DIV/0!</v>
      </c>
      <c r="S842" s="1" t="e">
        <f t="shared" ca="1" si="195"/>
        <v>#DIV/0!</v>
      </c>
      <c r="T842" s="2" t="e">
        <f t="shared" ca="1" si="196"/>
        <v>#DIV/0!</v>
      </c>
    </row>
    <row r="843" spans="8:20">
      <c r="H843">
        <f t="shared" si="184"/>
        <v>0</v>
      </c>
      <c r="I843">
        <f t="shared" ca="1" si="185"/>
        <v>0</v>
      </c>
      <c r="J843">
        <f t="shared" ca="1" si="186"/>
        <v>0</v>
      </c>
      <c r="K843">
        <f t="shared" ca="1" si="187"/>
        <v>0</v>
      </c>
      <c r="L843">
        <f t="shared" ca="1" si="188"/>
        <v>0</v>
      </c>
      <c r="M843" t="e">
        <f t="shared" ca="1" si="189"/>
        <v>#DIV/0!</v>
      </c>
      <c r="N843" t="e">
        <f t="shared" ca="1" si="190"/>
        <v>#DIV/0!</v>
      </c>
      <c r="O843">
        <f t="shared" si="191"/>
        <v>0</v>
      </c>
      <c r="P843" t="e">
        <f t="shared" ca="1" si="192"/>
        <v>#DIV/0!</v>
      </c>
      <c r="Q843" t="e">
        <f t="shared" ca="1" si="193"/>
        <v>#DIV/0!</v>
      </c>
      <c r="R843" t="e">
        <f t="shared" ca="1" si="194"/>
        <v>#DIV/0!</v>
      </c>
      <c r="S843" s="1" t="e">
        <f t="shared" ca="1" si="195"/>
        <v>#DIV/0!</v>
      </c>
      <c r="T843" s="2" t="e">
        <f t="shared" ca="1" si="196"/>
        <v>#DIV/0!</v>
      </c>
    </row>
    <row r="844" spans="8:20">
      <c r="H844">
        <f t="shared" si="184"/>
        <v>0</v>
      </c>
      <c r="I844">
        <f t="shared" ca="1" si="185"/>
        <v>0</v>
      </c>
      <c r="J844">
        <f t="shared" ca="1" si="186"/>
        <v>0</v>
      </c>
      <c r="K844">
        <f t="shared" ca="1" si="187"/>
        <v>0</v>
      </c>
      <c r="L844">
        <f t="shared" ca="1" si="188"/>
        <v>0</v>
      </c>
      <c r="M844" t="e">
        <f t="shared" ca="1" si="189"/>
        <v>#DIV/0!</v>
      </c>
      <c r="N844" t="e">
        <f t="shared" ca="1" si="190"/>
        <v>#DIV/0!</v>
      </c>
      <c r="O844">
        <f t="shared" si="191"/>
        <v>0</v>
      </c>
      <c r="P844" t="e">
        <f t="shared" ca="1" si="192"/>
        <v>#DIV/0!</v>
      </c>
      <c r="Q844" t="e">
        <f t="shared" ca="1" si="193"/>
        <v>#DIV/0!</v>
      </c>
      <c r="R844" t="e">
        <f t="shared" ca="1" si="194"/>
        <v>#DIV/0!</v>
      </c>
      <c r="S844" s="1" t="e">
        <f t="shared" ca="1" si="195"/>
        <v>#DIV/0!</v>
      </c>
      <c r="T844" s="2" t="e">
        <f t="shared" ca="1" si="196"/>
        <v>#DIV/0!</v>
      </c>
    </row>
    <row r="845" spans="8:20">
      <c r="H845">
        <f t="shared" si="184"/>
        <v>0</v>
      </c>
      <c r="I845">
        <f t="shared" ca="1" si="185"/>
        <v>0</v>
      </c>
      <c r="J845">
        <f t="shared" ca="1" si="186"/>
        <v>0</v>
      </c>
      <c r="K845">
        <f t="shared" ca="1" si="187"/>
        <v>0</v>
      </c>
      <c r="L845">
        <f t="shared" ca="1" si="188"/>
        <v>0</v>
      </c>
      <c r="M845" t="e">
        <f t="shared" ca="1" si="189"/>
        <v>#DIV/0!</v>
      </c>
      <c r="N845" t="e">
        <f t="shared" ca="1" si="190"/>
        <v>#DIV/0!</v>
      </c>
      <c r="O845">
        <f t="shared" si="191"/>
        <v>0</v>
      </c>
      <c r="P845" t="e">
        <f t="shared" ca="1" si="192"/>
        <v>#DIV/0!</v>
      </c>
      <c r="Q845" t="e">
        <f t="shared" ca="1" si="193"/>
        <v>#DIV/0!</v>
      </c>
      <c r="R845" t="e">
        <f t="shared" ca="1" si="194"/>
        <v>#DIV/0!</v>
      </c>
      <c r="S845" s="1" t="e">
        <f t="shared" ca="1" si="195"/>
        <v>#DIV/0!</v>
      </c>
      <c r="T845" s="2" t="e">
        <f t="shared" ca="1" si="196"/>
        <v>#DIV/0!</v>
      </c>
    </row>
    <row r="846" spans="8:20">
      <c r="H846">
        <f t="shared" si="184"/>
        <v>0</v>
      </c>
      <c r="I846">
        <f t="shared" ca="1" si="185"/>
        <v>0</v>
      </c>
      <c r="J846">
        <f t="shared" ca="1" si="186"/>
        <v>0</v>
      </c>
      <c r="K846">
        <f t="shared" ca="1" si="187"/>
        <v>0</v>
      </c>
      <c r="L846">
        <f t="shared" ca="1" si="188"/>
        <v>0</v>
      </c>
      <c r="M846" t="e">
        <f t="shared" ca="1" si="189"/>
        <v>#DIV/0!</v>
      </c>
      <c r="N846" t="e">
        <f t="shared" ca="1" si="190"/>
        <v>#DIV/0!</v>
      </c>
      <c r="O846">
        <f t="shared" si="191"/>
        <v>0</v>
      </c>
      <c r="P846" t="e">
        <f t="shared" ca="1" si="192"/>
        <v>#DIV/0!</v>
      </c>
      <c r="Q846" t="e">
        <f t="shared" ca="1" si="193"/>
        <v>#DIV/0!</v>
      </c>
      <c r="R846" t="e">
        <f t="shared" ca="1" si="194"/>
        <v>#DIV/0!</v>
      </c>
      <c r="S846" s="1" t="e">
        <f t="shared" ca="1" si="195"/>
        <v>#DIV/0!</v>
      </c>
      <c r="T846" s="2" t="e">
        <f t="shared" ca="1" si="196"/>
        <v>#DIV/0!</v>
      </c>
    </row>
    <row r="847" spans="8:20">
      <c r="H847">
        <f t="shared" si="184"/>
        <v>0</v>
      </c>
      <c r="I847">
        <f t="shared" ca="1" si="185"/>
        <v>0</v>
      </c>
      <c r="J847">
        <f t="shared" ca="1" si="186"/>
        <v>0</v>
      </c>
      <c r="K847">
        <f t="shared" ca="1" si="187"/>
        <v>0</v>
      </c>
      <c r="L847">
        <f t="shared" ca="1" si="188"/>
        <v>0</v>
      </c>
      <c r="M847" t="e">
        <f t="shared" ca="1" si="189"/>
        <v>#DIV/0!</v>
      </c>
      <c r="N847" t="e">
        <f t="shared" ca="1" si="190"/>
        <v>#DIV/0!</v>
      </c>
      <c r="O847">
        <f t="shared" si="191"/>
        <v>0</v>
      </c>
      <c r="P847" t="e">
        <f t="shared" ca="1" si="192"/>
        <v>#DIV/0!</v>
      </c>
      <c r="Q847" t="e">
        <f t="shared" ca="1" si="193"/>
        <v>#DIV/0!</v>
      </c>
      <c r="R847" t="e">
        <f t="shared" ca="1" si="194"/>
        <v>#DIV/0!</v>
      </c>
      <c r="S847" s="1" t="e">
        <f t="shared" ca="1" si="195"/>
        <v>#DIV/0!</v>
      </c>
      <c r="T847" s="2" t="e">
        <f t="shared" ca="1" si="196"/>
        <v>#DIV/0!</v>
      </c>
    </row>
    <row r="848" spans="8:20">
      <c r="H848">
        <f t="shared" si="184"/>
        <v>0</v>
      </c>
      <c r="I848">
        <f t="shared" ca="1" si="185"/>
        <v>0</v>
      </c>
      <c r="J848">
        <f t="shared" ca="1" si="186"/>
        <v>0</v>
      </c>
      <c r="K848">
        <f t="shared" ca="1" si="187"/>
        <v>0</v>
      </c>
      <c r="L848">
        <f t="shared" ca="1" si="188"/>
        <v>0</v>
      </c>
      <c r="M848" t="e">
        <f t="shared" ca="1" si="189"/>
        <v>#DIV/0!</v>
      </c>
      <c r="N848" t="e">
        <f t="shared" ca="1" si="190"/>
        <v>#DIV/0!</v>
      </c>
      <c r="O848">
        <f t="shared" si="191"/>
        <v>0</v>
      </c>
      <c r="P848" t="e">
        <f t="shared" ca="1" si="192"/>
        <v>#DIV/0!</v>
      </c>
      <c r="Q848" t="e">
        <f t="shared" ca="1" si="193"/>
        <v>#DIV/0!</v>
      </c>
      <c r="R848" t="e">
        <f t="shared" ca="1" si="194"/>
        <v>#DIV/0!</v>
      </c>
      <c r="S848" s="1" t="e">
        <f t="shared" ca="1" si="195"/>
        <v>#DIV/0!</v>
      </c>
      <c r="T848" s="2" t="e">
        <f t="shared" ca="1" si="196"/>
        <v>#DIV/0!</v>
      </c>
    </row>
    <row r="849" spans="8:20">
      <c r="H849">
        <f t="shared" si="184"/>
        <v>0</v>
      </c>
      <c r="I849">
        <f t="shared" ca="1" si="185"/>
        <v>0</v>
      </c>
      <c r="J849">
        <f t="shared" ca="1" si="186"/>
        <v>0</v>
      </c>
      <c r="K849">
        <f t="shared" ca="1" si="187"/>
        <v>0</v>
      </c>
      <c r="L849">
        <f t="shared" ca="1" si="188"/>
        <v>0</v>
      </c>
      <c r="M849" t="e">
        <f t="shared" ca="1" si="189"/>
        <v>#DIV/0!</v>
      </c>
      <c r="N849" t="e">
        <f t="shared" ca="1" si="190"/>
        <v>#DIV/0!</v>
      </c>
      <c r="O849">
        <f t="shared" si="191"/>
        <v>0</v>
      </c>
      <c r="P849" t="e">
        <f t="shared" ca="1" si="192"/>
        <v>#DIV/0!</v>
      </c>
      <c r="Q849" t="e">
        <f t="shared" ca="1" si="193"/>
        <v>#DIV/0!</v>
      </c>
      <c r="R849" t="e">
        <f t="shared" ca="1" si="194"/>
        <v>#DIV/0!</v>
      </c>
      <c r="S849" s="1" t="e">
        <f t="shared" ca="1" si="195"/>
        <v>#DIV/0!</v>
      </c>
      <c r="T849" s="2" t="e">
        <f t="shared" ca="1" si="196"/>
        <v>#DIV/0!</v>
      </c>
    </row>
    <row r="850" spans="8:20">
      <c r="H850">
        <f t="shared" si="184"/>
        <v>0</v>
      </c>
      <c r="I850">
        <f t="shared" ca="1" si="185"/>
        <v>0</v>
      </c>
      <c r="J850">
        <f t="shared" ca="1" si="186"/>
        <v>0</v>
      </c>
      <c r="K850">
        <f t="shared" ca="1" si="187"/>
        <v>0</v>
      </c>
      <c r="L850">
        <f t="shared" ca="1" si="188"/>
        <v>0</v>
      </c>
      <c r="M850" t="e">
        <f t="shared" ca="1" si="189"/>
        <v>#DIV/0!</v>
      </c>
      <c r="N850" t="e">
        <f t="shared" ca="1" si="190"/>
        <v>#DIV/0!</v>
      </c>
      <c r="O850">
        <f t="shared" si="191"/>
        <v>0</v>
      </c>
      <c r="P850" t="e">
        <f t="shared" ca="1" si="192"/>
        <v>#DIV/0!</v>
      </c>
      <c r="Q850" t="e">
        <f t="shared" ca="1" si="193"/>
        <v>#DIV/0!</v>
      </c>
      <c r="R850" t="e">
        <f t="shared" ca="1" si="194"/>
        <v>#DIV/0!</v>
      </c>
      <c r="S850" s="1" t="e">
        <f t="shared" ca="1" si="195"/>
        <v>#DIV/0!</v>
      </c>
      <c r="T850" s="2" t="e">
        <f t="shared" ca="1" si="196"/>
        <v>#DIV/0!</v>
      </c>
    </row>
    <row r="851" spans="8:20">
      <c r="H851">
        <f t="shared" si="184"/>
        <v>0</v>
      </c>
      <c r="I851">
        <f t="shared" ca="1" si="185"/>
        <v>0</v>
      </c>
      <c r="J851">
        <f t="shared" ca="1" si="186"/>
        <v>0</v>
      </c>
      <c r="K851">
        <f t="shared" ca="1" si="187"/>
        <v>0</v>
      </c>
      <c r="L851">
        <f t="shared" ca="1" si="188"/>
        <v>0</v>
      </c>
      <c r="M851" t="e">
        <f t="shared" ca="1" si="189"/>
        <v>#DIV/0!</v>
      </c>
      <c r="N851" t="e">
        <f t="shared" ca="1" si="190"/>
        <v>#DIV/0!</v>
      </c>
      <c r="O851">
        <f t="shared" si="191"/>
        <v>0</v>
      </c>
      <c r="P851" t="e">
        <f t="shared" ca="1" si="192"/>
        <v>#DIV/0!</v>
      </c>
      <c r="Q851" t="e">
        <f t="shared" ca="1" si="193"/>
        <v>#DIV/0!</v>
      </c>
      <c r="R851" t="e">
        <f t="shared" ca="1" si="194"/>
        <v>#DIV/0!</v>
      </c>
      <c r="S851" s="1" t="e">
        <f t="shared" ca="1" si="195"/>
        <v>#DIV/0!</v>
      </c>
      <c r="T851" s="2" t="e">
        <f t="shared" ca="1" si="196"/>
        <v>#DIV/0!</v>
      </c>
    </row>
    <row r="852" spans="8:20">
      <c r="H852">
        <f t="shared" si="184"/>
        <v>0</v>
      </c>
      <c r="I852">
        <f t="shared" ca="1" si="185"/>
        <v>0</v>
      </c>
      <c r="J852">
        <f t="shared" ca="1" si="186"/>
        <v>0</v>
      </c>
      <c r="K852">
        <f t="shared" ca="1" si="187"/>
        <v>0</v>
      </c>
      <c r="L852">
        <f t="shared" ca="1" si="188"/>
        <v>0</v>
      </c>
      <c r="M852" t="e">
        <f t="shared" ca="1" si="189"/>
        <v>#DIV/0!</v>
      </c>
      <c r="N852" t="e">
        <f t="shared" ca="1" si="190"/>
        <v>#DIV/0!</v>
      </c>
      <c r="O852">
        <f t="shared" si="191"/>
        <v>0</v>
      </c>
      <c r="P852" t="e">
        <f t="shared" ca="1" si="192"/>
        <v>#DIV/0!</v>
      </c>
      <c r="Q852" t="e">
        <f t="shared" ca="1" si="193"/>
        <v>#DIV/0!</v>
      </c>
      <c r="R852" t="e">
        <f t="shared" ca="1" si="194"/>
        <v>#DIV/0!</v>
      </c>
      <c r="S852" s="1" t="e">
        <f t="shared" ca="1" si="195"/>
        <v>#DIV/0!</v>
      </c>
      <c r="T852" s="2" t="e">
        <f t="shared" ca="1" si="196"/>
        <v>#DIV/0!</v>
      </c>
    </row>
    <row r="853" spans="8:20">
      <c r="H853">
        <f t="shared" si="184"/>
        <v>0</v>
      </c>
      <c r="I853">
        <f t="shared" ca="1" si="185"/>
        <v>0</v>
      </c>
      <c r="J853">
        <f t="shared" ca="1" si="186"/>
        <v>0</v>
      </c>
      <c r="K853">
        <f t="shared" ca="1" si="187"/>
        <v>0</v>
      </c>
      <c r="L853">
        <f t="shared" ca="1" si="188"/>
        <v>0</v>
      </c>
      <c r="M853" t="e">
        <f t="shared" ca="1" si="189"/>
        <v>#DIV/0!</v>
      </c>
      <c r="N853" t="e">
        <f t="shared" ca="1" si="190"/>
        <v>#DIV/0!</v>
      </c>
      <c r="O853">
        <f t="shared" si="191"/>
        <v>0</v>
      </c>
      <c r="P853" t="e">
        <f t="shared" ca="1" si="192"/>
        <v>#DIV/0!</v>
      </c>
      <c r="Q853" t="e">
        <f t="shared" ca="1" si="193"/>
        <v>#DIV/0!</v>
      </c>
      <c r="R853" t="e">
        <f t="shared" ca="1" si="194"/>
        <v>#DIV/0!</v>
      </c>
      <c r="S853" s="1" t="e">
        <f t="shared" ca="1" si="195"/>
        <v>#DIV/0!</v>
      </c>
      <c r="T853" s="2" t="e">
        <f t="shared" ca="1" si="196"/>
        <v>#DIV/0!</v>
      </c>
    </row>
    <row r="854" spans="8:20">
      <c r="H854">
        <f t="shared" si="184"/>
        <v>0</v>
      </c>
      <c r="I854">
        <f t="shared" ca="1" si="185"/>
        <v>0</v>
      </c>
      <c r="J854">
        <f t="shared" ca="1" si="186"/>
        <v>0</v>
      </c>
      <c r="K854">
        <f t="shared" ca="1" si="187"/>
        <v>0</v>
      </c>
      <c r="L854">
        <f t="shared" ca="1" si="188"/>
        <v>0</v>
      </c>
      <c r="M854" t="e">
        <f t="shared" ca="1" si="189"/>
        <v>#DIV/0!</v>
      </c>
      <c r="N854" t="e">
        <f t="shared" ca="1" si="190"/>
        <v>#DIV/0!</v>
      </c>
      <c r="O854">
        <f t="shared" si="191"/>
        <v>0</v>
      </c>
      <c r="P854" t="e">
        <f t="shared" ca="1" si="192"/>
        <v>#DIV/0!</v>
      </c>
      <c r="Q854" t="e">
        <f t="shared" ca="1" si="193"/>
        <v>#DIV/0!</v>
      </c>
      <c r="R854" t="e">
        <f t="shared" ca="1" si="194"/>
        <v>#DIV/0!</v>
      </c>
      <c r="S854" s="1" t="e">
        <f t="shared" ca="1" si="195"/>
        <v>#DIV/0!</v>
      </c>
      <c r="T854" s="2" t="e">
        <f t="shared" ca="1" si="196"/>
        <v>#DIV/0!</v>
      </c>
    </row>
    <row r="855" spans="8:20">
      <c r="H855">
        <f t="shared" si="184"/>
        <v>0</v>
      </c>
      <c r="I855">
        <f t="shared" ca="1" si="185"/>
        <v>0</v>
      </c>
      <c r="J855">
        <f t="shared" ca="1" si="186"/>
        <v>0</v>
      </c>
      <c r="K855">
        <f t="shared" ca="1" si="187"/>
        <v>0</v>
      </c>
      <c r="L855">
        <f t="shared" ca="1" si="188"/>
        <v>0</v>
      </c>
      <c r="M855" t="e">
        <f t="shared" ca="1" si="189"/>
        <v>#DIV/0!</v>
      </c>
      <c r="N855" t="e">
        <f t="shared" ca="1" si="190"/>
        <v>#DIV/0!</v>
      </c>
      <c r="O855">
        <f t="shared" si="191"/>
        <v>0</v>
      </c>
      <c r="P855" t="e">
        <f t="shared" ca="1" si="192"/>
        <v>#DIV/0!</v>
      </c>
      <c r="Q855" t="e">
        <f t="shared" ca="1" si="193"/>
        <v>#DIV/0!</v>
      </c>
      <c r="R855" t="e">
        <f t="shared" ca="1" si="194"/>
        <v>#DIV/0!</v>
      </c>
      <c r="S855" s="1" t="e">
        <f t="shared" ca="1" si="195"/>
        <v>#DIV/0!</v>
      </c>
      <c r="T855" s="2" t="e">
        <f t="shared" ca="1" si="196"/>
        <v>#DIV/0!</v>
      </c>
    </row>
    <row r="856" spans="8:20">
      <c r="H856">
        <f t="shared" si="184"/>
        <v>0</v>
      </c>
      <c r="I856">
        <f t="shared" ca="1" si="185"/>
        <v>0</v>
      </c>
      <c r="J856">
        <f t="shared" ca="1" si="186"/>
        <v>0</v>
      </c>
      <c r="K856">
        <f t="shared" ca="1" si="187"/>
        <v>0</v>
      </c>
      <c r="L856">
        <f t="shared" ca="1" si="188"/>
        <v>0</v>
      </c>
      <c r="M856" t="e">
        <f t="shared" ca="1" si="189"/>
        <v>#DIV/0!</v>
      </c>
      <c r="N856" t="e">
        <f t="shared" ca="1" si="190"/>
        <v>#DIV/0!</v>
      </c>
      <c r="O856">
        <f t="shared" si="191"/>
        <v>0</v>
      </c>
      <c r="P856" t="e">
        <f t="shared" ca="1" si="192"/>
        <v>#DIV/0!</v>
      </c>
      <c r="Q856" t="e">
        <f t="shared" ca="1" si="193"/>
        <v>#DIV/0!</v>
      </c>
      <c r="R856" t="e">
        <f t="shared" ca="1" si="194"/>
        <v>#DIV/0!</v>
      </c>
      <c r="S856" s="1" t="e">
        <f t="shared" ca="1" si="195"/>
        <v>#DIV/0!</v>
      </c>
      <c r="T856" s="2" t="e">
        <f t="shared" ca="1" si="196"/>
        <v>#DIV/0!</v>
      </c>
    </row>
    <row r="857" spans="8:20">
      <c r="H857">
        <f t="shared" si="184"/>
        <v>0</v>
      </c>
      <c r="I857">
        <f t="shared" ca="1" si="185"/>
        <v>0</v>
      </c>
      <c r="J857">
        <f t="shared" ca="1" si="186"/>
        <v>0</v>
      </c>
      <c r="K857">
        <f t="shared" ca="1" si="187"/>
        <v>0</v>
      </c>
      <c r="L857">
        <f t="shared" ca="1" si="188"/>
        <v>0</v>
      </c>
      <c r="M857" t="e">
        <f t="shared" ca="1" si="189"/>
        <v>#DIV/0!</v>
      </c>
      <c r="N857" t="e">
        <f t="shared" ca="1" si="190"/>
        <v>#DIV/0!</v>
      </c>
      <c r="O857">
        <f t="shared" si="191"/>
        <v>0</v>
      </c>
      <c r="P857" t="e">
        <f t="shared" ca="1" si="192"/>
        <v>#DIV/0!</v>
      </c>
      <c r="Q857" t="e">
        <f t="shared" ca="1" si="193"/>
        <v>#DIV/0!</v>
      </c>
      <c r="R857" t="e">
        <f t="shared" ca="1" si="194"/>
        <v>#DIV/0!</v>
      </c>
      <c r="S857" s="1" t="e">
        <f t="shared" ca="1" si="195"/>
        <v>#DIV/0!</v>
      </c>
      <c r="T857" s="2" t="e">
        <f t="shared" ca="1" si="196"/>
        <v>#DIV/0!</v>
      </c>
    </row>
    <row r="858" spans="8:20">
      <c r="H858">
        <f t="shared" si="184"/>
        <v>0</v>
      </c>
      <c r="I858">
        <f t="shared" ca="1" si="185"/>
        <v>0</v>
      </c>
      <c r="J858">
        <f t="shared" ca="1" si="186"/>
        <v>0</v>
      </c>
      <c r="K858">
        <f t="shared" ca="1" si="187"/>
        <v>0</v>
      </c>
      <c r="L858">
        <f t="shared" ca="1" si="188"/>
        <v>0</v>
      </c>
      <c r="M858" t="e">
        <f t="shared" ca="1" si="189"/>
        <v>#DIV/0!</v>
      </c>
      <c r="N858" t="e">
        <f t="shared" ca="1" si="190"/>
        <v>#DIV/0!</v>
      </c>
      <c r="O858">
        <f t="shared" si="191"/>
        <v>0</v>
      </c>
      <c r="P858" t="e">
        <f t="shared" ca="1" si="192"/>
        <v>#DIV/0!</v>
      </c>
      <c r="Q858" t="e">
        <f t="shared" ca="1" si="193"/>
        <v>#DIV/0!</v>
      </c>
      <c r="R858" t="e">
        <f t="shared" ca="1" si="194"/>
        <v>#DIV/0!</v>
      </c>
      <c r="S858" s="1" t="e">
        <f t="shared" ca="1" si="195"/>
        <v>#DIV/0!</v>
      </c>
      <c r="T858" s="2" t="e">
        <f t="shared" ca="1" si="196"/>
        <v>#DIV/0!</v>
      </c>
    </row>
    <row r="859" spans="8:20">
      <c r="H859">
        <f t="shared" si="184"/>
        <v>0</v>
      </c>
      <c r="I859">
        <f t="shared" ca="1" si="185"/>
        <v>0</v>
      </c>
      <c r="J859">
        <f t="shared" ca="1" si="186"/>
        <v>0</v>
      </c>
      <c r="K859">
        <f t="shared" ca="1" si="187"/>
        <v>0</v>
      </c>
      <c r="L859">
        <f t="shared" ca="1" si="188"/>
        <v>0</v>
      </c>
      <c r="M859" t="e">
        <f t="shared" ca="1" si="189"/>
        <v>#DIV/0!</v>
      </c>
      <c r="N859" t="e">
        <f t="shared" ca="1" si="190"/>
        <v>#DIV/0!</v>
      </c>
      <c r="O859">
        <f t="shared" si="191"/>
        <v>0</v>
      </c>
      <c r="P859" t="e">
        <f t="shared" ca="1" si="192"/>
        <v>#DIV/0!</v>
      </c>
      <c r="Q859" t="e">
        <f t="shared" ca="1" si="193"/>
        <v>#DIV/0!</v>
      </c>
      <c r="R859" t="e">
        <f t="shared" ca="1" si="194"/>
        <v>#DIV/0!</v>
      </c>
      <c r="S859" s="1" t="e">
        <f t="shared" ca="1" si="195"/>
        <v>#DIV/0!</v>
      </c>
      <c r="T859" s="2" t="e">
        <f t="shared" ca="1" si="196"/>
        <v>#DIV/0!</v>
      </c>
    </row>
    <row r="860" spans="8:20">
      <c r="H860">
        <f t="shared" si="184"/>
        <v>0</v>
      </c>
      <c r="I860">
        <f t="shared" ca="1" si="185"/>
        <v>0</v>
      </c>
      <c r="J860">
        <f t="shared" ca="1" si="186"/>
        <v>0</v>
      </c>
      <c r="K860">
        <f t="shared" ca="1" si="187"/>
        <v>0</v>
      </c>
      <c r="L860">
        <f t="shared" ca="1" si="188"/>
        <v>0</v>
      </c>
      <c r="M860" t="e">
        <f t="shared" ca="1" si="189"/>
        <v>#DIV/0!</v>
      </c>
      <c r="N860" t="e">
        <f t="shared" ca="1" si="190"/>
        <v>#DIV/0!</v>
      </c>
      <c r="O860">
        <f t="shared" si="191"/>
        <v>0</v>
      </c>
      <c r="P860" t="e">
        <f t="shared" ca="1" si="192"/>
        <v>#DIV/0!</v>
      </c>
      <c r="Q860" t="e">
        <f t="shared" ca="1" si="193"/>
        <v>#DIV/0!</v>
      </c>
      <c r="R860" t="e">
        <f t="shared" ca="1" si="194"/>
        <v>#DIV/0!</v>
      </c>
      <c r="S860" s="1" t="e">
        <f t="shared" ca="1" si="195"/>
        <v>#DIV/0!</v>
      </c>
      <c r="T860" s="2" t="e">
        <f t="shared" ca="1" si="196"/>
        <v>#DIV/0!</v>
      </c>
    </row>
    <row r="861" spans="8:20">
      <c r="H861">
        <f t="shared" si="184"/>
        <v>0</v>
      </c>
      <c r="I861">
        <f t="shared" ca="1" si="185"/>
        <v>0</v>
      </c>
      <c r="J861">
        <f t="shared" ca="1" si="186"/>
        <v>0</v>
      </c>
      <c r="K861">
        <f t="shared" ca="1" si="187"/>
        <v>0</v>
      </c>
      <c r="L861">
        <f t="shared" ca="1" si="188"/>
        <v>0</v>
      </c>
      <c r="M861" t="e">
        <f t="shared" ca="1" si="189"/>
        <v>#DIV/0!</v>
      </c>
      <c r="N861" t="e">
        <f t="shared" ca="1" si="190"/>
        <v>#DIV/0!</v>
      </c>
      <c r="O861">
        <f t="shared" si="191"/>
        <v>0</v>
      </c>
      <c r="P861" t="e">
        <f t="shared" ca="1" si="192"/>
        <v>#DIV/0!</v>
      </c>
      <c r="Q861" t="e">
        <f t="shared" ca="1" si="193"/>
        <v>#DIV/0!</v>
      </c>
      <c r="R861" t="e">
        <f t="shared" ca="1" si="194"/>
        <v>#DIV/0!</v>
      </c>
      <c r="S861" s="1" t="e">
        <f t="shared" ca="1" si="195"/>
        <v>#DIV/0!</v>
      </c>
      <c r="T861" s="2" t="e">
        <f t="shared" ca="1" si="196"/>
        <v>#DIV/0!</v>
      </c>
    </row>
    <row r="862" spans="8:20">
      <c r="H862">
        <f t="shared" si="184"/>
        <v>0</v>
      </c>
      <c r="I862">
        <f t="shared" ca="1" si="185"/>
        <v>0</v>
      </c>
      <c r="J862">
        <f t="shared" ca="1" si="186"/>
        <v>0</v>
      </c>
      <c r="K862">
        <f t="shared" ca="1" si="187"/>
        <v>0</v>
      </c>
      <c r="L862">
        <f t="shared" ca="1" si="188"/>
        <v>0</v>
      </c>
      <c r="M862" t="e">
        <f t="shared" ca="1" si="189"/>
        <v>#DIV/0!</v>
      </c>
      <c r="N862" t="e">
        <f t="shared" ca="1" si="190"/>
        <v>#DIV/0!</v>
      </c>
      <c r="O862">
        <f t="shared" si="191"/>
        <v>0</v>
      </c>
      <c r="P862" t="e">
        <f t="shared" ca="1" si="192"/>
        <v>#DIV/0!</v>
      </c>
      <c r="Q862" t="e">
        <f t="shared" ca="1" si="193"/>
        <v>#DIV/0!</v>
      </c>
      <c r="R862" t="e">
        <f t="shared" ca="1" si="194"/>
        <v>#DIV/0!</v>
      </c>
      <c r="S862" s="1" t="e">
        <f t="shared" ca="1" si="195"/>
        <v>#DIV/0!</v>
      </c>
      <c r="T862" s="2" t="e">
        <f t="shared" ca="1" si="196"/>
        <v>#DIV/0!</v>
      </c>
    </row>
    <row r="863" spans="8:20">
      <c r="H863">
        <f t="shared" si="184"/>
        <v>0</v>
      </c>
      <c r="I863">
        <f t="shared" ca="1" si="185"/>
        <v>0</v>
      </c>
      <c r="J863">
        <f t="shared" ca="1" si="186"/>
        <v>0</v>
      </c>
      <c r="K863">
        <f t="shared" ca="1" si="187"/>
        <v>0</v>
      </c>
      <c r="L863">
        <f t="shared" ca="1" si="188"/>
        <v>0</v>
      </c>
      <c r="M863" t="e">
        <f t="shared" ca="1" si="189"/>
        <v>#DIV/0!</v>
      </c>
      <c r="N863" t="e">
        <f t="shared" ca="1" si="190"/>
        <v>#DIV/0!</v>
      </c>
      <c r="O863">
        <f t="shared" si="191"/>
        <v>0</v>
      </c>
      <c r="P863" t="e">
        <f t="shared" ca="1" si="192"/>
        <v>#DIV/0!</v>
      </c>
      <c r="Q863" t="e">
        <f t="shared" ca="1" si="193"/>
        <v>#DIV/0!</v>
      </c>
      <c r="R863" t="e">
        <f t="shared" ca="1" si="194"/>
        <v>#DIV/0!</v>
      </c>
      <c r="S863" s="1" t="e">
        <f t="shared" ca="1" si="195"/>
        <v>#DIV/0!</v>
      </c>
      <c r="T863" s="2" t="e">
        <f t="shared" ca="1" si="196"/>
        <v>#DIV/0!</v>
      </c>
    </row>
    <row r="864" spans="8:20">
      <c r="H864">
        <f t="shared" si="184"/>
        <v>0</v>
      </c>
      <c r="I864">
        <f t="shared" ca="1" si="185"/>
        <v>0</v>
      </c>
      <c r="J864">
        <f t="shared" ca="1" si="186"/>
        <v>0</v>
      </c>
      <c r="K864">
        <f t="shared" ca="1" si="187"/>
        <v>0</v>
      </c>
      <c r="L864">
        <f t="shared" ca="1" si="188"/>
        <v>0</v>
      </c>
      <c r="M864" t="e">
        <f t="shared" ca="1" si="189"/>
        <v>#DIV/0!</v>
      </c>
      <c r="N864" t="e">
        <f t="shared" ca="1" si="190"/>
        <v>#DIV/0!</v>
      </c>
      <c r="O864">
        <f t="shared" si="191"/>
        <v>0</v>
      </c>
      <c r="P864" t="e">
        <f t="shared" ca="1" si="192"/>
        <v>#DIV/0!</v>
      </c>
      <c r="Q864" t="e">
        <f t="shared" ca="1" si="193"/>
        <v>#DIV/0!</v>
      </c>
      <c r="R864" t="e">
        <f t="shared" ca="1" si="194"/>
        <v>#DIV/0!</v>
      </c>
      <c r="S864" s="1" t="e">
        <f t="shared" ca="1" si="195"/>
        <v>#DIV/0!</v>
      </c>
      <c r="T864" s="2" t="e">
        <f t="shared" ca="1" si="196"/>
        <v>#DIV/0!</v>
      </c>
    </row>
    <row r="865" spans="8:20">
      <c r="H865">
        <f t="shared" si="184"/>
        <v>0</v>
      </c>
      <c r="I865">
        <f t="shared" ca="1" si="185"/>
        <v>0</v>
      </c>
      <c r="J865">
        <f t="shared" ca="1" si="186"/>
        <v>0</v>
      </c>
      <c r="K865">
        <f t="shared" ca="1" si="187"/>
        <v>0</v>
      </c>
      <c r="L865">
        <f t="shared" ca="1" si="188"/>
        <v>0</v>
      </c>
      <c r="M865" t="e">
        <f t="shared" ca="1" si="189"/>
        <v>#DIV/0!</v>
      </c>
      <c r="N865" t="e">
        <f t="shared" ca="1" si="190"/>
        <v>#DIV/0!</v>
      </c>
      <c r="O865">
        <f t="shared" si="191"/>
        <v>0</v>
      </c>
      <c r="P865" t="e">
        <f t="shared" ca="1" si="192"/>
        <v>#DIV/0!</v>
      </c>
      <c r="Q865" t="e">
        <f t="shared" ca="1" si="193"/>
        <v>#DIV/0!</v>
      </c>
      <c r="R865" t="e">
        <f t="shared" ca="1" si="194"/>
        <v>#DIV/0!</v>
      </c>
      <c r="S865" s="1" t="e">
        <f t="shared" ca="1" si="195"/>
        <v>#DIV/0!</v>
      </c>
      <c r="T865" s="2" t="e">
        <f t="shared" ca="1" si="196"/>
        <v>#DIV/0!</v>
      </c>
    </row>
    <row r="866" spans="8:20">
      <c r="H866">
        <f t="shared" si="184"/>
        <v>0</v>
      </c>
      <c r="I866">
        <f t="shared" ca="1" si="185"/>
        <v>0</v>
      </c>
      <c r="J866">
        <f t="shared" ca="1" si="186"/>
        <v>0</v>
      </c>
      <c r="K866">
        <f t="shared" ca="1" si="187"/>
        <v>0</v>
      </c>
      <c r="L866">
        <f t="shared" ca="1" si="188"/>
        <v>0</v>
      </c>
      <c r="M866" t="e">
        <f t="shared" ca="1" si="189"/>
        <v>#DIV/0!</v>
      </c>
      <c r="N866" t="e">
        <f t="shared" ca="1" si="190"/>
        <v>#DIV/0!</v>
      </c>
      <c r="O866">
        <f t="shared" si="191"/>
        <v>0</v>
      </c>
      <c r="P866" t="e">
        <f t="shared" ca="1" si="192"/>
        <v>#DIV/0!</v>
      </c>
      <c r="Q866" t="e">
        <f t="shared" ca="1" si="193"/>
        <v>#DIV/0!</v>
      </c>
      <c r="R866" t="e">
        <f t="shared" ca="1" si="194"/>
        <v>#DIV/0!</v>
      </c>
      <c r="S866" s="1" t="e">
        <f t="shared" ca="1" si="195"/>
        <v>#DIV/0!</v>
      </c>
      <c r="T866" s="2" t="e">
        <f t="shared" ca="1" si="196"/>
        <v>#DIV/0!</v>
      </c>
    </row>
    <row r="867" spans="8:20">
      <c r="H867">
        <f t="shared" si="184"/>
        <v>0</v>
      </c>
      <c r="I867">
        <f t="shared" ca="1" si="185"/>
        <v>0</v>
      </c>
      <c r="J867">
        <f t="shared" ca="1" si="186"/>
        <v>0</v>
      </c>
      <c r="K867">
        <f t="shared" ca="1" si="187"/>
        <v>0</v>
      </c>
      <c r="L867">
        <f t="shared" ca="1" si="188"/>
        <v>0</v>
      </c>
      <c r="M867" t="e">
        <f t="shared" ca="1" si="189"/>
        <v>#DIV/0!</v>
      </c>
      <c r="N867" t="e">
        <f t="shared" ca="1" si="190"/>
        <v>#DIV/0!</v>
      </c>
      <c r="O867">
        <f t="shared" si="191"/>
        <v>0</v>
      </c>
      <c r="P867" t="e">
        <f t="shared" ca="1" si="192"/>
        <v>#DIV/0!</v>
      </c>
      <c r="Q867" t="e">
        <f t="shared" ca="1" si="193"/>
        <v>#DIV/0!</v>
      </c>
      <c r="R867" t="e">
        <f t="shared" ca="1" si="194"/>
        <v>#DIV/0!</v>
      </c>
      <c r="S867" s="1" t="e">
        <f t="shared" ca="1" si="195"/>
        <v>#DIV/0!</v>
      </c>
      <c r="T867" s="2" t="e">
        <f t="shared" ca="1" si="196"/>
        <v>#DIV/0!</v>
      </c>
    </row>
    <row r="868" spans="8:20">
      <c r="H868">
        <f t="shared" si="184"/>
        <v>0</v>
      </c>
      <c r="I868">
        <f t="shared" ca="1" si="185"/>
        <v>0</v>
      </c>
      <c r="J868">
        <f t="shared" ca="1" si="186"/>
        <v>0</v>
      </c>
      <c r="K868">
        <f t="shared" ca="1" si="187"/>
        <v>0</v>
      </c>
      <c r="L868">
        <f t="shared" ca="1" si="188"/>
        <v>0</v>
      </c>
      <c r="M868" t="e">
        <f t="shared" ca="1" si="189"/>
        <v>#DIV/0!</v>
      </c>
      <c r="N868" t="e">
        <f t="shared" ca="1" si="190"/>
        <v>#DIV/0!</v>
      </c>
      <c r="O868">
        <f t="shared" si="191"/>
        <v>0</v>
      </c>
      <c r="P868" t="e">
        <f t="shared" ca="1" si="192"/>
        <v>#DIV/0!</v>
      </c>
      <c r="Q868" t="e">
        <f t="shared" ca="1" si="193"/>
        <v>#DIV/0!</v>
      </c>
      <c r="R868" t="e">
        <f t="shared" ca="1" si="194"/>
        <v>#DIV/0!</v>
      </c>
      <c r="S868" s="1" t="e">
        <f t="shared" ca="1" si="195"/>
        <v>#DIV/0!</v>
      </c>
      <c r="T868" s="2" t="e">
        <f t="shared" ca="1" si="196"/>
        <v>#DIV/0!</v>
      </c>
    </row>
    <row r="869" spans="8:20">
      <c r="H869">
        <f t="shared" si="184"/>
        <v>0</v>
      </c>
      <c r="I869">
        <f t="shared" ca="1" si="185"/>
        <v>0</v>
      </c>
      <c r="J869">
        <f t="shared" ca="1" si="186"/>
        <v>0</v>
      </c>
      <c r="K869">
        <f t="shared" ca="1" si="187"/>
        <v>0</v>
      </c>
      <c r="L869">
        <f t="shared" ca="1" si="188"/>
        <v>0</v>
      </c>
      <c r="M869" t="e">
        <f t="shared" ca="1" si="189"/>
        <v>#DIV/0!</v>
      </c>
      <c r="N869" t="e">
        <f t="shared" ca="1" si="190"/>
        <v>#DIV/0!</v>
      </c>
      <c r="O869">
        <f t="shared" si="191"/>
        <v>0</v>
      </c>
      <c r="P869" t="e">
        <f t="shared" ca="1" si="192"/>
        <v>#DIV/0!</v>
      </c>
      <c r="Q869" t="e">
        <f t="shared" ca="1" si="193"/>
        <v>#DIV/0!</v>
      </c>
      <c r="R869" t="e">
        <f t="shared" ca="1" si="194"/>
        <v>#DIV/0!</v>
      </c>
      <c r="S869" s="1" t="e">
        <f t="shared" ca="1" si="195"/>
        <v>#DIV/0!</v>
      </c>
      <c r="T869" s="2" t="e">
        <f t="shared" ca="1" si="196"/>
        <v>#DIV/0!</v>
      </c>
    </row>
    <row r="870" spans="8:20">
      <c r="H870">
        <f t="shared" si="184"/>
        <v>0</v>
      </c>
      <c r="I870">
        <f t="shared" ca="1" si="185"/>
        <v>0</v>
      </c>
      <c r="J870">
        <f t="shared" ca="1" si="186"/>
        <v>0</v>
      </c>
      <c r="K870">
        <f t="shared" ca="1" si="187"/>
        <v>0</v>
      </c>
      <c r="L870">
        <f t="shared" ca="1" si="188"/>
        <v>0</v>
      </c>
      <c r="M870" t="e">
        <f t="shared" ca="1" si="189"/>
        <v>#DIV/0!</v>
      </c>
      <c r="N870" t="e">
        <f t="shared" ca="1" si="190"/>
        <v>#DIV/0!</v>
      </c>
      <c r="O870">
        <f t="shared" si="191"/>
        <v>0</v>
      </c>
      <c r="P870" t="e">
        <f t="shared" ca="1" si="192"/>
        <v>#DIV/0!</v>
      </c>
      <c r="Q870" t="e">
        <f t="shared" ca="1" si="193"/>
        <v>#DIV/0!</v>
      </c>
      <c r="R870" t="e">
        <f t="shared" ca="1" si="194"/>
        <v>#DIV/0!</v>
      </c>
      <c r="S870" s="1" t="e">
        <f t="shared" ca="1" si="195"/>
        <v>#DIV/0!</v>
      </c>
      <c r="T870" s="2" t="e">
        <f t="shared" ca="1" si="196"/>
        <v>#DIV/0!</v>
      </c>
    </row>
    <row r="871" spans="8:20">
      <c r="H871">
        <f t="shared" si="184"/>
        <v>0</v>
      </c>
      <c r="I871">
        <f t="shared" ca="1" si="185"/>
        <v>0</v>
      </c>
      <c r="J871">
        <f t="shared" ca="1" si="186"/>
        <v>0</v>
      </c>
      <c r="K871">
        <f t="shared" ca="1" si="187"/>
        <v>0</v>
      </c>
      <c r="L871">
        <f t="shared" ca="1" si="188"/>
        <v>0</v>
      </c>
      <c r="M871" t="e">
        <f t="shared" ca="1" si="189"/>
        <v>#DIV/0!</v>
      </c>
      <c r="N871" t="e">
        <f t="shared" ca="1" si="190"/>
        <v>#DIV/0!</v>
      </c>
      <c r="O871">
        <f t="shared" si="191"/>
        <v>0</v>
      </c>
      <c r="P871" t="e">
        <f t="shared" ca="1" si="192"/>
        <v>#DIV/0!</v>
      </c>
      <c r="Q871" t="e">
        <f t="shared" ca="1" si="193"/>
        <v>#DIV/0!</v>
      </c>
      <c r="R871" t="e">
        <f t="shared" ca="1" si="194"/>
        <v>#DIV/0!</v>
      </c>
      <c r="S871" s="1" t="e">
        <f t="shared" ca="1" si="195"/>
        <v>#DIV/0!</v>
      </c>
      <c r="T871" s="2" t="e">
        <f t="shared" ca="1" si="196"/>
        <v>#DIV/0!</v>
      </c>
    </row>
    <row r="872" spans="8:20">
      <c r="H872">
        <f t="shared" si="184"/>
        <v>0</v>
      </c>
      <c r="I872">
        <f t="shared" ca="1" si="185"/>
        <v>0</v>
      </c>
      <c r="J872">
        <f t="shared" ca="1" si="186"/>
        <v>0</v>
      </c>
      <c r="K872">
        <f t="shared" ca="1" si="187"/>
        <v>0</v>
      </c>
      <c r="L872">
        <f t="shared" ca="1" si="188"/>
        <v>0</v>
      </c>
      <c r="M872" t="e">
        <f t="shared" ca="1" si="189"/>
        <v>#DIV/0!</v>
      </c>
      <c r="N872" t="e">
        <f t="shared" ca="1" si="190"/>
        <v>#DIV/0!</v>
      </c>
      <c r="O872">
        <f t="shared" si="191"/>
        <v>0</v>
      </c>
      <c r="P872" t="e">
        <f t="shared" ca="1" si="192"/>
        <v>#DIV/0!</v>
      </c>
      <c r="Q872" t="e">
        <f t="shared" ca="1" si="193"/>
        <v>#DIV/0!</v>
      </c>
      <c r="R872" t="e">
        <f t="shared" ca="1" si="194"/>
        <v>#DIV/0!</v>
      </c>
      <c r="S872" s="1" t="e">
        <f t="shared" ca="1" si="195"/>
        <v>#DIV/0!</v>
      </c>
      <c r="T872" s="2" t="e">
        <f t="shared" ca="1" si="196"/>
        <v>#DIV/0!</v>
      </c>
    </row>
    <row r="873" spans="8:20">
      <c r="H873">
        <f t="shared" si="184"/>
        <v>0</v>
      </c>
      <c r="I873">
        <f t="shared" ca="1" si="185"/>
        <v>0</v>
      </c>
      <c r="J873">
        <f t="shared" ca="1" si="186"/>
        <v>0</v>
      </c>
      <c r="K873">
        <f t="shared" ca="1" si="187"/>
        <v>0</v>
      </c>
      <c r="L873">
        <f t="shared" ca="1" si="188"/>
        <v>0</v>
      </c>
      <c r="M873" t="e">
        <f t="shared" ca="1" si="189"/>
        <v>#DIV/0!</v>
      </c>
      <c r="N873" t="e">
        <f t="shared" ca="1" si="190"/>
        <v>#DIV/0!</v>
      </c>
      <c r="O873">
        <f t="shared" si="191"/>
        <v>0</v>
      </c>
      <c r="P873" t="e">
        <f t="shared" ca="1" si="192"/>
        <v>#DIV/0!</v>
      </c>
      <c r="Q873" t="e">
        <f t="shared" ca="1" si="193"/>
        <v>#DIV/0!</v>
      </c>
      <c r="R873" t="e">
        <f t="shared" ca="1" si="194"/>
        <v>#DIV/0!</v>
      </c>
      <c r="S873" s="1" t="e">
        <f t="shared" ca="1" si="195"/>
        <v>#DIV/0!</v>
      </c>
      <c r="T873" s="2" t="e">
        <f t="shared" ca="1" si="196"/>
        <v>#DIV/0!</v>
      </c>
    </row>
    <row r="874" spans="8:20">
      <c r="H874">
        <f t="shared" si="184"/>
        <v>0</v>
      </c>
      <c r="I874">
        <f t="shared" ca="1" si="185"/>
        <v>0</v>
      </c>
      <c r="J874">
        <f t="shared" ca="1" si="186"/>
        <v>0</v>
      </c>
      <c r="K874">
        <f t="shared" ca="1" si="187"/>
        <v>0</v>
      </c>
      <c r="L874">
        <f t="shared" ca="1" si="188"/>
        <v>0</v>
      </c>
      <c r="M874" t="e">
        <f t="shared" ca="1" si="189"/>
        <v>#DIV/0!</v>
      </c>
      <c r="N874" t="e">
        <f t="shared" ca="1" si="190"/>
        <v>#DIV/0!</v>
      </c>
      <c r="O874">
        <f t="shared" si="191"/>
        <v>0</v>
      </c>
      <c r="P874" t="e">
        <f t="shared" ca="1" si="192"/>
        <v>#DIV/0!</v>
      </c>
      <c r="Q874" t="e">
        <f t="shared" ca="1" si="193"/>
        <v>#DIV/0!</v>
      </c>
      <c r="R874" t="e">
        <f t="shared" ca="1" si="194"/>
        <v>#DIV/0!</v>
      </c>
      <c r="S874" s="1" t="e">
        <f t="shared" ca="1" si="195"/>
        <v>#DIV/0!</v>
      </c>
      <c r="T874" s="2" t="e">
        <f t="shared" ca="1" si="196"/>
        <v>#DIV/0!</v>
      </c>
    </row>
    <row r="875" spans="8:20">
      <c r="H875">
        <f t="shared" si="184"/>
        <v>0</v>
      </c>
      <c r="I875">
        <f t="shared" ca="1" si="185"/>
        <v>0</v>
      </c>
      <c r="J875">
        <f t="shared" ca="1" si="186"/>
        <v>0</v>
      </c>
      <c r="K875">
        <f t="shared" ca="1" si="187"/>
        <v>0</v>
      </c>
      <c r="L875">
        <f t="shared" ca="1" si="188"/>
        <v>0</v>
      </c>
      <c r="M875" t="e">
        <f t="shared" ca="1" si="189"/>
        <v>#DIV/0!</v>
      </c>
      <c r="N875" t="e">
        <f t="shared" ca="1" si="190"/>
        <v>#DIV/0!</v>
      </c>
      <c r="O875">
        <f t="shared" si="191"/>
        <v>0</v>
      </c>
      <c r="P875" t="e">
        <f t="shared" ca="1" si="192"/>
        <v>#DIV/0!</v>
      </c>
      <c r="Q875" t="e">
        <f t="shared" ca="1" si="193"/>
        <v>#DIV/0!</v>
      </c>
      <c r="R875" t="e">
        <f t="shared" ca="1" si="194"/>
        <v>#DIV/0!</v>
      </c>
      <c r="S875" s="1" t="e">
        <f t="shared" ca="1" si="195"/>
        <v>#DIV/0!</v>
      </c>
      <c r="T875" s="2" t="e">
        <f t="shared" ca="1" si="196"/>
        <v>#DIV/0!</v>
      </c>
    </row>
    <row r="876" spans="8:20">
      <c r="H876">
        <f t="shared" si="184"/>
        <v>0</v>
      </c>
      <c r="I876">
        <f t="shared" ca="1" si="185"/>
        <v>0</v>
      </c>
      <c r="J876">
        <f t="shared" ca="1" si="186"/>
        <v>0</v>
      </c>
      <c r="K876">
        <f t="shared" ca="1" si="187"/>
        <v>0</v>
      </c>
      <c r="L876">
        <f t="shared" ca="1" si="188"/>
        <v>0</v>
      </c>
      <c r="M876" t="e">
        <f t="shared" ca="1" si="189"/>
        <v>#DIV/0!</v>
      </c>
      <c r="N876" t="e">
        <f t="shared" ca="1" si="190"/>
        <v>#DIV/0!</v>
      </c>
      <c r="O876">
        <f t="shared" si="191"/>
        <v>0</v>
      </c>
      <c r="P876" t="e">
        <f t="shared" ca="1" si="192"/>
        <v>#DIV/0!</v>
      </c>
      <c r="Q876" t="e">
        <f t="shared" ca="1" si="193"/>
        <v>#DIV/0!</v>
      </c>
      <c r="R876" t="e">
        <f t="shared" ca="1" si="194"/>
        <v>#DIV/0!</v>
      </c>
      <c r="S876" s="1" t="e">
        <f t="shared" ca="1" si="195"/>
        <v>#DIV/0!</v>
      </c>
      <c r="T876" s="2" t="e">
        <f t="shared" ca="1" si="196"/>
        <v>#DIV/0!</v>
      </c>
    </row>
    <row r="877" spans="8:20">
      <c r="H877">
        <f t="shared" si="184"/>
        <v>0</v>
      </c>
      <c r="I877">
        <f t="shared" ca="1" si="185"/>
        <v>0</v>
      </c>
      <c r="J877">
        <f t="shared" ca="1" si="186"/>
        <v>0</v>
      </c>
      <c r="K877">
        <f t="shared" ca="1" si="187"/>
        <v>0</v>
      </c>
      <c r="L877">
        <f t="shared" ca="1" si="188"/>
        <v>0</v>
      </c>
      <c r="M877" t="e">
        <f t="shared" ca="1" si="189"/>
        <v>#DIV/0!</v>
      </c>
      <c r="N877" t="e">
        <f t="shared" ca="1" si="190"/>
        <v>#DIV/0!</v>
      </c>
      <c r="O877">
        <f t="shared" si="191"/>
        <v>0</v>
      </c>
      <c r="P877" t="e">
        <f t="shared" ca="1" si="192"/>
        <v>#DIV/0!</v>
      </c>
      <c r="Q877" t="e">
        <f t="shared" ca="1" si="193"/>
        <v>#DIV/0!</v>
      </c>
      <c r="R877" t="e">
        <f t="shared" ca="1" si="194"/>
        <v>#DIV/0!</v>
      </c>
      <c r="S877" s="1" t="e">
        <f t="shared" ca="1" si="195"/>
        <v>#DIV/0!</v>
      </c>
      <c r="T877" s="2" t="e">
        <f t="shared" ca="1" si="196"/>
        <v>#DIV/0!</v>
      </c>
    </row>
    <row r="878" spans="8:20">
      <c r="H878">
        <f t="shared" si="184"/>
        <v>0</v>
      </c>
      <c r="I878">
        <f t="shared" ca="1" si="185"/>
        <v>0</v>
      </c>
      <c r="J878">
        <f t="shared" ca="1" si="186"/>
        <v>0</v>
      </c>
      <c r="K878">
        <f t="shared" ca="1" si="187"/>
        <v>0</v>
      </c>
      <c r="L878">
        <f t="shared" ca="1" si="188"/>
        <v>0</v>
      </c>
      <c r="M878" t="e">
        <f t="shared" ca="1" si="189"/>
        <v>#DIV/0!</v>
      </c>
      <c r="N878" t="e">
        <f t="shared" ca="1" si="190"/>
        <v>#DIV/0!</v>
      </c>
      <c r="O878">
        <f t="shared" si="191"/>
        <v>0</v>
      </c>
      <c r="P878" t="e">
        <f t="shared" ca="1" si="192"/>
        <v>#DIV/0!</v>
      </c>
      <c r="Q878" t="e">
        <f t="shared" ca="1" si="193"/>
        <v>#DIV/0!</v>
      </c>
      <c r="R878" t="e">
        <f t="shared" ca="1" si="194"/>
        <v>#DIV/0!</v>
      </c>
      <c r="S878" s="1" t="e">
        <f t="shared" ca="1" si="195"/>
        <v>#DIV/0!</v>
      </c>
      <c r="T878" s="2" t="e">
        <f t="shared" ca="1" si="196"/>
        <v>#DIV/0!</v>
      </c>
    </row>
    <row r="879" spans="8:20">
      <c r="H879">
        <f t="shared" si="184"/>
        <v>0</v>
      </c>
      <c r="I879">
        <f t="shared" ca="1" si="185"/>
        <v>0</v>
      </c>
      <c r="J879">
        <f t="shared" ca="1" si="186"/>
        <v>0</v>
      </c>
      <c r="K879">
        <f t="shared" ca="1" si="187"/>
        <v>0</v>
      </c>
      <c r="L879">
        <f t="shared" ca="1" si="188"/>
        <v>0</v>
      </c>
      <c r="M879" t="e">
        <f t="shared" ca="1" si="189"/>
        <v>#DIV/0!</v>
      </c>
      <c r="N879" t="e">
        <f t="shared" ca="1" si="190"/>
        <v>#DIV/0!</v>
      </c>
      <c r="O879">
        <f t="shared" si="191"/>
        <v>0</v>
      </c>
      <c r="P879" t="e">
        <f t="shared" ca="1" si="192"/>
        <v>#DIV/0!</v>
      </c>
      <c r="Q879" t="e">
        <f t="shared" ca="1" si="193"/>
        <v>#DIV/0!</v>
      </c>
      <c r="R879" t="e">
        <f t="shared" ca="1" si="194"/>
        <v>#DIV/0!</v>
      </c>
      <c r="S879" s="1" t="e">
        <f t="shared" ca="1" si="195"/>
        <v>#DIV/0!</v>
      </c>
      <c r="T879" s="2" t="e">
        <f t="shared" ca="1" si="196"/>
        <v>#DIV/0!</v>
      </c>
    </row>
    <row r="880" spans="8:20">
      <c r="H880">
        <f t="shared" si="184"/>
        <v>0</v>
      </c>
      <c r="I880">
        <f t="shared" ca="1" si="185"/>
        <v>0</v>
      </c>
      <c r="J880">
        <f t="shared" ca="1" si="186"/>
        <v>0</v>
      </c>
      <c r="K880">
        <f t="shared" ca="1" si="187"/>
        <v>0</v>
      </c>
      <c r="L880">
        <f t="shared" ca="1" si="188"/>
        <v>0</v>
      </c>
      <c r="M880" t="e">
        <f t="shared" ca="1" si="189"/>
        <v>#DIV/0!</v>
      </c>
      <c r="N880" t="e">
        <f t="shared" ca="1" si="190"/>
        <v>#DIV/0!</v>
      </c>
      <c r="O880">
        <f t="shared" si="191"/>
        <v>0</v>
      </c>
      <c r="P880" t="e">
        <f t="shared" ca="1" si="192"/>
        <v>#DIV/0!</v>
      </c>
      <c r="Q880" t="e">
        <f t="shared" ca="1" si="193"/>
        <v>#DIV/0!</v>
      </c>
      <c r="R880" t="e">
        <f t="shared" ca="1" si="194"/>
        <v>#DIV/0!</v>
      </c>
      <c r="S880" s="1" t="e">
        <f t="shared" ca="1" si="195"/>
        <v>#DIV/0!</v>
      </c>
      <c r="T880" s="2" t="e">
        <f t="shared" ca="1" si="196"/>
        <v>#DIV/0!</v>
      </c>
    </row>
    <row r="881" spans="8:20">
      <c r="H881">
        <f t="shared" si="184"/>
        <v>0</v>
      </c>
      <c r="I881">
        <f t="shared" ca="1" si="185"/>
        <v>0</v>
      </c>
      <c r="J881">
        <f t="shared" ca="1" si="186"/>
        <v>0</v>
      </c>
      <c r="K881">
        <f t="shared" ca="1" si="187"/>
        <v>0</v>
      </c>
      <c r="L881">
        <f t="shared" ca="1" si="188"/>
        <v>0</v>
      </c>
      <c r="M881" t="e">
        <f t="shared" ca="1" si="189"/>
        <v>#DIV/0!</v>
      </c>
      <c r="N881" t="e">
        <f t="shared" ca="1" si="190"/>
        <v>#DIV/0!</v>
      </c>
      <c r="O881">
        <f t="shared" si="191"/>
        <v>0</v>
      </c>
      <c r="P881" t="e">
        <f t="shared" ca="1" si="192"/>
        <v>#DIV/0!</v>
      </c>
      <c r="Q881" t="e">
        <f t="shared" ca="1" si="193"/>
        <v>#DIV/0!</v>
      </c>
      <c r="R881" t="e">
        <f t="shared" ca="1" si="194"/>
        <v>#DIV/0!</v>
      </c>
      <c r="S881" s="1" t="e">
        <f t="shared" ca="1" si="195"/>
        <v>#DIV/0!</v>
      </c>
      <c r="T881" s="2" t="e">
        <f t="shared" ca="1" si="196"/>
        <v>#DIV/0!</v>
      </c>
    </row>
    <row r="882" spans="8:20">
      <c r="H882">
        <f t="shared" si="184"/>
        <v>0</v>
      </c>
      <c r="I882">
        <f t="shared" ca="1" si="185"/>
        <v>0</v>
      </c>
      <c r="J882">
        <f t="shared" ca="1" si="186"/>
        <v>0</v>
      </c>
      <c r="K882">
        <f t="shared" ca="1" si="187"/>
        <v>0</v>
      </c>
      <c r="L882">
        <f t="shared" ca="1" si="188"/>
        <v>0</v>
      </c>
      <c r="M882" t="e">
        <f t="shared" ca="1" si="189"/>
        <v>#DIV/0!</v>
      </c>
      <c r="N882" t="e">
        <f t="shared" ca="1" si="190"/>
        <v>#DIV/0!</v>
      </c>
      <c r="O882">
        <f t="shared" si="191"/>
        <v>0</v>
      </c>
      <c r="P882" t="e">
        <f t="shared" ca="1" si="192"/>
        <v>#DIV/0!</v>
      </c>
      <c r="Q882" t="e">
        <f t="shared" ca="1" si="193"/>
        <v>#DIV/0!</v>
      </c>
      <c r="R882" t="e">
        <f t="shared" ca="1" si="194"/>
        <v>#DIV/0!</v>
      </c>
      <c r="S882" s="1" t="e">
        <f t="shared" ca="1" si="195"/>
        <v>#DIV/0!</v>
      </c>
      <c r="T882" s="2" t="e">
        <f t="shared" ca="1" si="196"/>
        <v>#DIV/0!</v>
      </c>
    </row>
    <row r="883" spans="8:20">
      <c r="H883">
        <f t="shared" si="184"/>
        <v>0</v>
      </c>
      <c r="I883">
        <f t="shared" ca="1" si="185"/>
        <v>0</v>
      </c>
      <c r="J883">
        <f t="shared" ca="1" si="186"/>
        <v>0</v>
      </c>
      <c r="K883">
        <f t="shared" ca="1" si="187"/>
        <v>0</v>
      </c>
      <c r="L883">
        <f t="shared" ca="1" si="188"/>
        <v>0</v>
      </c>
      <c r="M883" t="e">
        <f t="shared" ca="1" si="189"/>
        <v>#DIV/0!</v>
      </c>
      <c r="N883" t="e">
        <f t="shared" ca="1" si="190"/>
        <v>#DIV/0!</v>
      </c>
      <c r="O883">
        <f t="shared" si="191"/>
        <v>0</v>
      </c>
      <c r="P883" t="e">
        <f t="shared" ca="1" si="192"/>
        <v>#DIV/0!</v>
      </c>
      <c r="Q883" t="e">
        <f t="shared" ca="1" si="193"/>
        <v>#DIV/0!</v>
      </c>
      <c r="R883" t="e">
        <f t="shared" ca="1" si="194"/>
        <v>#DIV/0!</v>
      </c>
      <c r="S883" s="1" t="e">
        <f t="shared" ca="1" si="195"/>
        <v>#DIV/0!</v>
      </c>
      <c r="T883" s="2" t="e">
        <f t="shared" ca="1" si="196"/>
        <v>#DIV/0!</v>
      </c>
    </row>
    <row r="884" spans="8:20">
      <c r="H884">
        <f t="shared" si="184"/>
        <v>0</v>
      </c>
      <c r="I884">
        <f t="shared" ca="1" si="185"/>
        <v>0</v>
      </c>
      <c r="J884">
        <f t="shared" ca="1" si="186"/>
        <v>0</v>
      </c>
      <c r="K884">
        <f t="shared" ca="1" si="187"/>
        <v>0</v>
      </c>
      <c r="L884">
        <f t="shared" ca="1" si="188"/>
        <v>0</v>
      </c>
      <c r="M884" t="e">
        <f t="shared" ca="1" si="189"/>
        <v>#DIV/0!</v>
      </c>
      <c r="N884" t="e">
        <f t="shared" ca="1" si="190"/>
        <v>#DIV/0!</v>
      </c>
      <c r="O884">
        <f t="shared" si="191"/>
        <v>0</v>
      </c>
      <c r="P884" t="e">
        <f t="shared" ca="1" si="192"/>
        <v>#DIV/0!</v>
      </c>
      <c r="Q884" t="e">
        <f t="shared" ca="1" si="193"/>
        <v>#DIV/0!</v>
      </c>
      <c r="R884" t="e">
        <f t="shared" ca="1" si="194"/>
        <v>#DIV/0!</v>
      </c>
      <c r="S884" s="1" t="e">
        <f t="shared" ca="1" si="195"/>
        <v>#DIV/0!</v>
      </c>
      <c r="T884" s="2" t="e">
        <f t="shared" ca="1" si="196"/>
        <v>#DIV/0!</v>
      </c>
    </row>
    <row r="885" spans="8:20">
      <c r="H885">
        <f t="shared" si="184"/>
        <v>0</v>
      </c>
      <c r="I885">
        <f t="shared" ca="1" si="185"/>
        <v>0</v>
      </c>
      <c r="J885">
        <f t="shared" ca="1" si="186"/>
        <v>0</v>
      </c>
      <c r="K885">
        <f t="shared" ca="1" si="187"/>
        <v>0</v>
      </c>
      <c r="L885">
        <f t="shared" ca="1" si="188"/>
        <v>0</v>
      </c>
      <c r="M885" t="e">
        <f t="shared" ca="1" si="189"/>
        <v>#DIV/0!</v>
      </c>
      <c r="N885" t="e">
        <f t="shared" ca="1" si="190"/>
        <v>#DIV/0!</v>
      </c>
      <c r="O885">
        <f t="shared" si="191"/>
        <v>0</v>
      </c>
      <c r="P885" t="e">
        <f t="shared" ca="1" si="192"/>
        <v>#DIV/0!</v>
      </c>
      <c r="Q885" t="e">
        <f t="shared" ca="1" si="193"/>
        <v>#DIV/0!</v>
      </c>
      <c r="R885" t="e">
        <f t="shared" ca="1" si="194"/>
        <v>#DIV/0!</v>
      </c>
      <c r="S885" s="1" t="e">
        <f t="shared" ca="1" si="195"/>
        <v>#DIV/0!</v>
      </c>
      <c r="T885" s="2" t="e">
        <f t="shared" ca="1" si="196"/>
        <v>#DIV/0!</v>
      </c>
    </row>
    <row r="886" spans="8:20">
      <c r="H886">
        <f t="shared" si="184"/>
        <v>0</v>
      </c>
      <c r="I886">
        <f t="shared" ca="1" si="185"/>
        <v>0</v>
      </c>
      <c r="J886">
        <f t="shared" ca="1" si="186"/>
        <v>0</v>
      </c>
      <c r="K886">
        <f t="shared" ca="1" si="187"/>
        <v>0</v>
      </c>
      <c r="L886">
        <f t="shared" ca="1" si="188"/>
        <v>0</v>
      </c>
      <c r="M886" t="e">
        <f t="shared" ca="1" si="189"/>
        <v>#DIV/0!</v>
      </c>
      <c r="N886" t="e">
        <f t="shared" ca="1" si="190"/>
        <v>#DIV/0!</v>
      </c>
      <c r="O886">
        <f t="shared" si="191"/>
        <v>0</v>
      </c>
      <c r="P886" t="e">
        <f t="shared" ca="1" si="192"/>
        <v>#DIV/0!</v>
      </c>
      <c r="Q886" t="e">
        <f t="shared" ca="1" si="193"/>
        <v>#DIV/0!</v>
      </c>
      <c r="R886" t="e">
        <f t="shared" ca="1" si="194"/>
        <v>#DIV/0!</v>
      </c>
      <c r="S886" s="1" t="e">
        <f t="shared" ca="1" si="195"/>
        <v>#DIV/0!</v>
      </c>
      <c r="T886" s="2" t="e">
        <f t="shared" ca="1" si="196"/>
        <v>#DIV/0!</v>
      </c>
    </row>
    <row r="887" spans="8:20">
      <c r="H887">
        <f t="shared" ref="H887:H950" si="197">B887*0.2778/Spd</f>
        <v>0</v>
      </c>
      <c r="I887">
        <f t="shared" ref="I887:I950" ca="1" si="198">SUMPRODUCT(OFFSET(A887,-n,,1+2*n,1),OFFSET(H887,-n,,1+2*n,1))</f>
        <v>0</v>
      </c>
      <c r="J887">
        <f t="shared" ref="J887:J950" ca="1" si="199">SUM(OFFSET(A887,-n,,1+2*n,1))</f>
        <v>0</v>
      </c>
      <c r="K887">
        <f t="shared" ref="K887:K950" ca="1" si="200">SUM(OFFSET(H887,-n,,1+2*n,1))</f>
        <v>0</v>
      </c>
      <c r="L887">
        <f t="shared" ref="L887:L950" ca="1" si="201">SUMSQ(OFFSET(A887,-n,,1+2*n,1))</f>
        <v>0</v>
      </c>
      <c r="M887" t="e">
        <f t="shared" ref="M887:M950" ca="1" si="202">((2*n+1)*I887-J887*K887)/((2*n+1)*L887-J887^2)</f>
        <v>#DIV/0!</v>
      </c>
      <c r="N887" t="e">
        <f t="shared" ref="N887:N950" ca="1" si="203">m*M887</f>
        <v>#DIV/0!</v>
      </c>
      <c r="O887">
        <f t="shared" ref="O887:O950" si="204">(A/2)*Cd*D*H887^2</f>
        <v>0</v>
      </c>
      <c r="P887" t="e">
        <f t="shared" ref="P887:P950" ca="1" si="205">(R887*735)*60/(2*3.14*B887)</f>
        <v>#DIV/0!</v>
      </c>
      <c r="Q887" t="e">
        <f t="shared" ref="Q887:Q950" ca="1" si="206">(N887+O887+Fr)*H887</f>
        <v>#DIV/0!</v>
      </c>
      <c r="R887" t="e">
        <f t="shared" ref="R887:R950" ca="1" si="207">Q887*1.36*10^-3</f>
        <v>#DIV/0!</v>
      </c>
      <c r="S887" s="1" t="e">
        <f t="shared" ca="1" si="195"/>
        <v>#DIV/0!</v>
      </c>
      <c r="T887" s="2" t="e">
        <f t="shared" ca="1" si="196"/>
        <v>#DIV/0!</v>
      </c>
    </row>
    <row r="888" spans="8:20">
      <c r="H888">
        <f t="shared" si="197"/>
        <v>0</v>
      </c>
      <c r="I888">
        <f t="shared" ca="1" si="198"/>
        <v>0</v>
      </c>
      <c r="J888">
        <f t="shared" ca="1" si="199"/>
        <v>0</v>
      </c>
      <c r="K888">
        <f t="shared" ca="1" si="200"/>
        <v>0</v>
      </c>
      <c r="L888">
        <f t="shared" ca="1" si="201"/>
        <v>0</v>
      </c>
      <c r="M888" t="e">
        <f t="shared" ca="1" si="202"/>
        <v>#DIV/0!</v>
      </c>
      <c r="N888" t="e">
        <f t="shared" ca="1" si="203"/>
        <v>#DIV/0!</v>
      </c>
      <c r="O888">
        <f t="shared" si="204"/>
        <v>0</v>
      </c>
      <c r="P888" t="e">
        <f t="shared" ca="1" si="205"/>
        <v>#DIV/0!</v>
      </c>
      <c r="Q888" t="e">
        <f t="shared" ca="1" si="206"/>
        <v>#DIV/0!</v>
      </c>
      <c r="R888" t="e">
        <f t="shared" ca="1" si="207"/>
        <v>#DIV/0!</v>
      </c>
      <c r="S888" s="1" t="e">
        <f t="shared" ca="1" si="195"/>
        <v>#DIV/0!</v>
      </c>
      <c r="T888" s="2" t="e">
        <f t="shared" ca="1" si="196"/>
        <v>#DIV/0!</v>
      </c>
    </row>
    <row r="889" spans="8:20">
      <c r="H889">
        <f t="shared" si="197"/>
        <v>0</v>
      </c>
      <c r="I889">
        <f t="shared" ca="1" si="198"/>
        <v>0</v>
      </c>
      <c r="J889">
        <f t="shared" ca="1" si="199"/>
        <v>0</v>
      </c>
      <c r="K889">
        <f t="shared" ca="1" si="200"/>
        <v>0</v>
      </c>
      <c r="L889">
        <f t="shared" ca="1" si="201"/>
        <v>0</v>
      </c>
      <c r="M889" t="e">
        <f t="shared" ca="1" si="202"/>
        <v>#DIV/0!</v>
      </c>
      <c r="N889" t="e">
        <f t="shared" ca="1" si="203"/>
        <v>#DIV/0!</v>
      </c>
      <c r="O889">
        <f t="shared" si="204"/>
        <v>0</v>
      </c>
      <c r="P889" t="e">
        <f t="shared" ca="1" si="205"/>
        <v>#DIV/0!</v>
      </c>
      <c r="Q889" t="e">
        <f t="shared" ca="1" si="206"/>
        <v>#DIV/0!</v>
      </c>
      <c r="R889" t="e">
        <f t="shared" ca="1" si="207"/>
        <v>#DIV/0!</v>
      </c>
      <c r="S889" s="1" t="e">
        <f t="shared" ca="1" si="195"/>
        <v>#DIV/0!</v>
      </c>
      <c r="T889" s="2" t="e">
        <f t="shared" ca="1" si="196"/>
        <v>#DIV/0!</v>
      </c>
    </row>
    <row r="890" spans="8:20">
      <c r="H890">
        <f t="shared" si="197"/>
        <v>0</v>
      </c>
      <c r="I890">
        <f t="shared" ca="1" si="198"/>
        <v>0</v>
      </c>
      <c r="J890">
        <f t="shared" ca="1" si="199"/>
        <v>0</v>
      </c>
      <c r="K890">
        <f t="shared" ca="1" si="200"/>
        <v>0</v>
      </c>
      <c r="L890">
        <f t="shared" ca="1" si="201"/>
        <v>0</v>
      </c>
      <c r="M890" t="e">
        <f t="shared" ca="1" si="202"/>
        <v>#DIV/0!</v>
      </c>
      <c r="N890" t="e">
        <f t="shared" ca="1" si="203"/>
        <v>#DIV/0!</v>
      </c>
      <c r="O890">
        <f t="shared" si="204"/>
        <v>0</v>
      </c>
      <c r="P890" t="e">
        <f t="shared" ca="1" si="205"/>
        <v>#DIV/0!</v>
      </c>
      <c r="Q890" t="e">
        <f t="shared" ca="1" si="206"/>
        <v>#DIV/0!</v>
      </c>
      <c r="R890" t="e">
        <f t="shared" ca="1" si="207"/>
        <v>#DIV/0!</v>
      </c>
      <c r="S890" s="1" t="e">
        <f t="shared" ca="1" si="195"/>
        <v>#DIV/0!</v>
      </c>
      <c r="T890" s="2" t="e">
        <f t="shared" ca="1" si="196"/>
        <v>#DIV/0!</v>
      </c>
    </row>
    <row r="891" spans="8:20">
      <c r="H891">
        <f t="shared" si="197"/>
        <v>0</v>
      </c>
      <c r="I891">
        <f t="shared" ca="1" si="198"/>
        <v>0</v>
      </c>
      <c r="J891">
        <f t="shared" ca="1" si="199"/>
        <v>0</v>
      </c>
      <c r="K891">
        <f t="shared" ca="1" si="200"/>
        <v>0</v>
      </c>
      <c r="L891">
        <f t="shared" ca="1" si="201"/>
        <v>0</v>
      </c>
      <c r="M891" t="e">
        <f t="shared" ca="1" si="202"/>
        <v>#DIV/0!</v>
      </c>
      <c r="N891" t="e">
        <f t="shared" ca="1" si="203"/>
        <v>#DIV/0!</v>
      </c>
      <c r="O891">
        <f t="shared" si="204"/>
        <v>0</v>
      </c>
      <c r="P891" t="e">
        <f t="shared" ca="1" si="205"/>
        <v>#DIV/0!</v>
      </c>
      <c r="Q891" t="e">
        <f t="shared" ca="1" si="206"/>
        <v>#DIV/0!</v>
      </c>
      <c r="R891" t="e">
        <f t="shared" ca="1" si="207"/>
        <v>#DIV/0!</v>
      </c>
      <c r="S891" s="1" t="e">
        <f t="shared" ca="1" si="195"/>
        <v>#DIV/0!</v>
      </c>
      <c r="T891" s="2" t="e">
        <f t="shared" ca="1" si="196"/>
        <v>#DIV/0!</v>
      </c>
    </row>
    <row r="892" spans="8:20">
      <c r="H892">
        <f t="shared" si="197"/>
        <v>0</v>
      </c>
      <c r="I892">
        <f t="shared" ca="1" si="198"/>
        <v>0</v>
      </c>
      <c r="J892">
        <f t="shared" ca="1" si="199"/>
        <v>0</v>
      </c>
      <c r="K892">
        <f t="shared" ca="1" si="200"/>
        <v>0</v>
      </c>
      <c r="L892">
        <f t="shared" ca="1" si="201"/>
        <v>0</v>
      </c>
      <c r="M892" t="e">
        <f t="shared" ca="1" si="202"/>
        <v>#DIV/0!</v>
      </c>
      <c r="N892" t="e">
        <f t="shared" ca="1" si="203"/>
        <v>#DIV/0!</v>
      </c>
      <c r="O892">
        <f t="shared" si="204"/>
        <v>0</v>
      </c>
      <c r="P892" t="e">
        <f t="shared" ca="1" si="205"/>
        <v>#DIV/0!</v>
      </c>
      <c r="Q892" t="e">
        <f t="shared" ca="1" si="206"/>
        <v>#DIV/0!</v>
      </c>
      <c r="R892" t="e">
        <f t="shared" ca="1" si="207"/>
        <v>#DIV/0!</v>
      </c>
      <c r="S892" s="1" t="e">
        <f t="shared" ca="1" si="195"/>
        <v>#DIV/0!</v>
      </c>
      <c r="T892" s="2" t="e">
        <f t="shared" ca="1" si="196"/>
        <v>#DIV/0!</v>
      </c>
    </row>
    <row r="893" spans="8:20">
      <c r="H893">
        <f t="shared" si="197"/>
        <v>0</v>
      </c>
      <c r="I893">
        <f t="shared" ca="1" si="198"/>
        <v>0</v>
      </c>
      <c r="J893">
        <f t="shared" ca="1" si="199"/>
        <v>0</v>
      </c>
      <c r="K893">
        <f t="shared" ca="1" si="200"/>
        <v>0</v>
      </c>
      <c r="L893">
        <f t="shared" ca="1" si="201"/>
        <v>0</v>
      </c>
      <c r="M893" t="e">
        <f t="shared" ca="1" si="202"/>
        <v>#DIV/0!</v>
      </c>
      <c r="N893" t="e">
        <f t="shared" ca="1" si="203"/>
        <v>#DIV/0!</v>
      </c>
      <c r="O893">
        <f t="shared" si="204"/>
        <v>0</v>
      </c>
      <c r="P893" t="e">
        <f t="shared" ca="1" si="205"/>
        <v>#DIV/0!</v>
      </c>
      <c r="Q893" t="e">
        <f t="shared" ca="1" si="206"/>
        <v>#DIV/0!</v>
      </c>
      <c r="R893" t="e">
        <f t="shared" ca="1" si="207"/>
        <v>#DIV/0!</v>
      </c>
      <c r="S893" s="1" t="e">
        <f t="shared" ca="1" si="195"/>
        <v>#DIV/0!</v>
      </c>
      <c r="T893" s="2" t="e">
        <f t="shared" ca="1" si="196"/>
        <v>#DIV/0!</v>
      </c>
    </row>
    <row r="894" spans="8:20">
      <c r="H894">
        <f t="shared" si="197"/>
        <v>0</v>
      </c>
      <c r="I894">
        <f t="shared" ca="1" si="198"/>
        <v>0</v>
      </c>
      <c r="J894">
        <f t="shared" ca="1" si="199"/>
        <v>0</v>
      </c>
      <c r="K894">
        <f t="shared" ca="1" si="200"/>
        <v>0</v>
      </c>
      <c r="L894">
        <f t="shared" ca="1" si="201"/>
        <v>0</v>
      </c>
      <c r="M894" t="e">
        <f t="shared" ca="1" si="202"/>
        <v>#DIV/0!</v>
      </c>
      <c r="N894" t="e">
        <f t="shared" ca="1" si="203"/>
        <v>#DIV/0!</v>
      </c>
      <c r="O894">
        <f t="shared" si="204"/>
        <v>0</v>
      </c>
      <c r="P894" t="e">
        <f t="shared" ca="1" si="205"/>
        <v>#DIV/0!</v>
      </c>
      <c r="Q894" t="e">
        <f t="shared" ca="1" si="206"/>
        <v>#DIV/0!</v>
      </c>
      <c r="R894" t="e">
        <f t="shared" ca="1" si="207"/>
        <v>#DIV/0!</v>
      </c>
      <c r="S894" s="1" t="e">
        <f t="shared" ca="1" si="195"/>
        <v>#DIV/0!</v>
      </c>
      <c r="T894" s="2" t="e">
        <f t="shared" ca="1" si="196"/>
        <v>#DIV/0!</v>
      </c>
    </row>
    <row r="895" spans="8:20">
      <c r="H895">
        <f t="shared" si="197"/>
        <v>0</v>
      </c>
      <c r="I895">
        <f t="shared" ca="1" si="198"/>
        <v>0</v>
      </c>
      <c r="J895">
        <f t="shared" ca="1" si="199"/>
        <v>0</v>
      </c>
      <c r="K895">
        <f t="shared" ca="1" si="200"/>
        <v>0</v>
      </c>
      <c r="L895">
        <f t="shared" ca="1" si="201"/>
        <v>0</v>
      </c>
      <c r="M895" t="e">
        <f t="shared" ca="1" si="202"/>
        <v>#DIV/0!</v>
      </c>
      <c r="N895" t="e">
        <f t="shared" ca="1" si="203"/>
        <v>#DIV/0!</v>
      </c>
      <c r="O895">
        <f t="shared" si="204"/>
        <v>0</v>
      </c>
      <c r="P895" t="e">
        <f t="shared" ca="1" si="205"/>
        <v>#DIV/0!</v>
      </c>
      <c r="Q895" t="e">
        <f t="shared" ca="1" si="206"/>
        <v>#DIV/0!</v>
      </c>
      <c r="R895" t="e">
        <f t="shared" ca="1" si="207"/>
        <v>#DIV/0!</v>
      </c>
      <c r="S895" s="1" t="e">
        <f t="shared" ca="1" si="195"/>
        <v>#DIV/0!</v>
      </c>
      <c r="T895" s="2" t="e">
        <f t="shared" ca="1" si="196"/>
        <v>#DIV/0!</v>
      </c>
    </row>
    <row r="896" spans="8:20">
      <c r="H896">
        <f t="shared" si="197"/>
        <v>0</v>
      </c>
      <c r="I896">
        <f t="shared" ca="1" si="198"/>
        <v>0</v>
      </c>
      <c r="J896">
        <f t="shared" ca="1" si="199"/>
        <v>0</v>
      </c>
      <c r="K896">
        <f t="shared" ca="1" si="200"/>
        <v>0</v>
      </c>
      <c r="L896">
        <f t="shared" ca="1" si="201"/>
        <v>0</v>
      </c>
      <c r="M896" t="e">
        <f t="shared" ca="1" si="202"/>
        <v>#DIV/0!</v>
      </c>
      <c r="N896" t="e">
        <f t="shared" ca="1" si="203"/>
        <v>#DIV/0!</v>
      </c>
      <c r="O896">
        <f t="shared" si="204"/>
        <v>0</v>
      </c>
      <c r="P896" t="e">
        <f t="shared" ca="1" si="205"/>
        <v>#DIV/0!</v>
      </c>
      <c r="Q896" t="e">
        <f t="shared" ca="1" si="206"/>
        <v>#DIV/0!</v>
      </c>
      <c r="R896" t="e">
        <f t="shared" ca="1" si="207"/>
        <v>#DIV/0!</v>
      </c>
      <c r="S896" s="1" t="e">
        <f t="shared" ca="1" si="195"/>
        <v>#DIV/0!</v>
      </c>
      <c r="T896" s="2" t="e">
        <f t="shared" ca="1" si="196"/>
        <v>#DIV/0!</v>
      </c>
    </row>
    <row r="897" spans="8:20">
      <c r="H897">
        <f t="shared" si="197"/>
        <v>0</v>
      </c>
      <c r="I897">
        <f t="shared" ca="1" si="198"/>
        <v>0</v>
      </c>
      <c r="J897">
        <f t="shared" ca="1" si="199"/>
        <v>0</v>
      </c>
      <c r="K897">
        <f t="shared" ca="1" si="200"/>
        <v>0</v>
      </c>
      <c r="L897">
        <f t="shared" ca="1" si="201"/>
        <v>0</v>
      </c>
      <c r="M897" t="e">
        <f t="shared" ca="1" si="202"/>
        <v>#DIV/0!</v>
      </c>
      <c r="N897" t="e">
        <f t="shared" ca="1" si="203"/>
        <v>#DIV/0!</v>
      </c>
      <c r="O897">
        <f t="shared" si="204"/>
        <v>0</v>
      </c>
      <c r="P897" t="e">
        <f t="shared" ca="1" si="205"/>
        <v>#DIV/0!</v>
      </c>
      <c r="Q897" t="e">
        <f t="shared" ca="1" si="206"/>
        <v>#DIV/0!</v>
      </c>
      <c r="R897" t="e">
        <f t="shared" ca="1" si="207"/>
        <v>#DIV/0!</v>
      </c>
      <c r="S897" s="1" t="e">
        <f t="shared" ref="S897:S960" ca="1" si="208">IF(AND(P897&gt;0,C897&gt;110),P897,0)</f>
        <v>#DIV/0!</v>
      </c>
      <c r="T897" s="2" t="e">
        <f t="shared" ref="T897:T960" ca="1" si="209">IF(AND(R897,C897&gt;110),R897,0)</f>
        <v>#DIV/0!</v>
      </c>
    </row>
    <row r="898" spans="8:20">
      <c r="H898">
        <f t="shared" si="197"/>
        <v>0</v>
      </c>
      <c r="I898">
        <f t="shared" ca="1" si="198"/>
        <v>0</v>
      </c>
      <c r="J898">
        <f t="shared" ca="1" si="199"/>
        <v>0</v>
      </c>
      <c r="K898">
        <f t="shared" ca="1" si="200"/>
        <v>0</v>
      </c>
      <c r="L898">
        <f t="shared" ca="1" si="201"/>
        <v>0</v>
      </c>
      <c r="M898" t="e">
        <f t="shared" ca="1" si="202"/>
        <v>#DIV/0!</v>
      </c>
      <c r="N898" t="e">
        <f t="shared" ca="1" si="203"/>
        <v>#DIV/0!</v>
      </c>
      <c r="O898">
        <f t="shared" si="204"/>
        <v>0</v>
      </c>
      <c r="P898" t="e">
        <f t="shared" ca="1" si="205"/>
        <v>#DIV/0!</v>
      </c>
      <c r="Q898" t="e">
        <f t="shared" ca="1" si="206"/>
        <v>#DIV/0!</v>
      </c>
      <c r="R898" t="e">
        <f t="shared" ca="1" si="207"/>
        <v>#DIV/0!</v>
      </c>
      <c r="S898" s="1" t="e">
        <f t="shared" ca="1" si="208"/>
        <v>#DIV/0!</v>
      </c>
      <c r="T898" s="2" t="e">
        <f t="shared" ca="1" si="209"/>
        <v>#DIV/0!</v>
      </c>
    </row>
    <row r="899" spans="8:20">
      <c r="H899">
        <f t="shared" si="197"/>
        <v>0</v>
      </c>
      <c r="I899">
        <f t="shared" ca="1" si="198"/>
        <v>0</v>
      </c>
      <c r="J899">
        <f t="shared" ca="1" si="199"/>
        <v>0</v>
      </c>
      <c r="K899">
        <f t="shared" ca="1" si="200"/>
        <v>0</v>
      </c>
      <c r="L899">
        <f t="shared" ca="1" si="201"/>
        <v>0</v>
      </c>
      <c r="M899" t="e">
        <f t="shared" ca="1" si="202"/>
        <v>#DIV/0!</v>
      </c>
      <c r="N899" t="e">
        <f t="shared" ca="1" si="203"/>
        <v>#DIV/0!</v>
      </c>
      <c r="O899">
        <f t="shared" si="204"/>
        <v>0</v>
      </c>
      <c r="P899" t="e">
        <f t="shared" ca="1" si="205"/>
        <v>#DIV/0!</v>
      </c>
      <c r="Q899" t="e">
        <f t="shared" ca="1" si="206"/>
        <v>#DIV/0!</v>
      </c>
      <c r="R899" t="e">
        <f t="shared" ca="1" si="207"/>
        <v>#DIV/0!</v>
      </c>
      <c r="S899" s="1" t="e">
        <f t="shared" ca="1" si="208"/>
        <v>#DIV/0!</v>
      </c>
      <c r="T899" s="2" t="e">
        <f t="shared" ca="1" si="209"/>
        <v>#DIV/0!</v>
      </c>
    </row>
    <row r="900" spans="8:20">
      <c r="H900">
        <f t="shared" si="197"/>
        <v>0</v>
      </c>
      <c r="I900">
        <f t="shared" ca="1" si="198"/>
        <v>0</v>
      </c>
      <c r="J900">
        <f t="shared" ca="1" si="199"/>
        <v>0</v>
      </c>
      <c r="K900">
        <f t="shared" ca="1" si="200"/>
        <v>0</v>
      </c>
      <c r="L900">
        <f t="shared" ca="1" si="201"/>
        <v>0</v>
      </c>
      <c r="M900" t="e">
        <f t="shared" ca="1" si="202"/>
        <v>#DIV/0!</v>
      </c>
      <c r="N900" t="e">
        <f t="shared" ca="1" si="203"/>
        <v>#DIV/0!</v>
      </c>
      <c r="O900">
        <f t="shared" si="204"/>
        <v>0</v>
      </c>
      <c r="P900" t="e">
        <f t="shared" ca="1" si="205"/>
        <v>#DIV/0!</v>
      </c>
      <c r="Q900" t="e">
        <f t="shared" ca="1" si="206"/>
        <v>#DIV/0!</v>
      </c>
      <c r="R900" t="e">
        <f t="shared" ca="1" si="207"/>
        <v>#DIV/0!</v>
      </c>
      <c r="S900" s="1" t="e">
        <f t="shared" ca="1" si="208"/>
        <v>#DIV/0!</v>
      </c>
      <c r="T900" s="2" t="e">
        <f t="shared" ca="1" si="209"/>
        <v>#DIV/0!</v>
      </c>
    </row>
    <row r="901" spans="8:20">
      <c r="H901">
        <f t="shared" si="197"/>
        <v>0</v>
      </c>
      <c r="I901">
        <f t="shared" ca="1" si="198"/>
        <v>0</v>
      </c>
      <c r="J901">
        <f t="shared" ca="1" si="199"/>
        <v>0</v>
      </c>
      <c r="K901">
        <f t="shared" ca="1" si="200"/>
        <v>0</v>
      </c>
      <c r="L901">
        <f t="shared" ca="1" si="201"/>
        <v>0</v>
      </c>
      <c r="M901" t="e">
        <f t="shared" ca="1" si="202"/>
        <v>#DIV/0!</v>
      </c>
      <c r="N901" t="e">
        <f t="shared" ca="1" si="203"/>
        <v>#DIV/0!</v>
      </c>
      <c r="O901">
        <f t="shared" si="204"/>
        <v>0</v>
      </c>
      <c r="P901" t="e">
        <f t="shared" ca="1" si="205"/>
        <v>#DIV/0!</v>
      </c>
      <c r="Q901" t="e">
        <f t="shared" ca="1" si="206"/>
        <v>#DIV/0!</v>
      </c>
      <c r="R901" t="e">
        <f t="shared" ca="1" si="207"/>
        <v>#DIV/0!</v>
      </c>
      <c r="S901" s="1" t="e">
        <f t="shared" ca="1" si="208"/>
        <v>#DIV/0!</v>
      </c>
      <c r="T901" s="2" t="e">
        <f t="shared" ca="1" si="209"/>
        <v>#DIV/0!</v>
      </c>
    </row>
    <row r="902" spans="8:20">
      <c r="H902">
        <f t="shared" si="197"/>
        <v>0</v>
      </c>
      <c r="I902">
        <f t="shared" ca="1" si="198"/>
        <v>0</v>
      </c>
      <c r="J902">
        <f t="shared" ca="1" si="199"/>
        <v>0</v>
      </c>
      <c r="K902">
        <f t="shared" ca="1" si="200"/>
        <v>0</v>
      </c>
      <c r="L902">
        <f t="shared" ca="1" si="201"/>
        <v>0</v>
      </c>
      <c r="M902" t="e">
        <f t="shared" ca="1" si="202"/>
        <v>#DIV/0!</v>
      </c>
      <c r="N902" t="e">
        <f t="shared" ca="1" si="203"/>
        <v>#DIV/0!</v>
      </c>
      <c r="O902">
        <f t="shared" si="204"/>
        <v>0</v>
      </c>
      <c r="P902" t="e">
        <f t="shared" ca="1" si="205"/>
        <v>#DIV/0!</v>
      </c>
      <c r="Q902" t="e">
        <f t="shared" ca="1" si="206"/>
        <v>#DIV/0!</v>
      </c>
      <c r="R902" t="e">
        <f t="shared" ca="1" si="207"/>
        <v>#DIV/0!</v>
      </c>
      <c r="S902" s="1" t="e">
        <f t="shared" ca="1" si="208"/>
        <v>#DIV/0!</v>
      </c>
      <c r="T902" s="2" t="e">
        <f t="shared" ca="1" si="209"/>
        <v>#DIV/0!</v>
      </c>
    </row>
    <row r="903" spans="8:20">
      <c r="H903">
        <f t="shared" si="197"/>
        <v>0</v>
      </c>
      <c r="I903">
        <f t="shared" ca="1" si="198"/>
        <v>0</v>
      </c>
      <c r="J903">
        <f t="shared" ca="1" si="199"/>
        <v>0</v>
      </c>
      <c r="K903">
        <f t="shared" ca="1" si="200"/>
        <v>0</v>
      </c>
      <c r="L903">
        <f t="shared" ca="1" si="201"/>
        <v>0</v>
      </c>
      <c r="M903" t="e">
        <f t="shared" ca="1" si="202"/>
        <v>#DIV/0!</v>
      </c>
      <c r="N903" t="e">
        <f t="shared" ca="1" si="203"/>
        <v>#DIV/0!</v>
      </c>
      <c r="O903">
        <f t="shared" si="204"/>
        <v>0</v>
      </c>
      <c r="P903" t="e">
        <f t="shared" ca="1" si="205"/>
        <v>#DIV/0!</v>
      </c>
      <c r="Q903" t="e">
        <f t="shared" ca="1" si="206"/>
        <v>#DIV/0!</v>
      </c>
      <c r="R903" t="e">
        <f t="shared" ca="1" si="207"/>
        <v>#DIV/0!</v>
      </c>
      <c r="S903" s="1" t="e">
        <f t="shared" ca="1" si="208"/>
        <v>#DIV/0!</v>
      </c>
      <c r="T903" s="2" t="e">
        <f t="shared" ca="1" si="209"/>
        <v>#DIV/0!</v>
      </c>
    </row>
    <row r="904" spans="8:20">
      <c r="H904">
        <f t="shared" si="197"/>
        <v>0</v>
      </c>
      <c r="I904">
        <f t="shared" ca="1" si="198"/>
        <v>0</v>
      </c>
      <c r="J904">
        <f t="shared" ca="1" si="199"/>
        <v>0</v>
      </c>
      <c r="K904">
        <f t="shared" ca="1" si="200"/>
        <v>0</v>
      </c>
      <c r="L904">
        <f t="shared" ca="1" si="201"/>
        <v>0</v>
      </c>
      <c r="M904" t="e">
        <f t="shared" ca="1" si="202"/>
        <v>#DIV/0!</v>
      </c>
      <c r="N904" t="e">
        <f t="shared" ca="1" si="203"/>
        <v>#DIV/0!</v>
      </c>
      <c r="O904">
        <f t="shared" si="204"/>
        <v>0</v>
      </c>
      <c r="P904" t="e">
        <f t="shared" ca="1" si="205"/>
        <v>#DIV/0!</v>
      </c>
      <c r="Q904" t="e">
        <f t="shared" ca="1" si="206"/>
        <v>#DIV/0!</v>
      </c>
      <c r="R904" t="e">
        <f t="shared" ca="1" si="207"/>
        <v>#DIV/0!</v>
      </c>
      <c r="S904" s="1" t="e">
        <f t="shared" ca="1" si="208"/>
        <v>#DIV/0!</v>
      </c>
      <c r="T904" s="2" t="e">
        <f t="shared" ca="1" si="209"/>
        <v>#DIV/0!</v>
      </c>
    </row>
    <row r="905" spans="8:20">
      <c r="H905">
        <f t="shared" si="197"/>
        <v>0</v>
      </c>
      <c r="I905">
        <f t="shared" ca="1" si="198"/>
        <v>0</v>
      </c>
      <c r="J905">
        <f t="shared" ca="1" si="199"/>
        <v>0</v>
      </c>
      <c r="K905">
        <f t="shared" ca="1" si="200"/>
        <v>0</v>
      </c>
      <c r="L905">
        <f t="shared" ca="1" si="201"/>
        <v>0</v>
      </c>
      <c r="M905" t="e">
        <f t="shared" ca="1" si="202"/>
        <v>#DIV/0!</v>
      </c>
      <c r="N905" t="e">
        <f t="shared" ca="1" si="203"/>
        <v>#DIV/0!</v>
      </c>
      <c r="O905">
        <f t="shared" si="204"/>
        <v>0</v>
      </c>
      <c r="P905" t="e">
        <f t="shared" ca="1" si="205"/>
        <v>#DIV/0!</v>
      </c>
      <c r="Q905" t="e">
        <f t="shared" ca="1" si="206"/>
        <v>#DIV/0!</v>
      </c>
      <c r="R905" t="e">
        <f t="shared" ca="1" si="207"/>
        <v>#DIV/0!</v>
      </c>
      <c r="S905" s="1" t="e">
        <f t="shared" ca="1" si="208"/>
        <v>#DIV/0!</v>
      </c>
      <c r="T905" s="2" t="e">
        <f t="shared" ca="1" si="209"/>
        <v>#DIV/0!</v>
      </c>
    </row>
    <row r="906" spans="8:20">
      <c r="H906">
        <f t="shared" si="197"/>
        <v>0</v>
      </c>
      <c r="I906">
        <f t="shared" ca="1" si="198"/>
        <v>0</v>
      </c>
      <c r="J906">
        <f t="shared" ca="1" si="199"/>
        <v>0</v>
      </c>
      <c r="K906">
        <f t="shared" ca="1" si="200"/>
        <v>0</v>
      </c>
      <c r="L906">
        <f t="shared" ca="1" si="201"/>
        <v>0</v>
      </c>
      <c r="M906" t="e">
        <f t="shared" ca="1" si="202"/>
        <v>#DIV/0!</v>
      </c>
      <c r="N906" t="e">
        <f t="shared" ca="1" si="203"/>
        <v>#DIV/0!</v>
      </c>
      <c r="O906">
        <f t="shared" si="204"/>
        <v>0</v>
      </c>
      <c r="P906" t="e">
        <f t="shared" ca="1" si="205"/>
        <v>#DIV/0!</v>
      </c>
      <c r="Q906" t="e">
        <f t="shared" ca="1" si="206"/>
        <v>#DIV/0!</v>
      </c>
      <c r="R906" t="e">
        <f t="shared" ca="1" si="207"/>
        <v>#DIV/0!</v>
      </c>
      <c r="S906" s="1" t="e">
        <f t="shared" ca="1" si="208"/>
        <v>#DIV/0!</v>
      </c>
      <c r="T906" s="2" t="e">
        <f t="shared" ca="1" si="209"/>
        <v>#DIV/0!</v>
      </c>
    </row>
    <row r="907" spans="8:20">
      <c r="H907">
        <f t="shared" si="197"/>
        <v>0</v>
      </c>
      <c r="I907">
        <f t="shared" ca="1" si="198"/>
        <v>0</v>
      </c>
      <c r="J907">
        <f t="shared" ca="1" si="199"/>
        <v>0</v>
      </c>
      <c r="K907">
        <f t="shared" ca="1" si="200"/>
        <v>0</v>
      </c>
      <c r="L907">
        <f t="shared" ca="1" si="201"/>
        <v>0</v>
      </c>
      <c r="M907" t="e">
        <f t="shared" ca="1" si="202"/>
        <v>#DIV/0!</v>
      </c>
      <c r="N907" t="e">
        <f t="shared" ca="1" si="203"/>
        <v>#DIV/0!</v>
      </c>
      <c r="O907">
        <f t="shared" si="204"/>
        <v>0</v>
      </c>
      <c r="P907" t="e">
        <f t="shared" ca="1" si="205"/>
        <v>#DIV/0!</v>
      </c>
      <c r="Q907" t="e">
        <f t="shared" ca="1" si="206"/>
        <v>#DIV/0!</v>
      </c>
      <c r="R907" t="e">
        <f t="shared" ca="1" si="207"/>
        <v>#DIV/0!</v>
      </c>
      <c r="S907" s="1" t="e">
        <f t="shared" ca="1" si="208"/>
        <v>#DIV/0!</v>
      </c>
      <c r="T907" s="2" t="e">
        <f t="shared" ca="1" si="209"/>
        <v>#DIV/0!</v>
      </c>
    </row>
    <row r="908" spans="8:20">
      <c r="H908">
        <f t="shared" si="197"/>
        <v>0</v>
      </c>
      <c r="I908">
        <f t="shared" ca="1" si="198"/>
        <v>0</v>
      </c>
      <c r="J908">
        <f t="shared" ca="1" si="199"/>
        <v>0</v>
      </c>
      <c r="K908">
        <f t="shared" ca="1" si="200"/>
        <v>0</v>
      </c>
      <c r="L908">
        <f t="shared" ca="1" si="201"/>
        <v>0</v>
      </c>
      <c r="M908" t="e">
        <f t="shared" ca="1" si="202"/>
        <v>#DIV/0!</v>
      </c>
      <c r="N908" t="e">
        <f t="shared" ca="1" si="203"/>
        <v>#DIV/0!</v>
      </c>
      <c r="O908">
        <f t="shared" si="204"/>
        <v>0</v>
      </c>
      <c r="P908" t="e">
        <f t="shared" ca="1" si="205"/>
        <v>#DIV/0!</v>
      </c>
      <c r="Q908" t="e">
        <f t="shared" ca="1" si="206"/>
        <v>#DIV/0!</v>
      </c>
      <c r="R908" t="e">
        <f t="shared" ca="1" si="207"/>
        <v>#DIV/0!</v>
      </c>
      <c r="S908" s="1" t="e">
        <f t="shared" ca="1" si="208"/>
        <v>#DIV/0!</v>
      </c>
      <c r="T908" s="2" t="e">
        <f t="shared" ca="1" si="209"/>
        <v>#DIV/0!</v>
      </c>
    </row>
    <row r="909" spans="8:20">
      <c r="H909">
        <f t="shared" si="197"/>
        <v>0</v>
      </c>
      <c r="I909">
        <f t="shared" ca="1" si="198"/>
        <v>0</v>
      </c>
      <c r="J909">
        <f t="shared" ca="1" si="199"/>
        <v>0</v>
      </c>
      <c r="K909">
        <f t="shared" ca="1" si="200"/>
        <v>0</v>
      </c>
      <c r="L909">
        <f t="shared" ca="1" si="201"/>
        <v>0</v>
      </c>
      <c r="M909" t="e">
        <f t="shared" ca="1" si="202"/>
        <v>#DIV/0!</v>
      </c>
      <c r="N909" t="e">
        <f t="shared" ca="1" si="203"/>
        <v>#DIV/0!</v>
      </c>
      <c r="O909">
        <f t="shared" si="204"/>
        <v>0</v>
      </c>
      <c r="P909" t="e">
        <f t="shared" ca="1" si="205"/>
        <v>#DIV/0!</v>
      </c>
      <c r="Q909" t="e">
        <f t="shared" ca="1" si="206"/>
        <v>#DIV/0!</v>
      </c>
      <c r="R909" t="e">
        <f t="shared" ca="1" si="207"/>
        <v>#DIV/0!</v>
      </c>
      <c r="S909" s="1" t="e">
        <f t="shared" ca="1" si="208"/>
        <v>#DIV/0!</v>
      </c>
      <c r="T909" s="2" t="e">
        <f t="shared" ca="1" si="209"/>
        <v>#DIV/0!</v>
      </c>
    </row>
    <row r="910" spans="8:20">
      <c r="H910">
        <f t="shared" si="197"/>
        <v>0</v>
      </c>
      <c r="I910">
        <f t="shared" ca="1" si="198"/>
        <v>0</v>
      </c>
      <c r="J910">
        <f t="shared" ca="1" si="199"/>
        <v>0</v>
      </c>
      <c r="K910">
        <f t="shared" ca="1" si="200"/>
        <v>0</v>
      </c>
      <c r="L910">
        <f t="shared" ca="1" si="201"/>
        <v>0</v>
      </c>
      <c r="M910" t="e">
        <f t="shared" ca="1" si="202"/>
        <v>#DIV/0!</v>
      </c>
      <c r="N910" t="e">
        <f t="shared" ca="1" si="203"/>
        <v>#DIV/0!</v>
      </c>
      <c r="O910">
        <f t="shared" si="204"/>
        <v>0</v>
      </c>
      <c r="P910" t="e">
        <f t="shared" ca="1" si="205"/>
        <v>#DIV/0!</v>
      </c>
      <c r="Q910" t="e">
        <f t="shared" ca="1" si="206"/>
        <v>#DIV/0!</v>
      </c>
      <c r="R910" t="e">
        <f t="shared" ca="1" si="207"/>
        <v>#DIV/0!</v>
      </c>
      <c r="S910" s="1" t="e">
        <f t="shared" ca="1" si="208"/>
        <v>#DIV/0!</v>
      </c>
      <c r="T910" s="2" t="e">
        <f t="shared" ca="1" si="209"/>
        <v>#DIV/0!</v>
      </c>
    </row>
    <row r="911" spans="8:20">
      <c r="H911">
        <f t="shared" si="197"/>
        <v>0</v>
      </c>
      <c r="I911">
        <f t="shared" ca="1" si="198"/>
        <v>0</v>
      </c>
      <c r="J911">
        <f t="shared" ca="1" si="199"/>
        <v>0</v>
      </c>
      <c r="K911">
        <f t="shared" ca="1" si="200"/>
        <v>0</v>
      </c>
      <c r="L911">
        <f t="shared" ca="1" si="201"/>
        <v>0</v>
      </c>
      <c r="M911" t="e">
        <f t="shared" ca="1" si="202"/>
        <v>#DIV/0!</v>
      </c>
      <c r="N911" t="e">
        <f t="shared" ca="1" si="203"/>
        <v>#DIV/0!</v>
      </c>
      <c r="O911">
        <f t="shared" si="204"/>
        <v>0</v>
      </c>
      <c r="P911" t="e">
        <f t="shared" ca="1" si="205"/>
        <v>#DIV/0!</v>
      </c>
      <c r="Q911" t="e">
        <f t="shared" ca="1" si="206"/>
        <v>#DIV/0!</v>
      </c>
      <c r="R911" t="e">
        <f t="shared" ca="1" si="207"/>
        <v>#DIV/0!</v>
      </c>
      <c r="S911" s="1" t="e">
        <f t="shared" ca="1" si="208"/>
        <v>#DIV/0!</v>
      </c>
      <c r="T911" s="2" t="e">
        <f t="shared" ca="1" si="209"/>
        <v>#DIV/0!</v>
      </c>
    </row>
    <row r="912" spans="8:20">
      <c r="H912">
        <f t="shared" si="197"/>
        <v>0</v>
      </c>
      <c r="I912">
        <f t="shared" ca="1" si="198"/>
        <v>0</v>
      </c>
      <c r="J912">
        <f t="shared" ca="1" si="199"/>
        <v>0</v>
      </c>
      <c r="K912">
        <f t="shared" ca="1" si="200"/>
        <v>0</v>
      </c>
      <c r="L912">
        <f t="shared" ca="1" si="201"/>
        <v>0</v>
      </c>
      <c r="M912" t="e">
        <f t="shared" ca="1" si="202"/>
        <v>#DIV/0!</v>
      </c>
      <c r="N912" t="e">
        <f t="shared" ca="1" si="203"/>
        <v>#DIV/0!</v>
      </c>
      <c r="O912">
        <f t="shared" si="204"/>
        <v>0</v>
      </c>
      <c r="P912" t="e">
        <f t="shared" ca="1" si="205"/>
        <v>#DIV/0!</v>
      </c>
      <c r="Q912" t="e">
        <f t="shared" ca="1" si="206"/>
        <v>#DIV/0!</v>
      </c>
      <c r="R912" t="e">
        <f t="shared" ca="1" si="207"/>
        <v>#DIV/0!</v>
      </c>
      <c r="S912" s="1" t="e">
        <f t="shared" ca="1" si="208"/>
        <v>#DIV/0!</v>
      </c>
      <c r="T912" s="2" t="e">
        <f t="shared" ca="1" si="209"/>
        <v>#DIV/0!</v>
      </c>
    </row>
    <row r="913" spans="8:20">
      <c r="H913">
        <f t="shared" si="197"/>
        <v>0</v>
      </c>
      <c r="I913">
        <f t="shared" ca="1" si="198"/>
        <v>0</v>
      </c>
      <c r="J913">
        <f t="shared" ca="1" si="199"/>
        <v>0</v>
      </c>
      <c r="K913">
        <f t="shared" ca="1" si="200"/>
        <v>0</v>
      </c>
      <c r="L913">
        <f t="shared" ca="1" si="201"/>
        <v>0</v>
      </c>
      <c r="M913" t="e">
        <f t="shared" ca="1" si="202"/>
        <v>#DIV/0!</v>
      </c>
      <c r="N913" t="e">
        <f t="shared" ca="1" si="203"/>
        <v>#DIV/0!</v>
      </c>
      <c r="O913">
        <f t="shared" si="204"/>
        <v>0</v>
      </c>
      <c r="P913" t="e">
        <f t="shared" ca="1" si="205"/>
        <v>#DIV/0!</v>
      </c>
      <c r="Q913" t="e">
        <f t="shared" ca="1" si="206"/>
        <v>#DIV/0!</v>
      </c>
      <c r="R913" t="e">
        <f t="shared" ca="1" si="207"/>
        <v>#DIV/0!</v>
      </c>
      <c r="S913" s="1" t="e">
        <f t="shared" ca="1" si="208"/>
        <v>#DIV/0!</v>
      </c>
      <c r="T913" s="2" t="e">
        <f t="shared" ca="1" si="209"/>
        <v>#DIV/0!</v>
      </c>
    </row>
    <row r="914" spans="8:20">
      <c r="H914">
        <f t="shared" si="197"/>
        <v>0</v>
      </c>
      <c r="I914">
        <f t="shared" ca="1" si="198"/>
        <v>0</v>
      </c>
      <c r="J914">
        <f t="shared" ca="1" si="199"/>
        <v>0</v>
      </c>
      <c r="K914">
        <f t="shared" ca="1" si="200"/>
        <v>0</v>
      </c>
      <c r="L914">
        <f t="shared" ca="1" si="201"/>
        <v>0</v>
      </c>
      <c r="M914" t="e">
        <f t="shared" ca="1" si="202"/>
        <v>#DIV/0!</v>
      </c>
      <c r="N914" t="e">
        <f t="shared" ca="1" si="203"/>
        <v>#DIV/0!</v>
      </c>
      <c r="O914">
        <f t="shared" si="204"/>
        <v>0</v>
      </c>
      <c r="P914" t="e">
        <f t="shared" ca="1" si="205"/>
        <v>#DIV/0!</v>
      </c>
      <c r="Q914" t="e">
        <f t="shared" ca="1" si="206"/>
        <v>#DIV/0!</v>
      </c>
      <c r="R914" t="e">
        <f t="shared" ca="1" si="207"/>
        <v>#DIV/0!</v>
      </c>
      <c r="S914" s="1" t="e">
        <f t="shared" ca="1" si="208"/>
        <v>#DIV/0!</v>
      </c>
      <c r="T914" s="2" t="e">
        <f t="shared" ca="1" si="209"/>
        <v>#DIV/0!</v>
      </c>
    </row>
    <row r="915" spans="8:20">
      <c r="H915">
        <f t="shared" si="197"/>
        <v>0</v>
      </c>
      <c r="I915">
        <f t="shared" ca="1" si="198"/>
        <v>0</v>
      </c>
      <c r="J915">
        <f t="shared" ca="1" si="199"/>
        <v>0</v>
      </c>
      <c r="K915">
        <f t="shared" ca="1" si="200"/>
        <v>0</v>
      </c>
      <c r="L915">
        <f t="shared" ca="1" si="201"/>
        <v>0</v>
      </c>
      <c r="M915" t="e">
        <f t="shared" ca="1" si="202"/>
        <v>#DIV/0!</v>
      </c>
      <c r="N915" t="e">
        <f t="shared" ca="1" si="203"/>
        <v>#DIV/0!</v>
      </c>
      <c r="O915">
        <f t="shared" si="204"/>
        <v>0</v>
      </c>
      <c r="P915" t="e">
        <f t="shared" ca="1" si="205"/>
        <v>#DIV/0!</v>
      </c>
      <c r="Q915" t="e">
        <f t="shared" ca="1" si="206"/>
        <v>#DIV/0!</v>
      </c>
      <c r="R915" t="e">
        <f t="shared" ca="1" si="207"/>
        <v>#DIV/0!</v>
      </c>
      <c r="S915" s="1" t="e">
        <f t="shared" ca="1" si="208"/>
        <v>#DIV/0!</v>
      </c>
      <c r="T915" s="2" t="e">
        <f t="shared" ca="1" si="209"/>
        <v>#DIV/0!</v>
      </c>
    </row>
    <row r="916" spans="8:20">
      <c r="H916">
        <f t="shared" si="197"/>
        <v>0</v>
      </c>
      <c r="I916">
        <f t="shared" ca="1" si="198"/>
        <v>0</v>
      </c>
      <c r="J916">
        <f t="shared" ca="1" si="199"/>
        <v>0</v>
      </c>
      <c r="K916">
        <f t="shared" ca="1" si="200"/>
        <v>0</v>
      </c>
      <c r="L916">
        <f t="shared" ca="1" si="201"/>
        <v>0</v>
      </c>
      <c r="M916" t="e">
        <f t="shared" ca="1" si="202"/>
        <v>#DIV/0!</v>
      </c>
      <c r="N916" t="e">
        <f t="shared" ca="1" si="203"/>
        <v>#DIV/0!</v>
      </c>
      <c r="O916">
        <f t="shared" si="204"/>
        <v>0</v>
      </c>
      <c r="P916" t="e">
        <f t="shared" ca="1" si="205"/>
        <v>#DIV/0!</v>
      </c>
      <c r="Q916" t="e">
        <f t="shared" ca="1" si="206"/>
        <v>#DIV/0!</v>
      </c>
      <c r="R916" t="e">
        <f t="shared" ca="1" si="207"/>
        <v>#DIV/0!</v>
      </c>
      <c r="S916" s="1" t="e">
        <f t="shared" ca="1" si="208"/>
        <v>#DIV/0!</v>
      </c>
      <c r="T916" s="2" t="e">
        <f t="shared" ca="1" si="209"/>
        <v>#DIV/0!</v>
      </c>
    </row>
    <row r="917" spans="8:20">
      <c r="H917">
        <f t="shared" si="197"/>
        <v>0</v>
      </c>
      <c r="I917">
        <f t="shared" ca="1" si="198"/>
        <v>0</v>
      </c>
      <c r="J917">
        <f t="shared" ca="1" si="199"/>
        <v>0</v>
      </c>
      <c r="K917">
        <f t="shared" ca="1" si="200"/>
        <v>0</v>
      </c>
      <c r="L917">
        <f t="shared" ca="1" si="201"/>
        <v>0</v>
      </c>
      <c r="M917" t="e">
        <f t="shared" ca="1" si="202"/>
        <v>#DIV/0!</v>
      </c>
      <c r="N917" t="e">
        <f t="shared" ca="1" si="203"/>
        <v>#DIV/0!</v>
      </c>
      <c r="O917">
        <f t="shared" si="204"/>
        <v>0</v>
      </c>
      <c r="P917" t="e">
        <f t="shared" ca="1" si="205"/>
        <v>#DIV/0!</v>
      </c>
      <c r="Q917" t="e">
        <f t="shared" ca="1" si="206"/>
        <v>#DIV/0!</v>
      </c>
      <c r="R917" t="e">
        <f t="shared" ca="1" si="207"/>
        <v>#DIV/0!</v>
      </c>
      <c r="S917" s="1" t="e">
        <f t="shared" ca="1" si="208"/>
        <v>#DIV/0!</v>
      </c>
      <c r="T917" s="2" t="e">
        <f t="shared" ca="1" si="209"/>
        <v>#DIV/0!</v>
      </c>
    </row>
    <row r="918" spans="8:20">
      <c r="H918">
        <f t="shared" si="197"/>
        <v>0</v>
      </c>
      <c r="I918">
        <f t="shared" ca="1" si="198"/>
        <v>0</v>
      </c>
      <c r="J918">
        <f t="shared" ca="1" si="199"/>
        <v>0</v>
      </c>
      <c r="K918">
        <f t="shared" ca="1" si="200"/>
        <v>0</v>
      </c>
      <c r="L918">
        <f t="shared" ca="1" si="201"/>
        <v>0</v>
      </c>
      <c r="M918" t="e">
        <f t="shared" ca="1" si="202"/>
        <v>#DIV/0!</v>
      </c>
      <c r="N918" t="e">
        <f t="shared" ca="1" si="203"/>
        <v>#DIV/0!</v>
      </c>
      <c r="O918">
        <f t="shared" si="204"/>
        <v>0</v>
      </c>
      <c r="P918" t="e">
        <f t="shared" ca="1" si="205"/>
        <v>#DIV/0!</v>
      </c>
      <c r="Q918" t="e">
        <f t="shared" ca="1" si="206"/>
        <v>#DIV/0!</v>
      </c>
      <c r="R918" t="e">
        <f t="shared" ca="1" si="207"/>
        <v>#DIV/0!</v>
      </c>
      <c r="S918" s="1" t="e">
        <f t="shared" ca="1" si="208"/>
        <v>#DIV/0!</v>
      </c>
      <c r="T918" s="2" t="e">
        <f t="shared" ca="1" si="209"/>
        <v>#DIV/0!</v>
      </c>
    </row>
    <row r="919" spans="8:20">
      <c r="H919">
        <f t="shared" si="197"/>
        <v>0</v>
      </c>
      <c r="I919">
        <f t="shared" ca="1" si="198"/>
        <v>0</v>
      </c>
      <c r="J919">
        <f t="shared" ca="1" si="199"/>
        <v>0</v>
      </c>
      <c r="K919">
        <f t="shared" ca="1" si="200"/>
        <v>0</v>
      </c>
      <c r="L919">
        <f t="shared" ca="1" si="201"/>
        <v>0</v>
      </c>
      <c r="M919" t="e">
        <f t="shared" ca="1" si="202"/>
        <v>#DIV/0!</v>
      </c>
      <c r="N919" t="e">
        <f t="shared" ca="1" si="203"/>
        <v>#DIV/0!</v>
      </c>
      <c r="O919">
        <f t="shared" si="204"/>
        <v>0</v>
      </c>
      <c r="P919" t="e">
        <f t="shared" ca="1" si="205"/>
        <v>#DIV/0!</v>
      </c>
      <c r="Q919" t="e">
        <f t="shared" ca="1" si="206"/>
        <v>#DIV/0!</v>
      </c>
      <c r="R919" t="e">
        <f t="shared" ca="1" si="207"/>
        <v>#DIV/0!</v>
      </c>
      <c r="S919" s="1" t="e">
        <f t="shared" ca="1" si="208"/>
        <v>#DIV/0!</v>
      </c>
      <c r="T919" s="2" t="e">
        <f t="shared" ca="1" si="209"/>
        <v>#DIV/0!</v>
      </c>
    </row>
    <row r="920" spans="8:20">
      <c r="H920">
        <f t="shared" si="197"/>
        <v>0</v>
      </c>
      <c r="I920">
        <f t="shared" ca="1" si="198"/>
        <v>0</v>
      </c>
      <c r="J920">
        <f t="shared" ca="1" si="199"/>
        <v>0</v>
      </c>
      <c r="K920">
        <f t="shared" ca="1" si="200"/>
        <v>0</v>
      </c>
      <c r="L920">
        <f t="shared" ca="1" si="201"/>
        <v>0</v>
      </c>
      <c r="M920" t="e">
        <f t="shared" ca="1" si="202"/>
        <v>#DIV/0!</v>
      </c>
      <c r="N920" t="e">
        <f t="shared" ca="1" si="203"/>
        <v>#DIV/0!</v>
      </c>
      <c r="O920">
        <f t="shared" si="204"/>
        <v>0</v>
      </c>
      <c r="P920" t="e">
        <f t="shared" ca="1" si="205"/>
        <v>#DIV/0!</v>
      </c>
      <c r="Q920" t="e">
        <f t="shared" ca="1" si="206"/>
        <v>#DIV/0!</v>
      </c>
      <c r="R920" t="e">
        <f t="shared" ca="1" si="207"/>
        <v>#DIV/0!</v>
      </c>
      <c r="S920" s="1" t="e">
        <f t="shared" ca="1" si="208"/>
        <v>#DIV/0!</v>
      </c>
      <c r="T920" s="2" t="e">
        <f t="shared" ca="1" si="209"/>
        <v>#DIV/0!</v>
      </c>
    </row>
    <row r="921" spans="8:20">
      <c r="H921">
        <f t="shared" si="197"/>
        <v>0</v>
      </c>
      <c r="I921">
        <f t="shared" ca="1" si="198"/>
        <v>0</v>
      </c>
      <c r="J921">
        <f t="shared" ca="1" si="199"/>
        <v>0</v>
      </c>
      <c r="K921">
        <f t="shared" ca="1" si="200"/>
        <v>0</v>
      </c>
      <c r="L921">
        <f t="shared" ca="1" si="201"/>
        <v>0</v>
      </c>
      <c r="M921" t="e">
        <f t="shared" ca="1" si="202"/>
        <v>#DIV/0!</v>
      </c>
      <c r="N921" t="e">
        <f t="shared" ca="1" si="203"/>
        <v>#DIV/0!</v>
      </c>
      <c r="O921">
        <f t="shared" si="204"/>
        <v>0</v>
      </c>
      <c r="P921" t="e">
        <f t="shared" ca="1" si="205"/>
        <v>#DIV/0!</v>
      </c>
      <c r="Q921" t="e">
        <f t="shared" ca="1" si="206"/>
        <v>#DIV/0!</v>
      </c>
      <c r="R921" t="e">
        <f t="shared" ca="1" si="207"/>
        <v>#DIV/0!</v>
      </c>
      <c r="S921" s="1" t="e">
        <f t="shared" ca="1" si="208"/>
        <v>#DIV/0!</v>
      </c>
      <c r="T921" s="2" t="e">
        <f t="shared" ca="1" si="209"/>
        <v>#DIV/0!</v>
      </c>
    </row>
    <row r="922" spans="8:20">
      <c r="H922">
        <f t="shared" si="197"/>
        <v>0</v>
      </c>
      <c r="I922">
        <f t="shared" ca="1" si="198"/>
        <v>0</v>
      </c>
      <c r="J922">
        <f t="shared" ca="1" si="199"/>
        <v>0</v>
      </c>
      <c r="K922">
        <f t="shared" ca="1" si="200"/>
        <v>0</v>
      </c>
      <c r="L922">
        <f t="shared" ca="1" si="201"/>
        <v>0</v>
      </c>
      <c r="M922" t="e">
        <f t="shared" ca="1" si="202"/>
        <v>#DIV/0!</v>
      </c>
      <c r="N922" t="e">
        <f t="shared" ca="1" si="203"/>
        <v>#DIV/0!</v>
      </c>
      <c r="O922">
        <f t="shared" si="204"/>
        <v>0</v>
      </c>
      <c r="P922" t="e">
        <f t="shared" ca="1" si="205"/>
        <v>#DIV/0!</v>
      </c>
      <c r="Q922" t="e">
        <f t="shared" ca="1" si="206"/>
        <v>#DIV/0!</v>
      </c>
      <c r="R922" t="e">
        <f t="shared" ca="1" si="207"/>
        <v>#DIV/0!</v>
      </c>
      <c r="S922" s="1" t="e">
        <f t="shared" ca="1" si="208"/>
        <v>#DIV/0!</v>
      </c>
      <c r="T922" s="2" t="e">
        <f t="shared" ca="1" si="209"/>
        <v>#DIV/0!</v>
      </c>
    </row>
    <row r="923" spans="8:20">
      <c r="H923">
        <f t="shared" si="197"/>
        <v>0</v>
      </c>
      <c r="I923">
        <f t="shared" ca="1" si="198"/>
        <v>0</v>
      </c>
      <c r="J923">
        <f t="shared" ca="1" si="199"/>
        <v>0</v>
      </c>
      <c r="K923">
        <f t="shared" ca="1" si="200"/>
        <v>0</v>
      </c>
      <c r="L923">
        <f t="shared" ca="1" si="201"/>
        <v>0</v>
      </c>
      <c r="M923" t="e">
        <f t="shared" ca="1" si="202"/>
        <v>#DIV/0!</v>
      </c>
      <c r="N923" t="e">
        <f t="shared" ca="1" si="203"/>
        <v>#DIV/0!</v>
      </c>
      <c r="O923">
        <f t="shared" si="204"/>
        <v>0</v>
      </c>
      <c r="P923" t="e">
        <f t="shared" ca="1" si="205"/>
        <v>#DIV/0!</v>
      </c>
      <c r="Q923" t="e">
        <f t="shared" ca="1" si="206"/>
        <v>#DIV/0!</v>
      </c>
      <c r="R923" t="e">
        <f t="shared" ca="1" si="207"/>
        <v>#DIV/0!</v>
      </c>
      <c r="S923" s="1" t="e">
        <f t="shared" ca="1" si="208"/>
        <v>#DIV/0!</v>
      </c>
      <c r="T923" s="2" t="e">
        <f t="shared" ca="1" si="209"/>
        <v>#DIV/0!</v>
      </c>
    </row>
    <row r="924" spans="8:20">
      <c r="H924">
        <f t="shared" si="197"/>
        <v>0</v>
      </c>
      <c r="I924">
        <f t="shared" ca="1" si="198"/>
        <v>0</v>
      </c>
      <c r="J924">
        <f t="shared" ca="1" si="199"/>
        <v>0</v>
      </c>
      <c r="K924">
        <f t="shared" ca="1" si="200"/>
        <v>0</v>
      </c>
      <c r="L924">
        <f t="shared" ca="1" si="201"/>
        <v>0</v>
      </c>
      <c r="M924" t="e">
        <f t="shared" ca="1" si="202"/>
        <v>#DIV/0!</v>
      </c>
      <c r="N924" t="e">
        <f t="shared" ca="1" si="203"/>
        <v>#DIV/0!</v>
      </c>
      <c r="O924">
        <f t="shared" si="204"/>
        <v>0</v>
      </c>
      <c r="P924" t="e">
        <f t="shared" ca="1" si="205"/>
        <v>#DIV/0!</v>
      </c>
      <c r="Q924" t="e">
        <f t="shared" ca="1" si="206"/>
        <v>#DIV/0!</v>
      </c>
      <c r="R924" t="e">
        <f t="shared" ca="1" si="207"/>
        <v>#DIV/0!</v>
      </c>
      <c r="S924" s="1" t="e">
        <f t="shared" ca="1" si="208"/>
        <v>#DIV/0!</v>
      </c>
      <c r="T924" s="2" t="e">
        <f t="shared" ca="1" si="209"/>
        <v>#DIV/0!</v>
      </c>
    </row>
    <row r="925" spans="8:20">
      <c r="H925">
        <f t="shared" si="197"/>
        <v>0</v>
      </c>
      <c r="I925">
        <f t="shared" ca="1" si="198"/>
        <v>0</v>
      </c>
      <c r="J925">
        <f t="shared" ca="1" si="199"/>
        <v>0</v>
      </c>
      <c r="K925">
        <f t="shared" ca="1" si="200"/>
        <v>0</v>
      </c>
      <c r="L925">
        <f t="shared" ca="1" si="201"/>
        <v>0</v>
      </c>
      <c r="M925" t="e">
        <f t="shared" ca="1" si="202"/>
        <v>#DIV/0!</v>
      </c>
      <c r="N925" t="e">
        <f t="shared" ca="1" si="203"/>
        <v>#DIV/0!</v>
      </c>
      <c r="O925">
        <f t="shared" si="204"/>
        <v>0</v>
      </c>
      <c r="P925" t="e">
        <f t="shared" ca="1" si="205"/>
        <v>#DIV/0!</v>
      </c>
      <c r="Q925" t="e">
        <f t="shared" ca="1" si="206"/>
        <v>#DIV/0!</v>
      </c>
      <c r="R925" t="e">
        <f t="shared" ca="1" si="207"/>
        <v>#DIV/0!</v>
      </c>
      <c r="S925" s="1" t="e">
        <f t="shared" ca="1" si="208"/>
        <v>#DIV/0!</v>
      </c>
      <c r="T925" s="2" t="e">
        <f t="shared" ca="1" si="209"/>
        <v>#DIV/0!</v>
      </c>
    </row>
    <row r="926" spans="8:20">
      <c r="H926">
        <f t="shared" si="197"/>
        <v>0</v>
      </c>
      <c r="I926">
        <f t="shared" ca="1" si="198"/>
        <v>0</v>
      </c>
      <c r="J926">
        <f t="shared" ca="1" si="199"/>
        <v>0</v>
      </c>
      <c r="K926">
        <f t="shared" ca="1" si="200"/>
        <v>0</v>
      </c>
      <c r="L926">
        <f t="shared" ca="1" si="201"/>
        <v>0</v>
      </c>
      <c r="M926" t="e">
        <f t="shared" ca="1" si="202"/>
        <v>#DIV/0!</v>
      </c>
      <c r="N926" t="e">
        <f t="shared" ca="1" si="203"/>
        <v>#DIV/0!</v>
      </c>
      <c r="O926">
        <f t="shared" si="204"/>
        <v>0</v>
      </c>
      <c r="P926" t="e">
        <f t="shared" ca="1" si="205"/>
        <v>#DIV/0!</v>
      </c>
      <c r="Q926" t="e">
        <f t="shared" ca="1" si="206"/>
        <v>#DIV/0!</v>
      </c>
      <c r="R926" t="e">
        <f t="shared" ca="1" si="207"/>
        <v>#DIV/0!</v>
      </c>
      <c r="S926" s="1" t="e">
        <f t="shared" ca="1" si="208"/>
        <v>#DIV/0!</v>
      </c>
      <c r="T926" s="2" t="e">
        <f t="shared" ca="1" si="209"/>
        <v>#DIV/0!</v>
      </c>
    </row>
    <row r="927" spans="8:20">
      <c r="H927">
        <f t="shared" si="197"/>
        <v>0</v>
      </c>
      <c r="I927">
        <f t="shared" ca="1" si="198"/>
        <v>0</v>
      </c>
      <c r="J927">
        <f t="shared" ca="1" si="199"/>
        <v>0</v>
      </c>
      <c r="K927">
        <f t="shared" ca="1" si="200"/>
        <v>0</v>
      </c>
      <c r="L927">
        <f t="shared" ca="1" si="201"/>
        <v>0</v>
      </c>
      <c r="M927" t="e">
        <f t="shared" ca="1" si="202"/>
        <v>#DIV/0!</v>
      </c>
      <c r="N927" t="e">
        <f t="shared" ca="1" si="203"/>
        <v>#DIV/0!</v>
      </c>
      <c r="O927">
        <f t="shared" si="204"/>
        <v>0</v>
      </c>
      <c r="P927" t="e">
        <f t="shared" ca="1" si="205"/>
        <v>#DIV/0!</v>
      </c>
      <c r="Q927" t="e">
        <f t="shared" ca="1" si="206"/>
        <v>#DIV/0!</v>
      </c>
      <c r="R927" t="e">
        <f t="shared" ca="1" si="207"/>
        <v>#DIV/0!</v>
      </c>
      <c r="S927" s="1" t="e">
        <f t="shared" ca="1" si="208"/>
        <v>#DIV/0!</v>
      </c>
      <c r="T927" s="2" t="e">
        <f t="shared" ca="1" si="209"/>
        <v>#DIV/0!</v>
      </c>
    </row>
    <row r="928" spans="8:20">
      <c r="H928">
        <f t="shared" si="197"/>
        <v>0</v>
      </c>
      <c r="I928">
        <f t="shared" ca="1" si="198"/>
        <v>0</v>
      </c>
      <c r="J928">
        <f t="shared" ca="1" si="199"/>
        <v>0</v>
      </c>
      <c r="K928">
        <f t="shared" ca="1" si="200"/>
        <v>0</v>
      </c>
      <c r="L928">
        <f t="shared" ca="1" si="201"/>
        <v>0</v>
      </c>
      <c r="M928" t="e">
        <f t="shared" ca="1" si="202"/>
        <v>#DIV/0!</v>
      </c>
      <c r="N928" t="e">
        <f t="shared" ca="1" si="203"/>
        <v>#DIV/0!</v>
      </c>
      <c r="O928">
        <f t="shared" si="204"/>
        <v>0</v>
      </c>
      <c r="P928" t="e">
        <f t="shared" ca="1" si="205"/>
        <v>#DIV/0!</v>
      </c>
      <c r="Q928" t="e">
        <f t="shared" ca="1" si="206"/>
        <v>#DIV/0!</v>
      </c>
      <c r="R928" t="e">
        <f t="shared" ca="1" si="207"/>
        <v>#DIV/0!</v>
      </c>
      <c r="S928" s="1" t="e">
        <f t="shared" ca="1" si="208"/>
        <v>#DIV/0!</v>
      </c>
      <c r="T928" s="2" t="e">
        <f t="shared" ca="1" si="209"/>
        <v>#DIV/0!</v>
      </c>
    </row>
    <row r="929" spans="8:20">
      <c r="H929">
        <f t="shared" si="197"/>
        <v>0</v>
      </c>
      <c r="I929">
        <f t="shared" ca="1" si="198"/>
        <v>0</v>
      </c>
      <c r="J929">
        <f t="shared" ca="1" si="199"/>
        <v>0</v>
      </c>
      <c r="K929">
        <f t="shared" ca="1" si="200"/>
        <v>0</v>
      </c>
      <c r="L929">
        <f t="shared" ca="1" si="201"/>
        <v>0</v>
      </c>
      <c r="M929" t="e">
        <f t="shared" ca="1" si="202"/>
        <v>#DIV/0!</v>
      </c>
      <c r="N929" t="e">
        <f t="shared" ca="1" si="203"/>
        <v>#DIV/0!</v>
      </c>
      <c r="O929">
        <f t="shared" si="204"/>
        <v>0</v>
      </c>
      <c r="P929" t="e">
        <f t="shared" ca="1" si="205"/>
        <v>#DIV/0!</v>
      </c>
      <c r="Q929" t="e">
        <f t="shared" ca="1" si="206"/>
        <v>#DIV/0!</v>
      </c>
      <c r="R929" t="e">
        <f t="shared" ca="1" si="207"/>
        <v>#DIV/0!</v>
      </c>
      <c r="S929" s="1" t="e">
        <f t="shared" ca="1" si="208"/>
        <v>#DIV/0!</v>
      </c>
      <c r="T929" s="2" t="e">
        <f t="shared" ca="1" si="209"/>
        <v>#DIV/0!</v>
      </c>
    </row>
    <row r="930" spans="8:20">
      <c r="H930">
        <f t="shared" si="197"/>
        <v>0</v>
      </c>
      <c r="I930">
        <f t="shared" ca="1" si="198"/>
        <v>0</v>
      </c>
      <c r="J930">
        <f t="shared" ca="1" si="199"/>
        <v>0</v>
      </c>
      <c r="K930">
        <f t="shared" ca="1" si="200"/>
        <v>0</v>
      </c>
      <c r="L930">
        <f t="shared" ca="1" si="201"/>
        <v>0</v>
      </c>
      <c r="M930" t="e">
        <f t="shared" ca="1" si="202"/>
        <v>#DIV/0!</v>
      </c>
      <c r="N930" t="e">
        <f t="shared" ca="1" si="203"/>
        <v>#DIV/0!</v>
      </c>
      <c r="O930">
        <f t="shared" si="204"/>
        <v>0</v>
      </c>
      <c r="P930" t="e">
        <f t="shared" ca="1" si="205"/>
        <v>#DIV/0!</v>
      </c>
      <c r="Q930" t="e">
        <f t="shared" ca="1" si="206"/>
        <v>#DIV/0!</v>
      </c>
      <c r="R930" t="e">
        <f t="shared" ca="1" si="207"/>
        <v>#DIV/0!</v>
      </c>
      <c r="S930" s="1" t="e">
        <f t="shared" ca="1" si="208"/>
        <v>#DIV/0!</v>
      </c>
      <c r="T930" s="2" t="e">
        <f t="shared" ca="1" si="209"/>
        <v>#DIV/0!</v>
      </c>
    </row>
    <row r="931" spans="8:20">
      <c r="H931">
        <f t="shared" si="197"/>
        <v>0</v>
      </c>
      <c r="I931">
        <f t="shared" ca="1" si="198"/>
        <v>0</v>
      </c>
      <c r="J931">
        <f t="shared" ca="1" si="199"/>
        <v>0</v>
      </c>
      <c r="K931">
        <f t="shared" ca="1" si="200"/>
        <v>0</v>
      </c>
      <c r="L931">
        <f t="shared" ca="1" si="201"/>
        <v>0</v>
      </c>
      <c r="M931" t="e">
        <f t="shared" ca="1" si="202"/>
        <v>#DIV/0!</v>
      </c>
      <c r="N931" t="e">
        <f t="shared" ca="1" si="203"/>
        <v>#DIV/0!</v>
      </c>
      <c r="O931">
        <f t="shared" si="204"/>
        <v>0</v>
      </c>
      <c r="P931" t="e">
        <f t="shared" ca="1" si="205"/>
        <v>#DIV/0!</v>
      </c>
      <c r="Q931" t="e">
        <f t="shared" ca="1" si="206"/>
        <v>#DIV/0!</v>
      </c>
      <c r="R931" t="e">
        <f t="shared" ca="1" si="207"/>
        <v>#DIV/0!</v>
      </c>
      <c r="S931" s="1" t="e">
        <f t="shared" ca="1" si="208"/>
        <v>#DIV/0!</v>
      </c>
      <c r="T931" s="2" t="e">
        <f t="shared" ca="1" si="209"/>
        <v>#DIV/0!</v>
      </c>
    </row>
    <row r="932" spans="8:20">
      <c r="H932">
        <f t="shared" si="197"/>
        <v>0</v>
      </c>
      <c r="I932">
        <f t="shared" ca="1" si="198"/>
        <v>0</v>
      </c>
      <c r="J932">
        <f t="shared" ca="1" si="199"/>
        <v>0</v>
      </c>
      <c r="K932">
        <f t="shared" ca="1" si="200"/>
        <v>0</v>
      </c>
      <c r="L932">
        <f t="shared" ca="1" si="201"/>
        <v>0</v>
      </c>
      <c r="M932" t="e">
        <f t="shared" ca="1" si="202"/>
        <v>#DIV/0!</v>
      </c>
      <c r="N932" t="e">
        <f t="shared" ca="1" si="203"/>
        <v>#DIV/0!</v>
      </c>
      <c r="O932">
        <f t="shared" si="204"/>
        <v>0</v>
      </c>
      <c r="P932" t="e">
        <f t="shared" ca="1" si="205"/>
        <v>#DIV/0!</v>
      </c>
      <c r="Q932" t="e">
        <f t="shared" ca="1" si="206"/>
        <v>#DIV/0!</v>
      </c>
      <c r="R932" t="e">
        <f t="shared" ca="1" si="207"/>
        <v>#DIV/0!</v>
      </c>
      <c r="S932" s="1" t="e">
        <f t="shared" ca="1" si="208"/>
        <v>#DIV/0!</v>
      </c>
      <c r="T932" s="2" t="e">
        <f t="shared" ca="1" si="209"/>
        <v>#DIV/0!</v>
      </c>
    </row>
    <row r="933" spans="8:20">
      <c r="H933">
        <f t="shared" si="197"/>
        <v>0</v>
      </c>
      <c r="I933">
        <f t="shared" ca="1" si="198"/>
        <v>0</v>
      </c>
      <c r="J933">
        <f t="shared" ca="1" si="199"/>
        <v>0</v>
      </c>
      <c r="K933">
        <f t="shared" ca="1" si="200"/>
        <v>0</v>
      </c>
      <c r="L933">
        <f t="shared" ca="1" si="201"/>
        <v>0</v>
      </c>
      <c r="M933" t="e">
        <f t="shared" ca="1" si="202"/>
        <v>#DIV/0!</v>
      </c>
      <c r="N933" t="e">
        <f t="shared" ca="1" si="203"/>
        <v>#DIV/0!</v>
      </c>
      <c r="O933">
        <f t="shared" si="204"/>
        <v>0</v>
      </c>
      <c r="P933" t="e">
        <f t="shared" ca="1" si="205"/>
        <v>#DIV/0!</v>
      </c>
      <c r="Q933" t="e">
        <f t="shared" ca="1" si="206"/>
        <v>#DIV/0!</v>
      </c>
      <c r="R933" t="e">
        <f t="shared" ca="1" si="207"/>
        <v>#DIV/0!</v>
      </c>
      <c r="S933" s="1" t="e">
        <f t="shared" ca="1" si="208"/>
        <v>#DIV/0!</v>
      </c>
      <c r="T933" s="2" t="e">
        <f t="shared" ca="1" si="209"/>
        <v>#DIV/0!</v>
      </c>
    </row>
    <row r="934" spans="8:20">
      <c r="H934">
        <f t="shared" si="197"/>
        <v>0</v>
      </c>
      <c r="I934">
        <f t="shared" ca="1" si="198"/>
        <v>0</v>
      </c>
      <c r="J934">
        <f t="shared" ca="1" si="199"/>
        <v>0</v>
      </c>
      <c r="K934">
        <f t="shared" ca="1" si="200"/>
        <v>0</v>
      </c>
      <c r="L934">
        <f t="shared" ca="1" si="201"/>
        <v>0</v>
      </c>
      <c r="M934" t="e">
        <f t="shared" ca="1" si="202"/>
        <v>#DIV/0!</v>
      </c>
      <c r="N934" t="e">
        <f t="shared" ca="1" si="203"/>
        <v>#DIV/0!</v>
      </c>
      <c r="O934">
        <f t="shared" si="204"/>
        <v>0</v>
      </c>
      <c r="P934" t="e">
        <f t="shared" ca="1" si="205"/>
        <v>#DIV/0!</v>
      </c>
      <c r="Q934" t="e">
        <f t="shared" ca="1" si="206"/>
        <v>#DIV/0!</v>
      </c>
      <c r="R934" t="e">
        <f t="shared" ca="1" si="207"/>
        <v>#DIV/0!</v>
      </c>
      <c r="S934" s="1" t="e">
        <f t="shared" ca="1" si="208"/>
        <v>#DIV/0!</v>
      </c>
      <c r="T934" s="2" t="e">
        <f t="shared" ca="1" si="209"/>
        <v>#DIV/0!</v>
      </c>
    </row>
    <row r="935" spans="8:20">
      <c r="H935">
        <f t="shared" si="197"/>
        <v>0</v>
      </c>
      <c r="I935">
        <f t="shared" ca="1" si="198"/>
        <v>0</v>
      </c>
      <c r="J935">
        <f t="shared" ca="1" si="199"/>
        <v>0</v>
      </c>
      <c r="K935">
        <f t="shared" ca="1" si="200"/>
        <v>0</v>
      </c>
      <c r="L935">
        <f t="shared" ca="1" si="201"/>
        <v>0</v>
      </c>
      <c r="M935" t="e">
        <f t="shared" ca="1" si="202"/>
        <v>#DIV/0!</v>
      </c>
      <c r="N935" t="e">
        <f t="shared" ca="1" si="203"/>
        <v>#DIV/0!</v>
      </c>
      <c r="O935">
        <f t="shared" si="204"/>
        <v>0</v>
      </c>
      <c r="P935" t="e">
        <f t="shared" ca="1" si="205"/>
        <v>#DIV/0!</v>
      </c>
      <c r="Q935" t="e">
        <f t="shared" ca="1" si="206"/>
        <v>#DIV/0!</v>
      </c>
      <c r="R935" t="e">
        <f t="shared" ca="1" si="207"/>
        <v>#DIV/0!</v>
      </c>
      <c r="S935" s="1" t="e">
        <f t="shared" ca="1" si="208"/>
        <v>#DIV/0!</v>
      </c>
      <c r="T935" s="2" t="e">
        <f t="shared" ca="1" si="209"/>
        <v>#DIV/0!</v>
      </c>
    </row>
    <row r="936" spans="8:20">
      <c r="H936">
        <f t="shared" si="197"/>
        <v>0</v>
      </c>
      <c r="I936">
        <f t="shared" ca="1" si="198"/>
        <v>0</v>
      </c>
      <c r="J936">
        <f t="shared" ca="1" si="199"/>
        <v>0</v>
      </c>
      <c r="K936">
        <f t="shared" ca="1" si="200"/>
        <v>0</v>
      </c>
      <c r="L936">
        <f t="shared" ca="1" si="201"/>
        <v>0</v>
      </c>
      <c r="M936" t="e">
        <f t="shared" ca="1" si="202"/>
        <v>#DIV/0!</v>
      </c>
      <c r="N936" t="e">
        <f t="shared" ca="1" si="203"/>
        <v>#DIV/0!</v>
      </c>
      <c r="O936">
        <f t="shared" si="204"/>
        <v>0</v>
      </c>
      <c r="P936" t="e">
        <f t="shared" ca="1" si="205"/>
        <v>#DIV/0!</v>
      </c>
      <c r="Q936" t="e">
        <f t="shared" ca="1" si="206"/>
        <v>#DIV/0!</v>
      </c>
      <c r="R936" t="e">
        <f t="shared" ca="1" si="207"/>
        <v>#DIV/0!</v>
      </c>
      <c r="S936" s="1" t="e">
        <f t="shared" ca="1" si="208"/>
        <v>#DIV/0!</v>
      </c>
      <c r="T936" s="2" t="e">
        <f t="shared" ca="1" si="209"/>
        <v>#DIV/0!</v>
      </c>
    </row>
    <row r="937" spans="8:20">
      <c r="H937">
        <f t="shared" si="197"/>
        <v>0</v>
      </c>
      <c r="I937">
        <f t="shared" ca="1" si="198"/>
        <v>0</v>
      </c>
      <c r="J937">
        <f t="shared" ca="1" si="199"/>
        <v>0</v>
      </c>
      <c r="K937">
        <f t="shared" ca="1" si="200"/>
        <v>0</v>
      </c>
      <c r="L937">
        <f t="shared" ca="1" si="201"/>
        <v>0</v>
      </c>
      <c r="M937" t="e">
        <f t="shared" ca="1" si="202"/>
        <v>#DIV/0!</v>
      </c>
      <c r="N937" t="e">
        <f t="shared" ca="1" si="203"/>
        <v>#DIV/0!</v>
      </c>
      <c r="O937">
        <f t="shared" si="204"/>
        <v>0</v>
      </c>
      <c r="P937" t="e">
        <f t="shared" ca="1" si="205"/>
        <v>#DIV/0!</v>
      </c>
      <c r="Q937" t="e">
        <f t="shared" ca="1" si="206"/>
        <v>#DIV/0!</v>
      </c>
      <c r="R937" t="e">
        <f t="shared" ca="1" si="207"/>
        <v>#DIV/0!</v>
      </c>
      <c r="S937" s="1" t="e">
        <f t="shared" ca="1" si="208"/>
        <v>#DIV/0!</v>
      </c>
      <c r="T937" s="2" t="e">
        <f t="shared" ca="1" si="209"/>
        <v>#DIV/0!</v>
      </c>
    </row>
    <row r="938" spans="8:20">
      <c r="H938">
        <f t="shared" si="197"/>
        <v>0</v>
      </c>
      <c r="I938">
        <f t="shared" ca="1" si="198"/>
        <v>0</v>
      </c>
      <c r="J938">
        <f t="shared" ca="1" si="199"/>
        <v>0</v>
      </c>
      <c r="K938">
        <f t="shared" ca="1" si="200"/>
        <v>0</v>
      </c>
      <c r="L938">
        <f t="shared" ca="1" si="201"/>
        <v>0</v>
      </c>
      <c r="M938" t="e">
        <f t="shared" ca="1" si="202"/>
        <v>#DIV/0!</v>
      </c>
      <c r="N938" t="e">
        <f t="shared" ca="1" si="203"/>
        <v>#DIV/0!</v>
      </c>
      <c r="O938">
        <f t="shared" si="204"/>
        <v>0</v>
      </c>
      <c r="P938" t="e">
        <f t="shared" ca="1" si="205"/>
        <v>#DIV/0!</v>
      </c>
      <c r="Q938" t="e">
        <f t="shared" ca="1" si="206"/>
        <v>#DIV/0!</v>
      </c>
      <c r="R938" t="e">
        <f t="shared" ca="1" si="207"/>
        <v>#DIV/0!</v>
      </c>
      <c r="S938" s="1" t="e">
        <f t="shared" ca="1" si="208"/>
        <v>#DIV/0!</v>
      </c>
      <c r="T938" s="2" t="e">
        <f t="shared" ca="1" si="209"/>
        <v>#DIV/0!</v>
      </c>
    </row>
    <row r="939" spans="8:20">
      <c r="H939">
        <f t="shared" si="197"/>
        <v>0</v>
      </c>
      <c r="I939">
        <f t="shared" ca="1" si="198"/>
        <v>0</v>
      </c>
      <c r="J939">
        <f t="shared" ca="1" si="199"/>
        <v>0</v>
      </c>
      <c r="K939">
        <f t="shared" ca="1" si="200"/>
        <v>0</v>
      </c>
      <c r="L939">
        <f t="shared" ca="1" si="201"/>
        <v>0</v>
      </c>
      <c r="M939" t="e">
        <f t="shared" ca="1" si="202"/>
        <v>#DIV/0!</v>
      </c>
      <c r="N939" t="e">
        <f t="shared" ca="1" si="203"/>
        <v>#DIV/0!</v>
      </c>
      <c r="O939">
        <f t="shared" si="204"/>
        <v>0</v>
      </c>
      <c r="P939" t="e">
        <f t="shared" ca="1" si="205"/>
        <v>#DIV/0!</v>
      </c>
      <c r="Q939" t="e">
        <f t="shared" ca="1" si="206"/>
        <v>#DIV/0!</v>
      </c>
      <c r="R939" t="e">
        <f t="shared" ca="1" si="207"/>
        <v>#DIV/0!</v>
      </c>
      <c r="S939" s="1" t="e">
        <f t="shared" ca="1" si="208"/>
        <v>#DIV/0!</v>
      </c>
      <c r="T939" s="2" t="e">
        <f t="shared" ca="1" si="209"/>
        <v>#DIV/0!</v>
      </c>
    </row>
    <row r="940" spans="8:20">
      <c r="H940">
        <f t="shared" si="197"/>
        <v>0</v>
      </c>
      <c r="I940">
        <f t="shared" ca="1" si="198"/>
        <v>0</v>
      </c>
      <c r="J940">
        <f t="shared" ca="1" si="199"/>
        <v>0</v>
      </c>
      <c r="K940">
        <f t="shared" ca="1" si="200"/>
        <v>0</v>
      </c>
      <c r="L940">
        <f t="shared" ca="1" si="201"/>
        <v>0</v>
      </c>
      <c r="M940" t="e">
        <f t="shared" ca="1" si="202"/>
        <v>#DIV/0!</v>
      </c>
      <c r="N940" t="e">
        <f t="shared" ca="1" si="203"/>
        <v>#DIV/0!</v>
      </c>
      <c r="O940">
        <f t="shared" si="204"/>
        <v>0</v>
      </c>
      <c r="P940" t="e">
        <f t="shared" ca="1" si="205"/>
        <v>#DIV/0!</v>
      </c>
      <c r="Q940" t="e">
        <f t="shared" ca="1" si="206"/>
        <v>#DIV/0!</v>
      </c>
      <c r="R940" t="e">
        <f t="shared" ca="1" si="207"/>
        <v>#DIV/0!</v>
      </c>
      <c r="S940" s="1" t="e">
        <f t="shared" ca="1" si="208"/>
        <v>#DIV/0!</v>
      </c>
      <c r="T940" s="2" t="e">
        <f t="shared" ca="1" si="209"/>
        <v>#DIV/0!</v>
      </c>
    </row>
    <row r="941" spans="8:20">
      <c r="H941">
        <f t="shared" si="197"/>
        <v>0</v>
      </c>
      <c r="I941">
        <f t="shared" ca="1" si="198"/>
        <v>0</v>
      </c>
      <c r="J941">
        <f t="shared" ca="1" si="199"/>
        <v>0</v>
      </c>
      <c r="K941">
        <f t="shared" ca="1" si="200"/>
        <v>0</v>
      </c>
      <c r="L941">
        <f t="shared" ca="1" si="201"/>
        <v>0</v>
      </c>
      <c r="M941" t="e">
        <f t="shared" ca="1" si="202"/>
        <v>#DIV/0!</v>
      </c>
      <c r="N941" t="e">
        <f t="shared" ca="1" si="203"/>
        <v>#DIV/0!</v>
      </c>
      <c r="O941">
        <f t="shared" si="204"/>
        <v>0</v>
      </c>
      <c r="P941" t="e">
        <f t="shared" ca="1" si="205"/>
        <v>#DIV/0!</v>
      </c>
      <c r="Q941" t="e">
        <f t="shared" ca="1" si="206"/>
        <v>#DIV/0!</v>
      </c>
      <c r="R941" t="e">
        <f t="shared" ca="1" si="207"/>
        <v>#DIV/0!</v>
      </c>
      <c r="S941" s="1" t="e">
        <f t="shared" ca="1" si="208"/>
        <v>#DIV/0!</v>
      </c>
      <c r="T941" s="2" t="e">
        <f t="shared" ca="1" si="209"/>
        <v>#DIV/0!</v>
      </c>
    </row>
    <row r="942" spans="8:20">
      <c r="H942">
        <f t="shared" si="197"/>
        <v>0</v>
      </c>
      <c r="I942">
        <f t="shared" ca="1" si="198"/>
        <v>0</v>
      </c>
      <c r="J942">
        <f t="shared" ca="1" si="199"/>
        <v>0</v>
      </c>
      <c r="K942">
        <f t="shared" ca="1" si="200"/>
        <v>0</v>
      </c>
      <c r="L942">
        <f t="shared" ca="1" si="201"/>
        <v>0</v>
      </c>
      <c r="M942" t="e">
        <f t="shared" ca="1" si="202"/>
        <v>#DIV/0!</v>
      </c>
      <c r="N942" t="e">
        <f t="shared" ca="1" si="203"/>
        <v>#DIV/0!</v>
      </c>
      <c r="O942">
        <f t="shared" si="204"/>
        <v>0</v>
      </c>
      <c r="P942" t="e">
        <f t="shared" ca="1" si="205"/>
        <v>#DIV/0!</v>
      </c>
      <c r="Q942" t="e">
        <f t="shared" ca="1" si="206"/>
        <v>#DIV/0!</v>
      </c>
      <c r="R942" t="e">
        <f t="shared" ca="1" si="207"/>
        <v>#DIV/0!</v>
      </c>
      <c r="S942" s="1" t="e">
        <f t="shared" ca="1" si="208"/>
        <v>#DIV/0!</v>
      </c>
      <c r="T942" s="2" t="e">
        <f t="shared" ca="1" si="209"/>
        <v>#DIV/0!</v>
      </c>
    </row>
    <row r="943" spans="8:20">
      <c r="H943">
        <f t="shared" si="197"/>
        <v>0</v>
      </c>
      <c r="I943">
        <f t="shared" ca="1" si="198"/>
        <v>0</v>
      </c>
      <c r="J943">
        <f t="shared" ca="1" si="199"/>
        <v>0</v>
      </c>
      <c r="K943">
        <f t="shared" ca="1" si="200"/>
        <v>0</v>
      </c>
      <c r="L943">
        <f t="shared" ca="1" si="201"/>
        <v>0</v>
      </c>
      <c r="M943" t="e">
        <f t="shared" ca="1" si="202"/>
        <v>#DIV/0!</v>
      </c>
      <c r="N943" t="e">
        <f t="shared" ca="1" si="203"/>
        <v>#DIV/0!</v>
      </c>
      <c r="O943">
        <f t="shared" si="204"/>
        <v>0</v>
      </c>
      <c r="P943" t="e">
        <f t="shared" ca="1" si="205"/>
        <v>#DIV/0!</v>
      </c>
      <c r="Q943" t="e">
        <f t="shared" ca="1" si="206"/>
        <v>#DIV/0!</v>
      </c>
      <c r="R943" t="e">
        <f t="shared" ca="1" si="207"/>
        <v>#DIV/0!</v>
      </c>
      <c r="S943" s="1" t="e">
        <f t="shared" ca="1" si="208"/>
        <v>#DIV/0!</v>
      </c>
      <c r="T943" s="2" t="e">
        <f t="shared" ca="1" si="209"/>
        <v>#DIV/0!</v>
      </c>
    </row>
    <row r="944" spans="8:20">
      <c r="H944">
        <f t="shared" si="197"/>
        <v>0</v>
      </c>
      <c r="I944">
        <f t="shared" ca="1" si="198"/>
        <v>0</v>
      </c>
      <c r="J944">
        <f t="shared" ca="1" si="199"/>
        <v>0</v>
      </c>
      <c r="K944">
        <f t="shared" ca="1" si="200"/>
        <v>0</v>
      </c>
      <c r="L944">
        <f t="shared" ca="1" si="201"/>
        <v>0</v>
      </c>
      <c r="M944" t="e">
        <f t="shared" ca="1" si="202"/>
        <v>#DIV/0!</v>
      </c>
      <c r="N944" t="e">
        <f t="shared" ca="1" si="203"/>
        <v>#DIV/0!</v>
      </c>
      <c r="O944">
        <f t="shared" si="204"/>
        <v>0</v>
      </c>
      <c r="P944" t="e">
        <f t="shared" ca="1" si="205"/>
        <v>#DIV/0!</v>
      </c>
      <c r="Q944" t="e">
        <f t="shared" ca="1" si="206"/>
        <v>#DIV/0!</v>
      </c>
      <c r="R944" t="e">
        <f t="shared" ca="1" si="207"/>
        <v>#DIV/0!</v>
      </c>
      <c r="S944" s="1" t="e">
        <f t="shared" ca="1" si="208"/>
        <v>#DIV/0!</v>
      </c>
      <c r="T944" s="2" t="e">
        <f t="shared" ca="1" si="209"/>
        <v>#DIV/0!</v>
      </c>
    </row>
    <row r="945" spans="8:20">
      <c r="H945">
        <f t="shared" si="197"/>
        <v>0</v>
      </c>
      <c r="I945">
        <f t="shared" ca="1" si="198"/>
        <v>0</v>
      </c>
      <c r="J945">
        <f t="shared" ca="1" si="199"/>
        <v>0</v>
      </c>
      <c r="K945">
        <f t="shared" ca="1" si="200"/>
        <v>0</v>
      </c>
      <c r="L945">
        <f t="shared" ca="1" si="201"/>
        <v>0</v>
      </c>
      <c r="M945" t="e">
        <f t="shared" ca="1" si="202"/>
        <v>#DIV/0!</v>
      </c>
      <c r="N945" t="e">
        <f t="shared" ca="1" si="203"/>
        <v>#DIV/0!</v>
      </c>
      <c r="O945">
        <f t="shared" si="204"/>
        <v>0</v>
      </c>
      <c r="P945" t="e">
        <f t="shared" ca="1" si="205"/>
        <v>#DIV/0!</v>
      </c>
      <c r="Q945" t="e">
        <f t="shared" ca="1" si="206"/>
        <v>#DIV/0!</v>
      </c>
      <c r="R945" t="e">
        <f t="shared" ca="1" si="207"/>
        <v>#DIV/0!</v>
      </c>
      <c r="S945" s="1" t="e">
        <f t="shared" ca="1" si="208"/>
        <v>#DIV/0!</v>
      </c>
      <c r="T945" s="2" t="e">
        <f t="shared" ca="1" si="209"/>
        <v>#DIV/0!</v>
      </c>
    </row>
    <row r="946" spans="8:20">
      <c r="H946">
        <f t="shared" si="197"/>
        <v>0</v>
      </c>
      <c r="I946">
        <f t="shared" ca="1" si="198"/>
        <v>0</v>
      </c>
      <c r="J946">
        <f t="shared" ca="1" si="199"/>
        <v>0</v>
      </c>
      <c r="K946">
        <f t="shared" ca="1" si="200"/>
        <v>0</v>
      </c>
      <c r="L946">
        <f t="shared" ca="1" si="201"/>
        <v>0</v>
      </c>
      <c r="M946" t="e">
        <f t="shared" ca="1" si="202"/>
        <v>#DIV/0!</v>
      </c>
      <c r="N946" t="e">
        <f t="shared" ca="1" si="203"/>
        <v>#DIV/0!</v>
      </c>
      <c r="O946">
        <f t="shared" si="204"/>
        <v>0</v>
      </c>
      <c r="P946" t="e">
        <f t="shared" ca="1" si="205"/>
        <v>#DIV/0!</v>
      </c>
      <c r="Q946" t="e">
        <f t="shared" ca="1" si="206"/>
        <v>#DIV/0!</v>
      </c>
      <c r="R946" t="e">
        <f t="shared" ca="1" si="207"/>
        <v>#DIV/0!</v>
      </c>
      <c r="S946" s="1" t="e">
        <f t="shared" ca="1" si="208"/>
        <v>#DIV/0!</v>
      </c>
      <c r="T946" s="2" t="e">
        <f t="shared" ca="1" si="209"/>
        <v>#DIV/0!</v>
      </c>
    </row>
    <row r="947" spans="8:20">
      <c r="H947">
        <f t="shared" si="197"/>
        <v>0</v>
      </c>
      <c r="I947">
        <f t="shared" ca="1" si="198"/>
        <v>0</v>
      </c>
      <c r="J947">
        <f t="shared" ca="1" si="199"/>
        <v>0</v>
      </c>
      <c r="K947">
        <f t="shared" ca="1" si="200"/>
        <v>0</v>
      </c>
      <c r="L947">
        <f t="shared" ca="1" si="201"/>
        <v>0</v>
      </c>
      <c r="M947" t="e">
        <f t="shared" ca="1" si="202"/>
        <v>#DIV/0!</v>
      </c>
      <c r="N947" t="e">
        <f t="shared" ca="1" si="203"/>
        <v>#DIV/0!</v>
      </c>
      <c r="O947">
        <f t="shared" si="204"/>
        <v>0</v>
      </c>
      <c r="P947" t="e">
        <f t="shared" ca="1" si="205"/>
        <v>#DIV/0!</v>
      </c>
      <c r="Q947" t="e">
        <f t="shared" ca="1" si="206"/>
        <v>#DIV/0!</v>
      </c>
      <c r="R947" t="e">
        <f t="shared" ca="1" si="207"/>
        <v>#DIV/0!</v>
      </c>
      <c r="S947" s="1" t="e">
        <f t="shared" ca="1" si="208"/>
        <v>#DIV/0!</v>
      </c>
      <c r="T947" s="2" t="e">
        <f t="shared" ca="1" si="209"/>
        <v>#DIV/0!</v>
      </c>
    </row>
    <row r="948" spans="8:20">
      <c r="H948">
        <f t="shared" si="197"/>
        <v>0</v>
      </c>
      <c r="I948">
        <f t="shared" ca="1" si="198"/>
        <v>0</v>
      </c>
      <c r="J948">
        <f t="shared" ca="1" si="199"/>
        <v>0</v>
      </c>
      <c r="K948">
        <f t="shared" ca="1" si="200"/>
        <v>0</v>
      </c>
      <c r="L948">
        <f t="shared" ca="1" si="201"/>
        <v>0</v>
      </c>
      <c r="M948" t="e">
        <f t="shared" ca="1" si="202"/>
        <v>#DIV/0!</v>
      </c>
      <c r="N948" t="e">
        <f t="shared" ca="1" si="203"/>
        <v>#DIV/0!</v>
      </c>
      <c r="O948">
        <f t="shared" si="204"/>
        <v>0</v>
      </c>
      <c r="P948" t="e">
        <f t="shared" ca="1" si="205"/>
        <v>#DIV/0!</v>
      </c>
      <c r="Q948" t="e">
        <f t="shared" ca="1" si="206"/>
        <v>#DIV/0!</v>
      </c>
      <c r="R948" t="e">
        <f t="shared" ca="1" si="207"/>
        <v>#DIV/0!</v>
      </c>
      <c r="S948" s="1" t="e">
        <f t="shared" ca="1" si="208"/>
        <v>#DIV/0!</v>
      </c>
      <c r="T948" s="2" t="e">
        <f t="shared" ca="1" si="209"/>
        <v>#DIV/0!</v>
      </c>
    </row>
    <row r="949" spans="8:20">
      <c r="H949">
        <f t="shared" si="197"/>
        <v>0</v>
      </c>
      <c r="I949">
        <f t="shared" ca="1" si="198"/>
        <v>0</v>
      </c>
      <c r="J949">
        <f t="shared" ca="1" si="199"/>
        <v>0</v>
      </c>
      <c r="K949">
        <f t="shared" ca="1" si="200"/>
        <v>0</v>
      </c>
      <c r="L949">
        <f t="shared" ca="1" si="201"/>
        <v>0</v>
      </c>
      <c r="M949" t="e">
        <f t="shared" ca="1" si="202"/>
        <v>#DIV/0!</v>
      </c>
      <c r="N949" t="e">
        <f t="shared" ca="1" si="203"/>
        <v>#DIV/0!</v>
      </c>
      <c r="O949">
        <f t="shared" si="204"/>
        <v>0</v>
      </c>
      <c r="P949" t="e">
        <f t="shared" ca="1" si="205"/>
        <v>#DIV/0!</v>
      </c>
      <c r="Q949" t="e">
        <f t="shared" ca="1" si="206"/>
        <v>#DIV/0!</v>
      </c>
      <c r="R949" t="e">
        <f t="shared" ca="1" si="207"/>
        <v>#DIV/0!</v>
      </c>
      <c r="S949" s="1" t="e">
        <f t="shared" ca="1" si="208"/>
        <v>#DIV/0!</v>
      </c>
      <c r="T949" s="2" t="e">
        <f t="shared" ca="1" si="209"/>
        <v>#DIV/0!</v>
      </c>
    </row>
    <row r="950" spans="8:20">
      <c r="H950">
        <f t="shared" si="197"/>
        <v>0</v>
      </c>
      <c r="I950">
        <f t="shared" ca="1" si="198"/>
        <v>0</v>
      </c>
      <c r="J950">
        <f t="shared" ca="1" si="199"/>
        <v>0</v>
      </c>
      <c r="K950">
        <f t="shared" ca="1" si="200"/>
        <v>0</v>
      </c>
      <c r="L950">
        <f t="shared" ca="1" si="201"/>
        <v>0</v>
      </c>
      <c r="M950" t="e">
        <f t="shared" ca="1" si="202"/>
        <v>#DIV/0!</v>
      </c>
      <c r="N950" t="e">
        <f t="shared" ca="1" si="203"/>
        <v>#DIV/0!</v>
      </c>
      <c r="O950">
        <f t="shared" si="204"/>
        <v>0</v>
      </c>
      <c r="P950" t="e">
        <f t="shared" ca="1" si="205"/>
        <v>#DIV/0!</v>
      </c>
      <c r="Q950" t="e">
        <f t="shared" ca="1" si="206"/>
        <v>#DIV/0!</v>
      </c>
      <c r="R950" t="e">
        <f t="shared" ca="1" si="207"/>
        <v>#DIV/0!</v>
      </c>
      <c r="S950" s="1" t="e">
        <f t="shared" ca="1" si="208"/>
        <v>#DIV/0!</v>
      </c>
      <c r="T950" s="2" t="e">
        <f t="shared" ca="1" si="209"/>
        <v>#DIV/0!</v>
      </c>
    </row>
    <row r="951" spans="8:20">
      <c r="H951">
        <f t="shared" ref="H951:H1014" si="210">B951*0.2778/Spd</f>
        <v>0</v>
      </c>
      <c r="I951">
        <f t="shared" ref="I951:I1014" ca="1" si="211">SUMPRODUCT(OFFSET(A951,-n,,1+2*n,1),OFFSET(H951,-n,,1+2*n,1))</f>
        <v>0</v>
      </c>
      <c r="J951">
        <f t="shared" ref="J951:J1014" ca="1" si="212">SUM(OFFSET(A951,-n,,1+2*n,1))</f>
        <v>0</v>
      </c>
      <c r="K951">
        <f t="shared" ref="K951:K1014" ca="1" si="213">SUM(OFFSET(H951,-n,,1+2*n,1))</f>
        <v>0</v>
      </c>
      <c r="L951">
        <f t="shared" ref="L951:L1014" ca="1" si="214">SUMSQ(OFFSET(A951,-n,,1+2*n,1))</f>
        <v>0</v>
      </c>
      <c r="M951" t="e">
        <f t="shared" ref="M951:M1014" ca="1" si="215">((2*n+1)*I951-J951*K951)/((2*n+1)*L951-J951^2)</f>
        <v>#DIV/0!</v>
      </c>
      <c r="N951" t="e">
        <f t="shared" ref="N951:N1014" ca="1" si="216">m*M951</f>
        <v>#DIV/0!</v>
      </c>
      <c r="O951">
        <f t="shared" ref="O951:O1014" si="217">(A/2)*Cd*D*H951^2</f>
        <v>0</v>
      </c>
      <c r="P951" t="e">
        <f t="shared" ref="P951:P1014" ca="1" si="218">(R951*735)*60/(2*3.14*B951)</f>
        <v>#DIV/0!</v>
      </c>
      <c r="Q951" t="e">
        <f t="shared" ref="Q951:Q1014" ca="1" si="219">(N951+O951+Fr)*H951</f>
        <v>#DIV/0!</v>
      </c>
      <c r="R951" t="e">
        <f t="shared" ref="R951:R1014" ca="1" si="220">Q951*1.36*10^-3</f>
        <v>#DIV/0!</v>
      </c>
      <c r="S951" s="1" t="e">
        <f t="shared" ca="1" si="208"/>
        <v>#DIV/0!</v>
      </c>
      <c r="T951" s="2" t="e">
        <f t="shared" ca="1" si="209"/>
        <v>#DIV/0!</v>
      </c>
    </row>
    <row r="952" spans="8:20">
      <c r="H952">
        <f t="shared" si="210"/>
        <v>0</v>
      </c>
      <c r="I952">
        <f t="shared" ca="1" si="211"/>
        <v>0</v>
      </c>
      <c r="J952">
        <f t="shared" ca="1" si="212"/>
        <v>0</v>
      </c>
      <c r="K952">
        <f t="shared" ca="1" si="213"/>
        <v>0</v>
      </c>
      <c r="L952">
        <f t="shared" ca="1" si="214"/>
        <v>0</v>
      </c>
      <c r="M952" t="e">
        <f t="shared" ca="1" si="215"/>
        <v>#DIV/0!</v>
      </c>
      <c r="N952" t="e">
        <f t="shared" ca="1" si="216"/>
        <v>#DIV/0!</v>
      </c>
      <c r="O952">
        <f t="shared" si="217"/>
        <v>0</v>
      </c>
      <c r="P952" t="e">
        <f t="shared" ca="1" si="218"/>
        <v>#DIV/0!</v>
      </c>
      <c r="Q952" t="e">
        <f t="shared" ca="1" si="219"/>
        <v>#DIV/0!</v>
      </c>
      <c r="R952" t="e">
        <f t="shared" ca="1" si="220"/>
        <v>#DIV/0!</v>
      </c>
      <c r="S952" s="1" t="e">
        <f t="shared" ca="1" si="208"/>
        <v>#DIV/0!</v>
      </c>
      <c r="T952" s="2" t="e">
        <f t="shared" ca="1" si="209"/>
        <v>#DIV/0!</v>
      </c>
    </row>
    <row r="953" spans="8:20">
      <c r="H953">
        <f t="shared" si="210"/>
        <v>0</v>
      </c>
      <c r="I953">
        <f t="shared" ca="1" si="211"/>
        <v>0</v>
      </c>
      <c r="J953">
        <f t="shared" ca="1" si="212"/>
        <v>0</v>
      </c>
      <c r="K953">
        <f t="shared" ca="1" si="213"/>
        <v>0</v>
      </c>
      <c r="L953">
        <f t="shared" ca="1" si="214"/>
        <v>0</v>
      </c>
      <c r="M953" t="e">
        <f t="shared" ca="1" si="215"/>
        <v>#DIV/0!</v>
      </c>
      <c r="N953" t="e">
        <f t="shared" ca="1" si="216"/>
        <v>#DIV/0!</v>
      </c>
      <c r="O953">
        <f t="shared" si="217"/>
        <v>0</v>
      </c>
      <c r="P953" t="e">
        <f t="shared" ca="1" si="218"/>
        <v>#DIV/0!</v>
      </c>
      <c r="Q953" t="e">
        <f t="shared" ca="1" si="219"/>
        <v>#DIV/0!</v>
      </c>
      <c r="R953" t="e">
        <f t="shared" ca="1" si="220"/>
        <v>#DIV/0!</v>
      </c>
      <c r="S953" s="1" t="e">
        <f t="shared" ca="1" si="208"/>
        <v>#DIV/0!</v>
      </c>
      <c r="T953" s="2" t="e">
        <f t="shared" ca="1" si="209"/>
        <v>#DIV/0!</v>
      </c>
    </row>
    <row r="954" spans="8:20">
      <c r="H954">
        <f t="shared" si="210"/>
        <v>0</v>
      </c>
      <c r="I954">
        <f t="shared" ca="1" si="211"/>
        <v>0</v>
      </c>
      <c r="J954">
        <f t="shared" ca="1" si="212"/>
        <v>0</v>
      </c>
      <c r="K954">
        <f t="shared" ca="1" si="213"/>
        <v>0</v>
      </c>
      <c r="L954">
        <f t="shared" ca="1" si="214"/>
        <v>0</v>
      </c>
      <c r="M954" t="e">
        <f t="shared" ca="1" si="215"/>
        <v>#DIV/0!</v>
      </c>
      <c r="N954" t="e">
        <f t="shared" ca="1" si="216"/>
        <v>#DIV/0!</v>
      </c>
      <c r="O954">
        <f t="shared" si="217"/>
        <v>0</v>
      </c>
      <c r="P954" t="e">
        <f t="shared" ca="1" si="218"/>
        <v>#DIV/0!</v>
      </c>
      <c r="Q954" t="e">
        <f t="shared" ca="1" si="219"/>
        <v>#DIV/0!</v>
      </c>
      <c r="R954" t="e">
        <f t="shared" ca="1" si="220"/>
        <v>#DIV/0!</v>
      </c>
      <c r="S954" s="1" t="e">
        <f t="shared" ca="1" si="208"/>
        <v>#DIV/0!</v>
      </c>
      <c r="T954" s="2" t="e">
        <f t="shared" ca="1" si="209"/>
        <v>#DIV/0!</v>
      </c>
    </row>
    <row r="955" spans="8:20">
      <c r="H955">
        <f t="shared" si="210"/>
        <v>0</v>
      </c>
      <c r="I955">
        <f t="shared" ca="1" si="211"/>
        <v>0</v>
      </c>
      <c r="J955">
        <f t="shared" ca="1" si="212"/>
        <v>0</v>
      </c>
      <c r="K955">
        <f t="shared" ca="1" si="213"/>
        <v>0</v>
      </c>
      <c r="L955">
        <f t="shared" ca="1" si="214"/>
        <v>0</v>
      </c>
      <c r="M955" t="e">
        <f t="shared" ca="1" si="215"/>
        <v>#DIV/0!</v>
      </c>
      <c r="N955" t="e">
        <f t="shared" ca="1" si="216"/>
        <v>#DIV/0!</v>
      </c>
      <c r="O955">
        <f t="shared" si="217"/>
        <v>0</v>
      </c>
      <c r="P955" t="e">
        <f t="shared" ca="1" si="218"/>
        <v>#DIV/0!</v>
      </c>
      <c r="Q955" t="e">
        <f t="shared" ca="1" si="219"/>
        <v>#DIV/0!</v>
      </c>
      <c r="R955" t="e">
        <f t="shared" ca="1" si="220"/>
        <v>#DIV/0!</v>
      </c>
      <c r="S955" s="1" t="e">
        <f t="shared" ca="1" si="208"/>
        <v>#DIV/0!</v>
      </c>
      <c r="T955" s="2" t="e">
        <f t="shared" ca="1" si="209"/>
        <v>#DIV/0!</v>
      </c>
    </row>
    <row r="956" spans="8:20">
      <c r="H956">
        <f t="shared" si="210"/>
        <v>0</v>
      </c>
      <c r="I956">
        <f t="shared" ca="1" si="211"/>
        <v>0</v>
      </c>
      <c r="J956">
        <f t="shared" ca="1" si="212"/>
        <v>0</v>
      </c>
      <c r="K956">
        <f t="shared" ca="1" si="213"/>
        <v>0</v>
      </c>
      <c r="L956">
        <f t="shared" ca="1" si="214"/>
        <v>0</v>
      </c>
      <c r="M956" t="e">
        <f t="shared" ca="1" si="215"/>
        <v>#DIV/0!</v>
      </c>
      <c r="N956" t="e">
        <f t="shared" ca="1" si="216"/>
        <v>#DIV/0!</v>
      </c>
      <c r="O956">
        <f t="shared" si="217"/>
        <v>0</v>
      </c>
      <c r="P956" t="e">
        <f t="shared" ca="1" si="218"/>
        <v>#DIV/0!</v>
      </c>
      <c r="Q956" t="e">
        <f t="shared" ca="1" si="219"/>
        <v>#DIV/0!</v>
      </c>
      <c r="R956" t="e">
        <f t="shared" ca="1" si="220"/>
        <v>#DIV/0!</v>
      </c>
      <c r="S956" s="1" t="e">
        <f t="shared" ca="1" si="208"/>
        <v>#DIV/0!</v>
      </c>
      <c r="T956" s="2" t="e">
        <f t="shared" ca="1" si="209"/>
        <v>#DIV/0!</v>
      </c>
    </row>
    <row r="957" spans="8:20">
      <c r="H957">
        <f t="shared" si="210"/>
        <v>0</v>
      </c>
      <c r="I957">
        <f t="shared" ca="1" si="211"/>
        <v>0</v>
      </c>
      <c r="J957">
        <f t="shared" ca="1" si="212"/>
        <v>0</v>
      </c>
      <c r="K957">
        <f t="shared" ca="1" si="213"/>
        <v>0</v>
      </c>
      <c r="L957">
        <f t="shared" ca="1" si="214"/>
        <v>0</v>
      </c>
      <c r="M957" t="e">
        <f t="shared" ca="1" si="215"/>
        <v>#DIV/0!</v>
      </c>
      <c r="N957" t="e">
        <f t="shared" ca="1" si="216"/>
        <v>#DIV/0!</v>
      </c>
      <c r="O957">
        <f t="shared" si="217"/>
        <v>0</v>
      </c>
      <c r="P957" t="e">
        <f t="shared" ca="1" si="218"/>
        <v>#DIV/0!</v>
      </c>
      <c r="Q957" t="e">
        <f t="shared" ca="1" si="219"/>
        <v>#DIV/0!</v>
      </c>
      <c r="R957" t="e">
        <f t="shared" ca="1" si="220"/>
        <v>#DIV/0!</v>
      </c>
      <c r="S957" s="1" t="e">
        <f t="shared" ca="1" si="208"/>
        <v>#DIV/0!</v>
      </c>
      <c r="T957" s="2" t="e">
        <f t="shared" ca="1" si="209"/>
        <v>#DIV/0!</v>
      </c>
    </row>
    <row r="958" spans="8:20">
      <c r="H958">
        <f t="shared" si="210"/>
        <v>0</v>
      </c>
      <c r="I958">
        <f t="shared" ca="1" si="211"/>
        <v>0</v>
      </c>
      <c r="J958">
        <f t="shared" ca="1" si="212"/>
        <v>0</v>
      </c>
      <c r="K958">
        <f t="shared" ca="1" si="213"/>
        <v>0</v>
      </c>
      <c r="L958">
        <f t="shared" ca="1" si="214"/>
        <v>0</v>
      </c>
      <c r="M958" t="e">
        <f t="shared" ca="1" si="215"/>
        <v>#DIV/0!</v>
      </c>
      <c r="N958" t="e">
        <f t="shared" ca="1" si="216"/>
        <v>#DIV/0!</v>
      </c>
      <c r="O958">
        <f t="shared" si="217"/>
        <v>0</v>
      </c>
      <c r="P958" t="e">
        <f t="shared" ca="1" si="218"/>
        <v>#DIV/0!</v>
      </c>
      <c r="Q958" t="e">
        <f t="shared" ca="1" si="219"/>
        <v>#DIV/0!</v>
      </c>
      <c r="R958" t="e">
        <f t="shared" ca="1" si="220"/>
        <v>#DIV/0!</v>
      </c>
      <c r="S958" s="1" t="e">
        <f t="shared" ca="1" si="208"/>
        <v>#DIV/0!</v>
      </c>
      <c r="T958" s="2" t="e">
        <f t="shared" ca="1" si="209"/>
        <v>#DIV/0!</v>
      </c>
    </row>
    <row r="959" spans="8:20">
      <c r="H959">
        <f t="shared" si="210"/>
        <v>0</v>
      </c>
      <c r="I959">
        <f t="shared" ca="1" si="211"/>
        <v>0</v>
      </c>
      <c r="J959">
        <f t="shared" ca="1" si="212"/>
        <v>0</v>
      </c>
      <c r="K959">
        <f t="shared" ca="1" si="213"/>
        <v>0</v>
      </c>
      <c r="L959">
        <f t="shared" ca="1" si="214"/>
        <v>0</v>
      </c>
      <c r="M959" t="e">
        <f t="shared" ca="1" si="215"/>
        <v>#DIV/0!</v>
      </c>
      <c r="N959" t="e">
        <f t="shared" ca="1" si="216"/>
        <v>#DIV/0!</v>
      </c>
      <c r="O959">
        <f t="shared" si="217"/>
        <v>0</v>
      </c>
      <c r="P959" t="e">
        <f t="shared" ca="1" si="218"/>
        <v>#DIV/0!</v>
      </c>
      <c r="Q959" t="e">
        <f t="shared" ca="1" si="219"/>
        <v>#DIV/0!</v>
      </c>
      <c r="R959" t="e">
        <f t="shared" ca="1" si="220"/>
        <v>#DIV/0!</v>
      </c>
      <c r="S959" s="1" t="e">
        <f t="shared" ca="1" si="208"/>
        <v>#DIV/0!</v>
      </c>
      <c r="T959" s="2" t="e">
        <f t="shared" ca="1" si="209"/>
        <v>#DIV/0!</v>
      </c>
    </row>
    <row r="960" spans="8:20">
      <c r="H960">
        <f t="shared" si="210"/>
        <v>0</v>
      </c>
      <c r="I960">
        <f t="shared" ca="1" si="211"/>
        <v>0</v>
      </c>
      <c r="J960">
        <f t="shared" ca="1" si="212"/>
        <v>0</v>
      </c>
      <c r="K960">
        <f t="shared" ca="1" si="213"/>
        <v>0</v>
      </c>
      <c r="L960">
        <f t="shared" ca="1" si="214"/>
        <v>0</v>
      </c>
      <c r="M960" t="e">
        <f t="shared" ca="1" si="215"/>
        <v>#DIV/0!</v>
      </c>
      <c r="N960" t="e">
        <f t="shared" ca="1" si="216"/>
        <v>#DIV/0!</v>
      </c>
      <c r="O960">
        <f t="shared" si="217"/>
        <v>0</v>
      </c>
      <c r="P960" t="e">
        <f t="shared" ca="1" si="218"/>
        <v>#DIV/0!</v>
      </c>
      <c r="Q960" t="e">
        <f t="shared" ca="1" si="219"/>
        <v>#DIV/0!</v>
      </c>
      <c r="R960" t="e">
        <f t="shared" ca="1" si="220"/>
        <v>#DIV/0!</v>
      </c>
      <c r="S960" s="1" t="e">
        <f t="shared" ca="1" si="208"/>
        <v>#DIV/0!</v>
      </c>
      <c r="T960" s="2" t="e">
        <f t="shared" ca="1" si="209"/>
        <v>#DIV/0!</v>
      </c>
    </row>
    <row r="961" spans="8:20">
      <c r="H961">
        <f t="shared" si="210"/>
        <v>0</v>
      </c>
      <c r="I961">
        <f t="shared" ca="1" si="211"/>
        <v>0</v>
      </c>
      <c r="J961">
        <f t="shared" ca="1" si="212"/>
        <v>0</v>
      </c>
      <c r="K961">
        <f t="shared" ca="1" si="213"/>
        <v>0</v>
      </c>
      <c r="L961">
        <f t="shared" ca="1" si="214"/>
        <v>0</v>
      </c>
      <c r="M961" t="e">
        <f t="shared" ca="1" si="215"/>
        <v>#DIV/0!</v>
      </c>
      <c r="N961" t="e">
        <f t="shared" ca="1" si="216"/>
        <v>#DIV/0!</v>
      </c>
      <c r="O961">
        <f t="shared" si="217"/>
        <v>0</v>
      </c>
      <c r="P961" t="e">
        <f t="shared" ca="1" si="218"/>
        <v>#DIV/0!</v>
      </c>
      <c r="Q961" t="e">
        <f t="shared" ca="1" si="219"/>
        <v>#DIV/0!</v>
      </c>
      <c r="R961" t="e">
        <f t="shared" ca="1" si="220"/>
        <v>#DIV/0!</v>
      </c>
      <c r="S961" s="1" t="e">
        <f t="shared" ref="S961:S1024" ca="1" si="221">IF(AND(P961&gt;0,C961&gt;110),P961,0)</f>
        <v>#DIV/0!</v>
      </c>
      <c r="T961" s="2" t="e">
        <f t="shared" ref="T961:T1024" ca="1" si="222">IF(AND(R961,C961&gt;110),R961,0)</f>
        <v>#DIV/0!</v>
      </c>
    </row>
    <row r="962" spans="8:20">
      <c r="H962">
        <f t="shared" si="210"/>
        <v>0</v>
      </c>
      <c r="I962">
        <f t="shared" ca="1" si="211"/>
        <v>0</v>
      </c>
      <c r="J962">
        <f t="shared" ca="1" si="212"/>
        <v>0</v>
      </c>
      <c r="K962">
        <f t="shared" ca="1" si="213"/>
        <v>0</v>
      </c>
      <c r="L962">
        <f t="shared" ca="1" si="214"/>
        <v>0</v>
      </c>
      <c r="M962" t="e">
        <f t="shared" ca="1" si="215"/>
        <v>#DIV/0!</v>
      </c>
      <c r="N962" t="e">
        <f t="shared" ca="1" si="216"/>
        <v>#DIV/0!</v>
      </c>
      <c r="O962">
        <f t="shared" si="217"/>
        <v>0</v>
      </c>
      <c r="P962" t="e">
        <f t="shared" ca="1" si="218"/>
        <v>#DIV/0!</v>
      </c>
      <c r="Q962" t="e">
        <f t="shared" ca="1" si="219"/>
        <v>#DIV/0!</v>
      </c>
      <c r="R962" t="e">
        <f t="shared" ca="1" si="220"/>
        <v>#DIV/0!</v>
      </c>
      <c r="S962" s="1" t="e">
        <f t="shared" ca="1" si="221"/>
        <v>#DIV/0!</v>
      </c>
      <c r="T962" s="2" t="e">
        <f t="shared" ca="1" si="222"/>
        <v>#DIV/0!</v>
      </c>
    </row>
    <row r="963" spans="8:20">
      <c r="H963">
        <f t="shared" si="210"/>
        <v>0</v>
      </c>
      <c r="I963">
        <f t="shared" ca="1" si="211"/>
        <v>0</v>
      </c>
      <c r="J963">
        <f t="shared" ca="1" si="212"/>
        <v>0</v>
      </c>
      <c r="K963">
        <f t="shared" ca="1" si="213"/>
        <v>0</v>
      </c>
      <c r="L963">
        <f t="shared" ca="1" si="214"/>
        <v>0</v>
      </c>
      <c r="M963" t="e">
        <f t="shared" ca="1" si="215"/>
        <v>#DIV/0!</v>
      </c>
      <c r="N963" t="e">
        <f t="shared" ca="1" si="216"/>
        <v>#DIV/0!</v>
      </c>
      <c r="O963">
        <f t="shared" si="217"/>
        <v>0</v>
      </c>
      <c r="P963" t="e">
        <f t="shared" ca="1" si="218"/>
        <v>#DIV/0!</v>
      </c>
      <c r="Q963" t="e">
        <f t="shared" ca="1" si="219"/>
        <v>#DIV/0!</v>
      </c>
      <c r="R963" t="e">
        <f t="shared" ca="1" si="220"/>
        <v>#DIV/0!</v>
      </c>
      <c r="S963" s="1" t="e">
        <f t="shared" ca="1" si="221"/>
        <v>#DIV/0!</v>
      </c>
      <c r="T963" s="2" t="e">
        <f t="shared" ca="1" si="222"/>
        <v>#DIV/0!</v>
      </c>
    </row>
    <row r="964" spans="8:20">
      <c r="H964">
        <f t="shared" si="210"/>
        <v>0</v>
      </c>
      <c r="I964">
        <f t="shared" ca="1" si="211"/>
        <v>0</v>
      </c>
      <c r="J964">
        <f t="shared" ca="1" si="212"/>
        <v>0</v>
      </c>
      <c r="K964">
        <f t="shared" ca="1" si="213"/>
        <v>0</v>
      </c>
      <c r="L964">
        <f t="shared" ca="1" si="214"/>
        <v>0</v>
      </c>
      <c r="M964" t="e">
        <f t="shared" ca="1" si="215"/>
        <v>#DIV/0!</v>
      </c>
      <c r="N964" t="e">
        <f t="shared" ca="1" si="216"/>
        <v>#DIV/0!</v>
      </c>
      <c r="O964">
        <f t="shared" si="217"/>
        <v>0</v>
      </c>
      <c r="P964" t="e">
        <f t="shared" ca="1" si="218"/>
        <v>#DIV/0!</v>
      </c>
      <c r="Q964" t="e">
        <f t="shared" ca="1" si="219"/>
        <v>#DIV/0!</v>
      </c>
      <c r="R964" t="e">
        <f t="shared" ca="1" si="220"/>
        <v>#DIV/0!</v>
      </c>
      <c r="S964" s="1" t="e">
        <f t="shared" ca="1" si="221"/>
        <v>#DIV/0!</v>
      </c>
      <c r="T964" s="2" t="e">
        <f t="shared" ca="1" si="222"/>
        <v>#DIV/0!</v>
      </c>
    </row>
    <row r="965" spans="8:20">
      <c r="H965">
        <f t="shared" si="210"/>
        <v>0</v>
      </c>
      <c r="I965">
        <f t="shared" ca="1" si="211"/>
        <v>0</v>
      </c>
      <c r="J965">
        <f t="shared" ca="1" si="212"/>
        <v>0</v>
      </c>
      <c r="K965">
        <f t="shared" ca="1" si="213"/>
        <v>0</v>
      </c>
      <c r="L965">
        <f t="shared" ca="1" si="214"/>
        <v>0</v>
      </c>
      <c r="M965" t="e">
        <f t="shared" ca="1" si="215"/>
        <v>#DIV/0!</v>
      </c>
      <c r="N965" t="e">
        <f t="shared" ca="1" si="216"/>
        <v>#DIV/0!</v>
      </c>
      <c r="O965">
        <f t="shared" si="217"/>
        <v>0</v>
      </c>
      <c r="P965" t="e">
        <f t="shared" ca="1" si="218"/>
        <v>#DIV/0!</v>
      </c>
      <c r="Q965" t="e">
        <f t="shared" ca="1" si="219"/>
        <v>#DIV/0!</v>
      </c>
      <c r="R965" t="e">
        <f t="shared" ca="1" si="220"/>
        <v>#DIV/0!</v>
      </c>
      <c r="S965" s="1" t="e">
        <f t="shared" ca="1" si="221"/>
        <v>#DIV/0!</v>
      </c>
      <c r="T965" s="2" t="e">
        <f t="shared" ca="1" si="222"/>
        <v>#DIV/0!</v>
      </c>
    </row>
    <row r="966" spans="8:20">
      <c r="H966">
        <f t="shared" si="210"/>
        <v>0</v>
      </c>
      <c r="I966">
        <f t="shared" ca="1" si="211"/>
        <v>0</v>
      </c>
      <c r="J966">
        <f t="shared" ca="1" si="212"/>
        <v>0</v>
      </c>
      <c r="K966">
        <f t="shared" ca="1" si="213"/>
        <v>0</v>
      </c>
      <c r="L966">
        <f t="shared" ca="1" si="214"/>
        <v>0</v>
      </c>
      <c r="M966" t="e">
        <f t="shared" ca="1" si="215"/>
        <v>#DIV/0!</v>
      </c>
      <c r="N966" t="e">
        <f t="shared" ca="1" si="216"/>
        <v>#DIV/0!</v>
      </c>
      <c r="O966">
        <f t="shared" si="217"/>
        <v>0</v>
      </c>
      <c r="P966" t="e">
        <f t="shared" ca="1" si="218"/>
        <v>#DIV/0!</v>
      </c>
      <c r="Q966" t="e">
        <f t="shared" ca="1" si="219"/>
        <v>#DIV/0!</v>
      </c>
      <c r="R966" t="e">
        <f t="shared" ca="1" si="220"/>
        <v>#DIV/0!</v>
      </c>
      <c r="S966" s="1" t="e">
        <f t="shared" ca="1" si="221"/>
        <v>#DIV/0!</v>
      </c>
      <c r="T966" s="2" t="e">
        <f t="shared" ca="1" si="222"/>
        <v>#DIV/0!</v>
      </c>
    </row>
    <row r="967" spans="8:20">
      <c r="H967">
        <f t="shared" si="210"/>
        <v>0</v>
      </c>
      <c r="I967">
        <f t="shared" ca="1" si="211"/>
        <v>0</v>
      </c>
      <c r="J967">
        <f t="shared" ca="1" si="212"/>
        <v>0</v>
      </c>
      <c r="K967">
        <f t="shared" ca="1" si="213"/>
        <v>0</v>
      </c>
      <c r="L967">
        <f t="shared" ca="1" si="214"/>
        <v>0</v>
      </c>
      <c r="M967" t="e">
        <f t="shared" ca="1" si="215"/>
        <v>#DIV/0!</v>
      </c>
      <c r="N967" t="e">
        <f t="shared" ca="1" si="216"/>
        <v>#DIV/0!</v>
      </c>
      <c r="O967">
        <f t="shared" si="217"/>
        <v>0</v>
      </c>
      <c r="P967" t="e">
        <f t="shared" ca="1" si="218"/>
        <v>#DIV/0!</v>
      </c>
      <c r="Q967" t="e">
        <f t="shared" ca="1" si="219"/>
        <v>#DIV/0!</v>
      </c>
      <c r="R967" t="e">
        <f t="shared" ca="1" si="220"/>
        <v>#DIV/0!</v>
      </c>
      <c r="S967" s="1" t="e">
        <f t="shared" ca="1" si="221"/>
        <v>#DIV/0!</v>
      </c>
      <c r="T967" s="2" t="e">
        <f t="shared" ca="1" si="222"/>
        <v>#DIV/0!</v>
      </c>
    </row>
    <row r="968" spans="8:20">
      <c r="H968">
        <f t="shared" si="210"/>
        <v>0</v>
      </c>
      <c r="I968">
        <f t="shared" ca="1" si="211"/>
        <v>0</v>
      </c>
      <c r="J968">
        <f t="shared" ca="1" si="212"/>
        <v>0</v>
      </c>
      <c r="K968">
        <f t="shared" ca="1" si="213"/>
        <v>0</v>
      </c>
      <c r="L968">
        <f t="shared" ca="1" si="214"/>
        <v>0</v>
      </c>
      <c r="M968" t="e">
        <f t="shared" ca="1" si="215"/>
        <v>#DIV/0!</v>
      </c>
      <c r="N968" t="e">
        <f t="shared" ca="1" si="216"/>
        <v>#DIV/0!</v>
      </c>
      <c r="O968">
        <f t="shared" si="217"/>
        <v>0</v>
      </c>
      <c r="P968" t="e">
        <f t="shared" ca="1" si="218"/>
        <v>#DIV/0!</v>
      </c>
      <c r="Q968" t="e">
        <f t="shared" ca="1" si="219"/>
        <v>#DIV/0!</v>
      </c>
      <c r="R968" t="e">
        <f t="shared" ca="1" si="220"/>
        <v>#DIV/0!</v>
      </c>
      <c r="S968" s="1" t="e">
        <f t="shared" ca="1" si="221"/>
        <v>#DIV/0!</v>
      </c>
      <c r="T968" s="2" t="e">
        <f t="shared" ca="1" si="222"/>
        <v>#DIV/0!</v>
      </c>
    </row>
    <row r="969" spans="8:20">
      <c r="H969">
        <f t="shared" si="210"/>
        <v>0</v>
      </c>
      <c r="I969">
        <f t="shared" ca="1" si="211"/>
        <v>0</v>
      </c>
      <c r="J969">
        <f t="shared" ca="1" si="212"/>
        <v>0</v>
      </c>
      <c r="K969">
        <f t="shared" ca="1" si="213"/>
        <v>0</v>
      </c>
      <c r="L969">
        <f t="shared" ca="1" si="214"/>
        <v>0</v>
      </c>
      <c r="M969" t="e">
        <f t="shared" ca="1" si="215"/>
        <v>#DIV/0!</v>
      </c>
      <c r="N969" t="e">
        <f t="shared" ca="1" si="216"/>
        <v>#DIV/0!</v>
      </c>
      <c r="O969">
        <f t="shared" si="217"/>
        <v>0</v>
      </c>
      <c r="P969" t="e">
        <f t="shared" ca="1" si="218"/>
        <v>#DIV/0!</v>
      </c>
      <c r="Q969" t="e">
        <f t="shared" ca="1" si="219"/>
        <v>#DIV/0!</v>
      </c>
      <c r="R969" t="e">
        <f t="shared" ca="1" si="220"/>
        <v>#DIV/0!</v>
      </c>
      <c r="S969" s="1" t="e">
        <f t="shared" ca="1" si="221"/>
        <v>#DIV/0!</v>
      </c>
      <c r="T969" s="2" t="e">
        <f t="shared" ca="1" si="222"/>
        <v>#DIV/0!</v>
      </c>
    </row>
    <row r="970" spans="8:20">
      <c r="H970">
        <f t="shared" si="210"/>
        <v>0</v>
      </c>
      <c r="I970">
        <f t="shared" ca="1" si="211"/>
        <v>0</v>
      </c>
      <c r="J970">
        <f t="shared" ca="1" si="212"/>
        <v>0</v>
      </c>
      <c r="K970">
        <f t="shared" ca="1" si="213"/>
        <v>0</v>
      </c>
      <c r="L970">
        <f t="shared" ca="1" si="214"/>
        <v>0</v>
      </c>
      <c r="M970" t="e">
        <f t="shared" ca="1" si="215"/>
        <v>#DIV/0!</v>
      </c>
      <c r="N970" t="e">
        <f t="shared" ca="1" si="216"/>
        <v>#DIV/0!</v>
      </c>
      <c r="O970">
        <f t="shared" si="217"/>
        <v>0</v>
      </c>
      <c r="P970" t="e">
        <f t="shared" ca="1" si="218"/>
        <v>#DIV/0!</v>
      </c>
      <c r="Q970" t="e">
        <f t="shared" ca="1" si="219"/>
        <v>#DIV/0!</v>
      </c>
      <c r="R970" t="e">
        <f t="shared" ca="1" si="220"/>
        <v>#DIV/0!</v>
      </c>
      <c r="S970" s="1" t="e">
        <f t="shared" ca="1" si="221"/>
        <v>#DIV/0!</v>
      </c>
      <c r="T970" s="2" t="e">
        <f t="shared" ca="1" si="222"/>
        <v>#DIV/0!</v>
      </c>
    </row>
    <row r="971" spans="8:20">
      <c r="H971">
        <f t="shared" si="210"/>
        <v>0</v>
      </c>
      <c r="I971">
        <f t="shared" ca="1" si="211"/>
        <v>0</v>
      </c>
      <c r="J971">
        <f t="shared" ca="1" si="212"/>
        <v>0</v>
      </c>
      <c r="K971">
        <f t="shared" ca="1" si="213"/>
        <v>0</v>
      </c>
      <c r="L971">
        <f t="shared" ca="1" si="214"/>
        <v>0</v>
      </c>
      <c r="M971" t="e">
        <f t="shared" ca="1" si="215"/>
        <v>#DIV/0!</v>
      </c>
      <c r="N971" t="e">
        <f t="shared" ca="1" si="216"/>
        <v>#DIV/0!</v>
      </c>
      <c r="O971">
        <f t="shared" si="217"/>
        <v>0</v>
      </c>
      <c r="P971" t="e">
        <f t="shared" ca="1" si="218"/>
        <v>#DIV/0!</v>
      </c>
      <c r="Q971" t="e">
        <f t="shared" ca="1" si="219"/>
        <v>#DIV/0!</v>
      </c>
      <c r="R971" t="e">
        <f t="shared" ca="1" si="220"/>
        <v>#DIV/0!</v>
      </c>
      <c r="S971" s="1" t="e">
        <f t="shared" ca="1" si="221"/>
        <v>#DIV/0!</v>
      </c>
      <c r="T971" s="2" t="e">
        <f t="shared" ca="1" si="222"/>
        <v>#DIV/0!</v>
      </c>
    </row>
    <row r="972" spans="8:20">
      <c r="H972">
        <f t="shared" si="210"/>
        <v>0</v>
      </c>
      <c r="I972">
        <f t="shared" ca="1" si="211"/>
        <v>0</v>
      </c>
      <c r="J972">
        <f t="shared" ca="1" si="212"/>
        <v>0</v>
      </c>
      <c r="K972">
        <f t="shared" ca="1" si="213"/>
        <v>0</v>
      </c>
      <c r="L972">
        <f t="shared" ca="1" si="214"/>
        <v>0</v>
      </c>
      <c r="M972" t="e">
        <f t="shared" ca="1" si="215"/>
        <v>#DIV/0!</v>
      </c>
      <c r="N972" t="e">
        <f t="shared" ca="1" si="216"/>
        <v>#DIV/0!</v>
      </c>
      <c r="O972">
        <f t="shared" si="217"/>
        <v>0</v>
      </c>
      <c r="P972" t="e">
        <f t="shared" ca="1" si="218"/>
        <v>#DIV/0!</v>
      </c>
      <c r="Q972" t="e">
        <f t="shared" ca="1" si="219"/>
        <v>#DIV/0!</v>
      </c>
      <c r="R972" t="e">
        <f t="shared" ca="1" si="220"/>
        <v>#DIV/0!</v>
      </c>
      <c r="S972" s="1" t="e">
        <f t="shared" ca="1" si="221"/>
        <v>#DIV/0!</v>
      </c>
      <c r="T972" s="2" t="e">
        <f t="shared" ca="1" si="222"/>
        <v>#DIV/0!</v>
      </c>
    </row>
    <row r="973" spans="8:20">
      <c r="H973">
        <f t="shared" si="210"/>
        <v>0</v>
      </c>
      <c r="I973">
        <f t="shared" ca="1" si="211"/>
        <v>0</v>
      </c>
      <c r="J973">
        <f t="shared" ca="1" si="212"/>
        <v>0</v>
      </c>
      <c r="K973">
        <f t="shared" ca="1" si="213"/>
        <v>0</v>
      </c>
      <c r="L973">
        <f t="shared" ca="1" si="214"/>
        <v>0</v>
      </c>
      <c r="M973" t="e">
        <f t="shared" ca="1" si="215"/>
        <v>#DIV/0!</v>
      </c>
      <c r="N973" t="e">
        <f t="shared" ca="1" si="216"/>
        <v>#DIV/0!</v>
      </c>
      <c r="O973">
        <f t="shared" si="217"/>
        <v>0</v>
      </c>
      <c r="P973" t="e">
        <f t="shared" ca="1" si="218"/>
        <v>#DIV/0!</v>
      </c>
      <c r="Q973" t="e">
        <f t="shared" ca="1" si="219"/>
        <v>#DIV/0!</v>
      </c>
      <c r="R973" t="e">
        <f t="shared" ca="1" si="220"/>
        <v>#DIV/0!</v>
      </c>
      <c r="S973" s="1" t="e">
        <f t="shared" ca="1" si="221"/>
        <v>#DIV/0!</v>
      </c>
      <c r="T973" s="2" t="e">
        <f t="shared" ca="1" si="222"/>
        <v>#DIV/0!</v>
      </c>
    </row>
    <row r="974" spans="8:20">
      <c r="H974">
        <f t="shared" si="210"/>
        <v>0</v>
      </c>
      <c r="I974">
        <f t="shared" ca="1" si="211"/>
        <v>0</v>
      </c>
      <c r="J974">
        <f t="shared" ca="1" si="212"/>
        <v>0</v>
      </c>
      <c r="K974">
        <f t="shared" ca="1" si="213"/>
        <v>0</v>
      </c>
      <c r="L974">
        <f t="shared" ca="1" si="214"/>
        <v>0</v>
      </c>
      <c r="M974" t="e">
        <f t="shared" ca="1" si="215"/>
        <v>#DIV/0!</v>
      </c>
      <c r="N974" t="e">
        <f t="shared" ca="1" si="216"/>
        <v>#DIV/0!</v>
      </c>
      <c r="O974">
        <f t="shared" si="217"/>
        <v>0</v>
      </c>
      <c r="P974" t="e">
        <f t="shared" ca="1" si="218"/>
        <v>#DIV/0!</v>
      </c>
      <c r="Q974" t="e">
        <f t="shared" ca="1" si="219"/>
        <v>#DIV/0!</v>
      </c>
      <c r="R974" t="e">
        <f t="shared" ca="1" si="220"/>
        <v>#DIV/0!</v>
      </c>
      <c r="S974" s="1" t="e">
        <f t="shared" ca="1" si="221"/>
        <v>#DIV/0!</v>
      </c>
      <c r="T974" s="2" t="e">
        <f t="shared" ca="1" si="222"/>
        <v>#DIV/0!</v>
      </c>
    </row>
    <row r="975" spans="8:20">
      <c r="H975">
        <f t="shared" si="210"/>
        <v>0</v>
      </c>
      <c r="I975">
        <f t="shared" ca="1" si="211"/>
        <v>0</v>
      </c>
      <c r="J975">
        <f t="shared" ca="1" si="212"/>
        <v>0</v>
      </c>
      <c r="K975">
        <f t="shared" ca="1" si="213"/>
        <v>0</v>
      </c>
      <c r="L975">
        <f t="shared" ca="1" si="214"/>
        <v>0</v>
      </c>
      <c r="M975" t="e">
        <f t="shared" ca="1" si="215"/>
        <v>#DIV/0!</v>
      </c>
      <c r="N975" t="e">
        <f t="shared" ca="1" si="216"/>
        <v>#DIV/0!</v>
      </c>
      <c r="O975">
        <f t="shared" si="217"/>
        <v>0</v>
      </c>
      <c r="P975" t="e">
        <f t="shared" ca="1" si="218"/>
        <v>#DIV/0!</v>
      </c>
      <c r="Q975" t="e">
        <f t="shared" ca="1" si="219"/>
        <v>#DIV/0!</v>
      </c>
      <c r="R975" t="e">
        <f t="shared" ca="1" si="220"/>
        <v>#DIV/0!</v>
      </c>
      <c r="S975" s="1" t="e">
        <f t="shared" ca="1" si="221"/>
        <v>#DIV/0!</v>
      </c>
      <c r="T975" s="2" t="e">
        <f t="shared" ca="1" si="222"/>
        <v>#DIV/0!</v>
      </c>
    </row>
    <row r="976" spans="8:20">
      <c r="H976">
        <f t="shared" si="210"/>
        <v>0</v>
      </c>
      <c r="I976">
        <f t="shared" ca="1" si="211"/>
        <v>0</v>
      </c>
      <c r="J976">
        <f t="shared" ca="1" si="212"/>
        <v>0</v>
      </c>
      <c r="K976">
        <f t="shared" ca="1" si="213"/>
        <v>0</v>
      </c>
      <c r="L976">
        <f t="shared" ca="1" si="214"/>
        <v>0</v>
      </c>
      <c r="M976" t="e">
        <f t="shared" ca="1" si="215"/>
        <v>#DIV/0!</v>
      </c>
      <c r="N976" t="e">
        <f t="shared" ca="1" si="216"/>
        <v>#DIV/0!</v>
      </c>
      <c r="O976">
        <f t="shared" si="217"/>
        <v>0</v>
      </c>
      <c r="P976" t="e">
        <f t="shared" ca="1" si="218"/>
        <v>#DIV/0!</v>
      </c>
      <c r="Q976" t="e">
        <f t="shared" ca="1" si="219"/>
        <v>#DIV/0!</v>
      </c>
      <c r="R976" t="e">
        <f t="shared" ca="1" si="220"/>
        <v>#DIV/0!</v>
      </c>
      <c r="S976" s="1" t="e">
        <f t="shared" ca="1" si="221"/>
        <v>#DIV/0!</v>
      </c>
      <c r="T976" s="2" t="e">
        <f t="shared" ca="1" si="222"/>
        <v>#DIV/0!</v>
      </c>
    </row>
    <row r="977" spans="8:20">
      <c r="H977">
        <f t="shared" si="210"/>
        <v>0</v>
      </c>
      <c r="I977">
        <f t="shared" ca="1" si="211"/>
        <v>0</v>
      </c>
      <c r="J977">
        <f t="shared" ca="1" si="212"/>
        <v>0</v>
      </c>
      <c r="K977">
        <f t="shared" ca="1" si="213"/>
        <v>0</v>
      </c>
      <c r="L977">
        <f t="shared" ca="1" si="214"/>
        <v>0</v>
      </c>
      <c r="M977" t="e">
        <f t="shared" ca="1" si="215"/>
        <v>#DIV/0!</v>
      </c>
      <c r="N977" t="e">
        <f t="shared" ca="1" si="216"/>
        <v>#DIV/0!</v>
      </c>
      <c r="O977">
        <f t="shared" si="217"/>
        <v>0</v>
      </c>
      <c r="P977" t="e">
        <f t="shared" ca="1" si="218"/>
        <v>#DIV/0!</v>
      </c>
      <c r="Q977" t="e">
        <f t="shared" ca="1" si="219"/>
        <v>#DIV/0!</v>
      </c>
      <c r="R977" t="e">
        <f t="shared" ca="1" si="220"/>
        <v>#DIV/0!</v>
      </c>
      <c r="S977" s="1" t="e">
        <f t="shared" ca="1" si="221"/>
        <v>#DIV/0!</v>
      </c>
      <c r="T977" s="2" t="e">
        <f t="shared" ca="1" si="222"/>
        <v>#DIV/0!</v>
      </c>
    </row>
    <row r="978" spans="8:20">
      <c r="H978">
        <f t="shared" si="210"/>
        <v>0</v>
      </c>
      <c r="I978">
        <f t="shared" ca="1" si="211"/>
        <v>0</v>
      </c>
      <c r="J978">
        <f t="shared" ca="1" si="212"/>
        <v>0</v>
      </c>
      <c r="K978">
        <f t="shared" ca="1" si="213"/>
        <v>0</v>
      </c>
      <c r="L978">
        <f t="shared" ca="1" si="214"/>
        <v>0</v>
      </c>
      <c r="M978" t="e">
        <f t="shared" ca="1" si="215"/>
        <v>#DIV/0!</v>
      </c>
      <c r="N978" t="e">
        <f t="shared" ca="1" si="216"/>
        <v>#DIV/0!</v>
      </c>
      <c r="O978">
        <f t="shared" si="217"/>
        <v>0</v>
      </c>
      <c r="P978" t="e">
        <f t="shared" ca="1" si="218"/>
        <v>#DIV/0!</v>
      </c>
      <c r="Q978" t="e">
        <f t="shared" ca="1" si="219"/>
        <v>#DIV/0!</v>
      </c>
      <c r="R978" t="e">
        <f t="shared" ca="1" si="220"/>
        <v>#DIV/0!</v>
      </c>
      <c r="S978" s="1" t="e">
        <f t="shared" ca="1" si="221"/>
        <v>#DIV/0!</v>
      </c>
      <c r="T978" s="2" t="e">
        <f t="shared" ca="1" si="222"/>
        <v>#DIV/0!</v>
      </c>
    </row>
    <row r="979" spans="8:20">
      <c r="H979">
        <f t="shared" si="210"/>
        <v>0</v>
      </c>
      <c r="I979">
        <f t="shared" ca="1" si="211"/>
        <v>0</v>
      </c>
      <c r="J979">
        <f t="shared" ca="1" si="212"/>
        <v>0</v>
      </c>
      <c r="K979">
        <f t="shared" ca="1" si="213"/>
        <v>0</v>
      </c>
      <c r="L979">
        <f t="shared" ca="1" si="214"/>
        <v>0</v>
      </c>
      <c r="M979" t="e">
        <f t="shared" ca="1" si="215"/>
        <v>#DIV/0!</v>
      </c>
      <c r="N979" t="e">
        <f t="shared" ca="1" si="216"/>
        <v>#DIV/0!</v>
      </c>
      <c r="O979">
        <f t="shared" si="217"/>
        <v>0</v>
      </c>
      <c r="P979" t="e">
        <f t="shared" ca="1" si="218"/>
        <v>#DIV/0!</v>
      </c>
      <c r="Q979" t="e">
        <f t="shared" ca="1" si="219"/>
        <v>#DIV/0!</v>
      </c>
      <c r="R979" t="e">
        <f t="shared" ca="1" si="220"/>
        <v>#DIV/0!</v>
      </c>
      <c r="S979" s="1" t="e">
        <f t="shared" ca="1" si="221"/>
        <v>#DIV/0!</v>
      </c>
      <c r="T979" s="2" t="e">
        <f t="shared" ca="1" si="222"/>
        <v>#DIV/0!</v>
      </c>
    </row>
    <row r="980" spans="8:20">
      <c r="H980">
        <f t="shared" si="210"/>
        <v>0</v>
      </c>
      <c r="I980">
        <f t="shared" ca="1" si="211"/>
        <v>0</v>
      </c>
      <c r="J980">
        <f t="shared" ca="1" si="212"/>
        <v>0</v>
      </c>
      <c r="K980">
        <f t="shared" ca="1" si="213"/>
        <v>0</v>
      </c>
      <c r="L980">
        <f t="shared" ca="1" si="214"/>
        <v>0</v>
      </c>
      <c r="M980" t="e">
        <f t="shared" ca="1" si="215"/>
        <v>#DIV/0!</v>
      </c>
      <c r="N980" t="e">
        <f t="shared" ca="1" si="216"/>
        <v>#DIV/0!</v>
      </c>
      <c r="O980">
        <f t="shared" si="217"/>
        <v>0</v>
      </c>
      <c r="P980" t="e">
        <f t="shared" ca="1" si="218"/>
        <v>#DIV/0!</v>
      </c>
      <c r="Q980" t="e">
        <f t="shared" ca="1" si="219"/>
        <v>#DIV/0!</v>
      </c>
      <c r="R980" t="e">
        <f t="shared" ca="1" si="220"/>
        <v>#DIV/0!</v>
      </c>
      <c r="S980" s="1" t="e">
        <f t="shared" ca="1" si="221"/>
        <v>#DIV/0!</v>
      </c>
      <c r="T980" s="2" t="e">
        <f t="shared" ca="1" si="222"/>
        <v>#DIV/0!</v>
      </c>
    </row>
    <row r="981" spans="8:20">
      <c r="H981">
        <f t="shared" si="210"/>
        <v>0</v>
      </c>
      <c r="I981">
        <f t="shared" ca="1" si="211"/>
        <v>0</v>
      </c>
      <c r="J981">
        <f t="shared" ca="1" si="212"/>
        <v>0</v>
      </c>
      <c r="K981">
        <f t="shared" ca="1" si="213"/>
        <v>0</v>
      </c>
      <c r="L981">
        <f t="shared" ca="1" si="214"/>
        <v>0</v>
      </c>
      <c r="M981" t="e">
        <f t="shared" ca="1" si="215"/>
        <v>#DIV/0!</v>
      </c>
      <c r="N981" t="e">
        <f t="shared" ca="1" si="216"/>
        <v>#DIV/0!</v>
      </c>
      <c r="O981">
        <f t="shared" si="217"/>
        <v>0</v>
      </c>
      <c r="P981" t="e">
        <f t="shared" ca="1" si="218"/>
        <v>#DIV/0!</v>
      </c>
      <c r="Q981" t="e">
        <f t="shared" ca="1" si="219"/>
        <v>#DIV/0!</v>
      </c>
      <c r="R981" t="e">
        <f t="shared" ca="1" si="220"/>
        <v>#DIV/0!</v>
      </c>
      <c r="S981" s="1" t="e">
        <f t="shared" ca="1" si="221"/>
        <v>#DIV/0!</v>
      </c>
      <c r="T981" s="2" t="e">
        <f t="shared" ca="1" si="222"/>
        <v>#DIV/0!</v>
      </c>
    </row>
    <row r="982" spans="8:20">
      <c r="H982">
        <f t="shared" si="210"/>
        <v>0</v>
      </c>
      <c r="I982">
        <f t="shared" ca="1" si="211"/>
        <v>0</v>
      </c>
      <c r="J982">
        <f t="shared" ca="1" si="212"/>
        <v>0</v>
      </c>
      <c r="K982">
        <f t="shared" ca="1" si="213"/>
        <v>0</v>
      </c>
      <c r="L982">
        <f t="shared" ca="1" si="214"/>
        <v>0</v>
      </c>
      <c r="M982" t="e">
        <f t="shared" ca="1" si="215"/>
        <v>#DIV/0!</v>
      </c>
      <c r="N982" t="e">
        <f t="shared" ca="1" si="216"/>
        <v>#DIV/0!</v>
      </c>
      <c r="O982">
        <f t="shared" si="217"/>
        <v>0</v>
      </c>
      <c r="P982" t="e">
        <f t="shared" ca="1" si="218"/>
        <v>#DIV/0!</v>
      </c>
      <c r="Q982" t="e">
        <f t="shared" ca="1" si="219"/>
        <v>#DIV/0!</v>
      </c>
      <c r="R982" t="e">
        <f t="shared" ca="1" si="220"/>
        <v>#DIV/0!</v>
      </c>
      <c r="S982" s="1" t="e">
        <f t="shared" ca="1" si="221"/>
        <v>#DIV/0!</v>
      </c>
      <c r="T982" s="2" t="e">
        <f t="shared" ca="1" si="222"/>
        <v>#DIV/0!</v>
      </c>
    </row>
    <row r="983" spans="8:20">
      <c r="H983">
        <f t="shared" si="210"/>
        <v>0</v>
      </c>
      <c r="I983">
        <f t="shared" ca="1" si="211"/>
        <v>0</v>
      </c>
      <c r="J983">
        <f t="shared" ca="1" si="212"/>
        <v>0</v>
      </c>
      <c r="K983">
        <f t="shared" ca="1" si="213"/>
        <v>0</v>
      </c>
      <c r="L983">
        <f t="shared" ca="1" si="214"/>
        <v>0</v>
      </c>
      <c r="M983" t="e">
        <f t="shared" ca="1" si="215"/>
        <v>#DIV/0!</v>
      </c>
      <c r="N983" t="e">
        <f t="shared" ca="1" si="216"/>
        <v>#DIV/0!</v>
      </c>
      <c r="O983">
        <f t="shared" si="217"/>
        <v>0</v>
      </c>
      <c r="P983" t="e">
        <f t="shared" ca="1" si="218"/>
        <v>#DIV/0!</v>
      </c>
      <c r="Q983" t="e">
        <f t="shared" ca="1" si="219"/>
        <v>#DIV/0!</v>
      </c>
      <c r="R983" t="e">
        <f t="shared" ca="1" si="220"/>
        <v>#DIV/0!</v>
      </c>
      <c r="S983" s="1" t="e">
        <f t="shared" ca="1" si="221"/>
        <v>#DIV/0!</v>
      </c>
      <c r="T983" s="2" t="e">
        <f t="shared" ca="1" si="222"/>
        <v>#DIV/0!</v>
      </c>
    </row>
    <row r="984" spans="8:20">
      <c r="H984">
        <f t="shared" si="210"/>
        <v>0</v>
      </c>
      <c r="I984">
        <f t="shared" ca="1" si="211"/>
        <v>0</v>
      </c>
      <c r="J984">
        <f t="shared" ca="1" si="212"/>
        <v>0</v>
      </c>
      <c r="K984">
        <f t="shared" ca="1" si="213"/>
        <v>0</v>
      </c>
      <c r="L984">
        <f t="shared" ca="1" si="214"/>
        <v>0</v>
      </c>
      <c r="M984" t="e">
        <f t="shared" ca="1" si="215"/>
        <v>#DIV/0!</v>
      </c>
      <c r="N984" t="e">
        <f t="shared" ca="1" si="216"/>
        <v>#DIV/0!</v>
      </c>
      <c r="O984">
        <f t="shared" si="217"/>
        <v>0</v>
      </c>
      <c r="P984" t="e">
        <f t="shared" ca="1" si="218"/>
        <v>#DIV/0!</v>
      </c>
      <c r="Q984" t="e">
        <f t="shared" ca="1" si="219"/>
        <v>#DIV/0!</v>
      </c>
      <c r="R984" t="e">
        <f t="shared" ca="1" si="220"/>
        <v>#DIV/0!</v>
      </c>
      <c r="S984" s="1" t="e">
        <f t="shared" ca="1" si="221"/>
        <v>#DIV/0!</v>
      </c>
      <c r="T984" s="2" t="e">
        <f t="shared" ca="1" si="222"/>
        <v>#DIV/0!</v>
      </c>
    </row>
    <row r="985" spans="8:20">
      <c r="H985">
        <f t="shared" si="210"/>
        <v>0</v>
      </c>
      <c r="I985">
        <f t="shared" ca="1" si="211"/>
        <v>0</v>
      </c>
      <c r="J985">
        <f t="shared" ca="1" si="212"/>
        <v>0</v>
      </c>
      <c r="K985">
        <f t="shared" ca="1" si="213"/>
        <v>0</v>
      </c>
      <c r="L985">
        <f t="shared" ca="1" si="214"/>
        <v>0</v>
      </c>
      <c r="M985" t="e">
        <f t="shared" ca="1" si="215"/>
        <v>#DIV/0!</v>
      </c>
      <c r="N985" t="e">
        <f t="shared" ca="1" si="216"/>
        <v>#DIV/0!</v>
      </c>
      <c r="O985">
        <f t="shared" si="217"/>
        <v>0</v>
      </c>
      <c r="P985" t="e">
        <f t="shared" ca="1" si="218"/>
        <v>#DIV/0!</v>
      </c>
      <c r="Q985" t="e">
        <f t="shared" ca="1" si="219"/>
        <v>#DIV/0!</v>
      </c>
      <c r="R985" t="e">
        <f t="shared" ca="1" si="220"/>
        <v>#DIV/0!</v>
      </c>
      <c r="S985" s="1" t="e">
        <f t="shared" ca="1" si="221"/>
        <v>#DIV/0!</v>
      </c>
      <c r="T985" s="2" t="e">
        <f t="shared" ca="1" si="222"/>
        <v>#DIV/0!</v>
      </c>
    </row>
    <row r="986" spans="8:20">
      <c r="H986">
        <f t="shared" si="210"/>
        <v>0</v>
      </c>
      <c r="I986">
        <f t="shared" ca="1" si="211"/>
        <v>0</v>
      </c>
      <c r="J986">
        <f t="shared" ca="1" si="212"/>
        <v>0</v>
      </c>
      <c r="K986">
        <f t="shared" ca="1" si="213"/>
        <v>0</v>
      </c>
      <c r="L986">
        <f t="shared" ca="1" si="214"/>
        <v>0</v>
      </c>
      <c r="M986" t="e">
        <f t="shared" ca="1" si="215"/>
        <v>#DIV/0!</v>
      </c>
      <c r="N986" t="e">
        <f t="shared" ca="1" si="216"/>
        <v>#DIV/0!</v>
      </c>
      <c r="O986">
        <f t="shared" si="217"/>
        <v>0</v>
      </c>
      <c r="P986" t="e">
        <f t="shared" ca="1" si="218"/>
        <v>#DIV/0!</v>
      </c>
      <c r="Q986" t="e">
        <f t="shared" ca="1" si="219"/>
        <v>#DIV/0!</v>
      </c>
      <c r="R986" t="e">
        <f t="shared" ca="1" si="220"/>
        <v>#DIV/0!</v>
      </c>
      <c r="S986" s="1" t="e">
        <f t="shared" ca="1" si="221"/>
        <v>#DIV/0!</v>
      </c>
      <c r="T986" s="2" t="e">
        <f t="shared" ca="1" si="222"/>
        <v>#DIV/0!</v>
      </c>
    </row>
    <row r="987" spans="8:20">
      <c r="H987">
        <f t="shared" si="210"/>
        <v>0</v>
      </c>
      <c r="I987">
        <f t="shared" ca="1" si="211"/>
        <v>0</v>
      </c>
      <c r="J987">
        <f t="shared" ca="1" si="212"/>
        <v>0</v>
      </c>
      <c r="K987">
        <f t="shared" ca="1" si="213"/>
        <v>0</v>
      </c>
      <c r="L987">
        <f t="shared" ca="1" si="214"/>
        <v>0</v>
      </c>
      <c r="M987" t="e">
        <f t="shared" ca="1" si="215"/>
        <v>#DIV/0!</v>
      </c>
      <c r="N987" t="e">
        <f t="shared" ca="1" si="216"/>
        <v>#DIV/0!</v>
      </c>
      <c r="O987">
        <f t="shared" si="217"/>
        <v>0</v>
      </c>
      <c r="P987" t="e">
        <f t="shared" ca="1" si="218"/>
        <v>#DIV/0!</v>
      </c>
      <c r="Q987" t="e">
        <f t="shared" ca="1" si="219"/>
        <v>#DIV/0!</v>
      </c>
      <c r="R987" t="e">
        <f t="shared" ca="1" si="220"/>
        <v>#DIV/0!</v>
      </c>
      <c r="S987" s="1" t="e">
        <f t="shared" ca="1" si="221"/>
        <v>#DIV/0!</v>
      </c>
      <c r="T987" s="2" t="e">
        <f t="shared" ca="1" si="222"/>
        <v>#DIV/0!</v>
      </c>
    </row>
    <row r="988" spans="8:20">
      <c r="H988">
        <f t="shared" si="210"/>
        <v>0</v>
      </c>
      <c r="I988">
        <f t="shared" ca="1" si="211"/>
        <v>0</v>
      </c>
      <c r="J988">
        <f t="shared" ca="1" si="212"/>
        <v>0</v>
      </c>
      <c r="K988">
        <f t="shared" ca="1" si="213"/>
        <v>0</v>
      </c>
      <c r="L988">
        <f t="shared" ca="1" si="214"/>
        <v>0</v>
      </c>
      <c r="M988" t="e">
        <f t="shared" ca="1" si="215"/>
        <v>#DIV/0!</v>
      </c>
      <c r="N988" t="e">
        <f t="shared" ca="1" si="216"/>
        <v>#DIV/0!</v>
      </c>
      <c r="O988">
        <f t="shared" si="217"/>
        <v>0</v>
      </c>
      <c r="P988" t="e">
        <f t="shared" ca="1" si="218"/>
        <v>#DIV/0!</v>
      </c>
      <c r="Q988" t="e">
        <f t="shared" ca="1" si="219"/>
        <v>#DIV/0!</v>
      </c>
      <c r="R988" t="e">
        <f t="shared" ca="1" si="220"/>
        <v>#DIV/0!</v>
      </c>
      <c r="S988" s="1" t="e">
        <f t="shared" ca="1" si="221"/>
        <v>#DIV/0!</v>
      </c>
      <c r="T988" s="2" t="e">
        <f t="shared" ca="1" si="222"/>
        <v>#DIV/0!</v>
      </c>
    </row>
    <row r="989" spans="8:20">
      <c r="H989">
        <f t="shared" si="210"/>
        <v>0</v>
      </c>
      <c r="I989">
        <f t="shared" ca="1" si="211"/>
        <v>0</v>
      </c>
      <c r="J989">
        <f t="shared" ca="1" si="212"/>
        <v>0</v>
      </c>
      <c r="K989">
        <f t="shared" ca="1" si="213"/>
        <v>0</v>
      </c>
      <c r="L989">
        <f t="shared" ca="1" si="214"/>
        <v>0</v>
      </c>
      <c r="M989" t="e">
        <f t="shared" ca="1" si="215"/>
        <v>#DIV/0!</v>
      </c>
      <c r="N989" t="e">
        <f t="shared" ca="1" si="216"/>
        <v>#DIV/0!</v>
      </c>
      <c r="O989">
        <f t="shared" si="217"/>
        <v>0</v>
      </c>
      <c r="P989" t="e">
        <f t="shared" ca="1" si="218"/>
        <v>#DIV/0!</v>
      </c>
      <c r="Q989" t="e">
        <f t="shared" ca="1" si="219"/>
        <v>#DIV/0!</v>
      </c>
      <c r="R989" t="e">
        <f t="shared" ca="1" si="220"/>
        <v>#DIV/0!</v>
      </c>
      <c r="S989" s="1" t="e">
        <f t="shared" ca="1" si="221"/>
        <v>#DIV/0!</v>
      </c>
      <c r="T989" s="2" t="e">
        <f t="shared" ca="1" si="222"/>
        <v>#DIV/0!</v>
      </c>
    </row>
    <row r="990" spans="8:20">
      <c r="H990">
        <f t="shared" si="210"/>
        <v>0</v>
      </c>
      <c r="I990">
        <f t="shared" ca="1" si="211"/>
        <v>0</v>
      </c>
      <c r="J990">
        <f t="shared" ca="1" si="212"/>
        <v>0</v>
      </c>
      <c r="K990">
        <f t="shared" ca="1" si="213"/>
        <v>0</v>
      </c>
      <c r="L990">
        <f t="shared" ca="1" si="214"/>
        <v>0</v>
      </c>
      <c r="M990" t="e">
        <f t="shared" ca="1" si="215"/>
        <v>#DIV/0!</v>
      </c>
      <c r="N990" t="e">
        <f t="shared" ca="1" si="216"/>
        <v>#DIV/0!</v>
      </c>
      <c r="O990">
        <f t="shared" si="217"/>
        <v>0</v>
      </c>
      <c r="P990" t="e">
        <f t="shared" ca="1" si="218"/>
        <v>#DIV/0!</v>
      </c>
      <c r="Q990" t="e">
        <f t="shared" ca="1" si="219"/>
        <v>#DIV/0!</v>
      </c>
      <c r="R990" t="e">
        <f t="shared" ca="1" si="220"/>
        <v>#DIV/0!</v>
      </c>
      <c r="S990" s="1" t="e">
        <f t="shared" ca="1" si="221"/>
        <v>#DIV/0!</v>
      </c>
      <c r="T990" s="2" t="e">
        <f t="shared" ca="1" si="222"/>
        <v>#DIV/0!</v>
      </c>
    </row>
    <row r="991" spans="8:20">
      <c r="H991">
        <f t="shared" si="210"/>
        <v>0</v>
      </c>
      <c r="I991">
        <f t="shared" ca="1" si="211"/>
        <v>0</v>
      </c>
      <c r="J991">
        <f t="shared" ca="1" si="212"/>
        <v>0</v>
      </c>
      <c r="K991">
        <f t="shared" ca="1" si="213"/>
        <v>0</v>
      </c>
      <c r="L991">
        <f t="shared" ca="1" si="214"/>
        <v>0</v>
      </c>
      <c r="M991" t="e">
        <f t="shared" ca="1" si="215"/>
        <v>#DIV/0!</v>
      </c>
      <c r="N991" t="e">
        <f t="shared" ca="1" si="216"/>
        <v>#DIV/0!</v>
      </c>
      <c r="O991">
        <f t="shared" si="217"/>
        <v>0</v>
      </c>
      <c r="P991" t="e">
        <f t="shared" ca="1" si="218"/>
        <v>#DIV/0!</v>
      </c>
      <c r="Q991" t="e">
        <f t="shared" ca="1" si="219"/>
        <v>#DIV/0!</v>
      </c>
      <c r="R991" t="e">
        <f t="shared" ca="1" si="220"/>
        <v>#DIV/0!</v>
      </c>
      <c r="S991" s="1" t="e">
        <f t="shared" ca="1" si="221"/>
        <v>#DIV/0!</v>
      </c>
      <c r="T991" s="2" t="e">
        <f t="shared" ca="1" si="222"/>
        <v>#DIV/0!</v>
      </c>
    </row>
    <row r="992" spans="8:20">
      <c r="H992">
        <f t="shared" si="210"/>
        <v>0</v>
      </c>
      <c r="I992">
        <f t="shared" ca="1" si="211"/>
        <v>0</v>
      </c>
      <c r="J992">
        <f t="shared" ca="1" si="212"/>
        <v>0</v>
      </c>
      <c r="K992">
        <f t="shared" ca="1" si="213"/>
        <v>0</v>
      </c>
      <c r="L992">
        <f t="shared" ca="1" si="214"/>
        <v>0</v>
      </c>
      <c r="M992" t="e">
        <f t="shared" ca="1" si="215"/>
        <v>#DIV/0!</v>
      </c>
      <c r="N992" t="e">
        <f t="shared" ca="1" si="216"/>
        <v>#DIV/0!</v>
      </c>
      <c r="O992">
        <f t="shared" si="217"/>
        <v>0</v>
      </c>
      <c r="P992" t="e">
        <f t="shared" ca="1" si="218"/>
        <v>#DIV/0!</v>
      </c>
      <c r="Q992" t="e">
        <f t="shared" ca="1" si="219"/>
        <v>#DIV/0!</v>
      </c>
      <c r="R992" t="e">
        <f t="shared" ca="1" si="220"/>
        <v>#DIV/0!</v>
      </c>
      <c r="S992" s="1" t="e">
        <f t="shared" ca="1" si="221"/>
        <v>#DIV/0!</v>
      </c>
      <c r="T992" s="2" t="e">
        <f t="shared" ca="1" si="222"/>
        <v>#DIV/0!</v>
      </c>
    </row>
    <row r="993" spans="8:20">
      <c r="H993">
        <f t="shared" si="210"/>
        <v>0</v>
      </c>
      <c r="I993">
        <f t="shared" ca="1" si="211"/>
        <v>0</v>
      </c>
      <c r="J993">
        <f t="shared" ca="1" si="212"/>
        <v>0</v>
      </c>
      <c r="K993">
        <f t="shared" ca="1" si="213"/>
        <v>0</v>
      </c>
      <c r="L993">
        <f t="shared" ca="1" si="214"/>
        <v>0</v>
      </c>
      <c r="M993" t="e">
        <f t="shared" ca="1" si="215"/>
        <v>#DIV/0!</v>
      </c>
      <c r="N993" t="e">
        <f t="shared" ca="1" si="216"/>
        <v>#DIV/0!</v>
      </c>
      <c r="O993">
        <f t="shared" si="217"/>
        <v>0</v>
      </c>
      <c r="P993" t="e">
        <f t="shared" ca="1" si="218"/>
        <v>#DIV/0!</v>
      </c>
      <c r="Q993" t="e">
        <f t="shared" ca="1" si="219"/>
        <v>#DIV/0!</v>
      </c>
      <c r="R993" t="e">
        <f t="shared" ca="1" si="220"/>
        <v>#DIV/0!</v>
      </c>
      <c r="S993" s="1" t="e">
        <f t="shared" ca="1" si="221"/>
        <v>#DIV/0!</v>
      </c>
      <c r="T993" s="2" t="e">
        <f t="shared" ca="1" si="222"/>
        <v>#DIV/0!</v>
      </c>
    </row>
    <row r="994" spans="8:20">
      <c r="H994">
        <f t="shared" si="210"/>
        <v>0</v>
      </c>
      <c r="I994">
        <f t="shared" ca="1" si="211"/>
        <v>0</v>
      </c>
      <c r="J994">
        <f t="shared" ca="1" si="212"/>
        <v>0</v>
      </c>
      <c r="K994">
        <f t="shared" ca="1" si="213"/>
        <v>0</v>
      </c>
      <c r="L994">
        <f t="shared" ca="1" si="214"/>
        <v>0</v>
      </c>
      <c r="M994" t="e">
        <f t="shared" ca="1" si="215"/>
        <v>#DIV/0!</v>
      </c>
      <c r="N994" t="e">
        <f t="shared" ca="1" si="216"/>
        <v>#DIV/0!</v>
      </c>
      <c r="O994">
        <f t="shared" si="217"/>
        <v>0</v>
      </c>
      <c r="P994" t="e">
        <f t="shared" ca="1" si="218"/>
        <v>#DIV/0!</v>
      </c>
      <c r="Q994" t="e">
        <f t="shared" ca="1" si="219"/>
        <v>#DIV/0!</v>
      </c>
      <c r="R994" t="e">
        <f t="shared" ca="1" si="220"/>
        <v>#DIV/0!</v>
      </c>
      <c r="S994" s="1" t="e">
        <f t="shared" ca="1" si="221"/>
        <v>#DIV/0!</v>
      </c>
      <c r="T994" s="2" t="e">
        <f t="shared" ca="1" si="222"/>
        <v>#DIV/0!</v>
      </c>
    </row>
    <row r="995" spans="8:20">
      <c r="H995">
        <f t="shared" si="210"/>
        <v>0</v>
      </c>
      <c r="I995">
        <f t="shared" ca="1" si="211"/>
        <v>0</v>
      </c>
      <c r="J995">
        <f t="shared" ca="1" si="212"/>
        <v>0</v>
      </c>
      <c r="K995">
        <f t="shared" ca="1" si="213"/>
        <v>0</v>
      </c>
      <c r="L995">
        <f t="shared" ca="1" si="214"/>
        <v>0</v>
      </c>
      <c r="M995" t="e">
        <f t="shared" ca="1" si="215"/>
        <v>#DIV/0!</v>
      </c>
      <c r="N995" t="e">
        <f t="shared" ca="1" si="216"/>
        <v>#DIV/0!</v>
      </c>
      <c r="O995">
        <f t="shared" si="217"/>
        <v>0</v>
      </c>
      <c r="P995" t="e">
        <f t="shared" ca="1" si="218"/>
        <v>#DIV/0!</v>
      </c>
      <c r="Q995" t="e">
        <f t="shared" ca="1" si="219"/>
        <v>#DIV/0!</v>
      </c>
      <c r="R995" t="e">
        <f t="shared" ca="1" si="220"/>
        <v>#DIV/0!</v>
      </c>
      <c r="S995" s="1" t="e">
        <f t="shared" ca="1" si="221"/>
        <v>#DIV/0!</v>
      </c>
      <c r="T995" s="2" t="e">
        <f t="shared" ca="1" si="222"/>
        <v>#DIV/0!</v>
      </c>
    </row>
    <row r="996" spans="8:20">
      <c r="H996">
        <f t="shared" si="210"/>
        <v>0</v>
      </c>
      <c r="I996">
        <f t="shared" ca="1" si="211"/>
        <v>0</v>
      </c>
      <c r="J996">
        <f t="shared" ca="1" si="212"/>
        <v>0</v>
      </c>
      <c r="K996">
        <f t="shared" ca="1" si="213"/>
        <v>0</v>
      </c>
      <c r="L996">
        <f t="shared" ca="1" si="214"/>
        <v>0</v>
      </c>
      <c r="M996" t="e">
        <f t="shared" ca="1" si="215"/>
        <v>#DIV/0!</v>
      </c>
      <c r="N996" t="e">
        <f t="shared" ca="1" si="216"/>
        <v>#DIV/0!</v>
      </c>
      <c r="O996">
        <f t="shared" si="217"/>
        <v>0</v>
      </c>
      <c r="P996" t="e">
        <f t="shared" ca="1" si="218"/>
        <v>#DIV/0!</v>
      </c>
      <c r="Q996" t="e">
        <f t="shared" ca="1" si="219"/>
        <v>#DIV/0!</v>
      </c>
      <c r="R996" t="e">
        <f t="shared" ca="1" si="220"/>
        <v>#DIV/0!</v>
      </c>
      <c r="S996" s="1" t="e">
        <f t="shared" ca="1" si="221"/>
        <v>#DIV/0!</v>
      </c>
      <c r="T996" s="2" t="e">
        <f t="shared" ca="1" si="222"/>
        <v>#DIV/0!</v>
      </c>
    </row>
    <row r="997" spans="8:20">
      <c r="H997">
        <f t="shared" si="210"/>
        <v>0</v>
      </c>
      <c r="I997">
        <f t="shared" ca="1" si="211"/>
        <v>0</v>
      </c>
      <c r="J997">
        <f t="shared" ca="1" si="212"/>
        <v>0</v>
      </c>
      <c r="K997">
        <f t="shared" ca="1" si="213"/>
        <v>0</v>
      </c>
      <c r="L997">
        <f t="shared" ca="1" si="214"/>
        <v>0</v>
      </c>
      <c r="M997" t="e">
        <f t="shared" ca="1" si="215"/>
        <v>#DIV/0!</v>
      </c>
      <c r="N997" t="e">
        <f t="shared" ca="1" si="216"/>
        <v>#DIV/0!</v>
      </c>
      <c r="O997">
        <f t="shared" si="217"/>
        <v>0</v>
      </c>
      <c r="P997" t="e">
        <f t="shared" ca="1" si="218"/>
        <v>#DIV/0!</v>
      </c>
      <c r="Q997" t="e">
        <f t="shared" ca="1" si="219"/>
        <v>#DIV/0!</v>
      </c>
      <c r="R997" t="e">
        <f t="shared" ca="1" si="220"/>
        <v>#DIV/0!</v>
      </c>
      <c r="S997" s="1" t="e">
        <f t="shared" ca="1" si="221"/>
        <v>#DIV/0!</v>
      </c>
      <c r="T997" s="2" t="e">
        <f t="shared" ca="1" si="222"/>
        <v>#DIV/0!</v>
      </c>
    </row>
    <row r="998" spans="8:20">
      <c r="H998">
        <f t="shared" si="210"/>
        <v>0</v>
      </c>
      <c r="I998">
        <f t="shared" ca="1" si="211"/>
        <v>0</v>
      </c>
      <c r="J998">
        <f t="shared" ca="1" si="212"/>
        <v>0</v>
      </c>
      <c r="K998">
        <f t="shared" ca="1" si="213"/>
        <v>0</v>
      </c>
      <c r="L998">
        <f t="shared" ca="1" si="214"/>
        <v>0</v>
      </c>
      <c r="M998" t="e">
        <f t="shared" ca="1" si="215"/>
        <v>#DIV/0!</v>
      </c>
      <c r="N998" t="e">
        <f t="shared" ca="1" si="216"/>
        <v>#DIV/0!</v>
      </c>
      <c r="O998">
        <f t="shared" si="217"/>
        <v>0</v>
      </c>
      <c r="P998" t="e">
        <f t="shared" ca="1" si="218"/>
        <v>#DIV/0!</v>
      </c>
      <c r="Q998" t="e">
        <f t="shared" ca="1" si="219"/>
        <v>#DIV/0!</v>
      </c>
      <c r="R998" t="e">
        <f t="shared" ca="1" si="220"/>
        <v>#DIV/0!</v>
      </c>
      <c r="S998" s="1" t="e">
        <f t="shared" ca="1" si="221"/>
        <v>#DIV/0!</v>
      </c>
      <c r="T998" s="2" t="e">
        <f t="shared" ca="1" si="222"/>
        <v>#DIV/0!</v>
      </c>
    </row>
    <row r="999" spans="8:20">
      <c r="H999">
        <f t="shared" si="210"/>
        <v>0</v>
      </c>
      <c r="I999">
        <f t="shared" ca="1" si="211"/>
        <v>0</v>
      </c>
      <c r="J999">
        <f t="shared" ca="1" si="212"/>
        <v>0</v>
      </c>
      <c r="K999">
        <f t="shared" ca="1" si="213"/>
        <v>0</v>
      </c>
      <c r="L999">
        <f t="shared" ca="1" si="214"/>
        <v>0</v>
      </c>
      <c r="M999" t="e">
        <f t="shared" ca="1" si="215"/>
        <v>#DIV/0!</v>
      </c>
      <c r="N999" t="e">
        <f t="shared" ca="1" si="216"/>
        <v>#DIV/0!</v>
      </c>
      <c r="O999">
        <f t="shared" si="217"/>
        <v>0</v>
      </c>
      <c r="P999" t="e">
        <f t="shared" ca="1" si="218"/>
        <v>#DIV/0!</v>
      </c>
      <c r="Q999" t="e">
        <f t="shared" ca="1" si="219"/>
        <v>#DIV/0!</v>
      </c>
      <c r="R999" t="e">
        <f t="shared" ca="1" si="220"/>
        <v>#DIV/0!</v>
      </c>
      <c r="S999" s="1" t="e">
        <f t="shared" ca="1" si="221"/>
        <v>#DIV/0!</v>
      </c>
      <c r="T999" s="2" t="e">
        <f t="shared" ca="1" si="222"/>
        <v>#DIV/0!</v>
      </c>
    </row>
    <row r="1000" spans="8:20">
      <c r="H1000">
        <f t="shared" si="210"/>
        <v>0</v>
      </c>
      <c r="I1000">
        <f t="shared" ca="1" si="211"/>
        <v>0</v>
      </c>
      <c r="J1000">
        <f t="shared" ca="1" si="212"/>
        <v>0</v>
      </c>
      <c r="K1000">
        <f t="shared" ca="1" si="213"/>
        <v>0</v>
      </c>
      <c r="L1000">
        <f t="shared" ca="1" si="214"/>
        <v>0</v>
      </c>
      <c r="M1000" t="e">
        <f t="shared" ca="1" si="215"/>
        <v>#DIV/0!</v>
      </c>
      <c r="N1000" t="e">
        <f t="shared" ca="1" si="216"/>
        <v>#DIV/0!</v>
      </c>
      <c r="O1000">
        <f t="shared" si="217"/>
        <v>0</v>
      </c>
      <c r="P1000" t="e">
        <f t="shared" ca="1" si="218"/>
        <v>#DIV/0!</v>
      </c>
      <c r="Q1000" t="e">
        <f t="shared" ca="1" si="219"/>
        <v>#DIV/0!</v>
      </c>
      <c r="R1000" t="e">
        <f t="shared" ca="1" si="220"/>
        <v>#DIV/0!</v>
      </c>
      <c r="S1000" s="1" t="e">
        <f t="shared" ca="1" si="221"/>
        <v>#DIV/0!</v>
      </c>
      <c r="T1000" s="2" t="e">
        <f t="shared" ca="1" si="222"/>
        <v>#DIV/0!</v>
      </c>
    </row>
    <row r="1001" spans="8:20">
      <c r="H1001">
        <f t="shared" si="210"/>
        <v>0</v>
      </c>
      <c r="I1001">
        <f t="shared" ca="1" si="211"/>
        <v>0</v>
      </c>
      <c r="J1001">
        <f t="shared" ca="1" si="212"/>
        <v>0</v>
      </c>
      <c r="K1001">
        <f t="shared" ca="1" si="213"/>
        <v>0</v>
      </c>
      <c r="L1001">
        <f t="shared" ca="1" si="214"/>
        <v>0</v>
      </c>
      <c r="M1001" t="e">
        <f t="shared" ca="1" si="215"/>
        <v>#DIV/0!</v>
      </c>
      <c r="N1001" t="e">
        <f t="shared" ca="1" si="216"/>
        <v>#DIV/0!</v>
      </c>
      <c r="O1001">
        <f t="shared" si="217"/>
        <v>0</v>
      </c>
      <c r="P1001" t="e">
        <f t="shared" ca="1" si="218"/>
        <v>#DIV/0!</v>
      </c>
      <c r="Q1001" t="e">
        <f t="shared" ca="1" si="219"/>
        <v>#DIV/0!</v>
      </c>
      <c r="R1001" t="e">
        <f t="shared" ca="1" si="220"/>
        <v>#DIV/0!</v>
      </c>
      <c r="S1001" s="1" t="e">
        <f t="shared" ca="1" si="221"/>
        <v>#DIV/0!</v>
      </c>
      <c r="T1001" s="2" t="e">
        <f t="shared" ca="1" si="222"/>
        <v>#DIV/0!</v>
      </c>
    </row>
    <row r="1002" spans="8:20">
      <c r="H1002">
        <f t="shared" si="210"/>
        <v>0</v>
      </c>
      <c r="I1002">
        <f t="shared" ca="1" si="211"/>
        <v>0</v>
      </c>
      <c r="J1002">
        <f t="shared" ca="1" si="212"/>
        <v>0</v>
      </c>
      <c r="K1002">
        <f t="shared" ca="1" si="213"/>
        <v>0</v>
      </c>
      <c r="L1002">
        <f t="shared" ca="1" si="214"/>
        <v>0</v>
      </c>
      <c r="M1002" t="e">
        <f t="shared" ca="1" si="215"/>
        <v>#DIV/0!</v>
      </c>
      <c r="N1002" t="e">
        <f t="shared" ca="1" si="216"/>
        <v>#DIV/0!</v>
      </c>
      <c r="O1002">
        <f t="shared" si="217"/>
        <v>0</v>
      </c>
      <c r="P1002" t="e">
        <f t="shared" ca="1" si="218"/>
        <v>#DIV/0!</v>
      </c>
      <c r="Q1002" t="e">
        <f t="shared" ca="1" si="219"/>
        <v>#DIV/0!</v>
      </c>
      <c r="R1002" t="e">
        <f t="shared" ca="1" si="220"/>
        <v>#DIV/0!</v>
      </c>
      <c r="S1002" s="1" t="e">
        <f t="shared" ca="1" si="221"/>
        <v>#DIV/0!</v>
      </c>
      <c r="T1002" s="2" t="e">
        <f t="shared" ca="1" si="222"/>
        <v>#DIV/0!</v>
      </c>
    </row>
    <row r="1003" spans="8:20">
      <c r="H1003">
        <f t="shared" si="210"/>
        <v>0</v>
      </c>
      <c r="I1003">
        <f t="shared" ca="1" si="211"/>
        <v>0</v>
      </c>
      <c r="J1003">
        <f t="shared" ca="1" si="212"/>
        <v>0</v>
      </c>
      <c r="K1003">
        <f t="shared" ca="1" si="213"/>
        <v>0</v>
      </c>
      <c r="L1003">
        <f t="shared" ca="1" si="214"/>
        <v>0</v>
      </c>
      <c r="M1003" t="e">
        <f t="shared" ca="1" si="215"/>
        <v>#DIV/0!</v>
      </c>
      <c r="N1003" t="e">
        <f t="shared" ca="1" si="216"/>
        <v>#DIV/0!</v>
      </c>
      <c r="O1003">
        <f t="shared" si="217"/>
        <v>0</v>
      </c>
      <c r="P1003" t="e">
        <f t="shared" ca="1" si="218"/>
        <v>#DIV/0!</v>
      </c>
      <c r="Q1003" t="e">
        <f t="shared" ca="1" si="219"/>
        <v>#DIV/0!</v>
      </c>
      <c r="R1003" t="e">
        <f t="shared" ca="1" si="220"/>
        <v>#DIV/0!</v>
      </c>
      <c r="S1003" s="1" t="e">
        <f t="shared" ca="1" si="221"/>
        <v>#DIV/0!</v>
      </c>
      <c r="T1003" s="2" t="e">
        <f t="shared" ca="1" si="222"/>
        <v>#DIV/0!</v>
      </c>
    </row>
    <row r="1004" spans="8:20">
      <c r="H1004">
        <f t="shared" si="210"/>
        <v>0</v>
      </c>
      <c r="I1004">
        <f t="shared" ca="1" si="211"/>
        <v>0</v>
      </c>
      <c r="J1004">
        <f t="shared" ca="1" si="212"/>
        <v>0</v>
      </c>
      <c r="K1004">
        <f t="shared" ca="1" si="213"/>
        <v>0</v>
      </c>
      <c r="L1004">
        <f t="shared" ca="1" si="214"/>
        <v>0</v>
      </c>
      <c r="M1004" t="e">
        <f t="shared" ca="1" si="215"/>
        <v>#DIV/0!</v>
      </c>
      <c r="N1004" t="e">
        <f t="shared" ca="1" si="216"/>
        <v>#DIV/0!</v>
      </c>
      <c r="O1004">
        <f t="shared" si="217"/>
        <v>0</v>
      </c>
      <c r="P1004" t="e">
        <f t="shared" ca="1" si="218"/>
        <v>#DIV/0!</v>
      </c>
      <c r="Q1004" t="e">
        <f t="shared" ca="1" si="219"/>
        <v>#DIV/0!</v>
      </c>
      <c r="R1004" t="e">
        <f t="shared" ca="1" si="220"/>
        <v>#DIV/0!</v>
      </c>
      <c r="S1004" s="1" t="e">
        <f t="shared" ca="1" si="221"/>
        <v>#DIV/0!</v>
      </c>
      <c r="T1004" s="2" t="e">
        <f t="shared" ca="1" si="222"/>
        <v>#DIV/0!</v>
      </c>
    </row>
    <row r="1005" spans="8:20">
      <c r="H1005">
        <f t="shared" si="210"/>
        <v>0</v>
      </c>
      <c r="I1005">
        <f t="shared" ca="1" si="211"/>
        <v>0</v>
      </c>
      <c r="J1005">
        <f t="shared" ca="1" si="212"/>
        <v>0</v>
      </c>
      <c r="K1005">
        <f t="shared" ca="1" si="213"/>
        <v>0</v>
      </c>
      <c r="L1005">
        <f t="shared" ca="1" si="214"/>
        <v>0</v>
      </c>
      <c r="M1005" t="e">
        <f t="shared" ca="1" si="215"/>
        <v>#DIV/0!</v>
      </c>
      <c r="N1005" t="e">
        <f t="shared" ca="1" si="216"/>
        <v>#DIV/0!</v>
      </c>
      <c r="O1005">
        <f t="shared" si="217"/>
        <v>0</v>
      </c>
      <c r="P1005" t="e">
        <f t="shared" ca="1" si="218"/>
        <v>#DIV/0!</v>
      </c>
      <c r="Q1005" t="e">
        <f t="shared" ca="1" si="219"/>
        <v>#DIV/0!</v>
      </c>
      <c r="R1005" t="e">
        <f t="shared" ca="1" si="220"/>
        <v>#DIV/0!</v>
      </c>
      <c r="S1005" s="1" t="e">
        <f t="shared" ca="1" si="221"/>
        <v>#DIV/0!</v>
      </c>
      <c r="T1005" s="2" t="e">
        <f t="shared" ca="1" si="222"/>
        <v>#DIV/0!</v>
      </c>
    </row>
    <row r="1006" spans="8:20">
      <c r="H1006">
        <f t="shared" si="210"/>
        <v>0</v>
      </c>
      <c r="I1006">
        <f t="shared" ca="1" si="211"/>
        <v>0</v>
      </c>
      <c r="J1006">
        <f t="shared" ca="1" si="212"/>
        <v>0</v>
      </c>
      <c r="K1006">
        <f t="shared" ca="1" si="213"/>
        <v>0</v>
      </c>
      <c r="L1006">
        <f t="shared" ca="1" si="214"/>
        <v>0</v>
      </c>
      <c r="M1006" t="e">
        <f t="shared" ca="1" si="215"/>
        <v>#DIV/0!</v>
      </c>
      <c r="N1006" t="e">
        <f t="shared" ca="1" si="216"/>
        <v>#DIV/0!</v>
      </c>
      <c r="O1006">
        <f t="shared" si="217"/>
        <v>0</v>
      </c>
      <c r="P1006" t="e">
        <f t="shared" ca="1" si="218"/>
        <v>#DIV/0!</v>
      </c>
      <c r="Q1006" t="e">
        <f t="shared" ca="1" si="219"/>
        <v>#DIV/0!</v>
      </c>
      <c r="R1006" t="e">
        <f t="shared" ca="1" si="220"/>
        <v>#DIV/0!</v>
      </c>
      <c r="S1006" s="1" t="e">
        <f t="shared" ca="1" si="221"/>
        <v>#DIV/0!</v>
      </c>
      <c r="T1006" s="2" t="e">
        <f t="shared" ca="1" si="222"/>
        <v>#DIV/0!</v>
      </c>
    </row>
    <row r="1007" spans="8:20">
      <c r="H1007">
        <f t="shared" si="210"/>
        <v>0</v>
      </c>
      <c r="I1007">
        <f t="shared" ca="1" si="211"/>
        <v>0</v>
      </c>
      <c r="J1007">
        <f t="shared" ca="1" si="212"/>
        <v>0</v>
      </c>
      <c r="K1007">
        <f t="shared" ca="1" si="213"/>
        <v>0</v>
      </c>
      <c r="L1007">
        <f t="shared" ca="1" si="214"/>
        <v>0</v>
      </c>
      <c r="M1007" t="e">
        <f t="shared" ca="1" si="215"/>
        <v>#DIV/0!</v>
      </c>
      <c r="N1007" t="e">
        <f t="shared" ca="1" si="216"/>
        <v>#DIV/0!</v>
      </c>
      <c r="O1007">
        <f t="shared" si="217"/>
        <v>0</v>
      </c>
      <c r="P1007" t="e">
        <f t="shared" ca="1" si="218"/>
        <v>#DIV/0!</v>
      </c>
      <c r="Q1007" t="e">
        <f t="shared" ca="1" si="219"/>
        <v>#DIV/0!</v>
      </c>
      <c r="R1007" t="e">
        <f t="shared" ca="1" si="220"/>
        <v>#DIV/0!</v>
      </c>
      <c r="S1007" s="1" t="e">
        <f t="shared" ca="1" si="221"/>
        <v>#DIV/0!</v>
      </c>
      <c r="T1007" s="2" t="e">
        <f t="shared" ca="1" si="222"/>
        <v>#DIV/0!</v>
      </c>
    </row>
    <row r="1008" spans="8:20">
      <c r="H1008">
        <f t="shared" si="210"/>
        <v>0</v>
      </c>
      <c r="I1008">
        <f t="shared" ca="1" si="211"/>
        <v>0</v>
      </c>
      <c r="J1008">
        <f t="shared" ca="1" si="212"/>
        <v>0</v>
      </c>
      <c r="K1008">
        <f t="shared" ca="1" si="213"/>
        <v>0</v>
      </c>
      <c r="L1008">
        <f t="shared" ca="1" si="214"/>
        <v>0</v>
      </c>
      <c r="M1008" t="e">
        <f t="shared" ca="1" si="215"/>
        <v>#DIV/0!</v>
      </c>
      <c r="N1008" t="e">
        <f t="shared" ca="1" si="216"/>
        <v>#DIV/0!</v>
      </c>
      <c r="O1008">
        <f t="shared" si="217"/>
        <v>0</v>
      </c>
      <c r="P1008" t="e">
        <f t="shared" ca="1" si="218"/>
        <v>#DIV/0!</v>
      </c>
      <c r="Q1008" t="e">
        <f t="shared" ca="1" si="219"/>
        <v>#DIV/0!</v>
      </c>
      <c r="R1008" t="e">
        <f t="shared" ca="1" si="220"/>
        <v>#DIV/0!</v>
      </c>
      <c r="S1008" s="1" t="e">
        <f t="shared" ca="1" si="221"/>
        <v>#DIV/0!</v>
      </c>
      <c r="T1008" s="2" t="e">
        <f t="shared" ca="1" si="222"/>
        <v>#DIV/0!</v>
      </c>
    </row>
    <row r="1009" spans="8:20">
      <c r="H1009">
        <f t="shared" si="210"/>
        <v>0</v>
      </c>
      <c r="I1009">
        <f t="shared" ca="1" si="211"/>
        <v>0</v>
      </c>
      <c r="J1009">
        <f t="shared" ca="1" si="212"/>
        <v>0</v>
      </c>
      <c r="K1009">
        <f t="shared" ca="1" si="213"/>
        <v>0</v>
      </c>
      <c r="L1009">
        <f t="shared" ca="1" si="214"/>
        <v>0</v>
      </c>
      <c r="M1009" t="e">
        <f t="shared" ca="1" si="215"/>
        <v>#DIV/0!</v>
      </c>
      <c r="N1009" t="e">
        <f t="shared" ca="1" si="216"/>
        <v>#DIV/0!</v>
      </c>
      <c r="O1009">
        <f t="shared" si="217"/>
        <v>0</v>
      </c>
      <c r="P1009" t="e">
        <f t="shared" ca="1" si="218"/>
        <v>#DIV/0!</v>
      </c>
      <c r="Q1009" t="e">
        <f t="shared" ca="1" si="219"/>
        <v>#DIV/0!</v>
      </c>
      <c r="R1009" t="e">
        <f t="shared" ca="1" si="220"/>
        <v>#DIV/0!</v>
      </c>
      <c r="S1009" s="1" t="e">
        <f t="shared" ca="1" si="221"/>
        <v>#DIV/0!</v>
      </c>
      <c r="T1009" s="2" t="e">
        <f t="shared" ca="1" si="222"/>
        <v>#DIV/0!</v>
      </c>
    </row>
    <row r="1010" spans="8:20">
      <c r="H1010">
        <f t="shared" si="210"/>
        <v>0</v>
      </c>
      <c r="I1010">
        <f t="shared" ca="1" si="211"/>
        <v>0</v>
      </c>
      <c r="J1010">
        <f t="shared" ca="1" si="212"/>
        <v>0</v>
      </c>
      <c r="K1010">
        <f t="shared" ca="1" si="213"/>
        <v>0</v>
      </c>
      <c r="L1010">
        <f t="shared" ca="1" si="214"/>
        <v>0</v>
      </c>
      <c r="M1010" t="e">
        <f t="shared" ca="1" si="215"/>
        <v>#DIV/0!</v>
      </c>
      <c r="N1010" t="e">
        <f t="shared" ca="1" si="216"/>
        <v>#DIV/0!</v>
      </c>
      <c r="O1010">
        <f t="shared" si="217"/>
        <v>0</v>
      </c>
      <c r="P1010" t="e">
        <f t="shared" ca="1" si="218"/>
        <v>#DIV/0!</v>
      </c>
      <c r="Q1010" t="e">
        <f t="shared" ca="1" si="219"/>
        <v>#DIV/0!</v>
      </c>
      <c r="R1010" t="e">
        <f t="shared" ca="1" si="220"/>
        <v>#DIV/0!</v>
      </c>
      <c r="S1010" s="1" t="e">
        <f t="shared" ca="1" si="221"/>
        <v>#DIV/0!</v>
      </c>
      <c r="T1010" s="2" t="e">
        <f t="shared" ca="1" si="222"/>
        <v>#DIV/0!</v>
      </c>
    </row>
    <row r="1011" spans="8:20">
      <c r="H1011">
        <f t="shared" si="210"/>
        <v>0</v>
      </c>
      <c r="I1011">
        <f t="shared" ca="1" si="211"/>
        <v>0</v>
      </c>
      <c r="J1011">
        <f t="shared" ca="1" si="212"/>
        <v>0</v>
      </c>
      <c r="K1011">
        <f t="shared" ca="1" si="213"/>
        <v>0</v>
      </c>
      <c r="L1011">
        <f t="shared" ca="1" si="214"/>
        <v>0</v>
      </c>
      <c r="M1011" t="e">
        <f t="shared" ca="1" si="215"/>
        <v>#DIV/0!</v>
      </c>
      <c r="N1011" t="e">
        <f t="shared" ca="1" si="216"/>
        <v>#DIV/0!</v>
      </c>
      <c r="O1011">
        <f t="shared" si="217"/>
        <v>0</v>
      </c>
      <c r="P1011" t="e">
        <f t="shared" ca="1" si="218"/>
        <v>#DIV/0!</v>
      </c>
      <c r="Q1011" t="e">
        <f t="shared" ca="1" si="219"/>
        <v>#DIV/0!</v>
      </c>
      <c r="R1011" t="e">
        <f t="shared" ca="1" si="220"/>
        <v>#DIV/0!</v>
      </c>
      <c r="S1011" s="1" t="e">
        <f t="shared" ca="1" si="221"/>
        <v>#DIV/0!</v>
      </c>
      <c r="T1011" s="2" t="e">
        <f t="shared" ca="1" si="222"/>
        <v>#DIV/0!</v>
      </c>
    </row>
    <row r="1012" spans="8:20">
      <c r="H1012">
        <f t="shared" si="210"/>
        <v>0</v>
      </c>
      <c r="I1012">
        <f t="shared" ca="1" si="211"/>
        <v>0</v>
      </c>
      <c r="J1012">
        <f t="shared" ca="1" si="212"/>
        <v>0</v>
      </c>
      <c r="K1012">
        <f t="shared" ca="1" si="213"/>
        <v>0</v>
      </c>
      <c r="L1012">
        <f t="shared" ca="1" si="214"/>
        <v>0</v>
      </c>
      <c r="M1012" t="e">
        <f t="shared" ca="1" si="215"/>
        <v>#DIV/0!</v>
      </c>
      <c r="N1012" t="e">
        <f t="shared" ca="1" si="216"/>
        <v>#DIV/0!</v>
      </c>
      <c r="O1012">
        <f t="shared" si="217"/>
        <v>0</v>
      </c>
      <c r="P1012" t="e">
        <f t="shared" ca="1" si="218"/>
        <v>#DIV/0!</v>
      </c>
      <c r="Q1012" t="e">
        <f t="shared" ca="1" si="219"/>
        <v>#DIV/0!</v>
      </c>
      <c r="R1012" t="e">
        <f t="shared" ca="1" si="220"/>
        <v>#DIV/0!</v>
      </c>
      <c r="S1012" s="1" t="e">
        <f t="shared" ca="1" si="221"/>
        <v>#DIV/0!</v>
      </c>
      <c r="T1012" s="2" t="e">
        <f t="shared" ca="1" si="222"/>
        <v>#DIV/0!</v>
      </c>
    </row>
    <row r="1013" spans="8:20">
      <c r="H1013">
        <f t="shared" si="210"/>
        <v>0</v>
      </c>
      <c r="I1013">
        <f t="shared" ca="1" si="211"/>
        <v>0</v>
      </c>
      <c r="J1013">
        <f t="shared" ca="1" si="212"/>
        <v>0</v>
      </c>
      <c r="K1013">
        <f t="shared" ca="1" si="213"/>
        <v>0</v>
      </c>
      <c r="L1013">
        <f t="shared" ca="1" si="214"/>
        <v>0</v>
      </c>
      <c r="M1013" t="e">
        <f t="shared" ca="1" si="215"/>
        <v>#DIV/0!</v>
      </c>
      <c r="N1013" t="e">
        <f t="shared" ca="1" si="216"/>
        <v>#DIV/0!</v>
      </c>
      <c r="O1013">
        <f t="shared" si="217"/>
        <v>0</v>
      </c>
      <c r="P1013" t="e">
        <f t="shared" ca="1" si="218"/>
        <v>#DIV/0!</v>
      </c>
      <c r="Q1013" t="e">
        <f t="shared" ca="1" si="219"/>
        <v>#DIV/0!</v>
      </c>
      <c r="R1013" t="e">
        <f t="shared" ca="1" si="220"/>
        <v>#DIV/0!</v>
      </c>
      <c r="S1013" s="1" t="e">
        <f t="shared" ca="1" si="221"/>
        <v>#DIV/0!</v>
      </c>
      <c r="T1013" s="2" t="e">
        <f t="shared" ca="1" si="222"/>
        <v>#DIV/0!</v>
      </c>
    </row>
    <row r="1014" spans="8:20">
      <c r="H1014">
        <f t="shared" si="210"/>
        <v>0</v>
      </c>
      <c r="I1014">
        <f t="shared" ca="1" si="211"/>
        <v>0</v>
      </c>
      <c r="J1014">
        <f t="shared" ca="1" si="212"/>
        <v>0</v>
      </c>
      <c r="K1014">
        <f t="shared" ca="1" si="213"/>
        <v>0</v>
      </c>
      <c r="L1014">
        <f t="shared" ca="1" si="214"/>
        <v>0</v>
      </c>
      <c r="M1014" t="e">
        <f t="shared" ca="1" si="215"/>
        <v>#DIV/0!</v>
      </c>
      <c r="N1014" t="e">
        <f t="shared" ca="1" si="216"/>
        <v>#DIV/0!</v>
      </c>
      <c r="O1014">
        <f t="shared" si="217"/>
        <v>0</v>
      </c>
      <c r="P1014" t="e">
        <f t="shared" ca="1" si="218"/>
        <v>#DIV/0!</v>
      </c>
      <c r="Q1014" t="e">
        <f t="shared" ca="1" si="219"/>
        <v>#DIV/0!</v>
      </c>
      <c r="R1014" t="e">
        <f t="shared" ca="1" si="220"/>
        <v>#DIV/0!</v>
      </c>
      <c r="S1014" s="1" t="e">
        <f t="shared" ca="1" si="221"/>
        <v>#DIV/0!</v>
      </c>
      <c r="T1014" s="2" t="e">
        <f t="shared" ca="1" si="222"/>
        <v>#DIV/0!</v>
      </c>
    </row>
    <row r="1015" spans="8:20">
      <c r="H1015">
        <f t="shared" ref="H1015:H1058" si="223">B1015*0.2778/Spd</f>
        <v>0</v>
      </c>
      <c r="I1015">
        <f t="shared" ref="I1015:I1058" ca="1" si="224">SUMPRODUCT(OFFSET(A1015,-n,,1+2*n,1),OFFSET(H1015,-n,,1+2*n,1))</f>
        <v>0</v>
      </c>
      <c r="J1015">
        <f t="shared" ref="J1015:J1058" ca="1" si="225">SUM(OFFSET(A1015,-n,,1+2*n,1))</f>
        <v>0</v>
      </c>
      <c r="K1015">
        <f t="shared" ref="K1015:K1058" ca="1" si="226">SUM(OFFSET(H1015,-n,,1+2*n,1))</f>
        <v>0</v>
      </c>
      <c r="L1015">
        <f t="shared" ref="L1015:L1058" ca="1" si="227">SUMSQ(OFFSET(A1015,-n,,1+2*n,1))</f>
        <v>0</v>
      </c>
      <c r="M1015" t="e">
        <f t="shared" ref="M1015:M1058" ca="1" si="228">((2*n+1)*I1015-J1015*K1015)/((2*n+1)*L1015-J1015^2)</f>
        <v>#DIV/0!</v>
      </c>
      <c r="N1015" t="e">
        <f t="shared" ref="N1015:N1058" ca="1" si="229">m*M1015</f>
        <v>#DIV/0!</v>
      </c>
      <c r="O1015">
        <f t="shared" ref="O1015:O1058" si="230">(A/2)*Cd*D*H1015^2</f>
        <v>0</v>
      </c>
      <c r="P1015" t="e">
        <f t="shared" ref="P1015:P1058" ca="1" si="231">(R1015*735)*60/(2*3.14*B1015)</f>
        <v>#DIV/0!</v>
      </c>
      <c r="Q1015" t="e">
        <f t="shared" ref="Q1015:Q1058" ca="1" si="232">(N1015+O1015+Fr)*H1015</f>
        <v>#DIV/0!</v>
      </c>
      <c r="R1015" t="e">
        <f t="shared" ref="R1015:R1058" ca="1" si="233">Q1015*1.36*10^-3</f>
        <v>#DIV/0!</v>
      </c>
      <c r="S1015" s="1" t="e">
        <f t="shared" ca="1" si="221"/>
        <v>#DIV/0!</v>
      </c>
      <c r="T1015" s="2" t="e">
        <f t="shared" ca="1" si="222"/>
        <v>#DIV/0!</v>
      </c>
    </row>
    <row r="1016" spans="8:20">
      <c r="H1016">
        <f t="shared" si="223"/>
        <v>0</v>
      </c>
      <c r="I1016">
        <f t="shared" ca="1" si="224"/>
        <v>0</v>
      </c>
      <c r="J1016">
        <f t="shared" ca="1" si="225"/>
        <v>0</v>
      </c>
      <c r="K1016">
        <f t="shared" ca="1" si="226"/>
        <v>0</v>
      </c>
      <c r="L1016">
        <f t="shared" ca="1" si="227"/>
        <v>0</v>
      </c>
      <c r="M1016" t="e">
        <f t="shared" ca="1" si="228"/>
        <v>#DIV/0!</v>
      </c>
      <c r="N1016" t="e">
        <f t="shared" ca="1" si="229"/>
        <v>#DIV/0!</v>
      </c>
      <c r="O1016">
        <f t="shared" si="230"/>
        <v>0</v>
      </c>
      <c r="P1016" t="e">
        <f t="shared" ca="1" si="231"/>
        <v>#DIV/0!</v>
      </c>
      <c r="Q1016" t="e">
        <f t="shared" ca="1" si="232"/>
        <v>#DIV/0!</v>
      </c>
      <c r="R1016" t="e">
        <f t="shared" ca="1" si="233"/>
        <v>#DIV/0!</v>
      </c>
      <c r="S1016" s="1" t="e">
        <f t="shared" ca="1" si="221"/>
        <v>#DIV/0!</v>
      </c>
      <c r="T1016" s="2" t="e">
        <f t="shared" ca="1" si="222"/>
        <v>#DIV/0!</v>
      </c>
    </row>
    <row r="1017" spans="8:20">
      <c r="H1017">
        <f t="shared" si="223"/>
        <v>0</v>
      </c>
      <c r="I1017">
        <f t="shared" ca="1" si="224"/>
        <v>0</v>
      </c>
      <c r="J1017">
        <f t="shared" ca="1" si="225"/>
        <v>0</v>
      </c>
      <c r="K1017">
        <f t="shared" ca="1" si="226"/>
        <v>0</v>
      </c>
      <c r="L1017">
        <f t="shared" ca="1" si="227"/>
        <v>0</v>
      </c>
      <c r="M1017" t="e">
        <f t="shared" ca="1" si="228"/>
        <v>#DIV/0!</v>
      </c>
      <c r="N1017" t="e">
        <f t="shared" ca="1" si="229"/>
        <v>#DIV/0!</v>
      </c>
      <c r="O1017">
        <f t="shared" si="230"/>
        <v>0</v>
      </c>
      <c r="P1017" t="e">
        <f t="shared" ca="1" si="231"/>
        <v>#DIV/0!</v>
      </c>
      <c r="Q1017" t="e">
        <f t="shared" ca="1" si="232"/>
        <v>#DIV/0!</v>
      </c>
      <c r="R1017" t="e">
        <f t="shared" ca="1" si="233"/>
        <v>#DIV/0!</v>
      </c>
      <c r="S1017" s="1" t="e">
        <f t="shared" ca="1" si="221"/>
        <v>#DIV/0!</v>
      </c>
      <c r="T1017" s="2" t="e">
        <f t="shared" ca="1" si="222"/>
        <v>#DIV/0!</v>
      </c>
    </row>
    <row r="1018" spans="8:20">
      <c r="H1018">
        <f t="shared" si="223"/>
        <v>0</v>
      </c>
      <c r="I1018">
        <f t="shared" ca="1" si="224"/>
        <v>0</v>
      </c>
      <c r="J1018">
        <f t="shared" ca="1" si="225"/>
        <v>0</v>
      </c>
      <c r="K1018">
        <f t="shared" ca="1" si="226"/>
        <v>0</v>
      </c>
      <c r="L1018">
        <f t="shared" ca="1" si="227"/>
        <v>0</v>
      </c>
      <c r="M1018" t="e">
        <f t="shared" ca="1" si="228"/>
        <v>#DIV/0!</v>
      </c>
      <c r="N1018" t="e">
        <f t="shared" ca="1" si="229"/>
        <v>#DIV/0!</v>
      </c>
      <c r="O1018">
        <f t="shared" si="230"/>
        <v>0</v>
      </c>
      <c r="P1018" t="e">
        <f t="shared" ca="1" si="231"/>
        <v>#DIV/0!</v>
      </c>
      <c r="Q1018" t="e">
        <f t="shared" ca="1" si="232"/>
        <v>#DIV/0!</v>
      </c>
      <c r="R1018" t="e">
        <f t="shared" ca="1" si="233"/>
        <v>#DIV/0!</v>
      </c>
      <c r="S1018" s="1" t="e">
        <f t="shared" ca="1" si="221"/>
        <v>#DIV/0!</v>
      </c>
      <c r="T1018" s="2" t="e">
        <f t="shared" ca="1" si="222"/>
        <v>#DIV/0!</v>
      </c>
    </row>
    <row r="1019" spans="8:20">
      <c r="H1019">
        <f t="shared" si="223"/>
        <v>0</v>
      </c>
      <c r="I1019">
        <f t="shared" ca="1" si="224"/>
        <v>0</v>
      </c>
      <c r="J1019">
        <f t="shared" ca="1" si="225"/>
        <v>0</v>
      </c>
      <c r="K1019">
        <f t="shared" ca="1" si="226"/>
        <v>0</v>
      </c>
      <c r="L1019">
        <f t="shared" ca="1" si="227"/>
        <v>0</v>
      </c>
      <c r="M1019" t="e">
        <f t="shared" ca="1" si="228"/>
        <v>#DIV/0!</v>
      </c>
      <c r="N1019" t="e">
        <f t="shared" ca="1" si="229"/>
        <v>#DIV/0!</v>
      </c>
      <c r="O1019">
        <f t="shared" si="230"/>
        <v>0</v>
      </c>
      <c r="P1019" t="e">
        <f t="shared" ca="1" si="231"/>
        <v>#DIV/0!</v>
      </c>
      <c r="Q1019" t="e">
        <f t="shared" ca="1" si="232"/>
        <v>#DIV/0!</v>
      </c>
      <c r="R1019" t="e">
        <f t="shared" ca="1" si="233"/>
        <v>#DIV/0!</v>
      </c>
      <c r="S1019" s="1" t="e">
        <f t="shared" ca="1" si="221"/>
        <v>#DIV/0!</v>
      </c>
      <c r="T1019" s="2" t="e">
        <f t="shared" ca="1" si="222"/>
        <v>#DIV/0!</v>
      </c>
    </row>
    <row r="1020" spans="8:20">
      <c r="H1020">
        <f t="shared" si="223"/>
        <v>0</v>
      </c>
      <c r="I1020">
        <f t="shared" ca="1" si="224"/>
        <v>0</v>
      </c>
      <c r="J1020">
        <f t="shared" ca="1" si="225"/>
        <v>0</v>
      </c>
      <c r="K1020">
        <f t="shared" ca="1" si="226"/>
        <v>0</v>
      </c>
      <c r="L1020">
        <f t="shared" ca="1" si="227"/>
        <v>0</v>
      </c>
      <c r="M1020" t="e">
        <f t="shared" ca="1" si="228"/>
        <v>#DIV/0!</v>
      </c>
      <c r="N1020" t="e">
        <f t="shared" ca="1" si="229"/>
        <v>#DIV/0!</v>
      </c>
      <c r="O1020">
        <f t="shared" si="230"/>
        <v>0</v>
      </c>
      <c r="P1020" t="e">
        <f t="shared" ca="1" si="231"/>
        <v>#DIV/0!</v>
      </c>
      <c r="Q1020" t="e">
        <f t="shared" ca="1" si="232"/>
        <v>#DIV/0!</v>
      </c>
      <c r="R1020" t="e">
        <f t="shared" ca="1" si="233"/>
        <v>#DIV/0!</v>
      </c>
      <c r="S1020" s="1" t="e">
        <f t="shared" ca="1" si="221"/>
        <v>#DIV/0!</v>
      </c>
      <c r="T1020" s="2" t="e">
        <f t="shared" ca="1" si="222"/>
        <v>#DIV/0!</v>
      </c>
    </row>
    <row r="1021" spans="8:20">
      <c r="H1021">
        <f t="shared" si="223"/>
        <v>0</v>
      </c>
      <c r="I1021">
        <f t="shared" ca="1" si="224"/>
        <v>0</v>
      </c>
      <c r="J1021">
        <f t="shared" ca="1" si="225"/>
        <v>0</v>
      </c>
      <c r="K1021">
        <f t="shared" ca="1" si="226"/>
        <v>0</v>
      </c>
      <c r="L1021">
        <f t="shared" ca="1" si="227"/>
        <v>0</v>
      </c>
      <c r="M1021" t="e">
        <f t="shared" ca="1" si="228"/>
        <v>#DIV/0!</v>
      </c>
      <c r="N1021" t="e">
        <f t="shared" ca="1" si="229"/>
        <v>#DIV/0!</v>
      </c>
      <c r="O1021">
        <f t="shared" si="230"/>
        <v>0</v>
      </c>
      <c r="P1021" t="e">
        <f t="shared" ca="1" si="231"/>
        <v>#DIV/0!</v>
      </c>
      <c r="Q1021" t="e">
        <f t="shared" ca="1" si="232"/>
        <v>#DIV/0!</v>
      </c>
      <c r="R1021" t="e">
        <f t="shared" ca="1" si="233"/>
        <v>#DIV/0!</v>
      </c>
      <c r="S1021" s="1" t="e">
        <f t="shared" ca="1" si="221"/>
        <v>#DIV/0!</v>
      </c>
      <c r="T1021" s="2" t="e">
        <f t="shared" ca="1" si="222"/>
        <v>#DIV/0!</v>
      </c>
    </row>
    <row r="1022" spans="8:20">
      <c r="H1022">
        <f t="shared" si="223"/>
        <v>0</v>
      </c>
      <c r="I1022">
        <f t="shared" ca="1" si="224"/>
        <v>0</v>
      </c>
      <c r="J1022">
        <f t="shared" ca="1" si="225"/>
        <v>0</v>
      </c>
      <c r="K1022">
        <f t="shared" ca="1" si="226"/>
        <v>0</v>
      </c>
      <c r="L1022">
        <f t="shared" ca="1" si="227"/>
        <v>0</v>
      </c>
      <c r="M1022" t="e">
        <f t="shared" ca="1" si="228"/>
        <v>#DIV/0!</v>
      </c>
      <c r="N1022" t="e">
        <f t="shared" ca="1" si="229"/>
        <v>#DIV/0!</v>
      </c>
      <c r="O1022">
        <f t="shared" si="230"/>
        <v>0</v>
      </c>
      <c r="P1022" t="e">
        <f t="shared" ca="1" si="231"/>
        <v>#DIV/0!</v>
      </c>
      <c r="Q1022" t="e">
        <f t="shared" ca="1" si="232"/>
        <v>#DIV/0!</v>
      </c>
      <c r="R1022" t="e">
        <f t="shared" ca="1" si="233"/>
        <v>#DIV/0!</v>
      </c>
      <c r="S1022" s="1" t="e">
        <f t="shared" ca="1" si="221"/>
        <v>#DIV/0!</v>
      </c>
      <c r="T1022" s="2" t="e">
        <f t="shared" ca="1" si="222"/>
        <v>#DIV/0!</v>
      </c>
    </row>
    <row r="1023" spans="8:20">
      <c r="H1023">
        <f t="shared" si="223"/>
        <v>0</v>
      </c>
      <c r="I1023">
        <f t="shared" ca="1" si="224"/>
        <v>0</v>
      </c>
      <c r="J1023">
        <f t="shared" ca="1" si="225"/>
        <v>0</v>
      </c>
      <c r="K1023">
        <f t="shared" ca="1" si="226"/>
        <v>0</v>
      </c>
      <c r="L1023">
        <f t="shared" ca="1" si="227"/>
        <v>0</v>
      </c>
      <c r="M1023" t="e">
        <f t="shared" ca="1" si="228"/>
        <v>#DIV/0!</v>
      </c>
      <c r="N1023" t="e">
        <f t="shared" ca="1" si="229"/>
        <v>#DIV/0!</v>
      </c>
      <c r="O1023">
        <f t="shared" si="230"/>
        <v>0</v>
      </c>
      <c r="P1023" t="e">
        <f t="shared" ca="1" si="231"/>
        <v>#DIV/0!</v>
      </c>
      <c r="Q1023" t="e">
        <f t="shared" ca="1" si="232"/>
        <v>#DIV/0!</v>
      </c>
      <c r="R1023" t="e">
        <f t="shared" ca="1" si="233"/>
        <v>#DIV/0!</v>
      </c>
      <c r="S1023" s="1" t="e">
        <f t="shared" ca="1" si="221"/>
        <v>#DIV/0!</v>
      </c>
      <c r="T1023" s="2" t="e">
        <f t="shared" ca="1" si="222"/>
        <v>#DIV/0!</v>
      </c>
    </row>
    <row r="1024" spans="8:20">
      <c r="H1024">
        <f t="shared" si="223"/>
        <v>0</v>
      </c>
      <c r="I1024">
        <f t="shared" ca="1" si="224"/>
        <v>0</v>
      </c>
      <c r="J1024">
        <f t="shared" ca="1" si="225"/>
        <v>0</v>
      </c>
      <c r="K1024">
        <f t="shared" ca="1" si="226"/>
        <v>0</v>
      </c>
      <c r="L1024">
        <f t="shared" ca="1" si="227"/>
        <v>0</v>
      </c>
      <c r="M1024" t="e">
        <f t="shared" ca="1" si="228"/>
        <v>#DIV/0!</v>
      </c>
      <c r="N1024" t="e">
        <f t="shared" ca="1" si="229"/>
        <v>#DIV/0!</v>
      </c>
      <c r="O1024">
        <f t="shared" si="230"/>
        <v>0</v>
      </c>
      <c r="P1024" t="e">
        <f t="shared" ca="1" si="231"/>
        <v>#DIV/0!</v>
      </c>
      <c r="Q1024" t="e">
        <f t="shared" ca="1" si="232"/>
        <v>#DIV/0!</v>
      </c>
      <c r="R1024" t="e">
        <f t="shared" ca="1" si="233"/>
        <v>#DIV/0!</v>
      </c>
      <c r="S1024" s="1" t="e">
        <f t="shared" ca="1" si="221"/>
        <v>#DIV/0!</v>
      </c>
      <c r="T1024" s="2" t="e">
        <f t="shared" ca="1" si="222"/>
        <v>#DIV/0!</v>
      </c>
    </row>
    <row r="1025" spans="8:20">
      <c r="H1025">
        <f t="shared" si="223"/>
        <v>0</v>
      </c>
      <c r="I1025">
        <f t="shared" ca="1" si="224"/>
        <v>0</v>
      </c>
      <c r="J1025">
        <f t="shared" ca="1" si="225"/>
        <v>0</v>
      </c>
      <c r="K1025">
        <f t="shared" ca="1" si="226"/>
        <v>0</v>
      </c>
      <c r="L1025">
        <f t="shared" ca="1" si="227"/>
        <v>0</v>
      </c>
      <c r="M1025" t="e">
        <f t="shared" ca="1" si="228"/>
        <v>#DIV/0!</v>
      </c>
      <c r="N1025" t="e">
        <f t="shared" ca="1" si="229"/>
        <v>#DIV/0!</v>
      </c>
      <c r="O1025">
        <f t="shared" si="230"/>
        <v>0</v>
      </c>
      <c r="P1025" t="e">
        <f t="shared" ca="1" si="231"/>
        <v>#DIV/0!</v>
      </c>
      <c r="Q1025" t="e">
        <f t="shared" ca="1" si="232"/>
        <v>#DIV/0!</v>
      </c>
      <c r="R1025" t="e">
        <f t="shared" ca="1" si="233"/>
        <v>#DIV/0!</v>
      </c>
      <c r="S1025" s="1" t="e">
        <f t="shared" ref="S1025:S1088" ca="1" si="234">IF(AND(P1025&gt;0,C1025&gt;110),P1025,0)</f>
        <v>#DIV/0!</v>
      </c>
      <c r="T1025" s="2" t="e">
        <f t="shared" ref="T1025:T1088" ca="1" si="235">IF(AND(R1025,C1025&gt;110),R1025,0)</f>
        <v>#DIV/0!</v>
      </c>
    </row>
    <row r="1026" spans="8:20">
      <c r="H1026">
        <f t="shared" si="223"/>
        <v>0</v>
      </c>
      <c r="I1026">
        <f t="shared" ca="1" si="224"/>
        <v>0</v>
      </c>
      <c r="J1026">
        <f t="shared" ca="1" si="225"/>
        <v>0</v>
      </c>
      <c r="K1026">
        <f t="shared" ca="1" si="226"/>
        <v>0</v>
      </c>
      <c r="L1026">
        <f t="shared" ca="1" si="227"/>
        <v>0</v>
      </c>
      <c r="M1026" t="e">
        <f t="shared" ca="1" si="228"/>
        <v>#DIV/0!</v>
      </c>
      <c r="N1026" t="e">
        <f t="shared" ca="1" si="229"/>
        <v>#DIV/0!</v>
      </c>
      <c r="O1026">
        <f t="shared" si="230"/>
        <v>0</v>
      </c>
      <c r="P1026" t="e">
        <f t="shared" ca="1" si="231"/>
        <v>#DIV/0!</v>
      </c>
      <c r="Q1026" t="e">
        <f t="shared" ca="1" si="232"/>
        <v>#DIV/0!</v>
      </c>
      <c r="R1026" t="e">
        <f t="shared" ca="1" si="233"/>
        <v>#DIV/0!</v>
      </c>
      <c r="S1026" s="1" t="e">
        <f t="shared" ca="1" si="234"/>
        <v>#DIV/0!</v>
      </c>
      <c r="T1026" s="2" t="e">
        <f t="shared" ca="1" si="235"/>
        <v>#DIV/0!</v>
      </c>
    </row>
    <row r="1027" spans="8:20">
      <c r="H1027">
        <f t="shared" si="223"/>
        <v>0</v>
      </c>
      <c r="I1027">
        <f t="shared" ca="1" si="224"/>
        <v>0</v>
      </c>
      <c r="J1027">
        <f t="shared" ca="1" si="225"/>
        <v>0</v>
      </c>
      <c r="K1027">
        <f t="shared" ca="1" si="226"/>
        <v>0</v>
      </c>
      <c r="L1027">
        <f t="shared" ca="1" si="227"/>
        <v>0</v>
      </c>
      <c r="M1027" t="e">
        <f t="shared" ca="1" si="228"/>
        <v>#DIV/0!</v>
      </c>
      <c r="N1027" t="e">
        <f t="shared" ca="1" si="229"/>
        <v>#DIV/0!</v>
      </c>
      <c r="O1027">
        <f t="shared" si="230"/>
        <v>0</v>
      </c>
      <c r="P1027" t="e">
        <f t="shared" ca="1" si="231"/>
        <v>#DIV/0!</v>
      </c>
      <c r="Q1027" t="e">
        <f t="shared" ca="1" si="232"/>
        <v>#DIV/0!</v>
      </c>
      <c r="R1027" t="e">
        <f t="shared" ca="1" si="233"/>
        <v>#DIV/0!</v>
      </c>
      <c r="S1027" s="1" t="e">
        <f t="shared" ca="1" si="234"/>
        <v>#DIV/0!</v>
      </c>
      <c r="T1027" s="2" t="e">
        <f t="shared" ca="1" si="235"/>
        <v>#DIV/0!</v>
      </c>
    </row>
    <row r="1028" spans="8:20">
      <c r="H1028">
        <f t="shared" si="223"/>
        <v>0</v>
      </c>
      <c r="I1028">
        <f t="shared" ca="1" si="224"/>
        <v>0</v>
      </c>
      <c r="J1028">
        <f t="shared" ca="1" si="225"/>
        <v>0</v>
      </c>
      <c r="K1028">
        <f t="shared" ca="1" si="226"/>
        <v>0</v>
      </c>
      <c r="L1028">
        <f t="shared" ca="1" si="227"/>
        <v>0</v>
      </c>
      <c r="M1028" t="e">
        <f t="shared" ca="1" si="228"/>
        <v>#DIV/0!</v>
      </c>
      <c r="N1028" t="e">
        <f t="shared" ca="1" si="229"/>
        <v>#DIV/0!</v>
      </c>
      <c r="O1028">
        <f t="shared" si="230"/>
        <v>0</v>
      </c>
      <c r="P1028" t="e">
        <f t="shared" ca="1" si="231"/>
        <v>#DIV/0!</v>
      </c>
      <c r="Q1028" t="e">
        <f t="shared" ca="1" si="232"/>
        <v>#DIV/0!</v>
      </c>
      <c r="R1028" t="e">
        <f t="shared" ca="1" si="233"/>
        <v>#DIV/0!</v>
      </c>
      <c r="S1028" s="1" t="e">
        <f t="shared" ca="1" si="234"/>
        <v>#DIV/0!</v>
      </c>
      <c r="T1028" s="2" t="e">
        <f t="shared" ca="1" si="235"/>
        <v>#DIV/0!</v>
      </c>
    </row>
    <row r="1029" spans="8:20">
      <c r="H1029">
        <f t="shared" si="223"/>
        <v>0</v>
      </c>
      <c r="I1029">
        <f t="shared" ca="1" si="224"/>
        <v>0</v>
      </c>
      <c r="J1029">
        <f t="shared" ca="1" si="225"/>
        <v>0</v>
      </c>
      <c r="K1029">
        <f t="shared" ca="1" si="226"/>
        <v>0</v>
      </c>
      <c r="L1029">
        <f t="shared" ca="1" si="227"/>
        <v>0</v>
      </c>
      <c r="M1029" t="e">
        <f t="shared" ca="1" si="228"/>
        <v>#DIV/0!</v>
      </c>
      <c r="N1029" t="e">
        <f t="shared" ca="1" si="229"/>
        <v>#DIV/0!</v>
      </c>
      <c r="O1029">
        <f t="shared" si="230"/>
        <v>0</v>
      </c>
      <c r="P1029" t="e">
        <f t="shared" ca="1" si="231"/>
        <v>#DIV/0!</v>
      </c>
      <c r="Q1029" t="e">
        <f t="shared" ca="1" si="232"/>
        <v>#DIV/0!</v>
      </c>
      <c r="R1029" t="e">
        <f t="shared" ca="1" si="233"/>
        <v>#DIV/0!</v>
      </c>
      <c r="S1029" s="1" t="e">
        <f t="shared" ca="1" si="234"/>
        <v>#DIV/0!</v>
      </c>
      <c r="T1029" s="2" t="e">
        <f t="shared" ca="1" si="235"/>
        <v>#DIV/0!</v>
      </c>
    </row>
    <row r="1030" spans="8:20">
      <c r="H1030">
        <f t="shared" si="223"/>
        <v>0</v>
      </c>
      <c r="I1030">
        <f t="shared" ca="1" si="224"/>
        <v>0</v>
      </c>
      <c r="J1030">
        <f t="shared" ca="1" si="225"/>
        <v>0</v>
      </c>
      <c r="K1030">
        <f t="shared" ca="1" si="226"/>
        <v>0</v>
      </c>
      <c r="L1030">
        <f t="shared" ca="1" si="227"/>
        <v>0</v>
      </c>
      <c r="M1030" t="e">
        <f t="shared" ca="1" si="228"/>
        <v>#DIV/0!</v>
      </c>
      <c r="N1030" t="e">
        <f t="shared" ca="1" si="229"/>
        <v>#DIV/0!</v>
      </c>
      <c r="O1030">
        <f t="shared" si="230"/>
        <v>0</v>
      </c>
      <c r="P1030" t="e">
        <f t="shared" ca="1" si="231"/>
        <v>#DIV/0!</v>
      </c>
      <c r="Q1030" t="e">
        <f t="shared" ca="1" si="232"/>
        <v>#DIV/0!</v>
      </c>
      <c r="R1030" t="e">
        <f t="shared" ca="1" si="233"/>
        <v>#DIV/0!</v>
      </c>
      <c r="S1030" s="1" t="e">
        <f t="shared" ca="1" si="234"/>
        <v>#DIV/0!</v>
      </c>
      <c r="T1030" s="2" t="e">
        <f t="shared" ca="1" si="235"/>
        <v>#DIV/0!</v>
      </c>
    </row>
    <row r="1031" spans="8:20">
      <c r="H1031">
        <f t="shared" si="223"/>
        <v>0</v>
      </c>
      <c r="I1031">
        <f t="shared" ca="1" si="224"/>
        <v>0</v>
      </c>
      <c r="J1031">
        <f t="shared" ca="1" si="225"/>
        <v>0</v>
      </c>
      <c r="K1031">
        <f t="shared" ca="1" si="226"/>
        <v>0</v>
      </c>
      <c r="L1031">
        <f t="shared" ca="1" si="227"/>
        <v>0</v>
      </c>
      <c r="M1031" t="e">
        <f t="shared" ca="1" si="228"/>
        <v>#DIV/0!</v>
      </c>
      <c r="N1031" t="e">
        <f t="shared" ca="1" si="229"/>
        <v>#DIV/0!</v>
      </c>
      <c r="O1031">
        <f t="shared" si="230"/>
        <v>0</v>
      </c>
      <c r="P1031" t="e">
        <f t="shared" ca="1" si="231"/>
        <v>#DIV/0!</v>
      </c>
      <c r="Q1031" t="e">
        <f t="shared" ca="1" si="232"/>
        <v>#DIV/0!</v>
      </c>
      <c r="R1031" t="e">
        <f t="shared" ca="1" si="233"/>
        <v>#DIV/0!</v>
      </c>
      <c r="S1031" s="1" t="e">
        <f t="shared" ca="1" si="234"/>
        <v>#DIV/0!</v>
      </c>
      <c r="T1031" s="2" t="e">
        <f t="shared" ca="1" si="235"/>
        <v>#DIV/0!</v>
      </c>
    </row>
    <row r="1032" spans="8:20">
      <c r="H1032">
        <f t="shared" si="223"/>
        <v>0</v>
      </c>
      <c r="I1032">
        <f t="shared" ca="1" si="224"/>
        <v>0</v>
      </c>
      <c r="J1032">
        <f t="shared" ca="1" si="225"/>
        <v>0</v>
      </c>
      <c r="K1032">
        <f t="shared" ca="1" si="226"/>
        <v>0</v>
      </c>
      <c r="L1032">
        <f t="shared" ca="1" si="227"/>
        <v>0</v>
      </c>
      <c r="M1032" t="e">
        <f t="shared" ca="1" si="228"/>
        <v>#DIV/0!</v>
      </c>
      <c r="N1032" t="e">
        <f t="shared" ca="1" si="229"/>
        <v>#DIV/0!</v>
      </c>
      <c r="O1032">
        <f t="shared" si="230"/>
        <v>0</v>
      </c>
      <c r="P1032" t="e">
        <f t="shared" ca="1" si="231"/>
        <v>#DIV/0!</v>
      </c>
      <c r="Q1032" t="e">
        <f t="shared" ca="1" si="232"/>
        <v>#DIV/0!</v>
      </c>
      <c r="R1032" t="e">
        <f t="shared" ca="1" si="233"/>
        <v>#DIV/0!</v>
      </c>
      <c r="S1032" s="1" t="e">
        <f t="shared" ca="1" si="234"/>
        <v>#DIV/0!</v>
      </c>
      <c r="T1032" s="2" t="e">
        <f t="shared" ca="1" si="235"/>
        <v>#DIV/0!</v>
      </c>
    </row>
    <row r="1033" spans="8:20">
      <c r="H1033">
        <f t="shared" si="223"/>
        <v>0</v>
      </c>
      <c r="I1033">
        <f t="shared" ca="1" si="224"/>
        <v>0</v>
      </c>
      <c r="J1033">
        <f t="shared" ca="1" si="225"/>
        <v>0</v>
      </c>
      <c r="K1033">
        <f t="shared" ca="1" si="226"/>
        <v>0</v>
      </c>
      <c r="L1033">
        <f t="shared" ca="1" si="227"/>
        <v>0</v>
      </c>
      <c r="M1033" t="e">
        <f t="shared" ca="1" si="228"/>
        <v>#DIV/0!</v>
      </c>
      <c r="N1033" t="e">
        <f t="shared" ca="1" si="229"/>
        <v>#DIV/0!</v>
      </c>
      <c r="O1033">
        <f t="shared" si="230"/>
        <v>0</v>
      </c>
      <c r="P1033" t="e">
        <f t="shared" ca="1" si="231"/>
        <v>#DIV/0!</v>
      </c>
      <c r="Q1033" t="e">
        <f t="shared" ca="1" si="232"/>
        <v>#DIV/0!</v>
      </c>
      <c r="R1033" t="e">
        <f t="shared" ca="1" si="233"/>
        <v>#DIV/0!</v>
      </c>
      <c r="S1033" s="1" t="e">
        <f t="shared" ca="1" si="234"/>
        <v>#DIV/0!</v>
      </c>
      <c r="T1033" s="2" t="e">
        <f t="shared" ca="1" si="235"/>
        <v>#DIV/0!</v>
      </c>
    </row>
    <row r="1034" spans="8:20">
      <c r="H1034">
        <f t="shared" si="223"/>
        <v>0</v>
      </c>
      <c r="I1034">
        <f t="shared" ca="1" si="224"/>
        <v>0</v>
      </c>
      <c r="J1034">
        <f t="shared" ca="1" si="225"/>
        <v>0</v>
      </c>
      <c r="K1034">
        <f t="shared" ca="1" si="226"/>
        <v>0</v>
      </c>
      <c r="L1034">
        <f t="shared" ca="1" si="227"/>
        <v>0</v>
      </c>
      <c r="M1034" t="e">
        <f t="shared" ca="1" si="228"/>
        <v>#DIV/0!</v>
      </c>
      <c r="N1034" t="e">
        <f t="shared" ca="1" si="229"/>
        <v>#DIV/0!</v>
      </c>
      <c r="O1034">
        <f t="shared" si="230"/>
        <v>0</v>
      </c>
      <c r="P1034" t="e">
        <f t="shared" ca="1" si="231"/>
        <v>#DIV/0!</v>
      </c>
      <c r="Q1034" t="e">
        <f t="shared" ca="1" si="232"/>
        <v>#DIV/0!</v>
      </c>
      <c r="R1034" t="e">
        <f t="shared" ca="1" si="233"/>
        <v>#DIV/0!</v>
      </c>
      <c r="S1034" s="1" t="e">
        <f t="shared" ca="1" si="234"/>
        <v>#DIV/0!</v>
      </c>
      <c r="T1034" s="2" t="e">
        <f t="shared" ca="1" si="235"/>
        <v>#DIV/0!</v>
      </c>
    </row>
    <row r="1035" spans="8:20">
      <c r="H1035">
        <f t="shared" si="223"/>
        <v>0</v>
      </c>
      <c r="I1035">
        <f t="shared" ca="1" si="224"/>
        <v>0</v>
      </c>
      <c r="J1035">
        <f t="shared" ca="1" si="225"/>
        <v>0</v>
      </c>
      <c r="K1035">
        <f t="shared" ca="1" si="226"/>
        <v>0</v>
      </c>
      <c r="L1035">
        <f t="shared" ca="1" si="227"/>
        <v>0</v>
      </c>
      <c r="M1035" t="e">
        <f t="shared" ca="1" si="228"/>
        <v>#DIV/0!</v>
      </c>
      <c r="N1035" t="e">
        <f t="shared" ca="1" si="229"/>
        <v>#DIV/0!</v>
      </c>
      <c r="O1035">
        <f t="shared" si="230"/>
        <v>0</v>
      </c>
      <c r="P1035" t="e">
        <f t="shared" ca="1" si="231"/>
        <v>#DIV/0!</v>
      </c>
      <c r="Q1035" t="e">
        <f t="shared" ca="1" si="232"/>
        <v>#DIV/0!</v>
      </c>
      <c r="R1035" t="e">
        <f t="shared" ca="1" si="233"/>
        <v>#DIV/0!</v>
      </c>
      <c r="S1035" s="1" t="e">
        <f t="shared" ca="1" si="234"/>
        <v>#DIV/0!</v>
      </c>
      <c r="T1035" s="2" t="e">
        <f t="shared" ca="1" si="235"/>
        <v>#DIV/0!</v>
      </c>
    </row>
    <row r="1036" spans="8:20">
      <c r="H1036">
        <f t="shared" si="223"/>
        <v>0</v>
      </c>
      <c r="I1036">
        <f t="shared" ca="1" si="224"/>
        <v>0</v>
      </c>
      <c r="J1036">
        <f t="shared" ca="1" si="225"/>
        <v>0</v>
      </c>
      <c r="K1036">
        <f t="shared" ca="1" si="226"/>
        <v>0</v>
      </c>
      <c r="L1036">
        <f t="shared" ca="1" si="227"/>
        <v>0</v>
      </c>
      <c r="M1036" t="e">
        <f t="shared" ca="1" si="228"/>
        <v>#DIV/0!</v>
      </c>
      <c r="N1036" t="e">
        <f t="shared" ca="1" si="229"/>
        <v>#DIV/0!</v>
      </c>
      <c r="O1036">
        <f t="shared" si="230"/>
        <v>0</v>
      </c>
      <c r="P1036" t="e">
        <f t="shared" ca="1" si="231"/>
        <v>#DIV/0!</v>
      </c>
      <c r="Q1036" t="e">
        <f t="shared" ca="1" si="232"/>
        <v>#DIV/0!</v>
      </c>
      <c r="R1036" t="e">
        <f t="shared" ca="1" si="233"/>
        <v>#DIV/0!</v>
      </c>
      <c r="S1036" s="1" t="e">
        <f t="shared" ca="1" si="234"/>
        <v>#DIV/0!</v>
      </c>
      <c r="T1036" s="2" t="e">
        <f t="shared" ca="1" si="235"/>
        <v>#DIV/0!</v>
      </c>
    </row>
    <row r="1037" spans="8:20">
      <c r="H1037">
        <f t="shared" si="223"/>
        <v>0</v>
      </c>
      <c r="I1037">
        <f t="shared" ca="1" si="224"/>
        <v>0</v>
      </c>
      <c r="J1037">
        <f t="shared" ca="1" si="225"/>
        <v>0</v>
      </c>
      <c r="K1037">
        <f t="shared" ca="1" si="226"/>
        <v>0</v>
      </c>
      <c r="L1037">
        <f t="shared" ca="1" si="227"/>
        <v>0</v>
      </c>
      <c r="M1037" t="e">
        <f t="shared" ca="1" si="228"/>
        <v>#DIV/0!</v>
      </c>
      <c r="N1037" t="e">
        <f t="shared" ca="1" si="229"/>
        <v>#DIV/0!</v>
      </c>
      <c r="O1037">
        <f t="shared" si="230"/>
        <v>0</v>
      </c>
      <c r="P1037" t="e">
        <f t="shared" ca="1" si="231"/>
        <v>#DIV/0!</v>
      </c>
      <c r="Q1037" t="e">
        <f t="shared" ca="1" si="232"/>
        <v>#DIV/0!</v>
      </c>
      <c r="R1037" t="e">
        <f t="shared" ca="1" si="233"/>
        <v>#DIV/0!</v>
      </c>
      <c r="S1037" s="1" t="e">
        <f t="shared" ca="1" si="234"/>
        <v>#DIV/0!</v>
      </c>
      <c r="T1037" s="2" t="e">
        <f t="shared" ca="1" si="235"/>
        <v>#DIV/0!</v>
      </c>
    </row>
    <row r="1038" spans="8:20">
      <c r="H1038">
        <f t="shared" si="223"/>
        <v>0</v>
      </c>
      <c r="I1038">
        <f t="shared" ca="1" si="224"/>
        <v>0</v>
      </c>
      <c r="J1038">
        <f t="shared" ca="1" si="225"/>
        <v>0</v>
      </c>
      <c r="K1038">
        <f t="shared" ca="1" si="226"/>
        <v>0</v>
      </c>
      <c r="L1038">
        <f t="shared" ca="1" si="227"/>
        <v>0</v>
      </c>
      <c r="M1038" t="e">
        <f t="shared" ca="1" si="228"/>
        <v>#DIV/0!</v>
      </c>
      <c r="N1038" t="e">
        <f t="shared" ca="1" si="229"/>
        <v>#DIV/0!</v>
      </c>
      <c r="O1038">
        <f t="shared" si="230"/>
        <v>0</v>
      </c>
      <c r="P1038" t="e">
        <f t="shared" ca="1" si="231"/>
        <v>#DIV/0!</v>
      </c>
      <c r="Q1038" t="e">
        <f t="shared" ca="1" si="232"/>
        <v>#DIV/0!</v>
      </c>
      <c r="R1038" t="e">
        <f t="shared" ca="1" si="233"/>
        <v>#DIV/0!</v>
      </c>
      <c r="S1038" s="1" t="e">
        <f t="shared" ca="1" si="234"/>
        <v>#DIV/0!</v>
      </c>
      <c r="T1038" s="2" t="e">
        <f t="shared" ca="1" si="235"/>
        <v>#DIV/0!</v>
      </c>
    </row>
    <row r="1039" spans="8:20">
      <c r="H1039">
        <f t="shared" si="223"/>
        <v>0</v>
      </c>
      <c r="I1039">
        <f t="shared" ca="1" si="224"/>
        <v>0</v>
      </c>
      <c r="J1039">
        <f t="shared" ca="1" si="225"/>
        <v>0</v>
      </c>
      <c r="K1039">
        <f t="shared" ca="1" si="226"/>
        <v>0</v>
      </c>
      <c r="L1039">
        <f t="shared" ca="1" si="227"/>
        <v>0</v>
      </c>
      <c r="M1039" t="e">
        <f t="shared" ca="1" si="228"/>
        <v>#DIV/0!</v>
      </c>
      <c r="N1039" t="e">
        <f t="shared" ca="1" si="229"/>
        <v>#DIV/0!</v>
      </c>
      <c r="O1039">
        <f t="shared" si="230"/>
        <v>0</v>
      </c>
      <c r="P1039" t="e">
        <f t="shared" ca="1" si="231"/>
        <v>#DIV/0!</v>
      </c>
      <c r="Q1039" t="e">
        <f t="shared" ca="1" si="232"/>
        <v>#DIV/0!</v>
      </c>
      <c r="R1039" t="e">
        <f t="shared" ca="1" si="233"/>
        <v>#DIV/0!</v>
      </c>
      <c r="S1039" s="1" t="e">
        <f t="shared" ca="1" si="234"/>
        <v>#DIV/0!</v>
      </c>
      <c r="T1039" s="2" t="e">
        <f t="shared" ca="1" si="235"/>
        <v>#DIV/0!</v>
      </c>
    </row>
    <row r="1040" spans="8:20">
      <c r="H1040">
        <f t="shared" si="223"/>
        <v>0</v>
      </c>
      <c r="I1040">
        <f t="shared" ca="1" si="224"/>
        <v>0</v>
      </c>
      <c r="J1040">
        <f t="shared" ca="1" si="225"/>
        <v>0</v>
      </c>
      <c r="K1040">
        <f t="shared" ca="1" si="226"/>
        <v>0</v>
      </c>
      <c r="L1040">
        <f t="shared" ca="1" si="227"/>
        <v>0</v>
      </c>
      <c r="M1040" t="e">
        <f t="shared" ca="1" si="228"/>
        <v>#DIV/0!</v>
      </c>
      <c r="N1040" t="e">
        <f t="shared" ca="1" si="229"/>
        <v>#DIV/0!</v>
      </c>
      <c r="O1040">
        <f t="shared" si="230"/>
        <v>0</v>
      </c>
      <c r="P1040" t="e">
        <f t="shared" ca="1" si="231"/>
        <v>#DIV/0!</v>
      </c>
      <c r="Q1040" t="e">
        <f t="shared" ca="1" si="232"/>
        <v>#DIV/0!</v>
      </c>
      <c r="R1040" t="e">
        <f t="shared" ca="1" si="233"/>
        <v>#DIV/0!</v>
      </c>
      <c r="S1040" s="1" t="e">
        <f t="shared" ca="1" si="234"/>
        <v>#DIV/0!</v>
      </c>
      <c r="T1040" s="2" t="e">
        <f t="shared" ca="1" si="235"/>
        <v>#DIV/0!</v>
      </c>
    </row>
    <row r="1041" spans="8:20">
      <c r="H1041">
        <f t="shared" si="223"/>
        <v>0</v>
      </c>
      <c r="I1041">
        <f t="shared" ca="1" si="224"/>
        <v>0</v>
      </c>
      <c r="J1041">
        <f t="shared" ca="1" si="225"/>
        <v>0</v>
      </c>
      <c r="K1041">
        <f t="shared" ca="1" si="226"/>
        <v>0</v>
      </c>
      <c r="L1041">
        <f t="shared" ca="1" si="227"/>
        <v>0</v>
      </c>
      <c r="M1041" t="e">
        <f t="shared" ca="1" si="228"/>
        <v>#DIV/0!</v>
      </c>
      <c r="N1041" t="e">
        <f t="shared" ca="1" si="229"/>
        <v>#DIV/0!</v>
      </c>
      <c r="O1041">
        <f t="shared" si="230"/>
        <v>0</v>
      </c>
      <c r="P1041" t="e">
        <f t="shared" ca="1" si="231"/>
        <v>#DIV/0!</v>
      </c>
      <c r="Q1041" t="e">
        <f t="shared" ca="1" si="232"/>
        <v>#DIV/0!</v>
      </c>
      <c r="R1041" t="e">
        <f t="shared" ca="1" si="233"/>
        <v>#DIV/0!</v>
      </c>
      <c r="S1041" s="1" t="e">
        <f t="shared" ca="1" si="234"/>
        <v>#DIV/0!</v>
      </c>
      <c r="T1041" s="2" t="e">
        <f t="shared" ca="1" si="235"/>
        <v>#DIV/0!</v>
      </c>
    </row>
    <row r="1042" spans="8:20">
      <c r="H1042">
        <f t="shared" si="223"/>
        <v>0</v>
      </c>
      <c r="I1042">
        <f t="shared" ca="1" si="224"/>
        <v>0</v>
      </c>
      <c r="J1042">
        <f t="shared" ca="1" si="225"/>
        <v>0</v>
      </c>
      <c r="K1042">
        <f t="shared" ca="1" si="226"/>
        <v>0</v>
      </c>
      <c r="L1042">
        <f t="shared" ca="1" si="227"/>
        <v>0</v>
      </c>
      <c r="M1042" t="e">
        <f t="shared" ca="1" si="228"/>
        <v>#DIV/0!</v>
      </c>
      <c r="N1042" t="e">
        <f t="shared" ca="1" si="229"/>
        <v>#DIV/0!</v>
      </c>
      <c r="O1042">
        <f t="shared" si="230"/>
        <v>0</v>
      </c>
      <c r="P1042" t="e">
        <f t="shared" ca="1" si="231"/>
        <v>#DIV/0!</v>
      </c>
      <c r="Q1042" t="e">
        <f t="shared" ca="1" si="232"/>
        <v>#DIV/0!</v>
      </c>
      <c r="R1042" t="e">
        <f t="shared" ca="1" si="233"/>
        <v>#DIV/0!</v>
      </c>
      <c r="S1042" s="1" t="e">
        <f t="shared" ca="1" si="234"/>
        <v>#DIV/0!</v>
      </c>
      <c r="T1042" s="2" t="e">
        <f t="shared" ca="1" si="235"/>
        <v>#DIV/0!</v>
      </c>
    </row>
    <row r="1043" spans="8:20">
      <c r="H1043">
        <f t="shared" si="223"/>
        <v>0</v>
      </c>
      <c r="I1043">
        <f t="shared" ca="1" si="224"/>
        <v>0</v>
      </c>
      <c r="J1043">
        <f t="shared" ca="1" si="225"/>
        <v>0</v>
      </c>
      <c r="K1043">
        <f t="shared" ca="1" si="226"/>
        <v>0</v>
      </c>
      <c r="L1043">
        <f t="shared" ca="1" si="227"/>
        <v>0</v>
      </c>
      <c r="M1043" t="e">
        <f t="shared" ca="1" si="228"/>
        <v>#DIV/0!</v>
      </c>
      <c r="N1043" t="e">
        <f t="shared" ca="1" si="229"/>
        <v>#DIV/0!</v>
      </c>
      <c r="O1043">
        <f t="shared" si="230"/>
        <v>0</v>
      </c>
      <c r="P1043" t="e">
        <f t="shared" ca="1" si="231"/>
        <v>#DIV/0!</v>
      </c>
      <c r="Q1043" t="e">
        <f t="shared" ca="1" si="232"/>
        <v>#DIV/0!</v>
      </c>
      <c r="R1043" t="e">
        <f t="shared" ca="1" si="233"/>
        <v>#DIV/0!</v>
      </c>
      <c r="S1043" s="1" t="e">
        <f t="shared" ca="1" si="234"/>
        <v>#DIV/0!</v>
      </c>
      <c r="T1043" s="2" t="e">
        <f t="shared" ca="1" si="235"/>
        <v>#DIV/0!</v>
      </c>
    </row>
    <row r="1044" spans="8:20">
      <c r="H1044">
        <f t="shared" si="223"/>
        <v>0</v>
      </c>
      <c r="I1044">
        <f t="shared" ca="1" si="224"/>
        <v>0</v>
      </c>
      <c r="J1044">
        <f t="shared" ca="1" si="225"/>
        <v>0</v>
      </c>
      <c r="K1044">
        <f t="shared" ca="1" si="226"/>
        <v>0</v>
      </c>
      <c r="L1044">
        <f t="shared" ca="1" si="227"/>
        <v>0</v>
      </c>
      <c r="M1044" t="e">
        <f t="shared" ca="1" si="228"/>
        <v>#DIV/0!</v>
      </c>
      <c r="N1044" t="e">
        <f t="shared" ca="1" si="229"/>
        <v>#DIV/0!</v>
      </c>
      <c r="O1044">
        <f t="shared" si="230"/>
        <v>0</v>
      </c>
      <c r="P1044" t="e">
        <f t="shared" ca="1" si="231"/>
        <v>#DIV/0!</v>
      </c>
      <c r="Q1044" t="e">
        <f t="shared" ca="1" si="232"/>
        <v>#DIV/0!</v>
      </c>
      <c r="R1044" t="e">
        <f t="shared" ca="1" si="233"/>
        <v>#DIV/0!</v>
      </c>
      <c r="S1044" s="1" t="e">
        <f t="shared" ca="1" si="234"/>
        <v>#DIV/0!</v>
      </c>
      <c r="T1044" s="2" t="e">
        <f t="shared" ca="1" si="235"/>
        <v>#DIV/0!</v>
      </c>
    </row>
    <row r="1045" spans="8:20">
      <c r="H1045">
        <f t="shared" si="223"/>
        <v>0</v>
      </c>
      <c r="I1045">
        <f t="shared" ca="1" si="224"/>
        <v>0</v>
      </c>
      <c r="J1045">
        <f t="shared" ca="1" si="225"/>
        <v>0</v>
      </c>
      <c r="K1045">
        <f t="shared" ca="1" si="226"/>
        <v>0</v>
      </c>
      <c r="L1045">
        <f t="shared" ca="1" si="227"/>
        <v>0</v>
      </c>
      <c r="M1045" t="e">
        <f t="shared" ca="1" si="228"/>
        <v>#DIV/0!</v>
      </c>
      <c r="N1045" t="e">
        <f t="shared" ca="1" si="229"/>
        <v>#DIV/0!</v>
      </c>
      <c r="O1045">
        <f t="shared" si="230"/>
        <v>0</v>
      </c>
      <c r="P1045" t="e">
        <f t="shared" ca="1" si="231"/>
        <v>#DIV/0!</v>
      </c>
      <c r="Q1045" t="e">
        <f t="shared" ca="1" si="232"/>
        <v>#DIV/0!</v>
      </c>
      <c r="R1045" t="e">
        <f t="shared" ca="1" si="233"/>
        <v>#DIV/0!</v>
      </c>
      <c r="S1045" s="1" t="e">
        <f t="shared" ca="1" si="234"/>
        <v>#DIV/0!</v>
      </c>
      <c r="T1045" s="2" t="e">
        <f t="shared" ca="1" si="235"/>
        <v>#DIV/0!</v>
      </c>
    </row>
    <row r="1046" spans="8:20">
      <c r="H1046">
        <f t="shared" si="223"/>
        <v>0</v>
      </c>
      <c r="I1046">
        <f t="shared" ca="1" si="224"/>
        <v>0</v>
      </c>
      <c r="J1046">
        <f t="shared" ca="1" si="225"/>
        <v>0</v>
      </c>
      <c r="K1046">
        <f t="shared" ca="1" si="226"/>
        <v>0</v>
      </c>
      <c r="L1046">
        <f t="shared" ca="1" si="227"/>
        <v>0</v>
      </c>
      <c r="M1046" t="e">
        <f t="shared" ca="1" si="228"/>
        <v>#DIV/0!</v>
      </c>
      <c r="N1046" t="e">
        <f t="shared" ca="1" si="229"/>
        <v>#DIV/0!</v>
      </c>
      <c r="O1046">
        <f t="shared" si="230"/>
        <v>0</v>
      </c>
      <c r="P1046" t="e">
        <f t="shared" ca="1" si="231"/>
        <v>#DIV/0!</v>
      </c>
      <c r="Q1046" t="e">
        <f t="shared" ca="1" si="232"/>
        <v>#DIV/0!</v>
      </c>
      <c r="R1046" t="e">
        <f t="shared" ca="1" si="233"/>
        <v>#DIV/0!</v>
      </c>
      <c r="S1046" s="1" t="e">
        <f t="shared" ca="1" si="234"/>
        <v>#DIV/0!</v>
      </c>
      <c r="T1046" s="2" t="e">
        <f t="shared" ca="1" si="235"/>
        <v>#DIV/0!</v>
      </c>
    </row>
    <row r="1047" spans="8:20">
      <c r="H1047">
        <f t="shared" si="223"/>
        <v>0</v>
      </c>
      <c r="I1047">
        <f t="shared" ca="1" si="224"/>
        <v>0</v>
      </c>
      <c r="J1047">
        <f t="shared" ca="1" si="225"/>
        <v>0</v>
      </c>
      <c r="K1047">
        <f t="shared" ca="1" si="226"/>
        <v>0</v>
      </c>
      <c r="L1047">
        <f t="shared" ca="1" si="227"/>
        <v>0</v>
      </c>
      <c r="M1047" t="e">
        <f t="shared" ca="1" si="228"/>
        <v>#DIV/0!</v>
      </c>
      <c r="N1047" t="e">
        <f t="shared" ca="1" si="229"/>
        <v>#DIV/0!</v>
      </c>
      <c r="O1047">
        <f t="shared" si="230"/>
        <v>0</v>
      </c>
      <c r="P1047" t="e">
        <f t="shared" ca="1" si="231"/>
        <v>#DIV/0!</v>
      </c>
      <c r="Q1047" t="e">
        <f t="shared" ca="1" si="232"/>
        <v>#DIV/0!</v>
      </c>
      <c r="R1047" t="e">
        <f t="shared" ca="1" si="233"/>
        <v>#DIV/0!</v>
      </c>
      <c r="S1047" s="1" t="e">
        <f t="shared" ca="1" si="234"/>
        <v>#DIV/0!</v>
      </c>
      <c r="T1047" s="2" t="e">
        <f t="shared" ca="1" si="235"/>
        <v>#DIV/0!</v>
      </c>
    </row>
    <row r="1048" spans="8:20">
      <c r="H1048">
        <f t="shared" si="223"/>
        <v>0</v>
      </c>
      <c r="I1048">
        <f t="shared" ca="1" si="224"/>
        <v>0</v>
      </c>
      <c r="J1048">
        <f t="shared" ca="1" si="225"/>
        <v>0</v>
      </c>
      <c r="K1048">
        <f t="shared" ca="1" si="226"/>
        <v>0</v>
      </c>
      <c r="L1048">
        <f t="shared" ca="1" si="227"/>
        <v>0</v>
      </c>
      <c r="M1048" t="e">
        <f t="shared" ca="1" si="228"/>
        <v>#DIV/0!</v>
      </c>
      <c r="N1048" t="e">
        <f t="shared" ca="1" si="229"/>
        <v>#DIV/0!</v>
      </c>
      <c r="O1048">
        <f t="shared" si="230"/>
        <v>0</v>
      </c>
      <c r="P1048" t="e">
        <f t="shared" ca="1" si="231"/>
        <v>#DIV/0!</v>
      </c>
      <c r="Q1048" t="e">
        <f t="shared" ca="1" si="232"/>
        <v>#DIV/0!</v>
      </c>
      <c r="R1048" t="e">
        <f t="shared" ca="1" si="233"/>
        <v>#DIV/0!</v>
      </c>
      <c r="S1048" s="1" t="e">
        <f t="shared" ca="1" si="234"/>
        <v>#DIV/0!</v>
      </c>
      <c r="T1048" s="2" t="e">
        <f t="shared" ca="1" si="235"/>
        <v>#DIV/0!</v>
      </c>
    </row>
    <row r="1049" spans="8:20">
      <c r="H1049">
        <f t="shared" si="223"/>
        <v>0</v>
      </c>
      <c r="I1049">
        <f t="shared" ca="1" si="224"/>
        <v>0</v>
      </c>
      <c r="J1049">
        <f t="shared" ca="1" si="225"/>
        <v>0</v>
      </c>
      <c r="K1049">
        <f t="shared" ca="1" si="226"/>
        <v>0</v>
      </c>
      <c r="L1049">
        <f t="shared" ca="1" si="227"/>
        <v>0</v>
      </c>
      <c r="M1049" t="e">
        <f t="shared" ca="1" si="228"/>
        <v>#DIV/0!</v>
      </c>
      <c r="N1049" t="e">
        <f t="shared" ca="1" si="229"/>
        <v>#DIV/0!</v>
      </c>
      <c r="O1049">
        <f t="shared" si="230"/>
        <v>0</v>
      </c>
      <c r="P1049" t="e">
        <f t="shared" ca="1" si="231"/>
        <v>#DIV/0!</v>
      </c>
      <c r="Q1049" t="e">
        <f t="shared" ca="1" si="232"/>
        <v>#DIV/0!</v>
      </c>
      <c r="R1049" t="e">
        <f t="shared" ca="1" si="233"/>
        <v>#DIV/0!</v>
      </c>
      <c r="S1049" s="1" t="e">
        <f t="shared" ca="1" si="234"/>
        <v>#DIV/0!</v>
      </c>
      <c r="T1049" s="2" t="e">
        <f t="shared" ca="1" si="235"/>
        <v>#DIV/0!</v>
      </c>
    </row>
    <row r="1050" spans="8:20">
      <c r="H1050">
        <f t="shared" si="223"/>
        <v>0</v>
      </c>
      <c r="I1050">
        <f t="shared" ca="1" si="224"/>
        <v>0</v>
      </c>
      <c r="J1050">
        <f t="shared" ca="1" si="225"/>
        <v>0</v>
      </c>
      <c r="K1050">
        <f t="shared" ca="1" si="226"/>
        <v>0</v>
      </c>
      <c r="L1050">
        <f t="shared" ca="1" si="227"/>
        <v>0</v>
      </c>
      <c r="M1050" t="e">
        <f t="shared" ca="1" si="228"/>
        <v>#DIV/0!</v>
      </c>
      <c r="N1050" t="e">
        <f t="shared" ca="1" si="229"/>
        <v>#DIV/0!</v>
      </c>
      <c r="O1050">
        <f t="shared" si="230"/>
        <v>0</v>
      </c>
      <c r="P1050" t="e">
        <f t="shared" ca="1" si="231"/>
        <v>#DIV/0!</v>
      </c>
      <c r="Q1050" t="e">
        <f t="shared" ca="1" si="232"/>
        <v>#DIV/0!</v>
      </c>
      <c r="R1050" t="e">
        <f t="shared" ca="1" si="233"/>
        <v>#DIV/0!</v>
      </c>
      <c r="S1050" s="1" t="e">
        <f t="shared" ca="1" si="234"/>
        <v>#DIV/0!</v>
      </c>
      <c r="T1050" s="2" t="e">
        <f t="shared" ca="1" si="235"/>
        <v>#DIV/0!</v>
      </c>
    </row>
    <row r="1051" spans="8:20">
      <c r="H1051">
        <f t="shared" si="223"/>
        <v>0</v>
      </c>
      <c r="I1051">
        <f t="shared" ca="1" si="224"/>
        <v>0</v>
      </c>
      <c r="J1051">
        <f t="shared" ca="1" si="225"/>
        <v>0</v>
      </c>
      <c r="K1051">
        <f t="shared" ca="1" si="226"/>
        <v>0</v>
      </c>
      <c r="L1051">
        <f t="shared" ca="1" si="227"/>
        <v>0</v>
      </c>
      <c r="M1051" t="e">
        <f t="shared" ca="1" si="228"/>
        <v>#DIV/0!</v>
      </c>
      <c r="N1051" t="e">
        <f t="shared" ca="1" si="229"/>
        <v>#DIV/0!</v>
      </c>
      <c r="O1051">
        <f t="shared" si="230"/>
        <v>0</v>
      </c>
      <c r="P1051" t="e">
        <f t="shared" ca="1" si="231"/>
        <v>#DIV/0!</v>
      </c>
      <c r="Q1051" t="e">
        <f t="shared" ca="1" si="232"/>
        <v>#DIV/0!</v>
      </c>
      <c r="R1051" t="e">
        <f t="shared" ca="1" si="233"/>
        <v>#DIV/0!</v>
      </c>
      <c r="S1051" s="1" t="e">
        <f t="shared" ca="1" si="234"/>
        <v>#DIV/0!</v>
      </c>
      <c r="T1051" s="2" t="e">
        <f t="shared" ca="1" si="235"/>
        <v>#DIV/0!</v>
      </c>
    </row>
    <row r="1052" spans="8:20">
      <c r="H1052">
        <f t="shared" si="223"/>
        <v>0</v>
      </c>
      <c r="I1052">
        <f t="shared" ca="1" si="224"/>
        <v>0</v>
      </c>
      <c r="J1052">
        <f t="shared" ca="1" si="225"/>
        <v>0</v>
      </c>
      <c r="K1052">
        <f t="shared" ca="1" si="226"/>
        <v>0</v>
      </c>
      <c r="L1052">
        <f t="shared" ca="1" si="227"/>
        <v>0</v>
      </c>
      <c r="M1052" t="e">
        <f t="shared" ca="1" si="228"/>
        <v>#DIV/0!</v>
      </c>
      <c r="N1052" t="e">
        <f t="shared" ca="1" si="229"/>
        <v>#DIV/0!</v>
      </c>
      <c r="O1052">
        <f t="shared" si="230"/>
        <v>0</v>
      </c>
      <c r="P1052" t="e">
        <f t="shared" ca="1" si="231"/>
        <v>#DIV/0!</v>
      </c>
      <c r="Q1052" t="e">
        <f t="shared" ca="1" si="232"/>
        <v>#DIV/0!</v>
      </c>
      <c r="R1052" t="e">
        <f t="shared" ca="1" si="233"/>
        <v>#DIV/0!</v>
      </c>
      <c r="S1052" s="1" t="e">
        <f t="shared" ca="1" si="234"/>
        <v>#DIV/0!</v>
      </c>
      <c r="T1052" s="2" t="e">
        <f t="shared" ca="1" si="235"/>
        <v>#DIV/0!</v>
      </c>
    </row>
    <row r="1053" spans="8:20">
      <c r="H1053">
        <f t="shared" si="223"/>
        <v>0</v>
      </c>
      <c r="I1053">
        <f t="shared" ca="1" si="224"/>
        <v>0</v>
      </c>
      <c r="J1053">
        <f t="shared" ca="1" si="225"/>
        <v>0</v>
      </c>
      <c r="K1053">
        <f t="shared" ca="1" si="226"/>
        <v>0</v>
      </c>
      <c r="L1053">
        <f t="shared" ca="1" si="227"/>
        <v>0</v>
      </c>
      <c r="M1053" t="e">
        <f t="shared" ca="1" si="228"/>
        <v>#DIV/0!</v>
      </c>
      <c r="N1053" t="e">
        <f t="shared" ca="1" si="229"/>
        <v>#DIV/0!</v>
      </c>
      <c r="O1053">
        <f t="shared" si="230"/>
        <v>0</v>
      </c>
      <c r="P1053" t="e">
        <f t="shared" ca="1" si="231"/>
        <v>#DIV/0!</v>
      </c>
      <c r="Q1053" t="e">
        <f t="shared" ca="1" si="232"/>
        <v>#DIV/0!</v>
      </c>
      <c r="R1053" t="e">
        <f t="shared" ca="1" si="233"/>
        <v>#DIV/0!</v>
      </c>
      <c r="S1053" s="1" t="e">
        <f t="shared" ca="1" si="234"/>
        <v>#DIV/0!</v>
      </c>
      <c r="T1053" s="2" t="e">
        <f t="shared" ca="1" si="235"/>
        <v>#DIV/0!</v>
      </c>
    </row>
    <row r="1054" spans="8:20">
      <c r="H1054">
        <f t="shared" si="223"/>
        <v>0</v>
      </c>
      <c r="I1054">
        <f t="shared" ca="1" si="224"/>
        <v>0</v>
      </c>
      <c r="J1054">
        <f t="shared" ca="1" si="225"/>
        <v>0</v>
      </c>
      <c r="K1054">
        <f t="shared" ca="1" si="226"/>
        <v>0</v>
      </c>
      <c r="L1054">
        <f t="shared" ca="1" si="227"/>
        <v>0</v>
      </c>
      <c r="M1054" t="e">
        <f t="shared" ca="1" si="228"/>
        <v>#DIV/0!</v>
      </c>
      <c r="N1054" t="e">
        <f t="shared" ca="1" si="229"/>
        <v>#DIV/0!</v>
      </c>
      <c r="O1054">
        <f t="shared" si="230"/>
        <v>0</v>
      </c>
      <c r="P1054" t="e">
        <f t="shared" ca="1" si="231"/>
        <v>#DIV/0!</v>
      </c>
      <c r="Q1054" t="e">
        <f t="shared" ca="1" si="232"/>
        <v>#DIV/0!</v>
      </c>
      <c r="R1054" t="e">
        <f t="shared" ca="1" si="233"/>
        <v>#DIV/0!</v>
      </c>
      <c r="S1054" s="1" t="e">
        <f t="shared" ca="1" si="234"/>
        <v>#DIV/0!</v>
      </c>
      <c r="T1054" s="2" t="e">
        <f t="shared" ca="1" si="235"/>
        <v>#DIV/0!</v>
      </c>
    </row>
    <row r="1055" spans="8:20">
      <c r="H1055">
        <f t="shared" si="223"/>
        <v>0</v>
      </c>
      <c r="I1055">
        <f t="shared" ca="1" si="224"/>
        <v>0</v>
      </c>
      <c r="J1055">
        <f t="shared" ca="1" si="225"/>
        <v>0</v>
      </c>
      <c r="K1055">
        <f t="shared" ca="1" si="226"/>
        <v>0</v>
      </c>
      <c r="L1055">
        <f t="shared" ca="1" si="227"/>
        <v>0</v>
      </c>
      <c r="M1055" t="e">
        <f t="shared" ca="1" si="228"/>
        <v>#DIV/0!</v>
      </c>
      <c r="N1055" t="e">
        <f t="shared" ca="1" si="229"/>
        <v>#DIV/0!</v>
      </c>
      <c r="O1055">
        <f t="shared" si="230"/>
        <v>0</v>
      </c>
      <c r="P1055" t="e">
        <f t="shared" ca="1" si="231"/>
        <v>#DIV/0!</v>
      </c>
      <c r="Q1055" t="e">
        <f t="shared" ca="1" si="232"/>
        <v>#DIV/0!</v>
      </c>
      <c r="R1055" t="e">
        <f t="shared" ca="1" si="233"/>
        <v>#DIV/0!</v>
      </c>
      <c r="S1055" s="1" t="e">
        <f t="shared" ca="1" si="234"/>
        <v>#DIV/0!</v>
      </c>
      <c r="T1055" s="2" t="e">
        <f t="shared" ca="1" si="235"/>
        <v>#DIV/0!</v>
      </c>
    </row>
    <row r="1056" spans="8:20">
      <c r="H1056">
        <f t="shared" si="223"/>
        <v>0</v>
      </c>
      <c r="I1056">
        <f t="shared" ca="1" si="224"/>
        <v>0</v>
      </c>
      <c r="J1056">
        <f t="shared" ca="1" si="225"/>
        <v>0</v>
      </c>
      <c r="K1056">
        <f t="shared" ca="1" si="226"/>
        <v>0</v>
      </c>
      <c r="L1056">
        <f t="shared" ca="1" si="227"/>
        <v>0</v>
      </c>
      <c r="M1056" t="e">
        <f t="shared" ca="1" si="228"/>
        <v>#DIV/0!</v>
      </c>
      <c r="N1056" t="e">
        <f t="shared" ca="1" si="229"/>
        <v>#DIV/0!</v>
      </c>
      <c r="O1056">
        <f t="shared" si="230"/>
        <v>0</v>
      </c>
      <c r="P1056" t="e">
        <f t="shared" ca="1" si="231"/>
        <v>#DIV/0!</v>
      </c>
      <c r="Q1056" t="e">
        <f t="shared" ca="1" si="232"/>
        <v>#DIV/0!</v>
      </c>
      <c r="R1056" t="e">
        <f t="shared" ca="1" si="233"/>
        <v>#DIV/0!</v>
      </c>
      <c r="S1056" s="1" t="e">
        <f t="shared" ca="1" si="234"/>
        <v>#DIV/0!</v>
      </c>
      <c r="T1056" s="2" t="e">
        <f t="shared" ca="1" si="235"/>
        <v>#DIV/0!</v>
      </c>
    </row>
    <row r="1057" spans="1:20">
      <c r="H1057">
        <f t="shared" si="223"/>
        <v>0</v>
      </c>
      <c r="I1057">
        <f t="shared" ca="1" si="224"/>
        <v>0</v>
      </c>
      <c r="J1057">
        <f t="shared" ca="1" si="225"/>
        <v>0</v>
      </c>
      <c r="K1057">
        <f t="shared" ca="1" si="226"/>
        <v>0</v>
      </c>
      <c r="L1057">
        <f t="shared" ca="1" si="227"/>
        <v>0</v>
      </c>
      <c r="M1057" t="e">
        <f t="shared" ca="1" si="228"/>
        <v>#DIV/0!</v>
      </c>
      <c r="N1057" t="e">
        <f t="shared" ca="1" si="229"/>
        <v>#DIV/0!</v>
      </c>
      <c r="O1057">
        <f t="shared" si="230"/>
        <v>0</v>
      </c>
      <c r="P1057" t="e">
        <f t="shared" ca="1" si="231"/>
        <v>#DIV/0!</v>
      </c>
      <c r="Q1057" t="e">
        <f t="shared" ca="1" si="232"/>
        <v>#DIV/0!</v>
      </c>
      <c r="R1057" t="e">
        <f t="shared" ca="1" si="233"/>
        <v>#DIV/0!</v>
      </c>
      <c r="S1057" s="1" t="e">
        <f t="shared" ca="1" si="234"/>
        <v>#DIV/0!</v>
      </c>
      <c r="T1057" s="2" t="e">
        <f t="shared" ca="1" si="235"/>
        <v>#DIV/0!</v>
      </c>
    </row>
    <row r="1058" spans="1:20">
      <c r="H1058">
        <f t="shared" si="223"/>
        <v>0</v>
      </c>
      <c r="I1058">
        <f t="shared" ca="1" si="224"/>
        <v>0</v>
      </c>
      <c r="J1058">
        <f t="shared" ca="1" si="225"/>
        <v>0</v>
      </c>
      <c r="K1058">
        <f t="shared" ca="1" si="226"/>
        <v>0</v>
      </c>
      <c r="L1058">
        <f t="shared" ca="1" si="227"/>
        <v>0</v>
      </c>
      <c r="M1058" t="e">
        <f t="shared" ca="1" si="228"/>
        <v>#DIV/0!</v>
      </c>
      <c r="N1058" t="e">
        <f t="shared" ca="1" si="229"/>
        <v>#DIV/0!</v>
      </c>
      <c r="O1058">
        <f t="shared" si="230"/>
        <v>0</v>
      </c>
      <c r="P1058" t="e">
        <f t="shared" ca="1" si="231"/>
        <v>#DIV/0!</v>
      </c>
      <c r="Q1058" t="e">
        <f t="shared" ca="1" si="232"/>
        <v>#DIV/0!</v>
      </c>
      <c r="R1058" t="e">
        <f t="shared" ca="1" si="233"/>
        <v>#DIV/0!</v>
      </c>
      <c r="S1058" s="1" t="e">
        <f t="shared" ca="1" si="234"/>
        <v>#DIV/0!</v>
      </c>
      <c r="T1058" s="2" t="e">
        <f t="shared" ca="1" si="235"/>
        <v>#DIV/0!</v>
      </c>
    </row>
    <row r="1059" spans="1:20">
      <c r="A1059" s="4"/>
      <c r="B1059" s="4"/>
      <c r="E1059" s="4"/>
      <c r="H1059">
        <f t="shared" ref="H1059:H1122" si="236">B1059*0.2778/Spd</f>
        <v>0</v>
      </c>
      <c r="I1059">
        <f t="shared" ref="I1059:I1122" ca="1" si="237">SUMPRODUCT(OFFSET(A1059,-n,,1+2*n,1),OFFSET(H1059,-n,,1+2*n,1))</f>
        <v>0</v>
      </c>
      <c r="J1059">
        <f t="shared" ref="J1059:J1122" ca="1" si="238">SUM(OFFSET(A1059,-n,,1+2*n,1))</f>
        <v>0</v>
      </c>
      <c r="K1059">
        <f t="shared" ref="K1059:K1122" ca="1" si="239">SUM(OFFSET(H1059,-n,,1+2*n,1))</f>
        <v>0</v>
      </c>
      <c r="L1059">
        <f t="shared" ref="L1059:L1122" ca="1" si="240">SUMSQ(OFFSET(A1059,-n,,1+2*n,1))</f>
        <v>0</v>
      </c>
      <c r="M1059" t="e">
        <f t="shared" ref="M1059:M1122" ca="1" si="241">((2*n+1)*I1059-J1059*K1059)/((2*n+1)*L1059-J1059^2)</f>
        <v>#DIV/0!</v>
      </c>
      <c r="N1059" t="e">
        <f t="shared" ref="N1059:N1122" ca="1" si="242">m*M1059</f>
        <v>#DIV/0!</v>
      </c>
      <c r="O1059">
        <f t="shared" ref="O1059:O1122" si="243">(A/2)*Cd*D*H1059^2</f>
        <v>0</v>
      </c>
      <c r="P1059" t="e">
        <f t="shared" ref="P1059:P1122" ca="1" si="244">(R1059*735)*60/(2*3.14*B1059)</f>
        <v>#DIV/0!</v>
      </c>
      <c r="Q1059" t="e">
        <f t="shared" ref="Q1059:Q1122" ca="1" si="245">(N1059+O1059+Fr)*H1059</f>
        <v>#DIV/0!</v>
      </c>
      <c r="R1059" t="e">
        <f t="shared" ref="R1059:R1122" ca="1" si="246">Q1059*1.36*10^-3</f>
        <v>#DIV/0!</v>
      </c>
      <c r="S1059" s="1" t="e">
        <f t="shared" ca="1" si="234"/>
        <v>#DIV/0!</v>
      </c>
      <c r="T1059" s="2" t="e">
        <f t="shared" ca="1" si="235"/>
        <v>#DIV/0!</v>
      </c>
    </row>
    <row r="1060" spans="1:20">
      <c r="A1060" s="4"/>
      <c r="B1060" s="4"/>
      <c r="E1060" s="4"/>
      <c r="H1060">
        <f t="shared" si="236"/>
        <v>0</v>
      </c>
      <c r="I1060">
        <f t="shared" ca="1" si="237"/>
        <v>0</v>
      </c>
      <c r="J1060">
        <f t="shared" ca="1" si="238"/>
        <v>0</v>
      </c>
      <c r="K1060">
        <f t="shared" ca="1" si="239"/>
        <v>0</v>
      </c>
      <c r="L1060">
        <f t="shared" ca="1" si="240"/>
        <v>0</v>
      </c>
      <c r="M1060" t="e">
        <f t="shared" ca="1" si="241"/>
        <v>#DIV/0!</v>
      </c>
      <c r="N1060" t="e">
        <f t="shared" ca="1" si="242"/>
        <v>#DIV/0!</v>
      </c>
      <c r="O1060">
        <f t="shared" si="243"/>
        <v>0</v>
      </c>
      <c r="P1060" t="e">
        <f t="shared" ca="1" si="244"/>
        <v>#DIV/0!</v>
      </c>
      <c r="Q1060" t="e">
        <f t="shared" ca="1" si="245"/>
        <v>#DIV/0!</v>
      </c>
      <c r="R1060" t="e">
        <f t="shared" ca="1" si="246"/>
        <v>#DIV/0!</v>
      </c>
      <c r="S1060" s="1" t="e">
        <f t="shared" ca="1" si="234"/>
        <v>#DIV/0!</v>
      </c>
      <c r="T1060" s="2" t="e">
        <f t="shared" ca="1" si="235"/>
        <v>#DIV/0!</v>
      </c>
    </row>
    <row r="1061" spans="1:20">
      <c r="A1061" s="4"/>
      <c r="B1061" s="4"/>
      <c r="E1061" s="4"/>
      <c r="H1061">
        <f t="shared" si="236"/>
        <v>0</v>
      </c>
      <c r="I1061">
        <f t="shared" ca="1" si="237"/>
        <v>0</v>
      </c>
      <c r="J1061">
        <f t="shared" ca="1" si="238"/>
        <v>0</v>
      </c>
      <c r="K1061">
        <f t="shared" ca="1" si="239"/>
        <v>0</v>
      </c>
      <c r="L1061">
        <f t="shared" ca="1" si="240"/>
        <v>0</v>
      </c>
      <c r="M1061" t="e">
        <f t="shared" ca="1" si="241"/>
        <v>#DIV/0!</v>
      </c>
      <c r="N1061" t="e">
        <f t="shared" ca="1" si="242"/>
        <v>#DIV/0!</v>
      </c>
      <c r="O1061">
        <f t="shared" si="243"/>
        <v>0</v>
      </c>
      <c r="P1061" t="e">
        <f t="shared" ca="1" si="244"/>
        <v>#DIV/0!</v>
      </c>
      <c r="Q1061" t="e">
        <f t="shared" ca="1" si="245"/>
        <v>#DIV/0!</v>
      </c>
      <c r="R1061" t="e">
        <f t="shared" ca="1" si="246"/>
        <v>#DIV/0!</v>
      </c>
      <c r="S1061" s="1" t="e">
        <f t="shared" ca="1" si="234"/>
        <v>#DIV/0!</v>
      </c>
      <c r="T1061" s="2" t="e">
        <f t="shared" ca="1" si="235"/>
        <v>#DIV/0!</v>
      </c>
    </row>
    <row r="1062" spans="1:20">
      <c r="A1062" s="4"/>
      <c r="B1062" s="4"/>
      <c r="E1062" s="4"/>
      <c r="H1062">
        <f t="shared" si="236"/>
        <v>0</v>
      </c>
      <c r="I1062">
        <f t="shared" ca="1" si="237"/>
        <v>0</v>
      </c>
      <c r="J1062">
        <f t="shared" ca="1" si="238"/>
        <v>0</v>
      </c>
      <c r="K1062">
        <f t="shared" ca="1" si="239"/>
        <v>0</v>
      </c>
      <c r="L1062">
        <f t="shared" ca="1" si="240"/>
        <v>0</v>
      </c>
      <c r="M1062" t="e">
        <f t="shared" ca="1" si="241"/>
        <v>#DIV/0!</v>
      </c>
      <c r="N1062" t="e">
        <f t="shared" ca="1" si="242"/>
        <v>#DIV/0!</v>
      </c>
      <c r="O1062">
        <f t="shared" si="243"/>
        <v>0</v>
      </c>
      <c r="P1062" t="e">
        <f t="shared" ca="1" si="244"/>
        <v>#DIV/0!</v>
      </c>
      <c r="Q1062" t="e">
        <f t="shared" ca="1" si="245"/>
        <v>#DIV/0!</v>
      </c>
      <c r="R1062" t="e">
        <f t="shared" ca="1" si="246"/>
        <v>#DIV/0!</v>
      </c>
      <c r="S1062" s="1" t="e">
        <f t="shared" ca="1" si="234"/>
        <v>#DIV/0!</v>
      </c>
      <c r="T1062" s="2" t="e">
        <f t="shared" ca="1" si="235"/>
        <v>#DIV/0!</v>
      </c>
    </row>
    <row r="1063" spans="1:20">
      <c r="A1063" s="4"/>
      <c r="B1063" s="4"/>
      <c r="E1063" s="4"/>
      <c r="H1063">
        <f t="shared" si="236"/>
        <v>0</v>
      </c>
      <c r="I1063">
        <f t="shared" ca="1" si="237"/>
        <v>0</v>
      </c>
      <c r="J1063">
        <f t="shared" ca="1" si="238"/>
        <v>0</v>
      </c>
      <c r="K1063">
        <f t="shared" ca="1" si="239"/>
        <v>0</v>
      </c>
      <c r="L1063">
        <f t="shared" ca="1" si="240"/>
        <v>0</v>
      </c>
      <c r="M1063" t="e">
        <f t="shared" ca="1" si="241"/>
        <v>#DIV/0!</v>
      </c>
      <c r="N1063" t="e">
        <f t="shared" ca="1" si="242"/>
        <v>#DIV/0!</v>
      </c>
      <c r="O1063">
        <f t="shared" si="243"/>
        <v>0</v>
      </c>
      <c r="P1063" t="e">
        <f t="shared" ca="1" si="244"/>
        <v>#DIV/0!</v>
      </c>
      <c r="Q1063" t="e">
        <f t="shared" ca="1" si="245"/>
        <v>#DIV/0!</v>
      </c>
      <c r="R1063" t="e">
        <f t="shared" ca="1" si="246"/>
        <v>#DIV/0!</v>
      </c>
      <c r="S1063" s="1" t="e">
        <f t="shared" ca="1" si="234"/>
        <v>#DIV/0!</v>
      </c>
      <c r="T1063" s="2" t="e">
        <f t="shared" ca="1" si="235"/>
        <v>#DIV/0!</v>
      </c>
    </row>
    <row r="1064" spans="1:20">
      <c r="A1064" s="4"/>
      <c r="B1064" s="4"/>
      <c r="E1064" s="4"/>
      <c r="H1064">
        <f t="shared" si="236"/>
        <v>0</v>
      </c>
      <c r="I1064">
        <f t="shared" ca="1" si="237"/>
        <v>0</v>
      </c>
      <c r="J1064">
        <f t="shared" ca="1" si="238"/>
        <v>0</v>
      </c>
      <c r="K1064">
        <f t="shared" ca="1" si="239"/>
        <v>0</v>
      </c>
      <c r="L1064">
        <f t="shared" ca="1" si="240"/>
        <v>0</v>
      </c>
      <c r="M1064" t="e">
        <f t="shared" ca="1" si="241"/>
        <v>#DIV/0!</v>
      </c>
      <c r="N1064" t="e">
        <f t="shared" ca="1" si="242"/>
        <v>#DIV/0!</v>
      </c>
      <c r="O1064">
        <f t="shared" si="243"/>
        <v>0</v>
      </c>
      <c r="P1064" t="e">
        <f t="shared" ca="1" si="244"/>
        <v>#DIV/0!</v>
      </c>
      <c r="Q1064" t="e">
        <f t="shared" ca="1" si="245"/>
        <v>#DIV/0!</v>
      </c>
      <c r="R1064" t="e">
        <f t="shared" ca="1" si="246"/>
        <v>#DIV/0!</v>
      </c>
      <c r="S1064" s="1" t="e">
        <f t="shared" ca="1" si="234"/>
        <v>#DIV/0!</v>
      </c>
      <c r="T1064" s="2" t="e">
        <f t="shared" ca="1" si="235"/>
        <v>#DIV/0!</v>
      </c>
    </row>
    <row r="1065" spans="1:20">
      <c r="A1065" s="4"/>
      <c r="B1065" s="4"/>
      <c r="E1065" s="4"/>
      <c r="H1065">
        <f t="shared" si="236"/>
        <v>0</v>
      </c>
      <c r="I1065">
        <f t="shared" ca="1" si="237"/>
        <v>0</v>
      </c>
      <c r="J1065">
        <f t="shared" ca="1" si="238"/>
        <v>0</v>
      </c>
      <c r="K1065">
        <f t="shared" ca="1" si="239"/>
        <v>0</v>
      </c>
      <c r="L1065">
        <f t="shared" ca="1" si="240"/>
        <v>0</v>
      </c>
      <c r="M1065" t="e">
        <f t="shared" ca="1" si="241"/>
        <v>#DIV/0!</v>
      </c>
      <c r="N1065" t="e">
        <f t="shared" ca="1" si="242"/>
        <v>#DIV/0!</v>
      </c>
      <c r="O1065">
        <f t="shared" si="243"/>
        <v>0</v>
      </c>
      <c r="P1065" t="e">
        <f t="shared" ca="1" si="244"/>
        <v>#DIV/0!</v>
      </c>
      <c r="Q1065" t="e">
        <f t="shared" ca="1" si="245"/>
        <v>#DIV/0!</v>
      </c>
      <c r="R1065" t="e">
        <f t="shared" ca="1" si="246"/>
        <v>#DIV/0!</v>
      </c>
      <c r="S1065" s="1" t="e">
        <f t="shared" ca="1" si="234"/>
        <v>#DIV/0!</v>
      </c>
      <c r="T1065" s="2" t="e">
        <f t="shared" ca="1" si="235"/>
        <v>#DIV/0!</v>
      </c>
    </row>
    <row r="1066" spans="1:20">
      <c r="A1066" s="4"/>
      <c r="B1066" s="4"/>
      <c r="E1066" s="4"/>
      <c r="H1066">
        <f t="shared" si="236"/>
        <v>0</v>
      </c>
      <c r="I1066">
        <f t="shared" ca="1" si="237"/>
        <v>0</v>
      </c>
      <c r="J1066">
        <f t="shared" ca="1" si="238"/>
        <v>0</v>
      </c>
      <c r="K1066">
        <f t="shared" ca="1" si="239"/>
        <v>0</v>
      </c>
      <c r="L1066">
        <f t="shared" ca="1" si="240"/>
        <v>0</v>
      </c>
      <c r="M1066" t="e">
        <f t="shared" ca="1" si="241"/>
        <v>#DIV/0!</v>
      </c>
      <c r="N1066" t="e">
        <f t="shared" ca="1" si="242"/>
        <v>#DIV/0!</v>
      </c>
      <c r="O1066">
        <f t="shared" si="243"/>
        <v>0</v>
      </c>
      <c r="P1066" t="e">
        <f t="shared" ca="1" si="244"/>
        <v>#DIV/0!</v>
      </c>
      <c r="Q1066" t="e">
        <f t="shared" ca="1" si="245"/>
        <v>#DIV/0!</v>
      </c>
      <c r="R1066" t="e">
        <f t="shared" ca="1" si="246"/>
        <v>#DIV/0!</v>
      </c>
      <c r="S1066" s="1" t="e">
        <f t="shared" ca="1" si="234"/>
        <v>#DIV/0!</v>
      </c>
      <c r="T1066" s="2" t="e">
        <f t="shared" ca="1" si="235"/>
        <v>#DIV/0!</v>
      </c>
    </row>
    <row r="1067" spans="1:20">
      <c r="A1067" s="4"/>
      <c r="B1067" s="4"/>
      <c r="E1067" s="4"/>
      <c r="H1067">
        <f t="shared" si="236"/>
        <v>0</v>
      </c>
      <c r="I1067">
        <f t="shared" ca="1" si="237"/>
        <v>0</v>
      </c>
      <c r="J1067">
        <f t="shared" ca="1" si="238"/>
        <v>0</v>
      </c>
      <c r="K1067">
        <f t="shared" ca="1" si="239"/>
        <v>0</v>
      </c>
      <c r="L1067">
        <f t="shared" ca="1" si="240"/>
        <v>0</v>
      </c>
      <c r="M1067" t="e">
        <f t="shared" ca="1" si="241"/>
        <v>#DIV/0!</v>
      </c>
      <c r="N1067" t="e">
        <f t="shared" ca="1" si="242"/>
        <v>#DIV/0!</v>
      </c>
      <c r="O1067">
        <f t="shared" si="243"/>
        <v>0</v>
      </c>
      <c r="P1067" t="e">
        <f t="shared" ca="1" si="244"/>
        <v>#DIV/0!</v>
      </c>
      <c r="Q1067" t="e">
        <f t="shared" ca="1" si="245"/>
        <v>#DIV/0!</v>
      </c>
      <c r="R1067" t="e">
        <f t="shared" ca="1" si="246"/>
        <v>#DIV/0!</v>
      </c>
      <c r="S1067" s="1" t="e">
        <f t="shared" ca="1" si="234"/>
        <v>#DIV/0!</v>
      </c>
      <c r="T1067" s="2" t="e">
        <f t="shared" ca="1" si="235"/>
        <v>#DIV/0!</v>
      </c>
    </row>
    <row r="1068" spans="1:20">
      <c r="A1068" s="4"/>
      <c r="B1068" s="4"/>
      <c r="E1068" s="4"/>
      <c r="H1068">
        <f t="shared" si="236"/>
        <v>0</v>
      </c>
      <c r="I1068">
        <f t="shared" ca="1" si="237"/>
        <v>0</v>
      </c>
      <c r="J1068">
        <f t="shared" ca="1" si="238"/>
        <v>0</v>
      </c>
      <c r="K1068">
        <f t="shared" ca="1" si="239"/>
        <v>0</v>
      </c>
      <c r="L1068">
        <f t="shared" ca="1" si="240"/>
        <v>0</v>
      </c>
      <c r="M1068" t="e">
        <f t="shared" ca="1" si="241"/>
        <v>#DIV/0!</v>
      </c>
      <c r="N1068" t="e">
        <f t="shared" ca="1" si="242"/>
        <v>#DIV/0!</v>
      </c>
      <c r="O1068">
        <f t="shared" si="243"/>
        <v>0</v>
      </c>
      <c r="P1068" t="e">
        <f t="shared" ca="1" si="244"/>
        <v>#DIV/0!</v>
      </c>
      <c r="Q1068" t="e">
        <f t="shared" ca="1" si="245"/>
        <v>#DIV/0!</v>
      </c>
      <c r="R1068" t="e">
        <f t="shared" ca="1" si="246"/>
        <v>#DIV/0!</v>
      </c>
      <c r="S1068" s="1" t="e">
        <f t="shared" ca="1" si="234"/>
        <v>#DIV/0!</v>
      </c>
      <c r="T1068" s="2" t="e">
        <f t="shared" ca="1" si="235"/>
        <v>#DIV/0!</v>
      </c>
    </row>
    <row r="1069" spans="1:20">
      <c r="A1069" s="4"/>
      <c r="B1069" s="4"/>
      <c r="E1069" s="4"/>
      <c r="H1069">
        <f t="shared" si="236"/>
        <v>0</v>
      </c>
      <c r="I1069">
        <f t="shared" ca="1" si="237"/>
        <v>0</v>
      </c>
      <c r="J1069">
        <f t="shared" ca="1" si="238"/>
        <v>0</v>
      </c>
      <c r="K1069">
        <f t="shared" ca="1" si="239"/>
        <v>0</v>
      </c>
      <c r="L1069">
        <f t="shared" ca="1" si="240"/>
        <v>0</v>
      </c>
      <c r="M1069" t="e">
        <f t="shared" ca="1" si="241"/>
        <v>#DIV/0!</v>
      </c>
      <c r="N1069" t="e">
        <f t="shared" ca="1" si="242"/>
        <v>#DIV/0!</v>
      </c>
      <c r="O1069">
        <f t="shared" si="243"/>
        <v>0</v>
      </c>
      <c r="P1069" t="e">
        <f t="shared" ca="1" si="244"/>
        <v>#DIV/0!</v>
      </c>
      <c r="Q1069" t="e">
        <f t="shared" ca="1" si="245"/>
        <v>#DIV/0!</v>
      </c>
      <c r="R1069" t="e">
        <f t="shared" ca="1" si="246"/>
        <v>#DIV/0!</v>
      </c>
      <c r="S1069" s="1" t="e">
        <f t="shared" ca="1" si="234"/>
        <v>#DIV/0!</v>
      </c>
      <c r="T1069" s="2" t="e">
        <f t="shared" ca="1" si="235"/>
        <v>#DIV/0!</v>
      </c>
    </row>
    <row r="1070" spans="1:20">
      <c r="A1070" s="4"/>
      <c r="B1070" s="4"/>
      <c r="E1070" s="4"/>
      <c r="H1070">
        <f t="shared" si="236"/>
        <v>0</v>
      </c>
      <c r="I1070">
        <f t="shared" ca="1" si="237"/>
        <v>0</v>
      </c>
      <c r="J1070">
        <f t="shared" ca="1" si="238"/>
        <v>0</v>
      </c>
      <c r="K1070">
        <f t="shared" ca="1" si="239"/>
        <v>0</v>
      </c>
      <c r="L1070">
        <f t="shared" ca="1" si="240"/>
        <v>0</v>
      </c>
      <c r="M1070" t="e">
        <f t="shared" ca="1" si="241"/>
        <v>#DIV/0!</v>
      </c>
      <c r="N1070" t="e">
        <f t="shared" ca="1" si="242"/>
        <v>#DIV/0!</v>
      </c>
      <c r="O1070">
        <f t="shared" si="243"/>
        <v>0</v>
      </c>
      <c r="P1070" t="e">
        <f t="shared" ca="1" si="244"/>
        <v>#DIV/0!</v>
      </c>
      <c r="Q1070" t="e">
        <f t="shared" ca="1" si="245"/>
        <v>#DIV/0!</v>
      </c>
      <c r="R1070" t="e">
        <f t="shared" ca="1" si="246"/>
        <v>#DIV/0!</v>
      </c>
      <c r="S1070" s="1" t="e">
        <f t="shared" ca="1" si="234"/>
        <v>#DIV/0!</v>
      </c>
      <c r="T1070" s="2" t="e">
        <f t="shared" ca="1" si="235"/>
        <v>#DIV/0!</v>
      </c>
    </row>
    <row r="1071" spans="1:20">
      <c r="A1071" s="4"/>
      <c r="B1071" s="4"/>
      <c r="E1071" s="4"/>
      <c r="H1071">
        <f t="shared" si="236"/>
        <v>0</v>
      </c>
      <c r="I1071">
        <f t="shared" ca="1" si="237"/>
        <v>0</v>
      </c>
      <c r="J1071">
        <f t="shared" ca="1" si="238"/>
        <v>0</v>
      </c>
      <c r="K1071">
        <f t="shared" ca="1" si="239"/>
        <v>0</v>
      </c>
      <c r="L1071">
        <f t="shared" ca="1" si="240"/>
        <v>0</v>
      </c>
      <c r="M1071" t="e">
        <f t="shared" ca="1" si="241"/>
        <v>#DIV/0!</v>
      </c>
      <c r="N1071" t="e">
        <f t="shared" ca="1" si="242"/>
        <v>#DIV/0!</v>
      </c>
      <c r="O1071">
        <f t="shared" si="243"/>
        <v>0</v>
      </c>
      <c r="P1071" t="e">
        <f t="shared" ca="1" si="244"/>
        <v>#DIV/0!</v>
      </c>
      <c r="Q1071" t="e">
        <f t="shared" ca="1" si="245"/>
        <v>#DIV/0!</v>
      </c>
      <c r="R1071" t="e">
        <f t="shared" ca="1" si="246"/>
        <v>#DIV/0!</v>
      </c>
      <c r="S1071" s="1" t="e">
        <f t="shared" ca="1" si="234"/>
        <v>#DIV/0!</v>
      </c>
      <c r="T1071" s="2" t="e">
        <f t="shared" ca="1" si="235"/>
        <v>#DIV/0!</v>
      </c>
    </row>
    <row r="1072" spans="1:20">
      <c r="A1072" s="4"/>
      <c r="B1072" s="4"/>
      <c r="E1072" s="4"/>
      <c r="H1072">
        <f t="shared" si="236"/>
        <v>0</v>
      </c>
      <c r="I1072">
        <f t="shared" ca="1" si="237"/>
        <v>0</v>
      </c>
      <c r="J1072">
        <f t="shared" ca="1" si="238"/>
        <v>0</v>
      </c>
      <c r="K1072">
        <f t="shared" ca="1" si="239"/>
        <v>0</v>
      </c>
      <c r="L1072">
        <f t="shared" ca="1" si="240"/>
        <v>0</v>
      </c>
      <c r="M1072" t="e">
        <f t="shared" ca="1" si="241"/>
        <v>#DIV/0!</v>
      </c>
      <c r="N1072" t="e">
        <f t="shared" ca="1" si="242"/>
        <v>#DIV/0!</v>
      </c>
      <c r="O1072">
        <f t="shared" si="243"/>
        <v>0</v>
      </c>
      <c r="P1072" t="e">
        <f t="shared" ca="1" si="244"/>
        <v>#DIV/0!</v>
      </c>
      <c r="Q1072" t="e">
        <f t="shared" ca="1" si="245"/>
        <v>#DIV/0!</v>
      </c>
      <c r="R1072" t="e">
        <f t="shared" ca="1" si="246"/>
        <v>#DIV/0!</v>
      </c>
      <c r="S1072" s="1" t="e">
        <f t="shared" ca="1" si="234"/>
        <v>#DIV/0!</v>
      </c>
      <c r="T1072" s="2" t="e">
        <f t="shared" ca="1" si="235"/>
        <v>#DIV/0!</v>
      </c>
    </row>
    <row r="1073" spans="1:20">
      <c r="A1073" s="4"/>
      <c r="B1073" s="4"/>
      <c r="E1073" s="4"/>
      <c r="H1073">
        <f t="shared" si="236"/>
        <v>0</v>
      </c>
      <c r="I1073">
        <f t="shared" ca="1" si="237"/>
        <v>0</v>
      </c>
      <c r="J1073">
        <f t="shared" ca="1" si="238"/>
        <v>0</v>
      </c>
      <c r="K1073">
        <f t="shared" ca="1" si="239"/>
        <v>0</v>
      </c>
      <c r="L1073">
        <f t="shared" ca="1" si="240"/>
        <v>0</v>
      </c>
      <c r="M1073" t="e">
        <f t="shared" ca="1" si="241"/>
        <v>#DIV/0!</v>
      </c>
      <c r="N1073" t="e">
        <f t="shared" ca="1" si="242"/>
        <v>#DIV/0!</v>
      </c>
      <c r="O1073">
        <f t="shared" si="243"/>
        <v>0</v>
      </c>
      <c r="P1073" t="e">
        <f t="shared" ca="1" si="244"/>
        <v>#DIV/0!</v>
      </c>
      <c r="Q1073" t="e">
        <f t="shared" ca="1" si="245"/>
        <v>#DIV/0!</v>
      </c>
      <c r="R1073" t="e">
        <f t="shared" ca="1" si="246"/>
        <v>#DIV/0!</v>
      </c>
      <c r="S1073" s="1" t="e">
        <f t="shared" ca="1" si="234"/>
        <v>#DIV/0!</v>
      </c>
      <c r="T1073" s="2" t="e">
        <f t="shared" ca="1" si="235"/>
        <v>#DIV/0!</v>
      </c>
    </row>
    <row r="1074" spans="1:20">
      <c r="H1074">
        <f t="shared" si="236"/>
        <v>0</v>
      </c>
      <c r="I1074">
        <f t="shared" ca="1" si="237"/>
        <v>0</v>
      </c>
      <c r="J1074">
        <f t="shared" ca="1" si="238"/>
        <v>0</v>
      </c>
      <c r="K1074">
        <f t="shared" ca="1" si="239"/>
        <v>0</v>
      </c>
      <c r="L1074">
        <f t="shared" ca="1" si="240"/>
        <v>0</v>
      </c>
      <c r="M1074" t="e">
        <f t="shared" ca="1" si="241"/>
        <v>#DIV/0!</v>
      </c>
      <c r="N1074" t="e">
        <f t="shared" ca="1" si="242"/>
        <v>#DIV/0!</v>
      </c>
      <c r="O1074">
        <f t="shared" si="243"/>
        <v>0</v>
      </c>
      <c r="P1074" t="e">
        <f t="shared" ca="1" si="244"/>
        <v>#DIV/0!</v>
      </c>
      <c r="Q1074" t="e">
        <f t="shared" ca="1" si="245"/>
        <v>#DIV/0!</v>
      </c>
      <c r="R1074" t="e">
        <f t="shared" ca="1" si="246"/>
        <v>#DIV/0!</v>
      </c>
      <c r="S1074" s="1" t="e">
        <f t="shared" ca="1" si="234"/>
        <v>#DIV/0!</v>
      </c>
      <c r="T1074" s="2" t="e">
        <f t="shared" ca="1" si="235"/>
        <v>#DIV/0!</v>
      </c>
    </row>
    <row r="1075" spans="1:20">
      <c r="H1075">
        <f t="shared" si="236"/>
        <v>0</v>
      </c>
      <c r="I1075">
        <f t="shared" ca="1" si="237"/>
        <v>0</v>
      </c>
      <c r="J1075">
        <f t="shared" ca="1" si="238"/>
        <v>0</v>
      </c>
      <c r="K1075">
        <f t="shared" ca="1" si="239"/>
        <v>0</v>
      </c>
      <c r="L1075">
        <f t="shared" ca="1" si="240"/>
        <v>0</v>
      </c>
      <c r="M1075" t="e">
        <f t="shared" ca="1" si="241"/>
        <v>#DIV/0!</v>
      </c>
      <c r="N1075" t="e">
        <f t="shared" ca="1" si="242"/>
        <v>#DIV/0!</v>
      </c>
      <c r="O1075">
        <f t="shared" si="243"/>
        <v>0</v>
      </c>
      <c r="P1075" t="e">
        <f t="shared" ca="1" si="244"/>
        <v>#DIV/0!</v>
      </c>
      <c r="Q1075" t="e">
        <f t="shared" ca="1" si="245"/>
        <v>#DIV/0!</v>
      </c>
      <c r="R1075" t="e">
        <f t="shared" ca="1" si="246"/>
        <v>#DIV/0!</v>
      </c>
      <c r="S1075" s="1" t="e">
        <f t="shared" ca="1" si="234"/>
        <v>#DIV/0!</v>
      </c>
      <c r="T1075" s="2" t="e">
        <f t="shared" ca="1" si="235"/>
        <v>#DIV/0!</v>
      </c>
    </row>
    <row r="1076" spans="1:20">
      <c r="H1076">
        <f t="shared" si="236"/>
        <v>0</v>
      </c>
      <c r="I1076">
        <f t="shared" ca="1" si="237"/>
        <v>0</v>
      </c>
      <c r="J1076">
        <f t="shared" ca="1" si="238"/>
        <v>0</v>
      </c>
      <c r="K1076">
        <f t="shared" ca="1" si="239"/>
        <v>0</v>
      </c>
      <c r="L1076">
        <f t="shared" ca="1" si="240"/>
        <v>0</v>
      </c>
      <c r="M1076" t="e">
        <f t="shared" ca="1" si="241"/>
        <v>#DIV/0!</v>
      </c>
      <c r="N1076" t="e">
        <f t="shared" ca="1" si="242"/>
        <v>#DIV/0!</v>
      </c>
      <c r="O1076">
        <f t="shared" si="243"/>
        <v>0</v>
      </c>
      <c r="P1076" t="e">
        <f t="shared" ca="1" si="244"/>
        <v>#DIV/0!</v>
      </c>
      <c r="Q1076" t="e">
        <f t="shared" ca="1" si="245"/>
        <v>#DIV/0!</v>
      </c>
      <c r="R1076" t="e">
        <f t="shared" ca="1" si="246"/>
        <v>#DIV/0!</v>
      </c>
      <c r="S1076" s="1" t="e">
        <f t="shared" ca="1" si="234"/>
        <v>#DIV/0!</v>
      </c>
      <c r="T1076" s="2" t="e">
        <f t="shared" ca="1" si="235"/>
        <v>#DIV/0!</v>
      </c>
    </row>
    <row r="1077" spans="1:20">
      <c r="H1077">
        <f t="shared" si="236"/>
        <v>0</v>
      </c>
      <c r="I1077">
        <f t="shared" ca="1" si="237"/>
        <v>0</v>
      </c>
      <c r="J1077">
        <f t="shared" ca="1" si="238"/>
        <v>0</v>
      </c>
      <c r="K1077">
        <f t="shared" ca="1" si="239"/>
        <v>0</v>
      </c>
      <c r="L1077">
        <f t="shared" ca="1" si="240"/>
        <v>0</v>
      </c>
      <c r="M1077" t="e">
        <f t="shared" ca="1" si="241"/>
        <v>#DIV/0!</v>
      </c>
      <c r="N1077" t="e">
        <f t="shared" ca="1" si="242"/>
        <v>#DIV/0!</v>
      </c>
      <c r="O1077">
        <f t="shared" si="243"/>
        <v>0</v>
      </c>
      <c r="P1077" t="e">
        <f t="shared" ca="1" si="244"/>
        <v>#DIV/0!</v>
      </c>
      <c r="Q1077" t="e">
        <f t="shared" ca="1" si="245"/>
        <v>#DIV/0!</v>
      </c>
      <c r="R1077" t="e">
        <f t="shared" ca="1" si="246"/>
        <v>#DIV/0!</v>
      </c>
      <c r="S1077" s="1" t="e">
        <f t="shared" ca="1" si="234"/>
        <v>#DIV/0!</v>
      </c>
      <c r="T1077" s="2" t="e">
        <f t="shared" ca="1" si="235"/>
        <v>#DIV/0!</v>
      </c>
    </row>
    <row r="1078" spans="1:20">
      <c r="H1078">
        <f t="shared" si="236"/>
        <v>0</v>
      </c>
      <c r="I1078">
        <f t="shared" ca="1" si="237"/>
        <v>0</v>
      </c>
      <c r="J1078">
        <f t="shared" ca="1" si="238"/>
        <v>0</v>
      </c>
      <c r="K1078">
        <f t="shared" ca="1" si="239"/>
        <v>0</v>
      </c>
      <c r="L1078">
        <f t="shared" ca="1" si="240"/>
        <v>0</v>
      </c>
      <c r="M1078" t="e">
        <f t="shared" ca="1" si="241"/>
        <v>#DIV/0!</v>
      </c>
      <c r="N1078" t="e">
        <f t="shared" ca="1" si="242"/>
        <v>#DIV/0!</v>
      </c>
      <c r="O1078">
        <f t="shared" si="243"/>
        <v>0</v>
      </c>
      <c r="P1078" t="e">
        <f t="shared" ca="1" si="244"/>
        <v>#DIV/0!</v>
      </c>
      <c r="Q1078" t="e">
        <f t="shared" ca="1" si="245"/>
        <v>#DIV/0!</v>
      </c>
      <c r="R1078" t="e">
        <f t="shared" ca="1" si="246"/>
        <v>#DIV/0!</v>
      </c>
      <c r="S1078" s="1" t="e">
        <f t="shared" ca="1" si="234"/>
        <v>#DIV/0!</v>
      </c>
      <c r="T1078" s="2" t="e">
        <f t="shared" ca="1" si="235"/>
        <v>#DIV/0!</v>
      </c>
    </row>
    <row r="1079" spans="1:20">
      <c r="H1079">
        <f t="shared" si="236"/>
        <v>0</v>
      </c>
      <c r="I1079">
        <f t="shared" ca="1" si="237"/>
        <v>0</v>
      </c>
      <c r="J1079">
        <f t="shared" ca="1" si="238"/>
        <v>0</v>
      </c>
      <c r="K1079">
        <f t="shared" ca="1" si="239"/>
        <v>0</v>
      </c>
      <c r="L1079">
        <f t="shared" ca="1" si="240"/>
        <v>0</v>
      </c>
      <c r="M1079" t="e">
        <f t="shared" ca="1" si="241"/>
        <v>#DIV/0!</v>
      </c>
      <c r="N1079" t="e">
        <f t="shared" ca="1" si="242"/>
        <v>#DIV/0!</v>
      </c>
      <c r="O1079">
        <f t="shared" si="243"/>
        <v>0</v>
      </c>
      <c r="P1079" t="e">
        <f t="shared" ca="1" si="244"/>
        <v>#DIV/0!</v>
      </c>
      <c r="Q1079" t="e">
        <f t="shared" ca="1" si="245"/>
        <v>#DIV/0!</v>
      </c>
      <c r="R1079" t="e">
        <f t="shared" ca="1" si="246"/>
        <v>#DIV/0!</v>
      </c>
      <c r="S1079" s="1" t="e">
        <f t="shared" ca="1" si="234"/>
        <v>#DIV/0!</v>
      </c>
      <c r="T1079" s="2" t="e">
        <f t="shared" ca="1" si="235"/>
        <v>#DIV/0!</v>
      </c>
    </row>
    <row r="1080" spans="1:20">
      <c r="H1080">
        <f t="shared" si="236"/>
        <v>0</v>
      </c>
      <c r="I1080">
        <f t="shared" ca="1" si="237"/>
        <v>0</v>
      </c>
      <c r="J1080">
        <f t="shared" ca="1" si="238"/>
        <v>0</v>
      </c>
      <c r="K1080">
        <f t="shared" ca="1" si="239"/>
        <v>0</v>
      </c>
      <c r="L1080">
        <f t="shared" ca="1" si="240"/>
        <v>0</v>
      </c>
      <c r="M1080" t="e">
        <f t="shared" ca="1" si="241"/>
        <v>#DIV/0!</v>
      </c>
      <c r="N1080" t="e">
        <f t="shared" ca="1" si="242"/>
        <v>#DIV/0!</v>
      </c>
      <c r="O1080">
        <f t="shared" si="243"/>
        <v>0</v>
      </c>
      <c r="P1080" t="e">
        <f t="shared" ca="1" si="244"/>
        <v>#DIV/0!</v>
      </c>
      <c r="Q1080" t="e">
        <f t="shared" ca="1" si="245"/>
        <v>#DIV/0!</v>
      </c>
      <c r="R1080" t="e">
        <f t="shared" ca="1" si="246"/>
        <v>#DIV/0!</v>
      </c>
      <c r="S1080" s="1" t="e">
        <f t="shared" ca="1" si="234"/>
        <v>#DIV/0!</v>
      </c>
      <c r="T1080" s="2" t="e">
        <f t="shared" ca="1" si="235"/>
        <v>#DIV/0!</v>
      </c>
    </row>
    <row r="1081" spans="1:20">
      <c r="H1081">
        <f t="shared" si="236"/>
        <v>0</v>
      </c>
      <c r="I1081">
        <f t="shared" ca="1" si="237"/>
        <v>0</v>
      </c>
      <c r="J1081">
        <f t="shared" ca="1" si="238"/>
        <v>0</v>
      </c>
      <c r="K1081">
        <f t="shared" ca="1" si="239"/>
        <v>0</v>
      </c>
      <c r="L1081">
        <f t="shared" ca="1" si="240"/>
        <v>0</v>
      </c>
      <c r="M1081" t="e">
        <f t="shared" ca="1" si="241"/>
        <v>#DIV/0!</v>
      </c>
      <c r="N1081" t="e">
        <f t="shared" ca="1" si="242"/>
        <v>#DIV/0!</v>
      </c>
      <c r="O1081">
        <f t="shared" si="243"/>
        <v>0</v>
      </c>
      <c r="P1081" t="e">
        <f t="shared" ca="1" si="244"/>
        <v>#DIV/0!</v>
      </c>
      <c r="Q1081" t="e">
        <f t="shared" ca="1" si="245"/>
        <v>#DIV/0!</v>
      </c>
      <c r="R1081" t="e">
        <f t="shared" ca="1" si="246"/>
        <v>#DIV/0!</v>
      </c>
      <c r="S1081" s="1" t="e">
        <f t="shared" ca="1" si="234"/>
        <v>#DIV/0!</v>
      </c>
      <c r="T1081" s="2" t="e">
        <f t="shared" ca="1" si="235"/>
        <v>#DIV/0!</v>
      </c>
    </row>
    <row r="1082" spans="1:20">
      <c r="H1082">
        <f t="shared" si="236"/>
        <v>0</v>
      </c>
      <c r="I1082">
        <f t="shared" ca="1" si="237"/>
        <v>0</v>
      </c>
      <c r="J1082">
        <f t="shared" ca="1" si="238"/>
        <v>0</v>
      </c>
      <c r="K1082">
        <f t="shared" ca="1" si="239"/>
        <v>0</v>
      </c>
      <c r="L1082">
        <f t="shared" ca="1" si="240"/>
        <v>0</v>
      </c>
      <c r="M1082" t="e">
        <f t="shared" ca="1" si="241"/>
        <v>#DIV/0!</v>
      </c>
      <c r="N1082" t="e">
        <f t="shared" ca="1" si="242"/>
        <v>#DIV/0!</v>
      </c>
      <c r="O1082">
        <f t="shared" si="243"/>
        <v>0</v>
      </c>
      <c r="P1082" t="e">
        <f t="shared" ca="1" si="244"/>
        <v>#DIV/0!</v>
      </c>
      <c r="Q1082" t="e">
        <f t="shared" ca="1" si="245"/>
        <v>#DIV/0!</v>
      </c>
      <c r="R1082" t="e">
        <f t="shared" ca="1" si="246"/>
        <v>#DIV/0!</v>
      </c>
      <c r="S1082" s="1" t="e">
        <f t="shared" ca="1" si="234"/>
        <v>#DIV/0!</v>
      </c>
      <c r="T1082" s="2" t="e">
        <f t="shared" ca="1" si="235"/>
        <v>#DIV/0!</v>
      </c>
    </row>
    <row r="1083" spans="1:20">
      <c r="H1083">
        <f t="shared" si="236"/>
        <v>0</v>
      </c>
      <c r="I1083">
        <f t="shared" ca="1" si="237"/>
        <v>0</v>
      </c>
      <c r="J1083">
        <f t="shared" ca="1" si="238"/>
        <v>0</v>
      </c>
      <c r="K1083">
        <f t="shared" ca="1" si="239"/>
        <v>0</v>
      </c>
      <c r="L1083">
        <f t="shared" ca="1" si="240"/>
        <v>0</v>
      </c>
      <c r="M1083" t="e">
        <f t="shared" ca="1" si="241"/>
        <v>#DIV/0!</v>
      </c>
      <c r="N1083" t="e">
        <f t="shared" ca="1" si="242"/>
        <v>#DIV/0!</v>
      </c>
      <c r="O1083">
        <f t="shared" si="243"/>
        <v>0</v>
      </c>
      <c r="P1083" t="e">
        <f t="shared" ca="1" si="244"/>
        <v>#DIV/0!</v>
      </c>
      <c r="Q1083" t="e">
        <f t="shared" ca="1" si="245"/>
        <v>#DIV/0!</v>
      </c>
      <c r="R1083" t="e">
        <f t="shared" ca="1" si="246"/>
        <v>#DIV/0!</v>
      </c>
      <c r="S1083" s="1" t="e">
        <f t="shared" ca="1" si="234"/>
        <v>#DIV/0!</v>
      </c>
      <c r="T1083" s="2" t="e">
        <f t="shared" ca="1" si="235"/>
        <v>#DIV/0!</v>
      </c>
    </row>
    <row r="1084" spans="1:20">
      <c r="H1084">
        <f t="shared" si="236"/>
        <v>0</v>
      </c>
      <c r="I1084">
        <f t="shared" ca="1" si="237"/>
        <v>0</v>
      </c>
      <c r="J1084">
        <f t="shared" ca="1" si="238"/>
        <v>0</v>
      </c>
      <c r="K1084">
        <f t="shared" ca="1" si="239"/>
        <v>0</v>
      </c>
      <c r="L1084">
        <f t="shared" ca="1" si="240"/>
        <v>0</v>
      </c>
      <c r="M1084" t="e">
        <f t="shared" ca="1" si="241"/>
        <v>#DIV/0!</v>
      </c>
      <c r="N1084" t="e">
        <f t="shared" ca="1" si="242"/>
        <v>#DIV/0!</v>
      </c>
      <c r="O1084">
        <f t="shared" si="243"/>
        <v>0</v>
      </c>
      <c r="P1084" t="e">
        <f t="shared" ca="1" si="244"/>
        <v>#DIV/0!</v>
      </c>
      <c r="Q1084" t="e">
        <f t="shared" ca="1" si="245"/>
        <v>#DIV/0!</v>
      </c>
      <c r="R1084" t="e">
        <f t="shared" ca="1" si="246"/>
        <v>#DIV/0!</v>
      </c>
      <c r="S1084" s="1" t="e">
        <f t="shared" ca="1" si="234"/>
        <v>#DIV/0!</v>
      </c>
      <c r="T1084" s="2" t="e">
        <f t="shared" ca="1" si="235"/>
        <v>#DIV/0!</v>
      </c>
    </row>
    <row r="1085" spans="1:20">
      <c r="H1085">
        <f t="shared" si="236"/>
        <v>0</v>
      </c>
      <c r="I1085">
        <f t="shared" ca="1" si="237"/>
        <v>0</v>
      </c>
      <c r="J1085">
        <f t="shared" ca="1" si="238"/>
        <v>0</v>
      </c>
      <c r="K1085">
        <f t="shared" ca="1" si="239"/>
        <v>0</v>
      </c>
      <c r="L1085">
        <f t="shared" ca="1" si="240"/>
        <v>0</v>
      </c>
      <c r="M1085" t="e">
        <f t="shared" ca="1" si="241"/>
        <v>#DIV/0!</v>
      </c>
      <c r="N1085" t="e">
        <f t="shared" ca="1" si="242"/>
        <v>#DIV/0!</v>
      </c>
      <c r="O1085">
        <f t="shared" si="243"/>
        <v>0</v>
      </c>
      <c r="P1085" t="e">
        <f t="shared" ca="1" si="244"/>
        <v>#DIV/0!</v>
      </c>
      <c r="Q1085" t="e">
        <f t="shared" ca="1" si="245"/>
        <v>#DIV/0!</v>
      </c>
      <c r="R1085" t="e">
        <f t="shared" ca="1" si="246"/>
        <v>#DIV/0!</v>
      </c>
      <c r="S1085" s="1" t="e">
        <f t="shared" ca="1" si="234"/>
        <v>#DIV/0!</v>
      </c>
      <c r="T1085" s="2" t="e">
        <f t="shared" ca="1" si="235"/>
        <v>#DIV/0!</v>
      </c>
    </row>
    <row r="1086" spans="1:20">
      <c r="H1086">
        <f t="shared" si="236"/>
        <v>0</v>
      </c>
      <c r="I1086">
        <f t="shared" ca="1" si="237"/>
        <v>0</v>
      </c>
      <c r="J1086">
        <f t="shared" ca="1" si="238"/>
        <v>0</v>
      </c>
      <c r="K1086">
        <f t="shared" ca="1" si="239"/>
        <v>0</v>
      </c>
      <c r="L1086">
        <f t="shared" ca="1" si="240"/>
        <v>0</v>
      </c>
      <c r="M1086" t="e">
        <f t="shared" ca="1" si="241"/>
        <v>#DIV/0!</v>
      </c>
      <c r="N1086" t="e">
        <f t="shared" ca="1" si="242"/>
        <v>#DIV/0!</v>
      </c>
      <c r="O1086">
        <f t="shared" si="243"/>
        <v>0</v>
      </c>
      <c r="P1086" t="e">
        <f t="shared" ca="1" si="244"/>
        <v>#DIV/0!</v>
      </c>
      <c r="Q1086" t="e">
        <f t="shared" ca="1" si="245"/>
        <v>#DIV/0!</v>
      </c>
      <c r="R1086" t="e">
        <f t="shared" ca="1" si="246"/>
        <v>#DIV/0!</v>
      </c>
      <c r="S1086" s="1" t="e">
        <f t="shared" ca="1" si="234"/>
        <v>#DIV/0!</v>
      </c>
      <c r="T1086" s="2" t="e">
        <f t="shared" ca="1" si="235"/>
        <v>#DIV/0!</v>
      </c>
    </row>
    <row r="1087" spans="1:20">
      <c r="H1087">
        <f t="shared" si="236"/>
        <v>0</v>
      </c>
      <c r="I1087">
        <f t="shared" ca="1" si="237"/>
        <v>0</v>
      </c>
      <c r="J1087">
        <f t="shared" ca="1" si="238"/>
        <v>0</v>
      </c>
      <c r="K1087">
        <f t="shared" ca="1" si="239"/>
        <v>0</v>
      </c>
      <c r="L1087">
        <f t="shared" ca="1" si="240"/>
        <v>0</v>
      </c>
      <c r="M1087" t="e">
        <f t="shared" ca="1" si="241"/>
        <v>#DIV/0!</v>
      </c>
      <c r="N1087" t="e">
        <f t="shared" ca="1" si="242"/>
        <v>#DIV/0!</v>
      </c>
      <c r="O1087">
        <f t="shared" si="243"/>
        <v>0</v>
      </c>
      <c r="P1087" t="e">
        <f t="shared" ca="1" si="244"/>
        <v>#DIV/0!</v>
      </c>
      <c r="Q1087" t="e">
        <f t="shared" ca="1" si="245"/>
        <v>#DIV/0!</v>
      </c>
      <c r="R1087" t="e">
        <f t="shared" ca="1" si="246"/>
        <v>#DIV/0!</v>
      </c>
      <c r="S1087" s="1" t="e">
        <f t="shared" ca="1" si="234"/>
        <v>#DIV/0!</v>
      </c>
      <c r="T1087" s="2" t="e">
        <f t="shared" ca="1" si="235"/>
        <v>#DIV/0!</v>
      </c>
    </row>
    <row r="1088" spans="1:20">
      <c r="H1088">
        <f t="shared" si="236"/>
        <v>0</v>
      </c>
      <c r="I1088">
        <f t="shared" ca="1" si="237"/>
        <v>0</v>
      </c>
      <c r="J1088">
        <f t="shared" ca="1" si="238"/>
        <v>0</v>
      </c>
      <c r="K1088">
        <f t="shared" ca="1" si="239"/>
        <v>0</v>
      </c>
      <c r="L1088">
        <f t="shared" ca="1" si="240"/>
        <v>0</v>
      </c>
      <c r="M1088" t="e">
        <f t="shared" ca="1" si="241"/>
        <v>#DIV/0!</v>
      </c>
      <c r="N1088" t="e">
        <f t="shared" ca="1" si="242"/>
        <v>#DIV/0!</v>
      </c>
      <c r="O1088">
        <f t="shared" si="243"/>
        <v>0</v>
      </c>
      <c r="P1088" t="e">
        <f t="shared" ca="1" si="244"/>
        <v>#DIV/0!</v>
      </c>
      <c r="Q1088" t="e">
        <f t="shared" ca="1" si="245"/>
        <v>#DIV/0!</v>
      </c>
      <c r="R1088" t="e">
        <f t="shared" ca="1" si="246"/>
        <v>#DIV/0!</v>
      </c>
      <c r="S1088" s="1" t="e">
        <f t="shared" ca="1" si="234"/>
        <v>#DIV/0!</v>
      </c>
      <c r="T1088" s="2" t="e">
        <f t="shared" ca="1" si="235"/>
        <v>#DIV/0!</v>
      </c>
    </row>
    <row r="1089" spans="8:20">
      <c r="H1089">
        <f t="shared" si="236"/>
        <v>0</v>
      </c>
      <c r="I1089">
        <f t="shared" ca="1" si="237"/>
        <v>0</v>
      </c>
      <c r="J1089">
        <f t="shared" ca="1" si="238"/>
        <v>0</v>
      </c>
      <c r="K1089">
        <f t="shared" ca="1" si="239"/>
        <v>0</v>
      </c>
      <c r="L1089">
        <f t="shared" ca="1" si="240"/>
        <v>0</v>
      </c>
      <c r="M1089" t="e">
        <f t="shared" ca="1" si="241"/>
        <v>#DIV/0!</v>
      </c>
      <c r="N1089" t="e">
        <f t="shared" ca="1" si="242"/>
        <v>#DIV/0!</v>
      </c>
      <c r="O1089">
        <f t="shared" si="243"/>
        <v>0</v>
      </c>
      <c r="P1089" t="e">
        <f t="shared" ca="1" si="244"/>
        <v>#DIV/0!</v>
      </c>
      <c r="Q1089" t="e">
        <f t="shared" ca="1" si="245"/>
        <v>#DIV/0!</v>
      </c>
      <c r="R1089" t="e">
        <f t="shared" ca="1" si="246"/>
        <v>#DIV/0!</v>
      </c>
      <c r="S1089" s="1" t="e">
        <f t="shared" ref="S1089:S1152" ca="1" si="247">IF(AND(P1089&gt;0,C1089&gt;110),P1089,0)</f>
        <v>#DIV/0!</v>
      </c>
      <c r="T1089" s="2" t="e">
        <f t="shared" ref="T1089:T1152" ca="1" si="248">IF(AND(R1089,C1089&gt;110),R1089,0)</f>
        <v>#DIV/0!</v>
      </c>
    </row>
    <row r="1090" spans="8:20">
      <c r="H1090">
        <f t="shared" si="236"/>
        <v>0</v>
      </c>
      <c r="I1090">
        <f t="shared" ca="1" si="237"/>
        <v>0</v>
      </c>
      <c r="J1090">
        <f t="shared" ca="1" si="238"/>
        <v>0</v>
      </c>
      <c r="K1090">
        <f t="shared" ca="1" si="239"/>
        <v>0</v>
      </c>
      <c r="L1090">
        <f t="shared" ca="1" si="240"/>
        <v>0</v>
      </c>
      <c r="M1090" t="e">
        <f t="shared" ca="1" si="241"/>
        <v>#DIV/0!</v>
      </c>
      <c r="N1090" t="e">
        <f t="shared" ca="1" si="242"/>
        <v>#DIV/0!</v>
      </c>
      <c r="O1090">
        <f t="shared" si="243"/>
        <v>0</v>
      </c>
      <c r="P1090" t="e">
        <f t="shared" ca="1" si="244"/>
        <v>#DIV/0!</v>
      </c>
      <c r="Q1090" t="e">
        <f t="shared" ca="1" si="245"/>
        <v>#DIV/0!</v>
      </c>
      <c r="R1090" t="e">
        <f t="shared" ca="1" si="246"/>
        <v>#DIV/0!</v>
      </c>
      <c r="S1090" s="1" t="e">
        <f t="shared" ca="1" si="247"/>
        <v>#DIV/0!</v>
      </c>
      <c r="T1090" s="2" t="e">
        <f t="shared" ca="1" si="248"/>
        <v>#DIV/0!</v>
      </c>
    </row>
    <row r="1091" spans="8:20">
      <c r="H1091">
        <f t="shared" si="236"/>
        <v>0</v>
      </c>
      <c r="I1091">
        <f t="shared" ca="1" si="237"/>
        <v>0</v>
      </c>
      <c r="J1091">
        <f t="shared" ca="1" si="238"/>
        <v>0</v>
      </c>
      <c r="K1091">
        <f t="shared" ca="1" si="239"/>
        <v>0</v>
      </c>
      <c r="L1091">
        <f t="shared" ca="1" si="240"/>
        <v>0</v>
      </c>
      <c r="M1091" t="e">
        <f t="shared" ca="1" si="241"/>
        <v>#DIV/0!</v>
      </c>
      <c r="N1091" t="e">
        <f t="shared" ca="1" si="242"/>
        <v>#DIV/0!</v>
      </c>
      <c r="O1091">
        <f t="shared" si="243"/>
        <v>0</v>
      </c>
      <c r="P1091" t="e">
        <f t="shared" ca="1" si="244"/>
        <v>#DIV/0!</v>
      </c>
      <c r="Q1091" t="e">
        <f t="shared" ca="1" si="245"/>
        <v>#DIV/0!</v>
      </c>
      <c r="R1091" t="e">
        <f t="shared" ca="1" si="246"/>
        <v>#DIV/0!</v>
      </c>
      <c r="S1091" s="1" t="e">
        <f t="shared" ca="1" si="247"/>
        <v>#DIV/0!</v>
      </c>
      <c r="T1091" s="2" t="e">
        <f t="shared" ca="1" si="248"/>
        <v>#DIV/0!</v>
      </c>
    </row>
    <row r="1092" spans="8:20">
      <c r="H1092">
        <f t="shared" si="236"/>
        <v>0</v>
      </c>
      <c r="I1092">
        <f t="shared" ca="1" si="237"/>
        <v>0</v>
      </c>
      <c r="J1092">
        <f t="shared" ca="1" si="238"/>
        <v>0</v>
      </c>
      <c r="K1092">
        <f t="shared" ca="1" si="239"/>
        <v>0</v>
      </c>
      <c r="L1092">
        <f t="shared" ca="1" si="240"/>
        <v>0</v>
      </c>
      <c r="M1092" t="e">
        <f t="shared" ca="1" si="241"/>
        <v>#DIV/0!</v>
      </c>
      <c r="N1092" t="e">
        <f t="shared" ca="1" si="242"/>
        <v>#DIV/0!</v>
      </c>
      <c r="O1092">
        <f t="shared" si="243"/>
        <v>0</v>
      </c>
      <c r="P1092" t="e">
        <f t="shared" ca="1" si="244"/>
        <v>#DIV/0!</v>
      </c>
      <c r="Q1092" t="e">
        <f t="shared" ca="1" si="245"/>
        <v>#DIV/0!</v>
      </c>
      <c r="R1092" t="e">
        <f t="shared" ca="1" si="246"/>
        <v>#DIV/0!</v>
      </c>
      <c r="S1092" s="1" t="e">
        <f t="shared" ca="1" si="247"/>
        <v>#DIV/0!</v>
      </c>
      <c r="T1092" s="2" t="e">
        <f t="shared" ca="1" si="248"/>
        <v>#DIV/0!</v>
      </c>
    </row>
    <row r="1093" spans="8:20">
      <c r="H1093">
        <f t="shared" si="236"/>
        <v>0</v>
      </c>
      <c r="I1093">
        <f t="shared" ca="1" si="237"/>
        <v>0</v>
      </c>
      <c r="J1093">
        <f t="shared" ca="1" si="238"/>
        <v>0</v>
      </c>
      <c r="K1093">
        <f t="shared" ca="1" si="239"/>
        <v>0</v>
      </c>
      <c r="L1093">
        <f t="shared" ca="1" si="240"/>
        <v>0</v>
      </c>
      <c r="M1093" t="e">
        <f t="shared" ca="1" si="241"/>
        <v>#DIV/0!</v>
      </c>
      <c r="N1093" t="e">
        <f t="shared" ca="1" si="242"/>
        <v>#DIV/0!</v>
      </c>
      <c r="O1093">
        <f t="shared" si="243"/>
        <v>0</v>
      </c>
      <c r="P1093" t="e">
        <f t="shared" ca="1" si="244"/>
        <v>#DIV/0!</v>
      </c>
      <c r="Q1093" t="e">
        <f t="shared" ca="1" si="245"/>
        <v>#DIV/0!</v>
      </c>
      <c r="R1093" t="e">
        <f t="shared" ca="1" si="246"/>
        <v>#DIV/0!</v>
      </c>
      <c r="S1093" s="1" t="e">
        <f t="shared" ca="1" si="247"/>
        <v>#DIV/0!</v>
      </c>
      <c r="T1093" s="2" t="e">
        <f t="shared" ca="1" si="248"/>
        <v>#DIV/0!</v>
      </c>
    </row>
    <row r="1094" spans="8:20">
      <c r="H1094">
        <f t="shared" si="236"/>
        <v>0</v>
      </c>
      <c r="I1094">
        <f t="shared" ca="1" si="237"/>
        <v>0</v>
      </c>
      <c r="J1094">
        <f t="shared" ca="1" si="238"/>
        <v>0</v>
      </c>
      <c r="K1094">
        <f t="shared" ca="1" si="239"/>
        <v>0</v>
      </c>
      <c r="L1094">
        <f t="shared" ca="1" si="240"/>
        <v>0</v>
      </c>
      <c r="M1094" t="e">
        <f t="shared" ca="1" si="241"/>
        <v>#DIV/0!</v>
      </c>
      <c r="N1094" t="e">
        <f t="shared" ca="1" si="242"/>
        <v>#DIV/0!</v>
      </c>
      <c r="O1094">
        <f t="shared" si="243"/>
        <v>0</v>
      </c>
      <c r="P1094" t="e">
        <f t="shared" ca="1" si="244"/>
        <v>#DIV/0!</v>
      </c>
      <c r="Q1094" t="e">
        <f t="shared" ca="1" si="245"/>
        <v>#DIV/0!</v>
      </c>
      <c r="R1094" t="e">
        <f t="shared" ca="1" si="246"/>
        <v>#DIV/0!</v>
      </c>
      <c r="S1094" s="1" t="e">
        <f t="shared" ca="1" si="247"/>
        <v>#DIV/0!</v>
      </c>
      <c r="T1094" s="2" t="e">
        <f t="shared" ca="1" si="248"/>
        <v>#DIV/0!</v>
      </c>
    </row>
    <row r="1095" spans="8:20">
      <c r="H1095">
        <f t="shared" si="236"/>
        <v>0</v>
      </c>
      <c r="I1095">
        <f t="shared" ca="1" si="237"/>
        <v>0</v>
      </c>
      <c r="J1095">
        <f t="shared" ca="1" si="238"/>
        <v>0</v>
      </c>
      <c r="K1095">
        <f t="shared" ca="1" si="239"/>
        <v>0</v>
      </c>
      <c r="L1095">
        <f t="shared" ca="1" si="240"/>
        <v>0</v>
      </c>
      <c r="M1095" t="e">
        <f t="shared" ca="1" si="241"/>
        <v>#DIV/0!</v>
      </c>
      <c r="N1095" t="e">
        <f t="shared" ca="1" si="242"/>
        <v>#DIV/0!</v>
      </c>
      <c r="O1095">
        <f t="shared" si="243"/>
        <v>0</v>
      </c>
      <c r="P1095" t="e">
        <f t="shared" ca="1" si="244"/>
        <v>#DIV/0!</v>
      </c>
      <c r="Q1095" t="e">
        <f t="shared" ca="1" si="245"/>
        <v>#DIV/0!</v>
      </c>
      <c r="R1095" t="e">
        <f t="shared" ca="1" si="246"/>
        <v>#DIV/0!</v>
      </c>
      <c r="S1095" s="1" t="e">
        <f t="shared" ca="1" si="247"/>
        <v>#DIV/0!</v>
      </c>
      <c r="T1095" s="2" t="e">
        <f t="shared" ca="1" si="248"/>
        <v>#DIV/0!</v>
      </c>
    </row>
    <row r="1096" spans="8:20">
      <c r="H1096">
        <f t="shared" si="236"/>
        <v>0</v>
      </c>
      <c r="I1096">
        <f t="shared" ca="1" si="237"/>
        <v>0</v>
      </c>
      <c r="J1096">
        <f t="shared" ca="1" si="238"/>
        <v>0</v>
      </c>
      <c r="K1096">
        <f t="shared" ca="1" si="239"/>
        <v>0</v>
      </c>
      <c r="L1096">
        <f t="shared" ca="1" si="240"/>
        <v>0</v>
      </c>
      <c r="M1096" t="e">
        <f t="shared" ca="1" si="241"/>
        <v>#DIV/0!</v>
      </c>
      <c r="N1096" t="e">
        <f t="shared" ca="1" si="242"/>
        <v>#DIV/0!</v>
      </c>
      <c r="O1096">
        <f t="shared" si="243"/>
        <v>0</v>
      </c>
      <c r="P1096" t="e">
        <f t="shared" ca="1" si="244"/>
        <v>#DIV/0!</v>
      </c>
      <c r="Q1096" t="e">
        <f t="shared" ca="1" si="245"/>
        <v>#DIV/0!</v>
      </c>
      <c r="R1096" t="e">
        <f t="shared" ca="1" si="246"/>
        <v>#DIV/0!</v>
      </c>
      <c r="S1096" s="1" t="e">
        <f t="shared" ca="1" si="247"/>
        <v>#DIV/0!</v>
      </c>
      <c r="T1096" s="2" t="e">
        <f t="shared" ca="1" si="248"/>
        <v>#DIV/0!</v>
      </c>
    </row>
    <row r="1097" spans="8:20">
      <c r="H1097">
        <f t="shared" si="236"/>
        <v>0</v>
      </c>
      <c r="I1097">
        <f t="shared" ca="1" si="237"/>
        <v>0</v>
      </c>
      <c r="J1097">
        <f t="shared" ca="1" si="238"/>
        <v>0</v>
      </c>
      <c r="K1097">
        <f t="shared" ca="1" si="239"/>
        <v>0</v>
      </c>
      <c r="L1097">
        <f t="shared" ca="1" si="240"/>
        <v>0</v>
      </c>
      <c r="M1097" t="e">
        <f t="shared" ca="1" si="241"/>
        <v>#DIV/0!</v>
      </c>
      <c r="N1097" t="e">
        <f t="shared" ca="1" si="242"/>
        <v>#DIV/0!</v>
      </c>
      <c r="O1097">
        <f t="shared" si="243"/>
        <v>0</v>
      </c>
      <c r="P1097" t="e">
        <f t="shared" ca="1" si="244"/>
        <v>#DIV/0!</v>
      </c>
      <c r="Q1097" t="e">
        <f t="shared" ca="1" si="245"/>
        <v>#DIV/0!</v>
      </c>
      <c r="R1097" t="e">
        <f t="shared" ca="1" si="246"/>
        <v>#DIV/0!</v>
      </c>
      <c r="S1097" s="1" t="e">
        <f t="shared" ca="1" si="247"/>
        <v>#DIV/0!</v>
      </c>
      <c r="T1097" s="2" t="e">
        <f t="shared" ca="1" si="248"/>
        <v>#DIV/0!</v>
      </c>
    </row>
    <row r="1098" spans="8:20">
      <c r="H1098">
        <f t="shared" si="236"/>
        <v>0</v>
      </c>
      <c r="I1098">
        <f t="shared" ca="1" si="237"/>
        <v>0</v>
      </c>
      <c r="J1098">
        <f t="shared" ca="1" si="238"/>
        <v>0</v>
      </c>
      <c r="K1098">
        <f t="shared" ca="1" si="239"/>
        <v>0</v>
      </c>
      <c r="L1098">
        <f t="shared" ca="1" si="240"/>
        <v>0</v>
      </c>
      <c r="M1098" t="e">
        <f t="shared" ca="1" si="241"/>
        <v>#DIV/0!</v>
      </c>
      <c r="N1098" t="e">
        <f t="shared" ca="1" si="242"/>
        <v>#DIV/0!</v>
      </c>
      <c r="O1098">
        <f t="shared" si="243"/>
        <v>0</v>
      </c>
      <c r="P1098" t="e">
        <f t="shared" ca="1" si="244"/>
        <v>#DIV/0!</v>
      </c>
      <c r="Q1098" t="e">
        <f t="shared" ca="1" si="245"/>
        <v>#DIV/0!</v>
      </c>
      <c r="R1098" t="e">
        <f t="shared" ca="1" si="246"/>
        <v>#DIV/0!</v>
      </c>
      <c r="S1098" s="1" t="e">
        <f t="shared" ca="1" si="247"/>
        <v>#DIV/0!</v>
      </c>
      <c r="T1098" s="2" t="e">
        <f t="shared" ca="1" si="248"/>
        <v>#DIV/0!</v>
      </c>
    </row>
    <row r="1099" spans="8:20">
      <c r="H1099">
        <f t="shared" si="236"/>
        <v>0</v>
      </c>
      <c r="I1099">
        <f t="shared" ca="1" si="237"/>
        <v>0</v>
      </c>
      <c r="J1099">
        <f t="shared" ca="1" si="238"/>
        <v>0</v>
      </c>
      <c r="K1099">
        <f t="shared" ca="1" si="239"/>
        <v>0</v>
      </c>
      <c r="L1099">
        <f t="shared" ca="1" si="240"/>
        <v>0</v>
      </c>
      <c r="M1099" t="e">
        <f t="shared" ca="1" si="241"/>
        <v>#DIV/0!</v>
      </c>
      <c r="N1099" t="e">
        <f t="shared" ca="1" si="242"/>
        <v>#DIV/0!</v>
      </c>
      <c r="O1099">
        <f t="shared" si="243"/>
        <v>0</v>
      </c>
      <c r="P1099" t="e">
        <f t="shared" ca="1" si="244"/>
        <v>#DIV/0!</v>
      </c>
      <c r="Q1099" t="e">
        <f t="shared" ca="1" si="245"/>
        <v>#DIV/0!</v>
      </c>
      <c r="R1099" t="e">
        <f t="shared" ca="1" si="246"/>
        <v>#DIV/0!</v>
      </c>
      <c r="S1099" s="1" t="e">
        <f t="shared" ca="1" si="247"/>
        <v>#DIV/0!</v>
      </c>
      <c r="T1099" s="2" t="e">
        <f t="shared" ca="1" si="248"/>
        <v>#DIV/0!</v>
      </c>
    </row>
    <row r="1100" spans="8:20">
      <c r="H1100">
        <f t="shared" si="236"/>
        <v>0</v>
      </c>
      <c r="I1100">
        <f t="shared" ca="1" si="237"/>
        <v>0</v>
      </c>
      <c r="J1100">
        <f t="shared" ca="1" si="238"/>
        <v>0</v>
      </c>
      <c r="K1100">
        <f t="shared" ca="1" si="239"/>
        <v>0</v>
      </c>
      <c r="L1100">
        <f t="shared" ca="1" si="240"/>
        <v>0</v>
      </c>
      <c r="M1100" t="e">
        <f t="shared" ca="1" si="241"/>
        <v>#DIV/0!</v>
      </c>
      <c r="N1100" t="e">
        <f t="shared" ca="1" si="242"/>
        <v>#DIV/0!</v>
      </c>
      <c r="O1100">
        <f t="shared" si="243"/>
        <v>0</v>
      </c>
      <c r="P1100" t="e">
        <f t="shared" ca="1" si="244"/>
        <v>#DIV/0!</v>
      </c>
      <c r="Q1100" t="e">
        <f t="shared" ca="1" si="245"/>
        <v>#DIV/0!</v>
      </c>
      <c r="R1100" t="e">
        <f t="shared" ca="1" si="246"/>
        <v>#DIV/0!</v>
      </c>
      <c r="S1100" s="1" t="e">
        <f t="shared" ca="1" si="247"/>
        <v>#DIV/0!</v>
      </c>
      <c r="T1100" s="2" t="e">
        <f t="shared" ca="1" si="248"/>
        <v>#DIV/0!</v>
      </c>
    </row>
    <row r="1101" spans="8:20">
      <c r="H1101">
        <f t="shared" si="236"/>
        <v>0</v>
      </c>
      <c r="I1101">
        <f t="shared" ca="1" si="237"/>
        <v>0</v>
      </c>
      <c r="J1101">
        <f t="shared" ca="1" si="238"/>
        <v>0</v>
      </c>
      <c r="K1101">
        <f t="shared" ca="1" si="239"/>
        <v>0</v>
      </c>
      <c r="L1101">
        <f t="shared" ca="1" si="240"/>
        <v>0</v>
      </c>
      <c r="M1101" t="e">
        <f t="shared" ca="1" si="241"/>
        <v>#DIV/0!</v>
      </c>
      <c r="N1101" t="e">
        <f t="shared" ca="1" si="242"/>
        <v>#DIV/0!</v>
      </c>
      <c r="O1101">
        <f t="shared" si="243"/>
        <v>0</v>
      </c>
      <c r="P1101" t="e">
        <f t="shared" ca="1" si="244"/>
        <v>#DIV/0!</v>
      </c>
      <c r="Q1101" t="e">
        <f t="shared" ca="1" si="245"/>
        <v>#DIV/0!</v>
      </c>
      <c r="R1101" t="e">
        <f t="shared" ca="1" si="246"/>
        <v>#DIV/0!</v>
      </c>
      <c r="S1101" s="1" t="e">
        <f t="shared" ca="1" si="247"/>
        <v>#DIV/0!</v>
      </c>
      <c r="T1101" s="2" t="e">
        <f t="shared" ca="1" si="248"/>
        <v>#DIV/0!</v>
      </c>
    </row>
    <row r="1102" spans="8:20">
      <c r="H1102">
        <f t="shared" si="236"/>
        <v>0</v>
      </c>
      <c r="I1102">
        <f t="shared" ca="1" si="237"/>
        <v>0</v>
      </c>
      <c r="J1102">
        <f t="shared" ca="1" si="238"/>
        <v>0</v>
      </c>
      <c r="K1102">
        <f t="shared" ca="1" si="239"/>
        <v>0</v>
      </c>
      <c r="L1102">
        <f t="shared" ca="1" si="240"/>
        <v>0</v>
      </c>
      <c r="M1102" t="e">
        <f t="shared" ca="1" si="241"/>
        <v>#DIV/0!</v>
      </c>
      <c r="N1102" t="e">
        <f t="shared" ca="1" si="242"/>
        <v>#DIV/0!</v>
      </c>
      <c r="O1102">
        <f t="shared" si="243"/>
        <v>0</v>
      </c>
      <c r="P1102" t="e">
        <f t="shared" ca="1" si="244"/>
        <v>#DIV/0!</v>
      </c>
      <c r="Q1102" t="e">
        <f t="shared" ca="1" si="245"/>
        <v>#DIV/0!</v>
      </c>
      <c r="R1102" t="e">
        <f t="shared" ca="1" si="246"/>
        <v>#DIV/0!</v>
      </c>
      <c r="S1102" s="1" t="e">
        <f t="shared" ca="1" si="247"/>
        <v>#DIV/0!</v>
      </c>
      <c r="T1102" s="2" t="e">
        <f t="shared" ca="1" si="248"/>
        <v>#DIV/0!</v>
      </c>
    </row>
    <row r="1103" spans="8:20">
      <c r="H1103">
        <f t="shared" si="236"/>
        <v>0</v>
      </c>
      <c r="I1103">
        <f t="shared" ca="1" si="237"/>
        <v>0</v>
      </c>
      <c r="J1103">
        <f t="shared" ca="1" si="238"/>
        <v>0</v>
      </c>
      <c r="K1103">
        <f t="shared" ca="1" si="239"/>
        <v>0</v>
      </c>
      <c r="L1103">
        <f t="shared" ca="1" si="240"/>
        <v>0</v>
      </c>
      <c r="M1103" t="e">
        <f t="shared" ca="1" si="241"/>
        <v>#DIV/0!</v>
      </c>
      <c r="N1103" t="e">
        <f t="shared" ca="1" si="242"/>
        <v>#DIV/0!</v>
      </c>
      <c r="O1103">
        <f t="shared" si="243"/>
        <v>0</v>
      </c>
      <c r="P1103" t="e">
        <f t="shared" ca="1" si="244"/>
        <v>#DIV/0!</v>
      </c>
      <c r="Q1103" t="e">
        <f t="shared" ca="1" si="245"/>
        <v>#DIV/0!</v>
      </c>
      <c r="R1103" t="e">
        <f t="shared" ca="1" si="246"/>
        <v>#DIV/0!</v>
      </c>
      <c r="S1103" s="1" t="e">
        <f t="shared" ca="1" si="247"/>
        <v>#DIV/0!</v>
      </c>
      <c r="T1103" s="2" t="e">
        <f t="shared" ca="1" si="248"/>
        <v>#DIV/0!</v>
      </c>
    </row>
    <row r="1104" spans="8:20">
      <c r="H1104">
        <f t="shared" si="236"/>
        <v>0</v>
      </c>
      <c r="I1104">
        <f t="shared" ca="1" si="237"/>
        <v>0</v>
      </c>
      <c r="J1104">
        <f t="shared" ca="1" si="238"/>
        <v>0</v>
      </c>
      <c r="K1104">
        <f t="shared" ca="1" si="239"/>
        <v>0</v>
      </c>
      <c r="L1104">
        <f t="shared" ca="1" si="240"/>
        <v>0</v>
      </c>
      <c r="M1104" t="e">
        <f t="shared" ca="1" si="241"/>
        <v>#DIV/0!</v>
      </c>
      <c r="N1104" t="e">
        <f t="shared" ca="1" si="242"/>
        <v>#DIV/0!</v>
      </c>
      <c r="O1104">
        <f t="shared" si="243"/>
        <v>0</v>
      </c>
      <c r="P1104" t="e">
        <f t="shared" ca="1" si="244"/>
        <v>#DIV/0!</v>
      </c>
      <c r="Q1104" t="e">
        <f t="shared" ca="1" si="245"/>
        <v>#DIV/0!</v>
      </c>
      <c r="R1104" t="e">
        <f t="shared" ca="1" si="246"/>
        <v>#DIV/0!</v>
      </c>
      <c r="S1104" s="1" t="e">
        <f t="shared" ca="1" si="247"/>
        <v>#DIV/0!</v>
      </c>
      <c r="T1104" s="2" t="e">
        <f t="shared" ca="1" si="248"/>
        <v>#DIV/0!</v>
      </c>
    </row>
    <row r="1105" spans="8:20">
      <c r="H1105">
        <f t="shared" si="236"/>
        <v>0</v>
      </c>
      <c r="I1105">
        <f t="shared" ca="1" si="237"/>
        <v>0</v>
      </c>
      <c r="J1105">
        <f t="shared" ca="1" si="238"/>
        <v>0</v>
      </c>
      <c r="K1105">
        <f t="shared" ca="1" si="239"/>
        <v>0</v>
      </c>
      <c r="L1105">
        <f t="shared" ca="1" si="240"/>
        <v>0</v>
      </c>
      <c r="M1105" t="e">
        <f t="shared" ca="1" si="241"/>
        <v>#DIV/0!</v>
      </c>
      <c r="N1105" t="e">
        <f t="shared" ca="1" si="242"/>
        <v>#DIV/0!</v>
      </c>
      <c r="O1105">
        <f t="shared" si="243"/>
        <v>0</v>
      </c>
      <c r="P1105" t="e">
        <f t="shared" ca="1" si="244"/>
        <v>#DIV/0!</v>
      </c>
      <c r="Q1105" t="e">
        <f t="shared" ca="1" si="245"/>
        <v>#DIV/0!</v>
      </c>
      <c r="R1105" t="e">
        <f t="shared" ca="1" si="246"/>
        <v>#DIV/0!</v>
      </c>
      <c r="S1105" s="1" t="e">
        <f t="shared" ca="1" si="247"/>
        <v>#DIV/0!</v>
      </c>
      <c r="T1105" s="2" t="e">
        <f t="shared" ca="1" si="248"/>
        <v>#DIV/0!</v>
      </c>
    </row>
    <row r="1106" spans="8:20">
      <c r="H1106">
        <f t="shared" si="236"/>
        <v>0</v>
      </c>
      <c r="I1106">
        <f t="shared" ca="1" si="237"/>
        <v>0</v>
      </c>
      <c r="J1106">
        <f t="shared" ca="1" si="238"/>
        <v>0</v>
      </c>
      <c r="K1106">
        <f t="shared" ca="1" si="239"/>
        <v>0</v>
      </c>
      <c r="L1106">
        <f t="shared" ca="1" si="240"/>
        <v>0</v>
      </c>
      <c r="M1106" t="e">
        <f t="shared" ca="1" si="241"/>
        <v>#DIV/0!</v>
      </c>
      <c r="N1106" t="e">
        <f t="shared" ca="1" si="242"/>
        <v>#DIV/0!</v>
      </c>
      <c r="O1106">
        <f t="shared" si="243"/>
        <v>0</v>
      </c>
      <c r="P1106" t="e">
        <f t="shared" ca="1" si="244"/>
        <v>#DIV/0!</v>
      </c>
      <c r="Q1106" t="e">
        <f t="shared" ca="1" si="245"/>
        <v>#DIV/0!</v>
      </c>
      <c r="R1106" t="e">
        <f t="shared" ca="1" si="246"/>
        <v>#DIV/0!</v>
      </c>
      <c r="S1106" s="1" t="e">
        <f t="shared" ca="1" si="247"/>
        <v>#DIV/0!</v>
      </c>
      <c r="T1106" s="2" t="e">
        <f t="shared" ca="1" si="248"/>
        <v>#DIV/0!</v>
      </c>
    </row>
    <row r="1107" spans="8:20">
      <c r="H1107">
        <f t="shared" si="236"/>
        <v>0</v>
      </c>
      <c r="I1107">
        <f t="shared" ca="1" si="237"/>
        <v>0</v>
      </c>
      <c r="J1107">
        <f t="shared" ca="1" si="238"/>
        <v>0</v>
      </c>
      <c r="K1107">
        <f t="shared" ca="1" si="239"/>
        <v>0</v>
      </c>
      <c r="L1107">
        <f t="shared" ca="1" si="240"/>
        <v>0</v>
      </c>
      <c r="M1107" t="e">
        <f t="shared" ca="1" si="241"/>
        <v>#DIV/0!</v>
      </c>
      <c r="N1107" t="e">
        <f t="shared" ca="1" si="242"/>
        <v>#DIV/0!</v>
      </c>
      <c r="O1107">
        <f t="shared" si="243"/>
        <v>0</v>
      </c>
      <c r="P1107" t="e">
        <f t="shared" ca="1" si="244"/>
        <v>#DIV/0!</v>
      </c>
      <c r="Q1107" t="e">
        <f t="shared" ca="1" si="245"/>
        <v>#DIV/0!</v>
      </c>
      <c r="R1107" t="e">
        <f t="shared" ca="1" si="246"/>
        <v>#DIV/0!</v>
      </c>
      <c r="S1107" s="1" t="e">
        <f t="shared" ca="1" si="247"/>
        <v>#DIV/0!</v>
      </c>
      <c r="T1107" s="2" t="e">
        <f t="shared" ca="1" si="248"/>
        <v>#DIV/0!</v>
      </c>
    </row>
    <row r="1108" spans="8:20">
      <c r="H1108">
        <f t="shared" si="236"/>
        <v>0</v>
      </c>
      <c r="I1108">
        <f t="shared" ca="1" si="237"/>
        <v>0</v>
      </c>
      <c r="J1108">
        <f t="shared" ca="1" si="238"/>
        <v>0</v>
      </c>
      <c r="K1108">
        <f t="shared" ca="1" si="239"/>
        <v>0</v>
      </c>
      <c r="L1108">
        <f t="shared" ca="1" si="240"/>
        <v>0</v>
      </c>
      <c r="M1108" t="e">
        <f t="shared" ca="1" si="241"/>
        <v>#DIV/0!</v>
      </c>
      <c r="N1108" t="e">
        <f t="shared" ca="1" si="242"/>
        <v>#DIV/0!</v>
      </c>
      <c r="O1108">
        <f t="shared" si="243"/>
        <v>0</v>
      </c>
      <c r="P1108" t="e">
        <f t="shared" ca="1" si="244"/>
        <v>#DIV/0!</v>
      </c>
      <c r="Q1108" t="e">
        <f t="shared" ca="1" si="245"/>
        <v>#DIV/0!</v>
      </c>
      <c r="R1108" t="e">
        <f t="shared" ca="1" si="246"/>
        <v>#DIV/0!</v>
      </c>
      <c r="S1108" s="1" t="e">
        <f t="shared" ca="1" si="247"/>
        <v>#DIV/0!</v>
      </c>
      <c r="T1108" s="2" t="e">
        <f t="shared" ca="1" si="248"/>
        <v>#DIV/0!</v>
      </c>
    </row>
    <row r="1109" spans="8:20">
      <c r="H1109">
        <f t="shared" si="236"/>
        <v>0</v>
      </c>
      <c r="I1109">
        <f t="shared" ca="1" si="237"/>
        <v>0</v>
      </c>
      <c r="J1109">
        <f t="shared" ca="1" si="238"/>
        <v>0</v>
      </c>
      <c r="K1109">
        <f t="shared" ca="1" si="239"/>
        <v>0</v>
      </c>
      <c r="L1109">
        <f t="shared" ca="1" si="240"/>
        <v>0</v>
      </c>
      <c r="M1109" t="e">
        <f t="shared" ca="1" si="241"/>
        <v>#DIV/0!</v>
      </c>
      <c r="N1109" t="e">
        <f t="shared" ca="1" si="242"/>
        <v>#DIV/0!</v>
      </c>
      <c r="O1109">
        <f t="shared" si="243"/>
        <v>0</v>
      </c>
      <c r="P1109" t="e">
        <f t="shared" ca="1" si="244"/>
        <v>#DIV/0!</v>
      </c>
      <c r="Q1109" t="e">
        <f t="shared" ca="1" si="245"/>
        <v>#DIV/0!</v>
      </c>
      <c r="R1109" t="e">
        <f t="shared" ca="1" si="246"/>
        <v>#DIV/0!</v>
      </c>
      <c r="S1109" s="1" t="e">
        <f t="shared" ca="1" si="247"/>
        <v>#DIV/0!</v>
      </c>
      <c r="T1109" s="2" t="e">
        <f t="shared" ca="1" si="248"/>
        <v>#DIV/0!</v>
      </c>
    </row>
    <row r="1110" spans="8:20">
      <c r="H1110">
        <f t="shared" si="236"/>
        <v>0</v>
      </c>
      <c r="I1110">
        <f t="shared" ca="1" si="237"/>
        <v>0</v>
      </c>
      <c r="J1110">
        <f t="shared" ca="1" si="238"/>
        <v>0</v>
      </c>
      <c r="K1110">
        <f t="shared" ca="1" si="239"/>
        <v>0</v>
      </c>
      <c r="L1110">
        <f t="shared" ca="1" si="240"/>
        <v>0</v>
      </c>
      <c r="M1110" t="e">
        <f t="shared" ca="1" si="241"/>
        <v>#DIV/0!</v>
      </c>
      <c r="N1110" t="e">
        <f t="shared" ca="1" si="242"/>
        <v>#DIV/0!</v>
      </c>
      <c r="O1110">
        <f t="shared" si="243"/>
        <v>0</v>
      </c>
      <c r="P1110" t="e">
        <f t="shared" ca="1" si="244"/>
        <v>#DIV/0!</v>
      </c>
      <c r="Q1110" t="e">
        <f t="shared" ca="1" si="245"/>
        <v>#DIV/0!</v>
      </c>
      <c r="R1110" t="e">
        <f t="shared" ca="1" si="246"/>
        <v>#DIV/0!</v>
      </c>
      <c r="S1110" s="1" t="e">
        <f t="shared" ca="1" si="247"/>
        <v>#DIV/0!</v>
      </c>
      <c r="T1110" s="2" t="e">
        <f t="shared" ca="1" si="248"/>
        <v>#DIV/0!</v>
      </c>
    </row>
    <row r="1111" spans="8:20">
      <c r="H1111">
        <f t="shared" si="236"/>
        <v>0</v>
      </c>
      <c r="I1111">
        <f t="shared" ca="1" si="237"/>
        <v>0</v>
      </c>
      <c r="J1111">
        <f t="shared" ca="1" si="238"/>
        <v>0</v>
      </c>
      <c r="K1111">
        <f t="shared" ca="1" si="239"/>
        <v>0</v>
      </c>
      <c r="L1111">
        <f t="shared" ca="1" si="240"/>
        <v>0</v>
      </c>
      <c r="M1111" t="e">
        <f t="shared" ca="1" si="241"/>
        <v>#DIV/0!</v>
      </c>
      <c r="N1111" t="e">
        <f t="shared" ca="1" si="242"/>
        <v>#DIV/0!</v>
      </c>
      <c r="O1111">
        <f t="shared" si="243"/>
        <v>0</v>
      </c>
      <c r="P1111" t="e">
        <f t="shared" ca="1" si="244"/>
        <v>#DIV/0!</v>
      </c>
      <c r="Q1111" t="e">
        <f t="shared" ca="1" si="245"/>
        <v>#DIV/0!</v>
      </c>
      <c r="R1111" t="e">
        <f t="shared" ca="1" si="246"/>
        <v>#DIV/0!</v>
      </c>
      <c r="S1111" s="1" t="e">
        <f t="shared" ca="1" si="247"/>
        <v>#DIV/0!</v>
      </c>
      <c r="T1111" s="2" t="e">
        <f t="shared" ca="1" si="248"/>
        <v>#DIV/0!</v>
      </c>
    </row>
    <row r="1112" spans="8:20">
      <c r="H1112">
        <f t="shared" si="236"/>
        <v>0</v>
      </c>
      <c r="I1112">
        <f t="shared" ca="1" si="237"/>
        <v>0</v>
      </c>
      <c r="J1112">
        <f t="shared" ca="1" si="238"/>
        <v>0</v>
      </c>
      <c r="K1112">
        <f t="shared" ca="1" si="239"/>
        <v>0</v>
      </c>
      <c r="L1112">
        <f t="shared" ca="1" si="240"/>
        <v>0</v>
      </c>
      <c r="M1112" t="e">
        <f t="shared" ca="1" si="241"/>
        <v>#DIV/0!</v>
      </c>
      <c r="N1112" t="e">
        <f t="shared" ca="1" si="242"/>
        <v>#DIV/0!</v>
      </c>
      <c r="O1112">
        <f t="shared" si="243"/>
        <v>0</v>
      </c>
      <c r="P1112" t="e">
        <f t="shared" ca="1" si="244"/>
        <v>#DIV/0!</v>
      </c>
      <c r="Q1112" t="e">
        <f t="shared" ca="1" si="245"/>
        <v>#DIV/0!</v>
      </c>
      <c r="R1112" t="e">
        <f t="shared" ca="1" si="246"/>
        <v>#DIV/0!</v>
      </c>
      <c r="S1112" s="1" t="e">
        <f t="shared" ca="1" si="247"/>
        <v>#DIV/0!</v>
      </c>
      <c r="T1112" s="2" t="e">
        <f t="shared" ca="1" si="248"/>
        <v>#DIV/0!</v>
      </c>
    </row>
    <row r="1113" spans="8:20">
      <c r="H1113">
        <f t="shared" si="236"/>
        <v>0</v>
      </c>
      <c r="I1113">
        <f t="shared" ca="1" si="237"/>
        <v>0</v>
      </c>
      <c r="J1113">
        <f t="shared" ca="1" si="238"/>
        <v>0</v>
      </c>
      <c r="K1113">
        <f t="shared" ca="1" si="239"/>
        <v>0</v>
      </c>
      <c r="L1113">
        <f t="shared" ca="1" si="240"/>
        <v>0</v>
      </c>
      <c r="M1113" t="e">
        <f t="shared" ca="1" si="241"/>
        <v>#DIV/0!</v>
      </c>
      <c r="N1113" t="e">
        <f t="shared" ca="1" si="242"/>
        <v>#DIV/0!</v>
      </c>
      <c r="O1113">
        <f t="shared" si="243"/>
        <v>0</v>
      </c>
      <c r="P1113" t="e">
        <f t="shared" ca="1" si="244"/>
        <v>#DIV/0!</v>
      </c>
      <c r="Q1113" t="e">
        <f t="shared" ca="1" si="245"/>
        <v>#DIV/0!</v>
      </c>
      <c r="R1113" t="e">
        <f t="shared" ca="1" si="246"/>
        <v>#DIV/0!</v>
      </c>
      <c r="S1113" s="1" t="e">
        <f t="shared" ca="1" si="247"/>
        <v>#DIV/0!</v>
      </c>
      <c r="T1113" s="2" t="e">
        <f t="shared" ca="1" si="248"/>
        <v>#DIV/0!</v>
      </c>
    </row>
    <row r="1114" spans="8:20">
      <c r="H1114">
        <f t="shared" si="236"/>
        <v>0</v>
      </c>
      <c r="I1114">
        <f t="shared" ca="1" si="237"/>
        <v>0</v>
      </c>
      <c r="J1114">
        <f t="shared" ca="1" si="238"/>
        <v>0</v>
      </c>
      <c r="K1114">
        <f t="shared" ca="1" si="239"/>
        <v>0</v>
      </c>
      <c r="L1114">
        <f t="shared" ca="1" si="240"/>
        <v>0</v>
      </c>
      <c r="M1114" t="e">
        <f t="shared" ca="1" si="241"/>
        <v>#DIV/0!</v>
      </c>
      <c r="N1114" t="e">
        <f t="shared" ca="1" si="242"/>
        <v>#DIV/0!</v>
      </c>
      <c r="O1114">
        <f t="shared" si="243"/>
        <v>0</v>
      </c>
      <c r="P1114" t="e">
        <f t="shared" ca="1" si="244"/>
        <v>#DIV/0!</v>
      </c>
      <c r="Q1114" t="e">
        <f t="shared" ca="1" si="245"/>
        <v>#DIV/0!</v>
      </c>
      <c r="R1114" t="e">
        <f t="shared" ca="1" si="246"/>
        <v>#DIV/0!</v>
      </c>
      <c r="S1114" s="1" t="e">
        <f t="shared" ca="1" si="247"/>
        <v>#DIV/0!</v>
      </c>
      <c r="T1114" s="2" t="e">
        <f t="shared" ca="1" si="248"/>
        <v>#DIV/0!</v>
      </c>
    </row>
    <row r="1115" spans="8:20">
      <c r="H1115">
        <f t="shared" si="236"/>
        <v>0</v>
      </c>
      <c r="I1115">
        <f t="shared" ca="1" si="237"/>
        <v>0</v>
      </c>
      <c r="J1115">
        <f t="shared" ca="1" si="238"/>
        <v>0</v>
      </c>
      <c r="K1115">
        <f t="shared" ca="1" si="239"/>
        <v>0</v>
      </c>
      <c r="L1115">
        <f t="shared" ca="1" si="240"/>
        <v>0</v>
      </c>
      <c r="M1115" t="e">
        <f t="shared" ca="1" si="241"/>
        <v>#DIV/0!</v>
      </c>
      <c r="N1115" t="e">
        <f t="shared" ca="1" si="242"/>
        <v>#DIV/0!</v>
      </c>
      <c r="O1115">
        <f t="shared" si="243"/>
        <v>0</v>
      </c>
      <c r="P1115" t="e">
        <f t="shared" ca="1" si="244"/>
        <v>#DIV/0!</v>
      </c>
      <c r="Q1115" t="e">
        <f t="shared" ca="1" si="245"/>
        <v>#DIV/0!</v>
      </c>
      <c r="R1115" t="e">
        <f t="shared" ca="1" si="246"/>
        <v>#DIV/0!</v>
      </c>
      <c r="S1115" s="1" t="e">
        <f t="shared" ca="1" si="247"/>
        <v>#DIV/0!</v>
      </c>
      <c r="T1115" s="2" t="e">
        <f t="shared" ca="1" si="248"/>
        <v>#DIV/0!</v>
      </c>
    </row>
    <row r="1116" spans="8:20">
      <c r="H1116">
        <f t="shared" si="236"/>
        <v>0</v>
      </c>
      <c r="I1116">
        <f t="shared" ca="1" si="237"/>
        <v>0</v>
      </c>
      <c r="J1116">
        <f t="shared" ca="1" si="238"/>
        <v>0</v>
      </c>
      <c r="K1116">
        <f t="shared" ca="1" si="239"/>
        <v>0</v>
      </c>
      <c r="L1116">
        <f t="shared" ca="1" si="240"/>
        <v>0</v>
      </c>
      <c r="M1116" t="e">
        <f t="shared" ca="1" si="241"/>
        <v>#DIV/0!</v>
      </c>
      <c r="N1116" t="e">
        <f t="shared" ca="1" si="242"/>
        <v>#DIV/0!</v>
      </c>
      <c r="O1116">
        <f t="shared" si="243"/>
        <v>0</v>
      </c>
      <c r="P1116" t="e">
        <f t="shared" ca="1" si="244"/>
        <v>#DIV/0!</v>
      </c>
      <c r="Q1116" t="e">
        <f t="shared" ca="1" si="245"/>
        <v>#DIV/0!</v>
      </c>
      <c r="R1116" t="e">
        <f t="shared" ca="1" si="246"/>
        <v>#DIV/0!</v>
      </c>
      <c r="S1116" s="1" t="e">
        <f t="shared" ca="1" si="247"/>
        <v>#DIV/0!</v>
      </c>
      <c r="T1116" s="2" t="e">
        <f t="shared" ca="1" si="248"/>
        <v>#DIV/0!</v>
      </c>
    </row>
    <row r="1117" spans="8:20">
      <c r="H1117">
        <f t="shared" si="236"/>
        <v>0</v>
      </c>
      <c r="I1117">
        <f t="shared" ca="1" si="237"/>
        <v>0</v>
      </c>
      <c r="J1117">
        <f t="shared" ca="1" si="238"/>
        <v>0</v>
      </c>
      <c r="K1117">
        <f t="shared" ca="1" si="239"/>
        <v>0</v>
      </c>
      <c r="L1117">
        <f t="shared" ca="1" si="240"/>
        <v>0</v>
      </c>
      <c r="M1117" t="e">
        <f t="shared" ca="1" si="241"/>
        <v>#DIV/0!</v>
      </c>
      <c r="N1117" t="e">
        <f t="shared" ca="1" si="242"/>
        <v>#DIV/0!</v>
      </c>
      <c r="O1117">
        <f t="shared" si="243"/>
        <v>0</v>
      </c>
      <c r="P1117" t="e">
        <f t="shared" ca="1" si="244"/>
        <v>#DIV/0!</v>
      </c>
      <c r="Q1117" t="e">
        <f t="shared" ca="1" si="245"/>
        <v>#DIV/0!</v>
      </c>
      <c r="R1117" t="e">
        <f t="shared" ca="1" si="246"/>
        <v>#DIV/0!</v>
      </c>
      <c r="S1117" s="1" t="e">
        <f t="shared" ca="1" si="247"/>
        <v>#DIV/0!</v>
      </c>
      <c r="T1117" s="2" t="e">
        <f t="shared" ca="1" si="248"/>
        <v>#DIV/0!</v>
      </c>
    </row>
    <row r="1118" spans="8:20">
      <c r="H1118">
        <f t="shared" si="236"/>
        <v>0</v>
      </c>
      <c r="I1118">
        <f t="shared" ca="1" si="237"/>
        <v>0</v>
      </c>
      <c r="J1118">
        <f t="shared" ca="1" si="238"/>
        <v>0</v>
      </c>
      <c r="K1118">
        <f t="shared" ca="1" si="239"/>
        <v>0</v>
      </c>
      <c r="L1118">
        <f t="shared" ca="1" si="240"/>
        <v>0</v>
      </c>
      <c r="M1118" t="e">
        <f t="shared" ca="1" si="241"/>
        <v>#DIV/0!</v>
      </c>
      <c r="N1118" t="e">
        <f t="shared" ca="1" si="242"/>
        <v>#DIV/0!</v>
      </c>
      <c r="O1118">
        <f t="shared" si="243"/>
        <v>0</v>
      </c>
      <c r="P1118" t="e">
        <f t="shared" ca="1" si="244"/>
        <v>#DIV/0!</v>
      </c>
      <c r="Q1118" t="e">
        <f t="shared" ca="1" si="245"/>
        <v>#DIV/0!</v>
      </c>
      <c r="R1118" t="e">
        <f t="shared" ca="1" si="246"/>
        <v>#DIV/0!</v>
      </c>
      <c r="S1118" s="1" t="e">
        <f t="shared" ca="1" si="247"/>
        <v>#DIV/0!</v>
      </c>
      <c r="T1118" s="2" t="e">
        <f t="shared" ca="1" si="248"/>
        <v>#DIV/0!</v>
      </c>
    </row>
    <row r="1119" spans="8:20">
      <c r="H1119">
        <f t="shared" si="236"/>
        <v>0</v>
      </c>
      <c r="I1119">
        <f t="shared" ca="1" si="237"/>
        <v>0</v>
      </c>
      <c r="J1119">
        <f t="shared" ca="1" si="238"/>
        <v>0</v>
      </c>
      <c r="K1119">
        <f t="shared" ca="1" si="239"/>
        <v>0</v>
      </c>
      <c r="L1119">
        <f t="shared" ca="1" si="240"/>
        <v>0</v>
      </c>
      <c r="M1119" t="e">
        <f t="shared" ca="1" si="241"/>
        <v>#DIV/0!</v>
      </c>
      <c r="N1119" t="e">
        <f t="shared" ca="1" si="242"/>
        <v>#DIV/0!</v>
      </c>
      <c r="O1119">
        <f t="shared" si="243"/>
        <v>0</v>
      </c>
      <c r="P1119" t="e">
        <f t="shared" ca="1" si="244"/>
        <v>#DIV/0!</v>
      </c>
      <c r="Q1119" t="e">
        <f t="shared" ca="1" si="245"/>
        <v>#DIV/0!</v>
      </c>
      <c r="R1119" t="e">
        <f t="shared" ca="1" si="246"/>
        <v>#DIV/0!</v>
      </c>
      <c r="S1119" s="1" t="e">
        <f t="shared" ca="1" si="247"/>
        <v>#DIV/0!</v>
      </c>
      <c r="T1119" s="2" t="e">
        <f t="shared" ca="1" si="248"/>
        <v>#DIV/0!</v>
      </c>
    </row>
    <row r="1120" spans="8:20">
      <c r="H1120">
        <f t="shared" si="236"/>
        <v>0</v>
      </c>
      <c r="I1120">
        <f t="shared" ca="1" si="237"/>
        <v>0</v>
      </c>
      <c r="J1120">
        <f t="shared" ca="1" si="238"/>
        <v>0</v>
      </c>
      <c r="K1120">
        <f t="shared" ca="1" si="239"/>
        <v>0</v>
      </c>
      <c r="L1120">
        <f t="shared" ca="1" si="240"/>
        <v>0</v>
      </c>
      <c r="M1120" t="e">
        <f t="shared" ca="1" si="241"/>
        <v>#DIV/0!</v>
      </c>
      <c r="N1120" t="e">
        <f t="shared" ca="1" si="242"/>
        <v>#DIV/0!</v>
      </c>
      <c r="O1120">
        <f t="shared" si="243"/>
        <v>0</v>
      </c>
      <c r="P1120" t="e">
        <f t="shared" ca="1" si="244"/>
        <v>#DIV/0!</v>
      </c>
      <c r="Q1120" t="e">
        <f t="shared" ca="1" si="245"/>
        <v>#DIV/0!</v>
      </c>
      <c r="R1120" t="e">
        <f t="shared" ca="1" si="246"/>
        <v>#DIV/0!</v>
      </c>
      <c r="S1120" s="1" t="e">
        <f t="shared" ca="1" si="247"/>
        <v>#DIV/0!</v>
      </c>
      <c r="T1120" s="2" t="e">
        <f t="shared" ca="1" si="248"/>
        <v>#DIV/0!</v>
      </c>
    </row>
    <row r="1121" spans="8:20">
      <c r="H1121">
        <f t="shared" si="236"/>
        <v>0</v>
      </c>
      <c r="I1121">
        <f t="shared" ca="1" si="237"/>
        <v>0</v>
      </c>
      <c r="J1121">
        <f t="shared" ca="1" si="238"/>
        <v>0</v>
      </c>
      <c r="K1121">
        <f t="shared" ca="1" si="239"/>
        <v>0</v>
      </c>
      <c r="L1121">
        <f t="shared" ca="1" si="240"/>
        <v>0</v>
      </c>
      <c r="M1121" t="e">
        <f t="shared" ca="1" si="241"/>
        <v>#DIV/0!</v>
      </c>
      <c r="N1121" t="e">
        <f t="shared" ca="1" si="242"/>
        <v>#DIV/0!</v>
      </c>
      <c r="O1121">
        <f t="shared" si="243"/>
        <v>0</v>
      </c>
      <c r="P1121" t="e">
        <f t="shared" ca="1" si="244"/>
        <v>#DIV/0!</v>
      </c>
      <c r="Q1121" t="e">
        <f t="shared" ca="1" si="245"/>
        <v>#DIV/0!</v>
      </c>
      <c r="R1121" t="e">
        <f t="shared" ca="1" si="246"/>
        <v>#DIV/0!</v>
      </c>
      <c r="S1121" s="1" t="e">
        <f t="shared" ca="1" si="247"/>
        <v>#DIV/0!</v>
      </c>
      <c r="T1121" s="2" t="e">
        <f t="shared" ca="1" si="248"/>
        <v>#DIV/0!</v>
      </c>
    </row>
    <row r="1122" spans="8:20">
      <c r="H1122">
        <f t="shared" si="236"/>
        <v>0</v>
      </c>
      <c r="I1122">
        <f t="shared" ca="1" si="237"/>
        <v>0</v>
      </c>
      <c r="J1122">
        <f t="shared" ca="1" si="238"/>
        <v>0</v>
      </c>
      <c r="K1122">
        <f t="shared" ca="1" si="239"/>
        <v>0</v>
      </c>
      <c r="L1122">
        <f t="shared" ca="1" si="240"/>
        <v>0</v>
      </c>
      <c r="M1122" t="e">
        <f t="shared" ca="1" si="241"/>
        <v>#DIV/0!</v>
      </c>
      <c r="N1122" t="e">
        <f t="shared" ca="1" si="242"/>
        <v>#DIV/0!</v>
      </c>
      <c r="O1122">
        <f t="shared" si="243"/>
        <v>0</v>
      </c>
      <c r="P1122" t="e">
        <f t="shared" ca="1" si="244"/>
        <v>#DIV/0!</v>
      </c>
      <c r="Q1122" t="e">
        <f t="shared" ca="1" si="245"/>
        <v>#DIV/0!</v>
      </c>
      <c r="R1122" t="e">
        <f t="shared" ca="1" si="246"/>
        <v>#DIV/0!</v>
      </c>
      <c r="S1122" s="1" t="e">
        <f t="shared" ca="1" si="247"/>
        <v>#DIV/0!</v>
      </c>
      <c r="T1122" s="2" t="e">
        <f t="shared" ca="1" si="248"/>
        <v>#DIV/0!</v>
      </c>
    </row>
    <row r="1123" spans="8:20">
      <c r="H1123">
        <f t="shared" ref="H1123:H1186" si="249">B1123*0.2778/Spd</f>
        <v>0</v>
      </c>
      <c r="I1123">
        <f t="shared" ref="I1123:I1186" ca="1" si="250">SUMPRODUCT(OFFSET(A1123,-n,,1+2*n,1),OFFSET(H1123,-n,,1+2*n,1))</f>
        <v>0</v>
      </c>
      <c r="J1123">
        <f t="shared" ref="J1123:J1186" ca="1" si="251">SUM(OFFSET(A1123,-n,,1+2*n,1))</f>
        <v>0</v>
      </c>
      <c r="K1123">
        <f t="shared" ref="K1123:K1186" ca="1" si="252">SUM(OFFSET(H1123,-n,,1+2*n,1))</f>
        <v>0</v>
      </c>
      <c r="L1123">
        <f t="shared" ref="L1123:L1186" ca="1" si="253">SUMSQ(OFFSET(A1123,-n,,1+2*n,1))</f>
        <v>0</v>
      </c>
      <c r="M1123" t="e">
        <f t="shared" ref="M1123:M1186" ca="1" si="254">((2*n+1)*I1123-J1123*K1123)/((2*n+1)*L1123-J1123^2)</f>
        <v>#DIV/0!</v>
      </c>
      <c r="N1123" t="e">
        <f t="shared" ref="N1123:N1186" ca="1" si="255">m*M1123</f>
        <v>#DIV/0!</v>
      </c>
      <c r="O1123">
        <f t="shared" ref="O1123:O1186" si="256">(A/2)*Cd*D*H1123^2</f>
        <v>0</v>
      </c>
      <c r="P1123" t="e">
        <f t="shared" ref="P1123:P1186" ca="1" si="257">(R1123*735)*60/(2*3.14*B1123)</f>
        <v>#DIV/0!</v>
      </c>
      <c r="Q1123" t="e">
        <f t="shared" ref="Q1123:Q1186" ca="1" si="258">(N1123+O1123+Fr)*H1123</f>
        <v>#DIV/0!</v>
      </c>
      <c r="R1123" t="e">
        <f t="shared" ref="R1123:R1186" ca="1" si="259">Q1123*1.36*10^-3</f>
        <v>#DIV/0!</v>
      </c>
      <c r="S1123" s="1" t="e">
        <f t="shared" ca="1" si="247"/>
        <v>#DIV/0!</v>
      </c>
      <c r="T1123" s="2" t="e">
        <f t="shared" ca="1" si="248"/>
        <v>#DIV/0!</v>
      </c>
    </row>
    <row r="1124" spans="8:20">
      <c r="H1124">
        <f t="shared" si="249"/>
        <v>0</v>
      </c>
      <c r="I1124">
        <f t="shared" ca="1" si="250"/>
        <v>0</v>
      </c>
      <c r="J1124">
        <f t="shared" ca="1" si="251"/>
        <v>0</v>
      </c>
      <c r="K1124">
        <f t="shared" ca="1" si="252"/>
        <v>0</v>
      </c>
      <c r="L1124">
        <f t="shared" ca="1" si="253"/>
        <v>0</v>
      </c>
      <c r="M1124" t="e">
        <f t="shared" ca="1" si="254"/>
        <v>#DIV/0!</v>
      </c>
      <c r="N1124" t="e">
        <f t="shared" ca="1" si="255"/>
        <v>#DIV/0!</v>
      </c>
      <c r="O1124">
        <f t="shared" si="256"/>
        <v>0</v>
      </c>
      <c r="P1124" t="e">
        <f t="shared" ca="1" si="257"/>
        <v>#DIV/0!</v>
      </c>
      <c r="Q1124" t="e">
        <f t="shared" ca="1" si="258"/>
        <v>#DIV/0!</v>
      </c>
      <c r="R1124" t="e">
        <f t="shared" ca="1" si="259"/>
        <v>#DIV/0!</v>
      </c>
      <c r="S1124" s="1" t="e">
        <f t="shared" ca="1" si="247"/>
        <v>#DIV/0!</v>
      </c>
      <c r="T1124" s="2" t="e">
        <f t="shared" ca="1" si="248"/>
        <v>#DIV/0!</v>
      </c>
    </row>
    <row r="1125" spans="8:20">
      <c r="H1125">
        <f t="shared" si="249"/>
        <v>0</v>
      </c>
      <c r="I1125">
        <f t="shared" ca="1" si="250"/>
        <v>0</v>
      </c>
      <c r="J1125">
        <f t="shared" ca="1" si="251"/>
        <v>0</v>
      </c>
      <c r="K1125">
        <f t="shared" ca="1" si="252"/>
        <v>0</v>
      </c>
      <c r="L1125">
        <f t="shared" ca="1" si="253"/>
        <v>0</v>
      </c>
      <c r="M1125" t="e">
        <f t="shared" ca="1" si="254"/>
        <v>#DIV/0!</v>
      </c>
      <c r="N1125" t="e">
        <f t="shared" ca="1" si="255"/>
        <v>#DIV/0!</v>
      </c>
      <c r="O1125">
        <f t="shared" si="256"/>
        <v>0</v>
      </c>
      <c r="P1125" t="e">
        <f t="shared" ca="1" si="257"/>
        <v>#DIV/0!</v>
      </c>
      <c r="Q1125" t="e">
        <f t="shared" ca="1" si="258"/>
        <v>#DIV/0!</v>
      </c>
      <c r="R1125" t="e">
        <f t="shared" ca="1" si="259"/>
        <v>#DIV/0!</v>
      </c>
      <c r="S1125" s="1" t="e">
        <f t="shared" ca="1" si="247"/>
        <v>#DIV/0!</v>
      </c>
      <c r="T1125" s="2" t="e">
        <f t="shared" ca="1" si="248"/>
        <v>#DIV/0!</v>
      </c>
    </row>
    <row r="1126" spans="8:20">
      <c r="H1126">
        <f t="shared" si="249"/>
        <v>0</v>
      </c>
      <c r="I1126">
        <f t="shared" ca="1" si="250"/>
        <v>0</v>
      </c>
      <c r="J1126">
        <f t="shared" ca="1" si="251"/>
        <v>0</v>
      </c>
      <c r="K1126">
        <f t="shared" ca="1" si="252"/>
        <v>0</v>
      </c>
      <c r="L1126">
        <f t="shared" ca="1" si="253"/>
        <v>0</v>
      </c>
      <c r="M1126" t="e">
        <f t="shared" ca="1" si="254"/>
        <v>#DIV/0!</v>
      </c>
      <c r="N1126" t="e">
        <f t="shared" ca="1" si="255"/>
        <v>#DIV/0!</v>
      </c>
      <c r="O1126">
        <f t="shared" si="256"/>
        <v>0</v>
      </c>
      <c r="P1126" t="e">
        <f t="shared" ca="1" si="257"/>
        <v>#DIV/0!</v>
      </c>
      <c r="Q1126" t="e">
        <f t="shared" ca="1" si="258"/>
        <v>#DIV/0!</v>
      </c>
      <c r="R1126" t="e">
        <f t="shared" ca="1" si="259"/>
        <v>#DIV/0!</v>
      </c>
      <c r="S1126" s="1" t="e">
        <f t="shared" ca="1" si="247"/>
        <v>#DIV/0!</v>
      </c>
      <c r="T1126" s="2" t="e">
        <f t="shared" ca="1" si="248"/>
        <v>#DIV/0!</v>
      </c>
    </row>
    <row r="1127" spans="8:20">
      <c r="H1127">
        <f t="shared" si="249"/>
        <v>0</v>
      </c>
      <c r="I1127">
        <f t="shared" ca="1" si="250"/>
        <v>0</v>
      </c>
      <c r="J1127">
        <f t="shared" ca="1" si="251"/>
        <v>0</v>
      </c>
      <c r="K1127">
        <f t="shared" ca="1" si="252"/>
        <v>0</v>
      </c>
      <c r="L1127">
        <f t="shared" ca="1" si="253"/>
        <v>0</v>
      </c>
      <c r="M1127" t="e">
        <f t="shared" ca="1" si="254"/>
        <v>#DIV/0!</v>
      </c>
      <c r="N1127" t="e">
        <f t="shared" ca="1" si="255"/>
        <v>#DIV/0!</v>
      </c>
      <c r="O1127">
        <f t="shared" si="256"/>
        <v>0</v>
      </c>
      <c r="P1127" t="e">
        <f t="shared" ca="1" si="257"/>
        <v>#DIV/0!</v>
      </c>
      <c r="Q1127" t="e">
        <f t="shared" ca="1" si="258"/>
        <v>#DIV/0!</v>
      </c>
      <c r="R1127" t="e">
        <f t="shared" ca="1" si="259"/>
        <v>#DIV/0!</v>
      </c>
      <c r="S1127" s="1" t="e">
        <f t="shared" ca="1" si="247"/>
        <v>#DIV/0!</v>
      </c>
      <c r="T1127" s="2" t="e">
        <f t="shared" ca="1" si="248"/>
        <v>#DIV/0!</v>
      </c>
    </row>
    <row r="1128" spans="8:20">
      <c r="H1128">
        <f t="shared" si="249"/>
        <v>0</v>
      </c>
      <c r="I1128">
        <f t="shared" ca="1" si="250"/>
        <v>0</v>
      </c>
      <c r="J1128">
        <f t="shared" ca="1" si="251"/>
        <v>0</v>
      </c>
      <c r="K1128">
        <f t="shared" ca="1" si="252"/>
        <v>0</v>
      </c>
      <c r="L1128">
        <f t="shared" ca="1" si="253"/>
        <v>0</v>
      </c>
      <c r="M1128" t="e">
        <f t="shared" ca="1" si="254"/>
        <v>#DIV/0!</v>
      </c>
      <c r="N1128" t="e">
        <f t="shared" ca="1" si="255"/>
        <v>#DIV/0!</v>
      </c>
      <c r="O1128">
        <f t="shared" si="256"/>
        <v>0</v>
      </c>
      <c r="P1128" t="e">
        <f t="shared" ca="1" si="257"/>
        <v>#DIV/0!</v>
      </c>
      <c r="Q1128" t="e">
        <f t="shared" ca="1" si="258"/>
        <v>#DIV/0!</v>
      </c>
      <c r="R1128" t="e">
        <f t="shared" ca="1" si="259"/>
        <v>#DIV/0!</v>
      </c>
      <c r="S1128" s="1" t="e">
        <f t="shared" ca="1" si="247"/>
        <v>#DIV/0!</v>
      </c>
      <c r="T1128" s="2" t="e">
        <f t="shared" ca="1" si="248"/>
        <v>#DIV/0!</v>
      </c>
    </row>
    <row r="1129" spans="8:20">
      <c r="H1129">
        <f t="shared" si="249"/>
        <v>0</v>
      </c>
      <c r="I1129">
        <f t="shared" ca="1" si="250"/>
        <v>0</v>
      </c>
      <c r="J1129">
        <f t="shared" ca="1" si="251"/>
        <v>0</v>
      </c>
      <c r="K1129">
        <f t="shared" ca="1" si="252"/>
        <v>0</v>
      </c>
      <c r="L1129">
        <f t="shared" ca="1" si="253"/>
        <v>0</v>
      </c>
      <c r="M1129" t="e">
        <f t="shared" ca="1" si="254"/>
        <v>#DIV/0!</v>
      </c>
      <c r="N1129" t="e">
        <f t="shared" ca="1" si="255"/>
        <v>#DIV/0!</v>
      </c>
      <c r="O1129">
        <f t="shared" si="256"/>
        <v>0</v>
      </c>
      <c r="P1129" t="e">
        <f t="shared" ca="1" si="257"/>
        <v>#DIV/0!</v>
      </c>
      <c r="Q1129" t="e">
        <f t="shared" ca="1" si="258"/>
        <v>#DIV/0!</v>
      </c>
      <c r="R1129" t="e">
        <f t="shared" ca="1" si="259"/>
        <v>#DIV/0!</v>
      </c>
      <c r="S1129" s="1" t="e">
        <f t="shared" ca="1" si="247"/>
        <v>#DIV/0!</v>
      </c>
      <c r="T1129" s="2" t="e">
        <f t="shared" ca="1" si="248"/>
        <v>#DIV/0!</v>
      </c>
    </row>
    <row r="1130" spans="8:20">
      <c r="H1130">
        <f t="shared" si="249"/>
        <v>0</v>
      </c>
      <c r="I1130">
        <f t="shared" ca="1" si="250"/>
        <v>0</v>
      </c>
      <c r="J1130">
        <f t="shared" ca="1" si="251"/>
        <v>0</v>
      </c>
      <c r="K1130">
        <f t="shared" ca="1" si="252"/>
        <v>0</v>
      </c>
      <c r="L1130">
        <f t="shared" ca="1" si="253"/>
        <v>0</v>
      </c>
      <c r="M1130" t="e">
        <f t="shared" ca="1" si="254"/>
        <v>#DIV/0!</v>
      </c>
      <c r="N1130" t="e">
        <f t="shared" ca="1" si="255"/>
        <v>#DIV/0!</v>
      </c>
      <c r="O1130">
        <f t="shared" si="256"/>
        <v>0</v>
      </c>
      <c r="P1130" t="e">
        <f t="shared" ca="1" si="257"/>
        <v>#DIV/0!</v>
      </c>
      <c r="Q1130" t="e">
        <f t="shared" ca="1" si="258"/>
        <v>#DIV/0!</v>
      </c>
      <c r="R1130" t="e">
        <f t="shared" ca="1" si="259"/>
        <v>#DIV/0!</v>
      </c>
      <c r="S1130" s="1" t="e">
        <f t="shared" ca="1" si="247"/>
        <v>#DIV/0!</v>
      </c>
      <c r="T1130" s="2" t="e">
        <f t="shared" ca="1" si="248"/>
        <v>#DIV/0!</v>
      </c>
    </row>
    <row r="1131" spans="8:20">
      <c r="H1131">
        <f t="shared" si="249"/>
        <v>0</v>
      </c>
      <c r="I1131">
        <f t="shared" ca="1" si="250"/>
        <v>0</v>
      </c>
      <c r="J1131">
        <f t="shared" ca="1" si="251"/>
        <v>0</v>
      </c>
      <c r="K1131">
        <f t="shared" ca="1" si="252"/>
        <v>0</v>
      </c>
      <c r="L1131">
        <f t="shared" ca="1" si="253"/>
        <v>0</v>
      </c>
      <c r="M1131" t="e">
        <f t="shared" ca="1" si="254"/>
        <v>#DIV/0!</v>
      </c>
      <c r="N1131" t="e">
        <f t="shared" ca="1" si="255"/>
        <v>#DIV/0!</v>
      </c>
      <c r="O1131">
        <f t="shared" si="256"/>
        <v>0</v>
      </c>
      <c r="P1131" t="e">
        <f t="shared" ca="1" si="257"/>
        <v>#DIV/0!</v>
      </c>
      <c r="Q1131" t="e">
        <f t="shared" ca="1" si="258"/>
        <v>#DIV/0!</v>
      </c>
      <c r="R1131" t="e">
        <f t="shared" ca="1" si="259"/>
        <v>#DIV/0!</v>
      </c>
      <c r="S1131" s="1" t="e">
        <f t="shared" ca="1" si="247"/>
        <v>#DIV/0!</v>
      </c>
      <c r="T1131" s="2" t="e">
        <f t="shared" ca="1" si="248"/>
        <v>#DIV/0!</v>
      </c>
    </row>
    <row r="1132" spans="8:20">
      <c r="H1132">
        <f t="shared" si="249"/>
        <v>0</v>
      </c>
      <c r="I1132">
        <f t="shared" ca="1" si="250"/>
        <v>0</v>
      </c>
      <c r="J1132">
        <f t="shared" ca="1" si="251"/>
        <v>0</v>
      </c>
      <c r="K1132">
        <f t="shared" ca="1" si="252"/>
        <v>0</v>
      </c>
      <c r="L1132">
        <f t="shared" ca="1" si="253"/>
        <v>0</v>
      </c>
      <c r="M1132" t="e">
        <f t="shared" ca="1" si="254"/>
        <v>#DIV/0!</v>
      </c>
      <c r="N1132" t="e">
        <f t="shared" ca="1" si="255"/>
        <v>#DIV/0!</v>
      </c>
      <c r="O1132">
        <f t="shared" si="256"/>
        <v>0</v>
      </c>
      <c r="P1132" t="e">
        <f t="shared" ca="1" si="257"/>
        <v>#DIV/0!</v>
      </c>
      <c r="Q1132" t="e">
        <f t="shared" ca="1" si="258"/>
        <v>#DIV/0!</v>
      </c>
      <c r="R1132" t="e">
        <f t="shared" ca="1" si="259"/>
        <v>#DIV/0!</v>
      </c>
      <c r="S1132" s="1" t="e">
        <f t="shared" ca="1" si="247"/>
        <v>#DIV/0!</v>
      </c>
      <c r="T1132" s="2" t="e">
        <f t="shared" ca="1" si="248"/>
        <v>#DIV/0!</v>
      </c>
    </row>
    <row r="1133" spans="8:20">
      <c r="H1133">
        <f t="shared" si="249"/>
        <v>0</v>
      </c>
      <c r="I1133">
        <f t="shared" ca="1" si="250"/>
        <v>0</v>
      </c>
      <c r="J1133">
        <f t="shared" ca="1" si="251"/>
        <v>0</v>
      </c>
      <c r="K1133">
        <f t="shared" ca="1" si="252"/>
        <v>0</v>
      </c>
      <c r="L1133">
        <f t="shared" ca="1" si="253"/>
        <v>0</v>
      </c>
      <c r="M1133" t="e">
        <f t="shared" ca="1" si="254"/>
        <v>#DIV/0!</v>
      </c>
      <c r="N1133" t="e">
        <f t="shared" ca="1" si="255"/>
        <v>#DIV/0!</v>
      </c>
      <c r="O1133">
        <f t="shared" si="256"/>
        <v>0</v>
      </c>
      <c r="P1133" t="e">
        <f t="shared" ca="1" si="257"/>
        <v>#DIV/0!</v>
      </c>
      <c r="Q1133" t="e">
        <f t="shared" ca="1" si="258"/>
        <v>#DIV/0!</v>
      </c>
      <c r="R1133" t="e">
        <f t="shared" ca="1" si="259"/>
        <v>#DIV/0!</v>
      </c>
      <c r="S1133" s="1" t="e">
        <f t="shared" ca="1" si="247"/>
        <v>#DIV/0!</v>
      </c>
      <c r="T1133" s="2" t="e">
        <f t="shared" ca="1" si="248"/>
        <v>#DIV/0!</v>
      </c>
    </row>
    <row r="1134" spans="8:20">
      <c r="H1134">
        <f t="shared" si="249"/>
        <v>0</v>
      </c>
      <c r="I1134">
        <f t="shared" ca="1" si="250"/>
        <v>0</v>
      </c>
      <c r="J1134">
        <f t="shared" ca="1" si="251"/>
        <v>0</v>
      </c>
      <c r="K1134">
        <f t="shared" ca="1" si="252"/>
        <v>0</v>
      </c>
      <c r="L1134">
        <f t="shared" ca="1" si="253"/>
        <v>0</v>
      </c>
      <c r="M1134" t="e">
        <f t="shared" ca="1" si="254"/>
        <v>#DIV/0!</v>
      </c>
      <c r="N1134" t="e">
        <f t="shared" ca="1" si="255"/>
        <v>#DIV/0!</v>
      </c>
      <c r="O1134">
        <f t="shared" si="256"/>
        <v>0</v>
      </c>
      <c r="P1134" t="e">
        <f t="shared" ca="1" si="257"/>
        <v>#DIV/0!</v>
      </c>
      <c r="Q1134" t="e">
        <f t="shared" ca="1" si="258"/>
        <v>#DIV/0!</v>
      </c>
      <c r="R1134" t="e">
        <f t="shared" ca="1" si="259"/>
        <v>#DIV/0!</v>
      </c>
      <c r="S1134" s="1" t="e">
        <f t="shared" ca="1" si="247"/>
        <v>#DIV/0!</v>
      </c>
      <c r="T1134" s="2" t="e">
        <f t="shared" ca="1" si="248"/>
        <v>#DIV/0!</v>
      </c>
    </row>
    <row r="1135" spans="8:20">
      <c r="H1135">
        <f t="shared" si="249"/>
        <v>0</v>
      </c>
      <c r="I1135">
        <f t="shared" ca="1" si="250"/>
        <v>0</v>
      </c>
      <c r="J1135">
        <f t="shared" ca="1" si="251"/>
        <v>0</v>
      </c>
      <c r="K1135">
        <f t="shared" ca="1" si="252"/>
        <v>0</v>
      </c>
      <c r="L1135">
        <f t="shared" ca="1" si="253"/>
        <v>0</v>
      </c>
      <c r="M1135" t="e">
        <f t="shared" ca="1" si="254"/>
        <v>#DIV/0!</v>
      </c>
      <c r="N1135" t="e">
        <f t="shared" ca="1" si="255"/>
        <v>#DIV/0!</v>
      </c>
      <c r="O1135">
        <f t="shared" si="256"/>
        <v>0</v>
      </c>
      <c r="P1135" t="e">
        <f t="shared" ca="1" si="257"/>
        <v>#DIV/0!</v>
      </c>
      <c r="Q1135" t="e">
        <f t="shared" ca="1" si="258"/>
        <v>#DIV/0!</v>
      </c>
      <c r="R1135" t="e">
        <f t="shared" ca="1" si="259"/>
        <v>#DIV/0!</v>
      </c>
      <c r="S1135" s="1" t="e">
        <f t="shared" ca="1" si="247"/>
        <v>#DIV/0!</v>
      </c>
      <c r="T1135" s="2" t="e">
        <f t="shared" ca="1" si="248"/>
        <v>#DIV/0!</v>
      </c>
    </row>
    <row r="1136" spans="8:20">
      <c r="H1136">
        <f t="shared" si="249"/>
        <v>0</v>
      </c>
      <c r="I1136">
        <f t="shared" ca="1" si="250"/>
        <v>0</v>
      </c>
      <c r="J1136">
        <f t="shared" ca="1" si="251"/>
        <v>0</v>
      </c>
      <c r="K1136">
        <f t="shared" ca="1" si="252"/>
        <v>0</v>
      </c>
      <c r="L1136">
        <f t="shared" ca="1" si="253"/>
        <v>0</v>
      </c>
      <c r="M1136" t="e">
        <f t="shared" ca="1" si="254"/>
        <v>#DIV/0!</v>
      </c>
      <c r="N1136" t="e">
        <f t="shared" ca="1" si="255"/>
        <v>#DIV/0!</v>
      </c>
      <c r="O1136">
        <f t="shared" si="256"/>
        <v>0</v>
      </c>
      <c r="P1136" t="e">
        <f t="shared" ca="1" si="257"/>
        <v>#DIV/0!</v>
      </c>
      <c r="Q1136" t="e">
        <f t="shared" ca="1" si="258"/>
        <v>#DIV/0!</v>
      </c>
      <c r="R1136" t="e">
        <f t="shared" ca="1" si="259"/>
        <v>#DIV/0!</v>
      </c>
      <c r="S1136" s="1" t="e">
        <f t="shared" ca="1" si="247"/>
        <v>#DIV/0!</v>
      </c>
      <c r="T1136" s="2" t="e">
        <f t="shared" ca="1" si="248"/>
        <v>#DIV/0!</v>
      </c>
    </row>
    <row r="1137" spans="8:20">
      <c r="H1137">
        <f t="shared" si="249"/>
        <v>0</v>
      </c>
      <c r="I1137">
        <f t="shared" ca="1" si="250"/>
        <v>0</v>
      </c>
      <c r="J1137">
        <f t="shared" ca="1" si="251"/>
        <v>0</v>
      </c>
      <c r="K1137">
        <f t="shared" ca="1" si="252"/>
        <v>0</v>
      </c>
      <c r="L1137">
        <f t="shared" ca="1" si="253"/>
        <v>0</v>
      </c>
      <c r="M1137" t="e">
        <f t="shared" ca="1" si="254"/>
        <v>#DIV/0!</v>
      </c>
      <c r="N1137" t="e">
        <f t="shared" ca="1" si="255"/>
        <v>#DIV/0!</v>
      </c>
      <c r="O1137">
        <f t="shared" si="256"/>
        <v>0</v>
      </c>
      <c r="P1137" t="e">
        <f t="shared" ca="1" si="257"/>
        <v>#DIV/0!</v>
      </c>
      <c r="Q1137" t="e">
        <f t="shared" ca="1" si="258"/>
        <v>#DIV/0!</v>
      </c>
      <c r="R1137" t="e">
        <f t="shared" ca="1" si="259"/>
        <v>#DIV/0!</v>
      </c>
      <c r="S1137" s="1" t="e">
        <f t="shared" ca="1" si="247"/>
        <v>#DIV/0!</v>
      </c>
      <c r="T1137" s="2" t="e">
        <f t="shared" ca="1" si="248"/>
        <v>#DIV/0!</v>
      </c>
    </row>
    <row r="1138" spans="8:20">
      <c r="H1138">
        <f t="shared" si="249"/>
        <v>0</v>
      </c>
      <c r="I1138">
        <f t="shared" ca="1" si="250"/>
        <v>0</v>
      </c>
      <c r="J1138">
        <f t="shared" ca="1" si="251"/>
        <v>0</v>
      </c>
      <c r="K1138">
        <f t="shared" ca="1" si="252"/>
        <v>0</v>
      </c>
      <c r="L1138">
        <f t="shared" ca="1" si="253"/>
        <v>0</v>
      </c>
      <c r="M1138" t="e">
        <f t="shared" ca="1" si="254"/>
        <v>#DIV/0!</v>
      </c>
      <c r="N1138" t="e">
        <f t="shared" ca="1" si="255"/>
        <v>#DIV/0!</v>
      </c>
      <c r="O1138">
        <f t="shared" si="256"/>
        <v>0</v>
      </c>
      <c r="P1138" t="e">
        <f t="shared" ca="1" si="257"/>
        <v>#DIV/0!</v>
      </c>
      <c r="Q1138" t="e">
        <f t="shared" ca="1" si="258"/>
        <v>#DIV/0!</v>
      </c>
      <c r="R1138" t="e">
        <f t="shared" ca="1" si="259"/>
        <v>#DIV/0!</v>
      </c>
      <c r="S1138" s="1" t="e">
        <f t="shared" ca="1" si="247"/>
        <v>#DIV/0!</v>
      </c>
      <c r="T1138" s="2" t="e">
        <f t="shared" ca="1" si="248"/>
        <v>#DIV/0!</v>
      </c>
    </row>
    <row r="1139" spans="8:20">
      <c r="H1139">
        <f t="shared" si="249"/>
        <v>0</v>
      </c>
      <c r="I1139">
        <f t="shared" ca="1" si="250"/>
        <v>0</v>
      </c>
      <c r="J1139">
        <f t="shared" ca="1" si="251"/>
        <v>0</v>
      </c>
      <c r="K1139">
        <f t="shared" ca="1" si="252"/>
        <v>0</v>
      </c>
      <c r="L1139">
        <f t="shared" ca="1" si="253"/>
        <v>0</v>
      </c>
      <c r="M1139" t="e">
        <f t="shared" ca="1" si="254"/>
        <v>#DIV/0!</v>
      </c>
      <c r="N1139" t="e">
        <f t="shared" ca="1" si="255"/>
        <v>#DIV/0!</v>
      </c>
      <c r="O1139">
        <f t="shared" si="256"/>
        <v>0</v>
      </c>
      <c r="P1139" t="e">
        <f t="shared" ca="1" si="257"/>
        <v>#DIV/0!</v>
      </c>
      <c r="Q1139" t="e">
        <f t="shared" ca="1" si="258"/>
        <v>#DIV/0!</v>
      </c>
      <c r="R1139" t="e">
        <f t="shared" ca="1" si="259"/>
        <v>#DIV/0!</v>
      </c>
      <c r="S1139" s="1" t="e">
        <f t="shared" ca="1" si="247"/>
        <v>#DIV/0!</v>
      </c>
      <c r="T1139" s="2" t="e">
        <f t="shared" ca="1" si="248"/>
        <v>#DIV/0!</v>
      </c>
    </row>
    <row r="1140" spans="8:20">
      <c r="H1140">
        <f t="shared" si="249"/>
        <v>0</v>
      </c>
      <c r="I1140">
        <f t="shared" ca="1" si="250"/>
        <v>0</v>
      </c>
      <c r="J1140">
        <f t="shared" ca="1" si="251"/>
        <v>0</v>
      </c>
      <c r="K1140">
        <f t="shared" ca="1" si="252"/>
        <v>0</v>
      </c>
      <c r="L1140">
        <f t="shared" ca="1" si="253"/>
        <v>0</v>
      </c>
      <c r="M1140" t="e">
        <f t="shared" ca="1" si="254"/>
        <v>#DIV/0!</v>
      </c>
      <c r="N1140" t="e">
        <f t="shared" ca="1" si="255"/>
        <v>#DIV/0!</v>
      </c>
      <c r="O1140">
        <f t="shared" si="256"/>
        <v>0</v>
      </c>
      <c r="P1140" t="e">
        <f t="shared" ca="1" si="257"/>
        <v>#DIV/0!</v>
      </c>
      <c r="Q1140" t="e">
        <f t="shared" ca="1" si="258"/>
        <v>#DIV/0!</v>
      </c>
      <c r="R1140" t="e">
        <f t="shared" ca="1" si="259"/>
        <v>#DIV/0!</v>
      </c>
      <c r="S1140" s="1" t="e">
        <f t="shared" ca="1" si="247"/>
        <v>#DIV/0!</v>
      </c>
      <c r="T1140" s="2" t="e">
        <f t="shared" ca="1" si="248"/>
        <v>#DIV/0!</v>
      </c>
    </row>
    <row r="1141" spans="8:20">
      <c r="H1141">
        <f t="shared" si="249"/>
        <v>0</v>
      </c>
      <c r="I1141">
        <f t="shared" ca="1" si="250"/>
        <v>0</v>
      </c>
      <c r="J1141">
        <f t="shared" ca="1" si="251"/>
        <v>0</v>
      </c>
      <c r="K1141">
        <f t="shared" ca="1" si="252"/>
        <v>0</v>
      </c>
      <c r="L1141">
        <f t="shared" ca="1" si="253"/>
        <v>0</v>
      </c>
      <c r="M1141" t="e">
        <f t="shared" ca="1" si="254"/>
        <v>#DIV/0!</v>
      </c>
      <c r="N1141" t="e">
        <f t="shared" ca="1" si="255"/>
        <v>#DIV/0!</v>
      </c>
      <c r="O1141">
        <f t="shared" si="256"/>
        <v>0</v>
      </c>
      <c r="P1141" t="e">
        <f t="shared" ca="1" si="257"/>
        <v>#DIV/0!</v>
      </c>
      <c r="Q1141" t="e">
        <f t="shared" ca="1" si="258"/>
        <v>#DIV/0!</v>
      </c>
      <c r="R1141" t="e">
        <f t="shared" ca="1" si="259"/>
        <v>#DIV/0!</v>
      </c>
      <c r="S1141" s="1" t="e">
        <f t="shared" ca="1" si="247"/>
        <v>#DIV/0!</v>
      </c>
      <c r="T1141" s="2" t="e">
        <f t="shared" ca="1" si="248"/>
        <v>#DIV/0!</v>
      </c>
    </row>
    <row r="1142" spans="8:20">
      <c r="H1142">
        <f t="shared" si="249"/>
        <v>0</v>
      </c>
      <c r="I1142">
        <f t="shared" ca="1" si="250"/>
        <v>0</v>
      </c>
      <c r="J1142">
        <f t="shared" ca="1" si="251"/>
        <v>0</v>
      </c>
      <c r="K1142">
        <f t="shared" ca="1" si="252"/>
        <v>0</v>
      </c>
      <c r="L1142">
        <f t="shared" ca="1" si="253"/>
        <v>0</v>
      </c>
      <c r="M1142" t="e">
        <f t="shared" ca="1" si="254"/>
        <v>#DIV/0!</v>
      </c>
      <c r="N1142" t="e">
        <f t="shared" ca="1" si="255"/>
        <v>#DIV/0!</v>
      </c>
      <c r="O1142">
        <f t="shared" si="256"/>
        <v>0</v>
      </c>
      <c r="P1142" t="e">
        <f t="shared" ca="1" si="257"/>
        <v>#DIV/0!</v>
      </c>
      <c r="Q1142" t="e">
        <f t="shared" ca="1" si="258"/>
        <v>#DIV/0!</v>
      </c>
      <c r="R1142" t="e">
        <f t="shared" ca="1" si="259"/>
        <v>#DIV/0!</v>
      </c>
      <c r="S1142" s="1" t="e">
        <f t="shared" ca="1" si="247"/>
        <v>#DIV/0!</v>
      </c>
      <c r="T1142" s="2" t="e">
        <f t="shared" ca="1" si="248"/>
        <v>#DIV/0!</v>
      </c>
    </row>
    <row r="1143" spans="8:20">
      <c r="H1143">
        <f t="shared" si="249"/>
        <v>0</v>
      </c>
      <c r="I1143">
        <f t="shared" ca="1" si="250"/>
        <v>0</v>
      </c>
      <c r="J1143">
        <f t="shared" ca="1" si="251"/>
        <v>0</v>
      </c>
      <c r="K1143">
        <f t="shared" ca="1" si="252"/>
        <v>0</v>
      </c>
      <c r="L1143">
        <f t="shared" ca="1" si="253"/>
        <v>0</v>
      </c>
      <c r="M1143" t="e">
        <f t="shared" ca="1" si="254"/>
        <v>#DIV/0!</v>
      </c>
      <c r="N1143" t="e">
        <f t="shared" ca="1" si="255"/>
        <v>#DIV/0!</v>
      </c>
      <c r="O1143">
        <f t="shared" si="256"/>
        <v>0</v>
      </c>
      <c r="P1143" t="e">
        <f t="shared" ca="1" si="257"/>
        <v>#DIV/0!</v>
      </c>
      <c r="Q1143" t="e">
        <f t="shared" ca="1" si="258"/>
        <v>#DIV/0!</v>
      </c>
      <c r="R1143" t="e">
        <f t="shared" ca="1" si="259"/>
        <v>#DIV/0!</v>
      </c>
      <c r="S1143" s="1" t="e">
        <f t="shared" ca="1" si="247"/>
        <v>#DIV/0!</v>
      </c>
      <c r="T1143" s="2" t="e">
        <f t="shared" ca="1" si="248"/>
        <v>#DIV/0!</v>
      </c>
    </row>
    <row r="1144" spans="8:20">
      <c r="H1144">
        <f t="shared" si="249"/>
        <v>0</v>
      </c>
      <c r="I1144">
        <f t="shared" ca="1" si="250"/>
        <v>0</v>
      </c>
      <c r="J1144">
        <f t="shared" ca="1" si="251"/>
        <v>0</v>
      </c>
      <c r="K1144">
        <f t="shared" ca="1" si="252"/>
        <v>0</v>
      </c>
      <c r="L1144">
        <f t="shared" ca="1" si="253"/>
        <v>0</v>
      </c>
      <c r="M1144" t="e">
        <f t="shared" ca="1" si="254"/>
        <v>#DIV/0!</v>
      </c>
      <c r="N1144" t="e">
        <f t="shared" ca="1" si="255"/>
        <v>#DIV/0!</v>
      </c>
      <c r="O1144">
        <f t="shared" si="256"/>
        <v>0</v>
      </c>
      <c r="P1144" t="e">
        <f t="shared" ca="1" si="257"/>
        <v>#DIV/0!</v>
      </c>
      <c r="Q1144" t="e">
        <f t="shared" ca="1" si="258"/>
        <v>#DIV/0!</v>
      </c>
      <c r="R1144" t="e">
        <f t="shared" ca="1" si="259"/>
        <v>#DIV/0!</v>
      </c>
      <c r="S1144" s="1" t="e">
        <f t="shared" ca="1" si="247"/>
        <v>#DIV/0!</v>
      </c>
      <c r="T1144" s="2" t="e">
        <f t="shared" ca="1" si="248"/>
        <v>#DIV/0!</v>
      </c>
    </row>
    <row r="1145" spans="8:20">
      <c r="H1145">
        <f t="shared" si="249"/>
        <v>0</v>
      </c>
      <c r="I1145">
        <f t="shared" ca="1" si="250"/>
        <v>0</v>
      </c>
      <c r="J1145">
        <f t="shared" ca="1" si="251"/>
        <v>0</v>
      </c>
      <c r="K1145">
        <f t="shared" ca="1" si="252"/>
        <v>0</v>
      </c>
      <c r="L1145">
        <f t="shared" ca="1" si="253"/>
        <v>0</v>
      </c>
      <c r="M1145" t="e">
        <f t="shared" ca="1" si="254"/>
        <v>#DIV/0!</v>
      </c>
      <c r="N1145" t="e">
        <f t="shared" ca="1" si="255"/>
        <v>#DIV/0!</v>
      </c>
      <c r="O1145">
        <f t="shared" si="256"/>
        <v>0</v>
      </c>
      <c r="P1145" t="e">
        <f t="shared" ca="1" si="257"/>
        <v>#DIV/0!</v>
      </c>
      <c r="Q1145" t="e">
        <f t="shared" ca="1" si="258"/>
        <v>#DIV/0!</v>
      </c>
      <c r="R1145" t="e">
        <f t="shared" ca="1" si="259"/>
        <v>#DIV/0!</v>
      </c>
      <c r="S1145" s="1" t="e">
        <f t="shared" ca="1" si="247"/>
        <v>#DIV/0!</v>
      </c>
      <c r="T1145" s="2" t="e">
        <f t="shared" ca="1" si="248"/>
        <v>#DIV/0!</v>
      </c>
    </row>
    <row r="1146" spans="8:20">
      <c r="H1146">
        <f t="shared" si="249"/>
        <v>0</v>
      </c>
      <c r="I1146">
        <f t="shared" ca="1" si="250"/>
        <v>0</v>
      </c>
      <c r="J1146">
        <f t="shared" ca="1" si="251"/>
        <v>0</v>
      </c>
      <c r="K1146">
        <f t="shared" ca="1" si="252"/>
        <v>0</v>
      </c>
      <c r="L1146">
        <f t="shared" ca="1" si="253"/>
        <v>0</v>
      </c>
      <c r="M1146" t="e">
        <f t="shared" ca="1" si="254"/>
        <v>#DIV/0!</v>
      </c>
      <c r="N1146" t="e">
        <f t="shared" ca="1" si="255"/>
        <v>#DIV/0!</v>
      </c>
      <c r="O1146">
        <f t="shared" si="256"/>
        <v>0</v>
      </c>
      <c r="P1146" t="e">
        <f t="shared" ca="1" si="257"/>
        <v>#DIV/0!</v>
      </c>
      <c r="Q1146" t="e">
        <f t="shared" ca="1" si="258"/>
        <v>#DIV/0!</v>
      </c>
      <c r="R1146" t="e">
        <f t="shared" ca="1" si="259"/>
        <v>#DIV/0!</v>
      </c>
      <c r="S1146" s="1" t="e">
        <f t="shared" ca="1" si="247"/>
        <v>#DIV/0!</v>
      </c>
      <c r="T1146" s="2" t="e">
        <f t="shared" ca="1" si="248"/>
        <v>#DIV/0!</v>
      </c>
    </row>
    <row r="1147" spans="8:20">
      <c r="H1147">
        <f t="shared" si="249"/>
        <v>0</v>
      </c>
      <c r="I1147">
        <f t="shared" ca="1" si="250"/>
        <v>0</v>
      </c>
      <c r="J1147">
        <f t="shared" ca="1" si="251"/>
        <v>0</v>
      </c>
      <c r="K1147">
        <f t="shared" ca="1" si="252"/>
        <v>0</v>
      </c>
      <c r="L1147">
        <f t="shared" ca="1" si="253"/>
        <v>0</v>
      </c>
      <c r="M1147" t="e">
        <f t="shared" ca="1" si="254"/>
        <v>#DIV/0!</v>
      </c>
      <c r="N1147" t="e">
        <f t="shared" ca="1" si="255"/>
        <v>#DIV/0!</v>
      </c>
      <c r="O1147">
        <f t="shared" si="256"/>
        <v>0</v>
      </c>
      <c r="P1147" t="e">
        <f t="shared" ca="1" si="257"/>
        <v>#DIV/0!</v>
      </c>
      <c r="Q1147" t="e">
        <f t="shared" ca="1" si="258"/>
        <v>#DIV/0!</v>
      </c>
      <c r="R1147" t="e">
        <f t="shared" ca="1" si="259"/>
        <v>#DIV/0!</v>
      </c>
      <c r="S1147" s="1" t="e">
        <f t="shared" ca="1" si="247"/>
        <v>#DIV/0!</v>
      </c>
      <c r="T1147" s="2" t="e">
        <f t="shared" ca="1" si="248"/>
        <v>#DIV/0!</v>
      </c>
    </row>
    <row r="1148" spans="8:20">
      <c r="H1148">
        <f t="shared" si="249"/>
        <v>0</v>
      </c>
      <c r="I1148">
        <f t="shared" ca="1" si="250"/>
        <v>0</v>
      </c>
      <c r="J1148">
        <f t="shared" ca="1" si="251"/>
        <v>0</v>
      </c>
      <c r="K1148">
        <f t="shared" ca="1" si="252"/>
        <v>0</v>
      </c>
      <c r="L1148">
        <f t="shared" ca="1" si="253"/>
        <v>0</v>
      </c>
      <c r="M1148" t="e">
        <f t="shared" ca="1" si="254"/>
        <v>#DIV/0!</v>
      </c>
      <c r="N1148" t="e">
        <f t="shared" ca="1" si="255"/>
        <v>#DIV/0!</v>
      </c>
      <c r="O1148">
        <f t="shared" si="256"/>
        <v>0</v>
      </c>
      <c r="P1148" t="e">
        <f t="shared" ca="1" si="257"/>
        <v>#DIV/0!</v>
      </c>
      <c r="Q1148" t="e">
        <f t="shared" ca="1" si="258"/>
        <v>#DIV/0!</v>
      </c>
      <c r="R1148" t="e">
        <f t="shared" ca="1" si="259"/>
        <v>#DIV/0!</v>
      </c>
      <c r="S1148" s="1" t="e">
        <f t="shared" ca="1" si="247"/>
        <v>#DIV/0!</v>
      </c>
      <c r="T1148" s="2" t="e">
        <f t="shared" ca="1" si="248"/>
        <v>#DIV/0!</v>
      </c>
    </row>
    <row r="1149" spans="8:20">
      <c r="H1149">
        <f t="shared" si="249"/>
        <v>0</v>
      </c>
      <c r="I1149">
        <f t="shared" ca="1" si="250"/>
        <v>0</v>
      </c>
      <c r="J1149">
        <f t="shared" ca="1" si="251"/>
        <v>0</v>
      </c>
      <c r="K1149">
        <f t="shared" ca="1" si="252"/>
        <v>0</v>
      </c>
      <c r="L1149">
        <f t="shared" ca="1" si="253"/>
        <v>0</v>
      </c>
      <c r="M1149" t="e">
        <f t="shared" ca="1" si="254"/>
        <v>#DIV/0!</v>
      </c>
      <c r="N1149" t="e">
        <f t="shared" ca="1" si="255"/>
        <v>#DIV/0!</v>
      </c>
      <c r="O1149">
        <f t="shared" si="256"/>
        <v>0</v>
      </c>
      <c r="P1149" t="e">
        <f t="shared" ca="1" si="257"/>
        <v>#DIV/0!</v>
      </c>
      <c r="Q1149" t="e">
        <f t="shared" ca="1" si="258"/>
        <v>#DIV/0!</v>
      </c>
      <c r="R1149" t="e">
        <f t="shared" ca="1" si="259"/>
        <v>#DIV/0!</v>
      </c>
      <c r="S1149" s="1" t="e">
        <f t="shared" ca="1" si="247"/>
        <v>#DIV/0!</v>
      </c>
      <c r="T1149" s="2" t="e">
        <f t="shared" ca="1" si="248"/>
        <v>#DIV/0!</v>
      </c>
    </row>
    <row r="1150" spans="8:20">
      <c r="H1150">
        <f t="shared" si="249"/>
        <v>0</v>
      </c>
      <c r="I1150">
        <f t="shared" ca="1" si="250"/>
        <v>0</v>
      </c>
      <c r="J1150">
        <f t="shared" ca="1" si="251"/>
        <v>0</v>
      </c>
      <c r="K1150">
        <f t="shared" ca="1" si="252"/>
        <v>0</v>
      </c>
      <c r="L1150">
        <f t="shared" ca="1" si="253"/>
        <v>0</v>
      </c>
      <c r="M1150" t="e">
        <f t="shared" ca="1" si="254"/>
        <v>#DIV/0!</v>
      </c>
      <c r="N1150" t="e">
        <f t="shared" ca="1" si="255"/>
        <v>#DIV/0!</v>
      </c>
      <c r="O1150">
        <f t="shared" si="256"/>
        <v>0</v>
      </c>
      <c r="P1150" t="e">
        <f t="shared" ca="1" si="257"/>
        <v>#DIV/0!</v>
      </c>
      <c r="Q1150" t="e">
        <f t="shared" ca="1" si="258"/>
        <v>#DIV/0!</v>
      </c>
      <c r="R1150" t="e">
        <f t="shared" ca="1" si="259"/>
        <v>#DIV/0!</v>
      </c>
      <c r="S1150" s="1" t="e">
        <f t="shared" ca="1" si="247"/>
        <v>#DIV/0!</v>
      </c>
      <c r="T1150" s="2" t="e">
        <f t="shared" ca="1" si="248"/>
        <v>#DIV/0!</v>
      </c>
    </row>
    <row r="1151" spans="8:20">
      <c r="H1151">
        <f t="shared" si="249"/>
        <v>0</v>
      </c>
      <c r="I1151">
        <f t="shared" ca="1" si="250"/>
        <v>0</v>
      </c>
      <c r="J1151">
        <f t="shared" ca="1" si="251"/>
        <v>0</v>
      </c>
      <c r="K1151">
        <f t="shared" ca="1" si="252"/>
        <v>0</v>
      </c>
      <c r="L1151">
        <f t="shared" ca="1" si="253"/>
        <v>0</v>
      </c>
      <c r="M1151" t="e">
        <f t="shared" ca="1" si="254"/>
        <v>#DIV/0!</v>
      </c>
      <c r="N1151" t="e">
        <f t="shared" ca="1" si="255"/>
        <v>#DIV/0!</v>
      </c>
      <c r="O1151">
        <f t="shared" si="256"/>
        <v>0</v>
      </c>
      <c r="P1151" t="e">
        <f t="shared" ca="1" si="257"/>
        <v>#DIV/0!</v>
      </c>
      <c r="Q1151" t="e">
        <f t="shared" ca="1" si="258"/>
        <v>#DIV/0!</v>
      </c>
      <c r="R1151" t="e">
        <f t="shared" ca="1" si="259"/>
        <v>#DIV/0!</v>
      </c>
      <c r="S1151" s="1" t="e">
        <f t="shared" ca="1" si="247"/>
        <v>#DIV/0!</v>
      </c>
      <c r="T1151" s="2" t="e">
        <f t="shared" ca="1" si="248"/>
        <v>#DIV/0!</v>
      </c>
    </row>
    <row r="1152" spans="8:20">
      <c r="H1152">
        <f t="shared" si="249"/>
        <v>0</v>
      </c>
      <c r="I1152">
        <f t="shared" ca="1" si="250"/>
        <v>0</v>
      </c>
      <c r="J1152">
        <f t="shared" ca="1" si="251"/>
        <v>0</v>
      </c>
      <c r="K1152">
        <f t="shared" ca="1" si="252"/>
        <v>0</v>
      </c>
      <c r="L1152">
        <f t="shared" ca="1" si="253"/>
        <v>0</v>
      </c>
      <c r="M1152" t="e">
        <f t="shared" ca="1" si="254"/>
        <v>#DIV/0!</v>
      </c>
      <c r="N1152" t="e">
        <f t="shared" ca="1" si="255"/>
        <v>#DIV/0!</v>
      </c>
      <c r="O1152">
        <f t="shared" si="256"/>
        <v>0</v>
      </c>
      <c r="P1152" t="e">
        <f t="shared" ca="1" si="257"/>
        <v>#DIV/0!</v>
      </c>
      <c r="Q1152" t="e">
        <f t="shared" ca="1" si="258"/>
        <v>#DIV/0!</v>
      </c>
      <c r="R1152" t="e">
        <f t="shared" ca="1" si="259"/>
        <v>#DIV/0!</v>
      </c>
      <c r="S1152" s="1" t="e">
        <f t="shared" ca="1" si="247"/>
        <v>#DIV/0!</v>
      </c>
      <c r="T1152" s="2" t="e">
        <f t="shared" ca="1" si="248"/>
        <v>#DIV/0!</v>
      </c>
    </row>
    <row r="1153" spans="8:20">
      <c r="H1153">
        <f t="shared" si="249"/>
        <v>0</v>
      </c>
      <c r="I1153">
        <f t="shared" ca="1" si="250"/>
        <v>0</v>
      </c>
      <c r="J1153">
        <f t="shared" ca="1" si="251"/>
        <v>0</v>
      </c>
      <c r="K1153">
        <f t="shared" ca="1" si="252"/>
        <v>0</v>
      </c>
      <c r="L1153">
        <f t="shared" ca="1" si="253"/>
        <v>0</v>
      </c>
      <c r="M1153" t="e">
        <f t="shared" ca="1" si="254"/>
        <v>#DIV/0!</v>
      </c>
      <c r="N1153" t="e">
        <f t="shared" ca="1" si="255"/>
        <v>#DIV/0!</v>
      </c>
      <c r="O1153">
        <f t="shared" si="256"/>
        <v>0</v>
      </c>
      <c r="P1153" t="e">
        <f t="shared" ca="1" si="257"/>
        <v>#DIV/0!</v>
      </c>
      <c r="Q1153" t="e">
        <f t="shared" ca="1" si="258"/>
        <v>#DIV/0!</v>
      </c>
      <c r="R1153" t="e">
        <f t="shared" ca="1" si="259"/>
        <v>#DIV/0!</v>
      </c>
      <c r="S1153" s="1" t="e">
        <f t="shared" ref="S1153:S1216" ca="1" si="260">IF(AND(P1153&gt;0,C1153&gt;110),P1153,0)</f>
        <v>#DIV/0!</v>
      </c>
      <c r="T1153" s="2" t="e">
        <f t="shared" ref="T1153:T1216" ca="1" si="261">IF(AND(R1153,C1153&gt;110),R1153,0)</f>
        <v>#DIV/0!</v>
      </c>
    </row>
    <row r="1154" spans="8:20">
      <c r="H1154">
        <f t="shared" si="249"/>
        <v>0</v>
      </c>
      <c r="I1154">
        <f t="shared" ca="1" si="250"/>
        <v>0</v>
      </c>
      <c r="J1154">
        <f t="shared" ca="1" si="251"/>
        <v>0</v>
      </c>
      <c r="K1154">
        <f t="shared" ca="1" si="252"/>
        <v>0</v>
      </c>
      <c r="L1154">
        <f t="shared" ca="1" si="253"/>
        <v>0</v>
      </c>
      <c r="M1154" t="e">
        <f t="shared" ca="1" si="254"/>
        <v>#DIV/0!</v>
      </c>
      <c r="N1154" t="e">
        <f t="shared" ca="1" si="255"/>
        <v>#DIV/0!</v>
      </c>
      <c r="O1154">
        <f t="shared" si="256"/>
        <v>0</v>
      </c>
      <c r="P1154" t="e">
        <f t="shared" ca="1" si="257"/>
        <v>#DIV/0!</v>
      </c>
      <c r="Q1154" t="e">
        <f t="shared" ca="1" si="258"/>
        <v>#DIV/0!</v>
      </c>
      <c r="R1154" t="e">
        <f t="shared" ca="1" si="259"/>
        <v>#DIV/0!</v>
      </c>
      <c r="S1154" s="1" t="e">
        <f t="shared" ca="1" si="260"/>
        <v>#DIV/0!</v>
      </c>
      <c r="T1154" s="2" t="e">
        <f t="shared" ca="1" si="261"/>
        <v>#DIV/0!</v>
      </c>
    </row>
    <row r="1155" spans="8:20">
      <c r="H1155">
        <f t="shared" si="249"/>
        <v>0</v>
      </c>
      <c r="I1155">
        <f t="shared" ca="1" si="250"/>
        <v>0</v>
      </c>
      <c r="J1155">
        <f t="shared" ca="1" si="251"/>
        <v>0</v>
      </c>
      <c r="K1155">
        <f t="shared" ca="1" si="252"/>
        <v>0</v>
      </c>
      <c r="L1155">
        <f t="shared" ca="1" si="253"/>
        <v>0</v>
      </c>
      <c r="M1155" t="e">
        <f t="shared" ca="1" si="254"/>
        <v>#DIV/0!</v>
      </c>
      <c r="N1155" t="e">
        <f t="shared" ca="1" si="255"/>
        <v>#DIV/0!</v>
      </c>
      <c r="O1155">
        <f t="shared" si="256"/>
        <v>0</v>
      </c>
      <c r="P1155" t="e">
        <f t="shared" ca="1" si="257"/>
        <v>#DIV/0!</v>
      </c>
      <c r="Q1155" t="e">
        <f t="shared" ca="1" si="258"/>
        <v>#DIV/0!</v>
      </c>
      <c r="R1155" t="e">
        <f t="shared" ca="1" si="259"/>
        <v>#DIV/0!</v>
      </c>
      <c r="S1155" s="1" t="e">
        <f t="shared" ca="1" si="260"/>
        <v>#DIV/0!</v>
      </c>
      <c r="T1155" s="2" t="e">
        <f t="shared" ca="1" si="261"/>
        <v>#DIV/0!</v>
      </c>
    </row>
    <row r="1156" spans="8:20">
      <c r="H1156">
        <f t="shared" si="249"/>
        <v>0</v>
      </c>
      <c r="I1156">
        <f t="shared" ca="1" si="250"/>
        <v>0</v>
      </c>
      <c r="J1156">
        <f t="shared" ca="1" si="251"/>
        <v>0</v>
      </c>
      <c r="K1156">
        <f t="shared" ca="1" si="252"/>
        <v>0</v>
      </c>
      <c r="L1156">
        <f t="shared" ca="1" si="253"/>
        <v>0</v>
      </c>
      <c r="M1156" t="e">
        <f t="shared" ca="1" si="254"/>
        <v>#DIV/0!</v>
      </c>
      <c r="N1156" t="e">
        <f t="shared" ca="1" si="255"/>
        <v>#DIV/0!</v>
      </c>
      <c r="O1156">
        <f t="shared" si="256"/>
        <v>0</v>
      </c>
      <c r="P1156" t="e">
        <f t="shared" ca="1" si="257"/>
        <v>#DIV/0!</v>
      </c>
      <c r="Q1156" t="e">
        <f t="shared" ca="1" si="258"/>
        <v>#DIV/0!</v>
      </c>
      <c r="R1156" t="e">
        <f t="shared" ca="1" si="259"/>
        <v>#DIV/0!</v>
      </c>
      <c r="S1156" s="1" t="e">
        <f t="shared" ca="1" si="260"/>
        <v>#DIV/0!</v>
      </c>
      <c r="T1156" s="2" t="e">
        <f t="shared" ca="1" si="261"/>
        <v>#DIV/0!</v>
      </c>
    </row>
    <row r="1157" spans="8:20">
      <c r="H1157">
        <f t="shared" si="249"/>
        <v>0</v>
      </c>
      <c r="I1157">
        <f t="shared" ca="1" si="250"/>
        <v>0</v>
      </c>
      <c r="J1157">
        <f t="shared" ca="1" si="251"/>
        <v>0</v>
      </c>
      <c r="K1157">
        <f t="shared" ca="1" si="252"/>
        <v>0</v>
      </c>
      <c r="L1157">
        <f t="shared" ca="1" si="253"/>
        <v>0</v>
      </c>
      <c r="M1157" t="e">
        <f t="shared" ca="1" si="254"/>
        <v>#DIV/0!</v>
      </c>
      <c r="N1157" t="e">
        <f t="shared" ca="1" si="255"/>
        <v>#DIV/0!</v>
      </c>
      <c r="O1157">
        <f t="shared" si="256"/>
        <v>0</v>
      </c>
      <c r="P1157" t="e">
        <f t="shared" ca="1" si="257"/>
        <v>#DIV/0!</v>
      </c>
      <c r="Q1157" t="e">
        <f t="shared" ca="1" si="258"/>
        <v>#DIV/0!</v>
      </c>
      <c r="R1157" t="e">
        <f t="shared" ca="1" si="259"/>
        <v>#DIV/0!</v>
      </c>
      <c r="S1157" s="1" t="e">
        <f t="shared" ca="1" si="260"/>
        <v>#DIV/0!</v>
      </c>
      <c r="T1157" s="2" t="e">
        <f t="shared" ca="1" si="261"/>
        <v>#DIV/0!</v>
      </c>
    </row>
    <row r="1158" spans="8:20">
      <c r="H1158">
        <f t="shared" si="249"/>
        <v>0</v>
      </c>
      <c r="I1158">
        <f t="shared" ca="1" si="250"/>
        <v>0</v>
      </c>
      <c r="J1158">
        <f t="shared" ca="1" si="251"/>
        <v>0</v>
      </c>
      <c r="K1158">
        <f t="shared" ca="1" si="252"/>
        <v>0</v>
      </c>
      <c r="L1158">
        <f t="shared" ca="1" si="253"/>
        <v>0</v>
      </c>
      <c r="M1158" t="e">
        <f t="shared" ca="1" si="254"/>
        <v>#DIV/0!</v>
      </c>
      <c r="N1158" t="e">
        <f t="shared" ca="1" si="255"/>
        <v>#DIV/0!</v>
      </c>
      <c r="O1158">
        <f t="shared" si="256"/>
        <v>0</v>
      </c>
      <c r="P1158" t="e">
        <f t="shared" ca="1" si="257"/>
        <v>#DIV/0!</v>
      </c>
      <c r="Q1158" t="e">
        <f t="shared" ca="1" si="258"/>
        <v>#DIV/0!</v>
      </c>
      <c r="R1158" t="e">
        <f t="shared" ca="1" si="259"/>
        <v>#DIV/0!</v>
      </c>
      <c r="S1158" s="1" t="e">
        <f t="shared" ca="1" si="260"/>
        <v>#DIV/0!</v>
      </c>
      <c r="T1158" s="2" t="e">
        <f t="shared" ca="1" si="261"/>
        <v>#DIV/0!</v>
      </c>
    </row>
    <row r="1159" spans="8:20">
      <c r="H1159">
        <f t="shared" si="249"/>
        <v>0</v>
      </c>
      <c r="I1159">
        <f t="shared" ca="1" si="250"/>
        <v>0</v>
      </c>
      <c r="J1159">
        <f t="shared" ca="1" si="251"/>
        <v>0</v>
      </c>
      <c r="K1159">
        <f t="shared" ca="1" si="252"/>
        <v>0</v>
      </c>
      <c r="L1159">
        <f t="shared" ca="1" si="253"/>
        <v>0</v>
      </c>
      <c r="M1159" t="e">
        <f t="shared" ca="1" si="254"/>
        <v>#DIV/0!</v>
      </c>
      <c r="N1159" t="e">
        <f t="shared" ca="1" si="255"/>
        <v>#DIV/0!</v>
      </c>
      <c r="O1159">
        <f t="shared" si="256"/>
        <v>0</v>
      </c>
      <c r="P1159" t="e">
        <f t="shared" ca="1" si="257"/>
        <v>#DIV/0!</v>
      </c>
      <c r="Q1159" t="e">
        <f t="shared" ca="1" si="258"/>
        <v>#DIV/0!</v>
      </c>
      <c r="R1159" t="e">
        <f t="shared" ca="1" si="259"/>
        <v>#DIV/0!</v>
      </c>
      <c r="S1159" s="1" t="e">
        <f t="shared" ca="1" si="260"/>
        <v>#DIV/0!</v>
      </c>
      <c r="T1159" s="2" t="e">
        <f t="shared" ca="1" si="261"/>
        <v>#DIV/0!</v>
      </c>
    </row>
    <row r="1160" spans="8:20">
      <c r="H1160">
        <f t="shared" si="249"/>
        <v>0</v>
      </c>
      <c r="I1160">
        <f t="shared" ca="1" si="250"/>
        <v>0</v>
      </c>
      <c r="J1160">
        <f t="shared" ca="1" si="251"/>
        <v>0</v>
      </c>
      <c r="K1160">
        <f t="shared" ca="1" si="252"/>
        <v>0</v>
      </c>
      <c r="L1160">
        <f t="shared" ca="1" si="253"/>
        <v>0</v>
      </c>
      <c r="M1160" t="e">
        <f t="shared" ca="1" si="254"/>
        <v>#DIV/0!</v>
      </c>
      <c r="N1160" t="e">
        <f t="shared" ca="1" si="255"/>
        <v>#DIV/0!</v>
      </c>
      <c r="O1160">
        <f t="shared" si="256"/>
        <v>0</v>
      </c>
      <c r="P1160" t="e">
        <f t="shared" ca="1" si="257"/>
        <v>#DIV/0!</v>
      </c>
      <c r="Q1160" t="e">
        <f t="shared" ca="1" si="258"/>
        <v>#DIV/0!</v>
      </c>
      <c r="R1160" t="e">
        <f t="shared" ca="1" si="259"/>
        <v>#DIV/0!</v>
      </c>
      <c r="S1160" s="1" t="e">
        <f t="shared" ca="1" si="260"/>
        <v>#DIV/0!</v>
      </c>
      <c r="T1160" s="2" t="e">
        <f t="shared" ca="1" si="261"/>
        <v>#DIV/0!</v>
      </c>
    </row>
    <row r="1161" spans="8:20">
      <c r="H1161">
        <f t="shared" si="249"/>
        <v>0</v>
      </c>
      <c r="I1161">
        <f t="shared" ca="1" si="250"/>
        <v>0</v>
      </c>
      <c r="J1161">
        <f t="shared" ca="1" si="251"/>
        <v>0</v>
      </c>
      <c r="K1161">
        <f t="shared" ca="1" si="252"/>
        <v>0</v>
      </c>
      <c r="L1161">
        <f t="shared" ca="1" si="253"/>
        <v>0</v>
      </c>
      <c r="M1161" t="e">
        <f t="shared" ca="1" si="254"/>
        <v>#DIV/0!</v>
      </c>
      <c r="N1161" t="e">
        <f t="shared" ca="1" si="255"/>
        <v>#DIV/0!</v>
      </c>
      <c r="O1161">
        <f t="shared" si="256"/>
        <v>0</v>
      </c>
      <c r="P1161" t="e">
        <f t="shared" ca="1" si="257"/>
        <v>#DIV/0!</v>
      </c>
      <c r="Q1161" t="e">
        <f t="shared" ca="1" si="258"/>
        <v>#DIV/0!</v>
      </c>
      <c r="R1161" t="e">
        <f t="shared" ca="1" si="259"/>
        <v>#DIV/0!</v>
      </c>
      <c r="S1161" s="1" t="e">
        <f t="shared" ca="1" si="260"/>
        <v>#DIV/0!</v>
      </c>
      <c r="T1161" s="2" t="e">
        <f t="shared" ca="1" si="261"/>
        <v>#DIV/0!</v>
      </c>
    </row>
    <row r="1162" spans="8:20">
      <c r="H1162">
        <f t="shared" si="249"/>
        <v>0</v>
      </c>
      <c r="I1162">
        <f t="shared" ca="1" si="250"/>
        <v>0</v>
      </c>
      <c r="J1162">
        <f t="shared" ca="1" si="251"/>
        <v>0</v>
      </c>
      <c r="K1162">
        <f t="shared" ca="1" si="252"/>
        <v>0</v>
      </c>
      <c r="L1162">
        <f t="shared" ca="1" si="253"/>
        <v>0</v>
      </c>
      <c r="M1162" t="e">
        <f t="shared" ca="1" si="254"/>
        <v>#DIV/0!</v>
      </c>
      <c r="N1162" t="e">
        <f t="shared" ca="1" si="255"/>
        <v>#DIV/0!</v>
      </c>
      <c r="O1162">
        <f t="shared" si="256"/>
        <v>0</v>
      </c>
      <c r="P1162" t="e">
        <f t="shared" ca="1" si="257"/>
        <v>#DIV/0!</v>
      </c>
      <c r="Q1162" t="e">
        <f t="shared" ca="1" si="258"/>
        <v>#DIV/0!</v>
      </c>
      <c r="R1162" t="e">
        <f t="shared" ca="1" si="259"/>
        <v>#DIV/0!</v>
      </c>
      <c r="S1162" s="1" t="e">
        <f t="shared" ca="1" si="260"/>
        <v>#DIV/0!</v>
      </c>
      <c r="T1162" s="2" t="e">
        <f t="shared" ca="1" si="261"/>
        <v>#DIV/0!</v>
      </c>
    </row>
    <row r="1163" spans="8:20">
      <c r="H1163">
        <f t="shared" si="249"/>
        <v>0</v>
      </c>
      <c r="I1163">
        <f t="shared" ca="1" si="250"/>
        <v>0</v>
      </c>
      <c r="J1163">
        <f t="shared" ca="1" si="251"/>
        <v>0</v>
      </c>
      <c r="K1163">
        <f t="shared" ca="1" si="252"/>
        <v>0</v>
      </c>
      <c r="L1163">
        <f t="shared" ca="1" si="253"/>
        <v>0</v>
      </c>
      <c r="M1163" t="e">
        <f t="shared" ca="1" si="254"/>
        <v>#DIV/0!</v>
      </c>
      <c r="N1163" t="e">
        <f t="shared" ca="1" si="255"/>
        <v>#DIV/0!</v>
      </c>
      <c r="O1163">
        <f t="shared" si="256"/>
        <v>0</v>
      </c>
      <c r="P1163" t="e">
        <f t="shared" ca="1" si="257"/>
        <v>#DIV/0!</v>
      </c>
      <c r="Q1163" t="e">
        <f t="shared" ca="1" si="258"/>
        <v>#DIV/0!</v>
      </c>
      <c r="R1163" t="e">
        <f t="shared" ca="1" si="259"/>
        <v>#DIV/0!</v>
      </c>
      <c r="S1163" s="1" t="e">
        <f t="shared" ca="1" si="260"/>
        <v>#DIV/0!</v>
      </c>
      <c r="T1163" s="2" t="e">
        <f t="shared" ca="1" si="261"/>
        <v>#DIV/0!</v>
      </c>
    </row>
    <row r="1164" spans="8:20">
      <c r="H1164">
        <f t="shared" si="249"/>
        <v>0</v>
      </c>
      <c r="I1164">
        <f t="shared" ca="1" si="250"/>
        <v>0</v>
      </c>
      <c r="J1164">
        <f t="shared" ca="1" si="251"/>
        <v>0</v>
      </c>
      <c r="K1164">
        <f t="shared" ca="1" si="252"/>
        <v>0</v>
      </c>
      <c r="L1164">
        <f t="shared" ca="1" si="253"/>
        <v>0</v>
      </c>
      <c r="M1164" t="e">
        <f t="shared" ca="1" si="254"/>
        <v>#DIV/0!</v>
      </c>
      <c r="N1164" t="e">
        <f t="shared" ca="1" si="255"/>
        <v>#DIV/0!</v>
      </c>
      <c r="O1164">
        <f t="shared" si="256"/>
        <v>0</v>
      </c>
      <c r="P1164" t="e">
        <f t="shared" ca="1" si="257"/>
        <v>#DIV/0!</v>
      </c>
      <c r="Q1164" t="e">
        <f t="shared" ca="1" si="258"/>
        <v>#DIV/0!</v>
      </c>
      <c r="R1164" t="e">
        <f t="shared" ca="1" si="259"/>
        <v>#DIV/0!</v>
      </c>
      <c r="S1164" s="1" t="e">
        <f t="shared" ca="1" si="260"/>
        <v>#DIV/0!</v>
      </c>
      <c r="T1164" s="2" t="e">
        <f t="shared" ca="1" si="261"/>
        <v>#DIV/0!</v>
      </c>
    </row>
    <row r="1165" spans="8:20">
      <c r="H1165">
        <f t="shared" si="249"/>
        <v>0</v>
      </c>
      <c r="I1165">
        <f t="shared" ca="1" si="250"/>
        <v>0</v>
      </c>
      <c r="J1165">
        <f t="shared" ca="1" si="251"/>
        <v>0</v>
      </c>
      <c r="K1165">
        <f t="shared" ca="1" si="252"/>
        <v>0</v>
      </c>
      <c r="L1165">
        <f t="shared" ca="1" si="253"/>
        <v>0</v>
      </c>
      <c r="M1165" t="e">
        <f t="shared" ca="1" si="254"/>
        <v>#DIV/0!</v>
      </c>
      <c r="N1165" t="e">
        <f t="shared" ca="1" si="255"/>
        <v>#DIV/0!</v>
      </c>
      <c r="O1165">
        <f t="shared" si="256"/>
        <v>0</v>
      </c>
      <c r="P1165" t="e">
        <f t="shared" ca="1" si="257"/>
        <v>#DIV/0!</v>
      </c>
      <c r="Q1165" t="e">
        <f t="shared" ca="1" si="258"/>
        <v>#DIV/0!</v>
      </c>
      <c r="R1165" t="e">
        <f t="shared" ca="1" si="259"/>
        <v>#DIV/0!</v>
      </c>
      <c r="S1165" s="1" t="e">
        <f t="shared" ca="1" si="260"/>
        <v>#DIV/0!</v>
      </c>
      <c r="T1165" s="2" t="e">
        <f t="shared" ca="1" si="261"/>
        <v>#DIV/0!</v>
      </c>
    </row>
    <row r="1166" spans="8:20">
      <c r="H1166">
        <f t="shared" si="249"/>
        <v>0</v>
      </c>
      <c r="I1166">
        <f t="shared" ca="1" si="250"/>
        <v>0</v>
      </c>
      <c r="J1166">
        <f t="shared" ca="1" si="251"/>
        <v>0</v>
      </c>
      <c r="K1166">
        <f t="shared" ca="1" si="252"/>
        <v>0</v>
      </c>
      <c r="L1166">
        <f t="shared" ca="1" si="253"/>
        <v>0</v>
      </c>
      <c r="M1166" t="e">
        <f t="shared" ca="1" si="254"/>
        <v>#DIV/0!</v>
      </c>
      <c r="N1166" t="e">
        <f t="shared" ca="1" si="255"/>
        <v>#DIV/0!</v>
      </c>
      <c r="O1166">
        <f t="shared" si="256"/>
        <v>0</v>
      </c>
      <c r="P1166" t="e">
        <f t="shared" ca="1" si="257"/>
        <v>#DIV/0!</v>
      </c>
      <c r="Q1166" t="e">
        <f t="shared" ca="1" si="258"/>
        <v>#DIV/0!</v>
      </c>
      <c r="R1166" t="e">
        <f t="shared" ca="1" si="259"/>
        <v>#DIV/0!</v>
      </c>
      <c r="S1166" s="1" t="e">
        <f t="shared" ca="1" si="260"/>
        <v>#DIV/0!</v>
      </c>
      <c r="T1166" s="2" t="e">
        <f t="shared" ca="1" si="261"/>
        <v>#DIV/0!</v>
      </c>
    </row>
    <row r="1167" spans="8:20">
      <c r="H1167">
        <f t="shared" si="249"/>
        <v>0</v>
      </c>
      <c r="I1167">
        <f t="shared" ca="1" si="250"/>
        <v>0</v>
      </c>
      <c r="J1167">
        <f t="shared" ca="1" si="251"/>
        <v>0</v>
      </c>
      <c r="K1167">
        <f t="shared" ca="1" si="252"/>
        <v>0</v>
      </c>
      <c r="L1167">
        <f t="shared" ca="1" si="253"/>
        <v>0</v>
      </c>
      <c r="M1167" t="e">
        <f t="shared" ca="1" si="254"/>
        <v>#DIV/0!</v>
      </c>
      <c r="N1167" t="e">
        <f t="shared" ca="1" si="255"/>
        <v>#DIV/0!</v>
      </c>
      <c r="O1167">
        <f t="shared" si="256"/>
        <v>0</v>
      </c>
      <c r="P1167" t="e">
        <f t="shared" ca="1" si="257"/>
        <v>#DIV/0!</v>
      </c>
      <c r="Q1167" t="e">
        <f t="shared" ca="1" si="258"/>
        <v>#DIV/0!</v>
      </c>
      <c r="R1167" t="e">
        <f t="shared" ca="1" si="259"/>
        <v>#DIV/0!</v>
      </c>
      <c r="S1167" s="1" t="e">
        <f t="shared" ca="1" si="260"/>
        <v>#DIV/0!</v>
      </c>
      <c r="T1167" s="2" t="e">
        <f t="shared" ca="1" si="261"/>
        <v>#DIV/0!</v>
      </c>
    </row>
    <row r="1168" spans="8:20">
      <c r="H1168">
        <f t="shared" si="249"/>
        <v>0</v>
      </c>
      <c r="I1168">
        <f t="shared" ca="1" si="250"/>
        <v>0</v>
      </c>
      <c r="J1168">
        <f t="shared" ca="1" si="251"/>
        <v>0</v>
      </c>
      <c r="K1168">
        <f t="shared" ca="1" si="252"/>
        <v>0</v>
      </c>
      <c r="L1168">
        <f t="shared" ca="1" si="253"/>
        <v>0</v>
      </c>
      <c r="M1168" t="e">
        <f t="shared" ca="1" si="254"/>
        <v>#DIV/0!</v>
      </c>
      <c r="N1168" t="e">
        <f t="shared" ca="1" si="255"/>
        <v>#DIV/0!</v>
      </c>
      <c r="O1168">
        <f t="shared" si="256"/>
        <v>0</v>
      </c>
      <c r="P1168" t="e">
        <f t="shared" ca="1" si="257"/>
        <v>#DIV/0!</v>
      </c>
      <c r="Q1168" t="e">
        <f t="shared" ca="1" si="258"/>
        <v>#DIV/0!</v>
      </c>
      <c r="R1168" t="e">
        <f t="shared" ca="1" si="259"/>
        <v>#DIV/0!</v>
      </c>
      <c r="S1168" s="1" t="e">
        <f t="shared" ca="1" si="260"/>
        <v>#DIV/0!</v>
      </c>
      <c r="T1168" s="2" t="e">
        <f t="shared" ca="1" si="261"/>
        <v>#DIV/0!</v>
      </c>
    </row>
    <row r="1169" spans="8:20">
      <c r="H1169">
        <f t="shared" si="249"/>
        <v>0</v>
      </c>
      <c r="I1169">
        <f t="shared" ca="1" si="250"/>
        <v>0</v>
      </c>
      <c r="J1169">
        <f t="shared" ca="1" si="251"/>
        <v>0</v>
      </c>
      <c r="K1169">
        <f t="shared" ca="1" si="252"/>
        <v>0</v>
      </c>
      <c r="L1169">
        <f t="shared" ca="1" si="253"/>
        <v>0</v>
      </c>
      <c r="M1169" t="e">
        <f t="shared" ca="1" si="254"/>
        <v>#DIV/0!</v>
      </c>
      <c r="N1169" t="e">
        <f t="shared" ca="1" si="255"/>
        <v>#DIV/0!</v>
      </c>
      <c r="O1169">
        <f t="shared" si="256"/>
        <v>0</v>
      </c>
      <c r="P1169" t="e">
        <f t="shared" ca="1" si="257"/>
        <v>#DIV/0!</v>
      </c>
      <c r="Q1169" t="e">
        <f t="shared" ca="1" si="258"/>
        <v>#DIV/0!</v>
      </c>
      <c r="R1169" t="e">
        <f t="shared" ca="1" si="259"/>
        <v>#DIV/0!</v>
      </c>
      <c r="S1169" s="1" t="e">
        <f t="shared" ca="1" si="260"/>
        <v>#DIV/0!</v>
      </c>
      <c r="T1169" s="2" t="e">
        <f t="shared" ca="1" si="261"/>
        <v>#DIV/0!</v>
      </c>
    </row>
    <row r="1170" spans="8:20">
      <c r="H1170">
        <f t="shared" si="249"/>
        <v>0</v>
      </c>
      <c r="I1170">
        <f t="shared" ca="1" si="250"/>
        <v>0</v>
      </c>
      <c r="J1170">
        <f t="shared" ca="1" si="251"/>
        <v>0</v>
      </c>
      <c r="K1170">
        <f t="shared" ca="1" si="252"/>
        <v>0</v>
      </c>
      <c r="L1170">
        <f t="shared" ca="1" si="253"/>
        <v>0</v>
      </c>
      <c r="M1170" t="e">
        <f t="shared" ca="1" si="254"/>
        <v>#DIV/0!</v>
      </c>
      <c r="N1170" t="e">
        <f t="shared" ca="1" si="255"/>
        <v>#DIV/0!</v>
      </c>
      <c r="O1170">
        <f t="shared" si="256"/>
        <v>0</v>
      </c>
      <c r="P1170" t="e">
        <f t="shared" ca="1" si="257"/>
        <v>#DIV/0!</v>
      </c>
      <c r="Q1170" t="e">
        <f t="shared" ca="1" si="258"/>
        <v>#DIV/0!</v>
      </c>
      <c r="R1170" t="e">
        <f t="shared" ca="1" si="259"/>
        <v>#DIV/0!</v>
      </c>
      <c r="S1170" s="1" t="e">
        <f t="shared" ca="1" si="260"/>
        <v>#DIV/0!</v>
      </c>
      <c r="T1170" s="2" t="e">
        <f t="shared" ca="1" si="261"/>
        <v>#DIV/0!</v>
      </c>
    </row>
    <row r="1171" spans="8:20">
      <c r="H1171">
        <f t="shared" si="249"/>
        <v>0</v>
      </c>
      <c r="I1171">
        <f t="shared" ca="1" si="250"/>
        <v>0</v>
      </c>
      <c r="J1171">
        <f t="shared" ca="1" si="251"/>
        <v>0</v>
      </c>
      <c r="K1171">
        <f t="shared" ca="1" si="252"/>
        <v>0</v>
      </c>
      <c r="L1171">
        <f t="shared" ca="1" si="253"/>
        <v>0</v>
      </c>
      <c r="M1171" t="e">
        <f t="shared" ca="1" si="254"/>
        <v>#DIV/0!</v>
      </c>
      <c r="N1171" t="e">
        <f t="shared" ca="1" si="255"/>
        <v>#DIV/0!</v>
      </c>
      <c r="O1171">
        <f t="shared" si="256"/>
        <v>0</v>
      </c>
      <c r="P1171" t="e">
        <f t="shared" ca="1" si="257"/>
        <v>#DIV/0!</v>
      </c>
      <c r="Q1171" t="e">
        <f t="shared" ca="1" si="258"/>
        <v>#DIV/0!</v>
      </c>
      <c r="R1171" t="e">
        <f t="shared" ca="1" si="259"/>
        <v>#DIV/0!</v>
      </c>
      <c r="S1171" s="1" t="e">
        <f t="shared" ca="1" si="260"/>
        <v>#DIV/0!</v>
      </c>
      <c r="T1171" s="2" t="e">
        <f t="shared" ca="1" si="261"/>
        <v>#DIV/0!</v>
      </c>
    </row>
    <row r="1172" spans="8:20">
      <c r="H1172">
        <f t="shared" si="249"/>
        <v>0</v>
      </c>
      <c r="I1172">
        <f t="shared" ca="1" si="250"/>
        <v>0</v>
      </c>
      <c r="J1172">
        <f t="shared" ca="1" si="251"/>
        <v>0</v>
      </c>
      <c r="K1172">
        <f t="shared" ca="1" si="252"/>
        <v>0</v>
      </c>
      <c r="L1172">
        <f t="shared" ca="1" si="253"/>
        <v>0</v>
      </c>
      <c r="M1172" t="e">
        <f t="shared" ca="1" si="254"/>
        <v>#DIV/0!</v>
      </c>
      <c r="N1172" t="e">
        <f t="shared" ca="1" si="255"/>
        <v>#DIV/0!</v>
      </c>
      <c r="O1172">
        <f t="shared" si="256"/>
        <v>0</v>
      </c>
      <c r="P1172" t="e">
        <f t="shared" ca="1" si="257"/>
        <v>#DIV/0!</v>
      </c>
      <c r="Q1172" t="e">
        <f t="shared" ca="1" si="258"/>
        <v>#DIV/0!</v>
      </c>
      <c r="R1172" t="e">
        <f t="shared" ca="1" si="259"/>
        <v>#DIV/0!</v>
      </c>
      <c r="S1172" s="1" t="e">
        <f t="shared" ca="1" si="260"/>
        <v>#DIV/0!</v>
      </c>
      <c r="T1172" s="2" t="e">
        <f t="shared" ca="1" si="261"/>
        <v>#DIV/0!</v>
      </c>
    </row>
    <row r="1173" spans="8:20">
      <c r="H1173">
        <f t="shared" si="249"/>
        <v>0</v>
      </c>
      <c r="I1173">
        <f t="shared" ca="1" si="250"/>
        <v>0</v>
      </c>
      <c r="J1173">
        <f t="shared" ca="1" si="251"/>
        <v>0</v>
      </c>
      <c r="K1173">
        <f t="shared" ca="1" si="252"/>
        <v>0</v>
      </c>
      <c r="L1173">
        <f t="shared" ca="1" si="253"/>
        <v>0</v>
      </c>
      <c r="M1173" t="e">
        <f t="shared" ca="1" si="254"/>
        <v>#DIV/0!</v>
      </c>
      <c r="N1173" t="e">
        <f t="shared" ca="1" si="255"/>
        <v>#DIV/0!</v>
      </c>
      <c r="O1173">
        <f t="shared" si="256"/>
        <v>0</v>
      </c>
      <c r="P1173" t="e">
        <f t="shared" ca="1" si="257"/>
        <v>#DIV/0!</v>
      </c>
      <c r="Q1173" t="e">
        <f t="shared" ca="1" si="258"/>
        <v>#DIV/0!</v>
      </c>
      <c r="R1173" t="e">
        <f t="shared" ca="1" si="259"/>
        <v>#DIV/0!</v>
      </c>
      <c r="S1173" s="1" t="e">
        <f t="shared" ca="1" si="260"/>
        <v>#DIV/0!</v>
      </c>
      <c r="T1173" s="2" t="e">
        <f t="shared" ca="1" si="261"/>
        <v>#DIV/0!</v>
      </c>
    </row>
    <row r="1174" spans="8:20">
      <c r="H1174">
        <f t="shared" si="249"/>
        <v>0</v>
      </c>
      <c r="I1174">
        <f t="shared" ca="1" si="250"/>
        <v>0</v>
      </c>
      <c r="J1174">
        <f t="shared" ca="1" si="251"/>
        <v>0</v>
      </c>
      <c r="K1174">
        <f t="shared" ca="1" si="252"/>
        <v>0</v>
      </c>
      <c r="L1174">
        <f t="shared" ca="1" si="253"/>
        <v>0</v>
      </c>
      <c r="M1174" t="e">
        <f t="shared" ca="1" si="254"/>
        <v>#DIV/0!</v>
      </c>
      <c r="N1174" t="e">
        <f t="shared" ca="1" si="255"/>
        <v>#DIV/0!</v>
      </c>
      <c r="O1174">
        <f t="shared" si="256"/>
        <v>0</v>
      </c>
      <c r="P1174" t="e">
        <f t="shared" ca="1" si="257"/>
        <v>#DIV/0!</v>
      </c>
      <c r="Q1174" t="e">
        <f t="shared" ca="1" si="258"/>
        <v>#DIV/0!</v>
      </c>
      <c r="R1174" t="e">
        <f t="shared" ca="1" si="259"/>
        <v>#DIV/0!</v>
      </c>
      <c r="S1174" s="1" t="e">
        <f t="shared" ca="1" si="260"/>
        <v>#DIV/0!</v>
      </c>
      <c r="T1174" s="2" t="e">
        <f t="shared" ca="1" si="261"/>
        <v>#DIV/0!</v>
      </c>
    </row>
    <row r="1175" spans="8:20">
      <c r="H1175">
        <f t="shared" si="249"/>
        <v>0</v>
      </c>
      <c r="I1175">
        <f t="shared" ca="1" si="250"/>
        <v>0</v>
      </c>
      <c r="J1175">
        <f t="shared" ca="1" si="251"/>
        <v>0</v>
      </c>
      <c r="K1175">
        <f t="shared" ca="1" si="252"/>
        <v>0</v>
      </c>
      <c r="L1175">
        <f t="shared" ca="1" si="253"/>
        <v>0</v>
      </c>
      <c r="M1175" t="e">
        <f t="shared" ca="1" si="254"/>
        <v>#DIV/0!</v>
      </c>
      <c r="N1175" t="e">
        <f t="shared" ca="1" si="255"/>
        <v>#DIV/0!</v>
      </c>
      <c r="O1175">
        <f t="shared" si="256"/>
        <v>0</v>
      </c>
      <c r="P1175" t="e">
        <f t="shared" ca="1" si="257"/>
        <v>#DIV/0!</v>
      </c>
      <c r="Q1175" t="e">
        <f t="shared" ca="1" si="258"/>
        <v>#DIV/0!</v>
      </c>
      <c r="R1175" t="e">
        <f t="shared" ca="1" si="259"/>
        <v>#DIV/0!</v>
      </c>
      <c r="S1175" s="1" t="e">
        <f t="shared" ca="1" si="260"/>
        <v>#DIV/0!</v>
      </c>
      <c r="T1175" s="2" t="e">
        <f t="shared" ca="1" si="261"/>
        <v>#DIV/0!</v>
      </c>
    </row>
    <row r="1176" spans="8:20">
      <c r="H1176">
        <f t="shared" si="249"/>
        <v>0</v>
      </c>
      <c r="I1176">
        <f t="shared" ca="1" si="250"/>
        <v>0</v>
      </c>
      <c r="J1176">
        <f t="shared" ca="1" si="251"/>
        <v>0</v>
      </c>
      <c r="K1176">
        <f t="shared" ca="1" si="252"/>
        <v>0</v>
      </c>
      <c r="L1176">
        <f t="shared" ca="1" si="253"/>
        <v>0</v>
      </c>
      <c r="M1176" t="e">
        <f t="shared" ca="1" si="254"/>
        <v>#DIV/0!</v>
      </c>
      <c r="N1176" t="e">
        <f t="shared" ca="1" si="255"/>
        <v>#DIV/0!</v>
      </c>
      <c r="O1176">
        <f t="shared" si="256"/>
        <v>0</v>
      </c>
      <c r="P1176" t="e">
        <f t="shared" ca="1" si="257"/>
        <v>#DIV/0!</v>
      </c>
      <c r="Q1176" t="e">
        <f t="shared" ca="1" si="258"/>
        <v>#DIV/0!</v>
      </c>
      <c r="R1176" t="e">
        <f t="shared" ca="1" si="259"/>
        <v>#DIV/0!</v>
      </c>
      <c r="S1176" s="1" t="e">
        <f t="shared" ca="1" si="260"/>
        <v>#DIV/0!</v>
      </c>
      <c r="T1176" s="2" t="e">
        <f t="shared" ca="1" si="261"/>
        <v>#DIV/0!</v>
      </c>
    </row>
    <row r="1177" spans="8:20">
      <c r="H1177">
        <f t="shared" si="249"/>
        <v>0</v>
      </c>
      <c r="I1177">
        <f t="shared" ca="1" si="250"/>
        <v>0</v>
      </c>
      <c r="J1177">
        <f t="shared" ca="1" si="251"/>
        <v>0</v>
      </c>
      <c r="K1177">
        <f t="shared" ca="1" si="252"/>
        <v>0</v>
      </c>
      <c r="L1177">
        <f t="shared" ca="1" si="253"/>
        <v>0</v>
      </c>
      <c r="M1177" t="e">
        <f t="shared" ca="1" si="254"/>
        <v>#DIV/0!</v>
      </c>
      <c r="N1177" t="e">
        <f t="shared" ca="1" si="255"/>
        <v>#DIV/0!</v>
      </c>
      <c r="O1177">
        <f t="shared" si="256"/>
        <v>0</v>
      </c>
      <c r="P1177" t="e">
        <f t="shared" ca="1" si="257"/>
        <v>#DIV/0!</v>
      </c>
      <c r="Q1177" t="e">
        <f t="shared" ca="1" si="258"/>
        <v>#DIV/0!</v>
      </c>
      <c r="R1177" t="e">
        <f t="shared" ca="1" si="259"/>
        <v>#DIV/0!</v>
      </c>
      <c r="S1177" s="1" t="e">
        <f t="shared" ca="1" si="260"/>
        <v>#DIV/0!</v>
      </c>
      <c r="T1177" s="2" t="e">
        <f t="shared" ca="1" si="261"/>
        <v>#DIV/0!</v>
      </c>
    </row>
    <row r="1178" spans="8:20">
      <c r="H1178">
        <f t="shared" si="249"/>
        <v>0</v>
      </c>
      <c r="I1178">
        <f t="shared" ca="1" si="250"/>
        <v>0</v>
      </c>
      <c r="J1178">
        <f t="shared" ca="1" si="251"/>
        <v>0</v>
      </c>
      <c r="K1178">
        <f t="shared" ca="1" si="252"/>
        <v>0</v>
      </c>
      <c r="L1178">
        <f t="shared" ca="1" si="253"/>
        <v>0</v>
      </c>
      <c r="M1178" t="e">
        <f t="shared" ca="1" si="254"/>
        <v>#DIV/0!</v>
      </c>
      <c r="N1178" t="e">
        <f t="shared" ca="1" si="255"/>
        <v>#DIV/0!</v>
      </c>
      <c r="O1178">
        <f t="shared" si="256"/>
        <v>0</v>
      </c>
      <c r="P1178" t="e">
        <f t="shared" ca="1" si="257"/>
        <v>#DIV/0!</v>
      </c>
      <c r="Q1178" t="e">
        <f t="shared" ca="1" si="258"/>
        <v>#DIV/0!</v>
      </c>
      <c r="R1178" t="e">
        <f t="shared" ca="1" si="259"/>
        <v>#DIV/0!</v>
      </c>
      <c r="S1178" s="1" t="e">
        <f t="shared" ca="1" si="260"/>
        <v>#DIV/0!</v>
      </c>
      <c r="T1178" s="2" t="e">
        <f t="shared" ca="1" si="261"/>
        <v>#DIV/0!</v>
      </c>
    </row>
    <row r="1179" spans="8:20">
      <c r="H1179">
        <f t="shared" si="249"/>
        <v>0</v>
      </c>
      <c r="I1179">
        <f t="shared" ca="1" si="250"/>
        <v>0</v>
      </c>
      <c r="J1179">
        <f t="shared" ca="1" si="251"/>
        <v>0</v>
      </c>
      <c r="K1179">
        <f t="shared" ca="1" si="252"/>
        <v>0</v>
      </c>
      <c r="L1179">
        <f t="shared" ca="1" si="253"/>
        <v>0</v>
      </c>
      <c r="M1179" t="e">
        <f t="shared" ca="1" si="254"/>
        <v>#DIV/0!</v>
      </c>
      <c r="N1179" t="e">
        <f t="shared" ca="1" si="255"/>
        <v>#DIV/0!</v>
      </c>
      <c r="O1179">
        <f t="shared" si="256"/>
        <v>0</v>
      </c>
      <c r="P1179" t="e">
        <f t="shared" ca="1" si="257"/>
        <v>#DIV/0!</v>
      </c>
      <c r="Q1179" t="e">
        <f t="shared" ca="1" si="258"/>
        <v>#DIV/0!</v>
      </c>
      <c r="R1179" t="e">
        <f t="shared" ca="1" si="259"/>
        <v>#DIV/0!</v>
      </c>
      <c r="S1179" s="1" t="e">
        <f t="shared" ca="1" si="260"/>
        <v>#DIV/0!</v>
      </c>
      <c r="T1179" s="2" t="e">
        <f t="shared" ca="1" si="261"/>
        <v>#DIV/0!</v>
      </c>
    </row>
    <row r="1180" spans="8:20">
      <c r="H1180">
        <f t="shared" si="249"/>
        <v>0</v>
      </c>
      <c r="I1180">
        <f t="shared" ca="1" si="250"/>
        <v>0</v>
      </c>
      <c r="J1180">
        <f t="shared" ca="1" si="251"/>
        <v>0</v>
      </c>
      <c r="K1180">
        <f t="shared" ca="1" si="252"/>
        <v>0</v>
      </c>
      <c r="L1180">
        <f t="shared" ca="1" si="253"/>
        <v>0</v>
      </c>
      <c r="M1180" t="e">
        <f t="shared" ca="1" si="254"/>
        <v>#DIV/0!</v>
      </c>
      <c r="N1180" t="e">
        <f t="shared" ca="1" si="255"/>
        <v>#DIV/0!</v>
      </c>
      <c r="O1180">
        <f t="shared" si="256"/>
        <v>0</v>
      </c>
      <c r="P1180" t="e">
        <f t="shared" ca="1" si="257"/>
        <v>#DIV/0!</v>
      </c>
      <c r="Q1180" t="e">
        <f t="shared" ca="1" si="258"/>
        <v>#DIV/0!</v>
      </c>
      <c r="R1180" t="e">
        <f t="shared" ca="1" si="259"/>
        <v>#DIV/0!</v>
      </c>
      <c r="S1180" s="1" t="e">
        <f t="shared" ca="1" si="260"/>
        <v>#DIV/0!</v>
      </c>
      <c r="T1180" s="2" t="e">
        <f t="shared" ca="1" si="261"/>
        <v>#DIV/0!</v>
      </c>
    </row>
    <row r="1181" spans="8:20">
      <c r="H1181">
        <f t="shared" si="249"/>
        <v>0</v>
      </c>
      <c r="I1181">
        <f t="shared" ca="1" si="250"/>
        <v>0</v>
      </c>
      <c r="J1181">
        <f t="shared" ca="1" si="251"/>
        <v>0</v>
      </c>
      <c r="K1181">
        <f t="shared" ca="1" si="252"/>
        <v>0</v>
      </c>
      <c r="L1181">
        <f t="shared" ca="1" si="253"/>
        <v>0</v>
      </c>
      <c r="M1181" t="e">
        <f t="shared" ca="1" si="254"/>
        <v>#DIV/0!</v>
      </c>
      <c r="N1181" t="e">
        <f t="shared" ca="1" si="255"/>
        <v>#DIV/0!</v>
      </c>
      <c r="O1181">
        <f t="shared" si="256"/>
        <v>0</v>
      </c>
      <c r="P1181" t="e">
        <f t="shared" ca="1" si="257"/>
        <v>#DIV/0!</v>
      </c>
      <c r="Q1181" t="e">
        <f t="shared" ca="1" si="258"/>
        <v>#DIV/0!</v>
      </c>
      <c r="R1181" t="e">
        <f t="shared" ca="1" si="259"/>
        <v>#DIV/0!</v>
      </c>
      <c r="S1181" s="1" t="e">
        <f t="shared" ca="1" si="260"/>
        <v>#DIV/0!</v>
      </c>
      <c r="T1181" s="2" t="e">
        <f t="shared" ca="1" si="261"/>
        <v>#DIV/0!</v>
      </c>
    </row>
    <row r="1182" spans="8:20">
      <c r="H1182">
        <f t="shared" si="249"/>
        <v>0</v>
      </c>
      <c r="I1182">
        <f t="shared" ca="1" si="250"/>
        <v>0</v>
      </c>
      <c r="J1182">
        <f t="shared" ca="1" si="251"/>
        <v>0</v>
      </c>
      <c r="K1182">
        <f t="shared" ca="1" si="252"/>
        <v>0</v>
      </c>
      <c r="L1182">
        <f t="shared" ca="1" si="253"/>
        <v>0</v>
      </c>
      <c r="M1182" t="e">
        <f t="shared" ca="1" si="254"/>
        <v>#DIV/0!</v>
      </c>
      <c r="N1182" t="e">
        <f t="shared" ca="1" si="255"/>
        <v>#DIV/0!</v>
      </c>
      <c r="O1182">
        <f t="shared" si="256"/>
        <v>0</v>
      </c>
      <c r="P1182" t="e">
        <f t="shared" ca="1" si="257"/>
        <v>#DIV/0!</v>
      </c>
      <c r="Q1182" t="e">
        <f t="shared" ca="1" si="258"/>
        <v>#DIV/0!</v>
      </c>
      <c r="R1182" t="e">
        <f t="shared" ca="1" si="259"/>
        <v>#DIV/0!</v>
      </c>
      <c r="S1182" s="1" t="e">
        <f t="shared" ca="1" si="260"/>
        <v>#DIV/0!</v>
      </c>
      <c r="T1182" s="2" t="e">
        <f t="shared" ca="1" si="261"/>
        <v>#DIV/0!</v>
      </c>
    </row>
    <row r="1183" spans="8:20">
      <c r="H1183">
        <f t="shared" si="249"/>
        <v>0</v>
      </c>
      <c r="I1183">
        <f t="shared" ca="1" si="250"/>
        <v>0</v>
      </c>
      <c r="J1183">
        <f t="shared" ca="1" si="251"/>
        <v>0</v>
      </c>
      <c r="K1183">
        <f t="shared" ca="1" si="252"/>
        <v>0</v>
      </c>
      <c r="L1183">
        <f t="shared" ca="1" si="253"/>
        <v>0</v>
      </c>
      <c r="M1183" t="e">
        <f t="shared" ca="1" si="254"/>
        <v>#DIV/0!</v>
      </c>
      <c r="N1183" t="e">
        <f t="shared" ca="1" si="255"/>
        <v>#DIV/0!</v>
      </c>
      <c r="O1183">
        <f t="shared" si="256"/>
        <v>0</v>
      </c>
      <c r="P1183" t="e">
        <f t="shared" ca="1" si="257"/>
        <v>#DIV/0!</v>
      </c>
      <c r="Q1183" t="e">
        <f t="shared" ca="1" si="258"/>
        <v>#DIV/0!</v>
      </c>
      <c r="R1183" t="e">
        <f t="shared" ca="1" si="259"/>
        <v>#DIV/0!</v>
      </c>
      <c r="S1183" s="1" t="e">
        <f t="shared" ca="1" si="260"/>
        <v>#DIV/0!</v>
      </c>
      <c r="T1183" s="2" t="e">
        <f t="shared" ca="1" si="261"/>
        <v>#DIV/0!</v>
      </c>
    </row>
    <row r="1184" spans="8:20">
      <c r="H1184">
        <f t="shared" si="249"/>
        <v>0</v>
      </c>
      <c r="I1184">
        <f t="shared" ca="1" si="250"/>
        <v>0</v>
      </c>
      <c r="J1184">
        <f t="shared" ca="1" si="251"/>
        <v>0</v>
      </c>
      <c r="K1184">
        <f t="shared" ca="1" si="252"/>
        <v>0</v>
      </c>
      <c r="L1184">
        <f t="shared" ca="1" si="253"/>
        <v>0</v>
      </c>
      <c r="M1184" t="e">
        <f t="shared" ca="1" si="254"/>
        <v>#DIV/0!</v>
      </c>
      <c r="N1184" t="e">
        <f t="shared" ca="1" si="255"/>
        <v>#DIV/0!</v>
      </c>
      <c r="O1184">
        <f t="shared" si="256"/>
        <v>0</v>
      </c>
      <c r="P1184" t="e">
        <f t="shared" ca="1" si="257"/>
        <v>#DIV/0!</v>
      </c>
      <c r="Q1184" t="e">
        <f t="shared" ca="1" si="258"/>
        <v>#DIV/0!</v>
      </c>
      <c r="R1184" t="e">
        <f t="shared" ca="1" si="259"/>
        <v>#DIV/0!</v>
      </c>
      <c r="S1184" s="1" t="e">
        <f t="shared" ca="1" si="260"/>
        <v>#DIV/0!</v>
      </c>
      <c r="T1184" s="2" t="e">
        <f t="shared" ca="1" si="261"/>
        <v>#DIV/0!</v>
      </c>
    </row>
    <row r="1185" spans="8:20">
      <c r="H1185">
        <f t="shared" si="249"/>
        <v>0</v>
      </c>
      <c r="I1185">
        <f t="shared" ca="1" si="250"/>
        <v>0</v>
      </c>
      <c r="J1185">
        <f t="shared" ca="1" si="251"/>
        <v>0</v>
      </c>
      <c r="K1185">
        <f t="shared" ca="1" si="252"/>
        <v>0</v>
      </c>
      <c r="L1185">
        <f t="shared" ca="1" si="253"/>
        <v>0</v>
      </c>
      <c r="M1185" t="e">
        <f t="shared" ca="1" si="254"/>
        <v>#DIV/0!</v>
      </c>
      <c r="N1185" t="e">
        <f t="shared" ca="1" si="255"/>
        <v>#DIV/0!</v>
      </c>
      <c r="O1185">
        <f t="shared" si="256"/>
        <v>0</v>
      </c>
      <c r="P1185" t="e">
        <f t="shared" ca="1" si="257"/>
        <v>#DIV/0!</v>
      </c>
      <c r="Q1185" t="e">
        <f t="shared" ca="1" si="258"/>
        <v>#DIV/0!</v>
      </c>
      <c r="R1185" t="e">
        <f t="shared" ca="1" si="259"/>
        <v>#DIV/0!</v>
      </c>
      <c r="S1185" s="1" t="e">
        <f t="shared" ca="1" si="260"/>
        <v>#DIV/0!</v>
      </c>
      <c r="T1185" s="2" t="e">
        <f t="shared" ca="1" si="261"/>
        <v>#DIV/0!</v>
      </c>
    </row>
    <row r="1186" spans="8:20">
      <c r="H1186">
        <f t="shared" si="249"/>
        <v>0</v>
      </c>
      <c r="I1186">
        <f t="shared" ca="1" si="250"/>
        <v>0</v>
      </c>
      <c r="J1186">
        <f t="shared" ca="1" si="251"/>
        <v>0</v>
      </c>
      <c r="K1186">
        <f t="shared" ca="1" si="252"/>
        <v>0</v>
      </c>
      <c r="L1186">
        <f t="shared" ca="1" si="253"/>
        <v>0</v>
      </c>
      <c r="M1186" t="e">
        <f t="shared" ca="1" si="254"/>
        <v>#DIV/0!</v>
      </c>
      <c r="N1186" t="e">
        <f t="shared" ca="1" si="255"/>
        <v>#DIV/0!</v>
      </c>
      <c r="O1186">
        <f t="shared" si="256"/>
        <v>0</v>
      </c>
      <c r="P1186" t="e">
        <f t="shared" ca="1" si="257"/>
        <v>#DIV/0!</v>
      </c>
      <c r="Q1186" t="e">
        <f t="shared" ca="1" si="258"/>
        <v>#DIV/0!</v>
      </c>
      <c r="R1186" t="e">
        <f t="shared" ca="1" si="259"/>
        <v>#DIV/0!</v>
      </c>
      <c r="S1186" s="1" t="e">
        <f t="shared" ca="1" si="260"/>
        <v>#DIV/0!</v>
      </c>
      <c r="T1186" s="2" t="e">
        <f t="shared" ca="1" si="261"/>
        <v>#DIV/0!</v>
      </c>
    </row>
    <row r="1187" spans="8:20">
      <c r="H1187">
        <f t="shared" ref="H1187:H1250" si="262">B1187*0.2778/Spd</f>
        <v>0</v>
      </c>
      <c r="I1187">
        <f t="shared" ref="I1187:I1250" ca="1" si="263">SUMPRODUCT(OFFSET(A1187,-n,,1+2*n,1),OFFSET(H1187,-n,,1+2*n,1))</f>
        <v>0</v>
      </c>
      <c r="J1187">
        <f t="shared" ref="J1187:J1250" ca="1" si="264">SUM(OFFSET(A1187,-n,,1+2*n,1))</f>
        <v>0</v>
      </c>
      <c r="K1187">
        <f t="shared" ref="K1187:K1250" ca="1" si="265">SUM(OFFSET(H1187,-n,,1+2*n,1))</f>
        <v>0</v>
      </c>
      <c r="L1187">
        <f t="shared" ref="L1187:L1250" ca="1" si="266">SUMSQ(OFFSET(A1187,-n,,1+2*n,1))</f>
        <v>0</v>
      </c>
      <c r="M1187" t="e">
        <f t="shared" ref="M1187:M1250" ca="1" si="267">((2*n+1)*I1187-J1187*K1187)/((2*n+1)*L1187-J1187^2)</f>
        <v>#DIV/0!</v>
      </c>
      <c r="N1187" t="e">
        <f t="shared" ref="N1187:N1250" ca="1" si="268">m*M1187</f>
        <v>#DIV/0!</v>
      </c>
      <c r="O1187">
        <f t="shared" ref="O1187:O1250" si="269">(A/2)*Cd*D*H1187^2</f>
        <v>0</v>
      </c>
      <c r="P1187" t="e">
        <f t="shared" ref="P1187:P1250" ca="1" si="270">(R1187*735)*60/(2*3.14*B1187)</f>
        <v>#DIV/0!</v>
      </c>
      <c r="Q1187" t="e">
        <f t="shared" ref="Q1187:Q1250" ca="1" si="271">(N1187+O1187+Fr)*H1187</f>
        <v>#DIV/0!</v>
      </c>
      <c r="R1187" t="e">
        <f t="shared" ref="R1187:R1250" ca="1" si="272">Q1187*1.36*10^-3</f>
        <v>#DIV/0!</v>
      </c>
      <c r="S1187" s="1" t="e">
        <f t="shared" ca="1" si="260"/>
        <v>#DIV/0!</v>
      </c>
      <c r="T1187" s="2" t="e">
        <f t="shared" ca="1" si="261"/>
        <v>#DIV/0!</v>
      </c>
    </row>
    <row r="1188" spans="8:20">
      <c r="H1188">
        <f t="shared" si="262"/>
        <v>0</v>
      </c>
      <c r="I1188">
        <f t="shared" ca="1" si="263"/>
        <v>0</v>
      </c>
      <c r="J1188">
        <f t="shared" ca="1" si="264"/>
        <v>0</v>
      </c>
      <c r="K1188">
        <f t="shared" ca="1" si="265"/>
        <v>0</v>
      </c>
      <c r="L1188">
        <f t="shared" ca="1" si="266"/>
        <v>0</v>
      </c>
      <c r="M1188" t="e">
        <f t="shared" ca="1" si="267"/>
        <v>#DIV/0!</v>
      </c>
      <c r="N1188" t="e">
        <f t="shared" ca="1" si="268"/>
        <v>#DIV/0!</v>
      </c>
      <c r="O1188">
        <f t="shared" si="269"/>
        <v>0</v>
      </c>
      <c r="P1188" t="e">
        <f t="shared" ca="1" si="270"/>
        <v>#DIV/0!</v>
      </c>
      <c r="Q1188" t="e">
        <f t="shared" ca="1" si="271"/>
        <v>#DIV/0!</v>
      </c>
      <c r="R1188" t="e">
        <f t="shared" ca="1" si="272"/>
        <v>#DIV/0!</v>
      </c>
      <c r="S1188" s="1" t="e">
        <f t="shared" ca="1" si="260"/>
        <v>#DIV/0!</v>
      </c>
      <c r="T1188" s="2" t="e">
        <f t="shared" ca="1" si="261"/>
        <v>#DIV/0!</v>
      </c>
    </row>
    <row r="1189" spans="8:20">
      <c r="H1189">
        <f t="shared" si="262"/>
        <v>0</v>
      </c>
      <c r="I1189">
        <f t="shared" ca="1" si="263"/>
        <v>0</v>
      </c>
      <c r="J1189">
        <f t="shared" ca="1" si="264"/>
        <v>0</v>
      </c>
      <c r="K1189">
        <f t="shared" ca="1" si="265"/>
        <v>0</v>
      </c>
      <c r="L1189">
        <f t="shared" ca="1" si="266"/>
        <v>0</v>
      </c>
      <c r="M1189" t="e">
        <f t="shared" ca="1" si="267"/>
        <v>#DIV/0!</v>
      </c>
      <c r="N1189" t="e">
        <f t="shared" ca="1" si="268"/>
        <v>#DIV/0!</v>
      </c>
      <c r="O1189">
        <f t="shared" si="269"/>
        <v>0</v>
      </c>
      <c r="P1189" t="e">
        <f t="shared" ca="1" si="270"/>
        <v>#DIV/0!</v>
      </c>
      <c r="Q1189" t="e">
        <f t="shared" ca="1" si="271"/>
        <v>#DIV/0!</v>
      </c>
      <c r="R1189" t="e">
        <f t="shared" ca="1" si="272"/>
        <v>#DIV/0!</v>
      </c>
      <c r="S1189" s="1" t="e">
        <f t="shared" ca="1" si="260"/>
        <v>#DIV/0!</v>
      </c>
      <c r="T1189" s="2" t="e">
        <f t="shared" ca="1" si="261"/>
        <v>#DIV/0!</v>
      </c>
    </row>
    <row r="1190" spans="8:20">
      <c r="H1190">
        <f t="shared" si="262"/>
        <v>0</v>
      </c>
      <c r="I1190">
        <f t="shared" ca="1" si="263"/>
        <v>0</v>
      </c>
      <c r="J1190">
        <f t="shared" ca="1" si="264"/>
        <v>0</v>
      </c>
      <c r="K1190">
        <f t="shared" ca="1" si="265"/>
        <v>0</v>
      </c>
      <c r="L1190">
        <f t="shared" ca="1" si="266"/>
        <v>0</v>
      </c>
      <c r="M1190" t="e">
        <f t="shared" ca="1" si="267"/>
        <v>#DIV/0!</v>
      </c>
      <c r="N1190" t="e">
        <f t="shared" ca="1" si="268"/>
        <v>#DIV/0!</v>
      </c>
      <c r="O1190">
        <f t="shared" si="269"/>
        <v>0</v>
      </c>
      <c r="P1190" t="e">
        <f t="shared" ca="1" si="270"/>
        <v>#DIV/0!</v>
      </c>
      <c r="Q1190" t="e">
        <f t="shared" ca="1" si="271"/>
        <v>#DIV/0!</v>
      </c>
      <c r="R1190" t="e">
        <f t="shared" ca="1" si="272"/>
        <v>#DIV/0!</v>
      </c>
      <c r="S1190" s="1" t="e">
        <f t="shared" ca="1" si="260"/>
        <v>#DIV/0!</v>
      </c>
      <c r="T1190" s="2" t="e">
        <f t="shared" ca="1" si="261"/>
        <v>#DIV/0!</v>
      </c>
    </row>
    <row r="1191" spans="8:20">
      <c r="H1191">
        <f t="shared" si="262"/>
        <v>0</v>
      </c>
      <c r="I1191">
        <f t="shared" ca="1" si="263"/>
        <v>0</v>
      </c>
      <c r="J1191">
        <f t="shared" ca="1" si="264"/>
        <v>0</v>
      </c>
      <c r="K1191">
        <f t="shared" ca="1" si="265"/>
        <v>0</v>
      </c>
      <c r="L1191">
        <f t="shared" ca="1" si="266"/>
        <v>0</v>
      </c>
      <c r="M1191" t="e">
        <f t="shared" ca="1" si="267"/>
        <v>#DIV/0!</v>
      </c>
      <c r="N1191" t="e">
        <f t="shared" ca="1" si="268"/>
        <v>#DIV/0!</v>
      </c>
      <c r="O1191">
        <f t="shared" si="269"/>
        <v>0</v>
      </c>
      <c r="P1191" t="e">
        <f t="shared" ca="1" si="270"/>
        <v>#DIV/0!</v>
      </c>
      <c r="Q1191" t="e">
        <f t="shared" ca="1" si="271"/>
        <v>#DIV/0!</v>
      </c>
      <c r="R1191" t="e">
        <f t="shared" ca="1" si="272"/>
        <v>#DIV/0!</v>
      </c>
      <c r="S1191" s="1" t="e">
        <f t="shared" ca="1" si="260"/>
        <v>#DIV/0!</v>
      </c>
      <c r="T1191" s="2" t="e">
        <f t="shared" ca="1" si="261"/>
        <v>#DIV/0!</v>
      </c>
    </row>
    <row r="1192" spans="8:20">
      <c r="H1192">
        <f t="shared" si="262"/>
        <v>0</v>
      </c>
      <c r="I1192">
        <f t="shared" ca="1" si="263"/>
        <v>0</v>
      </c>
      <c r="J1192">
        <f t="shared" ca="1" si="264"/>
        <v>0</v>
      </c>
      <c r="K1192">
        <f t="shared" ca="1" si="265"/>
        <v>0</v>
      </c>
      <c r="L1192">
        <f t="shared" ca="1" si="266"/>
        <v>0</v>
      </c>
      <c r="M1192" t="e">
        <f t="shared" ca="1" si="267"/>
        <v>#DIV/0!</v>
      </c>
      <c r="N1192" t="e">
        <f t="shared" ca="1" si="268"/>
        <v>#DIV/0!</v>
      </c>
      <c r="O1192">
        <f t="shared" si="269"/>
        <v>0</v>
      </c>
      <c r="P1192" t="e">
        <f t="shared" ca="1" si="270"/>
        <v>#DIV/0!</v>
      </c>
      <c r="Q1192" t="e">
        <f t="shared" ca="1" si="271"/>
        <v>#DIV/0!</v>
      </c>
      <c r="R1192" t="e">
        <f t="shared" ca="1" si="272"/>
        <v>#DIV/0!</v>
      </c>
      <c r="S1192" s="1" t="e">
        <f t="shared" ca="1" si="260"/>
        <v>#DIV/0!</v>
      </c>
      <c r="T1192" s="2" t="e">
        <f t="shared" ca="1" si="261"/>
        <v>#DIV/0!</v>
      </c>
    </row>
    <row r="1193" spans="8:20">
      <c r="H1193">
        <f t="shared" si="262"/>
        <v>0</v>
      </c>
      <c r="I1193">
        <f t="shared" ca="1" si="263"/>
        <v>0</v>
      </c>
      <c r="J1193">
        <f t="shared" ca="1" si="264"/>
        <v>0</v>
      </c>
      <c r="K1193">
        <f t="shared" ca="1" si="265"/>
        <v>0</v>
      </c>
      <c r="L1193">
        <f t="shared" ca="1" si="266"/>
        <v>0</v>
      </c>
      <c r="M1193" t="e">
        <f t="shared" ca="1" si="267"/>
        <v>#DIV/0!</v>
      </c>
      <c r="N1193" t="e">
        <f t="shared" ca="1" si="268"/>
        <v>#DIV/0!</v>
      </c>
      <c r="O1193">
        <f t="shared" si="269"/>
        <v>0</v>
      </c>
      <c r="P1193" t="e">
        <f t="shared" ca="1" si="270"/>
        <v>#DIV/0!</v>
      </c>
      <c r="Q1193" t="e">
        <f t="shared" ca="1" si="271"/>
        <v>#DIV/0!</v>
      </c>
      <c r="R1193" t="e">
        <f t="shared" ca="1" si="272"/>
        <v>#DIV/0!</v>
      </c>
      <c r="S1193" s="1" t="e">
        <f t="shared" ca="1" si="260"/>
        <v>#DIV/0!</v>
      </c>
      <c r="T1193" s="2" t="e">
        <f t="shared" ca="1" si="261"/>
        <v>#DIV/0!</v>
      </c>
    </row>
    <row r="1194" spans="8:20">
      <c r="H1194">
        <f t="shared" si="262"/>
        <v>0</v>
      </c>
      <c r="I1194">
        <f t="shared" ca="1" si="263"/>
        <v>0</v>
      </c>
      <c r="J1194">
        <f t="shared" ca="1" si="264"/>
        <v>0</v>
      </c>
      <c r="K1194">
        <f t="shared" ca="1" si="265"/>
        <v>0</v>
      </c>
      <c r="L1194">
        <f t="shared" ca="1" si="266"/>
        <v>0</v>
      </c>
      <c r="M1194" t="e">
        <f t="shared" ca="1" si="267"/>
        <v>#DIV/0!</v>
      </c>
      <c r="N1194" t="e">
        <f t="shared" ca="1" si="268"/>
        <v>#DIV/0!</v>
      </c>
      <c r="O1194">
        <f t="shared" si="269"/>
        <v>0</v>
      </c>
      <c r="P1194" t="e">
        <f t="shared" ca="1" si="270"/>
        <v>#DIV/0!</v>
      </c>
      <c r="Q1194" t="e">
        <f t="shared" ca="1" si="271"/>
        <v>#DIV/0!</v>
      </c>
      <c r="R1194" t="e">
        <f t="shared" ca="1" si="272"/>
        <v>#DIV/0!</v>
      </c>
      <c r="S1194" s="1" t="e">
        <f t="shared" ca="1" si="260"/>
        <v>#DIV/0!</v>
      </c>
      <c r="T1194" s="2" t="e">
        <f t="shared" ca="1" si="261"/>
        <v>#DIV/0!</v>
      </c>
    </row>
    <row r="1195" spans="8:20">
      <c r="H1195">
        <f t="shared" si="262"/>
        <v>0</v>
      </c>
      <c r="I1195">
        <f t="shared" ca="1" si="263"/>
        <v>0</v>
      </c>
      <c r="J1195">
        <f t="shared" ca="1" si="264"/>
        <v>0</v>
      </c>
      <c r="K1195">
        <f t="shared" ca="1" si="265"/>
        <v>0</v>
      </c>
      <c r="L1195">
        <f t="shared" ca="1" si="266"/>
        <v>0</v>
      </c>
      <c r="M1195" t="e">
        <f t="shared" ca="1" si="267"/>
        <v>#DIV/0!</v>
      </c>
      <c r="N1195" t="e">
        <f t="shared" ca="1" si="268"/>
        <v>#DIV/0!</v>
      </c>
      <c r="O1195">
        <f t="shared" si="269"/>
        <v>0</v>
      </c>
      <c r="P1195" t="e">
        <f t="shared" ca="1" si="270"/>
        <v>#DIV/0!</v>
      </c>
      <c r="Q1195" t="e">
        <f t="shared" ca="1" si="271"/>
        <v>#DIV/0!</v>
      </c>
      <c r="R1195" t="e">
        <f t="shared" ca="1" si="272"/>
        <v>#DIV/0!</v>
      </c>
      <c r="S1195" s="1" t="e">
        <f t="shared" ca="1" si="260"/>
        <v>#DIV/0!</v>
      </c>
      <c r="T1195" s="2" t="e">
        <f t="shared" ca="1" si="261"/>
        <v>#DIV/0!</v>
      </c>
    </row>
    <row r="1196" spans="8:20">
      <c r="H1196">
        <f t="shared" si="262"/>
        <v>0</v>
      </c>
      <c r="I1196">
        <f t="shared" ca="1" si="263"/>
        <v>0</v>
      </c>
      <c r="J1196">
        <f t="shared" ca="1" si="264"/>
        <v>0</v>
      </c>
      <c r="K1196">
        <f t="shared" ca="1" si="265"/>
        <v>0</v>
      </c>
      <c r="L1196">
        <f t="shared" ca="1" si="266"/>
        <v>0</v>
      </c>
      <c r="M1196" t="e">
        <f t="shared" ca="1" si="267"/>
        <v>#DIV/0!</v>
      </c>
      <c r="N1196" t="e">
        <f t="shared" ca="1" si="268"/>
        <v>#DIV/0!</v>
      </c>
      <c r="O1196">
        <f t="shared" si="269"/>
        <v>0</v>
      </c>
      <c r="P1196" t="e">
        <f t="shared" ca="1" si="270"/>
        <v>#DIV/0!</v>
      </c>
      <c r="Q1196" t="e">
        <f t="shared" ca="1" si="271"/>
        <v>#DIV/0!</v>
      </c>
      <c r="R1196" t="e">
        <f t="shared" ca="1" si="272"/>
        <v>#DIV/0!</v>
      </c>
      <c r="S1196" s="1" t="e">
        <f t="shared" ca="1" si="260"/>
        <v>#DIV/0!</v>
      </c>
      <c r="T1196" s="2" t="e">
        <f t="shared" ca="1" si="261"/>
        <v>#DIV/0!</v>
      </c>
    </row>
    <row r="1197" spans="8:20">
      <c r="H1197">
        <f t="shared" si="262"/>
        <v>0</v>
      </c>
      <c r="I1197">
        <f t="shared" ca="1" si="263"/>
        <v>0</v>
      </c>
      <c r="J1197">
        <f t="shared" ca="1" si="264"/>
        <v>0</v>
      </c>
      <c r="K1197">
        <f t="shared" ca="1" si="265"/>
        <v>0</v>
      </c>
      <c r="L1197">
        <f t="shared" ca="1" si="266"/>
        <v>0</v>
      </c>
      <c r="M1197" t="e">
        <f t="shared" ca="1" si="267"/>
        <v>#DIV/0!</v>
      </c>
      <c r="N1197" t="e">
        <f t="shared" ca="1" si="268"/>
        <v>#DIV/0!</v>
      </c>
      <c r="O1197">
        <f t="shared" si="269"/>
        <v>0</v>
      </c>
      <c r="P1197" t="e">
        <f t="shared" ca="1" si="270"/>
        <v>#DIV/0!</v>
      </c>
      <c r="Q1197" t="e">
        <f t="shared" ca="1" si="271"/>
        <v>#DIV/0!</v>
      </c>
      <c r="R1197" t="e">
        <f t="shared" ca="1" si="272"/>
        <v>#DIV/0!</v>
      </c>
      <c r="S1197" s="1" t="e">
        <f t="shared" ca="1" si="260"/>
        <v>#DIV/0!</v>
      </c>
      <c r="T1197" s="2" t="e">
        <f t="shared" ca="1" si="261"/>
        <v>#DIV/0!</v>
      </c>
    </row>
    <row r="1198" spans="8:20">
      <c r="H1198">
        <f t="shared" si="262"/>
        <v>0</v>
      </c>
      <c r="I1198">
        <f t="shared" ca="1" si="263"/>
        <v>0</v>
      </c>
      <c r="J1198">
        <f t="shared" ca="1" si="264"/>
        <v>0</v>
      </c>
      <c r="K1198">
        <f t="shared" ca="1" si="265"/>
        <v>0</v>
      </c>
      <c r="L1198">
        <f t="shared" ca="1" si="266"/>
        <v>0</v>
      </c>
      <c r="M1198" t="e">
        <f t="shared" ca="1" si="267"/>
        <v>#DIV/0!</v>
      </c>
      <c r="N1198" t="e">
        <f t="shared" ca="1" si="268"/>
        <v>#DIV/0!</v>
      </c>
      <c r="O1198">
        <f t="shared" si="269"/>
        <v>0</v>
      </c>
      <c r="P1198" t="e">
        <f t="shared" ca="1" si="270"/>
        <v>#DIV/0!</v>
      </c>
      <c r="Q1198" t="e">
        <f t="shared" ca="1" si="271"/>
        <v>#DIV/0!</v>
      </c>
      <c r="R1198" t="e">
        <f t="shared" ca="1" si="272"/>
        <v>#DIV/0!</v>
      </c>
      <c r="S1198" s="1" t="e">
        <f t="shared" ca="1" si="260"/>
        <v>#DIV/0!</v>
      </c>
      <c r="T1198" s="2" t="e">
        <f t="shared" ca="1" si="261"/>
        <v>#DIV/0!</v>
      </c>
    </row>
    <row r="1199" spans="8:20">
      <c r="H1199">
        <f t="shared" si="262"/>
        <v>0</v>
      </c>
      <c r="I1199">
        <f t="shared" ca="1" si="263"/>
        <v>0</v>
      </c>
      <c r="J1199">
        <f t="shared" ca="1" si="264"/>
        <v>0</v>
      </c>
      <c r="K1199">
        <f t="shared" ca="1" si="265"/>
        <v>0</v>
      </c>
      <c r="L1199">
        <f t="shared" ca="1" si="266"/>
        <v>0</v>
      </c>
      <c r="M1199" t="e">
        <f t="shared" ca="1" si="267"/>
        <v>#DIV/0!</v>
      </c>
      <c r="N1199" t="e">
        <f t="shared" ca="1" si="268"/>
        <v>#DIV/0!</v>
      </c>
      <c r="O1199">
        <f t="shared" si="269"/>
        <v>0</v>
      </c>
      <c r="P1199" t="e">
        <f t="shared" ca="1" si="270"/>
        <v>#DIV/0!</v>
      </c>
      <c r="Q1199" t="e">
        <f t="shared" ca="1" si="271"/>
        <v>#DIV/0!</v>
      </c>
      <c r="R1199" t="e">
        <f t="shared" ca="1" si="272"/>
        <v>#DIV/0!</v>
      </c>
      <c r="S1199" s="1" t="e">
        <f t="shared" ca="1" si="260"/>
        <v>#DIV/0!</v>
      </c>
      <c r="T1199" s="2" t="e">
        <f t="shared" ca="1" si="261"/>
        <v>#DIV/0!</v>
      </c>
    </row>
    <row r="1200" spans="8:20">
      <c r="H1200">
        <f t="shared" si="262"/>
        <v>0</v>
      </c>
      <c r="I1200">
        <f t="shared" ca="1" si="263"/>
        <v>0</v>
      </c>
      <c r="J1200">
        <f t="shared" ca="1" si="264"/>
        <v>0</v>
      </c>
      <c r="K1200">
        <f t="shared" ca="1" si="265"/>
        <v>0</v>
      </c>
      <c r="L1200">
        <f t="shared" ca="1" si="266"/>
        <v>0</v>
      </c>
      <c r="M1200" t="e">
        <f t="shared" ca="1" si="267"/>
        <v>#DIV/0!</v>
      </c>
      <c r="N1200" t="e">
        <f t="shared" ca="1" si="268"/>
        <v>#DIV/0!</v>
      </c>
      <c r="O1200">
        <f t="shared" si="269"/>
        <v>0</v>
      </c>
      <c r="P1200" t="e">
        <f t="shared" ca="1" si="270"/>
        <v>#DIV/0!</v>
      </c>
      <c r="Q1200" t="e">
        <f t="shared" ca="1" si="271"/>
        <v>#DIV/0!</v>
      </c>
      <c r="R1200" t="e">
        <f t="shared" ca="1" si="272"/>
        <v>#DIV/0!</v>
      </c>
      <c r="S1200" s="1" t="e">
        <f t="shared" ca="1" si="260"/>
        <v>#DIV/0!</v>
      </c>
      <c r="T1200" s="2" t="e">
        <f t="shared" ca="1" si="261"/>
        <v>#DIV/0!</v>
      </c>
    </row>
    <row r="1201" spans="8:20">
      <c r="H1201">
        <f t="shared" si="262"/>
        <v>0</v>
      </c>
      <c r="I1201">
        <f t="shared" ca="1" si="263"/>
        <v>0</v>
      </c>
      <c r="J1201">
        <f t="shared" ca="1" si="264"/>
        <v>0</v>
      </c>
      <c r="K1201">
        <f t="shared" ca="1" si="265"/>
        <v>0</v>
      </c>
      <c r="L1201">
        <f t="shared" ca="1" si="266"/>
        <v>0</v>
      </c>
      <c r="M1201" t="e">
        <f t="shared" ca="1" si="267"/>
        <v>#DIV/0!</v>
      </c>
      <c r="N1201" t="e">
        <f t="shared" ca="1" si="268"/>
        <v>#DIV/0!</v>
      </c>
      <c r="O1201">
        <f t="shared" si="269"/>
        <v>0</v>
      </c>
      <c r="P1201" t="e">
        <f t="shared" ca="1" si="270"/>
        <v>#DIV/0!</v>
      </c>
      <c r="Q1201" t="e">
        <f t="shared" ca="1" si="271"/>
        <v>#DIV/0!</v>
      </c>
      <c r="R1201" t="e">
        <f t="shared" ca="1" si="272"/>
        <v>#DIV/0!</v>
      </c>
      <c r="S1201" s="1" t="e">
        <f t="shared" ca="1" si="260"/>
        <v>#DIV/0!</v>
      </c>
      <c r="T1201" s="2" t="e">
        <f t="shared" ca="1" si="261"/>
        <v>#DIV/0!</v>
      </c>
    </row>
    <row r="1202" spans="8:20">
      <c r="H1202">
        <f t="shared" si="262"/>
        <v>0</v>
      </c>
      <c r="I1202">
        <f t="shared" ca="1" si="263"/>
        <v>0</v>
      </c>
      <c r="J1202">
        <f t="shared" ca="1" si="264"/>
        <v>0</v>
      </c>
      <c r="K1202">
        <f t="shared" ca="1" si="265"/>
        <v>0</v>
      </c>
      <c r="L1202">
        <f t="shared" ca="1" si="266"/>
        <v>0</v>
      </c>
      <c r="M1202" t="e">
        <f t="shared" ca="1" si="267"/>
        <v>#DIV/0!</v>
      </c>
      <c r="N1202" t="e">
        <f t="shared" ca="1" si="268"/>
        <v>#DIV/0!</v>
      </c>
      <c r="O1202">
        <f t="shared" si="269"/>
        <v>0</v>
      </c>
      <c r="P1202" t="e">
        <f t="shared" ca="1" si="270"/>
        <v>#DIV/0!</v>
      </c>
      <c r="Q1202" t="e">
        <f t="shared" ca="1" si="271"/>
        <v>#DIV/0!</v>
      </c>
      <c r="R1202" t="e">
        <f t="shared" ca="1" si="272"/>
        <v>#DIV/0!</v>
      </c>
      <c r="S1202" s="1" t="e">
        <f t="shared" ca="1" si="260"/>
        <v>#DIV/0!</v>
      </c>
      <c r="T1202" s="2" t="e">
        <f t="shared" ca="1" si="261"/>
        <v>#DIV/0!</v>
      </c>
    </row>
    <row r="1203" spans="8:20">
      <c r="H1203">
        <f t="shared" si="262"/>
        <v>0</v>
      </c>
      <c r="I1203">
        <f t="shared" ca="1" si="263"/>
        <v>0</v>
      </c>
      <c r="J1203">
        <f t="shared" ca="1" si="264"/>
        <v>0</v>
      </c>
      <c r="K1203">
        <f t="shared" ca="1" si="265"/>
        <v>0</v>
      </c>
      <c r="L1203">
        <f t="shared" ca="1" si="266"/>
        <v>0</v>
      </c>
      <c r="M1203" t="e">
        <f t="shared" ca="1" si="267"/>
        <v>#DIV/0!</v>
      </c>
      <c r="N1203" t="e">
        <f t="shared" ca="1" si="268"/>
        <v>#DIV/0!</v>
      </c>
      <c r="O1203">
        <f t="shared" si="269"/>
        <v>0</v>
      </c>
      <c r="P1203" t="e">
        <f t="shared" ca="1" si="270"/>
        <v>#DIV/0!</v>
      </c>
      <c r="Q1203" t="e">
        <f t="shared" ca="1" si="271"/>
        <v>#DIV/0!</v>
      </c>
      <c r="R1203" t="e">
        <f t="shared" ca="1" si="272"/>
        <v>#DIV/0!</v>
      </c>
      <c r="S1203" s="1" t="e">
        <f t="shared" ca="1" si="260"/>
        <v>#DIV/0!</v>
      </c>
      <c r="T1203" s="2" t="e">
        <f t="shared" ca="1" si="261"/>
        <v>#DIV/0!</v>
      </c>
    </row>
    <row r="1204" spans="8:20">
      <c r="H1204">
        <f t="shared" si="262"/>
        <v>0</v>
      </c>
      <c r="I1204">
        <f t="shared" ca="1" si="263"/>
        <v>0</v>
      </c>
      <c r="J1204">
        <f t="shared" ca="1" si="264"/>
        <v>0</v>
      </c>
      <c r="K1204">
        <f t="shared" ca="1" si="265"/>
        <v>0</v>
      </c>
      <c r="L1204">
        <f t="shared" ca="1" si="266"/>
        <v>0</v>
      </c>
      <c r="M1204" t="e">
        <f t="shared" ca="1" si="267"/>
        <v>#DIV/0!</v>
      </c>
      <c r="N1204" t="e">
        <f t="shared" ca="1" si="268"/>
        <v>#DIV/0!</v>
      </c>
      <c r="O1204">
        <f t="shared" si="269"/>
        <v>0</v>
      </c>
      <c r="P1204" t="e">
        <f t="shared" ca="1" si="270"/>
        <v>#DIV/0!</v>
      </c>
      <c r="Q1204" t="e">
        <f t="shared" ca="1" si="271"/>
        <v>#DIV/0!</v>
      </c>
      <c r="R1204" t="e">
        <f t="shared" ca="1" si="272"/>
        <v>#DIV/0!</v>
      </c>
      <c r="S1204" s="1" t="e">
        <f t="shared" ca="1" si="260"/>
        <v>#DIV/0!</v>
      </c>
      <c r="T1204" s="2" t="e">
        <f t="shared" ca="1" si="261"/>
        <v>#DIV/0!</v>
      </c>
    </row>
    <row r="1205" spans="8:20">
      <c r="H1205">
        <f t="shared" si="262"/>
        <v>0</v>
      </c>
      <c r="I1205">
        <f t="shared" ca="1" si="263"/>
        <v>0</v>
      </c>
      <c r="J1205">
        <f t="shared" ca="1" si="264"/>
        <v>0</v>
      </c>
      <c r="K1205">
        <f t="shared" ca="1" si="265"/>
        <v>0</v>
      </c>
      <c r="L1205">
        <f t="shared" ca="1" si="266"/>
        <v>0</v>
      </c>
      <c r="M1205" t="e">
        <f t="shared" ca="1" si="267"/>
        <v>#DIV/0!</v>
      </c>
      <c r="N1205" t="e">
        <f t="shared" ca="1" si="268"/>
        <v>#DIV/0!</v>
      </c>
      <c r="O1205">
        <f t="shared" si="269"/>
        <v>0</v>
      </c>
      <c r="P1205" t="e">
        <f t="shared" ca="1" si="270"/>
        <v>#DIV/0!</v>
      </c>
      <c r="Q1205" t="e">
        <f t="shared" ca="1" si="271"/>
        <v>#DIV/0!</v>
      </c>
      <c r="R1205" t="e">
        <f t="shared" ca="1" si="272"/>
        <v>#DIV/0!</v>
      </c>
      <c r="S1205" s="1" t="e">
        <f t="shared" ca="1" si="260"/>
        <v>#DIV/0!</v>
      </c>
      <c r="T1205" s="2" t="e">
        <f t="shared" ca="1" si="261"/>
        <v>#DIV/0!</v>
      </c>
    </row>
    <row r="1206" spans="8:20">
      <c r="H1206">
        <f t="shared" si="262"/>
        <v>0</v>
      </c>
      <c r="I1206">
        <f t="shared" ca="1" si="263"/>
        <v>0</v>
      </c>
      <c r="J1206">
        <f t="shared" ca="1" si="264"/>
        <v>0</v>
      </c>
      <c r="K1206">
        <f t="shared" ca="1" si="265"/>
        <v>0</v>
      </c>
      <c r="L1206">
        <f t="shared" ca="1" si="266"/>
        <v>0</v>
      </c>
      <c r="M1206" t="e">
        <f t="shared" ca="1" si="267"/>
        <v>#DIV/0!</v>
      </c>
      <c r="N1206" t="e">
        <f t="shared" ca="1" si="268"/>
        <v>#DIV/0!</v>
      </c>
      <c r="O1206">
        <f t="shared" si="269"/>
        <v>0</v>
      </c>
      <c r="P1206" t="e">
        <f t="shared" ca="1" si="270"/>
        <v>#DIV/0!</v>
      </c>
      <c r="Q1206" t="e">
        <f t="shared" ca="1" si="271"/>
        <v>#DIV/0!</v>
      </c>
      <c r="R1206" t="e">
        <f t="shared" ca="1" si="272"/>
        <v>#DIV/0!</v>
      </c>
      <c r="S1206" s="1" t="e">
        <f t="shared" ca="1" si="260"/>
        <v>#DIV/0!</v>
      </c>
      <c r="T1206" s="2" t="e">
        <f t="shared" ca="1" si="261"/>
        <v>#DIV/0!</v>
      </c>
    </row>
    <row r="1207" spans="8:20">
      <c r="H1207">
        <f t="shared" si="262"/>
        <v>0</v>
      </c>
      <c r="I1207">
        <f t="shared" ca="1" si="263"/>
        <v>0</v>
      </c>
      <c r="J1207">
        <f t="shared" ca="1" si="264"/>
        <v>0</v>
      </c>
      <c r="K1207">
        <f t="shared" ca="1" si="265"/>
        <v>0</v>
      </c>
      <c r="L1207">
        <f t="shared" ca="1" si="266"/>
        <v>0</v>
      </c>
      <c r="M1207" t="e">
        <f t="shared" ca="1" si="267"/>
        <v>#DIV/0!</v>
      </c>
      <c r="N1207" t="e">
        <f t="shared" ca="1" si="268"/>
        <v>#DIV/0!</v>
      </c>
      <c r="O1207">
        <f t="shared" si="269"/>
        <v>0</v>
      </c>
      <c r="P1207" t="e">
        <f t="shared" ca="1" si="270"/>
        <v>#DIV/0!</v>
      </c>
      <c r="Q1207" t="e">
        <f t="shared" ca="1" si="271"/>
        <v>#DIV/0!</v>
      </c>
      <c r="R1207" t="e">
        <f t="shared" ca="1" si="272"/>
        <v>#DIV/0!</v>
      </c>
      <c r="S1207" s="1" t="e">
        <f t="shared" ca="1" si="260"/>
        <v>#DIV/0!</v>
      </c>
      <c r="T1207" s="2" t="e">
        <f t="shared" ca="1" si="261"/>
        <v>#DIV/0!</v>
      </c>
    </row>
    <row r="1208" spans="8:20">
      <c r="H1208">
        <f t="shared" si="262"/>
        <v>0</v>
      </c>
      <c r="I1208">
        <f t="shared" ca="1" si="263"/>
        <v>0</v>
      </c>
      <c r="J1208">
        <f t="shared" ca="1" si="264"/>
        <v>0</v>
      </c>
      <c r="K1208">
        <f t="shared" ca="1" si="265"/>
        <v>0</v>
      </c>
      <c r="L1208">
        <f t="shared" ca="1" si="266"/>
        <v>0</v>
      </c>
      <c r="M1208" t="e">
        <f t="shared" ca="1" si="267"/>
        <v>#DIV/0!</v>
      </c>
      <c r="N1208" t="e">
        <f t="shared" ca="1" si="268"/>
        <v>#DIV/0!</v>
      </c>
      <c r="O1208">
        <f t="shared" si="269"/>
        <v>0</v>
      </c>
      <c r="P1208" t="e">
        <f t="shared" ca="1" si="270"/>
        <v>#DIV/0!</v>
      </c>
      <c r="Q1208" t="e">
        <f t="shared" ca="1" si="271"/>
        <v>#DIV/0!</v>
      </c>
      <c r="R1208" t="e">
        <f t="shared" ca="1" si="272"/>
        <v>#DIV/0!</v>
      </c>
      <c r="S1208" s="1" t="e">
        <f t="shared" ca="1" si="260"/>
        <v>#DIV/0!</v>
      </c>
      <c r="T1208" s="2" t="e">
        <f t="shared" ca="1" si="261"/>
        <v>#DIV/0!</v>
      </c>
    </row>
    <row r="1209" spans="8:20">
      <c r="H1209">
        <f t="shared" si="262"/>
        <v>0</v>
      </c>
      <c r="I1209">
        <f t="shared" ca="1" si="263"/>
        <v>0</v>
      </c>
      <c r="J1209">
        <f t="shared" ca="1" si="264"/>
        <v>0</v>
      </c>
      <c r="K1209">
        <f t="shared" ca="1" si="265"/>
        <v>0</v>
      </c>
      <c r="L1209">
        <f t="shared" ca="1" si="266"/>
        <v>0</v>
      </c>
      <c r="M1209" t="e">
        <f t="shared" ca="1" si="267"/>
        <v>#DIV/0!</v>
      </c>
      <c r="N1209" t="e">
        <f t="shared" ca="1" si="268"/>
        <v>#DIV/0!</v>
      </c>
      <c r="O1209">
        <f t="shared" si="269"/>
        <v>0</v>
      </c>
      <c r="P1209" t="e">
        <f t="shared" ca="1" si="270"/>
        <v>#DIV/0!</v>
      </c>
      <c r="Q1209" t="e">
        <f t="shared" ca="1" si="271"/>
        <v>#DIV/0!</v>
      </c>
      <c r="R1209" t="e">
        <f t="shared" ca="1" si="272"/>
        <v>#DIV/0!</v>
      </c>
      <c r="S1209" s="1" t="e">
        <f t="shared" ca="1" si="260"/>
        <v>#DIV/0!</v>
      </c>
      <c r="T1209" s="2" t="e">
        <f t="shared" ca="1" si="261"/>
        <v>#DIV/0!</v>
      </c>
    </row>
    <row r="1210" spans="8:20">
      <c r="H1210">
        <f t="shared" si="262"/>
        <v>0</v>
      </c>
      <c r="I1210">
        <f t="shared" ca="1" si="263"/>
        <v>0</v>
      </c>
      <c r="J1210">
        <f t="shared" ca="1" si="264"/>
        <v>0</v>
      </c>
      <c r="K1210">
        <f t="shared" ca="1" si="265"/>
        <v>0</v>
      </c>
      <c r="L1210">
        <f t="shared" ca="1" si="266"/>
        <v>0</v>
      </c>
      <c r="M1210" t="e">
        <f t="shared" ca="1" si="267"/>
        <v>#DIV/0!</v>
      </c>
      <c r="N1210" t="e">
        <f t="shared" ca="1" si="268"/>
        <v>#DIV/0!</v>
      </c>
      <c r="O1210">
        <f t="shared" si="269"/>
        <v>0</v>
      </c>
      <c r="P1210" t="e">
        <f t="shared" ca="1" si="270"/>
        <v>#DIV/0!</v>
      </c>
      <c r="Q1210" t="e">
        <f t="shared" ca="1" si="271"/>
        <v>#DIV/0!</v>
      </c>
      <c r="R1210" t="e">
        <f t="shared" ca="1" si="272"/>
        <v>#DIV/0!</v>
      </c>
      <c r="S1210" s="1" t="e">
        <f t="shared" ca="1" si="260"/>
        <v>#DIV/0!</v>
      </c>
      <c r="T1210" s="2" t="e">
        <f t="shared" ca="1" si="261"/>
        <v>#DIV/0!</v>
      </c>
    </row>
    <row r="1211" spans="8:20">
      <c r="H1211">
        <f t="shared" si="262"/>
        <v>0</v>
      </c>
      <c r="I1211">
        <f t="shared" ca="1" si="263"/>
        <v>0</v>
      </c>
      <c r="J1211">
        <f t="shared" ca="1" si="264"/>
        <v>0</v>
      </c>
      <c r="K1211">
        <f t="shared" ca="1" si="265"/>
        <v>0</v>
      </c>
      <c r="L1211">
        <f t="shared" ca="1" si="266"/>
        <v>0</v>
      </c>
      <c r="M1211" t="e">
        <f t="shared" ca="1" si="267"/>
        <v>#DIV/0!</v>
      </c>
      <c r="N1211" t="e">
        <f t="shared" ca="1" si="268"/>
        <v>#DIV/0!</v>
      </c>
      <c r="O1211">
        <f t="shared" si="269"/>
        <v>0</v>
      </c>
      <c r="P1211" t="e">
        <f t="shared" ca="1" si="270"/>
        <v>#DIV/0!</v>
      </c>
      <c r="Q1211" t="e">
        <f t="shared" ca="1" si="271"/>
        <v>#DIV/0!</v>
      </c>
      <c r="R1211" t="e">
        <f t="shared" ca="1" si="272"/>
        <v>#DIV/0!</v>
      </c>
      <c r="S1211" s="1" t="e">
        <f t="shared" ca="1" si="260"/>
        <v>#DIV/0!</v>
      </c>
      <c r="T1211" s="2" t="e">
        <f t="shared" ca="1" si="261"/>
        <v>#DIV/0!</v>
      </c>
    </row>
    <row r="1212" spans="8:20">
      <c r="H1212">
        <f t="shared" si="262"/>
        <v>0</v>
      </c>
      <c r="I1212">
        <f t="shared" ca="1" si="263"/>
        <v>0</v>
      </c>
      <c r="J1212">
        <f t="shared" ca="1" si="264"/>
        <v>0</v>
      </c>
      <c r="K1212">
        <f t="shared" ca="1" si="265"/>
        <v>0</v>
      </c>
      <c r="L1212">
        <f t="shared" ca="1" si="266"/>
        <v>0</v>
      </c>
      <c r="M1212" t="e">
        <f t="shared" ca="1" si="267"/>
        <v>#DIV/0!</v>
      </c>
      <c r="N1212" t="e">
        <f t="shared" ca="1" si="268"/>
        <v>#DIV/0!</v>
      </c>
      <c r="O1212">
        <f t="shared" si="269"/>
        <v>0</v>
      </c>
      <c r="P1212" t="e">
        <f t="shared" ca="1" si="270"/>
        <v>#DIV/0!</v>
      </c>
      <c r="Q1212" t="e">
        <f t="shared" ca="1" si="271"/>
        <v>#DIV/0!</v>
      </c>
      <c r="R1212" t="e">
        <f t="shared" ca="1" si="272"/>
        <v>#DIV/0!</v>
      </c>
      <c r="S1212" s="1" t="e">
        <f t="shared" ca="1" si="260"/>
        <v>#DIV/0!</v>
      </c>
      <c r="T1212" s="2" t="e">
        <f t="shared" ca="1" si="261"/>
        <v>#DIV/0!</v>
      </c>
    </row>
    <row r="1213" spans="8:20">
      <c r="H1213">
        <f t="shared" si="262"/>
        <v>0</v>
      </c>
      <c r="I1213">
        <f t="shared" ca="1" si="263"/>
        <v>0</v>
      </c>
      <c r="J1213">
        <f t="shared" ca="1" si="264"/>
        <v>0</v>
      </c>
      <c r="K1213">
        <f t="shared" ca="1" si="265"/>
        <v>0</v>
      </c>
      <c r="L1213">
        <f t="shared" ca="1" si="266"/>
        <v>0</v>
      </c>
      <c r="M1213" t="e">
        <f t="shared" ca="1" si="267"/>
        <v>#DIV/0!</v>
      </c>
      <c r="N1213" t="e">
        <f t="shared" ca="1" si="268"/>
        <v>#DIV/0!</v>
      </c>
      <c r="O1213">
        <f t="shared" si="269"/>
        <v>0</v>
      </c>
      <c r="P1213" t="e">
        <f t="shared" ca="1" si="270"/>
        <v>#DIV/0!</v>
      </c>
      <c r="Q1213" t="e">
        <f t="shared" ca="1" si="271"/>
        <v>#DIV/0!</v>
      </c>
      <c r="R1213" t="e">
        <f t="shared" ca="1" si="272"/>
        <v>#DIV/0!</v>
      </c>
      <c r="S1213" s="1" t="e">
        <f t="shared" ca="1" si="260"/>
        <v>#DIV/0!</v>
      </c>
      <c r="T1213" s="2" t="e">
        <f t="shared" ca="1" si="261"/>
        <v>#DIV/0!</v>
      </c>
    </row>
    <row r="1214" spans="8:20">
      <c r="H1214">
        <f t="shared" si="262"/>
        <v>0</v>
      </c>
      <c r="I1214">
        <f t="shared" ca="1" si="263"/>
        <v>0</v>
      </c>
      <c r="J1214">
        <f t="shared" ca="1" si="264"/>
        <v>0</v>
      </c>
      <c r="K1214">
        <f t="shared" ca="1" si="265"/>
        <v>0</v>
      </c>
      <c r="L1214">
        <f t="shared" ca="1" si="266"/>
        <v>0</v>
      </c>
      <c r="M1214" t="e">
        <f t="shared" ca="1" si="267"/>
        <v>#DIV/0!</v>
      </c>
      <c r="N1214" t="e">
        <f t="shared" ca="1" si="268"/>
        <v>#DIV/0!</v>
      </c>
      <c r="O1214">
        <f t="shared" si="269"/>
        <v>0</v>
      </c>
      <c r="P1214" t="e">
        <f t="shared" ca="1" si="270"/>
        <v>#DIV/0!</v>
      </c>
      <c r="Q1214" t="e">
        <f t="shared" ca="1" si="271"/>
        <v>#DIV/0!</v>
      </c>
      <c r="R1214" t="e">
        <f t="shared" ca="1" si="272"/>
        <v>#DIV/0!</v>
      </c>
      <c r="S1214" s="1" t="e">
        <f t="shared" ca="1" si="260"/>
        <v>#DIV/0!</v>
      </c>
      <c r="T1214" s="2" t="e">
        <f t="shared" ca="1" si="261"/>
        <v>#DIV/0!</v>
      </c>
    </row>
    <row r="1215" spans="8:20">
      <c r="H1215">
        <f t="shared" si="262"/>
        <v>0</v>
      </c>
      <c r="I1215">
        <f t="shared" ca="1" si="263"/>
        <v>0</v>
      </c>
      <c r="J1215">
        <f t="shared" ca="1" si="264"/>
        <v>0</v>
      </c>
      <c r="K1215">
        <f t="shared" ca="1" si="265"/>
        <v>0</v>
      </c>
      <c r="L1215">
        <f t="shared" ca="1" si="266"/>
        <v>0</v>
      </c>
      <c r="M1215" t="e">
        <f t="shared" ca="1" si="267"/>
        <v>#DIV/0!</v>
      </c>
      <c r="N1215" t="e">
        <f t="shared" ca="1" si="268"/>
        <v>#DIV/0!</v>
      </c>
      <c r="O1215">
        <f t="shared" si="269"/>
        <v>0</v>
      </c>
      <c r="P1215" t="e">
        <f t="shared" ca="1" si="270"/>
        <v>#DIV/0!</v>
      </c>
      <c r="Q1215" t="e">
        <f t="shared" ca="1" si="271"/>
        <v>#DIV/0!</v>
      </c>
      <c r="R1215" t="e">
        <f t="shared" ca="1" si="272"/>
        <v>#DIV/0!</v>
      </c>
      <c r="S1215" s="1" t="e">
        <f t="shared" ca="1" si="260"/>
        <v>#DIV/0!</v>
      </c>
      <c r="T1215" s="2" t="e">
        <f t="shared" ca="1" si="261"/>
        <v>#DIV/0!</v>
      </c>
    </row>
    <row r="1216" spans="8:20">
      <c r="H1216">
        <f t="shared" si="262"/>
        <v>0</v>
      </c>
      <c r="I1216">
        <f t="shared" ca="1" si="263"/>
        <v>0</v>
      </c>
      <c r="J1216">
        <f t="shared" ca="1" si="264"/>
        <v>0</v>
      </c>
      <c r="K1216">
        <f t="shared" ca="1" si="265"/>
        <v>0</v>
      </c>
      <c r="L1216">
        <f t="shared" ca="1" si="266"/>
        <v>0</v>
      </c>
      <c r="M1216" t="e">
        <f t="shared" ca="1" si="267"/>
        <v>#DIV/0!</v>
      </c>
      <c r="N1216" t="e">
        <f t="shared" ca="1" si="268"/>
        <v>#DIV/0!</v>
      </c>
      <c r="O1216">
        <f t="shared" si="269"/>
        <v>0</v>
      </c>
      <c r="P1216" t="e">
        <f t="shared" ca="1" si="270"/>
        <v>#DIV/0!</v>
      </c>
      <c r="Q1216" t="e">
        <f t="shared" ca="1" si="271"/>
        <v>#DIV/0!</v>
      </c>
      <c r="R1216" t="e">
        <f t="shared" ca="1" si="272"/>
        <v>#DIV/0!</v>
      </c>
      <c r="S1216" s="1" t="e">
        <f t="shared" ca="1" si="260"/>
        <v>#DIV/0!</v>
      </c>
      <c r="T1216" s="2" t="e">
        <f t="shared" ca="1" si="261"/>
        <v>#DIV/0!</v>
      </c>
    </row>
    <row r="1217" spans="8:20">
      <c r="H1217">
        <f t="shared" si="262"/>
        <v>0</v>
      </c>
      <c r="I1217">
        <f t="shared" ca="1" si="263"/>
        <v>0</v>
      </c>
      <c r="J1217">
        <f t="shared" ca="1" si="264"/>
        <v>0</v>
      </c>
      <c r="K1217">
        <f t="shared" ca="1" si="265"/>
        <v>0</v>
      </c>
      <c r="L1217">
        <f t="shared" ca="1" si="266"/>
        <v>0</v>
      </c>
      <c r="M1217" t="e">
        <f t="shared" ca="1" si="267"/>
        <v>#DIV/0!</v>
      </c>
      <c r="N1217" t="e">
        <f t="shared" ca="1" si="268"/>
        <v>#DIV/0!</v>
      </c>
      <c r="O1217">
        <f t="shared" si="269"/>
        <v>0</v>
      </c>
      <c r="P1217" t="e">
        <f t="shared" ca="1" si="270"/>
        <v>#DIV/0!</v>
      </c>
      <c r="Q1217" t="e">
        <f t="shared" ca="1" si="271"/>
        <v>#DIV/0!</v>
      </c>
      <c r="R1217" t="e">
        <f t="shared" ca="1" si="272"/>
        <v>#DIV/0!</v>
      </c>
      <c r="S1217" s="1" t="e">
        <f t="shared" ref="S1217:S1280" ca="1" si="273">IF(AND(P1217&gt;0,C1217&gt;110),P1217,0)</f>
        <v>#DIV/0!</v>
      </c>
      <c r="T1217" s="2" t="e">
        <f t="shared" ref="T1217:T1280" ca="1" si="274">IF(AND(R1217,C1217&gt;110),R1217,0)</f>
        <v>#DIV/0!</v>
      </c>
    </row>
    <row r="1218" spans="8:20">
      <c r="H1218">
        <f t="shared" si="262"/>
        <v>0</v>
      </c>
      <c r="I1218">
        <f t="shared" ca="1" si="263"/>
        <v>0</v>
      </c>
      <c r="J1218">
        <f t="shared" ca="1" si="264"/>
        <v>0</v>
      </c>
      <c r="K1218">
        <f t="shared" ca="1" si="265"/>
        <v>0</v>
      </c>
      <c r="L1218">
        <f t="shared" ca="1" si="266"/>
        <v>0</v>
      </c>
      <c r="M1218" t="e">
        <f t="shared" ca="1" si="267"/>
        <v>#DIV/0!</v>
      </c>
      <c r="N1218" t="e">
        <f t="shared" ca="1" si="268"/>
        <v>#DIV/0!</v>
      </c>
      <c r="O1218">
        <f t="shared" si="269"/>
        <v>0</v>
      </c>
      <c r="P1218" t="e">
        <f t="shared" ca="1" si="270"/>
        <v>#DIV/0!</v>
      </c>
      <c r="Q1218" t="e">
        <f t="shared" ca="1" si="271"/>
        <v>#DIV/0!</v>
      </c>
      <c r="R1218" t="e">
        <f t="shared" ca="1" si="272"/>
        <v>#DIV/0!</v>
      </c>
      <c r="S1218" s="1" t="e">
        <f t="shared" ca="1" si="273"/>
        <v>#DIV/0!</v>
      </c>
      <c r="T1218" s="2" t="e">
        <f t="shared" ca="1" si="274"/>
        <v>#DIV/0!</v>
      </c>
    </row>
    <row r="1219" spans="8:20">
      <c r="H1219">
        <f t="shared" si="262"/>
        <v>0</v>
      </c>
      <c r="I1219">
        <f t="shared" ca="1" si="263"/>
        <v>0</v>
      </c>
      <c r="J1219">
        <f t="shared" ca="1" si="264"/>
        <v>0</v>
      </c>
      <c r="K1219">
        <f t="shared" ca="1" si="265"/>
        <v>0</v>
      </c>
      <c r="L1219">
        <f t="shared" ca="1" si="266"/>
        <v>0</v>
      </c>
      <c r="M1219" t="e">
        <f t="shared" ca="1" si="267"/>
        <v>#DIV/0!</v>
      </c>
      <c r="N1219" t="e">
        <f t="shared" ca="1" si="268"/>
        <v>#DIV/0!</v>
      </c>
      <c r="O1219">
        <f t="shared" si="269"/>
        <v>0</v>
      </c>
      <c r="P1219" t="e">
        <f t="shared" ca="1" si="270"/>
        <v>#DIV/0!</v>
      </c>
      <c r="Q1219" t="e">
        <f t="shared" ca="1" si="271"/>
        <v>#DIV/0!</v>
      </c>
      <c r="R1219" t="e">
        <f t="shared" ca="1" si="272"/>
        <v>#DIV/0!</v>
      </c>
      <c r="S1219" s="1" t="e">
        <f t="shared" ca="1" si="273"/>
        <v>#DIV/0!</v>
      </c>
      <c r="T1219" s="2" t="e">
        <f t="shared" ca="1" si="274"/>
        <v>#DIV/0!</v>
      </c>
    </row>
    <row r="1220" spans="8:20">
      <c r="H1220">
        <f t="shared" si="262"/>
        <v>0</v>
      </c>
      <c r="I1220">
        <f t="shared" ca="1" si="263"/>
        <v>0</v>
      </c>
      <c r="J1220">
        <f t="shared" ca="1" si="264"/>
        <v>0</v>
      </c>
      <c r="K1220">
        <f t="shared" ca="1" si="265"/>
        <v>0</v>
      </c>
      <c r="L1220">
        <f t="shared" ca="1" si="266"/>
        <v>0</v>
      </c>
      <c r="M1220" t="e">
        <f t="shared" ca="1" si="267"/>
        <v>#DIV/0!</v>
      </c>
      <c r="N1220" t="e">
        <f t="shared" ca="1" si="268"/>
        <v>#DIV/0!</v>
      </c>
      <c r="O1220">
        <f t="shared" si="269"/>
        <v>0</v>
      </c>
      <c r="P1220" t="e">
        <f t="shared" ca="1" si="270"/>
        <v>#DIV/0!</v>
      </c>
      <c r="Q1220" t="e">
        <f t="shared" ca="1" si="271"/>
        <v>#DIV/0!</v>
      </c>
      <c r="R1220" t="e">
        <f t="shared" ca="1" si="272"/>
        <v>#DIV/0!</v>
      </c>
      <c r="S1220" s="1" t="e">
        <f t="shared" ca="1" si="273"/>
        <v>#DIV/0!</v>
      </c>
      <c r="T1220" s="2" t="e">
        <f t="shared" ca="1" si="274"/>
        <v>#DIV/0!</v>
      </c>
    </row>
    <row r="1221" spans="8:20">
      <c r="H1221">
        <f t="shared" si="262"/>
        <v>0</v>
      </c>
      <c r="I1221">
        <f t="shared" ca="1" si="263"/>
        <v>0</v>
      </c>
      <c r="J1221">
        <f t="shared" ca="1" si="264"/>
        <v>0</v>
      </c>
      <c r="K1221">
        <f t="shared" ca="1" si="265"/>
        <v>0</v>
      </c>
      <c r="L1221">
        <f t="shared" ca="1" si="266"/>
        <v>0</v>
      </c>
      <c r="M1221" t="e">
        <f t="shared" ca="1" si="267"/>
        <v>#DIV/0!</v>
      </c>
      <c r="N1221" t="e">
        <f t="shared" ca="1" si="268"/>
        <v>#DIV/0!</v>
      </c>
      <c r="O1221">
        <f t="shared" si="269"/>
        <v>0</v>
      </c>
      <c r="P1221" t="e">
        <f t="shared" ca="1" si="270"/>
        <v>#DIV/0!</v>
      </c>
      <c r="Q1221" t="e">
        <f t="shared" ca="1" si="271"/>
        <v>#DIV/0!</v>
      </c>
      <c r="R1221" t="e">
        <f t="shared" ca="1" si="272"/>
        <v>#DIV/0!</v>
      </c>
      <c r="S1221" s="1" t="e">
        <f t="shared" ca="1" si="273"/>
        <v>#DIV/0!</v>
      </c>
      <c r="T1221" s="2" t="e">
        <f t="shared" ca="1" si="274"/>
        <v>#DIV/0!</v>
      </c>
    </row>
    <row r="1222" spans="8:20">
      <c r="H1222">
        <f t="shared" si="262"/>
        <v>0</v>
      </c>
      <c r="I1222">
        <f t="shared" ca="1" si="263"/>
        <v>0</v>
      </c>
      <c r="J1222">
        <f t="shared" ca="1" si="264"/>
        <v>0</v>
      </c>
      <c r="K1222">
        <f t="shared" ca="1" si="265"/>
        <v>0</v>
      </c>
      <c r="L1222">
        <f t="shared" ca="1" si="266"/>
        <v>0</v>
      </c>
      <c r="M1222" t="e">
        <f t="shared" ca="1" si="267"/>
        <v>#DIV/0!</v>
      </c>
      <c r="N1222" t="e">
        <f t="shared" ca="1" si="268"/>
        <v>#DIV/0!</v>
      </c>
      <c r="O1222">
        <f t="shared" si="269"/>
        <v>0</v>
      </c>
      <c r="P1222" t="e">
        <f t="shared" ca="1" si="270"/>
        <v>#DIV/0!</v>
      </c>
      <c r="Q1222" t="e">
        <f t="shared" ca="1" si="271"/>
        <v>#DIV/0!</v>
      </c>
      <c r="R1222" t="e">
        <f t="shared" ca="1" si="272"/>
        <v>#DIV/0!</v>
      </c>
      <c r="S1222" s="1" t="e">
        <f t="shared" ca="1" si="273"/>
        <v>#DIV/0!</v>
      </c>
      <c r="T1222" s="2" t="e">
        <f t="shared" ca="1" si="274"/>
        <v>#DIV/0!</v>
      </c>
    </row>
    <row r="1223" spans="8:20">
      <c r="H1223">
        <f t="shared" si="262"/>
        <v>0</v>
      </c>
      <c r="I1223">
        <f t="shared" ca="1" si="263"/>
        <v>0</v>
      </c>
      <c r="J1223">
        <f t="shared" ca="1" si="264"/>
        <v>0</v>
      </c>
      <c r="K1223">
        <f t="shared" ca="1" si="265"/>
        <v>0</v>
      </c>
      <c r="L1223">
        <f t="shared" ca="1" si="266"/>
        <v>0</v>
      </c>
      <c r="M1223" t="e">
        <f t="shared" ca="1" si="267"/>
        <v>#DIV/0!</v>
      </c>
      <c r="N1223" t="e">
        <f t="shared" ca="1" si="268"/>
        <v>#DIV/0!</v>
      </c>
      <c r="O1223">
        <f t="shared" si="269"/>
        <v>0</v>
      </c>
      <c r="P1223" t="e">
        <f t="shared" ca="1" si="270"/>
        <v>#DIV/0!</v>
      </c>
      <c r="Q1223" t="e">
        <f t="shared" ca="1" si="271"/>
        <v>#DIV/0!</v>
      </c>
      <c r="R1223" t="e">
        <f t="shared" ca="1" si="272"/>
        <v>#DIV/0!</v>
      </c>
      <c r="S1223" s="1" t="e">
        <f t="shared" ca="1" si="273"/>
        <v>#DIV/0!</v>
      </c>
      <c r="T1223" s="2" t="e">
        <f t="shared" ca="1" si="274"/>
        <v>#DIV/0!</v>
      </c>
    </row>
    <row r="1224" spans="8:20">
      <c r="H1224">
        <f t="shared" si="262"/>
        <v>0</v>
      </c>
      <c r="I1224">
        <f t="shared" ca="1" si="263"/>
        <v>0</v>
      </c>
      <c r="J1224">
        <f t="shared" ca="1" si="264"/>
        <v>0</v>
      </c>
      <c r="K1224">
        <f t="shared" ca="1" si="265"/>
        <v>0</v>
      </c>
      <c r="L1224">
        <f t="shared" ca="1" si="266"/>
        <v>0</v>
      </c>
      <c r="M1224" t="e">
        <f t="shared" ca="1" si="267"/>
        <v>#DIV/0!</v>
      </c>
      <c r="N1224" t="e">
        <f t="shared" ca="1" si="268"/>
        <v>#DIV/0!</v>
      </c>
      <c r="O1224">
        <f t="shared" si="269"/>
        <v>0</v>
      </c>
      <c r="P1224" t="e">
        <f t="shared" ca="1" si="270"/>
        <v>#DIV/0!</v>
      </c>
      <c r="Q1224" t="e">
        <f t="shared" ca="1" si="271"/>
        <v>#DIV/0!</v>
      </c>
      <c r="R1224" t="e">
        <f t="shared" ca="1" si="272"/>
        <v>#DIV/0!</v>
      </c>
      <c r="S1224" s="1" t="e">
        <f t="shared" ca="1" si="273"/>
        <v>#DIV/0!</v>
      </c>
      <c r="T1224" s="2" t="e">
        <f t="shared" ca="1" si="274"/>
        <v>#DIV/0!</v>
      </c>
    </row>
    <row r="1225" spans="8:20">
      <c r="H1225">
        <f t="shared" si="262"/>
        <v>0</v>
      </c>
      <c r="I1225">
        <f t="shared" ca="1" si="263"/>
        <v>0</v>
      </c>
      <c r="J1225">
        <f t="shared" ca="1" si="264"/>
        <v>0</v>
      </c>
      <c r="K1225">
        <f t="shared" ca="1" si="265"/>
        <v>0</v>
      </c>
      <c r="L1225">
        <f t="shared" ca="1" si="266"/>
        <v>0</v>
      </c>
      <c r="M1225" t="e">
        <f t="shared" ca="1" si="267"/>
        <v>#DIV/0!</v>
      </c>
      <c r="N1225" t="e">
        <f t="shared" ca="1" si="268"/>
        <v>#DIV/0!</v>
      </c>
      <c r="O1225">
        <f t="shared" si="269"/>
        <v>0</v>
      </c>
      <c r="P1225" t="e">
        <f t="shared" ca="1" si="270"/>
        <v>#DIV/0!</v>
      </c>
      <c r="Q1225" t="e">
        <f t="shared" ca="1" si="271"/>
        <v>#DIV/0!</v>
      </c>
      <c r="R1225" t="e">
        <f t="shared" ca="1" si="272"/>
        <v>#DIV/0!</v>
      </c>
      <c r="S1225" s="1" t="e">
        <f t="shared" ca="1" si="273"/>
        <v>#DIV/0!</v>
      </c>
      <c r="T1225" s="2" t="e">
        <f t="shared" ca="1" si="274"/>
        <v>#DIV/0!</v>
      </c>
    </row>
    <row r="1226" spans="8:20">
      <c r="H1226">
        <f t="shared" si="262"/>
        <v>0</v>
      </c>
      <c r="I1226">
        <f t="shared" ca="1" si="263"/>
        <v>0</v>
      </c>
      <c r="J1226">
        <f t="shared" ca="1" si="264"/>
        <v>0</v>
      </c>
      <c r="K1226">
        <f t="shared" ca="1" si="265"/>
        <v>0</v>
      </c>
      <c r="L1226">
        <f t="shared" ca="1" si="266"/>
        <v>0</v>
      </c>
      <c r="M1226" t="e">
        <f t="shared" ca="1" si="267"/>
        <v>#DIV/0!</v>
      </c>
      <c r="N1226" t="e">
        <f t="shared" ca="1" si="268"/>
        <v>#DIV/0!</v>
      </c>
      <c r="O1226">
        <f t="shared" si="269"/>
        <v>0</v>
      </c>
      <c r="P1226" t="e">
        <f t="shared" ca="1" si="270"/>
        <v>#DIV/0!</v>
      </c>
      <c r="Q1226" t="e">
        <f t="shared" ca="1" si="271"/>
        <v>#DIV/0!</v>
      </c>
      <c r="R1226" t="e">
        <f t="shared" ca="1" si="272"/>
        <v>#DIV/0!</v>
      </c>
      <c r="S1226" s="1" t="e">
        <f t="shared" ca="1" si="273"/>
        <v>#DIV/0!</v>
      </c>
      <c r="T1226" s="2" t="e">
        <f t="shared" ca="1" si="274"/>
        <v>#DIV/0!</v>
      </c>
    </row>
    <row r="1227" spans="8:20">
      <c r="H1227">
        <f t="shared" si="262"/>
        <v>0</v>
      </c>
      <c r="I1227">
        <f t="shared" ca="1" si="263"/>
        <v>0</v>
      </c>
      <c r="J1227">
        <f t="shared" ca="1" si="264"/>
        <v>0</v>
      </c>
      <c r="K1227">
        <f t="shared" ca="1" si="265"/>
        <v>0</v>
      </c>
      <c r="L1227">
        <f t="shared" ca="1" si="266"/>
        <v>0</v>
      </c>
      <c r="M1227" t="e">
        <f t="shared" ca="1" si="267"/>
        <v>#DIV/0!</v>
      </c>
      <c r="N1227" t="e">
        <f t="shared" ca="1" si="268"/>
        <v>#DIV/0!</v>
      </c>
      <c r="O1227">
        <f t="shared" si="269"/>
        <v>0</v>
      </c>
      <c r="P1227" t="e">
        <f t="shared" ca="1" si="270"/>
        <v>#DIV/0!</v>
      </c>
      <c r="Q1227" t="e">
        <f t="shared" ca="1" si="271"/>
        <v>#DIV/0!</v>
      </c>
      <c r="R1227" t="e">
        <f t="shared" ca="1" si="272"/>
        <v>#DIV/0!</v>
      </c>
      <c r="S1227" s="1" t="e">
        <f t="shared" ca="1" si="273"/>
        <v>#DIV/0!</v>
      </c>
      <c r="T1227" s="2" t="e">
        <f t="shared" ca="1" si="274"/>
        <v>#DIV/0!</v>
      </c>
    </row>
    <row r="1228" spans="8:20">
      <c r="H1228">
        <f t="shared" si="262"/>
        <v>0</v>
      </c>
      <c r="I1228">
        <f t="shared" ca="1" si="263"/>
        <v>0</v>
      </c>
      <c r="J1228">
        <f t="shared" ca="1" si="264"/>
        <v>0</v>
      </c>
      <c r="K1228">
        <f t="shared" ca="1" si="265"/>
        <v>0</v>
      </c>
      <c r="L1228">
        <f t="shared" ca="1" si="266"/>
        <v>0</v>
      </c>
      <c r="M1228" t="e">
        <f t="shared" ca="1" si="267"/>
        <v>#DIV/0!</v>
      </c>
      <c r="N1228" t="e">
        <f t="shared" ca="1" si="268"/>
        <v>#DIV/0!</v>
      </c>
      <c r="O1228">
        <f t="shared" si="269"/>
        <v>0</v>
      </c>
      <c r="P1228" t="e">
        <f t="shared" ca="1" si="270"/>
        <v>#DIV/0!</v>
      </c>
      <c r="Q1228" t="e">
        <f t="shared" ca="1" si="271"/>
        <v>#DIV/0!</v>
      </c>
      <c r="R1228" t="e">
        <f t="shared" ca="1" si="272"/>
        <v>#DIV/0!</v>
      </c>
      <c r="S1228" s="1" t="e">
        <f t="shared" ca="1" si="273"/>
        <v>#DIV/0!</v>
      </c>
      <c r="T1228" s="2" t="e">
        <f t="shared" ca="1" si="274"/>
        <v>#DIV/0!</v>
      </c>
    </row>
    <row r="1229" spans="8:20">
      <c r="H1229">
        <f t="shared" si="262"/>
        <v>0</v>
      </c>
      <c r="I1229">
        <f t="shared" ca="1" si="263"/>
        <v>0</v>
      </c>
      <c r="J1229">
        <f t="shared" ca="1" si="264"/>
        <v>0</v>
      </c>
      <c r="K1229">
        <f t="shared" ca="1" si="265"/>
        <v>0</v>
      </c>
      <c r="L1229">
        <f t="shared" ca="1" si="266"/>
        <v>0</v>
      </c>
      <c r="M1229" t="e">
        <f t="shared" ca="1" si="267"/>
        <v>#DIV/0!</v>
      </c>
      <c r="N1229" t="e">
        <f t="shared" ca="1" si="268"/>
        <v>#DIV/0!</v>
      </c>
      <c r="O1229">
        <f t="shared" si="269"/>
        <v>0</v>
      </c>
      <c r="P1229" t="e">
        <f t="shared" ca="1" si="270"/>
        <v>#DIV/0!</v>
      </c>
      <c r="Q1229" t="e">
        <f t="shared" ca="1" si="271"/>
        <v>#DIV/0!</v>
      </c>
      <c r="R1229" t="e">
        <f t="shared" ca="1" si="272"/>
        <v>#DIV/0!</v>
      </c>
      <c r="S1229" s="1" t="e">
        <f t="shared" ca="1" si="273"/>
        <v>#DIV/0!</v>
      </c>
      <c r="T1229" s="2" t="e">
        <f t="shared" ca="1" si="274"/>
        <v>#DIV/0!</v>
      </c>
    </row>
    <row r="1230" spans="8:20">
      <c r="H1230">
        <f t="shared" si="262"/>
        <v>0</v>
      </c>
      <c r="I1230">
        <f t="shared" ca="1" si="263"/>
        <v>0</v>
      </c>
      <c r="J1230">
        <f t="shared" ca="1" si="264"/>
        <v>0</v>
      </c>
      <c r="K1230">
        <f t="shared" ca="1" si="265"/>
        <v>0</v>
      </c>
      <c r="L1230">
        <f t="shared" ca="1" si="266"/>
        <v>0</v>
      </c>
      <c r="M1230" t="e">
        <f t="shared" ca="1" si="267"/>
        <v>#DIV/0!</v>
      </c>
      <c r="N1230" t="e">
        <f t="shared" ca="1" si="268"/>
        <v>#DIV/0!</v>
      </c>
      <c r="O1230">
        <f t="shared" si="269"/>
        <v>0</v>
      </c>
      <c r="P1230" t="e">
        <f t="shared" ca="1" si="270"/>
        <v>#DIV/0!</v>
      </c>
      <c r="Q1230" t="e">
        <f t="shared" ca="1" si="271"/>
        <v>#DIV/0!</v>
      </c>
      <c r="R1230" t="e">
        <f t="shared" ca="1" si="272"/>
        <v>#DIV/0!</v>
      </c>
      <c r="S1230" s="1" t="e">
        <f t="shared" ca="1" si="273"/>
        <v>#DIV/0!</v>
      </c>
      <c r="T1230" s="2" t="e">
        <f t="shared" ca="1" si="274"/>
        <v>#DIV/0!</v>
      </c>
    </row>
    <row r="1231" spans="8:20">
      <c r="H1231">
        <f t="shared" si="262"/>
        <v>0</v>
      </c>
      <c r="I1231">
        <f t="shared" ca="1" si="263"/>
        <v>0</v>
      </c>
      <c r="J1231">
        <f t="shared" ca="1" si="264"/>
        <v>0</v>
      </c>
      <c r="K1231">
        <f t="shared" ca="1" si="265"/>
        <v>0</v>
      </c>
      <c r="L1231">
        <f t="shared" ca="1" si="266"/>
        <v>0</v>
      </c>
      <c r="M1231" t="e">
        <f t="shared" ca="1" si="267"/>
        <v>#DIV/0!</v>
      </c>
      <c r="N1231" t="e">
        <f t="shared" ca="1" si="268"/>
        <v>#DIV/0!</v>
      </c>
      <c r="O1231">
        <f t="shared" si="269"/>
        <v>0</v>
      </c>
      <c r="P1231" t="e">
        <f t="shared" ca="1" si="270"/>
        <v>#DIV/0!</v>
      </c>
      <c r="Q1231" t="e">
        <f t="shared" ca="1" si="271"/>
        <v>#DIV/0!</v>
      </c>
      <c r="R1231" t="e">
        <f t="shared" ca="1" si="272"/>
        <v>#DIV/0!</v>
      </c>
      <c r="S1231" s="1" t="e">
        <f t="shared" ca="1" si="273"/>
        <v>#DIV/0!</v>
      </c>
      <c r="T1231" s="2" t="e">
        <f t="shared" ca="1" si="274"/>
        <v>#DIV/0!</v>
      </c>
    </row>
    <row r="1232" spans="8:20">
      <c r="H1232">
        <f t="shared" si="262"/>
        <v>0</v>
      </c>
      <c r="I1232">
        <f t="shared" ca="1" si="263"/>
        <v>0</v>
      </c>
      <c r="J1232">
        <f t="shared" ca="1" si="264"/>
        <v>0</v>
      </c>
      <c r="K1232">
        <f t="shared" ca="1" si="265"/>
        <v>0</v>
      </c>
      <c r="L1232">
        <f t="shared" ca="1" si="266"/>
        <v>0</v>
      </c>
      <c r="M1232" t="e">
        <f t="shared" ca="1" si="267"/>
        <v>#DIV/0!</v>
      </c>
      <c r="N1232" t="e">
        <f t="shared" ca="1" si="268"/>
        <v>#DIV/0!</v>
      </c>
      <c r="O1232">
        <f t="shared" si="269"/>
        <v>0</v>
      </c>
      <c r="P1232" t="e">
        <f t="shared" ca="1" si="270"/>
        <v>#DIV/0!</v>
      </c>
      <c r="Q1232" t="e">
        <f t="shared" ca="1" si="271"/>
        <v>#DIV/0!</v>
      </c>
      <c r="R1232" t="e">
        <f t="shared" ca="1" si="272"/>
        <v>#DIV/0!</v>
      </c>
      <c r="S1232" s="1" t="e">
        <f t="shared" ca="1" si="273"/>
        <v>#DIV/0!</v>
      </c>
      <c r="T1232" s="2" t="e">
        <f t="shared" ca="1" si="274"/>
        <v>#DIV/0!</v>
      </c>
    </row>
    <row r="1233" spans="8:20">
      <c r="H1233">
        <f t="shared" si="262"/>
        <v>0</v>
      </c>
      <c r="I1233">
        <f t="shared" ca="1" si="263"/>
        <v>0</v>
      </c>
      <c r="J1233">
        <f t="shared" ca="1" si="264"/>
        <v>0</v>
      </c>
      <c r="K1233">
        <f t="shared" ca="1" si="265"/>
        <v>0</v>
      </c>
      <c r="L1233">
        <f t="shared" ca="1" si="266"/>
        <v>0</v>
      </c>
      <c r="M1233" t="e">
        <f t="shared" ca="1" si="267"/>
        <v>#DIV/0!</v>
      </c>
      <c r="N1233" t="e">
        <f t="shared" ca="1" si="268"/>
        <v>#DIV/0!</v>
      </c>
      <c r="O1233">
        <f t="shared" si="269"/>
        <v>0</v>
      </c>
      <c r="P1233" t="e">
        <f t="shared" ca="1" si="270"/>
        <v>#DIV/0!</v>
      </c>
      <c r="Q1233" t="e">
        <f t="shared" ca="1" si="271"/>
        <v>#DIV/0!</v>
      </c>
      <c r="R1233" t="e">
        <f t="shared" ca="1" si="272"/>
        <v>#DIV/0!</v>
      </c>
      <c r="S1233" s="1" t="e">
        <f t="shared" ca="1" si="273"/>
        <v>#DIV/0!</v>
      </c>
      <c r="T1233" s="2" t="e">
        <f t="shared" ca="1" si="274"/>
        <v>#DIV/0!</v>
      </c>
    </row>
    <row r="1234" spans="8:20">
      <c r="H1234">
        <f t="shared" si="262"/>
        <v>0</v>
      </c>
      <c r="I1234">
        <f t="shared" ca="1" si="263"/>
        <v>0</v>
      </c>
      <c r="J1234">
        <f t="shared" ca="1" si="264"/>
        <v>0</v>
      </c>
      <c r="K1234">
        <f t="shared" ca="1" si="265"/>
        <v>0</v>
      </c>
      <c r="L1234">
        <f t="shared" ca="1" si="266"/>
        <v>0</v>
      </c>
      <c r="M1234" t="e">
        <f t="shared" ca="1" si="267"/>
        <v>#DIV/0!</v>
      </c>
      <c r="N1234" t="e">
        <f t="shared" ca="1" si="268"/>
        <v>#DIV/0!</v>
      </c>
      <c r="O1234">
        <f t="shared" si="269"/>
        <v>0</v>
      </c>
      <c r="P1234" t="e">
        <f t="shared" ca="1" si="270"/>
        <v>#DIV/0!</v>
      </c>
      <c r="Q1234" t="e">
        <f t="shared" ca="1" si="271"/>
        <v>#DIV/0!</v>
      </c>
      <c r="R1234" t="e">
        <f t="shared" ca="1" si="272"/>
        <v>#DIV/0!</v>
      </c>
      <c r="S1234" s="1" t="e">
        <f t="shared" ca="1" si="273"/>
        <v>#DIV/0!</v>
      </c>
      <c r="T1234" s="2" t="e">
        <f t="shared" ca="1" si="274"/>
        <v>#DIV/0!</v>
      </c>
    </row>
    <row r="1235" spans="8:20">
      <c r="H1235">
        <f t="shared" si="262"/>
        <v>0</v>
      </c>
      <c r="I1235">
        <f t="shared" ca="1" si="263"/>
        <v>0</v>
      </c>
      <c r="J1235">
        <f t="shared" ca="1" si="264"/>
        <v>0</v>
      </c>
      <c r="K1235">
        <f t="shared" ca="1" si="265"/>
        <v>0</v>
      </c>
      <c r="L1235">
        <f t="shared" ca="1" si="266"/>
        <v>0</v>
      </c>
      <c r="M1235" t="e">
        <f t="shared" ca="1" si="267"/>
        <v>#DIV/0!</v>
      </c>
      <c r="N1235" t="e">
        <f t="shared" ca="1" si="268"/>
        <v>#DIV/0!</v>
      </c>
      <c r="O1235">
        <f t="shared" si="269"/>
        <v>0</v>
      </c>
      <c r="P1235" t="e">
        <f t="shared" ca="1" si="270"/>
        <v>#DIV/0!</v>
      </c>
      <c r="Q1235" t="e">
        <f t="shared" ca="1" si="271"/>
        <v>#DIV/0!</v>
      </c>
      <c r="R1235" t="e">
        <f t="shared" ca="1" si="272"/>
        <v>#DIV/0!</v>
      </c>
      <c r="S1235" s="1" t="e">
        <f t="shared" ca="1" si="273"/>
        <v>#DIV/0!</v>
      </c>
      <c r="T1235" s="2" t="e">
        <f t="shared" ca="1" si="274"/>
        <v>#DIV/0!</v>
      </c>
    </row>
    <row r="1236" spans="8:20">
      <c r="H1236">
        <f t="shared" si="262"/>
        <v>0</v>
      </c>
      <c r="I1236">
        <f t="shared" ca="1" si="263"/>
        <v>0</v>
      </c>
      <c r="J1236">
        <f t="shared" ca="1" si="264"/>
        <v>0</v>
      </c>
      <c r="K1236">
        <f t="shared" ca="1" si="265"/>
        <v>0</v>
      </c>
      <c r="L1236">
        <f t="shared" ca="1" si="266"/>
        <v>0</v>
      </c>
      <c r="M1236" t="e">
        <f t="shared" ca="1" si="267"/>
        <v>#DIV/0!</v>
      </c>
      <c r="N1236" t="e">
        <f t="shared" ca="1" si="268"/>
        <v>#DIV/0!</v>
      </c>
      <c r="O1236">
        <f t="shared" si="269"/>
        <v>0</v>
      </c>
      <c r="P1236" t="e">
        <f t="shared" ca="1" si="270"/>
        <v>#DIV/0!</v>
      </c>
      <c r="Q1236" t="e">
        <f t="shared" ca="1" si="271"/>
        <v>#DIV/0!</v>
      </c>
      <c r="R1236" t="e">
        <f t="shared" ca="1" si="272"/>
        <v>#DIV/0!</v>
      </c>
      <c r="S1236" s="1" t="e">
        <f t="shared" ca="1" si="273"/>
        <v>#DIV/0!</v>
      </c>
      <c r="T1236" s="2" t="e">
        <f t="shared" ca="1" si="274"/>
        <v>#DIV/0!</v>
      </c>
    </row>
    <row r="1237" spans="8:20">
      <c r="H1237">
        <f t="shared" si="262"/>
        <v>0</v>
      </c>
      <c r="I1237">
        <f t="shared" ca="1" si="263"/>
        <v>0</v>
      </c>
      <c r="J1237">
        <f t="shared" ca="1" si="264"/>
        <v>0</v>
      </c>
      <c r="K1237">
        <f t="shared" ca="1" si="265"/>
        <v>0</v>
      </c>
      <c r="L1237">
        <f t="shared" ca="1" si="266"/>
        <v>0</v>
      </c>
      <c r="M1237" t="e">
        <f t="shared" ca="1" si="267"/>
        <v>#DIV/0!</v>
      </c>
      <c r="N1237" t="e">
        <f t="shared" ca="1" si="268"/>
        <v>#DIV/0!</v>
      </c>
      <c r="O1237">
        <f t="shared" si="269"/>
        <v>0</v>
      </c>
      <c r="P1237" t="e">
        <f t="shared" ca="1" si="270"/>
        <v>#DIV/0!</v>
      </c>
      <c r="Q1237" t="e">
        <f t="shared" ca="1" si="271"/>
        <v>#DIV/0!</v>
      </c>
      <c r="R1237" t="e">
        <f t="shared" ca="1" si="272"/>
        <v>#DIV/0!</v>
      </c>
      <c r="S1237" s="1" t="e">
        <f t="shared" ca="1" si="273"/>
        <v>#DIV/0!</v>
      </c>
      <c r="T1237" s="2" t="e">
        <f t="shared" ca="1" si="274"/>
        <v>#DIV/0!</v>
      </c>
    </row>
    <row r="1238" spans="8:20">
      <c r="H1238">
        <f t="shared" si="262"/>
        <v>0</v>
      </c>
      <c r="I1238">
        <f t="shared" ca="1" si="263"/>
        <v>0</v>
      </c>
      <c r="J1238">
        <f t="shared" ca="1" si="264"/>
        <v>0</v>
      </c>
      <c r="K1238">
        <f t="shared" ca="1" si="265"/>
        <v>0</v>
      </c>
      <c r="L1238">
        <f t="shared" ca="1" si="266"/>
        <v>0</v>
      </c>
      <c r="M1238" t="e">
        <f t="shared" ca="1" si="267"/>
        <v>#DIV/0!</v>
      </c>
      <c r="N1238" t="e">
        <f t="shared" ca="1" si="268"/>
        <v>#DIV/0!</v>
      </c>
      <c r="O1238">
        <f t="shared" si="269"/>
        <v>0</v>
      </c>
      <c r="P1238" t="e">
        <f t="shared" ca="1" si="270"/>
        <v>#DIV/0!</v>
      </c>
      <c r="Q1238" t="e">
        <f t="shared" ca="1" si="271"/>
        <v>#DIV/0!</v>
      </c>
      <c r="R1238" t="e">
        <f t="shared" ca="1" si="272"/>
        <v>#DIV/0!</v>
      </c>
      <c r="S1238" s="1" t="e">
        <f t="shared" ca="1" si="273"/>
        <v>#DIV/0!</v>
      </c>
      <c r="T1238" s="2" t="e">
        <f t="shared" ca="1" si="274"/>
        <v>#DIV/0!</v>
      </c>
    </row>
    <row r="1239" spans="8:20">
      <c r="H1239">
        <f t="shared" si="262"/>
        <v>0</v>
      </c>
      <c r="I1239">
        <f t="shared" ca="1" si="263"/>
        <v>0</v>
      </c>
      <c r="J1239">
        <f t="shared" ca="1" si="264"/>
        <v>0</v>
      </c>
      <c r="K1239">
        <f t="shared" ca="1" si="265"/>
        <v>0</v>
      </c>
      <c r="L1239">
        <f t="shared" ca="1" si="266"/>
        <v>0</v>
      </c>
      <c r="M1239" t="e">
        <f t="shared" ca="1" si="267"/>
        <v>#DIV/0!</v>
      </c>
      <c r="N1239" t="e">
        <f t="shared" ca="1" si="268"/>
        <v>#DIV/0!</v>
      </c>
      <c r="O1239">
        <f t="shared" si="269"/>
        <v>0</v>
      </c>
      <c r="P1239" t="e">
        <f t="shared" ca="1" si="270"/>
        <v>#DIV/0!</v>
      </c>
      <c r="Q1239" t="e">
        <f t="shared" ca="1" si="271"/>
        <v>#DIV/0!</v>
      </c>
      <c r="R1239" t="e">
        <f t="shared" ca="1" si="272"/>
        <v>#DIV/0!</v>
      </c>
      <c r="S1239" s="1" t="e">
        <f t="shared" ca="1" si="273"/>
        <v>#DIV/0!</v>
      </c>
      <c r="T1239" s="2" t="e">
        <f t="shared" ca="1" si="274"/>
        <v>#DIV/0!</v>
      </c>
    </row>
    <row r="1240" spans="8:20">
      <c r="H1240">
        <f t="shared" si="262"/>
        <v>0</v>
      </c>
      <c r="I1240">
        <f t="shared" ca="1" si="263"/>
        <v>0</v>
      </c>
      <c r="J1240">
        <f t="shared" ca="1" si="264"/>
        <v>0</v>
      </c>
      <c r="K1240">
        <f t="shared" ca="1" si="265"/>
        <v>0</v>
      </c>
      <c r="L1240">
        <f t="shared" ca="1" si="266"/>
        <v>0</v>
      </c>
      <c r="M1240" t="e">
        <f t="shared" ca="1" si="267"/>
        <v>#DIV/0!</v>
      </c>
      <c r="N1240" t="e">
        <f t="shared" ca="1" si="268"/>
        <v>#DIV/0!</v>
      </c>
      <c r="O1240">
        <f t="shared" si="269"/>
        <v>0</v>
      </c>
      <c r="P1240" t="e">
        <f t="shared" ca="1" si="270"/>
        <v>#DIV/0!</v>
      </c>
      <c r="Q1240" t="e">
        <f t="shared" ca="1" si="271"/>
        <v>#DIV/0!</v>
      </c>
      <c r="R1240" t="e">
        <f t="shared" ca="1" si="272"/>
        <v>#DIV/0!</v>
      </c>
      <c r="S1240" s="1" t="e">
        <f t="shared" ca="1" si="273"/>
        <v>#DIV/0!</v>
      </c>
      <c r="T1240" s="2" t="e">
        <f t="shared" ca="1" si="274"/>
        <v>#DIV/0!</v>
      </c>
    </row>
    <row r="1241" spans="8:20">
      <c r="H1241">
        <f t="shared" si="262"/>
        <v>0</v>
      </c>
      <c r="I1241">
        <f t="shared" ca="1" si="263"/>
        <v>0</v>
      </c>
      <c r="J1241">
        <f t="shared" ca="1" si="264"/>
        <v>0</v>
      </c>
      <c r="K1241">
        <f t="shared" ca="1" si="265"/>
        <v>0</v>
      </c>
      <c r="L1241">
        <f t="shared" ca="1" si="266"/>
        <v>0</v>
      </c>
      <c r="M1241" t="e">
        <f t="shared" ca="1" si="267"/>
        <v>#DIV/0!</v>
      </c>
      <c r="N1241" t="e">
        <f t="shared" ca="1" si="268"/>
        <v>#DIV/0!</v>
      </c>
      <c r="O1241">
        <f t="shared" si="269"/>
        <v>0</v>
      </c>
      <c r="P1241" t="e">
        <f t="shared" ca="1" si="270"/>
        <v>#DIV/0!</v>
      </c>
      <c r="Q1241" t="e">
        <f t="shared" ca="1" si="271"/>
        <v>#DIV/0!</v>
      </c>
      <c r="R1241" t="e">
        <f t="shared" ca="1" si="272"/>
        <v>#DIV/0!</v>
      </c>
      <c r="S1241" s="1" t="e">
        <f t="shared" ca="1" si="273"/>
        <v>#DIV/0!</v>
      </c>
      <c r="T1241" s="2" t="e">
        <f t="shared" ca="1" si="274"/>
        <v>#DIV/0!</v>
      </c>
    </row>
    <row r="1242" spans="8:20">
      <c r="H1242">
        <f t="shared" si="262"/>
        <v>0</v>
      </c>
      <c r="I1242">
        <f t="shared" ca="1" si="263"/>
        <v>0</v>
      </c>
      <c r="J1242">
        <f t="shared" ca="1" si="264"/>
        <v>0</v>
      </c>
      <c r="K1242">
        <f t="shared" ca="1" si="265"/>
        <v>0</v>
      </c>
      <c r="L1242">
        <f t="shared" ca="1" si="266"/>
        <v>0</v>
      </c>
      <c r="M1242" t="e">
        <f t="shared" ca="1" si="267"/>
        <v>#DIV/0!</v>
      </c>
      <c r="N1242" t="e">
        <f t="shared" ca="1" si="268"/>
        <v>#DIV/0!</v>
      </c>
      <c r="O1242">
        <f t="shared" si="269"/>
        <v>0</v>
      </c>
      <c r="P1242" t="e">
        <f t="shared" ca="1" si="270"/>
        <v>#DIV/0!</v>
      </c>
      <c r="Q1242" t="e">
        <f t="shared" ca="1" si="271"/>
        <v>#DIV/0!</v>
      </c>
      <c r="R1242" t="e">
        <f t="shared" ca="1" si="272"/>
        <v>#DIV/0!</v>
      </c>
      <c r="S1242" s="1" t="e">
        <f t="shared" ca="1" si="273"/>
        <v>#DIV/0!</v>
      </c>
      <c r="T1242" s="2" t="e">
        <f t="shared" ca="1" si="274"/>
        <v>#DIV/0!</v>
      </c>
    </row>
    <row r="1243" spans="8:20">
      <c r="H1243">
        <f t="shared" si="262"/>
        <v>0</v>
      </c>
      <c r="I1243">
        <f t="shared" ca="1" si="263"/>
        <v>0</v>
      </c>
      <c r="J1243">
        <f t="shared" ca="1" si="264"/>
        <v>0</v>
      </c>
      <c r="K1243">
        <f t="shared" ca="1" si="265"/>
        <v>0</v>
      </c>
      <c r="L1243">
        <f t="shared" ca="1" si="266"/>
        <v>0</v>
      </c>
      <c r="M1243" t="e">
        <f t="shared" ca="1" si="267"/>
        <v>#DIV/0!</v>
      </c>
      <c r="N1243" t="e">
        <f t="shared" ca="1" si="268"/>
        <v>#DIV/0!</v>
      </c>
      <c r="O1243">
        <f t="shared" si="269"/>
        <v>0</v>
      </c>
      <c r="P1243" t="e">
        <f t="shared" ca="1" si="270"/>
        <v>#DIV/0!</v>
      </c>
      <c r="Q1243" t="e">
        <f t="shared" ca="1" si="271"/>
        <v>#DIV/0!</v>
      </c>
      <c r="R1243" t="e">
        <f t="shared" ca="1" si="272"/>
        <v>#DIV/0!</v>
      </c>
      <c r="S1243" s="1" t="e">
        <f t="shared" ca="1" si="273"/>
        <v>#DIV/0!</v>
      </c>
      <c r="T1243" s="2" t="e">
        <f t="shared" ca="1" si="274"/>
        <v>#DIV/0!</v>
      </c>
    </row>
    <row r="1244" spans="8:20">
      <c r="H1244">
        <f t="shared" si="262"/>
        <v>0</v>
      </c>
      <c r="I1244">
        <f t="shared" ca="1" si="263"/>
        <v>0</v>
      </c>
      <c r="J1244">
        <f t="shared" ca="1" si="264"/>
        <v>0</v>
      </c>
      <c r="K1244">
        <f t="shared" ca="1" si="265"/>
        <v>0</v>
      </c>
      <c r="L1244">
        <f t="shared" ca="1" si="266"/>
        <v>0</v>
      </c>
      <c r="M1244" t="e">
        <f t="shared" ca="1" si="267"/>
        <v>#DIV/0!</v>
      </c>
      <c r="N1244" t="e">
        <f t="shared" ca="1" si="268"/>
        <v>#DIV/0!</v>
      </c>
      <c r="O1244">
        <f t="shared" si="269"/>
        <v>0</v>
      </c>
      <c r="P1244" t="e">
        <f t="shared" ca="1" si="270"/>
        <v>#DIV/0!</v>
      </c>
      <c r="Q1244" t="e">
        <f t="shared" ca="1" si="271"/>
        <v>#DIV/0!</v>
      </c>
      <c r="R1244" t="e">
        <f t="shared" ca="1" si="272"/>
        <v>#DIV/0!</v>
      </c>
      <c r="S1244" s="1" t="e">
        <f t="shared" ca="1" si="273"/>
        <v>#DIV/0!</v>
      </c>
      <c r="T1244" s="2" t="e">
        <f t="shared" ca="1" si="274"/>
        <v>#DIV/0!</v>
      </c>
    </row>
    <row r="1245" spans="8:20">
      <c r="H1245">
        <f t="shared" si="262"/>
        <v>0</v>
      </c>
      <c r="I1245">
        <f t="shared" ca="1" si="263"/>
        <v>0</v>
      </c>
      <c r="J1245">
        <f t="shared" ca="1" si="264"/>
        <v>0</v>
      </c>
      <c r="K1245">
        <f t="shared" ca="1" si="265"/>
        <v>0</v>
      </c>
      <c r="L1245">
        <f t="shared" ca="1" si="266"/>
        <v>0</v>
      </c>
      <c r="M1245" t="e">
        <f t="shared" ca="1" si="267"/>
        <v>#DIV/0!</v>
      </c>
      <c r="N1245" t="e">
        <f t="shared" ca="1" si="268"/>
        <v>#DIV/0!</v>
      </c>
      <c r="O1245">
        <f t="shared" si="269"/>
        <v>0</v>
      </c>
      <c r="P1245" t="e">
        <f t="shared" ca="1" si="270"/>
        <v>#DIV/0!</v>
      </c>
      <c r="Q1245" t="e">
        <f t="shared" ca="1" si="271"/>
        <v>#DIV/0!</v>
      </c>
      <c r="R1245" t="e">
        <f t="shared" ca="1" si="272"/>
        <v>#DIV/0!</v>
      </c>
      <c r="S1245" s="1" t="e">
        <f t="shared" ca="1" si="273"/>
        <v>#DIV/0!</v>
      </c>
      <c r="T1245" s="2" t="e">
        <f t="shared" ca="1" si="274"/>
        <v>#DIV/0!</v>
      </c>
    </row>
    <row r="1246" spans="8:20">
      <c r="H1246">
        <f t="shared" si="262"/>
        <v>0</v>
      </c>
      <c r="I1246">
        <f t="shared" ca="1" si="263"/>
        <v>0</v>
      </c>
      <c r="J1246">
        <f t="shared" ca="1" si="264"/>
        <v>0</v>
      </c>
      <c r="K1246">
        <f t="shared" ca="1" si="265"/>
        <v>0</v>
      </c>
      <c r="L1246">
        <f t="shared" ca="1" si="266"/>
        <v>0</v>
      </c>
      <c r="M1246" t="e">
        <f t="shared" ca="1" si="267"/>
        <v>#DIV/0!</v>
      </c>
      <c r="N1246" t="e">
        <f t="shared" ca="1" si="268"/>
        <v>#DIV/0!</v>
      </c>
      <c r="O1246">
        <f t="shared" si="269"/>
        <v>0</v>
      </c>
      <c r="P1246" t="e">
        <f t="shared" ca="1" si="270"/>
        <v>#DIV/0!</v>
      </c>
      <c r="Q1246" t="e">
        <f t="shared" ca="1" si="271"/>
        <v>#DIV/0!</v>
      </c>
      <c r="R1246" t="e">
        <f t="shared" ca="1" si="272"/>
        <v>#DIV/0!</v>
      </c>
      <c r="S1246" s="1" t="e">
        <f t="shared" ca="1" si="273"/>
        <v>#DIV/0!</v>
      </c>
      <c r="T1246" s="2" t="e">
        <f t="shared" ca="1" si="274"/>
        <v>#DIV/0!</v>
      </c>
    </row>
    <row r="1247" spans="8:20">
      <c r="H1247">
        <f t="shared" si="262"/>
        <v>0</v>
      </c>
      <c r="I1247">
        <f t="shared" ca="1" si="263"/>
        <v>0</v>
      </c>
      <c r="J1247">
        <f t="shared" ca="1" si="264"/>
        <v>0</v>
      </c>
      <c r="K1247">
        <f t="shared" ca="1" si="265"/>
        <v>0</v>
      </c>
      <c r="L1247">
        <f t="shared" ca="1" si="266"/>
        <v>0</v>
      </c>
      <c r="M1247" t="e">
        <f t="shared" ca="1" si="267"/>
        <v>#DIV/0!</v>
      </c>
      <c r="N1247" t="e">
        <f t="shared" ca="1" si="268"/>
        <v>#DIV/0!</v>
      </c>
      <c r="O1247">
        <f t="shared" si="269"/>
        <v>0</v>
      </c>
      <c r="P1247" t="e">
        <f t="shared" ca="1" si="270"/>
        <v>#DIV/0!</v>
      </c>
      <c r="Q1247" t="e">
        <f t="shared" ca="1" si="271"/>
        <v>#DIV/0!</v>
      </c>
      <c r="R1247" t="e">
        <f t="shared" ca="1" si="272"/>
        <v>#DIV/0!</v>
      </c>
      <c r="S1247" s="1" t="e">
        <f t="shared" ca="1" si="273"/>
        <v>#DIV/0!</v>
      </c>
      <c r="T1247" s="2" t="e">
        <f t="shared" ca="1" si="274"/>
        <v>#DIV/0!</v>
      </c>
    </row>
    <row r="1248" spans="8:20">
      <c r="H1248">
        <f t="shared" si="262"/>
        <v>0</v>
      </c>
      <c r="I1248">
        <f t="shared" ca="1" si="263"/>
        <v>0</v>
      </c>
      <c r="J1248">
        <f t="shared" ca="1" si="264"/>
        <v>0</v>
      </c>
      <c r="K1248">
        <f t="shared" ca="1" si="265"/>
        <v>0</v>
      </c>
      <c r="L1248">
        <f t="shared" ca="1" si="266"/>
        <v>0</v>
      </c>
      <c r="M1248" t="e">
        <f t="shared" ca="1" si="267"/>
        <v>#DIV/0!</v>
      </c>
      <c r="N1248" t="e">
        <f t="shared" ca="1" si="268"/>
        <v>#DIV/0!</v>
      </c>
      <c r="O1248">
        <f t="shared" si="269"/>
        <v>0</v>
      </c>
      <c r="P1248" t="e">
        <f t="shared" ca="1" si="270"/>
        <v>#DIV/0!</v>
      </c>
      <c r="Q1248" t="e">
        <f t="shared" ca="1" si="271"/>
        <v>#DIV/0!</v>
      </c>
      <c r="R1248" t="e">
        <f t="shared" ca="1" si="272"/>
        <v>#DIV/0!</v>
      </c>
      <c r="S1248" s="1" t="e">
        <f t="shared" ca="1" si="273"/>
        <v>#DIV/0!</v>
      </c>
      <c r="T1248" s="2" t="e">
        <f t="shared" ca="1" si="274"/>
        <v>#DIV/0!</v>
      </c>
    </row>
    <row r="1249" spans="8:20">
      <c r="H1249">
        <f t="shared" si="262"/>
        <v>0</v>
      </c>
      <c r="I1249">
        <f t="shared" ca="1" si="263"/>
        <v>0</v>
      </c>
      <c r="J1249">
        <f t="shared" ca="1" si="264"/>
        <v>0</v>
      </c>
      <c r="K1249">
        <f t="shared" ca="1" si="265"/>
        <v>0</v>
      </c>
      <c r="L1249">
        <f t="shared" ca="1" si="266"/>
        <v>0</v>
      </c>
      <c r="M1249" t="e">
        <f t="shared" ca="1" si="267"/>
        <v>#DIV/0!</v>
      </c>
      <c r="N1249" t="e">
        <f t="shared" ca="1" si="268"/>
        <v>#DIV/0!</v>
      </c>
      <c r="O1249">
        <f t="shared" si="269"/>
        <v>0</v>
      </c>
      <c r="P1249" t="e">
        <f t="shared" ca="1" si="270"/>
        <v>#DIV/0!</v>
      </c>
      <c r="Q1249" t="e">
        <f t="shared" ca="1" si="271"/>
        <v>#DIV/0!</v>
      </c>
      <c r="R1249" t="e">
        <f t="shared" ca="1" si="272"/>
        <v>#DIV/0!</v>
      </c>
      <c r="S1249" s="1" t="e">
        <f t="shared" ca="1" si="273"/>
        <v>#DIV/0!</v>
      </c>
      <c r="T1249" s="2" t="e">
        <f t="shared" ca="1" si="274"/>
        <v>#DIV/0!</v>
      </c>
    </row>
    <row r="1250" spans="8:20">
      <c r="H1250">
        <f t="shared" si="262"/>
        <v>0</v>
      </c>
      <c r="I1250">
        <f t="shared" ca="1" si="263"/>
        <v>0</v>
      </c>
      <c r="J1250">
        <f t="shared" ca="1" si="264"/>
        <v>0</v>
      </c>
      <c r="K1250">
        <f t="shared" ca="1" si="265"/>
        <v>0</v>
      </c>
      <c r="L1250">
        <f t="shared" ca="1" si="266"/>
        <v>0</v>
      </c>
      <c r="M1250" t="e">
        <f t="shared" ca="1" si="267"/>
        <v>#DIV/0!</v>
      </c>
      <c r="N1250" t="e">
        <f t="shared" ca="1" si="268"/>
        <v>#DIV/0!</v>
      </c>
      <c r="O1250">
        <f t="shared" si="269"/>
        <v>0</v>
      </c>
      <c r="P1250" t="e">
        <f t="shared" ca="1" si="270"/>
        <v>#DIV/0!</v>
      </c>
      <c r="Q1250" t="e">
        <f t="shared" ca="1" si="271"/>
        <v>#DIV/0!</v>
      </c>
      <c r="R1250" t="e">
        <f t="shared" ca="1" si="272"/>
        <v>#DIV/0!</v>
      </c>
      <c r="S1250" s="1" t="e">
        <f t="shared" ca="1" si="273"/>
        <v>#DIV/0!</v>
      </c>
      <c r="T1250" s="2" t="e">
        <f t="shared" ca="1" si="274"/>
        <v>#DIV/0!</v>
      </c>
    </row>
    <row r="1251" spans="8:20">
      <c r="H1251">
        <f t="shared" ref="H1251:H1314" si="275">B1251*0.2778/Spd</f>
        <v>0</v>
      </c>
      <c r="I1251">
        <f t="shared" ref="I1251:I1314" ca="1" si="276">SUMPRODUCT(OFFSET(A1251,-n,,1+2*n,1),OFFSET(H1251,-n,,1+2*n,1))</f>
        <v>0</v>
      </c>
      <c r="J1251">
        <f t="shared" ref="J1251:J1314" ca="1" si="277">SUM(OFFSET(A1251,-n,,1+2*n,1))</f>
        <v>0</v>
      </c>
      <c r="K1251">
        <f t="shared" ref="K1251:K1314" ca="1" si="278">SUM(OFFSET(H1251,-n,,1+2*n,1))</f>
        <v>0</v>
      </c>
      <c r="L1251">
        <f t="shared" ref="L1251:L1314" ca="1" si="279">SUMSQ(OFFSET(A1251,-n,,1+2*n,1))</f>
        <v>0</v>
      </c>
      <c r="M1251" t="e">
        <f t="shared" ref="M1251:M1314" ca="1" si="280">((2*n+1)*I1251-J1251*K1251)/((2*n+1)*L1251-J1251^2)</f>
        <v>#DIV/0!</v>
      </c>
      <c r="N1251" t="e">
        <f t="shared" ref="N1251:N1314" ca="1" si="281">m*M1251</f>
        <v>#DIV/0!</v>
      </c>
      <c r="O1251">
        <f t="shared" ref="O1251:O1314" si="282">(A/2)*Cd*D*H1251^2</f>
        <v>0</v>
      </c>
      <c r="P1251" t="e">
        <f t="shared" ref="P1251:P1314" ca="1" si="283">(R1251*735)*60/(2*3.14*B1251)</f>
        <v>#DIV/0!</v>
      </c>
      <c r="Q1251" t="e">
        <f t="shared" ref="Q1251:Q1314" ca="1" si="284">(N1251+O1251+Fr)*H1251</f>
        <v>#DIV/0!</v>
      </c>
      <c r="R1251" t="e">
        <f t="shared" ref="R1251:R1314" ca="1" si="285">Q1251*1.36*10^-3</f>
        <v>#DIV/0!</v>
      </c>
      <c r="S1251" s="1" t="e">
        <f t="shared" ca="1" si="273"/>
        <v>#DIV/0!</v>
      </c>
      <c r="T1251" s="2" t="e">
        <f t="shared" ca="1" si="274"/>
        <v>#DIV/0!</v>
      </c>
    </row>
    <row r="1252" spans="8:20">
      <c r="H1252">
        <f t="shared" si="275"/>
        <v>0</v>
      </c>
      <c r="I1252">
        <f t="shared" ca="1" si="276"/>
        <v>0</v>
      </c>
      <c r="J1252">
        <f t="shared" ca="1" si="277"/>
        <v>0</v>
      </c>
      <c r="K1252">
        <f t="shared" ca="1" si="278"/>
        <v>0</v>
      </c>
      <c r="L1252">
        <f t="shared" ca="1" si="279"/>
        <v>0</v>
      </c>
      <c r="M1252" t="e">
        <f t="shared" ca="1" si="280"/>
        <v>#DIV/0!</v>
      </c>
      <c r="N1252" t="e">
        <f t="shared" ca="1" si="281"/>
        <v>#DIV/0!</v>
      </c>
      <c r="O1252">
        <f t="shared" si="282"/>
        <v>0</v>
      </c>
      <c r="P1252" t="e">
        <f t="shared" ca="1" si="283"/>
        <v>#DIV/0!</v>
      </c>
      <c r="Q1252" t="e">
        <f t="shared" ca="1" si="284"/>
        <v>#DIV/0!</v>
      </c>
      <c r="R1252" t="e">
        <f t="shared" ca="1" si="285"/>
        <v>#DIV/0!</v>
      </c>
      <c r="S1252" s="1" t="e">
        <f t="shared" ca="1" si="273"/>
        <v>#DIV/0!</v>
      </c>
      <c r="T1252" s="2" t="e">
        <f t="shared" ca="1" si="274"/>
        <v>#DIV/0!</v>
      </c>
    </row>
    <row r="1253" spans="8:20">
      <c r="H1253">
        <f t="shared" si="275"/>
        <v>0</v>
      </c>
      <c r="I1253">
        <f t="shared" ca="1" si="276"/>
        <v>0</v>
      </c>
      <c r="J1253">
        <f t="shared" ca="1" si="277"/>
        <v>0</v>
      </c>
      <c r="K1253">
        <f t="shared" ca="1" si="278"/>
        <v>0</v>
      </c>
      <c r="L1253">
        <f t="shared" ca="1" si="279"/>
        <v>0</v>
      </c>
      <c r="M1253" t="e">
        <f t="shared" ca="1" si="280"/>
        <v>#DIV/0!</v>
      </c>
      <c r="N1253" t="e">
        <f t="shared" ca="1" si="281"/>
        <v>#DIV/0!</v>
      </c>
      <c r="O1253">
        <f t="shared" si="282"/>
        <v>0</v>
      </c>
      <c r="P1253" t="e">
        <f t="shared" ca="1" si="283"/>
        <v>#DIV/0!</v>
      </c>
      <c r="Q1253" t="e">
        <f t="shared" ca="1" si="284"/>
        <v>#DIV/0!</v>
      </c>
      <c r="R1253" t="e">
        <f t="shared" ca="1" si="285"/>
        <v>#DIV/0!</v>
      </c>
      <c r="S1253" s="1" t="e">
        <f t="shared" ca="1" si="273"/>
        <v>#DIV/0!</v>
      </c>
      <c r="T1253" s="2" t="e">
        <f t="shared" ca="1" si="274"/>
        <v>#DIV/0!</v>
      </c>
    </row>
    <row r="1254" spans="8:20">
      <c r="H1254">
        <f t="shared" si="275"/>
        <v>0</v>
      </c>
      <c r="I1254">
        <f t="shared" ca="1" si="276"/>
        <v>0</v>
      </c>
      <c r="J1254">
        <f t="shared" ca="1" si="277"/>
        <v>0</v>
      </c>
      <c r="K1254">
        <f t="shared" ca="1" si="278"/>
        <v>0</v>
      </c>
      <c r="L1254">
        <f t="shared" ca="1" si="279"/>
        <v>0</v>
      </c>
      <c r="M1254" t="e">
        <f t="shared" ca="1" si="280"/>
        <v>#DIV/0!</v>
      </c>
      <c r="N1254" t="e">
        <f t="shared" ca="1" si="281"/>
        <v>#DIV/0!</v>
      </c>
      <c r="O1254">
        <f t="shared" si="282"/>
        <v>0</v>
      </c>
      <c r="P1254" t="e">
        <f t="shared" ca="1" si="283"/>
        <v>#DIV/0!</v>
      </c>
      <c r="Q1254" t="e">
        <f t="shared" ca="1" si="284"/>
        <v>#DIV/0!</v>
      </c>
      <c r="R1254" t="e">
        <f t="shared" ca="1" si="285"/>
        <v>#DIV/0!</v>
      </c>
      <c r="S1254" s="1" t="e">
        <f t="shared" ca="1" si="273"/>
        <v>#DIV/0!</v>
      </c>
      <c r="T1254" s="2" t="e">
        <f t="shared" ca="1" si="274"/>
        <v>#DIV/0!</v>
      </c>
    </row>
    <row r="1255" spans="8:20">
      <c r="H1255">
        <f t="shared" si="275"/>
        <v>0</v>
      </c>
      <c r="I1255">
        <f t="shared" ca="1" si="276"/>
        <v>0</v>
      </c>
      <c r="J1255">
        <f t="shared" ca="1" si="277"/>
        <v>0</v>
      </c>
      <c r="K1255">
        <f t="shared" ca="1" si="278"/>
        <v>0</v>
      </c>
      <c r="L1255">
        <f t="shared" ca="1" si="279"/>
        <v>0</v>
      </c>
      <c r="M1255" t="e">
        <f t="shared" ca="1" si="280"/>
        <v>#DIV/0!</v>
      </c>
      <c r="N1255" t="e">
        <f t="shared" ca="1" si="281"/>
        <v>#DIV/0!</v>
      </c>
      <c r="O1255">
        <f t="shared" si="282"/>
        <v>0</v>
      </c>
      <c r="P1255" t="e">
        <f t="shared" ca="1" si="283"/>
        <v>#DIV/0!</v>
      </c>
      <c r="Q1255" t="e">
        <f t="shared" ca="1" si="284"/>
        <v>#DIV/0!</v>
      </c>
      <c r="R1255" t="e">
        <f t="shared" ca="1" si="285"/>
        <v>#DIV/0!</v>
      </c>
      <c r="S1255" s="1" t="e">
        <f t="shared" ca="1" si="273"/>
        <v>#DIV/0!</v>
      </c>
      <c r="T1255" s="2" t="e">
        <f t="shared" ca="1" si="274"/>
        <v>#DIV/0!</v>
      </c>
    </row>
    <row r="1256" spans="8:20">
      <c r="H1256">
        <f t="shared" si="275"/>
        <v>0</v>
      </c>
      <c r="I1256">
        <f t="shared" ca="1" si="276"/>
        <v>0</v>
      </c>
      <c r="J1256">
        <f t="shared" ca="1" si="277"/>
        <v>0</v>
      </c>
      <c r="K1256">
        <f t="shared" ca="1" si="278"/>
        <v>0</v>
      </c>
      <c r="L1256">
        <f t="shared" ca="1" si="279"/>
        <v>0</v>
      </c>
      <c r="M1256" t="e">
        <f t="shared" ca="1" si="280"/>
        <v>#DIV/0!</v>
      </c>
      <c r="N1256" t="e">
        <f t="shared" ca="1" si="281"/>
        <v>#DIV/0!</v>
      </c>
      <c r="O1256">
        <f t="shared" si="282"/>
        <v>0</v>
      </c>
      <c r="P1256" t="e">
        <f t="shared" ca="1" si="283"/>
        <v>#DIV/0!</v>
      </c>
      <c r="Q1256" t="e">
        <f t="shared" ca="1" si="284"/>
        <v>#DIV/0!</v>
      </c>
      <c r="R1256" t="e">
        <f t="shared" ca="1" si="285"/>
        <v>#DIV/0!</v>
      </c>
      <c r="S1256" s="1" t="e">
        <f t="shared" ca="1" si="273"/>
        <v>#DIV/0!</v>
      </c>
      <c r="T1256" s="2" t="e">
        <f t="shared" ca="1" si="274"/>
        <v>#DIV/0!</v>
      </c>
    </row>
    <row r="1257" spans="8:20">
      <c r="H1257">
        <f t="shared" si="275"/>
        <v>0</v>
      </c>
      <c r="I1257">
        <f t="shared" ca="1" si="276"/>
        <v>0</v>
      </c>
      <c r="J1257">
        <f t="shared" ca="1" si="277"/>
        <v>0</v>
      </c>
      <c r="K1257">
        <f t="shared" ca="1" si="278"/>
        <v>0</v>
      </c>
      <c r="L1257">
        <f t="shared" ca="1" si="279"/>
        <v>0</v>
      </c>
      <c r="M1257" t="e">
        <f t="shared" ca="1" si="280"/>
        <v>#DIV/0!</v>
      </c>
      <c r="N1257" t="e">
        <f t="shared" ca="1" si="281"/>
        <v>#DIV/0!</v>
      </c>
      <c r="O1257">
        <f t="shared" si="282"/>
        <v>0</v>
      </c>
      <c r="P1257" t="e">
        <f t="shared" ca="1" si="283"/>
        <v>#DIV/0!</v>
      </c>
      <c r="Q1257" t="e">
        <f t="shared" ca="1" si="284"/>
        <v>#DIV/0!</v>
      </c>
      <c r="R1257" t="e">
        <f t="shared" ca="1" si="285"/>
        <v>#DIV/0!</v>
      </c>
      <c r="S1257" s="1" t="e">
        <f t="shared" ca="1" si="273"/>
        <v>#DIV/0!</v>
      </c>
      <c r="T1257" s="2" t="e">
        <f t="shared" ca="1" si="274"/>
        <v>#DIV/0!</v>
      </c>
    </row>
    <row r="1258" spans="8:20">
      <c r="H1258">
        <f t="shared" si="275"/>
        <v>0</v>
      </c>
      <c r="I1258">
        <f t="shared" ca="1" si="276"/>
        <v>0</v>
      </c>
      <c r="J1258">
        <f t="shared" ca="1" si="277"/>
        <v>0</v>
      </c>
      <c r="K1258">
        <f t="shared" ca="1" si="278"/>
        <v>0</v>
      </c>
      <c r="L1258">
        <f t="shared" ca="1" si="279"/>
        <v>0</v>
      </c>
      <c r="M1258" t="e">
        <f t="shared" ca="1" si="280"/>
        <v>#DIV/0!</v>
      </c>
      <c r="N1258" t="e">
        <f t="shared" ca="1" si="281"/>
        <v>#DIV/0!</v>
      </c>
      <c r="O1258">
        <f t="shared" si="282"/>
        <v>0</v>
      </c>
      <c r="P1258" t="e">
        <f t="shared" ca="1" si="283"/>
        <v>#DIV/0!</v>
      </c>
      <c r="Q1258" t="e">
        <f t="shared" ca="1" si="284"/>
        <v>#DIV/0!</v>
      </c>
      <c r="R1258" t="e">
        <f t="shared" ca="1" si="285"/>
        <v>#DIV/0!</v>
      </c>
      <c r="S1258" s="1" t="e">
        <f t="shared" ca="1" si="273"/>
        <v>#DIV/0!</v>
      </c>
      <c r="T1258" s="2" t="e">
        <f t="shared" ca="1" si="274"/>
        <v>#DIV/0!</v>
      </c>
    </row>
    <row r="1259" spans="8:20">
      <c r="H1259">
        <f t="shared" si="275"/>
        <v>0</v>
      </c>
      <c r="I1259">
        <f t="shared" ca="1" si="276"/>
        <v>0</v>
      </c>
      <c r="J1259">
        <f t="shared" ca="1" si="277"/>
        <v>0</v>
      </c>
      <c r="K1259">
        <f t="shared" ca="1" si="278"/>
        <v>0</v>
      </c>
      <c r="L1259">
        <f t="shared" ca="1" si="279"/>
        <v>0</v>
      </c>
      <c r="M1259" t="e">
        <f t="shared" ca="1" si="280"/>
        <v>#DIV/0!</v>
      </c>
      <c r="N1259" t="e">
        <f t="shared" ca="1" si="281"/>
        <v>#DIV/0!</v>
      </c>
      <c r="O1259">
        <f t="shared" si="282"/>
        <v>0</v>
      </c>
      <c r="P1259" t="e">
        <f t="shared" ca="1" si="283"/>
        <v>#DIV/0!</v>
      </c>
      <c r="Q1259" t="e">
        <f t="shared" ca="1" si="284"/>
        <v>#DIV/0!</v>
      </c>
      <c r="R1259" t="e">
        <f t="shared" ca="1" si="285"/>
        <v>#DIV/0!</v>
      </c>
      <c r="S1259" s="1" t="e">
        <f t="shared" ca="1" si="273"/>
        <v>#DIV/0!</v>
      </c>
      <c r="T1259" s="2" t="e">
        <f t="shared" ca="1" si="274"/>
        <v>#DIV/0!</v>
      </c>
    </row>
    <row r="1260" spans="8:20">
      <c r="H1260">
        <f t="shared" si="275"/>
        <v>0</v>
      </c>
      <c r="I1260">
        <f t="shared" ca="1" si="276"/>
        <v>0</v>
      </c>
      <c r="J1260">
        <f t="shared" ca="1" si="277"/>
        <v>0</v>
      </c>
      <c r="K1260">
        <f t="shared" ca="1" si="278"/>
        <v>0</v>
      </c>
      <c r="L1260">
        <f t="shared" ca="1" si="279"/>
        <v>0</v>
      </c>
      <c r="M1260" t="e">
        <f t="shared" ca="1" si="280"/>
        <v>#DIV/0!</v>
      </c>
      <c r="N1260" t="e">
        <f t="shared" ca="1" si="281"/>
        <v>#DIV/0!</v>
      </c>
      <c r="O1260">
        <f t="shared" si="282"/>
        <v>0</v>
      </c>
      <c r="P1260" t="e">
        <f t="shared" ca="1" si="283"/>
        <v>#DIV/0!</v>
      </c>
      <c r="Q1260" t="e">
        <f t="shared" ca="1" si="284"/>
        <v>#DIV/0!</v>
      </c>
      <c r="R1260" t="e">
        <f t="shared" ca="1" si="285"/>
        <v>#DIV/0!</v>
      </c>
      <c r="S1260" s="1" t="e">
        <f t="shared" ca="1" si="273"/>
        <v>#DIV/0!</v>
      </c>
      <c r="T1260" s="2" t="e">
        <f t="shared" ca="1" si="274"/>
        <v>#DIV/0!</v>
      </c>
    </row>
    <row r="1261" spans="8:20">
      <c r="H1261">
        <f t="shared" si="275"/>
        <v>0</v>
      </c>
      <c r="I1261">
        <f t="shared" ca="1" si="276"/>
        <v>0</v>
      </c>
      <c r="J1261">
        <f t="shared" ca="1" si="277"/>
        <v>0</v>
      </c>
      <c r="K1261">
        <f t="shared" ca="1" si="278"/>
        <v>0</v>
      </c>
      <c r="L1261">
        <f t="shared" ca="1" si="279"/>
        <v>0</v>
      </c>
      <c r="M1261" t="e">
        <f t="shared" ca="1" si="280"/>
        <v>#DIV/0!</v>
      </c>
      <c r="N1261" t="e">
        <f t="shared" ca="1" si="281"/>
        <v>#DIV/0!</v>
      </c>
      <c r="O1261">
        <f t="shared" si="282"/>
        <v>0</v>
      </c>
      <c r="P1261" t="e">
        <f t="shared" ca="1" si="283"/>
        <v>#DIV/0!</v>
      </c>
      <c r="Q1261" t="e">
        <f t="shared" ca="1" si="284"/>
        <v>#DIV/0!</v>
      </c>
      <c r="R1261" t="e">
        <f t="shared" ca="1" si="285"/>
        <v>#DIV/0!</v>
      </c>
      <c r="S1261" s="1" t="e">
        <f t="shared" ca="1" si="273"/>
        <v>#DIV/0!</v>
      </c>
      <c r="T1261" s="2" t="e">
        <f t="shared" ca="1" si="274"/>
        <v>#DIV/0!</v>
      </c>
    </row>
    <row r="1262" spans="8:20">
      <c r="H1262">
        <f t="shared" si="275"/>
        <v>0</v>
      </c>
      <c r="I1262">
        <f t="shared" ca="1" si="276"/>
        <v>0</v>
      </c>
      <c r="J1262">
        <f t="shared" ca="1" si="277"/>
        <v>0</v>
      </c>
      <c r="K1262">
        <f t="shared" ca="1" si="278"/>
        <v>0</v>
      </c>
      <c r="L1262">
        <f t="shared" ca="1" si="279"/>
        <v>0</v>
      </c>
      <c r="M1262" t="e">
        <f t="shared" ca="1" si="280"/>
        <v>#DIV/0!</v>
      </c>
      <c r="N1262" t="e">
        <f t="shared" ca="1" si="281"/>
        <v>#DIV/0!</v>
      </c>
      <c r="O1262">
        <f t="shared" si="282"/>
        <v>0</v>
      </c>
      <c r="P1262" t="e">
        <f t="shared" ca="1" si="283"/>
        <v>#DIV/0!</v>
      </c>
      <c r="Q1262" t="e">
        <f t="shared" ca="1" si="284"/>
        <v>#DIV/0!</v>
      </c>
      <c r="R1262" t="e">
        <f t="shared" ca="1" si="285"/>
        <v>#DIV/0!</v>
      </c>
      <c r="S1262" s="1" t="e">
        <f t="shared" ca="1" si="273"/>
        <v>#DIV/0!</v>
      </c>
      <c r="T1262" s="2" t="e">
        <f t="shared" ca="1" si="274"/>
        <v>#DIV/0!</v>
      </c>
    </row>
    <row r="1263" spans="8:20">
      <c r="H1263">
        <f t="shared" si="275"/>
        <v>0</v>
      </c>
      <c r="I1263">
        <f t="shared" ca="1" si="276"/>
        <v>0</v>
      </c>
      <c r="J1263">
        <f t="shared" ca="1" si="277"/>
        <v>0</v>
      </c>
      <c r="K1263">
        <f t="shared" ca="1" si="278"/>
        <v>0</v>
      </c>
      <c r="L1263">
        <f t="shared" ca="1" si="279"/>
        <v>0</v>
      </c>
      <c r="M1263" t="e">
        <f t="shared" ca="1" si="280"/>
        <v>#DIV/0!</v>
      </c>
      <c r="N1263" t="e">
        <f t="shared" ca="1" si="281"/>
        <v>#DIV/0!</v>
      </c>
      <c r="O1263">
        <f t="shared" si="282"/>
        <v>0</v>
      </c>
      <c r="P1263" t="e">
        <f t="shared" ca="1" si="283"/>
        <v>#DIV/0!</v>
      </c>
      <c r="Q1263" t="e">
        <f t="shared" ca="1" si="284"/>
        <v>#DIV/0!</v>
      </c>
      <c r="R1263" t="e">
        <f t="shared" ca="1" si="285"/>
        <v>#DIV/0!</v>
      </c>
      <c r="S1263" s="1" t="e">
        <f t="shared" ca="1" si="273"/>
        <v>#DIV/0!</v>
      </c>
      <c r="T1263" s="2" t="e">
        <f t="shared" ca="1" si="274"/>
        <v>#DIV/0!</v>
      </c>
    </row>
    <row r="1264" spans="8:20">
      <c r="H1264">
        <f t="shared" si="275"/>
        <v>0</v>
      </c>
      <c r="I1264">
        <f t="shared" ca="1" si="276"/>
        <v>0</v>
      </c>
      <c r="J1264">
        <f t="shared" ca="1" si="277"/>
        <v>0</v>
      </c>
      <c r="K1264">
        <f t="shared" ca="1" si="278"/>
        <v>0</v>
      </c>
      <c r="L1264">
        <f t="shared" ca="1" si="279"/>
        <v>0</v>
      </c>
      <c r="M1264" t="e">
        <f t="shared" ca="1" si="280"/>
        <v>#DIV/0!</v>
      </c>
      <c r="N1264" t="e">
        <f t="shared" ca="1" si="281"/>
        <v>#DIV/0!</v>
      </c>
      <c r="O1264">
        <f t="shared" si="282"/>
        <v>0</v>
      </c>
      <c r="P1264" t="e">
        <f t="shared" ca="1" si="283"/>
        <v>#DIV/0!</v>
      </c>
      <c r="Q1264" t="e">
        <f t="shared" ca="1" si="284"/>
        <v>#DIV/0!</v>
      </c>
      <c r="R1264" t="e">
        <f t="shared" ca="1" si="285"/>
        <v>#DIV/0!</v>
      </c>
      <c r="S1264" s="1" t="e">
        <f t="shared" ca="1" si="273"/>
        <v>#DIV/0!</v>
      </c>
      <c r="T1264" s="2" t="e">
        <f t="shared" ca="1" si="274"/>
        <v>#DIV/0!</v>
      </c>
    </row>
    <row r="1265" spans="8:20">
      <c r="H1265">
        <f t="shared" si="275"/>
        <v>0</v>
      </c>
      <c r="I1265">
        <f t="shared" ca="1" si="276"/>
        <v>0</v>
      </c>
      <c r="J1265">
        <f t="shared" ca="1" si="277"/>
        <v>0</v>
      </c>
      <c r="K1265">
        <f t="shared" ca="1" si="278"/>
        <v>0</v>
      </c>
      <c r="L1265">
        <f t="shared" ca="1" si="279"/>
        <v>0</v>
      </c>
      <c r="M1265" t="e">
        <f t="shared" ca="1" si="280"/>
        <v>#DIV/0!</v>
      </c>
      <c r="N1265" t="e">
        <f t="shared" ca="1" si="281"/>
        <v>#DIV/0!</v>
      </c>
      <c r="O1265">
        <f t="shared" si="282"/>
        <v>0</v>
      </c>
      <c r="P1265" t="e">
        <f t="shared" ca="1" si="283"/>
        <v>#DIV/0!</v>
      </c>
      <c r="Q1265" t="e">
        <f t="shared" ca="1" si="284"/>
        <v>#DIV/0!</v>
      </c>
      <c r="R1265" t="e">
        <f t="shared" ca="1" si="285"/>
        <v>#DIV/0!</v>
      </c>
      <c r="S1265" s="1" t="e">
        <f t="shared" ca="1" si="273"/>
        <v>#DIV/0!</v>
      </c>
      <c r="T1265" s="2" t="e">
        <f t="shared" ca="1" si="274"/>
        <v>#DIV/0!</v>
      </c>
    </row>
    <row r="1266" spans="8:20">
      <c r="H1266">
        <f t="shared" si="275"/>
        <v>0</v>
      </c>
      <c r="I1266">
        <f t="shared" ca="1" si="276"/>
        <v>0</v>
      </c>
      <c r="J1266">
        <f t="shared" ca="1" si="277"/>
        <v>0</v>
      </c>
      <c r="K1266">
        <f t="shared" ca="1" si="278"/>
        <v>0</v>
      </c>
      <c r="L1266">
        <f t="shared" ca="1" si="279"/>
        <v>0</v>
      </c>
      <c r="M1266" t="e">
        <f t="shared" ca="1" si="280"/>
        <v>#DIV/0!</v>
      </c>
      <c r="N1266" t="e">
        <f t="shared" ca="1" si="281"/>
        <v>#DIV/0!</v>
      </c>
      <c r="O1266">
        <f t="shared" si="282"/>
        <v>0</v>
      </c>
      <c r="P1266" t="e">
        <f t="shared" ca="1" si="283"/>
        <v>#DIV/0!</v>
      </c>
      <c r="Q1266" t="e">
        <f t="shared" ca="1" si="284"/>
        <v>#DIV/0!</v>
      </c>
      <c r="R1266" t="e">
        <f t="shared" ca="1" si="285"/>
        <v>#DIV/0!</v>
      </c>
      <c r="S1266" s="1" t="e">
        <f t="shared" ca="1" si="273"/>
        <v>#DIV/0!</v>
      </c>
      <c r="T1266" s="2" t="e">
        <f t="shared" ca="1" si="274"/>
        <v>#DIV/0!</v>
      </c>
    </row>
    <row r="1267" spans="8:20">
      <c r="H1267">
        <f t="shared" si="275"/>
        <v>0</v>
      </c>
      <c r="I1267">
        <f t="shared" ca="1" si="276"/>
        <v>0</v>
      </c>
      <c r="J1267">
        <f t="shared" ca="1" si="277"/>
        <v>0</v>
      </c>
      <c r="K1267">
        <f t="shared" ca="1" si="278"/>
        <v>0</v>
      </c>
      <c r="L1267">
        <f t="shared" ca="1" si="279"/>
        <v>0</v>
      </c>
      <c r="M1267" t="e">
        <f t="shared" ca="1" si="280"/>
        <v>#DIV/0!</v>
      </c>
      <c r="N1267" t="e">
        <f t="shared" ca="1" si="281"/>
        <v>#DIV/0!</v>
      </c>
      <c r="O1267">
        <f t="shared" si="282"/>
        <v>0</v>
      </c>
      <c r="P1267" t="e">
        <f t="shared" ca="1" si="283"/>
        <v>#DIV/0!</v>
      </c>
      <c r="Q1267" t="e">
        <f t="shared" ca="1" si="284"/>
        <v>#DIV/0!</v>
      </c>
      <c r="R1267" t="e">
        <f t="shared" ca="1" si="285"/>
        <v>#DIV/0!</v>
      </c>
      <c r="S1267" s="1" t="e">
        <f t="shared" ca="1" si="273"/>
        <v>#DIV/0!</v>
      </c>
      <c r="T1267" s="2" t="e">
        <f t="shared" ca="1" si="274"/>
        <v>#DIV/0!</v>
      </c>
    </row>
    <row r="1268" spans="8:20">
      <c r="H1268">
        <f t="shared" si="275"/>
        <v>0</v>
      </c>
      <c r="I1268">
        <f t="shared" ca="1" si="276"/>
        <v>0</v>
      </c>
      <c r="J1268">
        <f t="shared" ca="1" si="277"/>
        <v>0</v>
      </c>
      <c r="K1268">
        <f t="shared" ca="1" si="278"/>
        <v>0</v>
      </c>
      <c r="L1268">
        <f t="shared" ca="1" si="279"/>
        <v>0</v>
      </c>
      <c r="M1268" t="e">
        <f t="shared" ca="1" si="280"/>
        <v>#DIV/0!</v>
      </c>
      <c r="N1268" t="e">
        <f t="shared" ca="1" si="281"/>
        <v>#DIV/0!</v>
      </c>
      <c r="O1268">
        <f t="shared" si="282"/>
        <v>0</v>
      </c>
      <c r="P1268" t="e">
        <f t="shared" ca="1" si="283"/>
        <v>#DIV/0!</v>
      </c>
      <c r="Q1268" t="e">
        <f t="shared" ca="1" si="284"/>
        <v>#DIV/0!</v>
      </c>
      <c r="R1268" t="e">
        <f t="shared" ca="1" si="285"/>
        <v>#DIV/0!</v>
      </c>
      <c r="S1268" s="1" t="e">
        <f t="shared" ca="1" si="273"/>
        <v>#DIV/0!</v>
      </c>
      <c r="T1268" s="2" t="e">
        <f t="shared" ca="1" si="274"/>
        <v>#DIV/0!</v>
      </c>
    </row>
    <row r="1269" spans="8:20">
      <c r="H1269">
        <f t="shared" si="275"/>
        <v>0</v>
      </c>
      <c r="I1269">
        <f t="shared" ca="1" si="276"/>
        <v>0</v>
      </c>
      <c r="J1269">
        <f t="shared" ca="1" si="277"/>
        <v>0</v>
      </c>
      <c r="K1269">
        <f t="shared" ca="1" si="278"/>
        <v>0</v>
      </c>
      <c r="L1269">
        <f t="shared" ca="1" si="279"/>
        <v>0</v>
      </c>
      <c r="M1269" t="e">
        <f t="shared" ca="1" si="280"/>
        <v>#DIV/0!</v>
      </c>
      <c r="N1269" t="e">
        <f t="shared" ca="1" si="281"/>
        <v>#DIV/0!</v>
      </c>
      <c r="O1269">
        <f t="shared" si="282"/>
        <v>0</v>
      </c>
      <c r="P1269" t="e">
        <f t="shared" ca="1" si="283"/>
        <v>#DIV/0!</v>
      </c>
      <c r="Q1269" t="e">
        <f t="shared" ca="1" si="284"/>
        <v>#DIV/0!</v>
      </c>
      <c r="R1269" t="e">
        <f t="shared" ca="1" si="285"/>
        <v>#DIV/0!</v>
      </c>
      <c r="S1269" s="1" t="e">
        <f t="shared" ca="1" si="273"/>
        <v>#DIV/0!</v>
      </c>
      <c r="T1269" s="2" t="e">
        <f t="shared" ca="1" si="274"/>
        <v>#DIV/0!</v>
      </c>
    </row>
    <row r="1270" spans="8:20">
      <c r="H1270">
        <f t="shared" si="275"/>
        <v>0</v>
      </c>
      <c r="I1270">
        <f t="shared" ca="1" si="276"/>
        <v>0</v>
      </c>
      <c r="J1270">
        <f t="shared" ca="1" si="277"/>
        <v>0</v>
      </c>
      <c r="K1270">
        <f t="shared" ca="1" si="278"/>
        <v>0</v>
      </c>
      <c r="L1270">
        <f t="shared" ca="1" si="279"/>
        <v>0</v>
      </c>
      <c r="M1270" t="e">
        <f t="shared" ca="1" si="280"/>
        <v>#DIV/0!</v>
      </c>
      <c r="N1270" t="e">
        <f t="shared" ca="1" si="281"/>
        <v>#DIV/0!</v>
      </c>
      <c r="O1270">
        <f t="shared" si="282"/>
        <v>0</v>
      </c>
      <c r="P1270" t="e">
        <f t="shared" ca="1" si="283"/>
        <v>#DIV/0!</v>
      </c>
      <c r="Q1270" t="e">
        <f t="shared" ca="1" si="284"/>
        <v>#DIV/0!</v>
      </c>
      <c r="R1270" t="e">
        <f t="shared" ca="1" si="285"/>
        <v>#DIV/0!</v>
      </c>
      <c r="S1270" s="1" t="e">
        <f t="shared" ca="1" si="273"/>
        <v>#DIV/0!</v>
      </c>
      <c r="T1270" s="2" t="e">
        <f t="shared" ca="1" si="274"/>
        <v>#DIV/0!</v>
      </c>
    </row>
    <row r="1271" spans="8:20">
      <c r="H1271">
        <f t="shared" si="275"/>
        <v>0</v>
      </c>
      <c r="I1271">
        <f t="shared" ca="1" si="276"/>
        <v>0</v>
      </c>
      <c r="J1271">
        <f t="shared" ca="1" si="277"/>
        <v>0</v>
      </c>
      <c r="K1271">
        <f t="shared" ca="1" si="278"/>
        <v>0</v>
      </c>
      <c r="L1271">
        <f t="shared" ca="1" si="279"/>
        <v>0</v>
      </c>
      <c r="M1271" t="e">
        <f t="shared" ca="1" si="280"/>
        <v>#DIV/0!</v>
      </c>
      <c r="N1271" t="e">
        <f t="shared" ca="1" si="281"/>
        <v>#DIV/0!</v>
      </c>
      <c r="O1271">
        <f t="shared" si="282"/>
        <v>0</v>
      </c>
      <c r="P1271" t="e">
        <f t="shared" ca="1" si="283"/>
        <v>#DIV/0!</v>
      </c>
      <c r="Q1271" t="e">
        <f t="shared" ca="1" si="284"/>
        <v>#DIV/0!</v>
      </c>
      <c r="R1271" t="e">
        <f t="shared" ca="1" si="285"/>
        <v>#DIV/0!</v>
      </c>
      <c r="S1271" s="1" t="e">
        <f t="shared" ca="1" si="273"/>
        <v>#DIV/0!</v>
      </c>
      <c r="T1271" s="2" t="e">
        <f t="shared" ca="1" si="274"/>
        <v>#DIV/0!</v>
      </c>
    </row>
    <row r="1272" spans="8:20">
      <c r="H1272">
        <f t="shared" si="275"/>
        <v>0</v>
      </c>
      <c r="I1272">
        <f t="shared" ca="1" si="276"/>
        <v>0</v>
      </c>
      <c r="J1272">
        <f t="shared" ca="1" si="277"/>
        <v>0</v>
      </c>
      <c r="K1272">
        <f t="shared" ca="1" si="278"/>
        <v>0</v>
      </c>
      <c r="L1272">
        <f t="shared" ca="1" si="279"/>
        <v>0</v>
      </c>
      <c r="M1272" t="e">
        <f t="shared" ca="1" si="280"/>
        <v>#DIV/0!</v>
      </c>
      <c r="N1272" t="e">
        <f t="shared" ca="1" si="281"/>
        <v>#DIV/0!</v>
      </c>
      <c r="O1272">
        <f t="shared" si="282"/>
        <v>0</v>
      </c>
      <c r="P1272" t="e">
        <f t="shared" ca="1" si="283"/>
        <v>#DIV/0!</v>
      </c>
      <c r="Q1272" t="e">
        <f t="shared" ca="1" si="284"/>
        <v>#DIV/0!</v>
      </c>
      <c r="R1272" t="e">
        <f t="shared" ca="1" si="285"/>
        <v>#DIV/0!</v>
      </c>
      <c r="S1272" s="1" t="e">
        <f t="shared" ca="1" si="273"/>
        <v>#DIV/0!</v>
      </c>
      <c r="T1272" s="2" t="e">
        <f t="shared" ca="1" si="274"/>
        <v>#DIV/0!</v>
      </c>
    </row>
    <row r="1273" spans="8:20">
      <c r="H1273">
        <f t="shared" si="275"/>
        <v>0</v>
      </c>
      <c r="I1273">
        <f t="shared" ca="1" si="276"/>
        <v>0</v>
      </c>
      <c r="J1273">
        <f t="shared" ca="1" si="277"/>
        <v>0</v>
      </c>
      <c r="K1273">
        <f t="shared" ca="1" si="278"/>
        <v>0</v>
      </c>
      <c r="L1273">
        <f t="shared" ca="1" si="279"/>
        <v>0</v>
      </c>
      <c r="M1273" t="e">
        <f t="shared" ca="1" si="280"/>
        <v>#DIV/0!</v>
      </c>
      <c r="N1273" t="e">
        <f t="shared" ca="1" si="281"/>
        <v>#DIV/0!</v>
      </c>
      <c r="O1273">
        <f t="shared" si="282"/>
        <v>0</v>
      </c>
      <c r="P1273" t="e">
        <f t="shared" ca="1" si="283"/>
        <v>#DIV/0!</v>
      </c>
      <c r="Q1273" t="e">
        <f t="shared" ca="1" si="284"/>
        <v>#DIV/0!</v>
      </c>
      <c r="R1273" t="e">
        <f t="shared" ca="1" si="285"/>
        <v>#DIV/0!</v>
      </c>
      <c r="S1273" s="1" t="e">
        <f t="shared" ca="1" si="273"/>
        <v>#DIV/0!</v>
      </c>
      <c r="T1273" s="2" t="e">
        <f t="shared" ca="1" si="274"/>
        <v>#DIV/0!</v>
      </c>
    </row>
    <row r="1274" spans="8:20">
      <c r="H1274">
        <f t="shared" si="275"/>
        <v>0</v>
      </c>
      <c r="I1274">
        <f t="shared" ca="1" si="276"/>
        <v>0</v>
      </c>
      <c r="J1274">
        <f t="shared" ca="1" si="277"/>
        <v>0</v>
      </c>
      <c r="K1274">
        <f t="shared" ca="1" si="278"/>
        <v>0</v>
      </c>
      <c r="L1274">
        <f t="shared" ca="1" si="279"/>
        <v>0</v>
      </c>
      <c r="M1274" t="e">
        <f t="shared" ca="1" si="280"/>
        <v>#DIV/0!</v>
      </c>
      <c r="N1274" t="e">
        <f t="shared" ca="1" si="281"/>
        <v>#DIV/0!</v>
      </c>
      <c r="O1274">
        <f t="shared" si="282"/>
        <v>0</v>
      </c>
      <c r="P1274" t="e">
        <f t="shared" ca="1" si="283"/>
        <v>#DIV/0!</v>
      </c>
      <c r="Q1274" t="e">
        <f t="shared" ca="1" si="284"/>
        <v>#DIV/0!</v>
      </c>
      <c r="R1274" t="e">
        <f t="shared" ca="1" si="285"/>
        <v>#DIV/0!</v>
      </c>
      <c r="S1274" s="1" t="e">
        <f t="shared" ca="1" si="273"/>
        <v>#DIV/0!</v>
      </c>
      <c r="T1274" s="2" t="e">
        <f t="shared" ca="1" si="274"/>
        <v>#DIV/0!</v>
      </c>
    </row>
    <row r="1275" spans="8:20">
      <c r="H1275">
        <f t="shared" si="275"/>
        <v>0</v>
      </c>
      <c r="I1275">
        <f t="shared" ca="1" si="276"/>
        <v>0</v>
      </c>
      <c r="J1275">
        <f t="shared" ca="1" si="277"/>
        <v>0</v>
      </c>
      <c r="K1275">
        <f t="shared" ca="1" si="278"/>
        <v>0</v>
      </c>
      <c r="L1275">
        <f t="shared" ca="1" si="279"/>
        <v>0</v>
      </c>
      <c r="M1275" t="e">
        <f t="shared" ca="1" si="280"/>
        <v>#DIV/0!</v>
      </c>
      <c r="N1275" t="e">
        <f t="shared" ca="1" si="281"/>
        <v>#DIV/0!</v>
      </c>
      <c r="O1275">
        <f t="shared" si="282"/>
        <v>0</v>
      </c>
      <c r="P1275" t="e">
        <f t="shared" ca="1" si="283"/>
        <v>#DIV/0!</v>
      </c>
      <c r="Q1275" t="e">
        <f t="shared" ca="1" si="284"/>
        <v>#DIV/0!</v>
      </c>
      <c r="R1275" t="e">
        <f t="shared" ca="1" si="285"/>
        <v>#DIV/0!</v>
      </c>
      <c r="S1275" s="1" t="e">
        <f t="shared" ca="1" si="273"/>
        <v>#DIV/0!</v>
      </c>
      <c r="T1275" s="2" t="e">
        <f t="shared" ca="1" si="274"/>
        <v>#DIV/0!</v>
      </c>
    </row>
    <row r="1276" spans="8:20">
      <c r="H1276">
        <f t="shared" si="275"/>
        <v>0</v>
      </c>
      <c r="I1276">
        <f t="shared" ca="1" si="276"/>
        <v>0</v>
      </c>
      <c r="J1276">
        <f t="shared" ca="1" si="277"/>
        <v>0</v>
      </c>
      <c r="K1276">
        <f t="shared" ca="1" si="278"/>
        <v>0</v>
      </c>
      <c r="L1276">
        <f t="shared" ca="1" si="279"/>
        <v>0</v>
      </c>
      <c r="M1276" t="e">
        <f t="shared" ca="1" si="280"/>
        <v>#DIV/0!</v>
      </c>
      <c r="N1276" t="e">
        <f t="shared" ca="1" si="281"/>
        <v>#DIV/0!</v>
      </c>
      <c r="O1276">
        <f t="shared" si="282"/>
        <v>0</v>
      </c>
      <c r="P1276" t="e">
        <f t="shared" ca="1" si="283"/>
        <v>#DIV/0!</v>
      </c>
      <c r="Q1276" t="e">
        <f t="shared" ca="1" si="284"/>
        <v>#DIV/0!</v>
      </c>
      <c r="R1276" t="e">
        <f t="shared" ca="1" si="285"/>
        <v>#DIV/0!</v>
      </c>
      <c r="S1276" s="1" t="e">
        <f t="shared" ca="1" si="273"/>
        <v>#DIV/0!</v>
      </c>
      <c r="T1276" s="2" t="e">
        <f t="shared" ca="1" si="274"/>
        <v>#DIV/0!</v>
      </c>
    </row>
    <row r="1277" spans="8:20">
      <c r="H1277">
        <f t="shared" si="275"/>
        <v>0</v>
      </c>
      <c r="I1277">
        <f t="shared" ca="1" si="276"/>
        <v>0</v>
      </c>
      <c r="J1277">
        <f t="shared" ca="1" si="277"/>
        <v>0</v>
      </c>
      <c r="K1277">
        <f t="shared" ca="1" si="278"/>
        <v>0</v>
      </c>
      <c r="L1277">
        <f t="shared" ca="1" si="279"/>
        <v>0</v>
      </c>
      <c r="M1277" t="e">
        <f t="shared" ca="1" si="280"/>
        <v>#DIV/0!</v>
      </c>
      <c r="N1277" t="e">
        <f t="shared" ca="1" si="281"/>
        <v>#DIV/0!</v>
      </c>
      <c r="O1277">
        <f t="shared" si="282"/>
        <v>0</v>
      </c>
      <c r="P1277" t="e">
        <f t="shared" ca="1" si="283"/>
        <v>#DIV/0!</v>
      </c>
      <c r="Q1277" t="e">
        <f t="shared" ca="1" si="284"/>
        <v>#DIV/0!</v>
      </c>
      <c r="R1277" t="e">
        <f t="shared" ca="1" si="285"/>
        <v>#DIV/0!</v>
      </c>
      <c r="S1277" s="1" t="e">
        <f t="shared" ca="1" si="273"/>
        <v>#DIV/0!</v>
      </c>
      <c r="T1277" s="2" t="e">
        <f t="shared" ca="1" si="274"/>
        <v>#DIV/0!</v>
      </c>
    </row>
    <row r="1278" spans="8:20">
      <c r="H1278">
        <f t="shared" si="275"/>
        <v>0</v>
      </c>
      <c r="I1278">
        <f t="shared" ca="1" si="276"/>
        <v>0</v>
      </c>
      <c r="J1278">
        <f t="shared" ca="1" si="277"/>
        <v>0</v>
      </c>
      <c r="K1278">
        <f t="shared" ca="1" si="278"/>
        <v>0</v>
      </c>
      <c r="L1278">
        <f t="shared" ca="1" si="279"/>
        <v>0</v>
      </c>
      <c r="M1278" t="e">
        <f t="shared" ca="1" si="280"/>
        <v>#DIV/0!</v>
      </c>
      <c r="N1278" t="e">
        <f t="shared" ca="1" si="281"/>
        <v>#DIV/0!</v>
      </c>
      <c r="O1278">
        <f t="shared" si="282"/>
        <v>0</v>
      </c>
      <c r="P1278" t="e">
        <f t="shared" ca="1" si="283"/>
        <v>#DIV/0!</v>
      </c>
      <c r="Q1278" t="e">
        <f t="shared" ca="1" si="284"/>
        <v>#DIV/0!</v>
      </c>
      <c r="R1278" t="e">
        <f t="shared" ca="1" si="285"/>
        <v>#DIV/0!</v>
      </c>
      <c r="S1278" s="1" t="e">
        <f t="shared" ca="1" si="273"/>
        <v>#DIV/0!</v>
      </c>
      <c r="T1278" s="2" t="e">
        <f t="shared" ca="1" si="274"/>
        <v>#DIV/0!</v>
      </c>
    </row>
    <row r="1279" spans="8:20">
      <c r="H1279">
        <f t="shared" si="275"/>
        <v>0</v>
      </c>
      <c r="I1279">
        <f t="shared" ca="1" si="276"/>
        <v>0</v>
      </c>
      <c r="J1279">
        <f t="shared" ca="1" si="277"/>
        <v>0</v>
      </c>
      <c r="K1279">
        <f t="shared" ca="1" si="278"/>
        <v>0</v>
      </c>
      <c r="L1279">
        <f t="shared" ca="1" si="279"/>
        <v>0</v>
      </c>
      <c r="M1279" t="e">
        <f t="shared" ca="1" si="280"/>
        <v>#DIV/0!</v>
      </c>
      <c r="N1279" t="e">
        <f t="shared" ca="1" si="281"/>
        <v>#DIV/0!</v>
      </c>
      <c r="O1279">
        <f t="shared" si="282"/>
        <v>0</v>
      </c>
      <c r="P1279" t="e">
        <f t="shared" ca="1" si="283"/>
        <v>#DIV/0!</v>
      </c>
      <c r="Q1279" t="e">
        <f t="shared" ca="1" si="284"/>
        <v>#DIV/0!</v>
      </c>
      <c r="R1279" t="e">
        <f t="shared" ca="1" si="285"/>
        <v>#DIV/0!</v>
      </c>
      <c r="S1279" s="1" t="e">
        <f t="shared" ca="1" si="273"/>
        <v>#DIV/0!</v>
      </c>
      <c r="T1279" s="2" t="e">
        <f t="shared" ca="1" si="274"/>
        <v>#DIV/0!</v>
      </c>
    </row>
    <row r="1280" spans="8:20">
      <c r="H1280">
        <f t="shared" si="275"/>
        <v>0</v>
      </c>
      <c r="I1280">
        <f t="shared" ca="1" si="276"/>
        <v>0</v>
      </c>
      <c r="J1280">
        <f t="shared" ca="1" si="277"/>
        <v>0</v>
      </c>
      <c r="K1280">
        <f t="shared" ca="1" si="278"/>
        <v>0</v>
      </c>
      <c r="L1280">
        <f t="shared" ca="1" si="279"/>
        <v>0</v>
      </c>
      <c r="M1280" t="e">
        <f t="shared" ca="1" si="280"/>
        <v>#DIV/0!</v>
      </c>
      <c r="N1280" t="e">
        <f t="shared" ca="1" si="281"/>
        <v>#DIV/0!</v>
      </c>
      <c r="O1280">
        <f t="shared" si="282"/>
        <v>0</v>
      </c>
      <c r="P1280" t="e">
        <f t="shared" ca="1" si="283"/>
        <v>#DIV/0!</v>
      </c>
      <c r="Q1280" t="e">
        <f t="shared" ca="1" si="284"/>
        <v>#DIV/0!</v>
      </c>
      <c r="R1280" t="e">
        <f t="shared" ca="1" si="285"/>
        <v>#DIV/0!</v>
      </c>
      <c r="S1280" s="1" t="e">
        <f t="shared" ca="1" si="273"/>
        <v>#DIV/0!</v>
      </c>
      <c r="T1280" s="2" t="e">
        <f t="shared" ca="1" si="274"/>
        <v>#DIV/0!</v>
      </c>
    </row>
    <row r="1281" spans="8:20">
      <c r="H1281">
        <f t="shared" si="275"/>
        <v>0</v>
      </c>
      <c r="I1281">
        <f t="shared" ca="1" si="276"/>
        <v>0</v>
      </c>
      <c r="J1281">
        <f t="shared" ca="1" si="277"/>
        <v>0</v>
      </c>
      <c r="K1281">
        <f t="shared" ca="1" si="278"/>
        <v>0</v>
      </c>
      <c r="L1281">
        <f t="shared" ca="1" si="279"/>
        <v>0</v>
      </c>
      <c r="M1281" t="e">
        <f t="shared" ca="1" si="280"/>
        <v>#DIV/0!</v>
      </c>
      <c r="N1281" t="e">
        <f t="shared" ca="1" si="281"/>
        <v>#DIV/0!</v>
      </c>
      <c r="O1281">
        <f t="shared" si="282"/>
        <v>0</v>
      </c>
      <c r="P1281" t="e">
        <f t="shared" ca="1" si="283"/>
        <v>#DIV/0!</v>
      </c>
      <c r="Q1281" t="e">
        <f t="shared" ca="1" si="284"/>
        <v>#DIV/0!</v>
      </c>
      <c r="R1281" t="e">
        <f t="shared" ca="1" si="285"/>
        <v>#DIV/0!</v>
      </c>
      <c r="S1281" s="1" t="e">
        <f t="shared" ref="S1281:S1344" ca="1" si="286">IF(AND(P1281&gt;0,C1281&gt;110),P1281,0)</f>
        <v>#DIV/0!</v>
      </c>
      <c r="T1281" s="2" t="e">
        <f t="shared" ref="T1281:T1344" ca="1" si="287">IF(AND(R1281,C1281&gt;110),R1281,0)</f>
        <v>#DIV/0!</v>
      </c>
    </row>
    <row r="1282" spans="8:20">
      <c r="H1282">
        <f t="shared" si="275"/>
        <v>0</v>
      </c>
      <c r="I1282">
        <f t="shared" ca="1" si="276"/>
        <v>0</v>
      </c>
      <c r="J1282">
        <f t="shared" ca="1" si="277"/>
        <v>0</v>
      </c>
      <c r="K1282">
        <f t="shared" ca="1" si="278"/>
        <v>0</v>
      </c>
      <c r="L1282">
        <f t="shared" ca="1" si="279"/>
        <v>0</v>
      </c>
      <c r="M1282" t="e">
        <f t="shared" ca="1" si="280"/>
        <v>#DIV/0!</v>
      </c>
      <c r="N1282" t="e">
        <f t="shared" ca="1" si="281"/>
        <v>#DIV/0!</v>
      </c>
      <c r="O1282">
        <f t="shared" si="282"/>
        <v>0</v>
      </c>
      <c r="P1282" t="e">
        <f t="shared" ca="1" si="283"/>
        <v>#DIV/0!</v>
      </c>
      <c r="Q1282" t="e">
        <f t="shared" ca="1" si="284"/>
        <v>#DIV/0!</v>
      </c>
      <c r="R1282" t="e">
        <f t="shared" ca="1" si="285"/>
        <v>#DIV/0!</v>
      </c>
      <c r="S1282" s="1" t="e">
        <f t="shared" ca="1" si="286"/>
        <v>#DIV/0!</v>
      </c>
      <c r="T1282" s="2" t="e">
        <f t="shared" ca="1" si="287"/>
        <v>#DIV/0!</v>
      </c>
    </row>
    <row r="1283" spans="8:20">
      <c r="H1283">
        <f t="shared" si="275"/>
        <v>0</v>
      </c>
      <c r="I1283">
        <f t="shared" ca="1" si="276"/>
        <v>0</v>
      </c>
      <c r="J1283">
        <f t="shared" ca="1" si="277"/>
        <v>0</v>
      </c>
      <c r="K1283">
        <f t="shared" ca="1" si="278"/>
        <v>0</v>
      </c>
      <c r="L1283">
        <f t="shared" ca="1" si="279"/>
        <v>0</v>
      </c>
      <c r="M1283" t="e">
        <f t="shared" ca="1" si="280"/>
        <v>#DIV/0!</v>
      </c>
      <c r="N1283" t="e">
        <f t="shared" ca="1" si="281"/>
        <v>#DIV/0!</v>
      </c>
      <c r="O1283">
        <f t="shared" si="282"/>
        <v>0</v>
      </c>
      <c r="P1283" t="e">
        <f t="shared" ca="1" si="283"/>
        <v>#DIV/0!</v>
      </c>
      <c r="Q1283" t="e">
        <f t="shared" ca="1" si="284"/>
        <v>#DIV/0!</v>
      </c>
      <c r="R1283" t="e">
        <f t="shared" ca="1" si="285"/>
        <v>#DIV/0!</v>
      </c>
      <c r="S1283" s="1" t="e">
        <f t="shared" ca="1" si="286"/>
        <v>#DIV/0!</v>
      </c>
      <c r="T1283" s="2" t="e">
        <f t="shared" ca="1" si="287"/>
        <v>#DIV/0!</v>
      </c>
    </row>
    <row r="1284" spans="8:20">
      <c r="H1284">
        <f t="shared" si="275"/>
        <v>0</v>
      </c>
      <c r="I1284">
        <f t="shared" ca="1" si="276"/>
        <v>0</v>
      </c>
      <c r="J1284">
        <f t="shared" ca="1" si="277"/>
        <v>0</v>
      </c>
      <c r="K1284">
        <f t="shared" ca="1" si="278"/>
        <v>0</v>
      </c>
      <c r="L1284">
        <f t="shared" ca="1" si="279"/>
        <v>0</v>
      </c>
      <c r="M1284" t="e">
        <f t="shared" ca="1" si="280"/>
        <v>#DIV/0!</v>
      </c>
      <c r="N1284" t="e">
        <f t="shared" ca="1" si="281"/>
        <v>#DIV/0!</v>
      </c>
      <c r="O1284">
        <f t="shared" si="282"/>
        <v>0</v>
      </c>
      <c r="P1284" t="e">
        <f t="shared" ca="1" si="283"/>
        <v>#DIV/0!</v>
      </c>
      <c r="Q1284" t="e">
        <f t="shared" ca="1" si="284"/>
        <v>#DIV/0!</v>
      </c>
      <c r="R1284" t="e">
        <f t="shared" ca="1" si="285"/>
        <v>#DIV/0!</v>
      </c>
      <c r="S1284" s="1" t="e">
        <f t="shared" ca="1" si="286"/>
        <v>#DIV/0!</v>
      </c>
      <c r="T1284" s="2" t="e">
        <f t="shared" ca="1" si="287"/>
        <v>#DIV/0!</v>
      </c>
    </row>
    <row r="1285" spans="8:20">
      <c r="H1285">
        <f t="shared" si="275"/>
        <v>0</v>
      </c>
      <c r="I1285">
        <f t="shared" ca="1" si="276"/>
        <v>0</v>
      </c>
      <c r="J1285">
        <f t="shared" ca="1" si="277"/>
        <v>0</v>
      </c>
      <c r="K1285">
        <f t="shared" ca="1" si="278"/>
        <v>0</v>
      </c>
      <c r="L1285">
        <f t="shared" ca="1" si="279"/>
        <v>0</v>
      </c>
      <c r="M1285" t="e">
        <f t="shared" ca="1" si="280"/>
        <v>#DIV/0!</v>
      </c>
      <c r="N1285" t="e">
        <f t="shared" ca="1" si="281"/>
        <v>#DIV/0!</v>
      </c>
      <c r="O1285">
        <f t="shared" si="282"/>
        <v>0</v>
      </c>
      <c r="P1285" t="e">
        <f t="shared" ca="1" si="283"/>
        <v>#DIV/0!</v>
      </c>
      <c r="Q1285" t="e">
        <f t="shared" ca="1" si="284"/>
        <v>#DIV/0!</v>
      </c>
      <c r="R1285" t="e">
        <f t="shared" ca="1" si="285"/>
        <v>#DIV/0!</v>
      </c>
      <c r="S1285" s="1" t="e">
        <f t="shared" ca="1" si="286"/>
        <v>#DIV/0!</v>
      </c>
      <c r="T1285" s="2" t="e">
        <f t="shared" ca="1" si="287"/>
        <v>#DIV/0!</v>
      </c>
    </row>
    <row r="1286" spans="8:20">
      <c r="H1286">
        <f t="shared" si="275"/>
        <v>0</v>
      </c>
      <c r="I1286">
        <f t="shared" ca="1" si="276"/>
        <v>0</v>
      </c>
      <c r="J1286">
        <f t="shared" ca="1" si="277"/>
        <v>0</v>
      </c>
      <c r="K1286">
        <f t="shared" ca="1" si="278"/>
        <v>0</v>
      </c>
      <c r="L1286">
        <f t="shared" ca="1" si="279"/>
        <v>0</v>
      </c>
      <c r="M1286" t="e">
        <f t="shared" ca="1" si="280"/>
        <v>#DIV/0!</v>
      </c>
      <c r="N1286" t="e">
        <f t="shared" ca="1" si="281"/>
        <v>#DIV/0!</v>
      </c>
      <c r="O1286">
        <f t="shared" si="282"/>
        <v>0</v>
      </c>
      <c r="P1286" t="e">
        <f t="shared" ca="1" si="283"/>
        <v>#DIV/0!</v>
      </c>
      <c r="Q1286" t="e">
        <f t="shared" ca="1" si="284"/>
        <v>#DIV/0!</v>
      </c>
      <c r="R1286" t="e">
        <f t="shared" ca="1" si="285"/>
        <v>#DIV/0!</v>
      </c>
      <c r="S1286" s="1" t="e">
        <f t="shared" ca="1" si="286"/>
        <v>#DIV/0!</v>
      </c>
      <c r="T1286" s="2" t="e">
        <f t="shared" ca="1" si="287"/>
        <v>#DIV/0!</v>
      </c>
    </row>
    <row r="1287" spans="8:20">
      <c r="H1287">
        <f t="shared" si="275"/>
        <v>0</v>
      </c>
      <c r="I1287">
        <f t="shared" ca="1" si="276"/>
        <v>0</v>
      </c>
      <c r="J1287">
        <f t="shared" ca="1" si="277"/>
        <v>0</v>
      </c>
      <c r="K1287">
        <f t="shared" ca="1" si="278"/>
        <v>0</v>
      </c>
      <c r="L1287">
        <f t="shared" ca="1" si="279"/>
        <v>0</v>
      </c>
      <c r="M1287" t="e">
        <f t="shared" ca="1" si="280"/>
        <v>#DIV/0!</v>
      </c>
      <c r="N1287" t="e">
        <f t="shared" ca="1" si="281"/>
        <v>#DIV/0!</v>
      </c>
      <c r="O1287">
        <f t="shared" si="282"/>
        <v>0</v>
      </c>
      <c r="P1287" t="e">
        <f t="shared" ca="1" si="283"/>
        <v>#DIV/0!</v>
      </c>
      <c r="Q1287" t="e">
        <f t="shared" ca="1" si="284"/>
        <v>#DIV/0!</v>
      </c>
      <c r="R1287" t="e">
        <f t="shared" ca="1" si="285"/>
        <v>#DIV/0!</v>
      </c>
      <c r="S1287" s="1" t="e">
        <f t="shared" ca="1" si="286"/>
        <v>#DIV/0!</v>
      </c>
      <c r="T1287" s="2" t="e">
        <f t="shared" ca="1" si="287"/>
        <v>#DIV/0!</v>
      </c>
    </row>
    <row r="1288" spans="8:20">
      <c r="H1288">
        <f t="shared" si="275"/>
        <v>0</v>
      </c>
      <c r="I1288">
        <f t="shared" ca="1" si="276"/>
        <v>0</v>
      </c>
      <c r="J1288">
        <f t="shared" ca="1" si="277"/>
        <v>0</v>
      </c>
      <c r="K1288">
        <f t="shared" ca="1" si="278"/>
        <v>0</v>
      </c>
      <c r="L1288">
        <f t="shared" ca="1" si="279"/>
        <v>0</v>
      </c>
      <c r="M1288" t="e">
        <f t="shared" ca="1" si="280"/>
        <v>#DIV/0!</v>
      </c>
      <c r="N1288" t="e">
        <f t="shared" ca="1" si="281"/>
        <v>#DIV/0!</v>
      </c>
      <c r="O1288">
        <f t="shared" si="282"/>
        <v>0</v>
      </c>
      <c r="P1288" t="e">
        <f t="shared" ca="1" si="283"/>
        <v>#DIV/0!</v>
      </c>
      <c r="Q1288" t="e">
        <f t="shared" ca="1" si="284"/>
        <v>#DIV/0!</v>
      </c>
      <c r="R1288" t="e">
        <f t="shared" ca="1" si="285"/>
        <v>#DIV/0!</v>
      </c>
      <c r="S1288" s="1" t="e">
        <f t="shared" ca="1" si="286"/>
        <v>#DIV/0!</v>
      </c>
      <c r="T1288" s="2" t="e">
        <f t="shared" ca="1" si="287"/>
        <v>#DIV/0!</v>
      </c>
    </row>
    <row r="1289" spans="8:20">
      <c r="H1289">
        <f t="shared" si="275"/>
        <v>0</v>
      </c>
      <c r="I1289">
        <f t="shared" ca="1" si="276"/>
        <v>0</v>
      </c>
      <c r="J1289">
        <f t="shared" ca="1" si="277"/>
        <v>0</v>
      </c>
      <c r="K1289">
        <f t="shared" ca="1" si="278"/>
        <v>0</v>
      </c>
      <c r="L1289">
        <f t="shared" ca="1" si="279"/>
        <v>0</v>
      </c>
      <c r="M1289" t="e">
        <f t="shared" ca="1" si="280"/>
        <v>#DIV/0!</v>
      </c>
      <c r="N1289" t="e">
        <f t="shared" ca="1" si="281"/>
        <v>#DIV/0!</v>
      </c>
      <c r="O1289">
        <f t="shared" si="282"/>
        <v>0</v>
      </c>
      <c r="P1289" t="e">
        <f t="shared" ca="1" si="283"/>
        <v>#DIV/0!</v>
      </c>
      <c r="Q1289" t="e">
        <f t="shared" ca="1" si="284"/>
        <v>#DIV/0!</v>
      </c>
      <c r="R1289" t="e">
        <f t="shared" ca="1" si="285"/>
        <v>#DIV/0!</v>
      </c>
      <c r="S1289" s="1" t="e">
        <f t="shared" ca="1" si="286"/>
        <v>#DIV/0!</v>
      </c>
      <c r="T1289" s="2" t="e">
        <f t="shared" ca="1" si="287"/>
        <v>#DIV/0!</v>
      </c>
    </row>
    <row r="1290" spans="8:20">
      <c r="H1290">
        <f t="shared" si="275"/>
        <v>0</v>
      </c>
      <c r="I1290">
        <f t="shared" ca="1" si="276"/>
        <v>0</v>
      </c>
      <c r="J1290">
        <f t="shared" ca="1" si="277"/>
        <v>0</v>
      </c>
      <c r="K1290">
        <f t="shared" ca="1" si="278"/>
        <v>0</v>
      </c>
      <c r="L1290">
        <f t="shared" ca="1" si="279"/>
        <v>0</v>
      </c>
      <c r="M1290" t="e">
        <f t="shared" ca="1" si="280"/>
        <v>#DIV/0!</v>
      </c>
      <c r="N1290" t="e">
        <f t="shared" ca="1" si="281"/>
        <v>#DIV/0!</v>
      </c>
      <c r="O1290">
        <f t="shared" si="282"/>
        <v>0</v>
      </c>
      <c r="P1290" t="e">
        <f t="shared" ca="1" si="283"/>
        <v>#DIV/0!</v>
      </c>
      <c r="Q1290" t="e">
        <f t="shared" ca="1" si="284"/>
        <v>#DIV/0!</v>
      </c>
      <c r="R1290" t="e">
        <f t="shared" ca="1" si="285"/>
        <v>#DIV/0!</v>
      </c>
      <c r="S1290" s="1" t="e">
        <f t="shared" ca="1" si="286"/>
        <v>#DIV/0!</v>
      </c>
      <c r="T1290" s="2" t="e">
        <f t="shared" ca="1" si="287"/>
        <v>#DIV/0!</v>
      </c>
    </row>
    <row r="1291" spans="8:20">
      <c r="H1291">
        <f t="shared" si="275"/>
        <v>0</v>
      </c>
      <c r="I1291">
        <f t="shared" ca="1" si="276"/>
        <v>0</v>
      </c>
      <c r="J1291">
        <f t="shared" ca="1" si="277"/>
        <v>0</v>
      </c>
      <c r="K1291">
        <f t="shared" ca="1" si="278"/>
        <v>0</v>
      </c>
      <c r="L1291">
        <f t="shared" ca="1" si="279"/>
        <v>0</v>
      </c>
      <c r="M1291" t="e">
        <f t="shared" ca="1" si="280"/>
        <v>#DIV/0!</v>
      </c>
      <c r="N1291" t="e">
        <f t="shared" ca="1" si="281"/>
        <v>#DIV/0!</v>
      </c>
      <c r="O1291">
        <f t="shared" si="282"/>
        <v>0</v>
      </c>
      <c r="P1291" t="e">
        <f t="shared" ca="1" si="283"/>
        <v>#DIV/0!</v>
      </c>
      <c r="Q1291" t="e">
        <f t="shared" ca="1" si="284"/>
        <v>#DIV/0!</v>
      </c>
      <c r="R1291" t="e">
        <f t="shared" ca="1" si="285"/>
        <v>#DIV/0!</v>
      </c>
      <c r="S1291" s="1" t="e">
        <f t="shared" ca="1" si="286"/>
        <v>#DIV/0!</v>
      </c>
      <c r="T1291" s="2" t="e">
        <f t="shared" ca="1" si="287"/>
        <v>#DIV/0!</v>
      </c>
    </row>
    <row r="1292" spans="8:20">
      <c r="H1292">
        <f t="shared" si="275"/>
        <v>0</v>
      </c>
      <c r="I1292">
        <f t="shared" ca="1" si="276"/>
        <v>0</v>
      </c>
      <c r="J1292">
        <f t="shared" ca="1" si="277"/>
        <v>0</v>
      </c>
      <c r="K1292">
        <f t="shared" ca="1" si="278"/>
        <v>0</v>
      </c>
      <c r="L1292">
        <f t="shared" ca="1" si="279"/>
        <v>0</v>
      </c>
      <c r="M1292" t="e">
        <f t="shared" ca="1" si="280"/>
        <v>#DIV/0!</v>
      </c>
      <c r="N1292" t="e">
        <f t="shared" ca="1" si="281"/>
        <v>#DIV/0!</v>
      </c>
      <c r="O1292">
        <f t="shared" si="282"/>
        <v>0</v>
      </c>
      <c r="P1292" t="e">
        <f t="shared" ca="1" si="283"/>
        <v>#DIV/0!</v>
      </c>
      <c r="Q1292" t="e">
        <f t="shared" ca="1" si="284"/>
        <v>#DIV/0!</v>
      </c>
      <c r="R1292" t="e">
        <f t="shared" ca="1" si="285"/>
        <v>#DIV/0!</v>
      </c>
      <c r="S1292" s="1" t="e">
        <f t="shared" ca="1" si="286"/>
        <v>#DIV/0!</v>
      </c>
      <c r="T1292" s="2" t="e">
        <f t="shared" ca="1" si="287"/>
        <v>#DIV/0!</v>
      </c>
    </row>
    <row r="1293" spans="8:20">
      <c r="H1293">
        <f t="shared" si="275"/>
        <v>0</v>
      </c>
      <c r="I1293">
        <f t="shared" ca="1" si="276"/>
        <v>0</v>
      </c>
      <c r="J1293">
        <f t="shared" ca="1" si="277"/>
        <v>0</v>
      </c>
      <c r="K1293">
        <f t="shared" ca="1" si="278"/>
        <v>0</v>
      </c>
      <c r="L1293">
        <f t="shared" ca="1" si="279"/>
        <v>0</v>
      </c>
      <c r="M1293" t="e">
        <f t="shared" ca="1" si="280"/>
        <v>#DIV/0!</v>
      </c>
      <c r="N1293" t="e">
        <f t="shared" ca="1" si="281"/>
        <v>#DIV/0!</v>
      </c>
      <c r="O1293">
        <f t="shared" si="282"/>
        <v>0</v>
      </c>
      <c r="P1293" t="e">
        <f t="shared" ca="1" si="283"/>
        <v>#DIV/0!</v>
      </c>
      <c r="Q1293" t="e">
        <f t="shared" ca="1" si="284"/>
        <v>#DIV/0!</v>
      </c>
      <c r="R1293" t="e">
        <f t="shared" ca="1" si="285"/>
        <v>#DIV/0!</v>
      </c>
      <c r="S1293" s="1" t="e">
        <f t="shared" ca="1" si="286"/>
        <v>#DIV/0!</v>
      </c>
      <c r="T1293" s="2" t="e">
        <f t="shared" ca="1" si="287"/>
        <v>#DIV/0!</v>
      </c>
    </row>
    <row r="1294" spans="8:20">
      <c r="H1294">
        <f t="shared" si="275"/>
        <v>0</v>
      </c>
      <c r="I1294">
        <f t="shared" ca="1" si="276"/>
        <v>0</v>
      </c>
      <c r="J1294">
        <f t="shared" ca="1" si="277"/>
        <v>0</v>
      </c>
      <c r="K1294">
        <f t="shared" ca="1" si="278"/>
        <v>0</v>
      </c>
      <c r="L1294">
        <f t="shared" ca="1" si="279"/>
        <v>0</v>
      </c>
      <c r="M1294" t="e">
        <f t="shared" ca="1" si="280"/>
        <v>#DIV/0!</v>
      </c>
      <c r="N1294" t="e">
        <f t="shared" ca="1" si="281"/>
        <v>#DIV/0!</v>
      </c>
      <c r="O1294">
        <f t="shared" si="282"/>
        <v>0</v>
      </c>
      <c r="P1294" t="e">
        <f t="shared" ca="1" si="283"/>
        <v>#DIV/0!</v>
      </c>
      <c r="Q1294" t="e">
        <f t="shared" ca="1" si="284"/>
        <v>#DIV/0!</v>
      </c>
      <c r="R1294" t="e">
        <f t="shared" ca="1" si="285"/>
        <v>#DIV/0!</v>
      </c>
      <c r="S1294" s="1" t="e">
        <f t="shared" ca="1" si="286"/>
        <v>#DIV/0!</v>
      </c>
      <c r="T1294" s="2" t="e">
        <f t="shared" ca="1" si="287"/>
        <v>#DIV/0!</v>
      </c>
    </row>
    <row r="1295" spans="8:20">
      <c r="H1295">
        <f t="shared" si="275"/>
        <v>0</v>
      </c>
      <c r="I1295">
        <f t="shared" ca="1" si="276"/>
        <v>0</v>
      </c>
      <c r="J1295">
        <f t="shared" ca="1" si="277"/>
        <v>0</v>
      </c>
      <c r="K1295">
        <f t="shared" ca="1" si="278"/>
        <v>0</v>
      </c>
      <c r="L1295">
        <f t="shared" ca="1" si="279"/>
        <v>0</v>
      </c>
      <c r="M1295" t="e">
        <f t="shared" ca="1" si="280"/>
        <v>#DIV/0!</v>
      </c>
      <c r="N1295" t="e">
        <f t="shared" ca="1" si="281"/>
        <v>#DIV/0!</v>
      </c>
      <c r="O1295">
        <f t="shared" si="282"/>
        <v>0</v>
      </c>
      <c r="P1295" t="e">
        <f t="shared" ca="1" si="283"/>
        <v>#DIV/0!</v>
      </c>
      <c r="Q1295" t="e">
        <f t="shared" ca="1" si="284"/>
        <v>#DIV/0!</v>
      </c>
      <c r="R1295" t="e">
        <f t="shared" ca="1" si="285"/>
        <v>#DIV/0!</v>
      </c>
      <c r="S1295" s="1" t="e">
        <f t="shared" ca="1" si="286"/>
        <v>#DIV/0!</v>
      </c>
      <c r="T1295" s="2" t="e">
        <f t="shared" ca="1" si="287"/>
        <v>#DIV/0!</v>
      </c>
    </row>
    <row r="1296" spans="8:20">
      <c r="H1296">
        <f t="shared" si="275"/>
        <v>0</v>
      </c>
      <c r="I1296">
        <f t="shared" ca="1" si="276"/>
        <v>0</v>
      </c>
      <c r="J1296">
        <f t="shared" ca="1" si="277"/>
        <v>0</v>
      </c>
      <c r="K1296">
        <f t="shared" ca="1" si="278"/>
        <v>0</v>
      </c>
      <c r="L1296">
        <f t="shared" ca="1" si="279"/>
        <v>0</v>
      </c>
      <c r="M1296" t="e">
        <f t="shared" ca="1" si="280"/>
        <v>#DIV/0!</v>
      </c>
      <c r="N1296" t="e">
        <f t="shared" ca="1" si="281"/>
        <v>#DIV/0!</v>
      </c>
      <c r="O1296">
        <f t="shared" si="282"/>
        <v>0</v>
      </c>
      <c r="P1296" t="e">
        <f t="shared" ca="1" si="283"/>
        <v>#DIV/0!</v>
      </c>
      <c r="Q1296" t="e">
        <f t="shared" ca="1" si="284"/>
        <v>#DIV/0!</v>
      </c>
      <c r="R1296" t="e">
        <f t="shared" ca="1" si="285"/>
        <v>#DIV/0!</v>
      </c>
      <c r="S1296" s="1" t="e">
        <f t="shared" ca="1" si="286"/>
        <v>#DIV/0!</v>
      </c>
      <c r="T1296" s="2" t="e">
        <f t="shared" ca="1" si="287"/>
        <v>#DIV/0!</v>
      </c>
    </row>
    <row r="1297" spans="8:20">
      <c r="H1297">
        <f t="shared" si="275"/>
        <v>0</v>
      </c>
      <c r="I1297">
        <f t="shared" ca="1" si="276"/>
        <v>0</v>
      </c>
      <c r="J1297">
        <f t="shared" ca="1" si="277"/>
        <v>0</v>
      </c>
      <c r="K1297">
        <f t="shared" ca="1" si="278"/>
        <v>0</v>
      </c>
      <c r="L1297">
        <f t="shared" ca="1" si="279"/>
        <v>0</v>
      </c>
      <c r="M1297" t="e">
        <f t="shared" ca="1" si="280"/>
        <v>#DIV/0!</v>
      </c>
      <c r="N1297" t="e">
        <f t="shared" ca="1" si="281"/>
        <v>#DIV/0!</v>
      </c>
      <c r="O1297">
        <f t="shared" si="282"/>
        <v>0</v>
      </c>
      <c r="P1297" t="e">
        <f t="shared" ca="1" si="283"/>
        <v>#DIV/0!</v>
      </c>
      <c r="Q1297" t="e">
        <f t="shared" ca="1" si="284"/>
        <v>#DIV/0!</v>
      </c>
      <c r="R1297" t="e">
        <f t="shared" ca="1" si="285"/>
        <v>#DIV/0!</v>
      </c>
      <c r="S1297" s="1" t="e">
        <f t="shared" ca="1" si="286"/>
        <v>#DIV/0!</v>
      </c>
      <c r="T1297" s="2" t="e">
        <f t="shared" ca="1" si="287"/>
        <v>#DIV/0!</v>
      </c>
    </row>
    <row r="1298" spans="8:20">
      <c r="H1298">
        <f t="shared" si="275"/>
        <v>0</v>
      </c>
      <c r="I1298">
        <f t="shared" ca="1" si="276"/>
        <v>0</v>
      </c>
      <c r="J1298">
        <f t="shared" ca="1" si="277"/>
        <v>0</v>
      </c>
      <c r="K1298">
        <f t="shared" ca="1" si="278"/>
        <v>0</v>
      </c>
      <c r="L1298">
        <f t="shared" ca="1" si="279"/>
        <v>0</v>
      </c>
      <c r="M1298" t="e">
        <f t="shared" ca="1" si="280"/>
        <v>#DIV/0!</v>
      </c>
      <c r="N1298" t="e">
        <f t="shared" ca="1" si="281"/>
        <v>#DIV/0!</v>
      </c>
      <c r="O1298">
        <f t="shared" si="282"/>
        <v>0</v>
      </c>
      <c r="P1298" t="e">
        <f t="shared" ca="1" si="283"/>
        <v>#DIV/0!</v>
      </c>
      <c r="Q1298" t="e">
        <f t="shared" ca="1" si="284"/>
        <v>#DIV/0!</v>
      </c>
      <c r="R1298" t="e">
        <f t="shared" ca="1" si="285"/>
        <v>#DIV/0!</v>
      </c>
      <c r="S1298" s="1" t="e">
        <f t="shared" ca="1" si="286"/>
        <v>#DIV/0!</v>
      </c>
      <c r="T1298" s="2" t="e">
        <f t="shared" ca="1" si="287"/>
        <v>#DIV/0!</v>
      </c>
    </row>
    <row r="1299" spans="8:20">
      <c r="H1299">
        <f t="shared" si="275"/>
        <v>0</v>
      </c>
      <c r="I1299">
        <f t="shared" ca="1" si="276"/>
        <v>0</v>
      </c>
      <c r="J1299">
        <f t="shared" ca="1" si="277"/>
        <v>0</v>
      </c>
      <c r="K1299">
        <f t="shared" ca="1" si="278"/>
        <v>0</v>
      </c>
      <c r="L1299">
        <f t="shared" ca="1" si="279"/>
        <v>0</v>
      </c>
      <c r="M1299" t="e">
        <f t="shared" ca="1" si="280"/>
        <v>#DIV/0!</v>
      </c>
      <c r="N1299" t="e">
        <f t="shared" ca="1" si="281"/>
        <v>#DIV/0!</v>
      </c>
      <c r="O1299">
        <f t="shared" si="282"/>
        <v>0</v>
      </c>
      <c r="P1299" t="e">
        <f t="shared" ca="1" si="283"/>
        <v>#DIV/0!</v>
      </c>
      <c r="Q1299" t="e">
        <f t="shared" ca="1" si="284"/>
        <v>#DIV/0!</v>
      </c>
      <c r="R1299" t="e">
        <f t="shared" ca="1" si="285"/>
        <v>#DIV/0!</v>
      </c>
      <c r="S1299" s="1" t="e">
        <f t="shared" ca="1" si="286"/>
        <v>#DIV/0!</v>
      </c>
      <c r="T1299" s="2" t="e">
        <f t="shared" ca="1" si="287"/>
        <v>#DIV/0!</v>
      </c>
    </row>
    <row r="1300" spans="8:20">
      <c r="H1300">
        <f t="shared" si="275"/>
        <v>0</v>
      </c>
      <c r="I1300">
        <f t="shared" ca="1" si="276"/>
        <v>0</v>
      </c>
      <c r="J1300">
        <f t="shared" ca="1" si="277"/>
        <v>0</v>
      </c>
      <c r="K1300">
        <f t="shared" ca="1" si="278"/>
        <v>0</v>
      </c>
      <c r="L1300">
        <f t="shared" ca="1" si="279"/>
        <v>0</v>
      </c>
      <c r="M1300" t="e">
        <f t="shared" ca="1" si="280"/>
        <v>#DIV/0!</v>
      </c>
      <c r="N1300" t="e">
        <f t="shared" ca="1" si="281"/>
        <v>#DIV/0!</v>
      </c>
      <c r="O1300">
        <f t="shared" si="282"/>
        <v>0</v>
      </c>
      <c r="P1300" t="e">
        <f t="shared" ca="1" si="283"/>
        <v>#DIV/0!</v>
      </c>
      <c r="Q1300" t="e">
        <f t="shared" ca="1" si="284"/>
        <v>#DIV/0!</v>
      </c>
      <c r="R1300" t="e">
        <f t="shared" ca="1" si="285"/>
        <v>#DIV/0!</v>
      </c>
      <c r="S1300" s="1" t="e">
        <f t="shared" ca="1" si="286"/>
        <v>#DIV/0!</v>
      </c>
      <c r="T1300" s="2" t="e">
        <f t="shared" ca="1" si="287"/>
        <v>#DIV/0!</v>
      </c>
    </row>
    <row r="1301" spans="8:20">
      <c r="H1301">
        <f t="shared" si="275"/>
        <v>0</v>
      </c>
      <c r="I1301">
        <f t="shared" ca="1" si="276"/>
        <v>0</v>
      </c>
      <c r="J1301">
        <f t="shared" ca="1" si="277"/>
        <v>0</v>
      </c>
      <c r="K1301">
        <f t="shared" ca="1" si="278"/>
        <v>0</v>
      </c>
      <c r="L1301">
        <f t="shared" ca="1" si="279"/>
        <v>0</v>
      </c>
      <c r="M1301" t="e">
        <f t="shared" ca="1" si="280"/>
        <v>#DIV/0!</v>
      </c>
      <c r="N1301" t="e">
        <f t="shared" ca="1" si="281"/>
        <v>#DIV/0!</v>
      </c>
      <c r="O1301">
        <f t="shared" si="282"/>
        <v>0</v>
      </c>
      <c r="P1301" t="e">
        <f t="shared" ca="1" si="283"/>
        <v>#DIV/0!</v>
      </c>
      <c r="Q1301" t="e">
        <f t="shared" ca="1" si="284"/>
        <v>#DIV/0!</v>
      </c>
      <c r="R1301" t="e">
        <f t="shared" ca="1" si="285"/>
        <v>#DIV/0!</v>
      </c>
      <c r="S1301" s="1" t="e">
        <f t="shared" ca="1" si="286"/>
        <v>#DIV/0!</v>
      </c>
      <c r="T1301" s="2" t="e">
        <f t="shared" ca="1" si="287"/>
        <v>#DIV/0!</v>
      </c>
    </row>
    <row r="1302" spans="8:20">
      <c r="H1302">
        <f t="shared" si="275"/>
        <v>0</v>
      </c>
      <c r="I1302">
        <f t="shared" ca="1" si="276"/>
        <v>0</v>
      </c>
      <c r="J1302">
        <f t="shared" ca="1" si="277"/>
        <v>0</v>
      </c>
      <c r="K1302">
        <f t="shared" ca="1" si="278"/>
        <v>0</v>
      </c>
      <c r="L1302">
        <f t="shared" ca="1" si="279"/>
        <v>0</v>
      </c>
      <c r="M1302" t="e">
        <f t="shared" ca="1" si="280"/>
        <v>#DIV/0!</v>
      </c>
      <c r="N1302" t="e">
        <f t="shared" ca="1" si="281"/>
        <v>#DIV/0!</v>
      </c>
      <c r="O1302">
        <f t="shared" si="282"/>
        <v>0</v>
      </c>
      <c r="P1302" t="e">
        <f t="shared" ca="1" si="283"/>
        <v>#DIV/0!</v>
      </c>
      <c r="Q1302" t="e">
        <f t="shared" ca="1" si="284"/>
        <v>#DIV/0!</v>
      </c>
      <c r="R1302" t="e">
        <f t="shared" ca="1" si="285"/>
        <v>#DIV/0!</v>
      </c>
      <c r="S1302" s="1" t="e">
        <f t="shared" ca="1" si="286"/>
        <v>#DIV/0!</v>
      </c>
      <c r="T1302" s="2" t="e">
        <f t="shared" ca="1" si="287"/>
        <v>#DIV/0!</v>
      </c>
    </row>
    <row r="1303" spans="8:20">
      <c r="H1303">
        <f t="shared" si="275"/>
        <v>0</v>
      </c>
      <c r="I1303">
        <f t="shared" ca="1" si="276"/>
        <v>0</v>
      </c>
      <c r="J1303">
        <f t="shared" ca="1" si="277"/>
        <v>0</v>
      </c>
      <c r="K1303">
        <f t="shared" ca="1" si="278"/>
        <v>0</v>
      </c>
      <c r="L1303">
        <f t="shared" ca="1" si="279"/>
        <v>0</v>
      </c>
      <c r="M1303" t="e">
        <f t="shared" ca="1" si="280"/>
        <v>#DIV/0!</v>
      </c>
      <c r="N1303" t="e">
        <f t="shared" ca="1" si="281"/>
        <v>#DIV/0!</v>
      </c>
      <c r="O1303">
        <f t="shared" si="282"/>
        <v>0</v>
      </c>
      <c r="P1303" t="e">
        <f t="shared" ca="1" si="283"/>
        <v>#DIV/0!</v>
      </c>
      <c r="Q1303" t="e">
        <f t="shared" ca="1" si="284"/>
        <v>#DIV/0!</v>
      </c>
      <c r="R1303" t="e">
        <f t="shared" ca="1" si="285"/>
        <v>#DIV/0!</v>
      </c>
      <c r="S1303" s="1" t="e">
        <f t="shared" ca="1" si="286"/>
        <v>#DIV/0!</v>
      </c>
      <c r="T1303" s="2" t="e">
        <f t="shared" ca="1" si="287"/>
        <v>#DIV/0!</v>
      </c>
    </row>
    <row r="1304" spans="8:20">
      <c r="H1304">
        <f t="shared" si="275"/>
        <v>0</v>
      </c>
      <c r="I1304">
        <f t="shared" ca="1" si="276"/>
        <v>0</v>
      </c>
      <c r="J1304">
        <f t="shared" ca="1" si="277"/>
        <v>0</v>
      </c>
      <c r="K1304">
        <f t="shared" ca="1" si="278"/>
        <v>0</v>
      </c>
      <c r="L1304">
        <f t="shared" ca="1" si="279"/>
        <v>0</v>
      </c>
      <c r="M1304" t="e">
        <f t="shared" ca="1" si="280"/>
        <v>#DIV/0!</v>
      </c>
      <c r="N1304" t="e">
        <f t="shared" ca="1" si="281"/>
        <v>#DIV/0!</v>
      </c>
      <c r="O1304">
        <f t="shared" si="282"/>
        <v>0</v>
      </c>
      <c r="P1304" t="e">
        <f t="shared" ca="1" si="283"/>
        <v>#DIV/0!</v>
      </c>
      <c r="Q1304" t="e">
        <f t="shared" ca="1" si="284"/>
        <v>#DIV/0!</v>
      </c>
      <c r="R1304" t="e">
        <f t="shared" ca="1" si="285"/>
        <v>#DIV/0!</v>
      </c>
      <c r="S1304" s="1" t="e">
        <f t="shared" ca="1" si="286"/>
        <v>#DIV/0!</v>
      </c>
      <c r="T1304" s="2" t="e">
        <f t="shared" ca="1" si="287"/>
        <v>#DIV/0!</v>
      </c>
    </row>
    <row r="1305" spans="8:20">
      <c r="H1305">
        <f t="shared" si="275"/>
        <v>0</v>
      </c>
      <c r="I1305">
        <f t="shared" ca="1" si="276"/>
        <v>0</v>
      </c>
      <c r="J1305">
        <f t="shared" ca="1" si="277"/>
        <v>0</v>
      </c>
      <c r="K1305">
        <f t="shared" ca="1" si="278"/>
        <v>0</v>
      </c>
      <c r="L1305">
        <f t="shared" ca="1" si="279"/>
        <v>0</v>
      </c>
      <c r="M1305" t="e">
        <f t="shared" ca="1" si="280"/>
        <v>#DIV/0!</v>
      </c>
      <c r="N1305" t="e">
        <f t="shared" ca="1" si="281"/>
        <v>#DIV/0!</v>
      </c>
      <c r="O1305">
        <f t="shared" si="282"/>
        <v>0</v>
      </c>
      <c r="P1305" t="e">
        <f t="shared" ca="1" si="283"/>
        <v>#DIV/0!</v>
      </c>
      <c r="Q1305" t="e">
        <f t="shared" ca="1" si="284"/>
        <v>#DIV/0!</v>
      </c>
      <c r="R1305" t="e">
        <f t="shared" ca="1" si="285"/>
        <v>#DIV/0!</v>
      </c>
      <c r="S1305" s="1" t="e">
        <f t="shared" ca="1" si="286"/>
        <v>#DIV/0!</v>
      </c>
      <c r="T1305" s="2" t="e">
        <f t="shared" ca="1" si="287"/>
        <v>#DIV/0!</v>
      </c>
    </row>
    <row r="1306" spans="8:20">
      <c r="H1306">
        <f t="shared" si="275"/>
        <v>0</v>
      </c>
      <c r="I1306">
        <f t="shared" ca="1" si="276"/>
        <v>0</v>
      </c>
      <c r="J1306">
        <f t="shared" ca="1" si="277"/>
        <v>0</v>
      </c>
      <c r="K1306">
        <f t="shared" ca="1" si="278"/>
        <v>0</v>
      </c>
      <c r="L1306">
        <f t="shared" ca="1" si="279"/>
        <v>0</v>
      </c>
      <c r="M1306" t="e">
        <f t="shared" ca="1" si="280"/>
        <v>#DIV/0!</v>
      </c>
      <c r="N1306" t="e">
        <f t="shared" ca="1" si="281"/>
        <v>#DIV/0!</v>
      </c>
      <c r="O1306">
        <f t="shared" si="282"/>
        <v>0</v>
      </c>
      <c r="P1306" t="e">
        <f t="shared" ca="1" si="283"/>
        <v>#DIV/0!</v>
      </c>
      <c r="Q1306" t="e">
        <f t="shared" ca="1" si="284"/>
        <v>#DIV/0!</v>
      </c>
      <c r="R1306" t="e">
        <f t="shared" ca="1" si="285"/>
        <v>#DIV/0!</v>
      </c>
      <c r="S1306" s="1" t="e">
        <f t="shared" ca="1" si="286"/>
        <v>#DIV/0!</v>
      </c>
      <c r="T1306" s="2" t="e">
        <f t="shared" ca="1" si="287"/>
        <v>#DIV/0!</v>
      </c>
    </row>
    <row r="1307" spans="8:20">
      <c r="H1307">
        <f t="shared" si="275"/>
        <v>0</v>
      </c>
      <c r="I1307">
        <f t="shared" ca="1" si="276"/>
        <v>0</v>
      </c>
      <c r="J1307">
        <f t="shared" ca="1" si="277"/>
        <v>0</v>
      </c>
      <c r="K1307">
        <f t="shared" ca="1" si="278"/>
        <v>0</v>
      </c>
      <c r="L1307">
        <f t="shared" ca="1" si="279"/>
        <v>0</v>
      </c>
      <c r="M1307" t="e">
        <f t="shared" ca="1" si="280"/>
        <v>#DIV/0!</v>
      </c>
      <c r="N1307" t="e">
        <f t="shared" ca="1" si="281"/>
        <v>#DIV/0!</v>
      </c>
      <c r="O1307">
        <f t="shared" si="282"/>
        <v>0</v>
      </c>
      <c r="P1307" t="e">
        <f t="shared" ca="1" si="283"/>
        <v>#DIV/0!</v>
      </c>
      <c r="Q1307" t="e">
        <f t="shared" ca="1" si="284"/>
        <v>#DIV/0!</v>
      </c>
      <c r="R1307" t="e">
        <f t="shared" ca="1" si="285"/>
        <v>#DIV/0!</v>
      </c>
      <c r="S1307" s="1" t="e">
        <f t="shared" ca="1" si="286"/>
        <v>#DIV/0!</v>
      </c>
      <c r="T1307" s="2" t="e">
        <f t="shared" ca="1" si="287"/>
        <v>#DIV/0!</v>
      </c>
    </row>
    <row r="1308" spans="8:20">
      <c r="H1308">
        <f t="shared" si="275"/>
        <v>0</v>
      </c>
      <c r="I1308">
        <f t="shared" ca="1" si="276"/>
        <v>0</v>
      </c>
      <c r="J1308">
        <f t="shared" ca="1" si="277"/>
        <v>0</v>
      </c>
      <c r="K1308">
        <f t="shared" ca="1" si="278"/>
        <v>0</v>
      </c>
      <c r="L1308">
        <f t="shared" ca="1" si="279"/>
        <v>0</v>
      </c>
      <c r="M1308" t="e">
        <f t="shared" ca="1" si="280"/>
        <v>#DIV/0!</v>
      </c>
      <c r="N1308" t="e">
        <f t="shared" ca="1" si="281"/>
        <v>#DIV/0!</v>
      </c>
      <c r="O1308">
        <f t="shared" si="282"/>
        <v>0</v>
      </c>
      <c r="P1308" t="e">
        <f t="shared" ca="1" si="283"/>
        <v>#DIV/0!</v>
      </c>
      <c r="Q1308" t="e">
        <f t="shared" ca="1" si="284"/>
        <v>#DIV/0!</v>
      </c>
      <c r="R1308" t="e">
        <f t="shared" ca="1" si="285"/>
        <v>#DIV/0!</v>
      </c>
      <c r="S1308" s="1" t="e">
        <f t="shared" ca="1" si="286"/>
        <v>#DIV/0!</v>
      </c>
      <c r="T1308" s="2" t="e">
        <f t="shared" ca="1" si="287"/>
        <v>#DIV/0!</v>
      </c>
    </row>
    <row r="1309" spans="8:20">
      <c r="H1309">
        <f t="shared" si="275"/>
        <v>0</v>
      </c>
      <c r="I1309">
        <f t="shared" ca="1" si="276"/>
        <v>0</v>
      </c>
      <c r="J1309">
        <f t="shared" ca="1" si="277"/>
        <v>0</v>
      </c>
      <c r="K1309">
        <f t="shared" ca="1" si="278"/>
        <v>0</v>
      </c>
      <c r="L1309">
        <f t="shared" ca="1" si="279"/>
        <v>0</v>
      </c>
      <c r="M1309" t="e">
        <f t="shared" ca="1" si="280"/>
        <v>#DIV/0!</v>
      </c>
      <c r="N1309" t="e">
        <f t="shared" ca="1" si="281"/>
        <v>#DIV/0!</v>
      </c>
      <c r="O1309">
        <f t="shared" si="282"/>
        <v>0</v>
      </c>
      <c r="P1309" t="e">
        <f t="shared" ca="1" si="283"/>
        <v>#DIV/0!</v>
      </c>
      <c r="Q1309" t="e">
        <f t="shared" ca="1" si="284"/>
        <v>#DIV/0!</v>
      </c>
      <c r="R1309" t="e">
        <f t="shared" ca="1" si="285"/>
        <v>#DIV/0!</v>
      </c>
      <c r="S1309" s="1" t="e">
        <f t="shared" ca="1" si="286"/>
        <v>#DIV/0!</v>
      </c>
      <c r="T1309" s="2" t="e">
        <f t="shared" ca="1" si="287"/>
        <v>#DIV/0!</v>
      </c>
    </row>
    <row r="1310" spans="8:20">
      <c r="H1310">
        <f t="shared" si="275"/>
        <v>0</v>
      </c>
      <c r="I1310">
        <f t="shared" ca="1" si="276"/>
        <v>0</v>
      </c>
      <c r="J1310">
        <f t="shared" ca="1" si="277"/>
        <v>0</v>
      </c>
      <c r="K1310">
        <f t="shared" ca="1" si="278"/>
        <v>0</v>
      </c>
      <c r="L1310">
        <f t="shared" ca="1" si="279"/>
        <v>0</v>
      </c>
      <c r="M1310" t="e">
        <f t="shared" ca="1" si="280"/>
        <v>#DIV/0!</v>
      </c>
      <c r="N1310" t="e">
        <f t="shared" ca="1" si="281"/>
        <v>#DIV/0!</v>
      </c>
      <c r="O1310">
        <f t="shared" si="282"/>
        <v>0</v>
      </c>
      <c r="P1310" t="e">
        <f t="shared" ca="1" si="283"/>
        <v>#DIV/0!</v>
      </c>
      <c r="Q1310" t="e">
        <f t="shared" ca="1" si="284"/>
        <v>#DIV/0!</v>
      </c>
      <c r="R1310" t="e">
        <f t="shared" ca="1" si="285"/>
        <v>#DIV/0!</v>
      </c>
      <c r="S1310" s="1" t="e">
        <f t="shared" ca="1" si="286"/>
        <v>#DIV/0!</v>
      </c>
      <c r="T1310" s="2" t="e">
        <f t="shared" ca="1" si="287"/>
        <v>#DIV/0!</v>
      </c>
    </row>
    <row r="1311" spans="8:20">
      <c r="H1311">
        <f t="shared" si="275"/>
        <v>0</v>
      </c>
      <c r="I1311">
        <f t="shared" ca="1" si="276"/>
        <v>0</v>
      </c>
      <c r="J1311">
        <f t="shared" ca="1" si="277"/>
        <v>0</v>
      </c>
      <c r="K1311">
        <f t="shared" ca="1" si="278"/>
        <v>0</v>
      </c>
      <c r="L1311">
        <f t="shared" ca="1" si="279"/>
        <v>0</v>
      </c>
      <c r="M1311" t="e">
        <f t="shared" ca="1" si="280"/>
        <v>#DIV/0!</v>
      </c>
      <c r="N1311" t="e">
        <f t="shared" ca="1" si="281"/>
        <v>#DIV/0!</v>
      </c>
      <c r="O1311">
        <f t="shared" si="282"/>
        <v>0</v>
      </c>
      <c r="P1311" t="e">
        <f t="shared" ca="1" si="283"/>
        <v>#DIV/0!</v>
      </c>
      <c r="Q1311" t="e">
        <f t="shared" ca="1" si="284"/>
        <v>#DIV/0!</v>
      </c>
      <c r="R1311" t="e">
        <f t="shared" ca="1" si="285"/>
        <v>#DIV/0!</v>
      </c>
      <c r="S1311" s="1" t="e">
        <f t="shared" ca="1" si="286"/>
        <v>#DIV/0!</v>
      </c>
      <c r="T1311" s="2" t="e">
        <f t="shared" ca="1" si="287"/>
        <v>#DIV/0!</v>
      </c>
    </row>
    <row r="1312" spans="8:20">
      <c r="H1312">
        <f t="shared" si="275"/>
        <v>0</v>
      </c>
      <c r="I1312">
        <f t="shared" ca="1" si="276"/>
        <v>0</v>
      </c>
      <c r="J1312">
        <f t="shared" ca="1" si="277"/>
        <v>0</v>
      </c>
      <c r="K1312">
        <f t="shared" ca="1" si="278"/>
        <v>0</v>
      </c>
      <c r="L1312">
        <f t="shared" ca="1" si="279"/>
        <v>0</v>
      </c>
      <c r="M1312" t="e">
        <f t="shared" ca="1" si="280"/>
        <v>#DIV/0!</v>
      </c>
      <c r="N1312" t="e">
        <f t="shared" ca="1" si="281"/>
        <v>#DIV/0!</v>
      </c>
      <c r="O1312">
        <f t="shared" si="282"/>
        <v>0</v>
      </c>
      <c r="P1312" t="e">
        <f t="shared" ca="1" si="283"/>
        <v>#DIV/0!</v>
      </c>
      <c r="Q1312" t="e">
        <f t="shared" ca="1" si="284"/>
        <v>#DIV/0!</v>
      </c>
      <c r="R1312" t="e">
        <f t="shared" ca="1" si="285"/>
        <v>#DIV/0!</v>
      </c>
      <c r="S1312" s="1" t="e">
        <f t="shared" ca="1" si="286"/>
        <v>#DIV/0!</v>
      </c>
      <c r="T1312" s="2" t="e">
        <f t="shared" ca="1" si="287"/>
        <v>#DIV/0!</v>
      </c>
    </row>
    <row r="1313" spans="8:20">
      <c r="H1313">
        <f t="shared" si="275"/>
        <v>0</v>
      </c>
      <c r="I1313">
        <f t="shared" ca="1" si="276"/>
        <v>0</v>
      </c>
      <c r="J1313">
        <f t="shared" ca="1" si="277"/>
        <v>0</v>
      </c>
      <c r="K1313">
        <f t="shared" ca="1" si="278"/>
        <v>0</v>
      </c>
      <c r="L1313">
        <f t="shared" ca="1" si="279"/>
        <v>0</v>
      </c>
      <c r="M1313" t="e">
        <f t="shared" ca="1" si="280"/>
        <v>#DIV/0!</v>
      </c>
      <c r="N1313" t="e">
        <f t="shared" ca="1" si="281"/>
        <v>#DIV/0!</v>
      </c>
      <c r="O1313">
        <f t="shared" si="282"/>
        <v>0</v>
      </c>
      <c r="P1313" t="e">
        <f t="shared" ca="1" si="283"/>
        <v>#DIV/0!</v>
      </c>
      <c r="Q1313" t="e">
        <f t="shared" ca="1" si="284"/>
        <v>#DIV/0!</v>
      </c>
      <c r="R1313" t="e">
        <f t="shared" ca="1" si="285"/>
        <v>#DIV/0!</v>
      </c>
      <c r="S1313" s="1" t="e">
        <f t="shared" ca="1" si="286"/>
        <v>#DIV/0!</v>
      </c>
      <c r="T1313" s="2" t="e">
        <f t="shared" ca="1" si="287"/>
        <v>#DIV/0!</v>
      </c>
    </row>
    <row r="1314" spans="8:20">
      <c r="H1314">
        <f t="shared" si="275"/>
        <v>0</v>
      </c>
      <c r="I1314">
        <f t="shared" ca="1" si="276"/>
        <v>0</v>
      </c>
      <c r="J1314">
        <f t="shared" ca="1" si="277"/>
        <v>0</v>
      </c>
      <c r="K1314">
        <f t="shared" ca="1" si="278"/>
        <v>0</v>
      </c>
      <c r="L1314">
        <f t="shared" ca="1" si="279"/>
        <v>0</v>
      </c>
      <c r="M1314" t="e">
        <f t="shared" ca="1" si="280"/>
        <v>#DIV/0!</v>
      </c>
      <c r="N1314" t="e">
        <f t="shared" ca="1" si="281"/>
        <v>#DIV/0!</v>
      </c>
      <c r="O1314">
        <f t="shared" si="282"/>
        <v>0</v>
      </c>
      <c r="P1314" t="e">
        <f t="shared" ca="1" si="283"/>
        <v>#DIV/0!</v>
      </c>
      <c r="Q1314" t="e">
        <f t="shared" ca="1" si="284"/>
        <v>#DIV/0!</v>
      </c>
      <c r="R1314" t="e">
        <f t="shared" ca="1" si="285"/>
        <v>#DIV/0!</v>
      </c>
      <c r="S1314" s="1" t="e">
        <f t="shared" ca="1" si="286"/>
        <v>#DIV/0!</v>
      </c>
      <c r="T1314" s="2" t="e">
        <f t="shared" ca="1" si="287"/>
        <v>#DIV/0!</v>
      </c>
    </row>
    <row r="1315" spans="8:20">
      <c r="H1315">
        <f t="shared" ref="H1315:H1378" si="288">B1315*0.2778/Spd</f>
        <v>0</v>
      </c>
      <c r="I1315">
        <f t="shared" ref="I1315:I1378" ca="1" si="289">SUMPRODUCT(OFFSET(A1315,-n,,1+2*n,1),OFFSET(H1315,-n,,1+2*n,1))</f>
        <v>0</v>
      </c>
      <c r="J1315">
        <f t="shared" ref="J1315:J1378" ca="1" si="290">SUM(OFFSET(A1315,-n,,1+2*n,1))</f>
        <v>0</v>
      </c>
      <c r="K1315">
        <f t="shared" ref="K1315:K1378" ca="1" si="291">SUM(OFFSET(H1315,-n,,1+2*n,1))</f>
        <v>0</v>
      </c>
      <c r="L1315">
        <f t="shared" ref="L1315:L1378" ca="1" si="292">SUMSQ(OFFSET(A1315,-n,,1+2*n,1))</f>
        <v>0</v>
      </c>
      <c r="M1315" t="e">
        <f t="shared" ref="M1315:M1378" ca="1" si="293">((2*n+1)*I1315-J1315*K1315)/((2*n+1)*L1315-J1315^2)</f>
        <v>#DIV/0!</v>
      </c>
      <c r="N1315" t="e">
        <f t="shared" ref="N1315:N1378" ca="1" si="294">m*M1315</f>
        <v>#DIV/0!</v>
      </c>
      <c r="O1315">
        <f t="shared" ref="O1315:O1378" si="295">(A/2)*Cd*D*H1315^2</f>
        <v>0</v>
      </c>
      <c r="P1315" t="e">
        <f t="shared" ref="P1315:P1378" ca="1" si="296">(R1315*735)*60/(2*3.14*B1315)</f>
        <v>#DIV/0!</v>
      </c>
      <c r="Q1315" t="e">
        <f t="shared" ref="Q1315:Q1378" ca="1" si="297">(N1315+O1315+Fr)*H1315</f>
        <v>#DIV/0!</v>
      </c>
      <c r="R1315" t="e">
        <f t="shared" ref="R1315:R1378" ca="1" si="298">Q1315*1.36*10^-3</f>
        <v>#DIV/0!</v>
      </c>
      <c r="S1315" s="1" t="e">
        <f t="shared" ca="1" si="286"/>
        <v>#DIV/0!</v>
      </c>
      <c r="T1315" s="2" t="e">
        <f t="shared" ca="1" si="287"/>
        <v>#DIV/0!</v>
      </c>
    </row>
    <row r="1316" spans="8:20">
      <c r="H1316">
        <f t="shared" si="288"/>
        <v>0</v>
      </c>
      <c r="I1316">
        <f t="shared" ca="1" si="289"/>
        <v>0</v>
      </c>
      <c r="J1316">
        <f t="shared" ca="1" si="290"/>
        <v>0</v>
      </c>
      <c r="K1316">
        <f t="shared" ca="1" si="291"/>
        <v>0</v>
      </c>
      <c r="L1316">
        <f t="shared" ca="1" si="292"/>
        <v>0</v>
      </c>
      <c r="M1316" t="e">
        <f t="shared" ca="1" si="293"/>
        <v>#DIV/0!</v>
      </c>
      <c r="N1316" t="e">
        <f t="shared" ca="1" si="294"/>
        <v>#DIV/0!</v>
      </c>
      <c r="O1316">
        <f t="shared" si="295"/>
        <v>0</v>
      </c>
      <c r="P1316" t="e">
        <f t="shared" ca="1" si="296"/>
        <v>#DIV/0!</v>
      </c>
      <c r="Q1316" t="e">
        <f t="shared" ca="1" si="297"/>
        <v>#DIV/0!</v>
      </c>
      <c r="R1316" t="e">
        <f t="shared" ca="1" si="298"/>
        <v>#DIV/0!</v>
      </c>
      <c r="S1316" s="1" t="e">
        <f t="shared" ca="1" si="286"/>
        <v>#DIV/0!</v>
      </c>
      <c r="T1316" s="2" t="e">
        <f t="shared" ca="1" si="287"/>
        <v>#DIV/0!</v>
      </c>
    </row>
    <row r="1317" spans="8:20">
      <c r="H1317">
        <f t="shared" si="288"/>
        <v>0</v>
      </c>
      <c r="I1317">
        <f t="shared" ca="1" si="289"/>
        <v>0</v>
      </c>
      <c r="J1317">
        <f t="shared" ca="1" si="290"/>
        <v>0</v>
      </c>
      <c r="K1317">
        <f t="shared" ca="1" si="291"/>
        <v>0</v>
      </c>
      <c r="L1317">
        <f t="shared" ca="1" si="292"/>
        <v>0</v>
      </c>
      <c r="M1317" t="e">
        <f t="shared" ca="1" si="293"/>
        <v>#DIV/0!</v>
      </c>
      <c r="N1317" t="e">
        <f t="shared" ca="1" si="294"/>
        <v>#DIV/0!</v>
      </c>
      <c r="O1317">
        <f t="shared" si="295"/>
        <v>0</v>
      </c>
      <c r="P1317" t="e">
        <f t="shared" ca="1" si="296"/>
        <v>#DIV/0!</v>
      </c>
      <c r="Q1317" t="e">
        <f t="shared" ca="1" si="297"/>
        <v>#DIV/0!</v>
      </c>
      <c r="R1317" t="e">
        <f t="shared" ca="1" si="298"/>
        <v>#DIV/0!</v>
      </c>
      <c r="S1317" s="1" t="e">
        <f t="shared" ca="1" si="286"/>
        <v>#DIV/0!</v>
      </c>
      <c r="T1317" s="2" t="e">
        <f t="shared" ca="1" si="287"/>
        <v>#DIV/0!</v>
      </c>
    </row>
    <row r="1318" spans="8:20">
      <c r="H1318">
        <f t="shared" si="288"/>
        <v>0</v>
      </c>
      <c r="I1318">
        <f t="shared" ca="1" si="289"/>
        <v>0</v>
      </c>
      <c r="J1318">
        <f t="shared" ca="1" si="290"/>
        <v>0</v>
      </c>
      <c r="K1318">
        <f t="shared" ca="1" si="291"/>
        <v>0</v>
      </c>
      <c r="L1318">
        <f t="shared" ca="1" si="292"/>
        <v>0</v>
      </c>
      <c r="M1318" t="e">
        <f t="shared" ca="1" si="293"/>
        <v>#DIV/0!</v>
      </c>
      <c r="N1318" t="e">
        <f t="shared" ca="1" si="294"/>
        <v>#DIV/0!</v>
      </c>
      <c r="O1318">
        <f t="shared" si="295"/>
        <v>0</v>
      </c>
      <c r="P1318" t="e">
        <f t="shared" ca="1" si="296"/>
        <v>#DIV/0!</v>
      </c>
      <c r="Q1318" t="e">
        <f t="shared" ca="1" si="297"/>
        <v>#DIV/0!</v>
      </c>
      <c r="R1318" t="e">
        <f t="shared" ca="1" si="298"/>
        <v>#DIV/0!</v>
      </c>
      <c r="S1318" s="1" t="e">
        <f t="shared" ca="1" si="286"/>
        <v>#DIV/0!</v>
      </c>
      <c r="T1318" s="2" t="e">
        <f t="shared" ca="1" si="287"/>
        <v>#DIV/0!</v>
      </c>
    </row>
    <row r="1319" spans="8:20">
      <c r="H1319">
        <f t="shared" si="288"/>
        <v>0</v>
      </c>
      <c r="I1319">
        <f t="shared" ca="1" si="289"/>
        <v>0</v>
      </c>
      <c r="J1319">
        <f t="shared" ca="1" si="290"/>
        <v>0</v>
      </c>
      <c r="K1319">
        <f t="shared" ca="1" si="291"/>
        <v>0</v>
      </c>
      <c r="L1319">
        <f t="shared" ca="1" si="292"/>
        <v>0</v>
      </c>
      <c r="M1319" t="e">
        <f t="shared" ca="1" si="293"/>
        <v>#DIV/0!</v>
      </c>
      <c r="N1319" t="e">
        <f t="shared" ca="1" si="294"/>
        <v>#DIV/0!</v>
      </c>
      <c r="O1319">
        <f t="shared" si="295"/>
        <v>0</v>
      </c>
      <c r="P1319" t="e">
        <f t="shared" ca="1" si="296"/>
        <v>#DIV/0!</v>
      </c>
      <c r="Q1319" t="e">
        <f t="shared" ca="1" si="297"/>
        <v>#DIV/0!</v>
      </c>
      <c r="R1319" t="e">
        <f t="shared" ca="1" si="298"/>
        <v>#DIV/0!</v>
      </c>
      <c r="S1319" s="1" t="e">
        <f t="shared" ca="1" si="286"/>
        <v>#DIV/0!</v>
      </c>
      <c r="T1319" s="2" t="e">
        <f t="shared" ca="1" si="287"/>
        <v>#DIV/0!</v>
      </c>
    </row>
    <row r="1320" spans="8:20">
      <c r="H1320">
        <f t="shared" si="288"/>
        <v>0</v>
      </c>
      <c r="I1320">
        <f t="shared" ca="1" si="289"/>
        <v>0</v>
      </c>
      <c r="J1320">
        <f t="shared" ca="1" si="290"/>
        <v>0</v>
      </c>
      <c r="K1320">
        <f t="shared" ca="1" si="291"/>
        <v>0</v>
      </c>
      <c r="L1320">
        <f t="shared" ca="1" si="292"/>
        <v>0</v>
      </c>
      <c r="M1320" t="e">
        <f t="shared" ca="1" si="293"/>
        <v>#DIV/0!</v>
      </c>
      <c r="N1320" t="e">
        <f t="shared" ca="1" si="294"/>
        <v>#DIV/0!</v>
      </c>
      <c r="O1320">
        <f t="shared" si="295"/>
        <v>0</v>
      </c>
      <c r="P1320" t="e">
        <f t="shared" ca="1" si="296"/>
        <v>#DIV/0!</v>
      </c>
      <c r="Q1320" t="e">
        <f t="shared" ca="1" si="297"/>
        <v>#DIV/0!</v>
      </c>
      <c r="R1320" t="e">
        <f t="shared" ca="1" si="298"/>
        <v>#DIV/0!</v>
      </c>
      <c r="S1320" s="1" t="e">
        <f t="shared" ca="1" si="286"/>
        <v>#DIV/0!</v>
      </c>
      <c r="T1320" s="2" t="e">
        <f t="shared" ca="1" si="287"/>
        <v>#DIV/0!</v>
      </c>
    </row>
    <row r="1321" spans="8:20">
      <c r="H1321">
        <f t="shared" si="288"/>
        <v>0</v>
      </c>
      <c r="I1321">
        <f t="shared" ca="1" si="289"/>
        <v>0</v>
      </c>
      <c r="J1321">
        <f t="shared" ca="1" si="290"/>
        <v>0</v>
      </c>
      <c r="K1321">
        <f t="shared" ca="1" si="291"/>
        <v>0</v>
      </c>
      <c r="L1321">
        <f t="shared" ca="1" si="292"/>
        <v>0</v>
      </c>
      <c r="M1321" t="e">
        <f t="shared" ca="1" si="293"/>
        <v>#DIV/0!</v>
      </c>
      <c r="N1321" t="e">
        <f t="shared" ca="1" si="294"/>
        <v>#DIV/0!</v>
      </c>
      <c r="O1321">
        <f t="shared" si="295"/>
        <v>0</v>
      </c>
      <c r="P1321" t="e">
        <f t="shared" ca="1" si="296"/>
        <v>#DIV/0!</v>
      </c>
      <c r="Q1321" t="e">
        <f t="shared" ca="1" si="297"/>
        <v>#DIV/0!</v>
      </c>
      <c r="R1321" t="e">
        <f t="shared" ca="1" si="298"/>
        <v>#DIV/0!</v>
      </c>
      <c r="S1321" s="1" t="e">
        <f t="shared" ca="1" si="286"/>
        <v>#DIV/0!</v>
      </c>
      <c r="T1321" s="2" t="e">
        <f t="shared" ca="1" si="287"/>
        <v>#DIV/0!</v>
      </c>
    </row>
    <row r="1322" spans="8:20">
      <c r="H1322">
        <f t="shared" si="288"/>
        <v>0</v>
      </c>
      <c r="I1322">
        <f t="shared" ca="1" si="289"/>
        <v>0</v>
      </c>
      <c r="J1322">
        <f t="shared" ca="1" si="290"/>
        <v>0</v>
      </c>
      <c r="K1322">
        <f t="shared" ca="1" si="291"/>
        <v>0</v>
      </c>
      <c r="L1322">
        <f t="shared" ca="1" si="292"/>
        <v>0</v>
      </c>
      <c r="M1322" t="e">
        <f t="shared" ca="1" si="293"/>
        <v>#DIV/0!</v>
      </c>
      <c r="N1322" t="e">
        <f t="shared" ca="1" si="294"/>
        <v>#DIV/0!</v>
      </c>
      <c r="O1322">
        <f t="shared" si="295"/>
        <v>0</v>
      </c>
      <c r="P1322" t="e">
        <f t="shared" ca="1" si="296"/>
        <v>#DIV/0!</v>
      </c>
      <c r="Q1322" t="e">
        <f t="shared" ca="1" si="297"/>
        <v>#DIV/0!</v>
      </c>
      <c r="R1322" t="e">
        <f t="shared" ca="1" si="298"/>
        <v>#DIV/0!</v>
      </c>
      <c r="S1322" s="1" t="e">
        <f t="shared" ca="1" si="286"/>
        <v>#DIV/0!</v>
      </c>
      <c r="T1322" s="2" t="e">
        <f t="shared" ca="1" si="287"/>
        <v>#DIV/0!</v>
      </c>
    </row>
    <row r="1323" spans="8:20">
      <c r="H1323">
        <f t="shared" si="288"/>
        <v>0</v>
      </c>
      <c r="I1323">
        <f t="shared" ca="1" si="289"/>
        <v>0</v>
      </c>
      <c r="J1323">
        <f t="shared" ca="1" si="290"/>
        <v>0</v>
      </c>
      <c r="K1323">
        <f t="shared" ca="1" si="291"/>
        <v>0</v>
      </c>
      <c r="L1323">
        <f t="shared" ca="1" si="292"/>
        <v>0</v>
      </c>
      <c r="M1323" t="e">
        <f t="shared" ca="1" si="293"/>
        <v>#DIV/0!</v>
      </c>
      <c r="N1323" t="e">
        <f t="shared" ca="1" si="294"/>
        <v>#DIV/0!</v>
      </c>
      <c r="O1323">
        <f t="shared" si="295"/>
        <v>0</v>
      </c>
      <c r="P1323" t="e">
        <f t="shared" ca="1" si="296"/>
        <v>#DIV/0!</v>
      </c>
      <c r="Q1323" t="e">
        <f t="shared" ca="1" si="297"/>
        <v>#DIV/0!</v>
      </c>
      <c r="R1323" t="e">
        <f t="shared" ca="1" si="298"/>
        <v>#DIV/0!</v>
      </c>
      <c r="S1323" s="1" t="e">
        <f t="shared" ca="1" si="286"/>
        <v>#DIV/0!</v>
      </c>
      <c r="T1323" s="2" t="e">
        <f t="shared" ca="1" si="287"/>
        <v>#DIV/0!</v>
      </c>
    </row>
    <row r="1324" spans="8:20">
      <c r="H1324">
        <f t="shared" si="288"/>
        <v>0</v>
      </c>
      <c r="I1324">
        <f t="shared" ca="1" si="289"/>
        <v>0</v>
      </c>
      <c r="J1324">
        <f t="shared" ca="1" si="290"/>
        <v>0</v>
      </c>
      <c r="K1324">
        <f t="shared" ca="1" si="291"/>
        <v>0</v>
      </c>
      <c r="L1324">
        <f t="shared" ca="1" si="292"/>
        <v>0</v>
      </c>
      <c r="M1324" t="e">
        <f t="shared" ca="1" si="293"/>
        <v>#DIV/0!</v>
      </c>
      <c r="N1324" t="e">
        <f t="shared" ca="1" si="294"/>
        <v>#DIV/0!</v>
      </c>
      <c r="O1324">
        <f t="shared" si="295"/>
        <v>0</v>
      </c>
      <c r="P1324" t="e">
        <f t="shared" ca="1" si="296"/>
        <v>#DIV/0!</v>
      </c>
      <c r="Q1324" t="e">
        <f t="shared" ca="1" si="297"/>
        <v>#DIV/0!</v>
      </c>
      <c r="R1324" t="e">
        <f t="shared" ca="1" si="298"/>
        <v>#DIV/0!</v>
      </c>
      <c r="S1324" s="1" t="e">
        <f t="shared" ca="1" si="286"/>
        <v>#DIV/0!</v>
      </c>
      <c r="T1324" s="2" t="e">
        <f t="shared" ca="1" si="287"/>
        <v>#DIV/0!</v>
      </c>
    </row>
    <row r="1325" spans="8:20">
      <c r="H1325">
        <f t="shared" si="288"/>
        <v>0</v>
      </c>
      <c r="I1325">
        <f t="shared" ca="1" si="289"/>
        <v>0</v>
      </c>
      <c r="J1325">
        <f t="shared" ca="1" si="290"/>
        <v>0</v>
      </c>
      <c r="K1325">
        <f t="shared" ca="1" si="291"/>
        <v>0</v>
      </c>
      <c r="L1325">
        <f t="shared" ca="1" si="292"/>
        <v>0</v>
      </c>
      <c r="M1325" t="e">
        <f t="shared" ca="1" si="293"/>
        <v>#DIV/0!</v>
      </c>
      <c r="N1325" t="e">
        <f t="shared" ca="1" si="294"/>
        <v>#DIV/0!</v>
      </c>
      <c r="O1325">
        <f t="shared" si="295"/>
        <v>0</v>
      </c>
      <c r="P1325" t="e">
        <f t="shared" ca="1" si="296"/>
        <v>#DIV/0!</v>
      </c>
      <c r="Q1325" t="e">
        <f t="shared" ca="1" si="297"/>
        <v>#DIV/0!</v>
      </c>
      <c r="R1325" t="e">
        <f t="shared" ca="1" si="298"/>
        <v>#DIV/0!</v>
      </c>
      <c r="S1325" s="1" t="e">
        <f t="shared" ca="1" si="286"/>
        <v>#DIV/0!</v>
      </c>
      <c r="T1325" s="2" t="e">
        <f t="shared" ca="1" si="287"/>
        <v>#DIV/0!</v>
      </c>
    </row>
    <row r="1326" spans="8:20">
      <c r="H1326">
        <f t="shared" si="288"/>
        <v>0</v>
      </c>
      <c r="I1326">
        <f t="shared" ca="1" si="289"/>
        <v>0</v>
      </c>
      <c r="J1326">
        <f t="shared" ca="1" si="290"/>
        <v>0</v>
      </c>
      <c r="K1326">
        <f t="shared" ca="1" si="291"/>
        <v>0</v>
      </c>
      <c r="L1326">
        <f t="shared" ca="1" si="292"/>
        <v>0</v>
      </c>
      <c r="M1326" t="e">
        <f t="shared" ca="1" si="293"/>
        <v>#DIV/0!</v>
      </c>
      <c r="N1326" t="e">
        <f t="shared" ca="1" si="294"/>
        <v>#DIV/0!</v>
      </c>
      <c r="O1326">
        <f t="shared" si="295"/>
        <v>0</v>
      </c>
      <c r="P1326" t="e">
        <f t="shared" ca="1" si="296"/>
        <v>#DIV/0!</v>
      </c>
      <c r="Q1326" t="e">
        <f t="shared" ca="1" si="297"/>
        <v>#DIV/0!</v>
      </c>
      <c r="R1326" t="e">
        <f t="shared" ca="1" si="298"/>
        <v>#DIV/0!</v>
      </c>
      <c r="S1326" s="1" t="e">
        <f t="shared" ca="1" si="286"/>
        <v>#DIV/0!</v>
      </c>
      <c r="T1326" s="2" t="e">
        <f t="shared" ca="1" si="287"/>
        <v>#DIV/0!</v>
      </c>
    </row>
    <row r="1327" spans="8:20">
      <c r="H1327">
        <f t="shared" si="288"/>
        <v>0</v>
      </c>
      <c r="I1327">
        <f t="shared" ca="1" si="289"/>
        <v>0</v>
      </c>
      <c r="J1327">
        <f t="shared" ca="1" si="290"/>
        <v>0</v>
      </c>
      <c r="K1327">
        <f t="shared" ca="1" si="291"/>
        <v>0</v>
      </c>
      <c r="L1327">
        <f t="shared" ca="1" si="292"/>
        <v>0</v>
      </c>
      <c r="M1327" t="e">
        <f t="shared" ca="1" si="293"/>
        <v>#DIV/0!</v>
      </c>
      <c r="N1327" t="e">
        <f t="shared" ca="1" si="294"/>
        <v>#DIV/0!</v>
      </c>
      <c r="O1327">
        <f t="shared" si="295"/>
        <v>0</v>
      </c>
      <c r="P1327" t="e">
        <f t="shared" ca="1" si="296"/>
        <v>#DIV/0!</v>
      </c>
      <c r="Q1327" t="e">
        <f t="shared" ca="1" si="297"/>
        <v>#DIV/0!</v>
      </c>
      <c r="R1327" t="e">
        <f t="shared" ca="1" si="298"/>
        <v>#DIV/0!</v>
      </c>
      <c r="S1327" s="1" t="e">
        <f t="shared" ca="1" si="286"/>
        <v>#DIV/0!</v>
      </c>
      <c r="T1327" s="2" t="e">
        <f t="shared" ca="1" si="287"/>
        <v>#DIV/0!</v>
      </c>
    </row>
    <row r="1328" spans="8:20">
      <c r="H1328">
        <f t="shared" si="288"/>
        <v>0</v>
      </c>
      <c r="I1328">
        <f t="shared" ca="1" si="289"/>
        <v>0</v>
      </c>
      <c r="J1328">
        <f t="shared" ca="1" si="290"/>
        <v>0</v>
      </c>
      <c r="K1328">
        <f t="shared" ca="1" si="291"/>
        <v>0</v>
      </c>
      <c r="L1328">
        <f t="shared" ca="1" si="292"/>
        <v>0</v>
      </c>
      <c r="M1328" t="e">
        <f t="shared" ca="1" si="293"/>
        <v>#DIV/0!</v>
      </c>
      <c r="N1328" t="e">
        <f t="shared" ca="1" si="294"/>
        <v>#DIV/0!</v>
      </c>
      <c r="O1328">
        <f t="shared" si="295"/>
        <v>0</v>
      </c>
      <c r="P1328" t="e">
        <f t="shared" ca="1" si="296"/>
        <v>#DIV/0!</v>
      </c>
      <c r="Q1328" t="e">
        <f t="shared" ca="1" si="297"/>
        <v>#DIV/0!</v>
      </c>
      <c r="R1328" t="e">
        <f t="shared" ca="1" si="298"/>
        <v>#DIV/0!</v>
      </c>
      <c r="S1328" s="1" t="e">
        <f t="shared" ca="1" si="286"/>
        <v>#DIV/0!</v>
      </c>
      <c r="T1328" s="2" t="e">
        <f t="shared" ca="1" si="287"/>
        <v>#DIV/0!</v>
      </c>
    </row>
    <row r="1329" spans="8:20">
      <c r="H1329">
        <f t="shared" si="288"/>
        <v>0</v>
      </c>
      <c r="I1329">
        <f t="shared" ca="1" si="289"/>
        <v>0</v>
      </c>
      <c r="J1329">
        <f t="shared" ca="1" si="290"/>
        <v>0</v>
      </c>
      <c r="K1329">
        <f t="shared" ca="1" si="291"/>
        <v>0</v>
      </c>
      <c r="L1329">
        <f t="shared" ca="1" si="292"/>
        <v>0</v>
      </c>
      <c r="M1329" t="e">
        <f t="shared" ca="1" si="293"/>
        <v>#DIV/0!</v>
      </c>
      <c r="N1329" t="e">
        <f t="shared" ca="1" si="294"/>
        <v>#DIV/0!</v>
      </c>
      <c r="O1329">
        <f t="shared" si="295"/>
        <v>0</v>
      </c>
      <c r="P1329" t="e">
        <f t="shared" ca="1" si="296"/>
        <v>#DIV/0!</v>
      </c>
      <c r="Q1329" t="e">
        <f t="shared" ca="1" si="297"/>
        <v>#DIV/0!</v>
      </c>
      <c r="R1329" t="e">
        <f t="shared" ca="1" si="298"/>
        <v>#DIV/0!</v>
      </c>
      <c r="S1329" s="1" t="e">
        <f t="shared" ca="1" si="286"/>
        <v>#DIV/0!</v>
      </c>
      <c r="T1329" s="2" t="e">
        <f t="shared" ca="1" si="287"/>
        <v>#DIV/0!</v>
      </c>
    </row>
    <row r="1330" spans="8:20">
      <c r="H1330">
        <f t="shared" si="288"/>
        <v>0</v>
      </c>
      <c r="I1330">
        <f t="shared" ca="1" si="289"/>
        <v>0</v>
      </c>
      <c r="J1330">
        <f t="shared" ca="1" si="290"/>
        <v>0</v>
      </c>
      <c r="K1330">
        <f t="shared" ca="1" si="291"/>
        <v>0</v>
      </c>
      <c r="L1330">
        <f t="shared" ca="1" si="292"/>
        <v>0</v>
      </c>
      <c r="M1330" t="e">
        <f t="shared" ca="1" si="293"/>
        <v>#DIV/0!</v>
      </c>
      <c r="N1330" t="e">
        <f t="shared" ca="1" si="294"/>
        <v>#DIV/0!</v>
      </c>
      <c r="O1330">
        <f t="shared" si="295"/>
        <v>0</v>
      </c>
      <c r="P1330" t="e">
        <f t="shared" ca="1" si="296"/>
        <v>#DIV/0!</v>
      </c>
      <c r="Q1330" t="e">
        <f t="shared" ca="1" si="297"/>
        <v>#DIV/0!</v>
      </c>
      <c r="R1330" t="e">
        <f t="shared" ca="1" si="298"/>
        <v>#DIV/0!</v>
      </c>
      <c r="S1330" s="1" t="e">
        <f t="shared" ca="1" si="286"/>
        <v>#DIV/0!</v>
      </c>
      <c r="T1330" s="2" t="e">
        <f t="shared" ca="1" si="287"/>
        <v>#DIV/0!</v>
      </c>
    </row>
    <row r="1331" spans="8:20">
      <c r="H1331">
        <f t="shared" si="288"/>
        <v>0</v>
      </c>
      <c r="I1331">
        <f t="shared" ca="1" si="289"/>
        <v>0</v>
      </c>
      <c r="J1331">
        <f t="shared" ca="1" si="290"/>
        <v>0</v>
      </c>
      <c r="K1331">
        <f t="shared" ca="1" si="291"/>
        <v>0</v>
      </c>
      <c r="L1331">
        <f t="shared" ca="1" si="292"/>
        <v>0</v>
      </c>
      <c r="M1331" t="e">
        <f t="shared" ca="1" si="293"/>
        <v>#DIV/0!</v>
      </c>
      <c r="N1331" t="e">
        <f t="shared" ca="1" si="294"/>
        <v>#DIV/0!</v>
      </c>
      <c r="O1331">
        <f t="shared" si="295"/>
        <v>0</v>
      </c>
      <c r="P1331" t="e">
        <f t="shared" ca="1" si="296"/>
        <v>#DIV/0!</v>
      </c>
      <c r="Q1331" t="e">
        <f t="shared" ca="1" si="297"/>
        <v>#DIV/0!</v>
      </c>
      <c r="R1331" t="e">
        <f t="shared" ca="1" si="298"/>
        <v>#DIV/0!</v>
      </c>
      <c r="S1331" s="1" t="e">
        <f t="shared" ca="1" si="286"/>
        <v>#DIV/0!</v>
      </c>
      <c r="T1331" s="2" t="e">
        <f t="shared" ca="1" si="287"/>
        <v>#DIV/0!</v>
      </c>
    </row>
    <row r="1332" spans="8:20">
      <c r="H1332">
        <f t="shared" si="288"/>
        <v>0</v>
      </c>
      <c r="I1332">
        <f t="shared" ca="1" si="289"/>
        <v>0</v>
      </c>
      <c r="J1332">
        <f t="shared" ca="1" si="290"/>
        <v>0</v>
      </c>
      <c r="K1332">
        <f t="shared" ca="1" si="291"/>
        <v>0</v>
      </c>
      <c r="L1332">
        <f t="shared" ca="1" si="292"/>
        <v>0</v>
      </c>
      <c r="M1332" t="e">
        <f t="shared" ca="1" si="293"/>
        <v>#DIV/0!</v>
      </c>
      <c r="N1332" t="e">
        <f t="shared" ca="1" si="294"/>
        <v>#DIV/0!</v>
      </c>
      <c r="O1332">
        <f t="shared" si="295"/>
        <v>0</v>
      </c>
      <c r="P1332" t="e">
        <f t="shared" ca="1" si="296"/>
        <v>#DIV/0!</v>
      </c>
      <c r="Q1332" t="e">
        <f t="shared" ca="1" si="297"/>
        <v>#DIV/0!</v>
      </c>
      <c r="R1332" t="e">
        <f t="shared" ca="1" si="298"/>
        <v>#DIV/0!</v>
      </c>
      <c r="S1332" s="1" t="e">
        <f t="shared" ca="1" si="286"/>
        <v>#DIV/0!</v>
      </c>
      <c r="T1332" s="2" t="e">
        <f t="shared" ca="1" si="287"/>
        <v>#DIV/0!</v>
      </c>
    </row>
    <row r="1333" spans="8:20">
      <c r="H1333">
        <f t="shared" si="288"/>
        <v>0</v>
      </c>
      <c r="I1333">
        <f t="shared" ca="1" si="289"/>
        <v>0</v>
      </c>
      <c r="J1333">
        <f t="shared" ca="1" si="290"/>
        <v>0</v>
      </c>
      <c r="K1333">
        <f t="shared" ca="1" si="291"/>
        <v>0</v>
      </c>
      <c r="L1333">
        <f t="shared" ca="1" si="292"/>
        <v>0</v>
      </c>
      <c r="M1333" t="e">
        <f t="shared" ca="1" si="293"/>
        <v>#DIV/0!</v>
      </c>
      <c r="N1333" t="e">
        <f t="shared" ca="1" si="294"/>
        <v>#DIV/0!</v>
      </c>
      <c r="O1333">
        <f t="shared" si="295"/>
        <v>0</v>
      </c>
      <c r="P1333" t="e">
        <f t="shared" ca="1" si="296"/>
        <v>#DIV/0!</v>
      </c>
      <c r="Q1333" t="e">
        <f t="shared" ca="1" si="297"/>
        <v>#DIV/0!</v>
      </c>
      <c r="R1333" t="e">
        <f t="shared" ca="1" si="298"/>
        <v>#DIV/0!</v>
      </c>
      <c r="S1333" s="1" t="e">
        <f t="shared" ca="1" si="286"/>
        <v>#DIV/0!</v>
      </c>
      <c r="T1333" s="2" t="e">
        <f t="shared" ca="1" si="287"/>
        <v>#DIV/0!</v>
      </c>
    </row>
    <row r="1334" spans="8:20">
      <c r="H1334">
        <f t="shared" si="288"/>
        <v>0</v>
      </c>
      <c r="I1334">
        <f t="shared" ca="1" si="289"/>
        <v>0</v>
      </c>
      <c r="J1334">
        <f t="shared" ca="1" si="290"/>
        <v>0</v>
      </c>
      <c r="K1334">
        <f t="shared" ca="1" si="291"/>
        <v>0</v>
      </c>
      <c r="L1334">
        <f t="shared" ca="1" si="292"/>
        <v>0</v>
      </c>
      <c r="M1334" t="e">
        <f t="shared" ca="1" si="293"/>
        <v>#DIV/0!</v>
      </c>
      <c r="N1334" t="e">
        <f t="shared" ca="1" si="294"/>
        <v>#DIV/0!</v>
      </c>
      <c r="O1334">
        <f t="shared" si="295"/>
        <v>0</v>
      </c>
      <c r="P1334" t="e">
        <f t="shared" ca="1" si="296"/>
        <v>#DIV/0!</v>
      </c>
      <c r="Q1334" t="e">
        <f t="shared" ca="1" si="297"/>
        <v>#DIV/0!</v>
      </c>
      <c r="R1334" t="e">
        <f t="shared" ca="1" si="298"/>
        <v>#DIV/0!</v>
      </c>
      <c r="S1334" s="1" t="e">
        <f t="shared" ca="1" si="286"/>
        <v>#DIV/0!</v>
      </c>
      <c r="T1334" s="2" t="e">
        <f t="shared" ca="1" si="287"/>
        <v>#DIV/0!</v>
      </c>
    </row>
    <row r="1335" spans="8:20">
      <c r="H1335">
        <f t="shared" si="288"/>
        <v>0</v>
      </c>
      <c r="I1335">
        <f t="shared" ca="1" si="289"/>
        <v>0</v>
      </c>
      <c r="J1335">
        <f t="shared" ca="1" si="290"/>
        <v>0</v>
      </c>
      <c r="K1335">
        <f t="shared" ca="1" si="291"/>
        <v>0</v>
      </c>
      <c r="L1335">
        <f t="shared" ca="1" si="292"/>
        <v>0</v>
      </c>
      <c r="M1335" t="e">
        <f t="shared" ca="1" si="293"/>
        <v>#DIV/0!</v>
      </c>
      <c r="N1335" t="e">
        <f t="shared" ca="1" si="294"/>
        <v>#DIV/0!</v>
      </c>
      <c r="O1335">
        <f t="shared" si="295"/>
        <v>0</v>
      </c>
      <c r="P1335" t="e">
        <f t="shared" ca="1" si="296"/>
        <v>#DIV/0!</v>
      </c>
      <c r="Q1335" t="e">
        <f t="shared" ca="1" si="297"/>
        <v>#DIV/0!</v>
      </c>
      <c r="R1335" t="e">
        <f t="shared" ca="1" si="298"/>
        <v>#DIV/0!</v>
      </c>
      <c r="S1335" s="1" t="e">
        <f t="shared" ca="1" si="286"/>
        <v>#DIV/0!</v>
      </c>
      <c r="T1335" s="2" t="e">
        <f t="shared" ca="1" si="287"/>
        <v>#DIV/0!</v>
      </c>
    </row>
    <row r="1336" spans="8:20">
      <c r="H1336">
        <f t="shared" si="288"/>
        <v>0</v>
      </c>
      <c r="I1336">
        <f t="shared" ca="1" si="289"/>
        <v>0</v>
      </c>
      <c r="J1336">
        <f t="shared" ca="1" si="290"/>
        <v>0</v>
      </c>
      <c r="K1336">
        <f t="shared" ca="1" si="291"/>
        <v>0</v>
      </c>
      <c r="L1336">
        <f t="shared" ca="1" si="292"/>
        <v>0</v>
      </c>
      <c r="M1336" t="e">
        <f t="shared" ca="1" si="293"/>
        <v>#DIV/0!</v>
      </c>
      <c r="N1336" t="e">
        <f t="shared" ca="1" si="294"/>
        <v>#DIV/0!</v>
      </c>
      <c r="O1336">
        <f t="shared" si="295"/>
        <v>0</v>
      </c>
      <c r="P1336" t="e">
        <f t="shared" ca="1" si="296"/>
        <v>#DIV/0!</v>
      </c>
      <c r="Q1336" t="e">
        <f t="shared" ca="1" si="297"/>
        <v>#DIV/0!</v>
      </c>
      <c r="R1336" t="e">
        <f t="shared" ca="1" si="298"/>
        <v>#DIV/0!</v>
      </c>
      <c r="S1336" s="1" t="e">
        <f t="shared" ca="1" si="286"/>
        <v>#DIV/0!</v>
      </c>
      <c r="T1336" s="2" t="e">
        <f t="shared" ca="1" si="287"/>
        <v>#DIV/0!</v>
      </c>
    </row>
    <row r="1337" spans="8:20">
      <c r="H1337">
        <f t="shared" si="288"/>
        <v>0</v>
      </c>
      <c r="I1337">
        <f t="shared" ca="1" si="289"/>
        <v>0</v>
      </c>
      <c r="J1337">
        <f t="shared" ca="1" si="290"/>
        <v>0</v>
      </c>
      <c r="K1337">
        <f t="shared" ca="1" si="291"/>
        <v>0</v>
      </c>
      <c r="L1337">
        <f t="shared" ca="1" si="292"/>
        <v>0</v>
      </c>
      <c r="M1337" t="e">
        <f t="shared" ca="1" si="293"/>
        <v>#DIV/0!</v>
      </c>
      <c r="N1337" t="e">
        <f t="shared" ca="1" si="294"/>
        <v>#DIV/0!</v>
      </c>
      <c r="O1337">
        <f t="shared" si="295"/>
        <v>0</v>
      </c>
      <c r="P1337" t="e">
        <f t="shared" ca="1" si="296"/>
        <v>#DIV/0!</v>
      </c>
      <c r="Q1337" t="e">
        <f t="shared" ca="1" si="297"/>
        <v>#DIV/0!</v>
      </c>
      <c r="R1337" t="e">
        <f t="shared" ca="1" si="298"/>
        <v>#DIV/0!</v>
      </c>
      <c r="S1337" s="1" t="e">
        <f t="shared" ca="1" si="286"/>
        <v>#DIV/0!</v>
      </c>
      <c r="T1337" s="2" t="e">
        <f t="shared" ca="1" si="287"/>
        <v>#DIV/0!</v>
      </c>
    </row>
    <row r="1338" spans="8:20">
      <c r="H1338">
        <f t="shared" si="288"/>
        <v>0</v>
      </c>
      <c r="I1338">
        <f t="shared" ca="1" si="289"/>
        <v>0</v>
      </c>
      <c r="J1338">
        <f t="shared" ca="1" si="290"/>
        <v>0</v>
      </c>
      <c r="K1338">
        <f t="shared" ca="1" si="291"/>
        <v>0</v>
      </c>
      <c r="L1338">
        <f t="shared" ca="1" si="292"/>
        <v>0</v>
      </c>
      <c r="M1338" t="e">
        <f t="shared" ca="1" si="293"/>
        <v>#DIV/0!</v>
      </c>
      <c r="N1338" t="e">
        <f t="shared" ca="1" si="294"/>
        <v>#DIV/0!</v>
      </c>
      <c r="O1338">
        <f t="shared" si="295"/>
        <v>0</v>
      </c>
      <c r="P1338" t="e">
        <f t="shared" ca="1" si="296"/>
        <v>#DIV/0!</v>
      </c>
      <c r="Q1338" t="e">
        <f t="shared" ca="1" si="297"/>
        <v>#DIV/0!</v>
      </c>
      <c r="R1338" t="e">
        <f t="shared" ca="1" si="298"/>
        <v>#DIV/0!</v>
      </c>
      <c r="S1338" s="1" t="e">
        <f t="shared" ca="1" si="286"/>
        <v>#DIV/0!</v>
      </c>
      <c r="T1338" s="2" t="e">
        <f t="shared" ca="1" si="287"/>
        <v>#DIV/0!</v>
      </c>
    </row>
    <row r="1339" spans="8:20">
      <c r="H1339">
        <f t="shared" si="288"/>
        <v>0</v>
      </c>
      <c r="I1339">
        <f t="shared" ca="1" si="289"/>
        <v>0</v>
      </c>
      <c r="J1339">
        <f t="shared" ca="1" si="290"/>
        <v>0</v>
      </c>
      <c r="K1339">
        <f t="shared" ca="1" si="291"/>
        <v>0</v>
      </c>
      <c r="L1339">
        <f t="shared" ca="1" si="292"/>
        <v>0</v>
      </c>
      <c r="M1339" t="e">
        <f t="shared" ca="1" si="293"/>
        <v>#DIV/0!</v>
      </c>
      <c r="N1339" t="e">
        <f t="shared" ca="1" si="294"/>
        <v>#DIV/0!</v>
      </c>
      <c r="O1339">
        <f t="shared" si="295"/>
        <v>0</v>
      </c>
      <c r="P1339" t="e">
        <f t="shared" ca="1" si="296"/>
        <v>#DIV/0!</v>
      </c>
      <c r="Q1339" t="e">
        <f t="shared" ca="1" si="297"/>
        <v>#DIV/0!</v>
      </c>
      <c r="R1339" t="e">
        <f t="shared" ca="1" si="298"/>
        <v>#DIV/0!</v>
      </c>
      <c r="S1339" s="1" t="e">
        <f t="shared" ca="1" si="286"/>
        <v>#DIV/0!</v>
      </c>
      <c r="T1339" s="2" t="e">
        <f t="shared" ca="1" si="287"/>
        <v>#DIV/0!</v>
      </c>
    </row>
    <row r="1340" spans="8:20">
      <c r="H1340">
        <f t="shared" si="288"/>
        <v>0</v>
      </c>
      <c r="I1340">
        <f t="shared" ca="1" si="289"/>
        <v>0</v>
      </c>
      <c r="J1340">
        <f t="shared" ca="1" si="290"/>
        <v>0</v>
      </c>
      <c r="K1340">
        <f t="shared" ca="1" si="291"/>
        <v>0</v>
      </c>
      <c r="L1340">
        <f t="shared" ca="1" si="292"/>
        <v>0</v>
      </c>
      <c r="M1340" t="e">
        <f t="shared" ca="1" si="293"/>
        <v>#DIV/0!</v>
      </c>
      <c r="N1340" t="e">
        <f t="shared" ca="1" si="294"/>
        <v>#DIV/0!</v>
      </c>
      <c r="O1340">
        <f t="shared" si="295"/>
        <v>0</v>
      </c>
      <c r="P1340" t="e">
        <f t="shared" ca="1" si="296"/>
        <v>#DIV/0!</v>
      </c>
      <c r="Q1340" t="e">
        <f t="shared" ca="1" si="297"/>
        <v>#DIV/0!</v>
      </c>
      <c r="R1340" t="e">
        <f t="shared" ca="1" si="298"/>
        <v>#DIV/0!</v>
      </c>
      <c r="S1340" s="1" t="e">
        <f t="shared" ca="1" si="286"/>
        <v>#DIV/0!</v>
      </c>
      <c r="T1340" s="2" t="e">
        <f t="shared" ca="1" si="287"/>
        <v>#DIV/0!</v>
      </c>
    </row>
    <row r="1341" spans="8:20">
      <c r="H1341">
        <f t="shared" si="288"/>
        <v>0</v>
      </c>
      <c r="I1341">
        <f t="shared" ca="1" si="289"/>
        <v>0</v>
      </c>
      <c r="J1341">
        <f t="shared" ca="1" si="290"/>
        <v>0</v>
      </c>
      <c r="K1341">
        <f t="shared" ca="1" si="291"/>
        <v>0</v>
      </c>
      <c r="L1341">
        <f t="shared" ca="1" si="292"/>
        <v>0</v>
      </c>
      <c r="M1341" t="e">
        <f t="shared" ca="1" si="293"/>
        <v>#DIV/0!</v>
      </c>
      <c r="N1341" t="e">
        <f t="shared" ca="1" si="294"/>
        <v>#DIV/0!</v>
      </c>
      <c r="O1341">
        <f t="shared" si="295"/>
        <v>0</v>
      </c>
      <c r="P1341" t="e">
        <f t="shared" ca="1" si="296"/>
        <v>#DIV/0!</v>
      </c>
      <c r="Q1341" t="e">
        <f t="shared" ca="1" si="297"/>
        <v>#DIV/0!</v>
      </c>
      <c r="R1341" t="e">
        <f t="shared" ca="1" si="298"/>
        <v>#DIV/0!</v>
      </c>
      <c r="S1341" s="1" t="e">
        <f t="shared" ca="1" si="286"/>
        <v>#DIV/0!</v>
      </c>
      <c r="T1341" s="2" t="e">
        <f t="shared" ca="1" si="287"/>
        <v>#DIV/0!</v>
      </c>
    </row>
    <row r="1342" spans="8:20">
      <c r="H1342">
        <f t="shared" si="288"/>
        <v>0</v>
      </c>
      <c r="I1342">
        <f t="shared" ca="1" si="289"/>
        <v>0</v>
      </c>
      <c r="J1342">
        <f t="shared" ca="1" si="290"/>
        <v>0</v>
      </c>
      <c r="K1342">
        <f t="shared" ca="1" si="291"/>
        <v>0</v>
      </c>
      <c r="L1342">
        <f t="shared" ca="1" si="292"/>
        <v>0</v>
      </c>
      <c r="M1342" t="e">
        <f t="shared" ca="1" si="293"/>
        <v>#DIV/0!</v>
      </c>
      <c r="N1342" t="e">
        <f t="shared" ca="1" si="294"/>
        <v>#DIV/0!</v>
      </c>
      <c r="O1342">
        <f t="shared" si="295"/>
        <v>0</v>
      </c>
      <c r="P1342" t="e">
        <f t="shared" ca="1" si="296"/>
        <v>#DIV/0!</v>
      </c>
      <c r="Q1342" t="e">
        <f t="shared" ca="1" si="297"/>
        <v>#DIV/0!</v>
      </c>
      <c r="R1342" t="e">
        <f t="shared" ca="1" si="298"/>
        <v>#DIV/0!</v>
      </c>
      <c r="S1342" s="1" t="e">
        <f t="shared" ca="1" si="286"/>
        <v>#DIV/0!</v>
      </c>
      <c r="T1342" s="2" t="e">
        <f t="shared" ca="1" si="287"/>
        <v>#DIV/0!</v>
      </c>
    </row>
    <row r="1343" spans="8:20">
      <c r="H1343">
        <f t="shared" si="288"/>
        <v>0</v>
      </c>
      <c r="I1343">
        <f t="shared" ca="1" si="289"/>
        <v>0</v>
      </c>
      <c r="J1343">
        <f t="shared" ca="1" si="290"/>
        <v>0</v>
      </c>
      <c r="K1343">
        <f t="shared" ca="1" si="291"/>
        <v>0</v>
      </c>
      <c r="L1343">
        <f t="shared" ca="1" si="292"/>
        <v>0</v>
      </c>
      <c r="M1343" t="e">
        <f t="shared" ca="1" si="293"/>
        <v>#DIV/0!</v>
      </c>
      <c r="N1343" t="e">
        <f t="shared" ca="1" si="294"/>
        <v>#DIV/0!</v>
      </c>
      <c r="O1343">
        <f t="shared" si="295"/>
        <v>0</v>
      </c>
      <c r="P1343" t="e">
        <f t="shared" ca="1" si="296"/>
        <v>#DIV/0!</v>
      </c>
      <c r="Q1343" t="e">
        <f t="shared" ca="1" si="297"/>
        <v>#DIV/0!</v>
      </c>
      <c r="R1343" t="e">
        <f t="shared" ca="1" si="298"/>
        <v>#DIV/0!</v>
      </c>
      <c r="S1343" s="1" t="e">
        <f t="shared" ca="1" si="286"/>
        <v>#DIV/0!</v>
      </c>
      <c r="T1343" s="2" t="e">
        <f t="shared" ca="1" si="287"/>
        <v>#DIV/0!</v>
      </c>
    </row>
    <row r="1344" spans="8:20">
      <c r="H1344">
        <f t="shared" si="288"/>
        <v>0</v>
      </c>
      <c r="I1344">
        <f t="shared" ca="1" si="289"/>
        <v>0</v>
      </c>
      <c r="J1344">
        <f t="shared" ca="1" si="290"/>
        <v>0</v>
      </c>
      <c r="K1344">
        <f t="shared" ca="1" si="291"/>
        <v>0</v>
      </c>
      <c r="L1344">
        <f t="shared" ca="1" si="292"/>
        <v>0</v>
      </c>
      <c r="M1344" t="e">
        <f t="shared" ca="1" si="293"/>
        <v>#DIV/0!</v>
      </c>
      <c r="N1344" t="e">
        <f t="shared" ca="1" si="294"/>
        <v>#DIV/0!</v>
      </c>
      <c r="O1344">
        <f t="shared" si="295"/>
        <v>0</v>
      </c>
      <c r="P1344" t="e">
        <f t="shared" ca="1" si="296"/>
        <v>#DIV/0!</v>
      </c>
      <c r="Q1344" t="e">
        <f t="shared" ca="1" si="297"/>
        <v>#DIV/0!</v>
      </c>
      <c r="R1344" t="e">
        <f t="shared" ca="1" si="298"/>
        <v>#DIV/0!</v>
      </c>
      <c r="S1344" s="1" t="e">
        <f t="shared" ca="1" si="286"/>
        <v>#DIV/0!</v>
      </c>
      <c r="T1344" s="2" t="e">
        <f t="shared" ca="1" si="287"/>
        <v>#DIV/0!</v>
      </c>
    </row>
    <row r="1345" spans="8:20">
      <c r="H1345">
        <f t="shared" si="288"/>
        <v>0</v>
      </c>
      <c r="I1345">
        <f t="shared" ca="1" si="289"/>
        <v>0</v>
      </c>
      <c r="J1345">
        <f t="shared" ca="1" si="290"/>
        <v>0</v>
      </c>
      <c r="K1345">
        <f t="shared" ca="1" si="291"/>
        <v>0</v>
      </c>
      <c r="L1345">
        <f t="shared" ca="1" si="292"/>
        <v>0</v>
      </c>
      <c r="M1345" t="e">
        <f t="shared" ca="1" si="293"/>
        <v>#DIV/0!</v>
      </c>
      <c r="N1345" t="e">
        <f t="shared" ca="1" si="294"/>
        <v>#DIV/0!</v>
      </c>
      <c r="O1345">
        <f t="shared" si="295"/>
        <v>0</v>
      </c>
      <c r="P1345" t="e">
        <f t="shared" ca="1" si="296"/>
        <v>#DIV/0!</v>
      </c>
      <c r="Q1345" t="e">
        <f t="shared" ca="1" si="297"/>
        <v>#DIV/0!</v>
      </c>
      <c r="R1345" t="e">
        <f t="shared" ca="1" si="298"/>
        <v>#DIV/0!</v>
      </c>
      <c r="S1345" s="1" t="e">
        <f t="shared" ref="S1345:S1408" ca="1" si="299">IF(AND(P1345&gt;0,C1345&gt;110),P1345,0)</f>
        <v>#DIV/0!</v>
      </c>
      <c r="T1345" s="2" t="e">
        <f t="shared" ref="T1345:T1408" ca="1" si="300">IF(AND(R1345,C1345&gt;110),R1345,0)</f>
        <v>#DIV/0!</v>
      </c>
    </row>
    <row r="1346" spans="8:20">
      <c r="H1346">
        <f t="shared" si="288"/>
        <v>0</v>
      </c>
      <c r="I1346">
        <f t="shared" ca="1" si="289"/>
        <v>0</v>
      </c>
      <c r="J1346">
        <f t="shared" ca="1" si="290"/>
        <v>0</v>
      </c>
      <c r="K1346">
        <f t="shared" ca="1" si="291"/>
        <v>0</v>
      </c>
      <c r="L1346">
        <f t="shared" ca="1" si="292"/>
        <v>0</v>
      </c>
      <c r="M1346" t="e">
        <f t="shared" ca="1" si="293"/>
        <v>#DIV/0!</v>
      </c>
      <c r="N1346" t="e">
        <f t="shared" ca="1" si="294"/>
        <v>#DIV/0!</v>
      </c>
      <c r="O1346">
        <f t="shared" si="295"/>
        <v>0</v>
      </c>
      <c r="P1346" t="e">
        <f t="shared" ca="1" si="296"/>
        <v>#DIV/0!</v>
      </c>
      <c r="Q1346" t="e">
        <f t="shared" ca="1" si="297"/>
        <v>#DIV/0!</v>
      </c>
      <c r="R1346" t="e">
        <f t="shared" ca="1" si="298"/>
        <v>#DIV/0!</v>
      </c>
      <c r="S1346" s="1" t="e">
        <f t="shared" ca="1" si="299"/>
        <v>#DIV/0!</v>
      </c>
      <c r="T1346" s="2" t="e">
        <f t="shared" ca="1" si="300"/>
        <v>#DIV/0!</v>
      </c>
    </row>
    <row r="1347" spans="8:20">
      <c r="H1347">
        <f t="shared" si="288"/>
        <v>0</v>
      </c>
      <c r="I1347">
        <f t="shared" ca="1" si="289"/>
        <v>0</v>
      </c>
      <c r="J1347">
        <f t="shared" ca="1" si="290"/>
        <v>0</v>
      </c>
      <c r="K1347">
        <f t="shared" ca="1" si="291"/>
        <v>0</v>
      </c>
      <c r="L1347">
        <f t="shared" ca="1" si="292"/>
        <v>0</v>
      </c>
      <c r="M1347" t="e">
        <f t="shared" ca="1" si="293"/>
        <v>#DIV/0!</v>
      </c>
      <c r="N1347" t="e">
        <f t="shared" ca="1" si="294"/>
        <v>#DIV/0!</v>
      </c>
      <c r="O1347">
        <f t="shared" si="295"/>
        <v>0</v>
      </c>
      <c r="P1347" t="e">
        <f t="shared" ca="1" si="296"/>
        <v>#DIV/0!</v>
      </c>
      <c r="Q1347" t="e">
        <f t="shared" ca="1" si="297"/>
        <v>#DIV/0!</v>
      </c>
      <c r="R1347" t="e">
        <f t="shared" ca="1" si="298"/>
        <v>#DIV/0!</v>
      </c>
      <c r="S1347" s="1" t="e">
        <f t="shared" ca="1" si="299"/>
        <v>#DIV/0!</v>
      </c>
      <c r="T1347" s="2" t="e">
        <f t="shared" ca="1" si="300"/>
        <v>#DIV/0!</v>
      </c>
    </row>
    <row r="1348" spans="8:20">
      <c r="H1348">
        <f t="shared" si="288"/>
        <v>0</v>
      </c>
      <c r="I1348">
        <f t="shared" ca="1" si="289"/>
        <v>0</v>
      </c>
      <c r="J1348">
        <f t="shared" ca="1" si="290"/>
        <v>0</v>
      </c>
      <c r="K1348">
        <f t="shared" ca="1" si="291"/>
        <v>0</v>
      </c>
      <c r="L1348">
        <f t="shared" ca="1" si="292"/>
        <v>0</v>
      </c>
      <c r="M1348" t="e">
        <f t="shared" ca="1" si="293"/>
        <v>#DIV/0!</v>
      </c>
      <c r="N1348" t="e">
        <f t="shared" ca="1" si="294"/>
        <v>#DIV/0!</v>
      </c>
      <c r="O1348">
        <f t="shared" si="295"/>
        <v>0</v>
      </c>
      <c r="P1348" t="e">
        <f t="shared" ca="1" si="296"/>
        <v>#DIV/0!</v>
      </c>
      <c r="Q1348" t="e">
        <f t="shared" ca="1" si="297"/>
        <v>#DIV/0!</v>
      </c>
      <c r="R1348" t="e">
        <f t="shared" ca="1" si="298"/>
        <v>#DIV/0!</v>
      </c>
      <c r="S1348" s="1" t="e">
        <f t="shared" ca="1" si="299"/>
        <v>#DIV/0!</v>
      </c>
      <c r="T1348" s="2" t="e">
        <f t="shared" ca="1" si="300"/>
        <v>#DIV/0!</v>
      </c>
    </row>
    <row r="1349" spans="8:20">
      <c r="H1349">
        <f t="shared" si="288"/>
        <v>0</v>
      </c>
      <c r="I1349">
        <f t="shared" ca="1" si="289"/>
        <v>0</v>
      </c>
      <c r="J1349">
        <f t="shared" ca="1" si="290"/>
        <v>0</v>
      </c>
      <c r="K1349">
        <f t="shared" ca="1" si="291"/>
        <v>0</v>
      </c>
      <c r="L1349">
        <f t="shared" ca="1" si="292"/>
        <v>0</v>
      </c>
      <c r="M1349" t="e">
        <f t="shared" ca="1" si="293"/>
        <v>#DIV/0!</v>
      </c>
      <c r="N1349" t="e">
        <f t="shared" ca="1" si="294"/>
        <v>#DIV/0!</v>
      </c>
      <c r="O1349">
        <f t="shared" si="295"/>
        <v>0</v>
      </c>
      <c r="P1349" t="e">
        <f t="shared" ca="1" si="296"/>
        <v>#DIV/0!</v>
      </c>
      <c r="Q1349" t="e">
        <f t="shared" ca="1" si="297"/>
        <v>#DIV/0!</v>
      </c>
      <c r="R1349" t="e">
        <f t="shared" ca="1" si="298"/>
        <v>#DIV/0!</v>
      </c>
      <c r="S1349" s="1" t="e">
        <f t="shared" ca="1" si="299"/>
        <v>#DIV/0!</v>
      </c>
      <c r="T1349" s="2" t="e">
        <f t="shared" ca="1" si="300"/>
        <v>#DIV/0!</v>
      </c>
    </row>
    <row r="1350" spans="8:20">
      <c r="H1350">
        <f t="shared" si="288"/>
        <v>0</v>
      </c>
      <c r="I1350">
        <f t="shared" ca="1" si="289"/>
        <v>0</v>
      </c>
      <c r="J1350">
        <f t="shared" ca="1" si="290"/>
        <v>0</v>
      </c>
      <c r="K1350">
        <f t="shared" ca="1" si="291"/>
        <v>0</v>
      </c>
      <c r="L1350">
        <f t="shared" ca="1" si="292"/>
        <v>0</v>
      </c>
      <c r="M1350" t="e">
        <f t="shared" ca="1" si="293"/>
        <v>#DIV/0!</v>
      </c>
      <c r="N1350" t="e">
        <f t="shared" ca="1" si="294"/>
        <v>#DIV/0!</v>
      </c>
      <c r="O1350">
        <f t="shared" si="295"/>
        <v>0</v>
      </c>
      <c r="P1350" t="e">
        <f t="shared" ca="1" si="296"/>
        <v>#DIV/0!</v>
      </c>
      <c r="Q1350" t="e">
        <f t="shared" ca="1" si="297"/>
        <v>#DIV/0!</v>
      </c>
      <c r="R1350" t="e">
        <f t="shared" ca="1" si="298"/>
        <v>#DIV/0!</v>
      </c>
      <c r="S1350" s="1" t="e">
        <f t="shared" ca="1" si="299"/>
        <v>#DIV/0!</v>
      </c>
      <c r="T1350" s="2" t="e">
        <f t="shared" ca="1" si="300"/>
        <v>#DIV/0!</v>
      </c>
    </row>
    <row r="1351" spans="8:20">
      <c r="H1351">
        <f t="shared" si="288"/>
        <v>0</v>
      </c>
      <c r="I1351">
        <f t="shared" ca="1" si="289"/>
        <v>0</v>
      </c>
      <c r="J1351">
        <f t="shared" ca="1" si="290"/>
        <v>0</v>
      </c>
      <c r="K1351">
        <f t="shared" ca="1" si="291"/>
        <v>0</v>
      </c>
      <c r="L1351">
        <f t="shared" ca="1" si="292"/>
        <v>0</v>
      </c>
      <c r="M1351" t="e">
        <f t="shared" ca="1" si="293"/>
        <v>#DIV/0!</v>
      </c>
      <c r="N1351" t="e">
        <f t="shared" ca="1" si="294"/>
        <v>#DIV/0!</v>
      </c>
      <c r="O1351">
        <f t="shared" si="295"/>
        <v>0</v>
      </c>
      <c r="P1351" t="e">
        <f t="shared" ca="1" si="296"/>
        <v>#DIV/0!</v>
      </c>
      <c r="Q1351" t="e">
        <f t="shared" ca="1" si="297"/>
        <v>#DIV/0!</v>
      </c>
      <c r="R1351" t="e">
        <f t="shared" ca="1" si="298"/>
        <v>#DIV/0!</v>
      </c>
      <c r="S1351" s="1" t="e">
        <f t="shared" ca="1" si="299"/>
        <v>#DIV/0!</v>
      </c>
      <c r="T1351" s="2" t="e">
        <f t="shared" ca="1" si="300"/>
        <v>#DIV/0!</v>
      </c>
    </row>
    <row r="1352" spans="8:20">
      <c r="H1352">
        <f t="shared" si="288"/>
        <v>0</v>
      </c>
      <c r="I1352">
        <f t="shared" ca="1" si="289"/>
        <v>0</v>
      </c>
      <c r="J1352">
        <f t="shared" ca="1" si="290"/>
        <v>0</v>
      </c>
      <c r="K1352">
        <f t="shared" ca="1" si="291"/>
        <v>0</v>
      </c>
      <c r="L1352">
        <f t="shared" ca="1" si="292"/>
        <v>0</v>
      </c>
      <c r="M1352" t="e">
        <f t="shared" ca="1" si="293"/>
        <v>#DIV/0!</v>
      </c>
      <c r="N1352" t="e">
        <f t="shared" ca="1" si="294"/>
        <v>#DIV/0!</v>
      </c>
      <c r="O1352">
        <f t="shared" si="295"/>
        <v>0</v>
      </c>
      <c r="P1352" t="e">
        <f t="shared" ca="1" si="296"/>
        <v>#DIV/0!</v>
      </c>
      <c r="Q1352" t="e">
        <f t="shared" ca="1" si="297"/>
        <v>#DIV/0!</v>
      </c>
      <c r="R1352" t="e">
        <f t="shared" ca="1" si="298"/>
        <v>#DIV/0!</v>
      </c>
      <c r="S1352" s="1" t="e">
        <f t="shared" ca="1" si="299"/>
        <v>#DIV/0!</v>
      </c>
      <c r="T1352" s="2" t="e">
        <f t="shared" ca="1" si="300"/>
        <v>#DIV/0!</v>
      </c>
    </row>
    <row r="1353" spans="8:20">
      <c r="H1353">
        <f t="shared" si="288"/>
        <v>0</v>
      </c>
      <c r="I1353">
        <f t="shared" ca="1" si="289"/>
        <v>0</v>
      </c>
      <c r="J1353">
        <f t="shared" ca="1" si="290"/>
        <v>0</v>
      </c>
      <c r="K1353">
        <f t="shared" ca="1" si="291"/>
        <v>0</v>
      </c>
      <c r="L1353">
        <f t="shared" ca="1" si="292"/>
        <v>0</v>
      </c>
      <c r="M1353" t="e">
        <f t="shared" ca="1" si="293"/>
        <v>#DIV/0!</v>
      </c>
      <c r="N1353" t="e">
        <f t="shared" ca="1" si="294"/>
        <v>#DIV/0!</v>
      </c>
      <c r="O1353">
        <f t="shared" si="295"/>
        <v>0</v>
      </c>
      <c r="P1353" t="e">
        <f t="shared" ca="1" si="296"/>
        <v>#DIV/0!</v>
      </c>
      <c r="Q1353" t="e">
        <f t="shared" ca="1" si="297"/>
        <v>#DIV/0!</v>
      </c>
      <c r="R1353" t="e">
        <f t="shared" ca="1" si="298"/>
        <v>#DIV/0!</v>
      </c>
      <c r="S1353" s="1" t="e">
        <f t="shared" ca="1" si="299"/>
        <v>#DIV/0!</v>
      </c>
      <c r="T1353" s="2" t="e">
        <f t="shared" ca="1" si="300"/>
        <v>#DIV/0!</v>
      </c>
    </row>
    <row r="1354" spans="8:20">
      <c r="H1354">
        <f t="shared" si="288"/>
        <v>0</v>
      </c>
      <c r="I1354">
        <f t="shared" ca="1" si="289"/>
        <v>0</v>
      </c>
      <c r="J1354">
        <f t="shared" ca="1" si="290"/>
        <v>0</v>
      </c>
      <c r="K1354">
        <f t="shared" ca="1" si="291"/>
        <v>0</v>
      </c>
      <c r="L1354">
        <f t="shared" ca="1" si="292"/>
        <v>0</v>
      </c>
      <c r="M1354" t="e">
        <f t="shared" ca="1" si="293"/>
        <v>#DIV/0!</v>
      </c>
      <c r="N1354" t="e">
        <f t="shared" ca="1" si="294"/>
        <v>#DIV/0!</v>
      </c>
      <c r="O1354">
        <f t="shared" si="295"/>
        <v>0</v>
      </c>
      <c r="P1354" t="e">
        <f t="shared" ca="1" si="296"/>
        <v>#DIV/0!</v>
      </c>
      <c r="Q1354" t="e">
        <f t="shared" ca="1" si="297"/>
        <v>#DIV/0!</v>
      </c>
      <c r="R1354" t="e">
        <f t="shared" ca="1" si="298"/>
        <v>#DIV/0!</v>
      </c>
      <c r="S1354" s="1" t="e">
        <f t="shared" ca="1" si="299"/>
        <v>#DIV/0!</v>
      </c>
      <c r="T1354" s="2" t="e">
        <f t="shared" ca="1" si="300"/>
        <v>#DIV/0!</v>
      </c>
    </row>
    <row r="1355" spans="8:20">
      <c r="H1355">
        <f t="shared" si="288"/>
        <v>0</v>
      </c>
      <c r="I1355">
        <f t="shared" ca="1" si="289"/>
        <v>0</v>
      </c>
      <c r="J1355">
        <f t="shared" ca="1" si="290"/>
        <v>0</v>
      </c>
      <c r="K1355">
        <f t="shared" ca="1" si="291"/>
        <v>0</v>
      </c>
      <c r="L1355">
        <f t="shared" ca="1" si="292"/>
        <v>0</v>
      </c>
      <c r="M1355" t="e">
        <f t="shared" ca="1" si="293"/>
        <v>#DIV/0!</v>
      </c>
      <c r="N1355" t="e">
        <f t="shared" ca="1" si="294"/>
        <v>#DIV/0!</v>
      </c>
      <c r="O1355">
        <f t="shared" si="295"/>
        <v>0</v>
      </c>
      <c r="P1355" t="e">
        <f t="shared" ca="1" si="296"/>
        <v>#DIV/0!</v>
      </c>
      <c r="Q1355" t="e">
        <f t="shared" ca="1" si="297"/>
        <v>#DIV/0!</v>
      </c>
      <c r="R1355" t="e">
        <f t="shared" ca="1" si="298"/>
        <v>#DIV/0!</v>
      </c>
      <c r="S1355" s="1" t="e">
        <f t="shared" ca="1" si="299"/>
        <v>#DIV/0!</v>
      </c>
      <c r="T1355" s="2" t="e">
        <f t="shared" ca="1" si="300"/>
        <v>#DIV/0!</v>
      </c>
    </row>
    <row r="1356" spans="8:20">
      <c r="H1356">
        <f t="shared" si="288"/>
        <v>0</v>
      </c>
      <c r="I1356">
        <f t="shared" ca="1" si="289"/>
        <v>0</v>
      </c>
      <c r="J1356">
        <f t="shared" ca="1" si="290"/>
        <v>0</v>
      </c>
      <c r="K1356">
        <f t="shared" ca="1" si="291"/>
        <v>0</v>
      </c>
      <c r="L1356">
        <f t="shared" ca="1" si="292"/>
        <v>0</v>
      </c>
      <c r="M1356" t="e">
        <f t="shared" ca="1" si="293"/>
        <v>#DIV/0!</v>
      </c>
      <c r="N1356" t="e">
        <f t="shared" ca="1" si="294"/>
        <v>#DIV/0!</v>
      </c>
      <c r="O1356">
        <f t="shared" si="295"/>
        <v>0</v>
      </c>
      <c r="P1356" t="e">
        <f t="shared" ca="1" si="296"/>
        <v>#DIV/0!</v>
      </c>
      <c r="Q1356" t="e">
        <f t="shared" ca="1" si="297"/>
        <v>#DIV/0!</v>
      </c>
      <c r="R1356" t="e">
        <f t="shared" ca="1" si="298"/>
        <v>#DIV/0!</v>
      </c>
      <c r="S1356" s="1" t="e">
        <f t="shared" ca="1" si="299"/>
        <v>#DIV/0!</v>
      </c>
      <c r="T1356" s="2" t="e">
        <f t="shared" ca="1" si="300"/>
        <v>#DIV/0!</v>
      </c>
    </row>
    <row r="1357" spans="8:20">
      <c r="H1357">
        <f t="shared" si="288"/>
        <v>0</v>
      </c>
      <c r="I1357">
        <f t="shared" ca="1" si="289"/>
        <v>0</v>
      </c>
      <c r="J1357">
        <f t="shared" ca="1" si="290"/>
        <v>0</v>
      </c>
      <c r="K1357">
        <f t="shared" ca="1" si="291"/>
        <v>0</v>
      </c>
      <c r="L1357">
        <f t="shared" ca="1" si="292"/>
        <v>0</v>
      </c>
      <c r="M1357" t="e">
        <f t="shared" ca="1" si="293"/>
        <v>#DIV/0!</v>
      </c>
      <c r="N1357" t="e">
        <f t="shared" ca="1" si="294"/>
        <v>#DIV/0!</v>
      </c>
      <c r="O1357">
        <f t="shared" si="295"/>
        <v>0</v>
      </c>
      <c r="P1357" t="e">
        <f t="shared" ca="1" si="296"/>
        <v>#DIV/0!</v>
      </c>
      <c r="Q1357" t="e">
        <f t="shared" ca="1" si="297"/>
        <v>#DIV/0!</v>
      </c>
      <c r="R1357" t="e">
        <f t="shared" ca="1" si="298"/>
        <v>#DIV/0!</v>
      </c>
      <c r="S1357" s="1" t="e">
        <f t="shared" ca="1" si="299"/>
        <v>#DIV/0!</v>
      </c>
      <c r="T1357" s="2" t="e">
        <f t="shared" ca="1" si="300"/>
        <v>#DIV/0!</v>
      </c>
    </row>
    <row r="1358" spans="8:20">
      <c r="H1358">
        <f t="shared" si="288"/>
        <v>0</v>
      </c>
      <c r="I1358">
        <f t="shared" ca="1" si="289"/>
        <v>0</v>
      </c>
      <c r="J1358">
        <f t="shared" ca="1" si="290"/>
        <v>0</v>
      </c>
      <c r="K1358">
        <f t="shared" ca="1" si="291"/>
        <v>0</v>
      </c>
      <c r="L1358">
        <f t="shared" ca="1" si="292"/>
        <v>0</v>
      </c>
      <c r="M1358" t="e">
        <f t="shared" ca="1" si="293"/>
        <v>#DIV/0!</v>
      </c>
      <c r="N1358" t="e">
        <f t="shared" ca="1" si="294"/>
        <v>#DIV/0!</v>
      </c>
      <c r="O1358">
        <f t="shared" si="295"/>
        <v>0</v>
      </c>
      <c r="P1358" t="e">
        <f t="shared" ca="1" si="296"/>
        <v>#DIV/0!</v>
      </c>
      <c r="Q1358" t="e">
        <f t="shared" ca="1" si="297"/>
        <v>#DIV/0!</v>
      </c>
      <c r="R1358" t="e">
        <f t="shared" ca="1" si="298"/>
        <v>#DIV/0!</v>
      </c>
      <c r="S1358" s="1" t="e">
        <f t="shared" ca="1" si="299"/>
        <v>#DIV/0!</v>
      </c>
      <c r="T1358" s="2" t="e">
        <f t="shared" ca="1" si="300"/>
        <v>#DIV/0!</v>
      </c>
    </row>
    <row r="1359" spans="8:20">
      <c r="H1359">
        <f t="shared" si="288"/>
        <v>0</v>
      </c>
      <c r="I1359">
        <f t="shared" ca="1" si="289"/>
        <v>0</v>
      </c>
      <c r="J1359">
        <f t="shared" ca="1" si="290"/>
        <v>0</v>
      </c>
      <c r="K1359">
        <f t="shared" ca="1" si="291"/>
        <v>0</v>
      </c>
      <c r="L1359">
        <f t="shared" ca="1" si="292"/>
        <v>0</v>
      </c>
      <c r="M1359" t="e">
        <f t="shared" ca="1" si="293"/>
        <v>#DIV/0!</v>
      </c>
      <c r="N1359" t="e">
        <f t="shared" ca="1" si="294"/>
        <v>#DIV/0!</v>
      </c>
      <c r="O1359">
        <f t="shared" si="295"/>
        <v>0</v>
      </c>
      <c r="P1359" t="e">
        <f t="shared" ca="1" si="296"/>
        <v>#DIV/0!</v>
      </c>
      <c r="Q1359" t="e">
        <f t="shared" ca="1" si="297"/>
        <v>#DIV/0!</v>
      </c>
      <c r="R1359" t="e">
        <f t="shared" ca="1" si="298"/>
        <v>#DIV/0!</v>
      </c>
      <c r="S1359" s="1" t="e">
        <f t="shared" ca="1" si="299"/>
        <v>#DIV/0!</v>
      </c>
      <c r="T1359" s="2" t="e">
        <f t="shared" ca="1" si="300"/>
        <v>#DIV/0!</v>
      </c>
    </row>
    <row r="1360" spans="8:20">
      <c r="H1360">
        <f t="shared" si="288"/>
        <v>0</v>
      </c>
      <c r="I1360">
        <f t="shared" ca="1" si="289"/>
        <v>0</v>
      </c>
      <c r="J1360">
        <f t="shared" ca="1" si="290"/>
        <v>0</v>
      </c>
      <c r="K1360">
        <f t="shared" ca="1" si="291"/>
        <v>0</v>
      </c>
      <c r="L1360">
        <f t="shared" ca="1" si="292"/>
        <v>0</v>
      </c>
      <c r="M1360" t="e">
        <f t="shared" ca="1" si="293"/>
        <v>#DIV/0!</v>
      </c>
      <c r="N1360" t="e">
        <f t="shared" ca="1" si="294"/>
        <v>#DIV/0!</v>
      </c>
      <c r="O1360">
        <f t="shared" si="295"/>
        <v>0</v>
      </c>
      <c r="P1360" t="e">
        <f t="shared" ca="1" si="296"/>
        <v>#DIV/0!</v>
      </c>
      <c r="Q1360" t="e">
        <f t="shared" ca="1" si="297"/>
        <v>#DIV/0!</v>
      </c>
      <c r="R1360" t="e">
        <f t="shared" ca="1" si="298"/>
        <v>#DIV/0!</v>
      </c>
      <c r="S1360" s="1" t="e">
        <f t="shared" ca="1" si="299"/>
        <v>#DIV/0!</v>
      </c>
      <c r="T1360" s="2" t="e">
        <f t="shared" ca="1" si="300"/>
        <v>#DIV/0!</v>
      </c>
    </row>
    <row r="1361" spans="8:20">
      <c r="H1361">
        <f t="shared" si="288"/>
        <v>0</v>
      </c>
      <c r="I1361">
        <f t="shared" ca="1" si="289"/>
        <v>0</v>
      </c>
      <c r="J1361">
        <f t="shared" ca="1" si="290"/>
        <v>0</v>
      </c>
      <c r="K1361">
        <f t="shared" ca="1" si="291"/>
        <v>0</v>
      </c>
      <c r="L1361">
        <f t="shared" ca="1" si="292"/>
        <v>0</v>
      </c>
      <c r="M1361" t="e">
        <f t="shared" ca="1" si="293"/>
        <v>#DIV/0!</v>
      </c>
      <c r="N1361" t="e">
        <f t="shared" ca="1" si="294"/>
        <v>#DIV/0!</v>
      </c>
      <c r="O1361">
        <f t="shared" si="295"/>
        <v>0</v>
      </c>
      <c r="P1361" t="e">
        <f t="shared" ca="1" si="296"/>
        <v>#DIV/0!</v>
      </c>
      <c r="Q1361" t="e">
        <f t="shared" ca="1" si="297"/>
        <v>#DIV/0!</v>
      </c>
      <c r="R1361" t="e">
        <f t="shared" ca="1" si="298"/>
        <v>#DIV/0!</v>
      </c>
      <c r="S1361" s="1" t="e">
        <f t="shared" ca="1" si="299"/>
        <v>#DIV/0!</v>
      </c>
      <c r="T1361" s="2" t="e">
        <f t="shared" ca="1" si="300"/>
        <v>#DIV/0!</v>
      </c>
    </row>
    <row r="1362" spans="8:20">
      <c r="H1362">
        <f t="shared" si="288"/>
        <v>0</v>
      </c>
      <c r="I1362">
        <f t="shared" ca="1" si="289"/>
        <v>0</v>
      </c>
      <c r="J1362">
        <f t="shared" ca="1" si="290"/>
        <v>0</v>
      </c>
      <c r="K1362">
        <f t="shared" ca="1" si="291"/>
        <v>0</v>
      </c>
      <c r="L1362">
        <f t="shared" ca="1" si="292"/>
        <v>0</v>
      </c>
      <c r="M1362" t="e">
        <f t="shared" ca="1" si="293"/>
        <v>#DIV/0!</v>
      </c>
      <c r="N1362" t="e">
        <f t="shared" ca="1" si="294"/>
        <v>#DIV/0!</v>
      </c>
      <c r="O1362">
        <f t="shared" si="295"/>
        <v>0</v>
      </c>
      <c r="P1362" t="e">
        <f t="shared" ca="1" si="296"/>
        <v>#DIV/0!</v>
      </c>
      <c r="Q1362" t="e">
        <f t="shared" ca="1" si="297"/>
        <v>#DIV/0!</v>
      </c>
      <c r="R1362" t="e">
        <f t="shared" ca="1" si="298"/>
        <v>#DIV/0!</v>
      </c>
      <c r="S1362" s="1" t="e">
        <f t="shared" ca="1" si="299"/>
        <v>#DIV/0!</v>
      </c>
      <c r="T1362" s="2" t="e">
        <f t="shared" ca="1" si="300"/>
        <v>#DIV/0!</v>
      </c>
    </row>
    <row r="1363" spans="8:20">
      <c r="H1363">
        <f t="shared" si="288"/>
        <v>0</v>
      </c>
      <c r="I1363">
        <f t="shared" ca="1" si="289"/>
        <v>0</v>
      </c>
      <c r="J1363">
        <f t="shared" ca="1" si="290"/>
        <v>0</v>
      </c>
      <c r="K1363">
        <f t="shared" ca="1" si="291"/>
        <v>0</v>
      </c>
      <c r="L1363">
        <f t="shared" ca="1" si="292"/>
        <v>0</v>
      </c>
      <c r="M1363" t="e">
        <f t="shared" ca="1" si="293"/>
        <v>#DIV/0!</v>
      </c>
      <c r="N1363" t="e">
        <f t="shared" ca="1" si="294"/>
        <v>#DIV/0!</v>
      </c>
      <c r="O1363">
        <f t="shared" si="295"/>
        <v>0</v>
      </c>
      <c r="P1363" t="e">
        <f t="shared" ca="1" si="296"/>
        <v>#DIV/0!</v>
      </c>
      <c r="Q1363" t="e">
        <f t="shared" ca="1" si="297"/>
        <v>#DIV/0!</v>
      </c>
      <c r="R1363" t="e">
        <f t="shared" ca="1" si="298"/>
        <v>#DIV/0!</v>
      </c>
      <c r="S1363" s="1" t="e">
        <f t="shared" ca="1" si="299"/>
        <v>#DIV/0!</v>
      </c>
      <c r="T1363" s="2" t="e">
        <f t="shared" ca="1" si="300"/>
        <v>#DIV/0!</v>
      </c>
    </row>
    <row r="1364" spans="8:20">
      <c r="H1364">
        <f t="shared" si="288"/>
        <v>0</v>
      </c>
      <c r="I1364">
        <f t="shared" ca="1" si="289"/>
        <v>0</v>
      </c>
      <c r="J1364">
        <f t="shared" ca="1" si="290"/>
        <v>0</v>
      </c>
      <c r="K1364">
        <f t="shared" ca="1" si="291"/>
        <v>0</v>
      </c>
      <c r="L1364">
        <f t="shared" ca="1" si="292"/>
        <v>0</v>
      </c>
      <c r="M1364" t="e">
        <f t="shared" ca="1" si="293"/>
        <v>#DIV/0!</v>
      </c>
      <c r="N1364" t="e">
        <f t="shared" ca="1" si="294"/>
        <v>#DIV/0!</v>
      </c>
      <c r="O1364">
        <f t="shared" si="295"/>
        <v>0</v>
      </c>
      <c r="P1364" t="e">
        <f t="shared" ca="1" si="296"/>
        <v>#DIV/0!</v>
      </c>
      <c r="Q1364" t="e">
        <f t="shared" ca="1" si="297"/>
        <v>#DIV/0!</v>
      </c>
      <c r="R1364" t="e">
        <f t="shared" ca="1" si="298"/>
        <v>#DIV/0!</v>
      </c>
      <c r="S1364" s="1" t="e">
        <f t="shared" ca="1" si="299"/>
        <v>#DIV/0!</v>
      </c>
      <c r="T1364" s="2" t="e">
        <f t="shared" ca="1" si="300"/>
        <v>#DIV/0!</v>
      </c>
    </row>
    <row r="1365" spans="8:20">
      <c r="H1365">
        <f t="shared" si="288"/>
        <v>0</v>
      </c>
      <c r="I1365">
        <f t="shared" ca="1" si="289"/>
        <v>0</v>
      </c>
      <c r="J1365">
        <f t="shared" ca="1" si="290"/>
        <v>0</v>
      </c>
      <c r="K1365">
        <f t="shared" ca="1" si="291"/>
        <v>0</v>
      </c>
      <c r="L1365">
        <f t="shared" ca="1" si="292"/>
        <v>0</v>
      </c>
      <c r="M1365" t="e">
        <f t="shared" ca="1" si="293"/>
        <v>#DIV/0!</v>
      </c>
      <c r="N1365" t="e">
        <f t="shared" ca="1" si="294"/>
        <v>#DIV/0!</v>
      </c>
      <c r="O1365">
        <f t="shared" si="295"/>
        <v>0</v>
      </c>
      <c r="P1365" t="e">
        <f t="shared" ca="1" si="296"/>
        <v>#DIV/0!</v>
      </c>
      <c r="Q1365" t="e">
        <f t="shared" ca="1" si="297"/>
        <v>#DIV/0!</v>
      </c>
      <c r="R1365" t="e">
        <f t="shared" ca="1" si="298"/>
        <v>#DIV/0!</v>
      </c>
      <c r="S1365" s="1" t="e">
        <f t="shared" ca="1" si="299"/>
        <v>#DIV/0!</v>
      </c>
      <c r="T1365" s="2" t="e">
        <f t="shared" ca="1" si="300"/>
        <v>#DIV/0!</v>
      </c>
    </row>
    <row r="1366" spans="8:20">
      <c r="H1366">
        <f t="shared" si="288"/>
        <v>0</v>
      </c>
      <c r="I1366">
        <f t="shared" ca="1" si="289"/>
        <v>0</v>
      </c>
      <c r="J1366">
        <f t="shared" ca="1" si="290"/>
        <v>0</v>
      </c>
      <c r="K1366">
        <f t="shared" ca="1" si="291"/>
        <v>0</v>
      </c>
      <c r="L1366">
        <f t="shared" ca="1" si="292"/>
        <v>0</v>
      </c>
      <c r="M1366" t="e">
        <f t="shared" ca="1" si="293"/>
        <v>#DIV/0!</v>
      </c>
      <c r="N1366" t="e">
        <f t="shared" ca="1" si="294"/>
        <v>#DIV/0!</v>
      </c>
      <c r="O1366">
        <f t="shared" si="295"/>
        <v>0</v>
      </c>
      <c r="P1366" t="e">
        <f t="shared" ca="1" si="296"/>
        <v>#DIV/0!</v>
      </c>
      <c r="Q1366" t="e">
        <f t="shared" ca="1" si="297"/>
        <v>#DIV/0!</v>
      </c>
      <c r="R1366" t="e">
        <f t="shared" ca="1" si="298"/>
        <v>#DIV/0!</v>
      </c>
      <c r="S1366" s="1" t="e">
        <f t="shared" ca="1" si="299"/>
        <v>#DIV/0!</v>
      </c>
      <c r="T1366" s="2" t="e">
        <f t="shared" ca="1" si="300"/>
        <v>#DIV/0!</v>
      </c>
    </row>
    <row r="1367" spans="8:20">
      <c r="H1367">
        <f t="shared" si="288"/>
        <v>0</v>
      </c>
      <c r="I1367">
        <f t="shared" ca="1" si="289"/>
        <v>0</v>
      </c>
      <c r="J1367">
        <f t="shared" ca="1" si="290"/>
        <v>0</v>
      </c>
      <c r="K1367">
        <f t="shared" ca="1" si="291"/>
        <v>0</v>
      </c>
      <c r="L1367">
        <f t="shared" ca="1" si="292"/>
        <v>0</v>
      </c>
      <c r="M1367" t="e">
        <f t="shared" ca="1" si="293"/>
        <v>#DIV/0!</v>
      </c>
      <c r="N1367" t="e">
        <f t="shared" ca="1" si="294"/>
        <v>#DIV/0!</v>
      </c>
      <c r="O1367">
        <f t="shared" si="295"/>
        <v>0</v>
      </c>
      <c r="P1367" t="e">
        <f t="shared" ca="1" si="296"/>
        <v>#DIV/0!</v>
      </c>
      <c r="Q1367" t="e">
        <f t="shared" ca="1" si="297"/>
        <v>#DIV/0!</v>
      </c>
      <c r="R1367" t="e">
        <f t="shared" ca="1" si="298"/>
        <v>#DIV/0!</v>
      </c>
      <c r="S1367" s="1" t="e">
        <f t="shared" ca="1" si="299"/>
        <v>#DIV/0!</v>
      </c>
      <c r="T1367" s="2" t="e">
        <f t="shared" ca="1" si="300"/>
        <v>#DIV/0!</v>
      </c>
    </row>
    <row r="1368" spans="8:20">
      <c r="H1368">
        <f t="shared" si="288"/>
        <v>0</v>
      </c>
      <c r="I1368">
        <f t="shared" ca="1" si="289"/>
        <v>0</v>
      </c>
      <c r="J1368">
        <f t="shared" ca="1" si="290"/>
        <v>0</v>
      </c>
      <c r="K1368">
        <f t="shared" ca="1" si="291"/>
        <v>0</v>
      </c>
      <c r="L1368">
        <f t="shared" ca="1" si="292"/>
        <v>0</v>
      </c>
      <c r="M1368" t="e">
        <f t="shared" ca="1" si="293"/>
        <v>#DIV/0!</v>
      </c>
      <c r="N1368" t="e">
        <f t="shared" ca="1" si="294"/>
        <v>#DIV/0!</v>
      </c>
      <c r="O1368">
        <f t="shared" si="295"/>
        <v>0</v>
      </c>
      <c r="P1368" t="e">
        <f t="shared" ca="1" si="296"/>
        <v>#DIV/0!</v>
      </c>
      <c r="Q1368" t="e">
        <f t="shared" ca="1" si="297"/>
        <v>#DIV/0!</v>
      </c>
      <c r="R1368" t="e">
        <f t="shared" ca="1" si="298"/>
        <v>#DIV/0!</v>
      </c>
      <c r="S1368" s="1" t="e">
        <f t="shared" ca="1" si="299"/>
        <v>#DIV/0!</v>
      </c>
      <c r="T1368" s="2" t="e">
        <f t="shared" ca="1" si="300"/>
        <v>#DIV/0!</v>
      </c>
    </row>
    <row r="1369" spans="8:20">
      <c r="H1369">
        <f t="shared" si="288"/>
        <v>0</v>
      </c>
      <c r="I1369">
        <f t="shared" ca="1" si="289"/>
        <v>0</v>
      </c>
      <c r="J1369">
        <f t="shared" ca="1" si="290"/>
        <v>0</v>
      </c>
      <c r="K1369">
        <f t="shared" ca="1" si="291"/>
        <v>0</v>
      </c>
      <c r="L1369">
        <f t="shared" ca="1" si="292"/>
        <v>0</v>
      </c>
      <c r="M1369" t="e">
        <f t="shared" ca="1" si="293"/>
        <v>#DIV/0!</v>
      </c>
      <c r="N1369" t="e">
        <f t="shared" ca="1" si="294"/>
        <v>#DIV/0!</v>
      </c>
      <c r="O1369">
        <f t="shared" si="295"/>
        <v>0</v>
      </c>
      <c r="P1369" t="e">
        <f t="shared" ca="1" si="296"/>
        <v>#DIV/0!</v>
      </c>
      <c r="Q1369" t="e">
        <f t="shared" ca="1" si="297"/>
        <v>#DIV/0!</v>
      </c>
      <c r="R1369" t="e">
        <f t="shared" ca="1" si="298"/>
        <v>#DIV/0!</v>
      </c>
      <c r="S1369" s="1" t="e">
        <f t="shared" ca="1" si="299"/>
        <v>#DIV/0!</v>
      </c>
      <c r="T1369" s="2" t="e">
        <f t="shared" ca="1" si="300"/>
        <v>#DIV/0!</v>
      </c>
    </row>
    <row r="1370" spans="8:20">
      <c r="H1370">
        <f t="shared" si="288"/>
        <v>0</v>
      </c>
      <c r="I1370">
        <f t="shared" ca="1" si="289"/>
        <v>0</v>
      </c>
      <c r="J1370">
        <f t="shared" ca="1" si="290"/>
        <v>0</v>
      </c>
      <c r="K1370">
        <f t="shared" ca="1" si="291"/>
        <v>0</v>
      </c>
      <c r="L1370">
        <f t="shared" ca="1" si="292"/>
        <v>0</v>
      </c>
      <c r="M1370" t="e">
        <f t="shared" ca="1" si="293"/>
        <v>#DIV/0!</v>
      </c>
      <c r="N1370" t="e">
        <f t="shared" ca="1" si="294"/>
        <v>#DIV/0!</v>
      </c>
      <c r="O1370">
        <f t="shared" si="295"/>
        <v>0</v>
      </c>
      <c r="P1370" t="e">
        <f t="shared" ca="1" si="296"/>
        <v>#DIV/0!</v>
      </c>
      <c r="Q1370" t="e">
        <f t="shared" ca="1" si="297"/>
        <v>#DIV/0!</v>
      </c>
      <c r="R1370" t="e">
        <f t="shared" ca="1" si="298"/>
        <v>#DIV/0!</v>
      </c>
      <c r="S1370" s="1" t="e">
        <f t="shared" ca="1" si="299"/>
        <v>#DIV/0!</v>
      </c>
      <c r="T1370" s="2" t="e">
        <f t="shared" ca="1" si="300"/>
        <v>#DIV/0!</v>
      </c>
    </row>
    <row r="1371" spans="8:20">
      <c r="H1371">
        <f t="shared" si="288"/>
        <v>0</v>
      </c>
      <c r="I1371">
        <f t="shared" ca="1" si="289"/>
        <v>0</v>
      </c>
      <c r="J1371">
        <f t="shared" ca="1" si="290"/>
        <v>0</v>
      </c>
      <c r="K1371">
        <f t="shared" ca="1" si="291"/>
        <v>0</v>
      </c>
      <c r="L1371">
        <f t="shared" ca="1" si="292"/>
        <v>0</v>
      </c>
      <c r="M1371" t="e">
        <f t="shared" ca="1" si="293"/>
        <v>#DIV/0!</v>
      </c>
      <c r="N1371" t="e">
        <f t="shared" ca="1" si="294"/>
        <v>#DIV/0!</v>
      </c>
      <c r="O1371">
        <f t="shared" si="295"/>
        <v>0</v>
      </c>
      <c r="P1371" t="e">
        <f t="shared" ca="1" si="296"/>
        <v>#DIV/0!</v>
      </c>
      <c r="Q1371" t="e">
        <f t="shared" ca="1" si="297"/>
        <v>#DIV/0!</v>
      </c>
      <c r="R1371" t="e">
        <f t="shared" ca="1" si="298"/>
        <v>#DIV/0!</v>
      </c>
      <c r="S1371" s="1" t="e">
        <f t="shared" ca="1" si="299"/>
        <v>#DIV/0!</v>
      </c>
      <c r="T1371" s="2" t="e">
        <f t="shared" ca="1" si="300"/>
        <v>#DIV/0!</v>
      </c>
    </row>
    <row r="1372" spans="8:20">
      <c r="H1372">
        <f t="shared" si="288"/>
        <v>0</v>
      </c>
      <c r="I1372">
        <f t="shared" ca="1" si="289"/>
        <v>0</v>
      </c>
      <c r="J1372">
        <f t="shared" ca="1" si="290"/>
        <v>0</v>
      </c>
      <c r="K1372">
        <f t="shared" ca="1" si="291"/>
        <v>0</v>
      </c>
      <c r="L1372">
        <f t="shared" ca="1" si="292"/>
        <v>0</v>
      </c>
      <c r="M1372" t="e">
        <f t="shared" ca="1" si="293"/>
        <v>#DIV/0!</v>
      </c>
      <c r="N1372" t="e">
        <f t="shared" ca="1" si="294"/>
        <v>#DIV/0!</v>
      </c>
      <c r="O1372">
        <f t="shared" si="295"/>
        <v>0</v>
      </c>
      <c r="P1372" t="e">
        <f t="shared" ca="1" si="296"/>
        <v>#DIV/0!</v>
      </c>
      <c r="Q1372" t="e">
        <f t="shared" ca="1" si="297"/>
        <v>#DIV/0!</v>
      </c>
      <c r="R1372" t="e">
        <f t="shared" ca="1" si="298"/>
        <v>#DIV/0!</v>
      </c>
      <c r="S1372" s="1" t="e">
        <f t="shared" ca="1" si="299"/>
        <v>#DIV/0!</v>
      </c>
      <c r="T1372" s="2" t="e">
        <f t="shared" ca="1" si="300"/>
        <v>#DIV/0!</v>
      </c>
    </row>
    <row r="1373" spans="8:20">
      <c r="H1373">
        <f t="shared" si="288"/>
        <v>0</v>
      </c>
      <c r="I1373">
        <f t="shared" ca="1" si="289"/>
        <v>0</v>
      </c>
      <c r="J1373">
        <f t="shared" ca="1" si="290"/>
        <v>0</v>
      </c>
      <c r="K1373">
        <f t="shared" ca="1" si="291"/>
        <v>0</v>
      </c>
      <c r="L1373">
        <f t="shared" ca="1" si="292"/>
        <v>0</v>
      </c>
      <c r="M1373" t="e">
        <f t="shared" ca="1" si="293"/>
        <v>#DIV/0!</v>
      </c>
      <c r="N1373" t="e">
        <f t="shared" ca="1" si="294"/>
        <v>#DIV/0!</v>
      </c>
      <c r="O1373">
        <f t="shared" si="295"/>
        <v>0</v>
      </c>
      <c r="P1373" t="e">
        <f t="shared" ca="1" si="296"/>
        <v>#DIV/0!</v>
      </c>
      <c r="Q1373" t="e">
        <f t="shared" ca="1" si="297"/>
        <v>#DIV/0!</v>
      </c>
      <c r="R1373" t="e">
        <f t="shared" ca="1" si="298"/>
        <v>#DIV/0!</v>
      </c>
      <c r="S1373" s="1" t="e">
        <f t="shared" ca="1" si="299"/>
        <v>#DIV/0!</v>
      </c>
      <c r="T1373" s="2" t="e">
        <f t="shared" ca="1" si="300"/>
        <v>#DIV/0!</v>
      </c>
    </row>
    <row r="1374" spans="8:20">
      <c r="H1374">
        <f t="shared" si="288"/>
        <v>0</v>
      </c>
      <c r="I1374">
        <f t="shared" ca="1" si="289"/>
        <v>0</v>
      </c>
      <c r="J1374">
        <f t="shared" ca="1" si="290"/>
        <v>0</v>
      </c>
      <c r="K1374">
        <f t="shared" ca="1" si="291"/>
        <v>0</v>
      </c>
      <c r="L1374">
        <f t="shared" ca="1" si="292"/>
        <v>0</v>
      </c>
      <c r="M1374" t="e">
        <f t="shared" ca="1" si="293"/>
        <v>#DIV/0!</v>
      </c>
      <c r="N1374" t="e">
        <f t="shared" ca="1" si="294"/>
        <v>#DIV/0!</v>
      </c>
      <c r="O1374">
        <f t="shared" si="295"/>
        <v>0</v>
      </c>
      <c r="P1374" t="e">
        <f t="shared" ca="1" si="296"/>
        <v>#DIV/0!</v>
      </c>
      <c r="Q1374" t="e">
        <f t="shared" ca="1" si="297"/>
        <v>#DIV/0!</v>
      </c>
      <c r="R1374" t="e">
        <f t="shared" ca="1" si="298"/>
        <v>#DIV/0!</v>
      </c>
      <c r="S1374" s="1" t="e">
        <f t="shared" ca="1" si="299"/>
        <v>#DIV/0!</v>
      </c>
      <c r="T1374" s="2" t="e">
        <f t="shared" ca="1" si="300"/>
        <v>#DIV/0!</v>
      </c>
    </row>
    <row r="1375" spans="8:20">
      <c r="H1375">
        <f t="shared" si="288"/>
        <v>0</v>
      </c>
      <c r="I1375">
        <f t="shared" ca="1" si="289"/>
        <v>0</v>
      </c>
      <c r="J1375">
        <f t="shared" ca="1" si="290"/>
        <v>0</v>
      </c>
      <c r="K1375">
        <f t="shared" ca="1" si="291"/>
        <v>0</v>
      </c>
      <c r="L1375">
        <f t="shared" ca="1" si="292"/>
        <v>0</v>
      </c>
      <c r="M1375" t="e">
        <f t="shared" ca="1" si="293"/>
        <v>#DIV/0!</v>
      </c>
      <c r="N1375" t="e">
        <f t="shared" ca="1" si="294"/>
        <v>#DIV/0!</v>
      </c>
      <c r="O1375">
        <f t="shared" si="295"/>
        <v>0</v>
      </c>
      <c r="P1375" t="e">
        <f t="shared" ca="1" si="296"/>
        <v>#DIV/0!</v>
      </c>
      <c r="Q1375" t="e">
        <f t="shared" ca="1" si="297"/>
        <v>#DIV/0!</v>
      </c>
      <c r="R1375" t="e">
        <f t="shared" ca="1" si="298"/>
        <v>#DIV/0!</v>
      </c>
      <c r="S1375" s="1" t="e">
        <f t="shared" ca="1" si="299"/>
        <v>#DIV/0!</v>
      </c>
      <c r="T1375" s="2" t="e">
        <f t="shared" ca="1" si="300"/>
        <v>#DIV/0!</v>
      </c>
    </row>
    <row r="1376" spans="8:20">
      <c r="H1376">
        <f t="shared" si="288"/>
        <v>0</v>
      </c>
      <c r="I1376">
        <f t="shared" ca="1" si="289"/>
        <v>0</v>
      </c>
      <c r="J1376">
        <f t="shared" ca="1" si="290"/>
        <v>0</v>
      </c>
      <c r="K1376">
        <f t="shared" ca="1" si="291"/>
        <v>0</v>
      </c>
      <c r="L1376">
        <f t="shared" ca="1" si="292"/>
        <v>0</v>
      </c>
      <c r="M1376" t="e">
        <f t="shared" ca="1" si="293"/>
        <v>#DIV/0!</v>
      </c>
      <c r="N1376" t="e">
        <f t="shared" ca="1" si="294"/>
        <v>#DIV/0!</v>
      </c>
      <c r="O1376">
        <f t="shared" si="295"/>
        <v>0</v>
      </c>
      <c r="P1376" t="e">
        <f t="shared" ca="1" si="296"/>
        <v>#DIV/0!</v>
      </c>
      <c r="Q1376" t="e">
        <f t="shared" ca="1" si="297"/>
        <v>#DIV/0!</v>
      </c>
      <c r="R1376" t="e">
        <f t="shared" ca="1" si="298"/>
        <v>#DIV/0!</v>
      </c>
      <c r="S1376" s="1" t="e">
        <f t="shared" ca="1" si="299"/>
        <v>#DIV/0!</v>
      </c>
      <c r="T1376" s="2" t="e">
        <f t="shared" ca="1" si="300"/>
        <v>#DIV/0!</v>
      </c>
    </row>
    <row r="1377" spans="8:20">
      <c r="H1377">
        <f t="shared" si="288"/>
        <v>0</v>
      </c>
      <c r="I1377">
        <f t="shared" ca="1" si="289"/>
        <v>0</v>
      </c>
      <c r="J1377">
        <f t="shared" ca="1" si="290"/>
        <v>0</v>
      </c>
      <c r="K1377">
        <f t="shared" ca="1" si="291"/>
        <v>0</v>
      </c>
      <c r="L1377">
        <f t="shared" ca="1" si="292"/>
        <v>0</v>
      </c>
      <c r="M1377" t="e">
        <f t="shared" ca="1" si="293"/>
        <v>#DIV/0!</v>
      </c>
      <c r="N1377" t="e">
        <f t="shared" ca="1" si="294"/>
        <v>#DIV/0!</v>
      </c>
      <c r="O1377">
        <f t="shared" si="295"/>
        <v>0</v>
      </c>
      <c r="P1377" t="e">
        <f t="shared" ca="1" si="296"/>
        <v>#DIV/0!</v>
      </c>
      <c r="Q1377" t="e">
        <f t="shared" ca="1" si="297"/>
        <v>#DIV/0!</v>
      </c>
      <c r="R1377" t="e">
        <f t="shared" ca="1" si="298"/>
        <v>#DIV/0!</v>
      </c>
      <c r="S1377" s="1" t="e">
        <f t="shared" ca="1" si="299"/>
        <v>#DIV/0!</v>
      </c>
      <c r="T1377" s="2" t="e">
        <f t="shared" ca="1" si="300"/>
        <v>#DIV/0!</v>
      </c>
    </row>
    <row r="1378" spans="8:20">
      <c r="H1378">
        <f t="shared" si="288"/>
        <v>0</v>
      </c>
      <c r="I1378">
        <f t="shared" ca="1" si="289"/>
        <v>0</v>
      </c>
      <c r="J1378">
        <f t="shared" ca="1" si="290"/>
        <v>0</v>
      </c>
      <c r="K1378">
        <f t="shared" ca="1" si="291"/>
        <v>0</v>
      </c>
      <c r="L1378">
        <f t="shared" ca="1" si="292"/>
        <v>0</v>
      </c>
      <c r="M1378" t="e">
        <f t="shared" ca="1" si="293"/>
        <v>#DIV/0!</v>
      </c>
      <c r="N1378" t="e">
        <f t="shared" ca="1" si="294"/>
        <v>#DIV/0!</v>
      </c>
      <c r="O1378">
        <f t="shared" si="295"/>
        <v>0</v>
      </c>
      <c r="P1378" t="e">
        <f t="shared" ca="1" si="296"/>
        <v>#DIV/0!</v>
      </c>
      <c r="Q1378" t="e">
        <f t="shared" ca="1" si="297"/>
        <v>#DIV/0!</v>
      </c>
      <c r="R1378" t="e">
        <f t="shared" ca="1" si="298"/>
        <v>#DIV/0!</v>
      </c>
      <c r="S1378" s="1" t="e">
        <f t="shared" ca="1" si="299"/>
        <v>#DIV/0!</v>
      </c>
      <c r="T1378" s="2" t="e">
        <f t="shared" ca="1" si="300"/>
        <v>#DIV/0!</v>
      </c>
    </row>
    <row r="1379" spans="8:20">
      <c r="H1379">
        <f t="shared" ref="H1379:H1442" si="301">B1379*0.2778/Spd</f>
        <v>0</v>
      </c>
      <c r="I1379">
        <f t="shared" ref="I1379:I1442" ca="1" si="302">SUMPRODUCT(OFFSET(A1379,-n,,1+2*n,1),OFFSET(H1379,-n,,1+2*n,1))</f>
        <v>0</v>
      </c>
      <c r="J1379">
        <f t="shared" ref="J1379:J1442" ca="1" si="303">SUM(OFFSET(A1379,-n,,1+2*n,1))</f>
        <v>0</v>
      </c>
      <c r="K1379">
        <f t="shared" ref="K1379:K1442" ca="1" si="304">SUM(OFFSET(H1379,-n,,1+2*n,1))</f>
        <v>0</v>
      </c>
      <c r="L1379">
        <f t="shared" ref="L1379:L1442" ca="1" si="305">SUMSQ(OFFSET(A1379,-n,,1+2*n,1))</f>
        <v>0</v>
      </c>
      <c r="M1379" t="e">
        <f t="shared" ref="M1379:M1442" ca="1" si="306">((2*n+1)*I1379-J1379*K1379)/((2*n+1)*L1379-J1379^2)</f>
        <v>#DIV/0!</v>
      </c>
      <c r="N1379" t="e">
        <f t="shared" ref="N1379:N1442" ca="1" si="307">m*M1379</f>
        <v>#DIV/0!</v>
      </c>
      <c r="O1379">
        <f t="shared" ref="O1379:O1442" si="308">(A/2)*Cd*D*H1379^2</f>
        <v>0</v>
      </c>
      <c r="P1379" t="e">
        <f t="shared" ref="P1379:P1442" ca="1" si="309">(R1379*735)*60/(2*3.14*B1379)</f>
        <v>#DIV/0!</v>
      </c>
      <c r="Q1379" t="e">
        <f t="shared" ref="Q1379:Q1442" ca="1" si="310">(N1379+O1379+Fr)*H1379</f>
        <v>#DIV/0!</v>
      </c>
      <c r="R1379" t="e">
        <f t="shared" ref="R1379:R1442" ca="1" si="311">Q1379*1.36*10^-3</f>
        <v>#DIV/0!</v>
      </c>
      <c r="S1379" s="1" t="e">
        <f t="shared" ca="1" si="299"/>
        <v>#DIV/0!</v>
      </c>
      <c r="T1379" s="2" t="e">
        <f t="shared" ca="1" si="300"/>
        <v>#DIV/0!</v>
      </c>
    </row>
    <row r="1380" spans="8:20">
      <c r="H1380">
        <f t="shared" si="301"/>
        <v>0</v>
      </c>
      <c r="I1380">
        <f t="shared" ca="1" si="302"/>
        <v>0</v>
      </c>
      <c r="J1380">
        <f t="shared" ca="1" si="303"/>
        <v>0</v>
      </c>
      <c r="K1380">
        <f t="shared" ca="1" si="304"/>
        <v>0</v>
      </c>
      <c r="L1380">
        <f t="shared" ca="1" si="305"/>
        <v>0</v>
      </c>
      <c r="M1380" t="e">
        <f t="shared" ca="1" si="306"/>
        <v>#DIV/0!</v>
      </c>
      <c r="N1380" t="e">
        <f t="shared" ca="1" si="307"/>
        <v>#DIV/0!</v>
      </c>
      <c r="O1380">
        <f t="shared" si="308"/>
        <v>0</v>
      </c>
      <c r="P1380" t="e">
        <f t="shared" ca="1" si="309"/>
        <v>#DIV/0!</v>
      </c>
      <c r="Q1380" t="e">
        <f t="shared" ca="1" si="310"/>
        <v>#DIV/0!</v>
      </c>
      <c r="R1380" t="e">
        <f t="shared" ca="1" si="311"/>
        <v>#DIV/0!</v>
      </c>
      <c r="S1380" s="1" t="e">
        <f t="shared" ca="1" si="299"/>
        <v>#DIV/0!</v>
      </c>
      <c r="T1380" s="2" t="e">
        <f t="shared" ca="1" si="300"/>
        <v>#DIV/0!</v>
      </c>
    </row>
    <row r="1381" spans="8:20">
      <c r="H1381">
        <f t="shared" si="301"/>
        <v>0</v>
      </c>
      <c r="I1381">
        <f t="shared" ca="1" si="302"/>
        <v>0</v>
      </c>
      <c r="J1381">
        <f t="shared" ca="1" si="303"/>
        <v>0</v>
      </c>
      <c r="K1381">
        <f t="shared" ca="1" si="304"/>
        <v>0</v>
      </c>
      <c r="L1381">
        <f t="shared" ca="1" si="305"/>
        <v>0</v>
      </c>
      <c r="M1381" t="e">
        <f t="shared" ca="1" si="306"/>
        <v>#DIV/0!</v>
      </c>
      <c r="N1381" t="e">
        <f t="shared" ca="1" si="307"/>
        <v>#DIV/0!</v>
      </c>
      <c r="O1381">
        <f t="shared" si="308"/>
        <v>0</v>
      </c>
      <c r="P1381" t="e">
        <f t="shared" ca="1" si="309"/>
        <v>#DIV/0!</v>
      </c>
      <c r="Q1381" t="e">
        <f t="shared" ca="1" si="310"/>
        <v>#DIV/0!</v>
      </c>
      <c r="R1381" t="e">
        <f t="shared" ca="1" si="311"/>
        <v>#DIV/0!</v>
      </c>
      <c r="S1381" s="1" t="e">
        <f t="shared" ca="1" si="299"/>
        <v>#DIV/0!</v>
      </c>
      <c r="T1381" s="2" t="e">
        <f t="shared" ca="1" si="300"/>
        <v>#DIV/0!</v>
      </c>
    </row>
    <row r="1382" spans="8:20">
      <c r="H1382">
        <f t="shared" si="301"/>
        <v>0</v>
      </c>
      <c r="I1382">
        <f t="shared" ca="1" si="302"/>
        <v>0</v>
      </c>
      <c r="J1382">
        <f t="shared" ca="1" si="303"/>
        <v>0</v>
      </c>
      <c r="K1382">
        <f t="shared" ca="1" si="304"/>
        <v>0</v>
      </c>
      <c r="L1382">
        <f t="shared" ca="1" si="305"/>
        <v>0</v>
      </c>
      <c r="M1382" t="e">
        <f t="shared" ca="1" si="306"/>
        <v>#DIV/0!</v>
      </c>
      <c r="N1382" t="e">
        <f t="shared" ca="1" si="307"/>
        <v>#DIV/0!</v>
      </c>
      <c r="O1382">
        <f t="shared" si="308"/>
        <v>0</v>
      </c>
      <c r="P1382" t="e">
        <f t="shared" ca="1" si="309"/>
        <v>#DIV/0!</v>
      </c>
      <c r="Q1382" t="e">
        <f t="shared" ca="1" si="310"/>
        <v>#DIV/0!</v>
      </c>
      <c r="R1382" t="e">
        <f t="shared" ca="1" si="311"/>
        <v>#DIV/0!</v>
      </c>
      <c r="S1382" s="1" t="e">
        <f t="shared" ca="1" si="299"/>
        <v>#DIV/0!</v>
      </c>
      <c r="T1382" s="2" t="e">
        <f t="shared" ca="1" si="300"/>
        <v>#DIV/0!</v>
      </c>
    </row>
    <row r="1383" spans="8:20">
      <c r="H1383">
        <f t="shared" si="301"/>
        <v>0</v>
      </c>
      <c r="I1383">
        <f t="shared" ca="1" si="302"/>
        <v>0</v>
      </c>
      <c r="J1383">
        <f t="shared" ca="1" si="303"/>
        <v>0</v>
      </c>
      <c r="K1383">
        <f t="shared" ca="1" si="304"/>
        <v>0</v>
      </c>
      <c r="L1383">
        <f t="shared" ca="1" si="305"/>
        <v>0</v>
      </c>
      <c r="M1383" t="e">
        <f t="shared" ca="1" si="306"/>
        <v>#DIV/0!</v>
      </c>
      <c r="N1383" t="e">
        <f t="shared" ca="1" si="307"/>
        <v>#DIV/0!</v>
      </c>
      <c r="O1383">
        <f t="shared" si="308"/>
        <v>0</v>
      </c>
      <c r="P1383" t="e">
        <f t="shared" ca="1" si="309"/>
        <v>#DIV/0!</v>
      </c>
      <c r="Q1383" t="e">
        <f t="shared" ca="1" si="310"/>
        <v>#DIV/0!</v>
      </c>
      <c r="R1383" t="e">
        <f t="shared" ca="1" si="311"/>
        <v>#DIV/0!</v>
      </c>
      <c r="S1383" s="1" t="e">
        <f t="shared" ca="1" si="299"/>
        <v>#DIV/0!</v>
      </c>
      <c r="T1383" s="2" t="e">
        <f t="shared" ca="1" si="300"/>
        <v>#DIV/0!</v>
      </c>
    </row>
    <row r="1384" spans="8:20">
      <c r="H1384">
        <f t="shared" si="301"/>
        <v>0</v>
      </c>
      <c r="I1384">
        <f t="shared" ca="1" si="302"/>
        <v>0</v>
      </c>
      <c r="J1384">
        <f t="shared" ca="1" si="303"/>
        <v>0</v>
      </c>
      <c r="K1384">
        <f t="shared" ca="1" si="304"/>
        <v>0</v>
      </c>
      <c r="L1384">
        <f t="shared" ca="1" si="305"/>
        <v>0</v>
      </c>
      <c r="M1384" t="e">
        <f t="shared" ca="1" si="306"/>
        <v>#DIV/0!</v>
      </c>
      <c r="N1384" t="e">
        <f t="shared" ca="1" si="307"/>
        <v>#DIV/0!</v>
      </c>
      <c r="O1384">
        <f t="shared" si="308"/>
        <v>0</v>
      </c>
      <c r="P1384" t="e">
        <f t="shared" ca="1" si="309"/>
        <v>#DIV/0!</v>
      </c>
      <c r="Q1384" t="e">
        <f t="shared" ca="1" si="310"/>
        <v>#DIV/0!</v>
      </c>
      <c r="R1384" t="e">
        <f t="shared" ca="1" si="311"/>
        <v>#DIV/0!</v>
      </c>
      <c r="S1384" s="1" t="e">
        <f t="shared" ca="1" si="299"/>
        <v>#DIV/0!</v>
      </c>
      <c r="T1384" s="2" t="e">
        <f t="shared" ca="1" si="300"/>
        <v>#DIV/0!</v>
      </c>
    </row>
    <row r="1385" spans="8:20">
      <c r="H1385">
        <f t="shared" si="301"/>
        <v>0</v>
      </c>
      <c r="I1385">
        <f t="shared" ca="1" si="302"/>
        <v>0</v>
      </c>
      <c r="J1385">
        <f t="shared" ca="1" si="303"/>
        <v>0</v>
      </c>
      <c r="K1385">
        <f t="shared" ca="1" si="304"/>
        <v>0</v>
      </c>
      <c r="L1385">
        <f t="shared" ca="1" si="305"/>
        <v>0</v>
      </c>
      <c r="M1385" t="e">
        <f t="shared" ca="1" si="306"/>
        <v>#DIV/0!</v>
      </c>
      <c r="N1385" t="e">
        <f t="shared" ca="1" si="307"/>
        <v>#DIV/0!</v>
      </c>
      <c r="O1385">
        <f t="shared" si="308"/>
        <v>0</v>
      </c>
      <c r="P1385" t="e">
        <f t="shared" ca="1" si="309"/>
        <v>#DIV/0!</v>
      </c>
      <c r="Q1385" t="e">
        <f t="shared" ca="1" si="310"/>
        <v>#DIV/0!</v>
      </c>
      <c r="R1385" t="e">
        <f t="shared" ca="1" si="311"/>
        <v>#DIV/0!</v>
      </c>
      <c r="S1385" s="1" t="e">
        <f t="shared" ca="1" si="299"/>
        <v>#DIV/0!</v>
      </c>
      <c r="T1385" s="2" t="e">
        <f t="shared" ca="1" si="300"/>
        <v>#DIV/0!</v>
      </c>
    </row>
    <row r="1386" spans="8:20">
      <c r="H1386">
        <f t="shared" si="301"/>
        <v>0</v>
      </c>
      <c r="I1386">
        <f t="shared" ca="1" si="302"/>
        <v>0</v>
      </c>
      <c r="J1386">
        <f t="shared" ca="1" si="303"/>
        <v>0</v>
      </c>
      <c r="K1386">
        <f t="shared" ca="1" si="304"/>
        <v>0</v>
      </c>
      <c r="L1386">
        <f t="shared" ca="1" si="305"/>
        <v>0</v>
      </c>
      <c r="M1386" t="e">
        <f t="shared" ca="1" si="306"/>
        <v>#DIV/0!</v>
      </c>
      <c r="N1386" t="e">
        <f t="shared" ca="1" si="307"/>
        <v>#DIV/0!</v>
      </c>
      <c r="O1386">
        <f t="shared" si="308"/>
        <v>0</v>
      </c>
      <c r="P1386" t="e">
        <f t="shared" ca="1" si="309"/>
        <v>#DIV/0!</v>
      </c>
      <c r="Q1386" t="e">
        <f t="shared" ca="1" si="310"/>
        <v>#DIV/0!</v>
      </c>
      <c r="R1386" t="e">
        <f t="shared" ca="1" si="311"/>
        <v>#DIV/0!</v>
      </c>
      <c r="S1386" s="1" t="e">
        <f t="shared" ca="1" si="299"/>
        <v>#DIV/0!</v>
      </c>
      <c r="T1386" s="2" t="e">
        <f t="shared" ca="1" si="300"/>
        <v>#DIV/0!</v>
      </c>
    </row>
    <row r="1387" spans="8:20">
      <c r="H1387">
        <f t="shared" si="301"/>
        <v>0</v>
      </c>
      <c r="I1387">
        <f t="shared" ca="1" si="302"/>
        <v>0</v>
      </c>
      <c r="J1387">
        <f t="shared" ca="1" si="303"/>
        <v>0</v>
      </c>
      <c r="K1387">
        <f t="shared" ca="1" si="304"/>
        <v>0</v>
      </c>
      <c r="L1387">
        <f t="shared" ca="1" si="305"/>
        <v>0</v>
      </c>
      <c r="M1387" t="e">
        <f t="shared" ca="1" si="306"/>
        <v>#DIV/0!</v>
      </c>
      <c r="N1387" t="e">
        <f t="shared" ca="1" si="307"/>
        <v>#DIV/0!</v>
      </c>
      <c r="O1387">
        <f t="shared" si="308"/>
        <v>0</v>
      </c>
      <c r="P1387" t="e">
        <f t="shared" ca="1" si="309"/>
        <v>#DIV/0!</v>
      </c>
      <c r="Q1387" t="e">
        <f t="shared" ca="1" si="310"/>
        <v>#DIV/0!</v>
      </c>
      <c r="R1387" t="e">
        <f t="shared" ca="1" si="311"/>
        <v>#DIV/0!</v>
      </c>
      <c r="S1387" s="1" t="e">
        <f t="shared" ca="1" si="299"/>
        <v>#DIV/0!</v>
      </c>
      <c r="T1387" s="2" t="e">
        <f t="shared" ca="1" si="300"/>
        <v>#DIV/0!</v>
      </c>
    </row>
    <row r="1388" spans="8:20">
      <c r="H1388">
        <f t="shared" si="301"/>
        <v>0</v>
      </c>
      <c r="I1388">
        <f t="shared" ca="1" si="302"/>
        <v>0</v>
      </c>
      <c r="J1388">
        <f t="shared" ca="1" si="303"/>
        <v>0</v>
      </c>
      <c r="K1388">
        <f t="shared" ca="1" si="304"/>
        <v>0</v>
      </c>
      <c r="L1388">
        <f t="shared" ca="1" si="305"/>
        <v>0</v>
      </c>
      <c r="M1388" t="e">
        <f t="shared" ca="1" si="306"/>
        <v>#DIV/0!</v>
      </c>
      <c r="N1388" t="e">
        <f t="shared" ca="1" si="307"/>
        <v>#DIV/0!</v>
      </c>
      <c r="O1388">
        <f t="shared" si="308"/>
        <v>0</v>
      </c>
      <c r="P1388" t="e">
        <f t="shared" ca="1" si="309"/>
        <v>#DIV/0!</v>
      </c>
      <c r="Q1388" t="e">
        <f t="shared" ca="1" si="310"/>
        <v>#DIV/0!</v>
      </c>
      <c r="R1388" t="e">
        <f t="shared" ca="1" si="311"/>
        <v>#DIV/0!</v>
      </c>
      <c r="S1388" s="1" t="e">
        <f t="shared" ca="1" si="299"/>
        <v>#DIV/0!</v>
      </c>
      <c r="T1388" s="2" t="e">
        <f t="shared" ca="1" si="300"/>
        <v>#DIV/0!</v>
      </c>
    </row>
    <row r="1389" spans="8:20">
      <c r="H1389">
        <f t="shared" si="301"/>
        <v>0</v>
      </c>
      <c r="I1389">
        <f t="shared" ca="1" si="302"/>
        <v>0</v>
      </c>
      <c r="J1389">
        <f t="shared" ca="1" si="303"/>
        <v>0</v>
      </c>
      <c r="K1389">
        <f t="shared" ca="1" si="304"/>
        <v>0</v>
      </c>
      <c r="L1389">
        <f t="shared" ca="1" si="305"/>
        <v>0</v>
      </c>
      <c r="M1389" t="e">
        <f t="shared" ca="1" si="306"/>
        <v>#DIV/0!</v>
      </c>
      <c r="N1389" t="e">
        <f t="shared" ca="1" si="307"/>
        <v>#DIV/0!</v>
      </c>
      <c r="O1389">
        <f t="shared" si="308"/>
        <v>0</v>
      </c>
      <c r="P1389" t="e">
        <f t="shared" ca="1" si="309"/>
        <v>#DIV/0!</v>
      </c>
      <c r="Q1389" t="e">
        <f t="shared" ca="1" si="310"/>
        <v>#DIV/0!</v>
      </c>
      <c r="R1389" t="e">
        <f t="shared" ca="1" si="311"/>
        <v>#DIV/0!</v>
      </c>
      <c r="S1389" s="1" t="e">
        <f t="shared" ca="1" si="299"/>
        <v>#DIV/0!</v>
      </c>
      <c r="T1389" s="2" t="e">
        <f t="shared" ca="1" si="300"/>
        <v>#DIV/0!</v>
      </c>
    </row>
    <row r="1390" spans="8:20">
      <c r="H1390">
        <f t="shared" si="301"/>
        <v>0</v>
      </c>
      <c r="I1390">
        <f t="shared" ca="1" si="302"/>
        <v>0</v>
      </c>
      <c r="J1390">
        <f t="shared" ca="1" si="303"/>
        <v>0</v>
      </c>
      <c r="K1390">
        <f t="shared" ca="1" si="304"/>
        <v>0</v>
      </c>
      <c r="L1390">
        <f t="shared" ca="1" si="305"/>
        <v>0</v>
      </c>
      <c r="M1390" t="e">
        <f t="shared" ca="1" si="306"/>
        <v>#DIV/0!</v>
      </c>
      <c r="N1390" t="e">
        <f t="shared" ca="1" si="307"/>
        <v>#DIV/0!</v>
      </c>
      <c r="O1390">
        <f t="shared" si="308"/>
        <v>0</v>
      </c>
      <c r="P1390" t="e">
        <f t="shared" ca="1" si="309"/>
        <v>#DIV/0!</v>
      </c>
      <c r="Q1390" t="e">
        <f t="shared" ca="1" si="310"/>
        <v>#DIV/0!</v>
      </c>
      <c r="R1390" t="e">
        <f t="shared" ca="1" si="311"/>
        <v>#DIV/0!</v>
      </c>
      <c r="S1390" s="1" t="e">
        <f t="shared" ca="1" si="299"/>
        <v>#DIV/0!</v>
      </c>
      <c r="T1390" s="2" t="e">
        <f t="shared" ca="1" si="300"/>
        <v>#DIV/0!</v>
      </c>
    </row>
    <row r="1391" spans="8:20">
      <c r="H1391">
        <f t="shared" si="301"/>
        <v>0</v>
      </c>
      <c r="I1391">
        <f t="shared" ca="1" si="302"/>
        <v>0</v>
      </c>
      <c r="J1391">
        <f t="shared" ca="1" si="303"/>
        <v>0</v>
      </c>
      <c r="K1391">
        <f t="shared" ca="1" si="304"/>
        <v>0</v>
      </c>
      <c r="L1391">
        <f t="shared" ca="1" si="305"/>
        <v>0</v>
      </c>
      <c r="M1391" t="e">
        <f t="shared" ca="1" si="306"/>
        <v>#DIV/0!</v>
      </c>
      <c r="N1391" t="e">
        <f t="shared" ca="1" si="307"/>
        <v>#DIV/0!</v>
      </c>
      <c r="O1391">
        <f t="shared" si="308"/>
        <v>0</v>
      </c>
      <c r="P1391" t="e">
        <f t="shared" ca="1" si="309"/>
        <v>#DIV/0!</v>
      </c>
      <c r="Q1391" t="e">
        <f t="shared" ca="1" si="310"/>
        <v>#DIV/0!</v>
      </c>
      <c r="R1391" t="e">
        <f t="shared" ca="1" si="311"/>
        <v>#DIV/0!</v>
      </c>
      <c r="S1391" s="1" t="e">
        <f t="shared" ca="1" si="299"/>
        <v>#DIV/0!</v>
      </c>
      <c r="T1391" s="2" t="e">
        <f t="shared" ca="1" si="300"/>
        <v>#DIV/0!</v>
      </c>
    </row>
    <row r="1392" spans="8:20">
      <c r="H1392">
        <f t="shared" si="301"/>
        <v>0</v>
      </c>
      <c r="I1392">
        <f t="shared" ca="1" si="302"/>
        <v>0</v>
      </c>
      <c r="J1392">
        <f t="shared" ca="1" si="303"/>
        <v>0</v>
      </c>
      <c r="K1392">
        <f t="shared" ca="1" si="304"/>
        <v>0</v>
      </c>
      <c r="L1392">
        <f t="shared" ca="1" si="305"/>
        <v>0</v>
      </c>
      <c r="M1392" t="e">
        <f t="shared" ca="1" si="306"/>
        <v>#DIV/0!</v>
      </c>
      <c r="N1392" t="e">
        <f t="shared" ca="1" si="307"/>
        <v>#DIV/0!</v>
      </c>
      <c r="O1392">
        <f t="shared" si="308"/>
        <v>0</v>
      </c>
      <c r="P1392" t="e">
        <f t="shared" ca="1" si="309"/>
        <v>#DIV/0!</v>
      </c>
      <c r="Q1392" t="e">
        <f t="shared" ca="1" si="310"/>
        <v>#DIV/0!</v>
      </c>
      <c r="R1392" t="e">
        <f t="shared" ca="1" si="311"/>
        <v>#DIV/0!</v>
      </c>
      <c r="S1392" s="1" t="e">
        <f t="shared" ca="1" si="299"/>
        <v>#DIV/0!</v>
      </c>
      <c r="T1392" s="2" t="e">
        <f t="shared" ca="1" si="300"/>
        <v>#DIV/0!</v>
      </c>
    </row>
    <row r="1393" spans="8:20">
      <c r="H1393">
        <f t="shared" si="301"/>
        <v>0</v>
      </c>
      <c r="I1393">
        <f t="shared" ca="1" si="302"/>
        <v>0</v>
      </c>
      <c r="J1393">
        <f t="shared" ca="1" si="303"/>
        <v>0</v>
      </c>
      <c r="K1393">
        <f t="shared" ca="1" si="304"/>
        <v>0</v>
      </c>
      <c r="L1393">
        <f t="shared" ca="1" si="305"/>
        <v>0</v>
      </c>
      <c r="M1393" t="e">
        <f t="shared" ca="1" si="306"/>
        <v>#DIV/0!</v>
      </c>
      <c r="N1393" t="e">
        <f t="shared" ca="1" si="307"/>
        <v>#DIV/0!</v>
      </c>
      <c r="O1393">
        <f t="shared" si="308"/>
        <v>0</v>
      </c>
      <c r="P1393" t="e">
        <f t="shared" ca="1" si="309"/>
        <v>#DIV/0!</v>
      </c>
      <c r="Q1393" t="e">
        <f t="shared" ca="1" si="310"/>
        <v>#DIV/0!</v>
      </c>
      <c r="R1393" t="e">
        <f t="shared" ca="1" si="311"/>
        <v>#DIV/0!</v>
      </c>
      <c r="S1393" s="1" t="e">
        <f t="shared" ca="1" si="299"/>
        <v>#DIV/0!</v>
      </c>
      <c r="T1393" s="2" t="e">
        <f t="shared" ca="1" si="300"/>
        <v>#DIV/0!</v>
      </c>
    </row>
    <row r="1394" spans="8:20">
      <c r="H1394">
        <f t="shared" si="301"/>
        <v>0</v>
      </c>
      <c r="I1394">
        <f t="shared" ca="1" si="302"/>
        <v>0</v>
      </c>
      <c r="J1394">
        <f t="shared" ca="1" si="303"/>
        <v>0</v>
      </c>
      <c r="K1394">
        <f t="shared" ca="1" si="304"/>
        <v>0</v>
      </c>
      <c r="L1394">
        <f t="shared" ca="1" si="305"/>
        <v>0</v>
      </c>
      <c r="M1394" t="e">
        <f t="shared" ca="1" si="306"/>
        <v>#DIV/0!</v>
      </c>
      <c r="N1394" t="e">
        <f t="shared" ca="1" si="307"/>
        <v>#DIV/0!</v>
      </c>
      <c r="O1394">
        <f t="shared" si="308"/>
        <v>0</v>
      </c>
      <c r="P1394" t="e">
        <f t="shared" ca="1" si="309"/>
        <v>#DIV/0!</v>
      </c>
      <c r="Q1394" t="e">
        <f t="shared" ca="1" si="310"/>
        <v>#DIV/0!</v>
      </c>
      <c r="R1394" t="e">
        <f t="shared" ca="1" si="311"/>
        <v>#DIV/0!</v>
      </c>
      <c r="S1394" s="1" t="e">
        <f t="shared" ca="1" si="299"/>
        <v>#DIV/0!</v>
      </c>
      <c r="T1394" s="2" t="e">
        <f t="shared" ca="1" si="300"/>
        <v>#DIV/0!</v>
      </c>
    </row>
    <row r="1395" spans="8:20">
      <c r="H1395">
        <f t="shared" si="301"/>
        <v>0</v>
      </c>
      <c r="I1395">
        <f t="shared" ca="1" si="302"/>
        <v>0</v>
      </c>
      <c r="J1395">
        <f t="shared" ca="1" si="303"/>
        <v>0</v>
      </c>
      <c r="K1395">
        <f t="shared" ca="1" si="304"/>
        <v>0</v>
      </c>
      <c r="L1395">
        <f t="shared" ca="1" si="305"/>
        <v>0</v>
      </c>
      <c r="M1395" t="e">
        <f t="shared" ca="1" si="306"/>
        <v>#DIV/0!</v>
      </c>
      <c r="N1395" t="e">
        <f t="shared" ca="1" si="307"/>
        <v>#DIV/0!</v>
      </c>
      <c r="O1395">
        <f t="shared" si="308"/>
        <v>0</v>
      </c>
      <c r="P1395" t="e">
        <f t="shared" ca="1" si="309"/>
        <v>#DIV/0!</v>
      </c>
      <c r="Q1395" t="e">
        <f t="shared" ca="1" si="310"/>
        <v>#DIV/0!</v>
      </c>
      <c r="R1395" t="e">
        <f t="shared" ca="1" si="311"/>
        <v>#DIV/0!</v>
      </c>
      <c r="S1395" s="1" t="e">
        <f t="shared" ca="1" si="299"/>
        <v>#DIV/0!</v>
      </c>
      <c r="T1395" s="2" t="e">
        <f t="shared" ca="1" si="300"/>
        <v>#DIV/0!</v>
      </c>
    </row>
    <row r="1396" spans="8:20">
      <c r="H1396">
        <f t="shared" si="301"/>
        <v>0</v>
      </c>
      <c r="I1396">
        <f t="shared" ca="1" si="302"/>
        <v>0</v>
      </c>
      <c r="J1396">
        <f t="shared" ca="1" si="303"/>
        <v>0</v>
      </c>
      <c r="K1396">
        <f t="shared" ca="1" si="304"/>
        <v>0</v>
      </c>
      <c r="L1396">
        <f t="shared" ca="1" si="305"/>
        <v>0</v>
      </c>
      <c r="M1396" t="e">
        <f t="shared" ca="1" si="306"/>
        <v>#DIV/0!</v>
      </c>
      <c r="N1396" t="e">
        <f t="shared" ca="1" si="307"/>
        <v>#DIV/0!</v>
      </c>
      <c r="O1396">
        <f t="shared" si="308"/>
        <v>0</v>
      </c>
      <c r="P1396" t="e">
        <f t="shared" ca="1" si="309"/>
        <v>#DIV/0!</v>
      </c>
      <c r="Q1396" t="e">
        <f t="shared" ca="1" si="310"/>
        <v>#DIV/0!</v>
      </c>
      <c r="R1396" t="e">
        <f t="shared" ca="1" si="311"/>
        <v>#DIV/0!</v>
      </c>
      <c r="S1396" s="1" t="e">
        <f t="shared" ca="1" si="299"/>
        <v>#DIV/0!</v>
      </c>
      <c r="T1396" s="2" t="e">
        <f t="shared" ca="1" si="300"/>
        <v>#DIV/0!</v>
      </c>
    </row>
    <row r="1397" spans="8:20">
      <c r="H1397">
        <f t="shared" si="301"/>
        <v>0</v>
      </c>
      <c r="I1397">
        <f t="shared" ca="1" si="302"/>
        <v>0</v>
      </c>
      <c r="J1397">
        <f t="shared" ca="1" si="303"/>
        <v>0</v>
      </c>
      <c r="K1397">
        <f t="shared" ca="1" si="304"/>
        <v>0</v>
      </c>
      <c r="L1397">
        <f t="shared" ca="1" si="305"/>
        <v>0</v>
      </c>
      <c r="M1397" t="e">
        <f t="shared" ca="1" si="306"/>
        <v>#DIV/0!</v>
      </c>
      <c r="N1397" t="e">
        <f t="shared" ca="1" si="307"/>
        <v>#DIV/0!</v>
      </c>
      <c r="O1397">
        <f t="shared" si="308"/>
        <v>0</v>
      </c>
      <c r="P1397" t="e">
        <f t="shared" ca="1" si="309"/>
        <v>#DIV/0!</v>
      </c>
      <c r="Q1397" t="e">
        <f t="shared" ca="1" si="310"/>
        <v>#DIV/0!</v>
      </c>
      <c r="R1397" t="e">
        <f t="shared" ca="1" si="311"/>
        <v>#DIV/0!</v>
      </c>
      <c r="S1397" s="1" t="e">
        <f t="shared" ca="1" si="299"/>
        <v>#DIV/0!</v>
      </c>
      <c r="T1397" s="2" t="e">
        <f t="shared" ca="1" si="300"/>
        <v>#DIV/0!</v>
      </c>
    </row>
    <row r="1398" spans="8:20">
      <c r="H1398">
        <f t="shared" si="301"/>
        <v>0</v>
      </c>
      <c r="I1398">
        <f t="shared" ca="1" si="302"/>
        <v>0</v>
      </c>
      <c r="J1398">
        <f t="shared" ca="1" si="303"/>
        <v>0</v>
      </c>
      <c r="K1398">
        <f t="shared" ca="1" si="304"/>
        <v>0</v>
      </c>
      <c r="L1398">
        <f t="shared" ca="1" si="305"/>
        <v>0</v>
      </c>
      <c r="M1398" t="e">
        <f t="shared" ca="1" si="306"/>
        <v>#DIV/0!</v>
      </c>
      <c r="N1398" t="e">
        <f t="shared" ca="1" si="307"/>
        <v>#DIV/0!</v>
      </c>
      <c r="O1398">
        <f t="shared" si="308"/>
        <v>0</v>
      </c>
      <c r="P1398" t="e">
        <f t="shared" ca="1" si="309"/>
        <v>#DIV/0!</v>
      </c>
      <c r="Q1398" t="e">
        <f t="shared" ca="1" si="310"/>
        <v>#DIV/0!</v>
      </c>
      <c r="R1398" t="e">
        <f t="shared" ca="1" si="311"/>
        <v>#DIV/0!</v>
      </c>
      <c r="S1398" s="1" t="e">
        <f t="shared" ca="1" si="299"/>
        <v>#DIV/0!</v>
      </c>
      <c r="T1398" s="2" t="e">
        <f t="shared" ca="1" si="300"/>
        <v>#DIV/0!</v>
      </c>
    </row>
    <row r="1399" spans="8:20">
      <c r="H1399">
        <f t="shared" si="301"/>
        <v>0</v>
      </c>
      <c r="I1399">
        <f t="shared" ca="1" si="302"/>
        <v>0</v>
      </c>
      <c r="J1399">
        <f t="shared" ca="1" si="303"/>
        <v>0</v>
      </c>
      <c r="K1399">
        <f t="shared" ca="1" si="304"/>
        <v>0</v>
      </c>
      <c r="L1399">
        <f t="shared" ca="1" si="305"/>
        <v>0</v>
      </c>
      <c r="M1399" t="e">
        <f t="shared" ca="1" si="306"/>
        <v>#DIV/0!</v>
      </c>
      <c r="N1399" t="e">
        <f t="shared" ca="1" si="307"/>
        <v>#DIV/0!</v>
      </c>
      <c r="O1399">
        <f t="shared" si="308"/>
        <v>0</v>
      </c>
      <c r="P1399" t="e">
        <f t="shared" ca="1" si="309"/>
        <v>#DIV/0!</v>
      </c>
      <c r="Q1399" t="e">
        <f t="shared" ca="1" si="310"/>
        <v>#DIV/0!</v>
      </c>
      <c r="R1399" t="e">
        <f t="shared" ca="1" si="311"/>
        <v>#DIV/0!</v>
      </c>
      <c r="S1399" s="1" t="e">
        <f t="shared" ca="1" si="299"/>
        <v>#DIV/0!</v>
      </c>
      <c r="T1399" s="2" t="e">
        <f t="shared" ca="1" si="300"/>
        <v>#DIV/0!</v>
      </c>
    </row>
    <row r="1400" spans="8:20">
      <c r="H1400">
        <f t="shared" si="301"/>
        <v>0</v>
      </c>
      <c r="I1400">
        <f t="shared" ca="1" si="302"/>
        <v>0</v>
      </c>
      <c r="J1400">
        <f t="shared" ca="1" si="303"/>
        <v>0</v>
      </c>
      <c r="K1400">
        <f t="shared" ca="1" si="304"/>
        <v>0</v>
      </c>
      <c r="L1400">
        <f t="shared" ca="1" si="305"/>
        <v>0</v>
      </c>
      <c r="M1400" t="e">
        <f t="shared" ca="1" si="306"/>
        <v>#DIV/0!</v>
      </c>
      <c r="N1400" t="e">
        <f t="shared" ca="1" si="307"/>
        <v>#DIV/0!</v>
      </c>
      <c r="O1400">
        <f t="shared" si="308"/>
        <v>0</v>
      </c>
      <c r="P1400" t="e">
        <f t="shared" ca="1" si="309"/>
        <v>#DIV/0!</v>
      </c>
      <c r="Q1400" t="e">
        <f t="shared" ca="1" si="310"/>
        <v>#DIV/0!</v>
      </c>
      <c r="R1400" t="e">
        <f t="shared" ca="1" si="311"/>
        <v>#DIV/0!</v>
      </c>
      <c r="S1400" s="1" t="e">
        <f t="shared" ca="1" si="299"/>
        <v>#DIV/0!</v>
      </c>
      <c r="T1400" s="2" t="e">
        <f t="shared" ca="1" si="300"/>
        <v>#DIV/0!</v>
      </c>
    </row>
    <row r="1401" spans="8:20">
      <c r="H1401">
        <f t="shared" si="301"/>
        <v>0</v>
      </c>
      <c r="I1401">
        <f t="shared" ca="1" si="302"/>
        <v>0</v>
      </c>
      <c r="J1401">
        <f t="shared" ca="1" si="303"/>
        <v>0</v>
      </c>
      <c r="K1401">
        <f t="shared" ca="1" si="304"/>
        <v>0</v>
      </c>
      <c r="L1401">
        <f t="shared" ca="1" si="305"/>
        <v>0</v>
      </c>
      <c r="M1401" t="e">
        <f t="shared" ca="1" si="306"/>
        <v>#DIV/0!</v>
      </c>
      <c r="N1401" t="e">
        <f t="shared" ca="1" si="307"/>
        <v>#DIV/0!</v>
      </c>
      <c r="O1401">
        <f t="shared" si="308"/>
        <v>0</v>
      </c>
      <c r="P1401" t="e">
        <f t="shared" ca="1" si="309"/>
        <v>#DIV/0!</v>
      </c>
      <c r="Q1401" t="e">
        <f t="shared" ca="1" si="310"/>
        <v>#DIV/0!</v>
      </c>
      <c r="R1401" t="e">
        <f t="shared" ca="1" si="311"/>
        <v>#DIV/0!</v>
      </c>
      <c r="S1401" s="1" t="e">
        <f t="shared" ca="1" si="299"/>
        <v>#DIV/0!</v>
      </c>
      <c r="T1401" s="2" t="e">
        <f t="shared" ca="1" si="300"/>
        <v>#DIV/0!</v>
      </c>
    </row>
    <row r="1402" spans="8:20">
      <c r="H1402">
        <f t="shared" si="301"/>
        <v>0</v>
      </c>
      <c r="I1402">
        <f t="shared" ca="1" si="302"/>
        <v>0</v>
      </c>
      <c r="J1402">
        <f t="shared" ca="1" si="303"/>
        <v>0</v>
      </c>
      <c r="K1402">
        <f t="shared" ca="1" si="304"/>
        <v>0</v>
      </c>
      <c r="L1402">
        <f t="shared" ca="1" si="305"/>
        <v>0</v>
      </c>
      <c r="M1402" t="e">
        <f t="shared" ca="1" si="306"/>
        <v>#DIV/0!</v>
      </c>
      <c r="N1402" t="e">
        <f t="shared" ca="1" si="307"/>
        <v>#DIV/0!</v>
      </c>
      <c r="O1402">
        <f t="shared" si="308"/>
        <v>0</v>
      </c>
      <c r="P1402" t="e">
        <f t="shared" ca="1" si="309"/>
        <v>#DIV/0!</v>
      </c>
      <c r="Q1402" t="e">
        <f t="shared" ca="1" si="310"/>
        <v>#DIV/0!</v>
      </c>
      <c r="R1402" t="e">
        <f t="shared" ca="1" si="311"/>
        <v>#DIV/0!</v>
      </c>
      <c r="S1402" s="1" t="e">
        <f t="shared" ca="1" si="299"/>
        <v>#DIV/0!</v>
      </c>
      <c r="T1402" s="2" t="e">
        <f t="shared" ca="1" si="300"/>
        <v>#DIV/0!</v>
      </c>
    </row>
    <row r="1403" spans="8:20">
      <c r="H1403">
        <f t="shared" si="301"/>
        <v>0</v>
      </c>
      <c r="I1403">
        <f t="shared" ca="1" si="302"/>
        <v>0</v>
      </c>
      <c r="J1403">
        <f t="shared" ca="1" si="303"/>
        <v>0</v>
      </c>
      <c r="K1403">
        <f t="shared" ca="1" si="304"/>
        <v>0</v>
      </c>
      <c r="L1403">
        <f t="shared" ca="1" si="305"/>
        <v>0</v>
      </c>
      <c r="M1403" t="e">
        <f t="shared" ca="1" si="306"/>
        <v>#DIV/0!</v>
      </c>
      <c r="N1403" t="e">
        <f t="shared" ca="1" si="307"/>
        <v>#DIV/0!</v>
      </c>
      <c r="O1403">
        <f t="shared" si="308"/>
        <v>0</v>
      </c>
      <c r="P1403" t="e">
        <f t="shared" ca="1" si="309"/>
        <v>#DIV/0!</v>
      </c>
      <c r="Q1403" t="e">
        <f t="shared" ca="1" si="310"/>
        <v>#DIV/0!</v>
      </c>
      <c r="R1403" t="e">
        <f t="shared" ca="1" si="311"/>
        <v>#DIV/0!</v>
      </c>
      <c r="S1403" s="1" t="e">
        <f t="shared" ca="1" si="299"/>
        <v>#DIV/0!</v>
      </c>
      <c r="T1403" s="2" t="e">
        <f t="shared" ca="1" si="300"/>
        <v>#DIV/0!</v>
      </c>
    </row>
    <row r="1404" spans="8:20">
      <c r="H1404">
        <f t="shared" si="301"/>
        <v>0</v>
      </c>
      <c r="I1404">
        <f t="shared" ca="1" si="302"/>
        <v>0</v>
      </c>
      <c r="J1404">
        <f t="shared" ca="1" si="303"/>
        <v>0</v>
      </c>
      <c r="K1404">
        <f t="shared" ca="1" si="304"/>
        <v>0</v>
      </c>
      <c r="L1404">
        <f t="shared" ca="1" si="305"/>
        <v>0</v>
      </c>
      <c r="M1404" t="e">
        <f t="shared" ca="1" si="306"/>
        <v>#DIV/0!</v>
      </c>
      <c r="N1404" t="e">
        <f t="shared" ca="1" si="307"/>
        <v>#DIV/0!</v>
      </c>
      <c r="O1404">
        <f t="shared" si="308"/>
        <v>0</v>
      </c>
      <c r="P1404" t="e">
        <f t="shared" ca="1" si="309"/>
        <v>#DIV/0!</v>
      </c>
      <c r="Q1404" t="e">
        <f t="shared" ca="1" si="310"/>
        <v>#DIV/0!</v>
      </c>
      <c r="R1404" t="e">
        <f t="shared" ca="1" si="311"/>
        <v>#DIV/0!</v>
      </c>
      <c r="S1404" s="1" t="e">
        <f t="shared" ca="1" si="299"/>
        <v>#DIV/0!</v>
      </c>
      <c r="T1404" s="2" t="e">
        <f t="shared" ca="1" si="300"/>
        <v>#DIV/0!</v>
      </c>
    </row>
    <row r="1405" spans="8:20">
      <c r="H1405">
        <f t="shared" si="301"/>
        <v>0</v>
      </c>
      <c r="I1405">
        <f t="shared" ca="1" si="302"/>
        <v>0</v>
      </c>
      <c r="J1405">
        <f t="shared" ca="1" si="303"/>
        <v>0</v>
      </c>
      <c r="K1405">
        <f t="shared" ca="1" si="304"/>
        <v>0</v>
      </c>
      <c r="L1405">
        <f t="shared" ca="1" si="305"/>
        <v>0</v>
      </c>
      <c r="M1405" t="e">
        <f t="shared" ca="1" si="306"/>
        <v>#DIV/0!</v>
      </c>
      <c r="N1405" t="e">
        <f t="shared" ca="1" si="307"/>
        <v>#DIV/0!</v>
      </c>
      <c r="O1405">
        <f t="shared" si="308"/>
        <v>0</v>
      </c>
      <c r="P1405" t="e">
        <f t="shared" ca="1" si="309"/>
        <v>#DIV/0!</v>
      </c>
      <c r="Q1405" t="e">
        <f t="shared" ca="1" si="310"/>
        <v>#DIV/0!</v>
      </c>
      <c r="R1405" t="e">
        <f t="shared" ca="1" si="311"/>
        <v>#DIV/0!</v>
      </c>
      <c r="S1405" s="1" t="e">
        <f t="shared" ca="1" si="299"/>
        <v>#DIV/0!</v>
      </c>
      <c r="T1405" s="2" t="e">
        <f t="shared" ca="1" si="300"/>
        <v>#DIV/0!</v>
      </c>
    </row>
    <row r="1406" spans="8:20">
      <c r="H1406">
        <f t="shared" si="301"/>
        <v>0</v>
      </c>
      <c r="I1406">
        <f t="shared" ca="1" si="302"/>
        <v>0</v>
      </c>
      <c r="J1406">
        <f t="shared" ca="1" si="303"/>
        <v>0</v>
      </c>
      <c r="K1406">
        <f t="shared" ca="1" si="304"/>
        <v>0</v>
      </c>
      <c r="L1406">
        <f t="shared" ca="1" si="305"/>
        <v>0</v>
      </c>
      <c r="M1406" t="e">
        <f t="shared" ca="1" si="306"/>
        <v>#DIV/0!</v>
      </c>
      <c r="N1406" t="e">
        <f t="shared" ca="1" si="307"/>
        <v>#DIV/0!</v>
      </c>
      <c r="O1406">
        <f t="shared" si="308"/>
        <v>0</v>
      </c>
      <c r="P1406" t="e">
        <f t="shared" ca="1" si="309"/>
        <v>#DIV/0!</v>
      </c>
      <c r="Q1406" t="e">
        <f t="shared" ca="1" si="310"/>
        <v>#DIV/0!</v>
      </c>
      <c r="R1406" t="e">
        <f t="shared" ca="1" si="311"/>
        <v>#DIV/0!</v>
      </c>
      <c r="S1406" s="1" t="e">
        <f t="shared" ca="1" si="299"/>
        <v>#DIV/0!</v>
      </c>
      <c r="T1406" s="2" t="e">
        <f t="shared" ca="1" si="300"/>
        <v>#DIV/0!</v>
      </c>
    </row>
    <row r="1407" spans="8:20">
      <c r="H1407">
        <f t="shared" si="301"/>
        <v>0</v>
      </c>
      <c r="I1407">
        <f t="shared" ca="1" si="302"/>
        <v>0</v>
      </c>
      <c r="J1407">
        <f t="shared" ca="1" si="303"/>
        <v>0</v>
      </c>
      <c r="K1407">
        <f t="shared" ca="1" si="304"/>
        <v>0</v>
      </c>
      <c r="L1407">
        <f t="shared" ca="1" si="305"/>
        <v>0</v>
      </c>
      <c r="M1407" t="e">
        <f t="shared" ca="1" si="306"/>
        <v>#DIV/0!</v>
      </c>
      <c r="N1407" t="e">
        <f t="shared" ca="1" si="307"/>
        <v>#DIV/0!</v>
      </c>
      <c r="O1407">
        <f t="shared" si="308"/>
        <v>0</v>
      </c>
      <c r="P1407" t="e">
        <f t="shared" ca="1" si="309"/>
        <v>#DIV/0!</v>
      </c>
      <c r="Q1407" t="e">
        <f t="shared" ca="1" si="310"/>
        <v>#DIV/0!</v>
      </c>
      <c r="R1407" t="e">
        <f t="shared" ca="1" si="311"/>
        <v>#DIV/0!</v>
      </c>
      <c r="S1407" s="1" t="e">
        <f t="shared" ca="1" si="299"/>
        <v>#DIV/0!</v>
      </c>
      <c r="T1407" s="2" t="e">
        <f t="shared" ca="1" si="300"/>
        <v>#DIV/0!</v>
      </c>
    </row>
    <row r="1408" spans="8:20">
      <c r="H1408">
        <f t="shared" si="301"/>
        <v>0</v>
      </c>
      <c r="I1408">
        <f t="shared" ca="1" si="302"/>
        <v>0</v>
      </c>
      <c r="J1408">
        <f t="shared" ca="1" si="303"/>
        <v>0</v>
      </c>
      <c r="K1408">
        <f t="shared" ca="1" si="304"/>
        <v>0</v>
      </c>
      <c r="L1408">
        <f t="shared" ca="1" si="305"/>
        <v>0</v>
      </c>
      <c r="M1408" t="e">
        <f t="shared" ca="1" si="306"/>
        <v>#DIV/0!</v>
      </c>
      <c r="N1408" t="e">
        <f t="shared" ca="1" si="307"/>
        <v>#DIV/0!</v>
      </c>
      <c r="O1408">
        <f t="shared" si="308"/>
        <v>0</v>
      </c>
      <c r="P1408" t="e">
        <f t="shared" ca="1" si="309"/>
        <v>#DIV/0!</v>
      </c>
      <c r="Q1408" t="e">
        <f t="shared" ca="1" si="310"/>
        <v>#DIV/0!</v>
      </c>
      <c r="R1408" t="e">
        <f t="shared" ca="1" si="311"/>
        <v>#DIV/0!</v>
      </c>
      <c r="S1408" s="1" t="e">
        <f t="shared" ca="1" si="299"/>
        <v>#DIV/0!</v>
      </c>
      <c r="T1408" s="2" t="e">
        <f t="shared" ca="1" si="300"/>
        <v>#DIV/0!</v>
      </c>
    </row>
    <row r="1409" spans="8:20">
      <c r="H1409">
        <f t="shared" si="301"/>
        <v>0</v>
      </c>
      <c r="I1409">
        <f t="shared" ca="1" si="302"/>
        <v>0</v>
      </c>
      <c r="J1409">
        <f t="shared" ca="1" si="303"/>
        <v>0</v>
      </c>
      <c r="K1409">
        <f t="shared" ca="1" si="304"/>
        <v>0</v>
      </c>
      <c r="L1409">
        <f t="shared" ca="1" si="305"/>
        <v>0</v>
      </c>
      <c r="M1409" t="e">
        <f t="shared" ca="1" si="306"/>
        <v>#DIV/0!</v>
      </c>
      <c r="N1409" t="e">
        <f t="shared" ca="1" si="307"/>
        <v>#DIV/0!</v>
      </c>
      <c r="O1409">
        <f t="shared" si="308"/>
        <v>0</v>
      </c>
      <c r="P1409" t="e">
        <f t="shared" ca="1" si="309"/>
        <v>#DIV/0!</v>
      </c>
      <c r="Q1409" t="e">
        <f t="shared" ca="1" si="310"/>
        <v>#DIV/0!</v>
      </c>
      <c r="R1409" t="e">
        <f t="shared" ca="1" si="311"/>
        <v>#DIV/0!</v>
      </c>
      <c r="S1409" s="1" t="e">
        <f t="shared" ref="S1409:S1472" ca="1" si="312">IF(AND(P1409&gt;0,C1409&gt;110),P1409,0)</f>
        <v>#DIV/0!</v>
      </c>
      <c r="T1409" s="2" t="e">
        <f t="shared" ref="T1409:T1472" ca="1" si="313">IF(AND(R1409,C1409&gt;110),R1409,0)</f>
        <v>#DIV/0!</v>
      </c>
    </row>
    <row r="1410" spans="8:20">
      <c r="H1410">
        <f t="shared" si="301"/>
        <v>0</v>
      </c>
      <c r="I1410">
        <f t="shared" ca="1" si="302"/>
        <v>0</v>
      </c>
      <c r="J1410">
        <f t="shared" ca="1" si="303"/>
        <v>0</v>
      </c>
      <c r="K1410">
        <f t="shared" ca="1" si="304"/>
        <v>0</v>
      </c>
      <c r="L1410">
        <f t="shared" ca="1" si="305"/>
        <v>0</v>
      </c>
      <c r="M1410" t="e">
        <f t="shared" ca="1" si="306"/>
        <v>#DIV/0!</v>
      </c>
      <c r="N1410" t="e">
        <f t="shared" ca="1" si="307"/>
        <v>#DIV/0!</v>
      </c>
      <c r="O1410">
        <f t="shared" si="308"/>
        <v>0</v>
      </c>
      <c r="P1410" t="e">
        <f t="shared" ca="1" si="309"/>
        <v>#DIV/0!</v>
      </c>
      <c r="Q1410" t="e">
        <f t="shared" ca="1" si="310"/>
        <v>#DIV/0!</v>
      </c>
      <c r="R1410" t="e">
        <f t="shared" ca="1" si="311"/>
        <v>#DIV/0!</v>
      </c>
      <c r="S1410" s="1" t="e">
        <f t="shared" ca="1" si="312"/>
        <v>#DIV/0!</v>
      </c>
      <c r="T1410" s="2" t="e">
        <f t="shared" ca="1" si="313"/>
        <v>#DIV/0!</v>
      </c>
    </row>
    <row r="1411" spans="8:20">
      <c r="H1411">
        <f t="shared" si="301"/>
        <v>0</v>
      </c>
      <c r="I1411">
        <f t="shared" ca="1" si="302"/>
        <v>0</v>
      </c>
      <c r="J1411">
        <f t="shared" ca="1" si="303"/>
        <v>0</v>
      </c>
      <c r="K1411">
        <f t="shared" ca="1" si="304"/>
        <v>0</v>
      </c>
      <c r="L1411">
        <f t="shared" ca="1" si="305"/>
        <v>0</v>
      </c>
      <c r="M1411" t="e">
        <f t="shared" ca="1" si="306"/>
        <v>#DIV/0!</v>
      </c>
      <c r="N1411" t="e">
        <f t="shared" ca="1" si="307"/>
        <v>#DIV/0!</v>
      </c>
      <c r="O1411">
        <f t="shared" si="308"/>
        <v>0</v>
      </c>
      <c r="P1411" t="e">
        <f t="shared" ca="1" si="309"/>
        <v>#DIV/0!</v>
      </c>
      <c r="Q1411" t="e">
        <f t="shared" ca="1" si="310"/>
        <v>#DIV/0!</v>
      </c>
      <c r="R1411" t="e">
        <f t="shared" ca="1" si="311"/>
        <v>#DIV/0!</v>
      </c>
      <c r="S1411" s="1" t="e">
        <f t="shared" ca="1" si="312"/>
        <v>#DIV/0!</v>
      </c>
      <c r="T1411" s="2" t="e">
        <f t="shared" ca="1" si="313"/>
        <v>#DIV/0!</v>
      </c>
    </row>
    <row r="1412" spans="8:20">
      <c r="H1412">
        <f t="shared" si="301"/>
        <v>0</v>
      </c>
      <c r="I1412">
        <f t="shared" ca="1" si="302"/>
        <v>0</v>
      </c>
      <c r="J1412">
        <f t="shared" ca="1" si="303"/>
        <v>0</v>
      </c>
      <c r="K1412">
        <f t="shared" ca="1" si="304"/>
        <v>0</v>
      </c>
      <c r="L1412">
        <f t="shared" ca="1" si="305"/>
        <v>0</v>
      </c>
      <c r="M1412" t="e">
        <f t="shared" ca="1" si="306"/>
        <v>#DIV/0!</v>
      </c>
      <c r="N1412" t="e">
        <f t="shared" ca="1" si="307"/>
        <v>#DIV/0!</v>
      </c>
      <c r="O1412">
        <f t="shared" si="308"/>
        <v>0</v>
      </c>
      <c r="P1412" t="e">
        <f t="shared" ca="1" si="309"/>
        <v>#DIV/0!</v>
      </c>
      <c r="Q1412" t="e">
        <f t="shared" ca="1" si="310"/>
        <v>#DIV/0!</v>
      </c>
      <c r="R1412" t="e">
        <f t="shared" ca="1" si="311"/>
        <v>#DIV/0!</v>
      </c>
      <c r="S1412" s="1" t="e">
        <f t="shared" ca="1" si="312"/>
        <v>#DIV/0!</v>
      </c>
      <c r="T1412" s="2" t="e">
        <f t="shared" ca="1" si="313"/>
        <v>#DIV/0!</v>
      </c>
    </row>
    <row r="1413" spans="8:20">
      <c r="H1413">
        <f t="shared" si="301"/>
        <v>0</v>
      </c>
      <c r="I1413">
        <f t="shared" ca="1" si="302"/>
        <v>0</v>
      </c>
      <c r="J1413">
        <f t="shared" ca="1" si="303"/>
        <v>0</v>
      </c>
      <c r="K1413">
        <f t="shared" ca="1" si="304"/>
        <v>0</v>
      </c>
      <c r="L1413">
        <f t="shared" ca="1" si="305"/>
        <v>0</v>
      </c>
      <c r="M1413" t="e">
        <f t="shared" ca="1" si="306"/>
        <v>#DIV/0!</v>
      </c>
      <c r="N1413" t="e">
        <f t="shared" ca="1" si="307"/>
        <v>#DIV/0!</v>
      </c>
      <c r="O1413">
        <f t="shared" si="308"/>
        <v>0</v>
      </c>
      <c r="P1413" t="e">
        <f t="shared" ca="1" si="309"/>
        <v>#DIV/0!</v>
      </c>
      <c r="Q1413" t="e">
        <f t="shared" ca="1" si="310"/>
        <v>#DIV/0!</v>
      </c>
      <c r="R1413" t="e">
        <f t="shared" ca="1" si="311"/>
        <v>#DIV/0!</v>
      </c>
      <c r="S1413" s="1" t="e">
        <f t="shared" ca="1" si="312"/>
        <v>#DIV/0!</v>
      </c>
      <c r="T1413" s="2" t="e">
        <f t="shared" ca="1" si="313"/>
        <v>#DIV/0!</v>
      </c>
    </row>
    <row r="1414" spans="8:20">
      <c r="H1414">
        <f t="shared" si="301"/>
        <v>0</v>
      </c>
      <c r="I1414">
        <f t="shared" ca="1" si="302"/>
        <v>0</v>
      </c>
      <c r="J1414">
        <f t="shared" ca="1" si="303"/>
        <v>0</v>
      </c>
      <c r="K1414">
        <f t="shared" ca="1" si="304"/>
        <v>0</v>
      </c>
      <c r="L1414">
        <f t="shared" ca="1" si="305"/>
        <v>0</v>
      </c>
      <c r="M1414" t="e">
        <f t="shared" ca="1" si="306"/>
        <v>#DIV/0!</v>
      </c>
      <c r="N1414" t="e">
        <f t="shared" ca="1" si="307"/>
        <v>#DIV/0!</v>
      </c>
      <c r="O1414">
        <f t="shared" si="308"/>
        <v>0</v>
      </c>
      <c r="P1414" t="e">
        <f t="shared" ca="1" si="309"/>
        <v>#DIV/0!</v>
      </c>
      <c r="Q1414" t="e">
        <f t="shared" ca="1" si="310"/>
        <v>#DIV/0!</v>
      </c>
      <c r="R1414" t="e">
        <f t="shared" ca="1" si="311"/>
        <v>#DIV/0!</v>
      </c>
      <c r="S1414" s="1" t="e">
        <f t="shared" ca="1" si="312"/>
        <v>#DIV/0!</v>
      </c>
      <c r="T1414" s="2" t="e">
        <f t="shared" ca="1" si="313"/>
        <v>#DIV/0!</v>
      </c>
    </row>
    <row r="1415" spans="8:20">
      <c r="H1415">
        <f t="shared" si="301"/>
        <v>0</v>
      </c>
      <c r="I1415">
        <f t="shared" ca="1" si="302"/>
        <v>0</v>
      </c>
      <c r="J1415">
        <f t="shared" ca="1" si="303"/>
        <v>0</v>
      </c>
      <c r="K1415">
        <f t="shared" ca="1" si="304"/>
        <v>0</v>
      </c>
      <c r="L1415">
        <f t="shared" ca="1" si="305"/>
        <v>0</v>
      </c>
      <c r="M1415" t="e">
        <f t="shared" ca="1" si="306"/>
        <v>#DIV/0!</v>
      </c>
      <c r="N1415" t="e">
        <f t="shared" ca="1" si="307"/>
        <v>#DIV/0!</v>
      </c>
      <c r="O1415">
        <f t="shared" si="308"/>
        <v>0</v>
      </c>
      <c r="P1415" t="e">
        <f t="shared" ca="1" si="309"/>
        <v>#DIV/0!</v>
      </c>
      <c r="Q1415" t="e">
        <f t="shared" ca="1" si="310"/>
        <v>#DIV/0!</v>
      </c>
      <c r="R1415" t="e">
        <f t="shared" ca="1" si="311"/>
        <v>#DIV/0!</v>
      </c>
      <c r="S1415" s="1" t="e">
        <f t="shared" ca="1" si="312"/>
        <v>#DIV/0!</v>
      </c>
      <c r="T1415" s="2" t="e">
        <f t="shared" ca="1" si="313"/>
        <v>#DIV/0!</v>
      </c>
    </row>
    <row r="1416" spans="8:20">
      <c r="H1416">
        <f t="shared" si="301"/>
        <v>0</v>
      </c>
      <c r="I1416">
        <f t="shared" ca="1" si="302"/>
        <v>0</v>
      </c>
      <c r="J1416">
        <f t="shared" ca="1" si="303"/>
        <v>0</v>
      </c>
      <c r="K1416">
        <f t="shared" ca="1" si="304"/>
        <v>0</v>
      </c>
      <c r="L1416">
        <f t="shared" ca="1" si="305"/>
        <v>0</v>
      </c>
      <c r="M1416" t="e">
        <f t="shared" ca="1" si="306"/>
        <v>#DIV/0!</v>
      </c>
      <c r="N1416" t="e">
        <f t="shared" ca="1" si="307"/>
        <v>#DIV/0!</v>
      </c>
      <c r="O1416">
        <f t="shared" si="308"/>
        <v>0</v>
      </c>
      <c r="P1416" t="e">
        <f t="shared" ca="1" si="309"/>
        <v>#DIV/0!</v>
      </c>
      <c r="Q1416" t="e">
        <f t="shared" ca="1" si="310"/>
        <v>#DIV/0!</v>
      </c>
      <c r="R1416" t="e">
        <f t="shared" ca="1" si="311"/>
        <v>#DIV/0!</v>
      </c>
      <c r="S1416" s="1" t="e">
        <f t="shared" ca="1" si="312"/>
        <v>#DIV/0!</v>
      </c>
      <c r="T1416" s="2" t="e">
        <f t="shared" ca="1" si="313"/>
        <v>#DIV/0!</v>
      </c>
    </row>
    <row r="1417" spans="8:20">
      <c r="H1417">
        <f t="shared" si="301"/>
        <v>0</v>
      </c>
      <c r="I1417">
        <f t="shared" ca="1" si="302"/>
        <v>0</v>
      </c>
      <c r="J1417">
        <f t="shared" ca="1" si="303"/>
        <v>0</v>
      </c>
      <c r="K1417">
        <f t="shared" ca="1" si="304"/>
        <v>0</v>
      </c>
      <c r="L1417">
        <f t="shared" ca="1" si="305"/>
        <v>0</v>
      </c>
      <c r="M1417" t="e">
        <f t="shared" ca="1" si="306"/>
        <v>#DIV/0!</v>
      </c>
      <c r="N1417" t="e">
        <f t="shared" ca="1" si="307"/>
        <v>#DIV/0!</v>
      </c>
      <c r="O1417">
        <f t="shared" si="308"/>
        <v>0</v>
      </c>
      <c r="P1417" t="e">
        <f t="shared" ca="1" si="309"/>
        <v>#DIV/0!</v>
      </c>
      <c r="Q1417" t="e">
        <f t="shared" ca="1" si="310"/>
        <v>#DIV/0!</v>
      </c>
      <c r="R1417" t="e">
        <f t="shared" ca="1" si="311"/>
        <v>#DIV/0!</v>
      </c>
      <c r="S1417" s="1" t="e">
        <f t="shared" ca="1" si="312"/>
        <v>#DIV/0!</v>
      </c>
      <c r="T1417" s="2" t="e">
        <f t="shared" ca="1" si="313"/>
        <v>#DIV/0!</v>
      </c>
    </row>
    <row r="1418" spans="8:20">
      <c r="H1418">
        <f t="shared" si="301"/>
        <v>0</v>
      </c>
      <c r="I1418">
        <f t="shared" ca="1" si="302"/>
        <v>0</v>
      </c>
      <c r="J1418">
        <f t="shared" ca="1" si="303"/>
        <v>0</v>
      </c>
      <c r="K1418">
        <f t="shared" ca="1" si="304"/>
        <v>0</v>
      </c>
      <c r="L1418">
        <f t="shared" ca="1" si="305"/>
        <v>0</v>
      </c>
      <c r="M1418" t="e">
        <f t="shared" ca="1" si="306"/>
        <v>#DIV/0!</v>
      </c>
      <c r="N1418" t="e">
        <f t="shared" ca="1" si="307"/>
        <v>#DIV/0!</v>
      </c>
      <c r="O1418">
        <f t="shared" si="308"/>
        <v>0</v>
      </c>
      <c r="P1418" t="e">
        <f t="shared" ca="1" si="309"/>
        <v>#DIV/0!</v>
      </c>
      <c r="Q1418" t="e">
        <f t="shared" ca="1" si="310"/>
        <v>#DIV/0!</v>
      </c>
      <c r="R1418" t="e">
        <f t="shared" ca="1" si="311"/>
        <v>#DIV/0!</v>
      </c>
      <c r="S1418" s="1" t="e">
        <f t="shared" ca="1" si="312"/>
        <v>#DIV/0!</v>
      </c>
      <c r="T1418" s="2" t="e">
        <f t="shared" ca="1" si="313"/>
        <v>#DIV/0!</v>
      </c>
    </row>
    <row r="1419" spans="8:20">
      <c r="H1419">
        <f t="shared" si="301"/>
        <v>0</v>
      </c>
      <c r="I1419">
        <f t="shared" ca="1" si="302"/>
        <v>0</v>
      </c>
      <c r="J1419">
        <f t="shared" ca="1" si="303"/>
        <v>0</v>
      </c>
      <c r="K1419">
        <f t="shared" ca="1" si="304"/>
        <v>0</v>
      </c>
      <c r="L1419">
        <f t="shared" ca="1" si="305"/>
        <v>0</v>
      </c>
      <c r="M1419" t="e">
        <f t="shared" ca="1" si="306"/>
        <v>#DIV/0!</v>
      </c>
      <c r="N1419" t="e">
        <f t="shared" ca="1" si="307"/>
        <v>#DIV/0!</v>
      </c>
      <c r="O1419">
        <f t="shared" si="308"/>
        <v>0</v>
      </c>
      <c r="P1419" t="e">
        <f t="shared" ca="1" si="309"/>
        <v>#DIV/0!</v>
      </c>
      <c r="Q1419" t="e">
        <f t="shared" ca="1" si="310"/>
        <v>#DIV/0!</v>
      </c>
      <c r="R1419" t="e">
        <f t="shared" ca="1" si="311"/>
        <v>#DIV/0!</v>
      </c>
      <c r="S1419" s="1" t="e">
        <f t="shared" ca="1" si="312"/>
        <v>#DIV/0!</v>
      </c>
      <c r="T1419" s="2" t="e">
        <f t="shared" ca="1" si="313"/>
        <v>#DIV/0!</v>
      </c>
    </row>
    <row r="1420" spans="8:20">
      <c r="H1420">
        <f t="shared" si="301"/>
        <v>0</v>
      </c>
      <c r="I1420">
        <f t="shared" ca="1" si="302"/>
        <v>0</v>
      </c>
      <c r="J1420">
        <f t="shared" ca="1" si="303"/>
        <v>0</v>
      </c>
      <c r="K1420">
        <f t="shared" ca="1" si="304"/>
        <v>0</v>
      </c>
      <c r="L1420">
        <f t="shared" ca="1" si="305"/>
        <v>0</v>
      </c>
      <c r="M1420" t="e">
        <f t="shared" ca="1" si="306"/>
        <v>#DIV/0!</v>
      </c>
      <c r="N1420" t="e">
        <f t="shared" ca="1" si="307"/>
        <v>#DIV/0!</v>
      </c>
      <c r="O1420">
        <f t="shared" si="308"/>
        <v>0</v>
      </c>
      <c r="P1420" t="e">
        <f t="shared" ca="1" si="309"/>
        <v>#DIV/0!</v>
      </c>
      <c r="Q1420" t="e">
        <f t="shared" ca="1" si="310"/>
        <v>#DIV/0!</v>
      </c>
      <c r="R1420" t="e">
        <f t="shared" ca="1" si="311"/>
        <v>#DIV/0!</v>
      </c>
      <c r="S1420" s="1" t="e">
        <f t="shared" ca="1" si="312"/>
        <v>#DIV/0!</v>
      </c>
      <c r="T1420" s="2" t="e">
        <f t="shared" ca="1" si="313"/>
        <v>#DIV/0!</v>
      </c>
    </row>
    <row r="1421" spans="8:20">
      <c r="H1421">
        <f t="shared" si="301"/>
        <v>0</v>
      </c>
      <c r="I1421">
        <f t="shared" ca="1" si="302"/>
        <v>0</v>
      </c>
      <c r="J1421">
        <f t="shared" ca="1" si="303"/>
        <v>0</v>
      </c>
      <c r="K1421">
        <f t="shared" ca="1" si="304"/>
        <v>0</v>
      </c>
      <c r="L1421">
        <f t="shared" ca="1" si="305"/>
        <v>0</v>
      </c>
      <c r="M1421" t="e">
        <f t="shared" ca="1" si="306"/>
        <v>#DIV/0!</v>
      </c>
      <c r="N1421" t="e">
        <f t="shared" ca="1" si="307"/>
        <v>#DIV/0!</v>
      </c>
      <c r="O1421">
        <f t="shared" si="308"/>
        <v>0</v>
      </c>
      <c r="P1421" t="e">
        <f t="shared" ca="1" si="309"/>
        <v>#DIV/0!</v>
      </c>
      <c r="Q1421" t="e">
        <f t="shared" ca="1" si="310"/>
        <v>#DIV/0!</v>
      </c>
      <c r="R1421" t="e">
        <f t="shared" ca="1" si="311"/>
        <v>#DIV/0!</v>
      </c>
      <c r="S1421" s="1" t="e">
        <f t="shared" ca="1" si="312"/>
        <v>#DIV/0!</v>
      </c>
      <c r="T1421" s="2" t="e">
        <f t="shared" ca="1" si="313"/>
        <v>#DIV/0!</v>
      </c>
    </row>
    <row r="1422" spans="8:20">
      <c r="H1422">
        <f t="shared" si="301"/>
        <v>0</v>
      </c>
      <c r="I1422">
        <f t="shared" ca="1" si="302"/>
        <v>0</v>
      </c>
      <c r="J1422">
        <f t="shared" ca="1" si="303"/>
        <v>0</v>
      </c>
      <c r="K1422">
        <f t="shared" ca="1" si="304"/>
        <v>0</v>
      </c>
      <c r="L1422">
        <f t="shared" ca="1" si="305"/>
        <v>0</v>
      </c>
      <c r="M1422" t="e">
        <f t="shared" ca="1" si="306"/>
        <v>#DIV/0!</v>
      </c>
      <c r="N1422" t="e">
        <f t="shared" ca="1" si="307"/>
        <v>#DIV/0!</v>
      </c>
      <c r="O1422">
        <f t="shared" si="308"/>
        <v>0</v>
      </c>
      <c r="P1422" t="e">
        <f t="shared" ca="1" si="309"/>
        <v>#DIV/0!</v>
      </c>
      <c r="Q1422" t="e">
        <f t="shared" ca="1" si="310"/>
        <v>#DIV/0!</v>
      </c>
      <c r="R1422" t="e">
        <f t="shared" ca="1" si="311"/>
        <v>#DIV/0!</v>
      </c>
      <c r="S1422" s="1" t="e">
        <f t="shared" ca="1" si="312"/>
        <v>#DIV/0!</v>
      </c>
      <c r="T1422" s="2" t="e">
        <f t="shared" ca="1" si="313"/>
        <v>#DIV/0!</v>
      </c>
    </row>
    <row r="1423" spans="8:20">
      <c r="H1423">
        <f t="shared" si="301"/>
        <v>0</v>
      </c>
      <c r="I1423">
        <f t="shared" ca="1" si="302"/>
        <v>0</v>
      </c>
      <c r="J1423">
        <f t="shared" ca="1" si="303"/>
        <v>0</v>
      </c>
      <c r="K1423">
        <f t="shared" ca="1" si="304"/>
        <v>0</v>
      </c>
      <c r="L1423">
        <f t="shared" ca="1" si="305"/>
        <v>0</v>
      </c>
      <c r="M1423" t="e">
        <f t="shared" ca="1" si="306"/>
        <v>#DIV/0!</v>
      </c>
      <c r="N1423" t="e">
        <f t="shared" ca="1" si="307"/>
        <v>#DIV/0!</v>
      </c>
      <c r="O1423">
        <f t="shared" si="308"/>
        <v>0</v>
      </c>
      <c r="P1423" t="e">
        <f t="shared" ca="1" si="309"/>
        <v>#DIV/0!</v>
      </c>
      <c r="Q1423" t="e">
        <f t="shared" ca="1" si="310"/>
        <v>#DIV/0!</v>
      </c>
      <c r="R1423" t="e">
        <f t="shared" ca="1" si="311"/>
        <v>#DIV/0!</v>
      </c>
      <c r="S1423" s="1" t="e">
        <f t="shared" ca="1" si="312"/>
        <v>#DIV/0!</v>
      </c>
      <c r="T1423" s="2" t="e">
        <f t="shared" ca="1" si="313"/>
        <v>#DIV/0!</v>
      </c>
    </row>
    <row r="1424" spans="8:20">
      <c r="H1424">
        <f t="shared" si="301"/>
        <v>0</v>
      </c>
      <c r="I1424">
        <f t="shared" ca="1" si="302"/>
        <v>0</v>
      </c>
      <c r="J1424">
        <f t="shared" ca="1" si="303"/>
        <v>0</v>
      </c>
      <c r="K1424">
        <f t="shared" ca="1" si="304"/>
        <v>0</v>
      </c>
      <c r="L1424">
        <f t="shared" ca="1" si="305"/>
        <v>0</v>
      </c>
      <c r="M1424" t="e">
        <f t="shared" ca="1" si="306"/>
        <v>#DIV/0!</v>
      </c>
      <c r="N1424" t="e">
        <f t="shared" ca="1" si="307"/>
        <v>#DIV/0!</v>
      </c>
      <c r="O1424">
        <f t="shared" si="308"/>
        <v>0</v>
      </c>
      <c r="P1424" t="e">
        <f t="shared" ca="1" si="309"/>
        <v>#DIV/0!</v>
      </c>
      <c r="Q1424" t="e">
        <f t="shared" ca="1" si="310"/>
        <v>#DIV/0!</v>
      </c>
      <c r="R1424" t="e">
        <f t="shared" ca="1" si="311"/>
        <v>#DIV/0!</v>
      </c>
      <c r="S1424" s="1" t="e">
        <f t="shared" ca="1" si="312"/>
        <v>#DIV/0!</v>
      </c>
      <c r="T1424" s="2" t="e">
        <f t="shared" ca="1" si="313"/>
        <v>#DIV/0!</v>
      </c>
    </row>
    <row r="1425" spans="8:20">
      <c r="H1425">
        <f t="shared" si="301"/>
        <v>0</v>
      </c>
      <c r="I1425">
        <f t="shared" ca="1" si="302"/>
        <v>0</v>
      </c>
      <c r="J1425">
        <f t="shared" ca="1" si="303"/>
        <v>0</v>
      </c>
      <c r="K1425">
        <f t="shared" ca="1" si="304"/>
        <v>0</v>
      </c>
      <c r="L1425">
        <f t="shared" ca="1" si="305"/>
        <v>0</v>
      </c>
      <c r="M1425" t="e">
        <f t="shared" ca="1" si="306"/>
        <v>#DIV/0!</v>
      </c>
      <c r="N1425" t="e">
        <f t="shared" ca="1" si="307"/>
        <v>#DIV/0!</v>
      </c>
      <c r="O1425">
        <f t="shared" si="308"/>
        <v>0</v>
      </c>
      <c r="P1425" t="e">
        <f t="shared" ca="1" si="309"/>
        <v>#DIV/0!</v>
      </c>
      <c r="Q1425" t="e">
        <f t="shared" ca="1" si="310"/>
        <v>#DIV/0!</v>
      </c>
      <c r="R1425" t="e">
        <f t="shared" ca="1" si="311"/>
        <v>#DIV/0!</v>
      </c>
      <c r="S1425" s="1" t="e">
        <f t="shared" ca="1" si="312"/>
        <v>#DIV/0!</v>
      </c>
      <c r="T1425" s="2" t="e">
        <f t="shared" ca="1" si="313"/>
        <v>#DIV/0!</v>
      </c>
    </row>
    <row r="1426" spans="8:20">
      <c r="H1426">
        <f t="shared" si="301"/>
        <v>0</v>
      </c>
      <c r="I1426">
        <f t="shared" ca="1" si="302"/>
        <v>0</v>
      </c>
      <c r="J1426">
        <f t="shared" ca="1" si="303"/>
        <v>0</v>
      </c>
      <c r="K1426">
        <f t="shared" ca="1" si="304"/>
        <v>0</v>
      </c>
      <c r="L1426">
        <f t="shared" ca="1" si="305"/>
        <v>0</v>
      </c>
      <c r="M1426" t="e">
        <f t="shared" ca="1" si="306"/>
        <v>#DIV/0!</v>
      </c>
      <c r="N1426" t="e">
        <f t="shared" ca="1" si="307"/>
        <v>#DIV/0!</v>
      </c>
      <c r="O1426">
        <f t="shared" si="308"/>
        <v>0</v>
      </c>
      <c r="P1426" t="e">
        <f t="shared" ca="1" si="309"/>
        <v>#DIV/0!</v>
      </c>
      <c r="Q1426" t="e">
        <f t="shared" ca="1" si="310"/>
        <v>#DIV/0!</v>
      </c>
      <c r="R1426" t="e">
        <f t="shared" ca="1" si="311"/>
        <v>#DIV/0!</v>
      </c>
      <c r="S1426" s="1" t="e">
        <f t="shared" ca="1" si="312"/>
        <v>#DIV/0!</v>
      </c>
      <c r="T1426" s="2" t="e">
        <f t="shared" ca="1" si="313"/>
        <v>#DIV/0!</v>
      </c>
    </row>
    <row r="1427" spans="8:20">
      <c r="H1427">
        <f t="shared" si="301"/>
        <v>0</v>
      </c>
      <c r="I1427">
        <f t="shared" ca="1" si="302"/>
        <v>0</v>
      </c>
      <c r="J1427">
        <f t="shared" ca="1" si="303"/>
        <v>0</v>
      </c>
      <c r="K1427">
        <f t="shared" ca="1" si="304"/>
        <v>0</v>
      </c>
      <c r="L1427">
        <f t="shared" ca="1" si="305"/>
        <v>0</v>
      </c>
      <c r="M1427" t="e">
        <f t="shared" ca="1" si="306"/>
        <v>#DIV/0!</v>
      </c>
      <c r="N1427" t="e">
        <f t="shared" ca="1" si="307"/>
        <v>#DIV/0!</v>
      </c>
      <c r="O1427">
        <f t="shared" si="308"/>
        <v>0</v>
      </c>
      <c r="P1427" t="e">
        <f t="shared" ca="1" si="309"/>
        <v>#DIV/0!</v>
      </c>
      <c r="Q1427" t="e">
        <f t="shared" ca="1" si="310"/>
        <v>#DIV/0!</v>
      </c>
      <c r="R1427" t="e">
        <f t="shared" ca="1" si="311"/>
        <v>#DIV/0!</v>
      </c>
      <c r="S1427" s="1" t="e">
        <f t="shared" ca="1" si="312"/>
        <v>#DIV/0!</v>
      </c>
      <c r="T1427" s="2" t="e">
        <f t="shared" ca="1" si="313"/>
        <v>#DIV/0!</v>
      </c>
    </row>
    <row r="1428" spans="8:20">
      <c r="H1428">
        <f t="shared" si="301"/>
        <v>0</v>
      </c>
      <c r="I1428">
        <f t="shared" ca="1" si="302"/>
        <v>0</v>
      </c>
      <c r="J1428">
        <f t="shared" ca="1" si="303"/>
        <v>0</v>
      </c>
      <c r="K1428">
        <f t="shared" ca="1" si="304"/>
        <v>0</v>
      </c>
      <c r="L1428">
        <f t="shared" ca="1" si="305"/>
        <v>0</v>
      </c>
      <c r="M1428" t="e">
        <f t="shared" ca="1" si="306"/>
        <v>#DIV/0!</v>
      </c>
      <c r="N1428" t="e">
        <f t="shared" ca="1" si="307"/>
        <v>#DIV/0!</v>
      </c>
      <c r="O1428">
        <f t="shared" si="308"/>
        <v>0</v>
      </c>
      <c r="P1428" t="e">
        <f t="shared" ca="1" si="309"/>
        <v>#DIV/0!</v>
      </c>
      <c r="Q1428" t="e">
        <f t="shared" ca="1" si="310"/>
        <v>#DIV/0!</v>
      </c>
      <c r="R1428" t="e">
        <f t="shared" ca="1" si="311"/>
        <v>#DIV/0!</v>
      </c>
      <c r="S1428" s="1" t="e">
        <f t="shared" ca="1" si="312"/>
        <v>#DIV/0!</v>
      </c>
      <c r="T1428" s="2" t="e">
        <f t="shared" ca="1" si="313"/>
        <v>#DIV/0!</v>
      </c>
    </row>
    <row r="1429" spans="8:20">
      <c r="H1429">
        <f t="shared" si="301"/>
        <v>0</v>
      </c>
      <c r="I1429">
        <f t="shared" ca="1" si="302"/>
        <v>0</v>
      </c>
      <c r="J1429">
        <f t="shared" ca="1" si="303"/>
        <v>0</v>
      </c>
      <c r="K1429">
        <f t="shared" ca="1" si="304"/>
        <v>0</v>
      </c>
      <c r="L1429">
        <f t="shared" ca="1" si="305"/>
        <v>0</v>
      </c>
      <c r="M1429" t="e">
        <f t="shared" ca="1" si="306"/>
        <v>#DIV/0!</v>
      </c>
      <c r="N1429" t="e">
        <f t="shared" ca="1" si="307"/>
        <v>#DIV/0!</v>
      </c>
      <c r="O1429">
        <f t="shared" si="308"/>
        <v>0</v>
      </c>
      <c r="P1429" t="e">
        <f t="shared" ca="1" si="309"/>
        <v>#DIV/0!</v>
      </c>
      <c r="Q1429" t="e">
        <f t="shared" ca="1" si="310"/>
        <v>#DIV/0!</v>
      </c>
      <c r="R1429" t="e">
        <f t="shared" ca="1" si="311"/>
        <v>#DIV/0!</v>
      </c>
      <c r="S1429" s="1" t="e">
        <f t="shared" ca="1" si="312"/>
        <v>#DIV/0!</v>
      </c>
      <c r="T1429" s="2" t="e">
        <f t="shared" ca="1" si="313"/>
        <v>#DIV/0!</v>
      </c>
    </row>
    <row r="1430" spans="8:20">
      <c r="H1430">
        <f t="shared" si="301"/>
        <v>0</v>
      </c>
      <c r="I1430">
        <f t="shared" ca="1" si="302"/>
        <v>0</v>
      </c>
      <c r="J1430">
        <f t="shared" ca="1" si="303"/>
        <v>0</v>
      </c>
      <c r="K1430">
        <f t="shared" ca="1" si="304"/>
        <v>0</v>
      </c>
      <c r="L1430">
        <f t="shared" ca="1" si="305"/>
        <v>0</v>
      </c>
      <c r="M1430" t="e">
        <f t="shared" ca="1" si="306"/>
        <v>#DIV/0!</v>
      </c>
      <c r="N1430" t="e">
        <f t="shared" ca="1" si="307"/>
        <v>#DIV/0!</v>
      </c>
      <c r="O1430">
        <f t="shared" si="308"/>
        <v>0</v>
      </c>
      <c r="P1430" t="e">
        <f t="shared" ca="1" si="309"/>
        <v>#DIV/0!</v>
      </c>
      <c r="Q1430" t="e">
        <f t="shared" ca="1" si="310"/>
        <v>#DIV/0!</v>
      </c>
      <c r="R1430" t="e">
        <f t="shared" ca="1" si="311"/>
        <v>#DIV/0!</v>
      </c>
      <c r="S1430" s="1" t="e">
        <f t="shared" ca="1" si="312"/>
        <v>#DIV/0!</v>
      </c>
      <c r="T1430" s="2" t="e">
        <f t="shared" ca="1" si="313"/>
        <v>#DIV/0!</v>
      </c>
    </row>
    <row r="1431" spans="8:20">
      <c r="H1431">
        <f t="shared" si="301"/>
        <v>0</v>
      </c>
      <c r="I1431">
        <f t="shared" ca="1" si="302"/>
        <v>0</v>
      </c>
      <c r="J1431">
        <f t="shared" ca="1" si="303"/>
        <v>0</v>
      </c>
      <c r="K1431">
        <f t="shared" ca="1" si="304"/>
        <v>0</v>
      </c>
      <c r="L1431">
        <f t="shared" ca="1" si="305"/>
        <v>0</v>
      </c>
      <c r="M1431" t="e">
        <f t="shared" ca="1" si="306"/>
        <v>#DIV/0!</v>
      </c>
      <c r="N1431" t="e">
        <f t="shared" ca="1" si="307"/>
        <v>#DIV/0!</v>
      </c>
      <c r="O1431">
        <f t="shared" si="308"/>
        <v>0</v>
      </c>
      <c r="P1431" t="e">
        <f t="shared" ca="1" si="309"/>
        <v>#DIV/0!</v>
      </c>
      <c r="Q1431" t="e">
        <f t="shared" ca="1" si="310"/>
        <v>#DIV/0!</v>
      </c>
      <c r="R1431" t="e">
        <f t="shared" ca="1" si="311"/>
        <v>#DIV/0!</v>
      </c>
      <c r="S1431" s="1" t="e">
        <f t="shared" ca="1" si="312"/>
        <v>#DIV/0!</v>
      </c>
      <c r="T1431" s="2" t="e">
        <f t="shared" ca="1" si="313"/>
        <v>#DIV/0!</v>
      </c>
    </row>
    <row r="1432" spans="8:20">
      <c r="H1432">
        <f t="shared" si="301"/>
        <v>0</v>
      </c>
      <c r="I1432">
        <f t="shared" ca="1" si="302"/>
        <v>0</v>
      </c>
      <c r="J1432">
        <f t="shared" ca="1" si="303"/>
        <v>0</v>
      </c>
      <c r="K1432">
        <f t="shared" ca="1" si="304"/>
        <v>0</v>
      </c>
      <c r="L1432">
        <f t="shared" ca="1" si="305"/>
        <v>0</v>
      </c>
      <c r="M1432" t="e">
        <f t="shared" ca="1" si="306"/>
        <v>#DIV/0!</v>
      </c>
      <c r="N1432" t="e">
        <f t="shared" ca="1" si="307"/>
        <v>#DIV/0!</v>
      </c>
      <c r="O1432">
        <f t="shared" si="308"/>
        <v>0</v>
      </c>
      <c r="P1432" t="e">
        <f t="shared" ca="1" si="309"/>
        <v>#DIV/0!</v>
      </c>
      <c r="Q1432" t="e">
        <f t="shared" ca="1" si="310"/>
        <v>#DIV/0!</v>
      </c>
      <c r="R1432" t="e">
        <f t="shared" ca="1" si="311"/>
        <v>#DIV/0!</v>
      </c>
      <c r="S1432" s="1" t="e">
        <f t="shared" ca="1" si="312"/>
        <v>#DIV/0!</v>
      </c>
      <c r="T1432" s="2" t="e">
        <f t="shared" ca="1" si="313"/>
        <v>#DIV/0!</v>
      </c>
    </row>
    <row r="1433" spans="8:20">
      <c r="H1433">
        <f t="shared" si="301"/>
        <v>0</v>
      </c>
      <c r="I1433">
        <f t="shared" ca="1" si="302"/>
        <v>0</v>
      </c>
      <c r="J1433">
        <f t="shared" ca="1" si="303"/>
        <v>0</v>
      </c>
      <c r="K1433">
        <f t="shared" ca="1" si="304"/>
        <v>0</v>
      </c>
      <c r="L1433">
        <f t="shared" ca="1" si="305"/>
        <v>0</v>
      </c>
      <c r="M1433" t="e">
        <f t="shared" ca="1" si="306"/>
        <v>#DIV/0!</v>
      </c>
      <c r="N1433" t="e">
        <f t="shared" ca="1" si="307"/>
        <v>#DIV/0!</v>
      </c>
      <c r="O1433">
        <f t="shared" si="308"/>
        <v>0</v>
      </c>
      <c r="P1433" t="e">
        <f t="shared" ca="1" si="309"/>
        <v>#DIV/0!</v>
      </c>
      <c r="Q1433" t="e">
        <f t="shared" ca="1" si="310"/>
        <v>#DIV/0!</v>
      </c>
      <c r="R1433" t="e">
        <f t="shared" ca="1" si="311"/>
        <v>#DIV/0!</v>
      </c>
      <c r="S1433" s="1" t="e">
        <f t="shared" ca="1" si="312"/>
        <v>#DIV/0!</v>
      </c>
      <c r="T1433" s="2" t="e">
        <f t="shared" ca="1" si="313"/>
        <v>#DIV/0!</v>
      </c>
    </row>
    <row r="1434" spans="8:20">
      <c r="H1434">
        <f t="shared" si="301"/>
        <v>0</v>
      </c>
      <c r="I1434">
        <f t="shared" ca="1" si="302"/>
        <v>0</v>
      </c>
      <c r="J1434">
        <f t="shared" ca="1" si="303"/>
        <v>0</v>
      </c>
      <c r="K1434">
        <f t="shared" ca="1" si="304"/>
        <v>0</v>
      </c>
      <c r="L1434">
        <f t="shared" ca="1" si="305"/>
        <v>0</v>
      </c>
      <c r="M1434" t="e">
        <f t="shared" ca="1" si="306"/>
        <v>#DIV/0!</v>
      </c>
      <c r="N1434" t="e">
        <f t="shared" ca="1" si="307"/>
        <v>#DIV/0!</v>
      </c>
      <c r="O1434">
        <f t="shared" si="308"/>
        <v>0</v>
      </c>
      <c r="P1434" t="e">
        <f t="shared" ca="1" si="309"/>
        <v>#DIV/0!</v>
      </c>
      <c r="Q1434" t="e">
        <f t="shared" ca="1" si="310"/>
        <v>#DIV/0!</v>
      </c>
      <c r="R1434" t="e">
        <f t="shared" ca="1" si="311"/>
        <v>#DIV/0!</v>
      </c>
      <c r="S1434" s="1" t="e">
        <f t="shared" ca="1" si="312"/>
        <v>#DIV/0!</v>
      </c>
      <c r="T1434" s="2" t="e">
        <f t="shared" ca="1" si="313"/>
        <v>#DIV/0!</v>
      </c>
    </row>
    <row r="1435" spans="8:20">
      <c r="H1435">
        <f t="shared" si="301"/>
        <v>0</v>
      </c>
      <c r="I1435">
        <f t="shared" ca="1" si="302"/>
        <v>0</v>
      </c>
      <c r="J1435">
        <f t="shared" ca="1" si="303"/>
        <v>0</v>
      </c>
      <c r="K1435">
        <f t="shared" ca="1" si="304"/>
        <v>0</v>
      </c>
      <c r="L1435">
        <f t="shared" ca="1" si="305"/>
        <v>0</v>
      </c>
      <c r="M1435" t="e">
        <f t="shared" ca="1" si="306"/>
        <v>#DIV/0!</v>
      </c>
      <c r="N1435" t="e">
        <f t="shared" ca="1" si="307"/>
        <v>#DIV/0!</v>
      </c>
      <c r="O1435">
        <f t="shared" si="308"/>
        <v>0</v>
      </c>
      <c r="P1435" t="e">
        <f t="shared" ca="1" si="309"/>
        <v>#DIV/0!</v>
      </c>
      <c r="Q1435" t="e">
        <f t="shared" ca="1" si="310"/>
        <v>#DIV/0!</v>
      </c>
      <c r="R1435" t="e">
        <f t="shared" ca="1" si="311"/>
        <v>#DIV/0!</v>
      </c>
      <c r="S1435" s="1" t="e">
        <f t="shared" ca="1" si="312"/>
        <v>#DIV/0!</v>
      </c>
      <c r="T1435" s="2" t="e">
        <f t="shared" ca="1" si="313"/>
        <v>#DIV/0!</v>
      </c>
    </row>
    <row r="1436" spans="8:20">
      <c r="H1436">
        <f t="shared" si="301"/>
        <v>0</v>
      </c>
      <c r="I1436">
        <f t="shared" ca="1" si="302"/>
        <v>0</v>
      </c>
      <c r="J1436">
        <f t="shared" ca="1" si="303"/>
        <v>0</v>
      </c>
      <c r="K1436">
        <f t="shared" ca="1" si="304"/>
        <v>0</v>
      </c>
      <c r="L1436">
        <f t="shared" ca="1" si="305"/>
        <v>0</v>
      </c>
      <c r="M1436" t="e">
        <f t="shared" ca="1" si="306"/>
        <v>#DIV/0!</v>
      </c>
      <c r="N1436" t="e">
        <f t="shared" ca="1" si="307"/>
        <v>#DIV/0!</v>
      </c>
      <c r="O1436">
        <f t="shared" si="308"/>
        <v>0</v>
      </c>
      <c r="P1436" t="e">
        <f t="shared" ca="1" si="309"/>
        <v>#DIV/0!</v>
      </c>
      <c r="Q1436" t="e">
        <f t="shared" ca="1" si="310"/>
        <v>#DIV/0!</v>
      </c>
      <c r="R1436" t="e">
        <f t="shared" ca="1" si="311"/>
        <v>#DIV/0!</v>
      </c>
      <c r="S1436" s="1" t="e">
        <f t="shared" ca="1" si="312"/>
        <v>#DIV/0!</v>
      </c>
      <c r="T1436" s="2" t="e">
        <f t="shared" ca="1" si="313"/>
        <v>#DIV/0!</v>
      </c>
    </row>
    <row r="1437" spans="8:20">
      <c r="H1437">
        <f t="shared" si="301"/>
        <v>0</v>
      </c>
      <c r="I1437">
        <f t="shared" ca="1" si="302"/>
        <v>0</v>
      </c>
      <c r="J1437">
        <f t="shared" ca="1" si="303"/>
        <v>0</v>
      </c>
      <c r="K1437">
        <f t="shared" ca="1" si="304"/>
        <v>0</v>
      </c>
      <c r="L1437">
        <f t="shared" ca="1" si="305"/>
        <v>0</v>
      </c>
      <c r="M1437" t="e">
        <f t="shared" ca="1" si="306"/>
        <v>#DIV/0!</v>
      </c>
      <c r="N1437" t="e">
        <f t="shared" ca="1" si="307"/>
        <v>#DIV/0!</v>
      </c>
      <c r="O1437">
        <f t="shared" si="308"/>
        <v>0</v>
      </c>
      <c r="P1437" t="e">
        <f t="shared" ca="1" si="309"/>
        <v>#DIV/0!</v>
      </c>
      <c r="Q1437" t="e">
        <f t="shared" ca="1" si="310"/>
        <v>#DIV/0!</v>
      </c>
      <c r="R1437" t="e">
        <f t="shared" ca="1" si="311"/>
        <v>#DIV/0!</v>
      </c>
      <c r="S1437" s="1" t="e">
        <f t="shared" ca="1" si="312"/>
        <v>#DIV/0!</v>
      </c>
      <c r="T1437" s="2" t="e">
        <f t="shared" ca="1" si="313"/>
        <v>#DIV/0!</v>
      </c>
    </row>
    <row r="1438" spans="8:20">
      <c r="H1438">
        <f t="shared" si="301"/>
        <v>0</v>
      </c>
      <c r="I1438">
        <f t="shared" ca="1" si="302"/>
        <v>0</v>
      </c>
      <c r="J1438">
        <f t="shared" ca="1" si="303"/>
        <v>0</v>
      </c>
      <c r="K1438">
        <f t="shared" ca="1" si="304"/>
        <v>0</v>
      </c>
      <c r="L1438">
        <f t="shared" ca="1" si="305"/>
        <v>0</v>
      </c>
      <c r="M1438" t="e">
        <f t="shared" ca="1" si="306"/>
        <v>#DIV/0!</v>
      </c>
      <c r="N1438" t="e">
        <f t="shared" ca="1" si="307"/>
        <v>#DIV/0!</v>
      </c>
      <c r="O1438">
        <f t="shared" si="308"/>
        <v>0</v>
      </c>
      <c r="P1438" t="e">
        <f t="shared" ca="1" si="309"/>
        <v>#DIV/0!</v>
      </c>
      <c r="Q1438" t="e">
        <f t="shared" ca="1" si="310"/>
        <v>#DIV/0!</v>
      </c>
      <c r="R1438" t="e">
        <f t="shared" ca="1" si="311"/>
        <v>#DIV/0!</v>
      </c>
      <c r="S1438" s="1" t="e">
        <f t="shared" ca="1" si="312"/>
        <v>#DIV/0!</v>
      </c>
      <c r="T1438" s="2" t="e">
        <f t="shared" ca="1" si="313"/>
        <v>#DIV/0!</v>
      </c>
    </row>
    <row r="1439" spans="8:20">
      <c r="H1439">
        <f t="shared" si="301"/>
        <v>0</v>
      </c>
      <c r="I1439">
        <f t="shared" ca="1" si="302"/>
        <v>0</v>
      </c>
      <c r="J1439">
        <f t="shared" ca="1" si="303"/>
        <v>0</v>
      </c>
      <c r="K1439">
        <f t="shared" ca="1" si="304"/>
        <v>0</v>
      </c>
      <c r="L1439">
        <f t="shared" ca="1" si="305"/>
        <v>0</v>
      </c>
      <c r="M1439" t="e">
        <f t="shared" ca="1" si="306"/>
        <v>#DIV/0!</v>
      </c>
      <c r="N1439" t="e">
        <f t="shared" ca="1" si="307"/>
        <v>#DIV/0!</v>
      </c>
      <c r="O1439">
        <f t="shared" si="308"/>
        <v>0</v>
      </c>
      <c r="P1439" t="e">
        <f t="shared" ca="1" si="309"/>
        <v>#DIV/0!</v>
      </c>
      <c r="Q1439" t="e">
        <f t="shared" ca="1" si="310"/>
        <v>#DIV/0!</v>
      </c>
      <c r="R1439" t="e">
        <f t="shared" ca="1" si="311"/>
        <v>#DIV/0!</v>
      </c>
      <c r="S1439" s="1" t="e">
        <f t="shared" ca="1" si="312"/>
        <v>#DIV/0!</v>
      </c>
      <c r="T1439" s="2" t="e">
        <f t="shared" ca="1" si="313"/>
        <v>#DIV/0!</v>
      </c>
    </row>
    <row r="1440" spans="8:20">
      <c r="H1440">
        <f t="shared" si="301"/>
        <v>0</v>
      </c>
      <c r="I1440">
        <f t="shared" ca="1" si="302"/>
        <v>0</v>
      </c>
      <c r="J1440">
        <f t="shared" ca="1" si="303"/>
        <v>0</v>
      </c>
      <c r="K1440">
        <f t="shared" ca="1" si="304"/>
        <v>0</v>
      </c>
      <c r="L1440">
        <f t="shared" ca="1" si="305"/>
        <v>0</v>
      </c>
      <c r="M1440" t="e">
        <f t="shared" ca="1" si="306"/>
        <v>#DIV/0!</v>
      </c>
      <c r="N1440" t="e">
        <f t="shared" ca="1" si="307"/>
        <v>#DIV/0!</v>
      </c>
      <c r="O1440">
        <f t="shared" si="308"/>
        <v>0</v>
      </c>
      <c r="P1440" t="e">
        <f t="shared" ca="1" si="309"/>
        <v>#DIV/0!</v>
      </c>
      <c r="Q1440" t="e">
        <f t="shared" ca="1" si="310"/>
        <v>#DIV/0!</v>
      </c>
      <c r="R1440" t="e">
        <f t="shared" ca="1" si="311"/>
        <v>#DIV/0!</v>
      </c>
      <c r="S1440" s="1" t="e">
        <f t="shared" ca="1" si="312"/>
        <v>#DIV/0!</v>
      </c>
      <c r="T1440" s="2" t="e">
        <f t="shared" ca="1" si="313"/>
        <v>#DIV/0!</v>
      </c>
    </row>
    <row r="1441" spans="8:20">
      <c r="H1441">
        <f t="shared" si="301"/>
        <v>0</v>
      </c>
      <c r="I1441">
        <f t="shared" ca="1" si="302"/>
        <v>0</v>
      </c>
      <c r="J1441">
        <f t="shared" ca="1" si="303"/>
        <v>0</v>
      </c>
      <c r="K1441">
        <f t="shared" ca="1" si="304"/>
        <v>0</v>
      </c>
      <c r="L1441">
        <f t="shared" ca="1" si="305"/>
        <v>0</v>
      </c>
      <c r="M1441" t="e">
        <f t="shared" ca="1" si="306"/>
        <v>#DIV/0!</v>
      </c>
      <c r="N1441" t="e">
        <f t="shared" ca="1" si="307"/>
        <v>#DIV/0!</v>
      </c>
      <c r="O1441">
        <f t="shared" si="308"/>
        <v>0</v>
      </c>
      <c r="P1441" t="e">
        <f t="shared" ca="1" si="309"/>
        <v>#DIV/0!</v>
      </c>
      <c r="Q1441" t="e">
        <f t="shared" ca="1" si="310"/>
        <v>#DIV/0!</v>
      </c>
      <c r="R1441" t="e">
        <f t="shared" ca="1" si="311"/>
        <v>#DIV/0!</v>
      </c>
      <c r="S1441" s="1" t="e">
        <f t="shared" ca="1" si="312"/>
        <v>#DIV/0!</v>
      </c>
      <c r="T1441" s="2" t="e">
        <f t="shared" ca="1" si="313"/>
        <v>#DIV/0!</v>
      </c>
    </row>
    <row r="1442" spans="8:20">
      <c r="H1442">
        <f t="shared" si="301"/>
        <v>0</v>
      </c>
      <c r="I1442">
        <f t="shared" ca="1" si="302"/>
        <v>0</v>
      </c>
      <c r="J1442">
        <f t="shared" ca="1" si="303"/>
        <v>0</v>
      </c>
      <c r="K1442">
        <f t="shared" ca="1" si="304"/>
        <v>0</v>
      </c>
      <c r="L1442">
        <f t="shared" ca="1" si="305"/>
        <v>0</v>
      </c>
      <c r="M1442" t="e">
        <f t="shared" ca="1" si="306"/>
        <v>#DIV/0!</v>
      </c>
      <c r="N1442" t="e">
        <f t="shared" ca="1" si="307"/>
        <v>#DIV/0!</v>
      </c>
      <c r="O1442">
        <f t="shared" si="308"/>
        <v>0</v>
      </c>
      <c r="P1442" t="e">
        <f t="shared" ca="1" si="309"/>
        <v>#DIV/0!</v>
      </c>
      <c r="Q1442" t="e">
        <f t="shared" ca="1" si="310"/>
        <v>#DIV/0!</v>
      </c>
      <c r="R1442" t="e">
        <f t="shared" ca="1" si="311"/>
        <v>#DIV/0!</v>
      </c>
      <c r="S1442" s="1" t="e">
        <f t="shared" ca="1" si="312"/>
        <v>#DIV/0!</v>
      </c>
      <c r="T1442" s="2" t="e">
        <f t="shared" ca="1" si="313"/>
        <v>#DIV/0!</v>
      </c>
    </row>
    <row r="1443" spans="8:20">
      <c r="H1443">
        <f t="shared" ref="H1443:H1506" si="314">B1443*0.2778/Spd</f>
        <v>0</v>
      </c>
      <c r="I1443">
        <f t="shared" ref="I1443:I1506" ca="1" si="315">SUMPRODUCT(OFFSET(A1443,-n,,1+2*n,1),OFFSET(H1443,-n,,1+2*n,1))</f>
        <v>0</v>
      </c>
      <c r="J1443">
        <f t="shared" ref="J1443:J1506" ca="1" si="316">SUM(OFFSET(A1443,-n,,1+2*n,1))</f>
        <v>0</v>
      </c>
      <c r="K1443">
        <f t="shared" ref="K1443:K1506" ca="1" si="317">SUM(OFFSET(H1443,-n,,1+2*n,1))</f>
        <v>0</v>
      </c>
      <c r="L1443">
        <f t="shared" ref="L1443:L1506" ca="1" si="318">SUMSQ(OFFSET(A1443,-n,,1+2*n,1))</f>
        <v>0</v>
      </c>
      <c r="M1443" t="e">
        <f t="shared" ref="M1443:M1506" ca="1" si="319">((2*n+1)*I1443-J1443*K1443)/((2*n+1)*L1443-J1443^2)</f>
        <v>#DIV/0!</v>
      </c>
      <c r="N1443" t="e">
        <f t="shared" ref="N1443:N1506" ca="1" si="320">m*M1443</f>
        <v>#DIV/0!</v>
      </c>
      <c r="O1443">
        <f t="shared" ref="O1443:O1506" si="321">(A/2)*Cd*D*H1443^2</f>
        <v>0</v>
      </c>
      <c r="P1443" t="e">
        <f t="shared" ref="P1443:P1506" ca="1" si="322">(R1443*735)*60/(2*3.14*B1443)</f>
        <v>#DIV/0!</v>
      </c>
      <c r="Q1443" t="e">
        <f t="shared" ref="Q1443:Q1506" ca="1" si="323">(N1443+O1443+Fr)*H1443</f>
        <v>#DIV/0!</v>
      </c>
      <c r="R1443" t="e">
        <f t="shared" ref="R1443:R1506" ca="1" si="324">Q1443*1.36*10^-3</f>
        <v>#DIV/0!</v>
      </c>
      <c r="S1443" s="1" t="e">
        <f t="shared" ca="1" si="312"/>
        <v>#DIV/0!</v>
      </c>
      <c r="T1443" s="2" t="e">
        <f t="shared" ca="1" si="313"/>
        <v>#DIV/0!</v>
      </c>
    </row>
    <row r="1444" spans="8:20">
      <c r="H1444">
        <f t="shared" si="314"/>
        <v>0</v>
      </c>
      <c r="I1444">
        <f t="shared" ca="1" si="315"/>
        <v>0</v>
      </c>
      <c r="J1444">
        <f t="shared" ca="1" si="316"/>
        <v>0</v>
      </c>
      <c r="K1444">
        <f t="shared" ca="1" si="317"/>
        <v>0</v>
      </c>
      <c r="L1444">
        <f t="shared" ca="1" si="318"/>
        <v>0</v>
      </c>
      <c r="M1444" t="e">
        <f t="shared" ca="1" si="319"/>
        <v>#DIV/0!</v>
      </c>
      <c r="N1444" t="e">
        <f t="shared" ca="1" si="320"/>
        <v>#DIV/0!</v>
      </c>
      <c r="O1444">
        <f t="shared" si="321"/>
        <v>0</v>
      </c>
      <c r="P1444" t="e">
        <f t="shared" ca="1" si="322"/>
        <v>#DIV/0!</v>
      </c>
      <c r="Q1444" t="e">
        <f t="shared" ca="1" si="323"/>
        <v>#DIV/0!</v>
      </c>
      <c r="R1444" t="e">
        <f t="shared" ca="1" si="324"/>
        <v>#DIV/0!</v>
      </c>
      <c r="S1444" s="1" t="e">
        <f t="shared" ca="1" si="312"/>
        <v>#DIV/0!</v>
      </c>
      <c r="T1444" s="2" t="e">
        <f t="shared" ca="1" si="313"/>
        <v>#DIV/0!</v>
      </c>
    </row>
    <row r="1445" spans="8:20">
      <c r="H1445">
        <f t="shared" si="314"/>
        <v>0</v>
      </c>
      <c r="I1445">
        <f t="shared" ca="1" si="315"/>
        <v>0</v>
      </c>
      <c r="J1445">
        <f t="shared" ca="1" si="316"/>
        <v>0</v>
      </c>
      <c r="K1445">
        <f t="shared" ca="1" si="317"/>
        <v>0</v>
      </c>
      <c r="L1445">
        <f t="shared" ca="1" si="318"/>
        <v>0</v>
      </c>
      <c r="M1445" t="e">
        <f t="shared" ca="1" si="319"/>
        <v>#DIV/0!</v>
      </c>
      <c r="N1445" t="e">
        <f t="shared" ca="1" si="320"/>
        <v>#DIV/0!</v>
      </c>
      <c r="O1445">
        <f t="shared" si="321"/>
        <v>0</v>
      </c>
      <c r="P1445" t="e">
        <f t="shared" ca="1" si="322"/>
        <v>#DIV/0!</v>
      </c>
      <c r="Q1445" t="e">
        <f t="shared" ca="1" si="323"/>
        <v>#DIV/0!</v>
      </c>
      <c r="R1445" t="e">
        <f t="shared" ca="1" si="324"/>
        <v>#DIV/0!</v>
      </c>
      <c r="S1445" s="1" t="e">
        <f t="shared" ca="1" si="312"/>
        <v>#DIV/0!</v>
      </c>
      <c r="T1445" s="2" t="e">
        <f t="shared" ca="1" si="313"/>
        <v>#DIV/0!</v>
      </c>
    </row>
    <row r="1446" spans="8:20">
      <c r="H1446">
        <f t="shared" si="314"/>
        <v>0</v>
      </c>
      <c r="I1446">
        <f t="shared" ca="1" si="315"/>
        <v>0</v>
      </c>
      <c r="J1446">
        <f t="shared" ca="1" si="316"/>
        <v>0</v>
      </c>
      <c r="K1446">
        <f t="shared" ca="1" si="317"/>
        <v>0</v>
      </c>
      <c r="L1446">
        <f t="shared" ca="1" si="318"/>
        <v>0</v>
      </c>
      <c r="M1446" t="e">
        <f t="shared" ca="1" si="319"/>
        <v>#DIV/0!</v>
      </c>
      <c r="N1446" t="e">
        <f t="shared" ca="1" si="320"/>
        <v>#DIV/0!</v>
      </c>
      <c r="O1446">
        <f t="shared" si="321"/>
        <v>0</v>
      </c>
      <c r="P1446" t="e">
        <f t="shared" ca="1" si="322"/>
        <v>#DIV/0!</v>
      </c>
      <c r="Q1446" t="e">
        <f t="shared" ca="1" si="323"/>
        <v>#DIV/0!</v>
      </c>
      <c r="R1446" t="e">
        <f t="shared" ca="1" si="324"/>
        <v>#DIV/0!</v>
      </c>
      <c r="S1446" s="1" t="e">
        <f t="shared" ca="1" si="312"/>
        <v>#DIV/0!</v>
      </c>
      <c r="T1446" s="2" t="e">
        <f t="shared" ca="1" si="313"/>
        <v>#DIV/0!</v>
      </c>
    </row>
    <row r="1447" spans="8:20">
      <c r="H1447">
        <f t="shared" si="314"/>
        <v>0</v>
      </c>
      <c r="I1447">
        <f t="shared" ca="1" si="315"/>
        <v>0</v>
      </c>
      <c r="J1447">
        <f t="shared" ca="1" si="316"/>
        <v>0</v>
      </c>
      <c r="K1447">
        <f t="shared" ca="1" si="317"/>
        <v>0</v>
      </c>
      <c r="L1447">
        <f t="shared" ca="1" si="318"/>
        <v>0</v>
      </c>
      <c r="M1447" t="e">
        <f t="shared" ca="1" si="319"/>
        <v>#DIV/0!</v>
      </c>
      <c r="N1447" t="e">
        <f t="shared" ca="1" si="320"/>
        <v>#DIV/0!</v>
      </c>
      <c r="O1447">
        <f t="shared" si="321"/>
        <v>0</v>
      </c>
      <c r="P1447" t="e">
        <f t="shared" ca="1" si="322"/>
        <v>#DIV/0!</v>
      </c>
      <c r="Q1447" t="e">
        <f t="shared" ca="1" si="323"/>
        <v>#DIV/0!</v>
      </c>
      <c r="R1447" t="e">
        <f t="shared" ca="1" si="324"/>
        <v>#DIV/0!</v>
      </c>
      <c r="S1447" s="1" t="e">
        <f t="shared" ca="1" si="312"/>
        <v>#DIV/0!</v>
      </c>
      <c r="T1447" s="2" t="e">
        <f t="shared" ca="1" si="313"/>
        <v>#DIV/0!</v>
      </c>
    </row>
    <row r="1448" spans="8:20">
      <c r="H1448">
        <f t="shared" si="314"/>
        <v>0</v>
      </c>
      <c r="I1448">
        <f t="shared" ca="1" si="315"/>
        <v>0</v>
      </c>
      <c r="J1448">
        <f t="shared" ca="1" si="316"/>
        <v>0</v>
      </c>
      <c r="K1448">
        <f t="shared" ca="1" si="317"/>
        <v>0</v>
      </c>
      <c r="L1448">
        <f t="shared" ca="1" si="318"/>
        <v>0</v>
      </c>
      <c r="M1448" t="e">
        <f t="shared" ca="1" si="319"/>
        <v>#DIV/0!</v>
      </c>
      <c r="N1448" t="e">
        <f t="shared" ca="1" si="320"/>
        <v>#DIV/0!</v>
      </c>
      <c r="O1448">
        <f t="shared" si="321"/>
        <v>0</v>
      </c>
      <c r="P1448" t="e">
        <f t="shared" ca="1" si="322"/>
        <v>#DIV/0!</v>
      </c>
      <c r="Q1448" t="e">
        <f t="shared" ca="1" si="323"/>
        <v>#DIV/0!</v>
      </c>
      <c r="R1448" t="e">
        <f t="shared" ca="1" si="324"/>
        <v>#DIV/0!</v>
      </c>
      <c r="S1448" s="1" t="e">
        <f t="shared" ca="1" si="312"/>
        <v>#DIV/0!</v>
      </c>
      <c r="T1448" s="2" t="e">
        <f t="shared" ca="1" si="313"/>
        <v>#DIV/0!</v>
      </c>
    </row>
    <row r="1449" spans="8:20">
      <c r="H1449">
        <f t="shared" si="314"/>
        <v>0</v>
      </c>
      <c r="I1449">
        <f t="shared" ca="1" si="315"/>
        <v>0</v>
      </c>
      <c r="J1449">
        <f t="shared" ca="1" si="316"/>
        <v>0</v>
      </c>
      <c r="K1449">
        <f t="shared" ca="1" si="317"/>
        <v>0</v>
      </c>
      <c r="L1449">
        <f t="shared" ca="1" si="318"/>
        <v>0</v>
      </c>
      <c r="M1449" t="e">
        <f t="shared" ca="1" si="319"/>
        <v>#DIV/0!</v>
      </c>
      <c r="N1449" t="e">
        <f t="shared" ca="1" si="320"/>
        <v>#DIV/0!</v>
      </c>
      <c r="O1449">
        <f t="shared" si="321"/>
        <v>0</v>
      </c>
      <c r="P1449" t="e">
        <f t="shared" ca="1" si="322"/>
        <v>#DIV/0!</v>
      </c>
      <c r="Q1449" t="e">
        <f t="shared" ca="1" si="323"/>
        <v>#DIV/0!</v>
      </c>
      <c r="R1449" t="e">
        <f t="shared" ca="1" si="324"/>
        <v>#DIV/0!</v>
      </c>
      <c r="S1449" s="1" t="e">
        <f t="shared" ca="1" si="312"/>
        <v>#DIV/0!</v>
      </c>
      <c r="T1449" s="2" t="e">
        <f t="shared" ca="1" si="313"/>
        <v>#DIV/0!</v>
      </c>
    </row>
    <row r="1450" spans="8:20">
      <c r="H1450">
        <f t="shared" si="314"/>
        <v>0</v>
      </c>
      <c r="I1450">
        <f t="shared" ca="1" si="315"/>
        <v>0</v>
      </c>
      <c r="J1450">
        <f t="shared" ca="1" si="316"/>
        <v>0</v>
      </c>
      <c r="K1450">
        <f t="shared" ca="1" si="317"/>
        <v>0</v>
      </c>
      <c r="L1450">
        <f t="shared" ca="1" si="318"/>
        <v>0</v>
      </c>
      <c r="M1450" t="e">
        <f t="shared" ca="1" si="319"/>
        <v>#DIV/0!</v>
      </c>
      <c r="N1450" t="e">
        <f t="shared" ca="1" si="320"/>
        <v>#DIV/0!</v>
      </c>
      <c r="O1450">
        <f t="shared" si="321"/>
        <v>0</v>
      </c>
      <c r="P1450" t="e">
        <f t="shared" ca="1" si="322"/>
        <v>#DIV/0!</v>
      </c>
      <c r="Q1450" t="e">
        <f t="shared" ca="1" si="323"/>
        <v>#DIV/0!</v>
      </c>
      <c r="R1450" t="e">
        <f t="shared" ca="1" si="324"/>
        <v>#DIV/0!</v>
      </c>
      <c r="S1450" s="1" t="e">
        <f t="shared" ca="1" si="312"/>
        <v>#DIV/0!</v>
      </c>
      <c r="T1450" s="2" t="e">
        <f t="shared" ca="1" si="313"/>
        <v>#DIV/0!</v>
      </c>
    </row>
    <row r="1451" spans="8:20">
      <c r="H1451">
        <f t="shared" si="314"/>
        <v>0</v>
      </c>
      <c r="I1451">
        <f t="shared" ca="1" si="315"/>
        <v>0</v>
      </c>
      <c r="J1451">
        <f t="shared" ca="1" si="316"/>
        <v>0</v>
      </c>
      <c r="K1451">
        <f t="shared" ca="1" si="317"/>
        <v>0</v>
      </c>
      <c r="L1451">
        <f t="shared" ca="1" si="318"/>
        <v>0</v>
      </c>
      <c r="M1451" t="e">
        <f t="shared" ca="1" si="319"/>
        <v>#DIV/0!</v>
      </c>
      <c r="N1451" t="e">
        <f t="shared" ca="1" si="320"/>
        <v>#DIV/0!</v>
      </c>
      <c r="O1451">
        <f t="shared" si="321"/>
        <v>0</v>
      </c>
      <c r="P1451" t="e">
        <f t="shared" ca="1" si="322"/>
        <v>#DIV/0!</v>
      </c>
      <c r="Q1451" t="e">
        <f t="shared" ca="1" si="323"/>
        <v>#DIV/0!</v>
      </c>
      <c r="R1451" t="e">
        <f t="shared" ca="1" si="324"/>
        <v>#DIV/0!</v>
      </c>
      <c r="S1451" s="1" t="e">
        <f t="shared" ca="1" si="312"/>
        <v>#DIV/0!</v>
      </c>
      <c r="T1451" s="2" t="e">
        <f t="shared" ca="1" si="313"/>
        <v>#DIV/0!</v>
      </c>
    </row>
    <row r="1452" spans="8:20">
      <c r="H1452">
        <f t="shared" si="314"/>
        <v>0</v>
      </c>
      <c r="I1452">
        <f t="shared" ca="1" si="315"/>
        <v>0</v>
      </c>
      <c r="J1452">
        <f t="shared" ca="1" si="316"/>
        <v>0</v>
      </c>
      <c r="K1452">
        <f t="shared" ca="1" si="317"/>
        <v>0</v>
      </c>
      <c r="L1452">
        <f t="shared" ca="1" si="318"/>
        <v>0</v>
      </c>
      <c r="M1452" t="e">
        <f t="shared" ca="1" si="319"/>
        <v>#DIV/0!</v>
      </c>
      <c r="N1452" t="e">
        <f t="shared" ca="1" si="320"/>
        <v>#DIV/0!</v>
      </c>
      <c r="O1452">
        <f t="shared" si="321"/>
        <v>0</v>
      </c>
      <c r="P1452" t="e">
        <f t="shared" ca="1" si="322"/>
        <v>#DIV/0!</v>
      </c>
      <c r="Q1452" t="e">
        <f t="shared" ca="1" si="323"/>
        <v>#DIV/0!</v>
      </c>
      <c r="R1452" t="e">
        <f t="shared" ca="1" si="324"/>
        <v>#DIV/0!</v>
      </c>
      <c r="S1452" s="1" t="e">
        <f t="shared" ca="1" si="312"/>
        <v>#DIV/0!</v>
      </c>
      <c r="T1452" s="2" t="e">
        <f t="shared" ca="1" si="313"/>
        <v>#DIV/0!</v>
      </c>
    </row>
    <row r="1453" spans="8:20">
      <c r="H1453">
        <f t="shared" si="314"/>
        <v>0</v>
      </c>
      <c r="I1453">
        <f t="shared" ca="1" si="315"/>
        <v>0</v>
      </c>
      <c r="J1453">
        <f t="shared" ca="1" si="316"/>
        <v>0</v>
      </c>
      <c r="K1453">
        <f t="shared" ca="1" si="317"/>
        <v>0</v>
      </c>
      <c r="L1453">
        <f t="shared" ca="1" si="318"/>
        <v>0</v>
      </c>
      <c r="M1453" t="e">
        <f t="shared" ca="1" si="319"/>
        <v>#DIV/0!</v>
      </c>
      <c r="N1453" t="e">
        <f t="shared" ca="1" si="320"/>
        <v>#DIV/0!</v>
      </c>
      <c r="O1453">
        <f t="shared" si="321"/>
        <v>0</v>
      </c>
      <c r="P1453" t="e">
        <f t="shared" ca="1" si="322"/>
        <v>#DIV/0!</v>
      </c>
      <c r="Q1453" t="e">
        <f t="shared" ca="1" si="323"/>
        <v>#DIV/0!</v>
      </c>
      <c r="R1453" t="e">
        <f t="shared" ca="1" si="324"/>
        <v>#DIV/0!</v>
      </c>
      <c r="S1453" s="1" t="e">
        <f t="shared" ca="1" si="312"/>
        <v>#DIV/0!</v>
      </c>
      <c r="T1453" s="2" t="e">
        <f t="shared" ca="1" si="313"/>
        <v>#DIV/0!</v>
      </c>
    </row>
    <row r="1454" spans="8:20">
      <c r="H1454">
        <f t="shared" si="314"/>
        <v>0</v>
      </c>
      <c r="I1454">
        <f t="shared" ca="1" si="315"/>
        <v>0</v>
      </c>
      <c r="J1454">
        <f t="shared" ca="1" si="316"/>
        <v>0</v>
      </c>
      <c r="K1454">
        <f t="shared" ca="1" si="317"/>
        <v>0</v>
      </c>
      <c r="L1454">
        <f t="shared" ca="1" si="318"/>
        <v>0</v>
      </c>
      <c r="M1454" t="e">
        <f t="shared" ca="1" si="319"/>
        <v>#DIV/0!</v>
      </c>
      <c r="N1454" t="e">
        <f t="shared" ca="1" si="320"/>
        <v>#DIV/0!</v>
      </c>
      <c r="O1454">
        <f t="shared" si="321"/>
        <v>0</v>
      </c>
      <c r="P1454" t="e">
        <f t="shared" ca="1" si="322"/>
        <v>#DIV/0!</v>
      </c>
      <c r="Q1454" t="e">
        <f t="shared" ca="1" si="323"/>
        <v>#DIV/0!</v>
      </c>
      <c r="R1454" t="e">
        <f t="shared" ca="1" si="324"/>
        <v>#DIV/0!</v>
      </c>
      <c r="S1454" s="1" t="e">
        <f t="shared" ca="1" si="312"/>
        <v>#DIV/0!</v>
      </c>
      <c r="T1454" s="2" t="e">
        <f t="shared" ca="1" si="313"/>
        <v>#DIV/0!</v>
      </c>
    </row>
    <row r="1455" spans="8:20">
      <c r="H1455">
        <f t="shared" si="314"/>
        <v>0</v>
      </c>
      <c r="I1455">
        <f t="shared" ca="1" si="315"/>
        <v>0</v>
      </c>
      <c r="J1455">
        <f t="shared" ca="1" si="316"/>
        <v>0</v>
      </c>
      <c r="K1455">
        <f t="shared" ca="1" si="317"/>
        <v>0</v>
      </c>
      <c r="L1455">
        <f t="shared" ca="1" si="318"/>
        <v>0</v>
      </c>
      <c r="M1455" t="e">
        <f t="shared" ca="1" si="319"/>
        <v>#DIV/0!</v>
      </c>
      <c r="N1455" t="e">
        <f t="shared" ca="1" si="320"/>
        <v>#DIV/0!</v>
      </c>
      <c r="O1455">
        <f t="shared" si="321"/>
        <v>0</v>
      </c>
      <c r="P1455" t="e">
        <f t="shared" ca="1" si="322"/>
        <v>#DIV/0!</v>
      </c>
      <c r="Q1455" t="e">
        <f t="shared" ca="1" si="323"/>
        <v>#DIV/0!</v>
      </c>
      <c r="R1455" t="e">
        <f t="shared" ca="1" si="324"/>
        <v>#DIV/0!</v>
      </c>
      <c r="S1455" s="1" t="e">
        <f t="shared" ca="1" si="312"/>
        <v>#DIV/0!</v>
      </c>
      <c r="T1455" s="2" t="e">
        <f t="shared" ca="1" si="313"/>
        <v>#DIV/0!</v>
      </c>
    </row>
    <row r="1456" spans="8:20">
      <c r="H1456">
        <f t="shared" si="314"/>
        <v>0</v>
      </c>
      <c r="I1456">
        <f t="shared" ca="1" si="315"/>
        <v>0</v>
      </c>
      <c r="J1456">
        <f t="shared" ca="1" si="316"/>
        <v>0</v>
      </c>
      <c r="K1456">
        <f t="shared" ca="1" si="317"/>
        <v>0</v>
      </c>
      <c r="L1456">
        <f t="shared" ca="1" si="318"/>
        <v>0</v>
      </c>
      <c r="M1456" t="e">
        <f t="shared" ca="1" si="319"/>
        <v>#DIV/0!</v>
      </c>
      <c r="N1456" t="e">
        <f t="shared" ca="1" si="320"/>
        <v>#DIV/0!</v>
      </c>
      <c r="O1456">
        <f t="shared" si="321"/>
        <v>0</v>
      </c>
      <c r="P1456" t="e">
        <f t="shared" ca="1" si="322"/>
        <v>#DIV/0!</v>
      </c>
      <c r="Q1456" t="e">
        <f t="shared" ca="1" si="323"/>
        <v>#DIV/0!</v>
      </c>
      <c r="R1456" t="e">
        <f t="shared" ca="1" si="324"/>
        <v>#DIV/0!</v>
      </c>
      <c r="S1456" s="1" t="e">
        <f t="shared" ca="1" si="312"/>
        <v>#DIV/0!</v>
      </c>
      <c r="T1456" s="2" t="e">
        <f t="shared" ca="1" si="313"/>
        <v>#DIV/0!</v>
      </c>
    </row>
    <row r="1457" spans="8:20">
      <c r="H1457">
        <f t="shared" si="314"/>
        <v>0</v>
      </c>
      <c r="I1457">
        <f t="shared" ca="1" si="315"/>
        <v>0</v>
      </c>
      <c r="J1457">
        <f t="shared" ca="1" si="316"/>
        <v>0</v>
      </c>
      <c r="K1457">
        <f t="shared" ca="1" si="317"/>
        <v>0</v>
      </c>
      <c r="L1457">
        <f t="shared" ca="1" si="318"/>
        <v>0</v>
      </c>
      <c r="M1457" t="e">
        <f t="shared" ca="1" si="319"/>
        <v>#DIV/0!</v>
      </c>
      <c r="N1457" t="e">
        <f t="shared" ca="1" si="320"/>
        <v>#DIV/0!</v>
      </c>
      <c r="O1457">
        <f t="shared" si="321"/>
        <v>0</v>
      </c>
      <c r="P1457" t="e">
        <f t="shared" ca="1" si="322"/>
        <v>#DIV/0!</v>
      </c>
      <c r="Q1457" t="e">
        <f t="shared" ca="1" si="323"/>
        <v>#DIV/0!</v>
      </c>
      <c r="R1457" t="e">
        <f t="shared" ca="1" si="324"/>
        <v>#DIV/0!</v>
      </c>
      <c r="S1457" s="1" t="e">
        <f t="shared" ca="1" si="312"/>
        <v>#DIV/0!</v>
      </c>
      <c r="T1457" s="2" t="e">
        <f t="shared" ca="1" si="313"/>
        <v>#DIV/0!</v>
      </c>
    </row>
    <row r="1458" spans="8:20">
      <c r="H1458">
        <f t="shared" si="314"/>
        <v>0</v>
      </c>
      <c r="I1458">
        <f t="shared" ca="1" si="315"/>
        <v>0</v>
      </c>
      <c r="J1458">
        <f t="shared" ca="1" si="316"/>
        <v>0</v>
      </c>
      <c r="K1458">
        <f t="shared" ca="1" si="317"/>
        <v>0</v>
      </c>
      <c r="L1458">
        <f t="shared" ca="1" si="318"/>
        <v>0</v>
      </c>
      <c r="M1458" t="e">
        <f t="shared" ca="1" si="319"/>
        <v>#DIV/0!</v>
      </c>
      <c r="N1458" t="e">
        <f t="shared" ca="1" si="320"/>
        <v>#DIV/0!</v>
      </c>
      <c r="O1458">
        <f t="shared" si="321"/>
        <v>0</v>
      </c>
      <c r="P1458" t="e">
        <f t="shared" ca="1" si="322"/>
        <v>#DIV/0!</v>
      </c>
      <c r="Q1458" t="e">
        <f t="shared" ca="1" si="323"/>
        <v>#DIV/0!</v>
      </c>
      <c r="R1458" t="e">
        <f t="shared" ca="1" si="324"/>
        <v>#DIV/0!</v>
      </c>
      <c r="S1458" s="1" t="e">
        <f t="shared" ca="1" si="312"/>
        <v>#DIV/0!</v>
      </c>
      <c r="T1458" s="2" t="e">
        <f t="shared" ca="1" si="313"/>
        <v>#DIV/0!</v>
      </c>
    </row>
    <row r="1459" spans="8:20">
      <c r="H1459">
        <f t="shared" si="314"/>
        <v>0</v>
      </c>
      <c r="I1459">
        <f t="shared" ca="1" si="315"/>
        <v>0</v>
      </c>
      <c r="J1459">
        <f t="shared" ca="1" si="316"/>
        <v>0</v>
      </c>
      <c r="K1459">
        <f t="shared" ca="1" si="317"/>
        <v>0</v>
      </c>
      <c r="L1459">
        <f t="shared" ca="1" si="318"/>
        <v>0</v>
      </c>
      <c r="M1459" t="e">
        <f t="shared" ca="1" si="319"/>
        <v>#DIV/0!</v>
      </c>
      <c r="N1459" t="e">
        <f t="shared" ca="1" si="320"/>
        <v>#DIV/0!</v>
      </c>
      <c r="O1459">
        <f t="shared" si="321"/>
        <v>0</v>
      </c>
      <c r="P1459" t="e">
        <f t="shared" ca="1" si="322"/>
        <v>#DIV/0!</v>
      </c>
      <c r="Q1459" t="e">
        <f t="shared" ca="1" si="323"/>
        <v>#DIV/0!</v>
      </c>
      <c r="R1459" t="e">
        <f t="shared" ca="1" si="324"/>
        <v>#DIV/0!</v>
      </c>
      <c r="S1459" s="1" t="e">
        <f t="shared" ca="1" si="312"/>
        <v>#DIV/0!</v>
      </c>
      <c r="T1459" s="2" t="e">
        <f t="shared" ca="1" si="313"/>
        <v>#DIV/0!</v>
      </c>
    </row>
    <row r="1460" spans="8:20">
      <c r="H1460">
        <f t="shared" si="314"/>
        <v>0</v>
      </c>
      <c r="I1460">
        <f t="shared" ca="1" si="315"/>
        <v>0</v>
      </c>
      <c r="J1460">
        <f t="shared" ca="1" si="316"/>
        <v>0</v>
      </c>
      <c r="K1460">
        <f t="shared" ca="1" si="317"/>
        <v>0</v>
      </c>
      <c r="L1460">
        <f t="shared" ca="1" si="318"/>
        <v>0</v>
      </c>
      <c r="M1460" t="e">
        <f t="shared" ca="1" si="319"/>
        <v>#DIV/0!</v>
      </c>
      <c r="N1460" t="e">
        <f t="shared" ca="1" si="320"/>
        <v>#DIV/0!</v>
      </c>
      <c r="O1460">
        <f t="shared" si="321"/>
        <v>0</v>
      </c>
      <c r="P1460" t="e">
        <f t="shared" ca="1" si="322"/>
        <v>#DIV/0!</v>
      </c>
      <c r="Q1460" t="e">
        <f t="shared" ca="1" si="323"/>
        <v>#DIV/0!</v>
      </c>
      <c r="R1460" t="e">
        <f t="shared" ca="1" si="324"/>
        <v>#DIV/0!</v>
      </c>
      <c r="S1460" s="1" t="e">
        <f t="shared" ca="1" si="312"/>
        <v>#DIV/0!</v>
      </c>
      <c r="T1460" s="2" t="e">
        <f t="shared" ca="1" si="313"/>
        <v>#DIV/0!</v>
      </c>
    </row>
    <row r="1461" spans="8:20">
      <c r="H1461">
        <f t="shared" si="314"/>
        <v>0</v>
      </c>
      <c r="I1461">
        <f t="shared" ca="1" si="315"/>
        <v>0</v>
      </c>
      <c r="J1461">
        <f t="shared" ca="1" si="316"/>
        <v>0</v>
      </c>
      <c r="K1461">
        <f t="shared" ca="1" si="317"/>
        <v>0</v>
      </c>
      <c r="L1461">
        <f t="shared" ca="1" si="318"/>
        <v>0</v>
      </c>
      <c r="M1461" t="e">
        <f t="shared" ca="1" si="319"/>
        <v>#DIV/0!</v>
      </c>
      <c r="N1461" t="e">
        <f t="shared" ca="1" si="320"/>
        <v>#DIV/0!</v>
      </c>
      <c r="O1461">
        <f t="shared" si="321"/>
        <v>0</v>
      </c>
      <c r="P1461" t="e">
        <f t="shared" ca="1" si="322"/>
        <v>#DIV/0!</v>
      </c>
      <c r="Q1461" t="e">
        <f t="shared" ca="1" si="323"/>
        <v>#DIV/0!</v>
      </c>
      <c r="R1461" t="e">
        <f t="shared" ca="1" si="324"/>
        <v>#DIV/0!</v>
      </c>
      <c r="S1461" s="1" t="e">
        <f t="shared" ca="1" si="312"/>
        <v>#DIV/0!</v>
      </c>
      <c r="T1461" s="2" t="e">
        <f t="shared" ca="1" si="313"/>
        <v>#DIV/0!</v>
      </c>
    </row>
    <row r="1462" spans="8:20">
      <c r="H1462">
        <f t="shared" si="314"/>
        <v>0</v>
      </c>
      <c r="I1462">
        <f t="shared" ca="1" si="315"/>
        <v>0</v>
      </c>
      <c r="J1462">
        <f t="shared" ca="1" si="316"/>
        <v>0</v>
      </c>
      <c r="K1462">
        <f t="shared" ca="1" si="317"/>
        <v>0</v>
      </c>
      <c r="L1462">
        <f t="shared" ca="1" si="318"/>
        <v>0</v>
      </c>
      <c r="M1462" t="e">
        <f t="shared" ca="1" si="319"/>
        <v>#DIV/0!</v>
      </c>
      <c r="N1462" t="e">
        <f t="shared" ca="1" si="320"/>
        <v>#DIV/0!</v>
      </c>
      <c r="O1462">
        <f t="shared" si="321"/>
        <v>0</v>
      </c>
      <c r="P1462" t="e">
        <f t="shared" ca="1" si="322"/>
        <v>#DIV/0!</v>
      </c>
      <c r="Q1462" t="e">
        <f t="shared" ca="1" si="323"/>
        <v>#DIV/0!</v>
      </c>
      <c r="R1462" t="e">
        <f t="shared" ca="1" si="324"/>
        <v>#DIV/0!</v>
      </c>
      <c r="S1462" s="1" t="e">
        <f t="shared" ca="1" si="312"/>
        <v>#DIV/0!</v>
      </c>
      <c r="T1462" s="2" t="e">
        <f t="shared" ca="1" si="313"/>
        <v>#DIV/0!</v>
      </c>
    </row>
    <row r="1463" spans="8:20">
      <c r="H1463">
        <f t="shared" si="314"/>
        <v>0</v>
      </c>
      <c r="I1463">
        <f t="shared" ca="1" si="315"/>
        <v>0</v>
      </c>
      <c r="J1463">
        <f t="shared" ca="1" si="316"/>
        <v>0</v>
      </c>
      <c r="K1463">
        <f t="shared" ca="1" si="317"/>
        <v>0</v>
      </c>
      <c r="L1463">
        <f t="shared" ca="1" si="318"/>
        <v>0</v>
      </c>
      <c r="M1463" t="e">
        <f t="shared" ca="1" si="319"/>
        <v>#DIV/0!</v>
      </c>
      <c r="N1463" t="e">
        <f t="shared" ca="1" si="320"/>
        <v>#DIV/0!</v>
      </c>
      <c r="O1463">
        <f t="shared" si="321"/>
        <v>0</v>
      </c>
      <c r="P1463" t="e">
        <f t="shared" ca="1" si="322"/>
        <v>#DIV/0!</v>
      </c>
      <c r="Q1463" t="e">
        <f t="shared" ca="1" si="323"/>
        <v>#DIV/0!</v>
      </c>
      <c r="R1463" t="e">
        <f t="shared" ca="1" si="324"/>
        <v>#DIV/0!</v>
      </c>
      <c r="S1463" s="1" t="e">
        <f t="shared" ca="1" si="312"/>
        <v>#DIV/0!</v>
      </c>
      <c r="T1463" s="2" t="e">
        <f t="shared" ca="1" si="313"/>
        <v>#DIV/0!</v>
      </c>
    </row>
    <row r="1464" spans="8:20">
      <c r="H1464">
        <f t="shared" si="314"/>
        <v>0</v>
      </c>
      <c r="I1464">
        <f t="shared" ca="1" si="315"/>
        <v>0</v>
      </c>
      <c r="J1464">
        <f t="shared" ca="1" si="316"/>
        <v>0</v>
      </c>
      <c r="K1464">
        <f t="shared" ca="1" si="317"/>
        <v>0</v>
      </c>
      <c r="L1464">
        <f t="shared" ca="1" si="318"/>
        <v>0</v>
      </c>
      <c r="M1464" t="e">
        <f t="shared" ca="1" si="319"/>
        <v>#DIV/0!</v>
      </c>
      <c r="N1464" t="e">
        <f t="shared" ca="1" si="320"/>
        <v>#DIV/0!</v>
      </c>
      <c r="O1464">
        <f t="shared" si="321"/>
        <v>0</v>
      </c>
      <c r="P1464" t="e">
        <f t="shared" ca="1" si="322"/>
        <v>#DIV/0!</v>
      </c>
      <c r="Q1464" t="e">
        <f t="shared" ca="1" si="323"/>
        <v>#DIV/0!</v>
      </c>
      <c r="R1464" t="e">
        <f t="shared" ca="1" si="324"/>
        <v>#DIV/0!</v>
      </c>
      <c r="S1464" s="1" t="e">
        <f t="shared" ca="1" si="312"/>
        <v>#DIV/0!</v>
      </c>
      <c r="T1464" s="2" t="e">
        <f t="shared" ca="1" si="313"/>
        <v>#DIV/0!</v>
      </c>
    </row>
    <row r="1465" spans="8:20">
      <c r="H1465">
        <f t="shared" si="314"/>
        <v>0</v>
      </c>
      <c r="I1465">
        <f t="shared" ca="1" si="315"/>
        <v>0</v>
      </c>
      <c r="J1465">
        <f t="shared" ca="1" si="316"/>
        <v>0</v>
      </c>
      <c r="K1465">
        <f t="shared" ca="1" si="317"/>
        <v>0</v>
      </c>
      <c r="L1465">
        <f t="shared" ca="1" si="318"/>
        <v>0</v>
      </c>
      <c r="M1465" t="e">
        <f t="shared" ca="1" si="319"/>
        <v>#DIV/0!</v>
      </c>
      <c r="N1465" t="e">
        <f t="shared" ca="1" si="320"/>
        <v>#DIV/0!</v>
      </c>
      <c r="O1465">
        <f t="shared" si="321"/>
        <v>0</v>
      </c>
      <c r="P1465" t="e">
        <f t="shared" ca="1" si="322"/>
        <v>#DIV/0!</v>
      </c>
      <c r="Q1465" t="e">
        <f t="shared" ca="1" si="323"/>
        <v>#DIV/0!</v>
      </c>
      <c r="R1465" t="e">
        <f t="shared" ca="1" si="324"/>
        <v>#DIV/0!</v>
      </c>
      <c r="S1465" s="1" t="e">
        <f t="shared" ca="1" si="312"/>
        <v>#DIV/0!</v>
      </c>
      <c r="T1465" s="2" t="e">
        <f t="shared" ca="1" si="313"/>
        <v>#DIV/0!</v>
      </c>
    </row>
    <row r="1466" spans="8:20">
      <c r="H1466">
        <f t="shared" si="314"/>
        <v>0</v>
      </c>
      <c r="I1466">
        <f t="shared" ca="1" si="315"/>
        <v>0</v>
      </c>
      <c r="J1466">
        <f t="shared" ca="1" si="316"/>
        <v>0</v>
      </c>
      <c r="K1466">
        <f t="shared" ca="1" si="317"/>
        <v>0</v>
      </c>
      <c r="L1466">
        <f t="shared" ca="1" si="318"/>
        <v>0</v>
      </c>
      <c r="M1466" t="e">
        <f t="shared" ca="1" si="319"/>
        <v>#DIV/0!</v>
      </c>
      <c r="N1466" t="e">
        <f t="shared" ca="1" si="320"/>
        <v>#DIV/0!</v>
      </c>
      <c r="O1466">
        <f t="shared" si="321"/>
        <v>0</v>
      </c>
      <c r="P1466" t="e">
        <f t="shared" ca="1" si="322"/>
        <v>#DIV/0!</v>
      </c>
      <c r="Q1466" t="e">
        <f t="shared" ca="1" si="323"/>
        <v>#DIV/0!</v>
      </c>
      <c r="R1466" t="e">
        <f t="shared" ca="1" si="324"/>
        <v>#DIV/0!</v>
      </c>
      <c r="S1466" s="1" t="e">
        <f t="shared" ca="1" si="312"/>
        <v>#DIV/0!</v>
      </c>
      <c r="T1466" s="2" t="e">
        <f t="shared" ca="1" si="313"/>
        <v>#DIV/0!</v>
      </c>
    </row>
    <row r="1467" spans="8:20">
      <c r="H1467">
        <f t="shared" si="314"/>
        <v>0</v>
      </c>
      <c r="I1467">
        <f t="shared" ca="1" si="315"/>
        <v>0</v>
      </c>
      <c r="J1467">
        <f t="shared" ca="1" si="316"/>
        <v>0</v>
      </c>
      <c r="K1467">
        <f t="shared" ca="1" si="317"/>
        <v>0</v>
      </c>
      <c r="L1467">
        <f t="shared" ca="1" si="318"/>
        <v>0</v>
      </c>
      <c r="M1467" t="e">
        <f t="shared" ca="1" si="319"/>
        <v>#DIV/0!</v>
      </c>
      <c r="N1467" t="e">
        <f t="shared" ca="1" si="320"/>
        <v>#DIV/0!</v>
      </c>
      <c r="O1467">
        <f t="shared" si="321"/>
        <v>0</v>
      </c>
      <c r="P1467" t="e">
        <f t="shared" ca="1" si="322"/>
        <v>#DIV/0!</v>
      </c>
      <c r="Q1467" t="e">
        <f t="shared" ca="1" si="323"/>
        <v>#DIV/0!</v>
      </c>
      <c r="R1467" t="e">
        <f t="shared" ca="1" si="324"/>
        <v>#DIV/0!</v>
      </c>
      <c r="S1467" s="1" t="e">
        <f t="shared" ca="1" si="312"/>
        <v>#DIV/0!</v>
      </c>
      <c r="T1467" s="2" t="e">
        <f t="shared" ca="1" si="313"/>
        <v>#DIV/0!</v>
      </c>
    </row>
    <row r="1468" spans="8:20">
      <c r="H1468">
        <f t="shared" si="314"/>
        <v>0</v>
      </c>
      <c r="I1468">
        <f t="shared" ca="1" si="315"/>
        <v>0</v>
      </c>
      <c r="J1468">
        <f t="shared" ca="1" si="316"/>
        <v>0</v>
      </c>
      <c r="K1468">
        <f t="shared" ca="1" si="317"/>
        <v>0</v>
      </c>
      <c r="L1468">
        <f t="shared" ca="1" si="318"/>
        <v>0</v>
      </c>
      <c r="M1468" t="e">
        <f t="shared" ca="1" si="319"/>
        <v>#DIV/0!</v>
      </c>
      <c r="N1468" t="e">
        <f t="shared" ca="1" si="320"/>
        <v>#DIV/0!</v>
      </c>
      <c r="O1468">
        <f t="shared" si="321"/>
        <v>0</v>
      </c>
      <c r="P1468" t="e">
        <f t="shared" ca="1" si="322"/>
        <v>#DIV/0!</v>
      </c>
      <c r="Q1468" t="e">
        <f t="shared" ca="1" si="323"/>
        <v>#DIV/0!</v>
      </c>
      <c r="R1468" t="e">
        <f t="shared" ca="1" si="324"/>
        <v>#DIV/0!</v>
      </c>
      <c r="S1468" s="1" t="e">
        <f t="shared" ca="1" si="312"/>
        <v>#DIV/0!</v>
      </c>
      <c r="T1468" s="2" t="e">
        <f t="shared" ca="1" si="313"/>
        <v>#DIV/0!</v>
      </c>
    </row>
    <row r="1469" spans="8:20">
      <c r="H1469">
        <f t="shared" si="314"/>
        <v>0</v>
      </c>
      <c r="I1469">
        <f t="shared" ca="1" si="315"/>
        <v>0</v>
      </c>
      <c r="J1469">
        <f t="shared" ca="1" si="316"/>
        <v>0</v>
      </c>
      <c r="K1469">
        <f t="shared" ca="1" si="317"/>
        <v>0</v>
      </c>
      <c r="L1469">
        <f t="shared" ca="1" si="318"/>
        <v>0</v>
      </c>
      <c r="M1469" t="e">
        <f t="shared" ca="1" si="319"/>
        <v>#DIV/0!</v>
      </c>
      <c r="N1469" t="e">
        <f t="shared" ca="1" si="320"/>
        <v>#DIV/0!</v>
      </c>
      <c r="O1469">
        <f t="shared" si="321"/>
        <v>0</v>
      </c>
      <c r="P1469" t="e">
        <f t="shared" ca="1" si="322"/>
        <v>#DIV/0!</v>
      </c>
      <c r="Q1469" t="e">
        <f t="shared" ca="1" si="323"/>
        <v>#DIV/0!</v>
      </c>
      <c r="R1469" t="e">
        <f t="shared" ca="1" si="324"/>
        <v>#DIV/0!</v>
      </c>
      <c r="S1469" s="1" t="e">
        <f t="shared" ca="1" si="312"/>
        <v>#DIV/0!</v>
      </c>
      <c r="T1469" s="2" t="e">
        <f t="shared" ca="1" si="313"/>
        <v>#DIV/0!</v>
      </c>
    </row>
    <row r="1470" spans="8:20">
      <c r="H1470">
        <f t="shared" si="314"/>
        <v>0</v>
      </c>
      <c r="I1470">
        <f t="shared" ca="1" si="315"/>
        <v>0</v>
      </c>
      <c r="J1470">
        <f t="shared" ca="1" si="316"/>
        <v>0</v>
      </c>
      <c r="K1470">
        <f t="shared" ca="1" si="317"/>
        <v>0</v>
      </c>
      <c r="L1470">
        <f t="shared" ca="1" si="318"/>
        <v>0</v>
      </c>
      <c r="M1470" t="e">
        <f t="shared" ca="1" si="319"/>
        <v>#DIV/0!</v>
      </c>
      <c r="N1470" t="e">
        <f t="shared" ca="1" si="320"/>
        <v>#DIV/0!</v>
      </c>
      <c r="O1470">
        <f t="shared" si="321"/>
        <v>0</v>
      </c>
      <c r="P1470" t="e">
        <f t="shared" ca="1" si="322"/>
        <v>#DIV/0!</v>
      </c>
      <c r="Q1470" t="e">
        <f t="shared" ca="1" si="323"/>
        <v>#DIV/0!</v>
      </c>
      <c r="R1470" t="e">
        <f t="shared" ca="1" si="324"/>
        <v>#DIV/0!</v>
      </c>
      <c r="S1470" s="1" t="e">
        <f t="shared" ca="1" si="312"/>
        <v>#DIV/0!</v>
      </c>
      <c r="T1470" s="2" t="e">
        <f t="shared" ca="1" si="313"/>
        <v>#DIV/0!</v>
      </c>
    </row>
    <row r="1471" spans="8:20">
      <c r="H1471">
        <f t="shared" si="314"/>
        <v>0</v>
      </c>
      <c r="I1471">
        <f t="shared" ca="1" si="315"/>
        <v>0</v>
      </c>
      <c r="J1471">
        <f t="shared" ca="1" si="316"/>
        <v>0</v>
      </c>
      <c r="K1471">
        <f t="shared" ca="1" si="317"/>
        <v>0</v>
      </c>
      <c r="L1471">
        <f t="shared" ca="1" si="318"/>
        <v>0</v>
      </c>
      <c r="M1471" t="e">
        <f t="shared" ca="1" si="319"/>
        <v>#DIV/0!</v>
      </c>
      <c r="N1471" t="e">
        <f t="shared" ca="1" si="320"/>
        <v>#DIV/0!</v>
      </c>
      <c r="O1471">
        <f t="shared" si="321"/>
        <v>0</v>
      </c>
      <c r="P1471" t="e">
        <f t="shared" ca="1" si="322"/>
        <v>#DIV/0!</v>
      </c>
      <c r="Q1471" t="e">
        <f t="shared" ca="1" si="323"/>
        <v>#DIV/0!</v>
      </c>
      <c r="R1471" t="e">
        <f t="shared" ca="1" si="324"/>
        <v>#DIV/0!</v>
      </c>
      <c r="S1471" s="1" t="e">
        <f t="shared" ca="1" si="312"/>
        <v>#DIV/0!</v>
      </c>
      <c r="T1471" s="2" t="e">
        <f t="shared" ca="1" si="313"/>
        <v>#DIV/0!</v>
      </c>
    </row>
    <row r="1472" spans="8:20">
      <c r="H1472">
        <f t="shared" si="314"/>
        <v>0</v>
      </c>
      <c r="I1472">
        <f t="shared" ca="1" si="315"/>
        <v>0</v>
      </c>
      <c r="J1472">
        <f t="shared" ca="1" si="316"/>
        <v>0</v>
      </c>
      <c r="K1472">
        <f t="shared" ca="1" si="317"/>
        <v>0</v>
      </c>
      <c r="L1472">
        <f t="shared" ca="1" si="318"/>
        <v>0</v>
      </c>
      <c r="M1472" t="e">
        <f t="shared" ca="1" si="319"/>
        <v>#DIV/0!</v>
      </c>
      <c r="N1472" t="e">
        <f t="shared" ca="1" si="320"/>
        <v>#DIV/0!</v>
      </c>
      <c r="O1472">
        <f t="shared" si="321"/>
        <v>0</v>
      </c>
      <c r="P1472" t="e">
        <f t="shared" ca="1" si="322"/>
        <v>#DIV/0!</v>
      </c>
      <c r="Q1472" t="e">
        <f t="shared" ca="1" si="323"/>
        <v>#DIV/0!</v>
      </c>
      <c r="R1472" t="e">
        <f t="shared" ca="1" si="324"/>
        <v>#DIV/0!</v>
      </c>
      <c r="S1472" s="1" t="e">
        <f t="shared" ca="1" si="312"/>
        <v>#DIV/0!</v>
      </c>
      <c r="T1472" s="2" t="e">
        <f t="shared" ca="1" si="313"/>
        <v>#DIV/0!</v>
      </c>
    </row>
    <row r="1473" spans="8:20">
      <c r="H1473">
        <f t="shared" si="314"/>
        <v>0</v>
      </c>
      <c r="I1473">
        <f t="shared" ca="1" si="315"/>
        <v>0</v>
      </c>
      <c r="J1473">
        <f t="shared" ca="1" si="316"/>
        <v>0</v>
      </c>
      <c r="K1473">
        <f t="shared" ca="1" si="317"/>
        <v>0</v>
      </c>
      <c r="L1473">
        <f t="shared" ca="1" si="318"/>
        <v>0</v>
      </c>
      <c r="M1473" t="e">
        <f t="shared" ca="1" si="319"/>
        <v>#DIV/0!</v>
      </c>
      <c r="N1473" t="e">
        <f t="shared" ca="1" si="320"/>
        <v>#DIV/0!</v>
      </c>
      <c r="O1473">
        <f t="shared" si="321"/>
        <v>0</v>
      </c>
      <c r="P1473" t="e">
        <f t="shared" ca="1" si="322"/>
        <v>#DIV/0!</v>
      </c>
      <c r="Q1473" t="e">
        <f t="shared" ca="1" si="323"/>
        <v>#DIV/0!</v>
      </c>
      <c r="R1473" t="e">
        <f t="shared" ca="1" si="324"/>
        <v>#DIV/0!</v>
      </c>
      <c r="S1473" s="1" t="e">
        <f t="shared" ref="S1473:S1536" ca="1" si="325">IF(AND(P1473&gt;0,C1473&gt;110),P1473,0)</f>
        <v>#DIV/0!</v>
      </c>
      <c r="T1473" s="2" t="e">
        <f t="shared" ref="T1473:T1536" ca="1" si="326">IF(AND(R1473,C1473&gt;110),R1473,0)</f>
        <v>#DIV/0!</v>
      </c>
    </row>
    <row r="1474" spans="8:20">
      <c r="H1474">
        <f t="shared" si="314"/>
        <v>0</v>
      </c>
      <c r="I1474">
        <f t="shared" ca="1" si="315"/>
        <v>0</v>
      </c>
      <c r="J1474">
        <f t="shared" ca="1" si="316"/>
        <v>0</v>
      </c>
      <c r="K1474">
        <f t="shared" ca="1" si="317"/>
        <v>0</v>
      </c>
      <c r="L1474">
        <f t="shared" ca="1" si="318"/>
        <v>0</v>
      </c>
      <c r="M1474" t="e">
        <f t="shared" ca="1" si="319"/>
        <v>#DIV/0!</v>
      </c>
      <c r="N1474" t="e">
        <f t="shared" ca="1" si="320"/>
        <v>#DIV/0!</v>
      </c>
      <c r="O1474">
        <f t="shared" si="321"/>
        <v>0</v>
      </c>
      <c r="P1474" t="e">
        <f t="shared" ca="1" si="322"/>
        <v>#DIV/0!</v>
      </c>
      <c r="Q1474" t="e">
        <f t="shared" ca="1" si="323"/>
        <v>#DIV/0!</v>
      </c>
      <c r="R1474" t="e">
        <f t="shared" ca="1" si="324"/>
        <v>#DIV/0!</v>
      </c>
      <c r="S1474" s="1" t="e">
        <f t="shared" ca="1" si="325"/>
        <v>#DIV/0!</v>
      </c>
      <c r="T1474" s="2" t="e">
        <f t="shared" ca="1" si="326"/>
        <v>#DIV/0!</v>
      </c>
    </row>
    <row r="1475" spans="8:20">
      <c r="H1475">
        <f t="shared" si="314"/>
        <v>0</v>
      </c>
      <c r="I1475">
        <f t="shared" ca="1" si="315"/>
        <v>0</v>
      </c>
      <c r="J1475">
        <f t="shared" ca="1" si="316"/>
        <v>0</v>
      </c>
      <c r="K1475">
        <f t="shared" ca="1" si="317"/>
        <v>0</v>
      </c>
      <c r="L1475">
        <f t="shared" ca="1" si="318"/>
        <v>0</v>
      </c>
      <c r="M1475" t="e">
        <f t="shared" ca="1" si="319"/>
        <v>#DIV/0!</v>
      </c>
      <c r="N1475" t="e">
        <f t="shared" ca="1" si="320"/>
        <v>#DIV/0!</v>
      </c>
      <c r="O1475">
        <f t="shared" si="321"/>
        <v>0</v>
      </c>
      <c r="P1475" t="e">
        <f t="shared" ca="1" si="322"/>
        <v>#DIV/0!</v>
      </c>
      <c r="Q1475" t="e">
        <f t="shared" ca="1" si="323"/>
        <v>#DIV/0!</v>
      </c>
      <c r="R1475" t="e">
        <f t="shared" ca="1" si="324"/>
        <v>#DIV/0!</v>
      </c>
      <c r="S1475" s="1" t="e">
        <f t="shared" ca="1" si="325"/>
        <v>#DIV/0!</v>
      </c>
      <c r="T1475" s="2" t="e">
        <f t="shared" ca="1" si="326"/>
        <v>#DIV/0!</v>
      </c>
    </row>
    <row r="1476" spans="8:20">
      <c r="H1476">
        <f t="shared" si="314"/>
        <v>0</v>
      </c>
      <c r="I1476">
        <f t="shared" ca="1" si="315"/>
        <v>0</v>
      </c>
      <c r="J1476">
        <f t="shared" ca="1" si="316"/>
        <v>0</v>
      </c>
      <c r="K1476">
        <f t="shared" ca="1" si="317"/>
        <v>0</v>
      </c>
      <c r="L1476">
        <f t="shared" ca="1" si="318"/>
        <v>0</v>
      </c>
      <c r="M1476" t="e">
        <f t="shared" ca="1" si="319"/>
        <v>#DIV/0!</v>
      </c>
      <c r="N1476" t="e">
        <f t="shared" ca="1" si="320"/>
        <v>#DIV/0!</v>
      </c>
      <c r="O1476">
        <f t="shared" si="321"/>
        <v>0</v>
      </c>
      <c r="P1476" t="e">
        <f t="shared" ca="1" si="322"/>
        <v>#DIV/0!</v>
      </c>
      <c r="Q1476" t="e">
        <f t="shared" ca="1" si="323"/>
        <v>#DIV/0!</v>
      </c>
      <c r="R1476" t="e">
        <f t="shared" ca="1" si="324"/>
        <v>#DIV/0!</v>
      </c>
      <c r="S1476" s="1" t="e">
        <f t="shared" ca="1" si="325"/>
        <v>#DIV/0!</v>
      </c>
      <c r="T1476" s="2" t="e">
        <f t="shared" ca="1" si="326"/>
        <v>#DIV/0!</v>
      </c>
    </row>
    <row r="1477" spans="8:20">
      <c r="H1477">
        <f t="shared" si="314"/>
        <v>0</v>
      </c>
      <c r="I1477">
        <f t="shared" ca="1" si="315"/>
        <v>0</v>
      </c>
      <c r="J1477">
        <f t="shared" ca="1" si="316"/>
        <v>0</v>
      </c>
      <c r="K1477">
        <f t="shared" ca="1" si="317"/>
        <v>0</v>
      </c>
      <c r="L1477">
        <f t="shared" ca="1" si="318"/>
        <v>0</v>
      </c>
      <c r="M1477" t="e">
        <f t="shared" ca="1" si="319"/>
        <v>#DIV/0!</v>
      </c>
      <c r="N1477" t="e">
        <f t="shared" ca="1" si="320"/>
        <v>#DIV/0!</v>
      </c>
      <c r="O1477">
        <f t="shared" si="321"/>
        <v>0</v>
      </c>
      <c r="P1477" t="e">
        <f t="shared" ca="1" si="322"/>
        <v>#DIV/0!</v>
      </c>
      <c r="Q1477" t="e">
        <f t="shared" ca="1" si="323"/>
        <v>#DIV/0!</v>
      </c>
      <c r="R1477" t="e">
        <f t="shared" ca="1" si="324"/>
        <v>#DIV/0!</v>
      </c>
      <c r="S1477" s="1" t="e">
        <f t="shared" ca="1" si="325"/>
        <v>#DIV/0!</v>
      </c>
      <c r="T1477" s="2" t="e">
        <f t="shared" ca="1" si="326"/>
        <v>#DIV/0!</v>
      </c>
    </row>
    <row r="1478" spans="8:20">
      <c r="H1478">
        <f t="shared" si="314"/>
        <v>0</v>
      </c>
      <c r="I1478">
        <f t="shared" ca="1" si="315"/>
        <v>0</v>
      </c>
      <c r="J1478">
        <f t="shared" ca="1" si="316"/>
        <v>0</v>
      </c>
      <c r="K1478">
        <f t="shared" ca="1" si="317"/>
        <v>0</v>
      </c>
      <c r="L1478">
        <f t="shared" ca="1" si="318"/>
        <v>0</v>
      </c>
      <c r="M1478" t="e">
        <f t="shared" ca="1" si="319"/>
        <v>#DIV/0!</v>
      </c>
      <c r="N1478" t="e">
        <f t="shared" ca="1" si="320"/>
        <v>#DIV/0!</v>
      </c>
      <c r="O1478">
        <f t="shared" si="321"/>
        <v>0</v>
      </c>
      <c r="P1478" t="e">
        <f t="shared" ca="1" si="322"/>
        <v>#DIV/0!</v>
      </c>
      <c r="Q1478" t="e">
        <f t="shared" ca="1" si="323"/>
        <v>#DIV/0!</v>
      </c>
      <c r="R1478" t="e">
        <f t="shared" ca="1" si="324"/>
        <v>#DIV/0!</v>
      </c>
      <c r="S1478" s="1" t="e">
        <f t="shared" ca="1" si="325"/>
        <v>#DIV/0!</v>
      </c>
      <c r="T1478" s="2" t="e">
        <f t="shared" ca="1" si="326"/>
        <v>#DIV/0!</v>
      </c>
    </row>
    <row r="1479" spans="8:20">
      <c r="H1479">
        <f t="shared" si="314"/>
        <v>0</v>
      </c>
      <c r="I1479">
        <f t="shared" ca="1" si="315"/>
        <v>0</v>
      </c>
      <c r="J1479">
        <f t="shared" ca="1" si="316"/>
        <v>0</v>
      </c>
      <c r="K1479">
        <f t="shared" ca="1" si="317"/>
        <v>0</v>
      </c>
      <c r="L1479">
        <f t="shared" ca="1" si="318"/>
        <v>0</v>
      </c>
      <c r="M1479" t="e">
        <f t="shared" ca="1" si="319"/>
        <v>#DIV/0!</v>
      </c>
      <c r="N1479" t="e">
        <f t="shared" ca="1" si="320"/>
        <v>#DIV/0!</v>
      </c>
      <c r="O1479">
        <f t="shared" si="321"/>
        <v>0</v>
      </c>
      <c r="P1479" t="e">
        <f t="shared" ca="1" si="322"/>
        <v>#DIV/0!</v>
      </c>
      <c r="Q1479" t="e">
        <f t="shared" ca="1" si="323"/>
        <v>#DIV/0!</v>
      </c>
      <c r="R1479" t="e">
        <f t="shared" ca="1" si="324"/>
        <v>#DIV/0!</v>
      </c>
      <c r="S1479" s="1" t="e">
        <f t="shared" ca="1" si="325"/>
        <v>#DIV/0!</v>
      </c>
      <c r="T1479" s="2" t="e">
        <f t="shared" ca="1" si="326"/>
        <v>#DIV/0!</v>
      </c>
    </row>
    <row r="1480" spans="8:20">
      <c r="H1480">
        <f t="shared" si="314"/>
        <v>0</v>
      </c>
      <c r="I1480">
        <f t="shared" ca="1" si="315"/>
        <v>0</v>
      </c>
      <c r="J1480">
        <f t="shared" ca="1" si="316"/>
        <v>0</v>
      </c>
      <c r="K1480">
        <f t="shared" ca="1" si="317"/>
        <v>0</v>
      </c>
      <c r="L1480">
        <f t="shared" ca="1" si="318"/>
        <v>0</v>
      </c>
      <c r="M1480" t="e">
        <f t="shared" ca="1" si="319"/>
        <v>#DIV/0!</v>
      </c>
      <c r="N1480" t="e">
        <f t="shared" ca="1" si="320"/>
        <v>#DIV/0!</v>
      </c>
      <c r="O1480">
        <f t="shared" si="321"/>
        <v>0</v>
      </c>
      <c r="P1480" t="e">
        <f t="shared" ca="1" si="322"/>
        <v>#DIV/0!</v>
      </c>
      <c r="Q1480" t="e">
        <f t="shared" ca="1" si="323"/>
        <v>#DIV/0!</v>
      </c>
      <c r="R1480" t="e">
        <f t="shared" ca="1" si="324"/>
        <v>#DIV/0!</v>
      </c>
      <c r="S1480" s="1" t="e">
        <f t="shared" ca="1" si="325"/>
        <v>#DIV/0!</v>
      </c>
      <c r="T1480" s="2" t="e">
        <f t="shared" ca="1" si="326"/>
        <v>#DIV/0!</v>
      </c>
    </row>
    <row r="1481" spans="8:20">
      <c r="H1481">
        <f t="shared" si="314"/>
        <v>0</v>
      </c>
      <c r="I1481">
        <f t="shared" ca="1" si="315"/>
        <v>0</v>
      </c>
      <c r="J1481">
        <f t="shared" ca="1" si="316"/>
        <v>0</v>
      </c>
      <c r="K1481">
        <f t="shared" ca="1" si="317"/>
        <v>0</v>
      </c>
      <c r="L1481">
        <f t="shared" ca="1" si="318"/>
        <v>0</v>
      </c>
      <c r="M1481" t="e">
        <f t="shared" ca="1" si="319"/>
        <v>#DIV/0!</v>
      </c>
      <c r="N1481" t="e">
        <f t="shared" ca="1" si="320"/>
        <v>#DIV/0!</v>
      </c>
      <c r="O1481">
        <f t="shared" si="321"/>
        <v>0</v>
      </c>
      <c r="P1481" t="e">
        <f t="shared" ca="1" si="322"/>
        <v>#DIV/0!</v>
      </c>
      <c r="Q1481" t="e">
        <f t="shared" ca="1" si="323"/>
        <v>#DIV/0!</v>
      </c>
      <c r="R1481" t="e">
        <f t="shared" ca="1" si="324"/>
        <v>#DIV/0!</v>
      </c>
      <c r="S1481" s="1" t="e">
        <f t="shared" ca="1" si="325"/>
        <v>#DIV/0!</v>
      </c>
      <c r="T1481" s="2" t="e">
        <f t="shared" ca="1" si="326"/>
        <v>#DIV/0!</v>
      </c>
    </row>
    <row r="1482" spans="8:20">
      <c r="H1482">
        <f t="shared" si="314"/>
        <v>0</v>
      </c>
      <c r="I1482">
        <f t="shared" ca="1" si="315"/>
        <v>0</v>
      </c>
      <c r="J1482">
        <f t="shared" ca="1" si="316"/>
        <v>0</v>
      </c>
      <c r="K1482">
        <f t="shared" ca="1" si="317"/>
        <v>0</v>
      </c>
      <c r="L1482">
        <f t="shared" ca="1" si="318"/>
        <v>0</v>
      </c>
      <c r="M1482" t="e">
        <f t="shared" ca="1" si="319"/>
        <v>#DIV/0!</v>
      </c>
      <c r="N1482" t="e">
        <f t="shared" ca="1" si="320"/>
        <v>#DIV/0!</v>
      </c>
      <c r="O1482">
        <f t="shared" si="321"/>
        <v>0</v>
      </c>
      <c r="P1482" t="e">
        <f t="shared" ca="1" si="322"/>
        <v>#DIV/0!</v>
      </c>
      <c r="Q1482" t="e">
        <f t="shared" ca="1" si="323"/>
        <v>#DIV/0!</v>
      </c>
      <c r="R1482" t="e">
        <f t="shared" ca="1" si="324"/>
        <v>#DIV/0!</v>
      </c>
      <c r="S1482" s="1" t="e">
        <f t="shared" ca="1" si="325"/>
        <v>#DIV/0!</v>
      </c>
      <c r="T1482" s="2" t="e">
        <f t="shared" ca="1" si="326"/>
        <v>#DIV/0!</v>
      </c>
    </row>
    <row r="1483" spans="8:20">
      <c r="H1483">
        <f t="shared" si="314"/>
        <v>0</v>
      </c>
      <c r="I1483">
        <f t="shared" ca="1" si="315"/>
        <v>0</v>
      </c>
      <c r="J1483">
        <f t="shared" ca="1" si="316"/>
        <v>0</v>
      </c>
      <c r="K1483">
        <f t="shared" ca="1" si="317"/>
        <v>0</v>
      </c>
      <c r="L1483">
        <f t="shared" ca="1" si="318"/>
        <v>0</v>
      </c>
      <c r="M1483" t="e">
        <f t="shared" ca="1" si="319"/>
        <v>#DIV/0!</v>
      </c>
      <c r="N1483" t="e">
        <f t="shared" ca="1" si="320"/>
        <v>#DIV/0!</v>
      </c>
      <c r="O1483">
        <f t="shared" si="321"/>
        <v>0</v>
      </c>
      <c r="P1483" t="e">
        <f t="shared" ca="1" si="322"/>
        <v>#DIV/0!</v>
      </c>
      <c r="Q1483" t="e">
        <f t="shared" ca="1" si="323"/>
        <v>#DIV/0!</v>
      </c>
      <c r="R1483" t="e">
        <f t="shared" ca="1" si="324"/>
        <v>#DIV/0!</v>
      </c>
      <c r="S1483" s="1" t="e">
        <f t="shared" ca="1" si="325"/>
        <v>#DIV/0!</v>
      </c>
      <c r="T1483" s="2" t="e">
        <f t="shared" ca="1" si="326"/>
        <v>#DIV/0!</v>
      </c>
    </row>
    <row r="1484" spans="8:20">
      <c r="H1484">
        <f t="shared" si="314"/>
        <v>0</v>
      </c>
      <c r="I1484">
        <f t="shared" ca="1" si="315"/>
        <v>0</v>
      </c>
      <c r="J1484">
        <f t="shared" ca="1" si="316"/>
        <v>0</v>
      </c>
      <c r="K1484">
        <f t="shared" ca="1" si="317"/>
        <v>0</v>
      </c>
      <c r="L1484">
        <f t="shared" ca="1" si="318"/>
        <v>0</v>
      </c>
      <c r="M1484" t="e">
        <f t="shared" ca="1" si="319"/>
        <v>#DIV/0!</v>
      </c>
      <c r="N1484" t="e">
        <f t="shared" ca="1" si="320"/>
        <v>#DIV/0!</v>
      </c>
      <c r="O1484">
        <f t="shared" si="321"/>
        <v>0</v>
      </c>
      <c r="P1484" t="e">
        <f t="shared" ca="1" si="322"/>
        <v>#DIV/0!</v>
      </c>
      <c r="Q1484" t="e">
        <f t="shared" ca="1" si="323"/>
        <v>#DIV/0!</v>
      </c>
      <c r="R1484" t="e">
        <f t="shared" ca="1" si="324"/>
        <v>#DIV/0!</v>
      </c>
      <c r="S1484" s="1" t="e">
        <f t="shared" ca="1" si="325"/>
        <v>#DIV/0!</v>
      </c>
      <c r="T1484" s="2" t="e">
        <f t="shared" ca="1" si="326"/>
        <v>#DIV/0!</v>
      </c>
    </row>
    <row r="1485" spans="8:20">
      <c r="H1485">
        <f t="shared" si="314"/>
        <v>0</v>
      </c>
      <c r="I1485">
        <f t="shared" ca="1" si="315"/>
        <v>0</v>
      </c>
      <c r="J1485">
        <f t="shared" ca="1" si="316"/>
        <v>0</v>
      </c>
      <c r="K1485">
        <f t="shared" ca="1" si="317"/>
        <v>0</v>
      </c>
      <c r="L1485">
        <f t="shared" ca="1" si="318"/>
        <v>0</v>
      </c>
      <c r="M1485" t="e">
        <f t="shared" ca="1" si="319"/>
        <v>#DIV/0!</v>
      </c>
      <c r="N1485" t="e">
        <f t="shared" ca="1" si="320"/>
        <v>#DIV/0!</v>
      </c>
      <c r="O1485">
        <f t="shared" si="321"/>
        <v>0</v>
      </c>
      <c r="P1485" t="e">
        <f t="shared" ca="1" si="322"/>
        <v>#DIV/0!</v>
      </c>
      <c r="Q1485" t="e">
        <f t="shared" ca="1" si="323"/>
        <v>#DIV/0!</v>
      </c>
      <c r="R1485" t="e">
        <f t="shared" ca="1" si="324"/>
        <v>#DIV/0!</v>
      </c>
      <c r="S1485" s="1" t="e">
        <f t="shared" ca="1" si="325"/>
        <v>#DIV/0!</v>
      </c>
      <c r="T1485" s="2" t="e">
        <f t="shared" ca="1" si="326"/>
        <v>#DIV/0!</v>
      </c>
    </row>
    <row r="1486" spans="8:20">
      <c r="H1486">
        <f t="shared" si="314"/>
        <v>0</v>
      </c>
      <c r="I1486">
        <f t="shared" ca="1" si="315"/>
        <v>0</v>
      </c>
      <c r="J1486">
        <f t="shared" ca="1" si="316"/>
        <v>0</v>
      </c>
      <c r="K1486">
        <f t="shared" ca="1" si="317"/>
        <v>0</v>
      </c>
      <c r="L1486">
        <f t="shared" ca="1" si="318"/>
        <v>0</v>
      </c>
      <c r="M1486" t="e">
        <f t="shared" ca="1" si="319"/>
        <v>#DIV/0!</v>
      </c>
      <c r="N1486" t="e">
        <f t="shared" ca="1" si="320"/>
        <v>#DIV/0!</v>
      </c>
      <c r="O1486">
        <f t="shared" si="321"/>
        <v>0</v>
      </c>
      <c r="P1486" t="e">
        <f t="shared" ca="1" si="322"/>
        <v>#DIV/0!</v>
      </c>
      <c r="Q1486" t="e">
        <f t="shared" ca="1" si="323"/>
        <v>#DIV/0!</v>
      </c>
      <c r="R1486" t="e">
        <f t="shared" ca="1" si="324"/>
        <v>#DIV/0!</v>
      </c>
      <c r="S1486" s="1" t="e">
        <f t="shared" ca="1" si="325"/>
        <v>#DIV/0!</v>
      </c>
      <c r="T1486" s="2" t="e">
        <f t="shared" ca="1" si="326"/>
        <v>#DIV/0!</v>
      </c>
    </row>
    <row r="1487" spans="8:20">
      <c r="H1487">
        <f t="shared" si="314"/>
        <v>0</v>
      </c>
      <c r="I1487">
        <f t="shared" ca="1" si="315"/>
        <v>0</v>
      </c>
      <c r="J1487">
        <f t="shared" ca="1" si="316"/>
        <v>0</v>
      </c>
      <c r="K1487">
        <f t="shared" ca="1" si="317"/>
        <v>0</v>
      </c>
      <c r="L1487">
        <f t="shared" ca="1" si="318"/>
        <v>0</v>
      </c>
      <c r="M1487" t="e">
        <f t="shared" ca="1" si="319"/>
        <v>#DIV/0!</v>
      </c>
      <c r="N1487" t="e">
        <f t="shared" ca="1" si="320"/>
        <v>#DIV/0!</v>
      </c>
      <c r="O1487">
        <f t="shared" si="321"/>
        <v>0</v>
      </c>
      <c r="P1487" t="e">
        <f t="shared" ca="1" si="322"/>
        <v>#DIV/0!</v>
      </c>
      <c r="Q1487" t="e">
        <f t="shared" ca="1" si="323"/>
        <v>#DIV/0!</v>
      </c>
      <c r="R1487" t="e">
        <f t="shared" ca="1" si="324"/>
        <v>#DIV/0!</v>
      </c>
      <c r="S1487" s="1" t="e">
        <f t="shared" ca="1" si="325"/>
        <v>#DIV/0!</v>
      </c>
      <c r="T1487" s="2" t="e">
        <f t="shared" ca="1" si="326"/>
        <v>#DIV/0!</v>
      </c>
    </row>
    <row r="1488" spans="8:20">
      <c r="H1488">
        <f t="shared" si="314"/>
        <v>0</v>
      </c>
      <c r="I1488">
        <f t="shared" ca="1" si="315"/>
        <v>0</v>
      </c>
      <c r="J1488">
        <f t="shared" ca="1" si="316"/>
        <v>0</v>
      </c>
      <c r="K1488">
        <f t="shared" ca="1" si="317"/>
        <v>0</v>
      </c>
      <c r="L1488">
        <f t="shared" ca="1" si="318"/>
        <v>0</v>
      </c>
      <c r="M1488" t="e">
        <f t="shared" ca="1" si="319"/>
        <v>#DIV/0!</v>
      </c>
      <c r="N1488" t="e">
        <f t="shared" ca="1" si="320"/>
        <v>#DIV/0!</v>
      </c>
      <c r="O1488">
        <f t="shared" si="321"/>
        <v>0</v>
      </c>
      <c r="P1488" t="e">
        <f t="shared" ca="1" si="322"/>
        <v>#DIV/0!</v>
      </c>
      <c r="Q1488" t="e">
        <f t="shared" ca="1" si="323"/>
        <v>#DIV/0!</v>
      </c>
      <c r="R1488" t="e">
        <f t="shared" ca="1" si="324"/>
        <v>#DIV/0!</v>
      </c>
      <c r="S1488" s="1" t="e">
        <f t="shared" ca="1" si="325"/>
        <v>#DIV/0!</v>
      </c>
      <c r="T1488" s="2" t="e">
        <f t="shared" ca="1" si="326"/>
        <v>#DIV/0!</v>
      </c>
    </row>
    <row r="1489" spans="8:20">
      <c r="H1489">
        <f t="shared" si="314"/>
        <v>0</v>
      </c>
      <c r="I1489">
        <f t="shared" ca="1" si="315"/>
        <v>0</v>
      </c>
      <c r="J1489">
        <f t="shared" ca="1" si="316"/>
        <v>0</v>
      </c>
      <c r="K1489">
        <f t="shared" ca="1" si="317"/>
        <v>0</v>
      </c>
      <c r="L1489">
        <f t="shared" ca="1" si="318"/>
        <v>0</v>
      </c>
      <c r="M1489" t="e">
        <f t="shared" ca="1" si="319"/>
        <v>#DIV/0!</v>
      </c>
      <c r="N1489" t="e">
        <f t="shared" ca="1" si="320"/>
        <v>#DIV/0!</v>
      </c>
      <c r="O1489">
        <f t="shared" si="321"/>
        <v>0</v>
      </c>
      <c r="P1489" t="e">
        <f t="shared" ca="1" si="322"/>
        <v>#DIV/0!</v>
      </c>
      <c r="Q1489" t="e">
        <f t="shared" ca="1" si="323"/>
        <v>#DIV/0!</v>
      </c>
      <c r="R1489" t="e">
        <f t="shared" ca="1" si="324"/>
        <v>#DIV/0!</v>
      </c>
      <c r="S1489" s="1" t="e">
        <f t="shared" ca="1" si="325"/>
        <v>#DIV/0!</v>
      </c>
      <c r="T1489" s="2" t="e">
        <f t="shared" ca="1" si="326"/>
        <v>#DIV/0!</v>
      </c>
    </row>
    <row r="1490" spans="8:20">
      <c r="H1490">
        <f t="shared" si="314"/>
        <v>0</v>
      </c>
      <c r="I1490">
        <f t="shared" ca="1" si="315"/>
        <v>0</v>
      </c>
      <c r="J1490">
        <f t="shared" ca="1" si="316"/>
        <v>0</v>
      </c>
      <c r="K1490">
        <f t="shared" ca="1" si="317"/>
        <v>0</v>
      </c>
      <c r="L1490">
        <f t="shared" ca="1" si="318"/>
        <v>0</v>
      </c>
      <c r="M1490" t="e">
        <f t="shared" ca="1" si="319"/>
        <v>#DIV/0!</v>
      </c>
      <c r="N1490" t="e">
        <f t="shared" ca="1" si="320"/>
        <v>#DIV/0!</v>
      </c>
      <c r="O1490">
        <f t="shared" si="321"/>
        <v>0</v>
      </c>
      <c r="P1490" t="e">
        <f t="shared" ca="1" si="322"/>
        <v>#DIV/0!</v>
      </c>
      <c r="Q1490" t="e">
        <f t="shared" ca="1" si="323"/>
        <v>#DIV/0!</v>
      </c>
      <c r="R1490" t="e">
        <f t="shared" ca="1" si="324"/>
        <v>#DIV/0!</v>
      </c>
      <c r="S1490" s="1" t="e">
        <f t="shared" ca="1" si="325"/>
        <v>#DIV/0!</v>
      </c>
      <c r="T1490" s="2" t="e">
        <f t="shared" ca="1" si="326"/>
        <v>#DIV/0!</v>
      </c>
    </row>
    <row r="1491" spans="8:20">
      <c r="H1491">
        <f t="shared" si="314"/>
        <v>0</v>
      </c>
      <c r="I1491">
        <f t="shared" ca="1" si="315"/>
        <v>0</v>
      </c>
      <c r="J1491">
        <f t="shared" ca="1" si="316"/>
        <v>0</v>
      </c>
      <c r="K1491">
        <f t="shared" ca="1" si="317"/>
        <v>0</v>
      </c>
      <c r="L1491">
        <f t="shared" ca="1" si="318"/>
        <v>0</v>
      </c>
      <c r="M1491" t="e">
        <f t="shared" ca="1" si="319"/>
        <v>#DIV/0!</v>
      </c>
      <c r="N1491" t="e">
        <f t="shared" ca="1" si="320"/>
        <v>#DIV/0!</v>
      </c>
      <c r="O1491">
        <f t="shared" si="321"/>
        <v>0</v>
      </c>
      <c r="P1491" t="e">
        <f t="shared" ca="1" si="322"/>
        <v>#DIV/0!</v>
      </c>
      <c r="Q1491" t="e">
        <f t="shared" ca="1" si="323"/>
        <v>#DIV/0!</v>
      </c>
      <c r="R1491" t="e">
        <f t="shared" ca="1" si="324"/>
        <v>#DIV/0!</v>
      </c>
      <c r="S1491" s="1" t="e">
        <f t="shared" ca="1" si="325"/>
        <v>#DIV/0!</v>
      </c>
      <c r="T1491" s="2" t="e">
        <f t="shared" ca="1" si="326"/>
        <v>#DIV/0!</v>
      </c>
    </row>
    <row r="1492" spans="8:20">
      <c r="H1492">
        <f t="shared" si="314"/>
        <v>0</v>
      </c>
      <c r="I1492">
        <f t="shared" ca="1" si="315"/>
        <v>0</v>
      </c>
      <c r="J1492">
        <f t="shared" ca="1" si="316"/>
        <v>0</v>
      </c>
      <c r="K1492">
        <f t="shared" ca="1" si="317"/>
        <v>0</v>
      </c>
      <c r="L1492">
        <f t="shared" ca="1" si="318"/>
        <v>0</v>
      </c>
      <c r="M1492" t="e">
        <f t="shared" ca="1" si="319"/>
        <v>#DIV/0!</v>
      </c>
      <c r="N1492" t="e">
        <f t="shared" ca="1" si="320"/>
        <v>#DIV/0!</v>
      </c>
      <c r="O1492">
        <f t="shared" si="321"/>
        <v>0</v>
      </c>
      <c r="P1492" t="e">
        <f t="shared" ca="1" si="322"/>
        <v>#DIV/0!</v>
      </c>
      <c r="Q1492" t="e">
        <f t="shared" ca="1" si="323"/>
        <v>#DIV/0!</v>
      </c>
      <c r="R1492" t="e">
        <f t="shared" ca="1" si="324"/>
        <v>#DIV/0!</v>
      </c>
      <c r="S1492" s="1" t="e">
        <f t="shared" ca="1" si="325"/>
        <v>#DIV/0!</v>
      </c>
      <c r="T1492" s="2" t="e">
        <f t="shared" ca="1" si="326"/>
        <v>#DIV/0!</v>
      </c>
    </row>
    <row r="1493" spans="8:20">
      <c r="H1493">
        <f t="shared" si="314"/>
        <v>0</v>
      </c>
      <c r="I1493">
        <f t="shared" ca="1" si="315"/>
        <v>0</v>
      </c>
      <c r="J1493">
        <f t="shared" ca="1" si="316"/>
        <v>0</v>
      </c>
      <c r="K1493">
        <f t="shared" ca="1" si="317"/>
        <v>0</v>
      </c>
      <c r="L1493">
        <f t="shared" ca="1" si="318"/>
        <v>0</v>
      </c>
      <c r="M1493" t="e">
        <f t="shared" ca="1" si="319"/>
        <v>#DIV/0!</v>
      </c>
      <c r="N1493" t="e">
        <f t="shared" ca="1" si="320"/>
        <v>#DIV/0!</v>
      </c>
      <c r="O1493">
        <f t="shared" si="321"/>
        <v>0</v>
      </c>
      <c r="P1493" t="e">
        <f t="shared" ca="1" si="322"/>
        <v>#DIV/0!</v>
      </c>
      <c r="Q1493" t="e">
        <f t="shared" ca="1" si="323"/>
        <v>#DIV/0!</v>
      </c>
      <c r="R1493" t="e">
        <f t="shared" ca="1" si="324"/>
        <v>#DIV/0!</v>
      </c>
      <c r="S1493" s="1" t="e">
        <f t="shared" ca="1" si="325"/>
        <v>#DIV/0!</v>
      </c>
      <c r="T1493" s="2" t="e">
        <f t="shared" ca="1" si="326"/>
        <v>#DIV/0!</v>
      </c>
    </row>
    <row r="1494" spans="8:20">
      <c r="H1494">
        <f t="shared" si="314"/>
        <v>0</v>
      </c>
      <c r="I1494">
        <f t="shared" ca="1" si="315"/>
        <v>0</v>
      </c>
      <c r="J1494">
        <f t="shared" ca="1" si="316"/>
        <v>0</v>
      </c>
      <c r="K1494">
        <f t="shared" ca="1" si="317"/>
        <v>0</v>
      </c>
      <c r="L1494">
        <f t="shared" ca="1" si="318"/>
        <v>0</v>
      </c>
      <c r="M1494" t="e">
        <f t="shared" ca="1" si="319"/>
        <v>#DIV/0!</v>
      </c>
      <c r="N1494" t="e">
        <f t="shared" ca="1" si="320"/>
        <v>#DIV/0!</v>
      </c>
      <c r="O1494">
        <f t="shared" si="321"/>
        <v>0</v>
      </c>
      <c r="P1494" t="e">
        <f t="shared" ca="1" si="322"/>
        <v>#DIV/0!</v>
      </c>
      <c r="Q1494" t="e">
        <f t="shared" ca="1" si="323"/>
        <v>#DIV/0!</v>
      </c>
      <c r="R1494" t="e">
        <f t="shared" ca="1" si="324"/>
        <v>#DIV/0!</v>
      </c>
      <c r="S1494" s="1" t="e">
        <f t="shared" ca="1" si="325"/>
        <v>#DIV/0!</v>
      </c>
      <c r="T1494" s="2" t="e">
        <f t="shared" ca="1" si="326"/>
        <v>#DIV/0!</v>
      </c>
    </row>
    <row r="1495" spans="8:20">
      <c r="H1495">
        <f t="shared" si="314"/>
        <v>0</v>
      </c>
      <c r="I1495">
        <f t="shared" ca="1" si="315"/>
        <v>0</v>
      </c>
      <c r="J1495">
        <f t="shared" ca="1" si="316"/>
        <v>0</v>
      </c>
      <c r="K1495">
        <f t="shared" ca="1" si="317"/>
        <v>0</v>
      </c>
      <c r="L1495">
        <f t="shared" ca="1" si="318"/>
        <v>0</v>
      </c>
      <c r="M1495" t="e">
        <f t="shared" ca="1" si="319"/>
        <v>#DIV/0!</v>
      </c>
      <c r="N1495" t="e">
        <f t="shared" ca="1" si="320"/>
        <v>#DIV/0!</v>
      </c>
      <c r="O1495">
        <f t="shared" si="321"/>
        <v>0</v>
      </c>
      <c r="P1495" t="e">
        <f t="shared" ca="1" si="322"/>
        <v>#DIV/0!</v>
      </c>
      <c r="Q1495" t="e">
        <f t="shared" ca="1" si="323"/>
        <v>#DIV/0!</v>
      </c>
      <c r="R1495" t="e">
        <f t="shared" ca="1" si="324"/>
        <v>#DIV/0!</v>
      </c>
      <c r="S1495" s="1" t="e">
        <f t="shared" ca="1" si="325"/>
        <v>#DIV/0!</v>
      </c>
      <c r="T1495" s="2" t="e">
        <f t="shared" ca="1" si="326"/>
        <v>#DIV/0!</v>
      </c>
    </row>
    <row r="1496" spans="8:20">
      <c r="H1496">
        <f t="shared" si="314"/>
        <v>0</v>
      </c>
      <c r="I1496">
        <f t="shared" ca="1" si="315"/>
        <v>0</v>
      </c>
      <c r="J1496">
        <f t="shared" ca="1" si="316"/>
        <v>0</v>
      </c>
      <c r="K1496">
        <f t="shared" ca="1" si="317"/>
        <v>0</v>
      </c>
      <c r="L1496">
        <f t="shared" ca="1" si="318"/>
        <v>0</v>
      </c>
      <c r="M1496" t="e">
        <f t="shared" ca="1" si="319"/>
        <v>#DIV/0!</v>
      </c>
      <c r="N1496" t="e">
        <f t="shared" ca="1" si="320"/>
        <v>#DIV/0!</v>
      </c>
      <c r="O1496">
        <f t="shared" si="321"/>
        <v>0</v>
      </c>
      <c r="P1496" t="e">
        <f t="shared" ca="1" si="322"/>
        <v>#DIV/0!</v>
      </c>
      <c r="Q1496" t="e">
        <f t="shared" ca="1" si="323"/>
        <v>#DIV/0!</v>
      </c>
      <c r="R1496" t="e">
        <f t="shared" ca="1" si="324"/>
        <v>#DIV/0!</v>
      </c>
      <c r="S1496" s="1" t="e">
        <f t="shared" ca="1" si="325"/>
        <v>#DIV/0!</v>
      </c>
      <c r="T1496" s="2" t="e">
        <f t="shared" ca="1" si="326"/>
        <v>#DIV/0!</v>
      </c>
    </row>
    <row r="1497" spans="8:20">
      <c r="H1497">
        <f t="shared" si="314"/>
        <v>0</v>
      </c>
      <c r="I1497">
        <f t="shared" ca="1" si="315"/>
        <v>0</v>
      </c>
      <c r="J1497">
        <f t="shared" ca="1" si="316"/>
        <v>0</v>
      </c>
      <c r="K1497">
        <f t="shared" ca="1" si="317"/>
        <v>0</v>
      </c>
      <c r="L1497">
        <f t="shared" ca="1" si="318"/>
        <v>0</v>
      </c>
      <c r="M1497" t="e">
        <f t="shared" ca="1" si="319"/>
        <v>#DIV/0!</v>
      </c>
      <c r="N1497" t="e">
        <f t="shared" ca="1" si="320"/>
        <v>#DIV/0!</v>
      </c>
      <c r="O1497">
        <f t="shared" si="321"/>
        <v>0</v>
      </c>
      <c r="P1497" t="e">
        <f t="shared" ca="1" si="322"/>
        <v>#DIV/0!</v>
      </c>
      <c r="Q1497" t="e">
        <f t="shared" ca="1" si="323"/>
        <v>#DIV/0!</v>
      </c>
      <c r="R1497" t="e">
        <f t="shared" ca="1" si="324"/>
        <v>#DIV/0!</v>
      </c>
      <c r="S1497" s="1" t="e">
        <f t="shared" ca="1" si="325"/>
        <v>#DIV/0!</v>
      </c>
      <c r="T1497" s="2" t="e">
        <f t="shared" ca="1" si="326"/>
        <v>#DIV/0!</v>
      </c>
    </row>
    <row r="1498" spans="8:20">
      <c r="H1498">
        <f t="shared" si="314"/>
        <v>0</v>
      </c>
      <c r="I1498">
        <f t="shared" ca="1" si="315"/>
        <v>0</v>
      </c>
      <c r="J1498">
        <f t="shared" ca="1" si="316"/>
        <v>0</v>
      </c>
      <c r="K1498">
        <f t="shared" ca="1" si="317"/>
        <v>0</v>
      </c>
      <c r="L1498">
        <f t="shared" ca="1" si="318"/>
        <v>0</v>
      </c>
      <c r="M1498" t="e">
        <f t="shared" ca="1" si="319"/>
        <v>#DIV/0!</v>
      </c>
      <c r="N1498" t="e">
        <f t="shared" ca="1" si="320"/>
        <v>#DIV/0!</v>
      </c>
      <c r="O1498">
        <f t="shared" si="321"/>
        <v>0</v>
      </c>
      <c r="P1498" t="e">
        <f t="shared" ca="1" si="322"/>
        <v>#DIV/0!</v>
      </c>
      <c r="Q1498" t="e">
        <f t="shared" ca="1" si="323"/>
        <v>#DIV/0!</v>
      </c>
      <c r="R1498" t="e">
        <f t="shared" ca="1" si="324"/>
        <v>#DIV/0!</v>
      </c>
      <c r="S1498" s="1" t="e">
        <f t="shared" ca="1" si="325"/>
        <v>#DIV/0!</v>
      </c>
      <c r="T1498" s="2" t="e">
        <f t="shared" ca="1" si="326"/>
        <v>#DIV/0!</v>
      </c>
    </row>
    <row r="1499" spans="8:20">
      <c r="H1499">
        <f t="shared" si="314"/>
        <v>0</v>
      </c>
      <c r="I1499">
        <f t="shared" ca="1" si="315"/>
        <v>0</v>
      </c>
      <c r="J1499">
        <f t="shared" ca="1" si="316"/>
        <v>0</v>
      </c>
      <c r="K1499">
        <f t="shared" ca="1" si="317"/>
        <v>0</v>
      </c>
      <c r="L1499">
        <f t="shared" ca="1" si="318"/>
        <v>0</v>
      </c>
      <c r="M1499" t="e">
        <f t="shared" ca="1" si="319"/>
        <v>#DIV/0!</v>
      </c>
      <c r="N1499" t="e">
        <f t="shared" ca="1" si="320"/>
        <v>#DIV/0!</v>
      </c>
      <c r="O1499">
        <f t="shared" si="321"/>
        <v>0</v>
      </c>
      <c r="P1499" t="e">
        <f t="shared" ca="1" si="322"/>
        <v>#DIV/0!</v>
      </c>
      <c r="Q1499" t="e">
        <f t="shared" ca="1" si="323"/>
        <v>#DIV/0!</v>
      </c>
      <c r="R1499" t="e">
        <f t="shared" ca="1" si="324"/>
        <v>#DIV/0!</v>
      </c>
      <c r="S1499" s="1" t="e">
        <f t="shared" ca="1" si="325"/>
        <v>#DIV/0!</v>
      </c>
      <c r="T1499" s="2" t="e">
        <f t="shared" ca="1" si="326"/>
        <v>#DIV/0!</v>
      </c>
    </row>
    <row r="1500" spans="8:20">
      <c r="H1500">
        <f t="shared" si="314"/>
        <v>0</v>
      </c>
      <c r="I1500">
        <f t="shared" ca="1" si="315"/>
        <v>0</v>
      </c>
      <c r="J1500">
        <f t="shared" ca="1" si="316"/>
        <v>0</v>
      </c>
      <c r="K1500">
        <f t="shared" ca="1" si="317"/>
        <v>0</v>
      </c>
      <c r="L1500">
        <f t="shared" ca="1" si="318"/>
        <v>0</v>
      </c>
      <c r="M1500" t="e">
        <f t="shared" ca="1" si="319"/>
        <v>#DIV/0!</v>
      </c>
      <c r="N1500" t="e">
        <f t="shared" ca="1" si="320"/>
        <v>#DIV/0!</v>
      </c>
      <c r="O1500">
        <f t="shared" si="321"/>
        <v>0</v>
      </c>
      <c r="P1500" t="e">
        <f t="shared" ca="1" si="322"/>
        <v>#DIV/0!</v>
      </c>
      <c r="Q1500" t="e">
        <f t="shared" ca="1" si="323"/>
        <v>#DIV/0!</v>
      </c>
      <c r="R1500" t="e">
        <f t="shared" ca="1" si="324"/>
        <v>#DIV/0!</v>
      </c>
      <c r="S1500" s="1" t="e">
        <f t="shared" ca="1" si="325"/>
        <v>#DIV/0!</v>
      </c>
      <c r="T1500" s="2" t="e">
        <f t="shared" ca="1" si="326"/>
        <v>#DIV/0!</v>
      </c>
    </row>
    <row r="1501" spans="8:20">
      <c r="H1501">
        <f t="shared" si="314"/>
        <v>0</v>
      </c>
      <c r="I1501">
        <f t="shared" ca="1" si="315"/>
        <v>0</v>
      </c>
      <c r="J1501">
        <f t="shared" ca="1" si="316"/>
        <v>0</v>
      </c>
      <c r="K1501">
        <f t="shared" ca="1" si="317"/>
        <v>0</v>
      </c>
      <c r="L1501">
        <f t="shared" ca="1" si="318"/>
        <v>0</v>
      </c>
      <c r="M1501" t="e">
        <f t="shared" ca="1" si="319"/>
        <v>#DIV/0!</v>
      </c>
      <c r="N1501" t="e">
        <f t="shared" ca="1" si="320"/>
        <v>#DIV/0!</v>
      </c>
      <c r="O1501">
        <f t="shared" si="321"/>
        <v>0</v>
      </c>
      <c r="P1501" t="e">
        <f t="shared" ca="1" si="322"/>
        <v>#DIV/0!</v>
      </c>
      <c r="Q1501" t="e">
        <f t="shared" ca="1" si="323"/>
        <v>#DIV/0!</v>
      </c>
      <c r="R1501" t="e">
        <f t="shared" ca="1" si="324"/>
        <v>#DIV/0!</v>
      </c>
      <c r="S1501" s="1" t="e">
        <f t="shared" ca="1" si="325"/>
        <v>#DIV/0!</v>
      </c>
      <c r="T1501" s="2" t="e">
        <f t="shared" ca="1" si="326"/>
        <v>#DIV/0!</v>
      </c>
    </row>
    <row r="1502" spans="8:20">
      <c r="H1502">
        <f t="shared" si="314"/>
        <v>0</v>
      </c>
      <c r="I1502">
        <f t="shared" ca="1" si="315"/>
        <v>0</v>
      </c>
      <c r="J1502">
        <f t="shared" ca="1" si="316"/>
        <v>0</v>
      </c>
      <c r="K1502">
        <f t="shared" ca="1" si="317"/>
        <v>0</v>
      </c>
      <c r="L1502">
        <f t="shared" ca="1" si="318"/>
        <v>0</v>
      </c>
      <c r="M1502" t="e">
        <f t="shared" ca="1" si="319"/>
        <v>#DIV/0!</v>
      </c>
      <c r="N1502" t="e">
        <f t="shared" ca="1" si="320"/>
        <v>#DIV/0!</v>
      </c>
      <c r="O1502">
        <f t="shared" si="321"/>
        <v>0</v>
      </c>
      <c r="P1502" t="e">
        <f t="shared" ca="1" si="322"/>
        <v>#DIV/0!</v>
      </c>
      <c r="Q1502" t="e">
        <f t="shared" ca="1" si="323"/>
        <v>#DIV/0!</v>
      </c>
      <c r="R1502" t="e">
        <f t="shared" ca="1" si="324"/>
        <v>#DIV/0!</v>
      </c>
      <c r="S1502" s="1" t="e">
        <f t="shared" ca="1" si="325"/>
        <v>#DIV/0!</v>
      </c>
      <c r="T1502" s="2" t="e">
        <f t="shared" ca="1" si="326"/>
        <v>#DIV/0!</v>
      </c>
    </row>
    <row r="1503" spans="8:20">
      <c r="H1503">
        <f t="shared" si="314"/>
        <v>0</v>
      </c>
      <c r="I1503">
        <f t="shared" ca="1" si="315"/>
        <v>0</v>
      </c>
      <c r="J1503">
        <f t="shared" ca="1" si="316"/>
        <v>0</v>
      </c>
      <c r="K1503">
        <f t="shared" ca="1" si="317"/>
        <v>0</v>
      </c>
      <c r="L1503">
        <f t="shared" ca="1" si="318"/>
        <v>0</v>
      </c>
      <c r="M1503" t="e">
        <f t="shared" ca="1" si="319"/>
        <v>#DIV/0!</v>
      </c>
      <c r="N1503" t="e">
        <f t="shared" ca="1" si="320"/>
        <v>#DIV/0!</v>
      </c>
      <c r="O1503">
        <f t="shared" si="321"/>
        <v>0</v>
      </c>
      <c r="P1503" t="e">
        <f t="shared" ca="1" si="322"/>
        <v>#DIV/0!</v>
      </c>
      <c r="Q1503" t="e">
        <f t="shared" ca="1" si="323"/>
        <v>#DIV/0!</v>
      </c>
      <c r="R1503" t="e">
        <f t="shared" ca="1" si="324"/>
        <v>#DIV/0!</v>
      </c>
      <c r="S1503" s="1" t="e">
        <f t="shared" ca="1" si="325"/>
        <v>#DIV/0!</v>
      </c>
      <c r="T1503" s="2" t="e">
        <f t="shared" ca="1" si="326"/>
        <v>#DIV/0!</v>
      </c>
    </row>
    <row r="1504" spans="8:20">
      <c r="H1504">
        <f t="shared" si="314"/>
        <v>0</v>
      </c>
      <c r="I1504">
        <f t="shared" ca="1" si="315"/>
        <v>0</v>
      </c>
      <c r="J1504">
        <f t="shared" ca="1" si="316"/>
        <v>0</v>
      </c>
      <c r="K1504">
        <f t="shared" ca="1" si="317"/>
        <v>0</v>
      </c>
      <c r="L1504">
        <f t="shared" ca="1" si="318"/>
        <v>0</v>
      </c>
      <c r="M1504" t="e">
        <f t="shared" ca="1" si="319"/>
        <v>#DIV/0!</v>
      </c>
      <c r="N1504" t="e">
        <f t="shared" ca="1" si="320"/>
        <v>#DIV/0!</v>
      </c>
      <c r="O1504">
        <f t="shared" si="321"/>
        <v>0</v>
      </c>
      <c r="P1504" t="e">
        <f t="shared" ca="1" si="322"/>
        <v>#DIV/0!</v>
      </c>
      <c r="Q1504" t="e">
        <f t="shared" ca="1" si="323"/>
        <v>#DIV/0!</v>
      </c>
      <c r="R1504" t="e">
        <f t="shared" ca="1" si="324"/>
        <v>#DIV/0!</v>
      </c>
      <c r="S1504" s="1" t="e">
        <f t="shared" ca="1" si="325"/>
        <v>#DIV/0!</v>
      </c>
      <c r="T1504" s="2" t="e">
        <f t="shared" ca="1" si="326"/>
        <v>#DIV/0!</v>
      </c>
    </row>
    <row r="1505" spans="8:20">
      <c r="H1505">
        <f t="shared" si="314"/>
        <v>0</v>
      </c>
      <c r="I1505">
        <f t="shared" ca="1" si="315"/>
        <v>0</v>
      </c>
      <c r="J1505">
        <f t="shared" ca="1" si="316"/>
        <v>0</v>
      </c>
      <c r="K1505">
        <f t="shared" ca="1" si="317"/>
        <v>0</v>
      </c>
      <c r="L1505">
        <f t="shared" ca="1" si="318"/>
        <v>0</v>
      </c>
      <c r="M1505" t="e">
        <f t="shared" ca="1" si="319"/>
        <v>#DIV/0!</v>
      </c>
      <c r="N1505" t="e">
        <f t="shared" ca="1" si="320"/>
        <v>#DIV/0!</v>
      </c>
      <c r="O1505">
        <f t="shared" si="321"/>
        <v>0</v>
      </c>
      <c r="P1505" t="e">
        <f t="shared" ca="1" si="322"/>
        <v>#DIV/0!</v>
      </c>
      <c r="Q1505" t="e">
        <f t="shared" ca="1" si="323"/>
        <v>#DIV/0!</v>
      </c>
      <c r="R1505" t="e">
        <f t="shared" ca="1" si="324"/>
        <v>#DIV/0!</v>
      </c>
      <c r="S1505" s="1" t="e">
        <f t="shared" ca="1" si="325"/>
        <v>#DIV/0!</v>
      </c>
      <c r="T1505" s="2" t="e">
        <f t="shared" ca="1" si="326"/>
        <v>#DIV/0!</v>
      </c>
    </row>
    <row r="1506" spans="8:20">
      <c r="H1506">
        <f t="shared" si="314"/>
        <v>0</v>
      </c>
      <c r="I1506">
        <f t="shared" ca="1" si="315"/>
        <v>0</v>
      </c>
      <c r="J1506">
        <f t="shared" ca="1" si="316"/>
        <v>0</v>
      </c>
      <c r="K1506">
        <f t="shared" ca="1" si="317"/>
        <v>0</v>
      </c>
      <c r="L1506">
        <f t="shared" ca="1" si="318"/>
        <v>0</v>
      </c>
      <c r="M1506" t="e">
        <f t="shared" ca="1" si="319"/>
        <v>#DIV/0!</v>
      </c>
      <c r="N1506" t="e">
        <f t="shared" ca="1" si="320"/>
        <v>#DIV/0!</v>
      </c>
      <c r="O1506">
        <f t="shared" si="321"/>
        <v>0</v>
      </c>
      <c r="P1506" t="e">
        <f t="shared" ca="1" si="322"/>
        <v>#DIV/0!</v>
      </c>
      <c r="Q1506" t="e">
        <f t="shared" ca="1" si="323"/>
        <v>#DIV/0!</v>
      </c>
      <c r="R1506" t="e">
        <f t="shared" ca="1" si="324"/>
        <v>#DIV/0!</v>
      </c>
      <c r="S1506" s="1" t="e">
        <f t="shared" ca="1" si="325"/>
        <v>#DIV/0!</v>
      </c>
      <c r="T1506" s="2" t="e">
        <f t="shared" ca="1" si="326"/>
        <v>#DIV/0!</v>
      </c>
    </row>
    <row r="1507" spans="8:20">
      <c r="H1507">
        <f t="shared" ref="H1507:H1570" si="327">B1507*0.2778/Spd</f>
        <v>0</v>
      </c>
      <c r="I1507">
        <f t="shared" ref="I1507:I1570" ca="1" si="328">SUMPRODUCT(OFFSET(A1507,-n,,1+2*n,1),OFFSET(H1507,-n,,1+2*n,1))</f>
        <v>0</v>
      </c>
      <c r="J1507">
        <f t="shared" ref="J1507:J1570" ca="1" si="329">SUM(OFFSET(A1507,-n,,1+2*n,1))</f>
        <v>0</v>
      </c>
      <c r="K1507">
        <f t="shared" ref="K1507:K1570" ca="1" si="330">SUM(OFFSET(H1507,-n,,1+2*n,1))</f>
        <v>0</v>
      </c>
      <c r="L1507">
        <f t="shared" ref="L1507:L1570" ca="1" si="331">SUMSQ(OFFSET(A1507,-n,,1+2*n,1))</f>
        <v>0</v>
      </c>
      <c r="M1507" t="e">
        <f t="shared" ref="M1507:M1570" ca="1" si="332">((2*n+1)*I1507-J1507*K1507)/((2*n+1)*L1507-J1507^2)</f>
        <v>#DIV/0!</v>
      </c>
      <c r="N1507" t="e">
        <f t="shared" ref="N1507:N1570" ca="1" si="333">m*M1507</f>
        <v>#DIV/0!</v>
      </c>
      <c r="O1507">
        <f t="shared" ref="O1507:O1570" si="334">(A/2)*Cd*D*H1507^2</f>
        <v>0</v>
      </c>
      <c r="P1507" t="e">
        <f t="shared" ref="P1507:P1570" ca="1" si="335">(R1507*735)*60/(2*3.14*B1507)</f>
        <v>#DIV/0!</v>
      </c>
      <c r="Q1507" t="e">
        <f t="shared" ref="Q1507:Q1570" ca="1" si="336">(N1507+O1507+Fr)*H1507</f>
        <v>#DIV/0!</v>
      </c>
      <c r="R1507" t="e">
        <f t="shared" ref="R1507:R1570" ca="1" si="337">Q1507*1.36*10^-3</f>
        <v>#DIV/0!</v>
      </c>
      <c r="S1507" s="1" t="e">
        <f t="shared" ca="1" si="325"/>
        <v>#DIV/0!</v>
      </c>
      <c r="T1507" s="2" t="e">
        <f t="shared" ca="1" si="326"/>
        <v>#DIV/0!</v>
      </c>
    </row>
    <row r="1508" spans="8:20">
      <c r="H1508">
        <f t="shared" si="327"/>
        <v>0</v>
      </c>
      <c r="I1508">
        <f t="shared" ca="1" si="328"/>
        <v>0</v>
      </c>
      <c r="J1508">
        <f t="shared" ca="1" si="329"/>
        <v>0</v>
      </c>
      <c r="K1508">
        <f t="shared" ca="1" si="330"/>
        <v>0</v>
      </c>
      <c r="L1508">
        <f t="shared" ca="1" si="331"/>
        <v>0</v>
      </c>
      <c r="M1508" t="e">
        <f t="shared" ca="1" si="332"/>
        <v>#DIV/0!</v>
      </c>
      <c r="N1508" t="e">
        <f t="shared" ca="1" si="333"/>
        <v>#DIV/0!</v>
      </c>
      <c r="O1508">
        <f t="shared" si="334"/>
        <v>0</v>
      </c>
      <c r="P1508" t="e">
        <f t="shared" ca="1" si="335"/>
        <v>#DIV/0!</v>
      </c>
      <c r="Q1508" t="e">
        <f t="shared" ca="1" si="336"/>
        <v>#DIV/0!</v>
      </c>
      <c r="R1508" t="e">
        <f t="shared" ca="1" si="337"/>
        <v>#DIV/0!</v>
      </c>
      <c r="S1508" s="1" t="e">
        <f t="shared" ca="1" si="325"/>
        <v>#DIV/0!</v>
      </c>
      <c r="T1508" s="2" t="e">
        <f t="shared" ca="1" si="326"/>
        <v>#DIV/0!</v>
      </c>
    </row>
    <row r="1509" spans="8:20">
      <c r="H1509">
        <f t="shared" si="327"/>
        <v>0</v>
      </c>
      <c r="I1509">
        <f t="shared" ca="1" si="328"/>
        <v>0</v>
      </c>
      <c r="J1509">
        <f t="shared" ca="1" si="329"/>
        <v>0</v>
      </c>
      <c r="K1509">
        <f t="shared" ca="1" si="330"/>
        <v>0</v>
      </c>
      <c r="L1509">
        <f t="shared" ca="1" si="331"/>
        <v>0</v>
      </c>
      <c r="M1509" t="e">
        <f t="shared" ca="1" si="332"/>
        <v>#DIV/0!</v>
      </c>
      <c r="N1509" t="e">
        <f t="shared" ca="1" si="333"/>
        <v>#DIV/0!</v>
      </c>
      <c r="O1509">
        <f t="shared" si="334"/>
        <v>0</v>
      </c>
      <c r="P1509" t="e">
        <f t="shared" ca="1" si="335"/>
        <v>#DIV/0!</v>
      </c>
      <c r="Q1509" t="e">
        <f t="shared" ca="1" si="336"/>
        <v>#DIV/0!</v>
      </c>
      <c r="R1509" t="e">
        <f t="shared" ca="1" si="337"/>
        <v>#DIV/0!</v>
      </c>
      <c r="S1509" s="1" t="e">
        <f t="shared" ca="1" si="325"/>
        <v>#DIV/0!</v>
      </c>
      <c r="T1509" s="2" t="e">
        <f t="shared" ca="1" si="326"/>
        <v>#DIV/0!</v>
      </c>
    </row>
    <row r="1510" spans="8:20">
      <c r="H1510">
        <f t="shared" si="327"/>
        <v>0</v>
      </c>
      <c r="I1510">
        <f t="shared" ca="1" si="328"/>
        <v>0</v>
      </c>
      <c r="J1510">
        <f t="shared" ca="1" si="329"/>
        <v>0</v>
      </c>
      <c r="K1510">
        <f t="shared" ca="1" si="330"/>
        <v>0</v>
      </c>
      <c r="L1510">
        <f t="shared" ca="1" si="331"/>
        <v>0</v>
      </c>
      <c r="M1510" t="e">
        <f t="shared" ca="1" si="332"/>
        <v>#DIV/0!</v>
      </c>
      <c r="N1510" t="e">
        <f t="shared" ca="1" si="333"/>
        <v>#DIV/0!</v>
      </c>
      <c r="O1510">
        <f t="shared" si="334"/>
        <v>0</v>
      </c>
      <c r="P1510" t="e">
        <f t="shared" ca="1" si="335"/>
        <v>#DIV/0!</v>
      </c>
      <c r="Q1510" t="e">
        <f t="shared" ca="1" si="336"/>
        <v>#DIV/0!</v>
      </c>
      <c r="R1510" t="e">
        <f t="shared" ca="1" si="337"/>
        <v>#DIV/0!</v>
      </c>
      <c r="S1510" s="1" t="e">
        <f t="shared" ca="1" si="325"/>
        <v>#DIV/0!</v>
      </c>
      <c r="T1510" s="2" t="e">
        <f t="shared" ca="1" si="326"/>
        <v>#DIV/0!</v>
      </c>
    </row>
    <row r="1511" spans="8:20">
      <c r="H1511">
        <f t="shared" si="327"/>
        <v>0</v>
      </c>
      <c r="I1511">
        <f t="shared" ca="1" si="328"/>
        <v>0</v>
      </c>
      <c r="J1511">
        <f t="shared" ca="1" si="329"/>
        <v>0</v>
      </c>
      <c r="K1511">
        <f t="shared" ca="1" si="330"/>
        <v>0</v>
      </c>
      <c r="L1511">
        <f t="shared" ca="1" si="331"/>
        <v>0</v>
      </c>
      <c r="M1511" t="e">
        <f t="shared" ca="1" si="332"/>
        <v>#DIV/0!</v>
      </c>
      <c r="N1511" t="e">
        <f t="shared" ca="1" si="333"/>
        <v>#DIV/0!</v>
      </c>
      <c r="O1511">
        <f t="shared" si="334"/>
        <v>0</v>
      </c>
      <c r="P1511" t="e">
        <f t="shared" ca="1" si="335"/>
        <v>#DIV/0!</v>
      </c>
      <c r="Q1511" t="e">
        <f t="shared" ca="1" si="336"/>
        <v>#DIV/0!</v>
      </c>
      <c r="R1511" t="e">
        <f t="shared" ca="1" si="337"/>
        <v>#DIV/0!</v>
      </c>
      <c r="S1511" s="1" t="e">
        <f t="shared" ca="1" si="325"/>
        <v>#DIV/0!</v>
      </c>
      <c r="T1511" s="2" t="e">
        <f t="shared" ca="1" si="326"/>
        <v>#DIV/0!</v>
      </c>
    </row>
    <row r="1512" spans="8:20">
      <c r="H1512">
        <f t="shared" si="327"/>
        <v>0</v>
      </c>
      <c r="I1512">
        <f t="shared" ca="1" si="328"/>
        <v>0</v>
      </c>
      <c r="J1512">
        <f t="shared" ca="1" si="329"/>
        <v>0</v>
      </c>
      <c r="K1512">
        <f t="shared" ca="1" si="330"/>
        <v>0</v>
      </c>
      <c r="L1512">
        <f t="shared" ca="1" si="331"/>
        <v>0</v>
      </c>
      <c r="M1512" t="e">
        <f t="shared" ca="1" si="332"/>
        <v>#DIV/0!</v>
      </c>
      <c r="N1512" t="e">
        <f t="shared" ca="1" si="333"/>
        <v>#DIV/0!</v>
      </c>
      <c r="O1512">
        <f t="shared" si="334"/>
        <v>0</v>
      </c>
      <c r="P1512" t="e">
        <f t="shared" ca="1" si="335"/>
        <v>#DIV/0!</v>
      </c>
      <c r="Q1512" t="e">
        <f t="shared" ca="1" si="336"/>
        <v>#DIV/0!</v>
      </c>
      <c r="R1512" t="e">
        <f t="shared" ca="1" si="337"/>
        <v>#DIV/0!</v>
      </c>
      <c r="S1512" s="1" t="e">
        <f t="shared" ca="1" si="325"/>
        <v>#DIV/0!</v>
      </c>
      <c r="T1512" s="2" t="e">
        <f t="shared" ca="1" si="326"/>
        <v>#DIV/0!</v>
      </c>
    </row>
    <row r="1513" spans="8:20">
      <c r="H1513">
        <f t="shared" si="327"/>
        <v>0</v>
      </c>
      <c r="I1513">
        <f t="shared" ca="1" si="328"/>
        <v>0</v>
      </c>
      <c r="J1513">
        <f t="shared" ca="1" si="329"/>
        <v>0</v>
      </c>
      <c r="K1513">
        <f t="shared" ca="1" si="330"/>
        <v>0</v>
      </c>
      <c r="L1513">
        <f t="shared" ca="1" si="331"/>
        <v>0</v>
      </c>
      <c r="M1513" t="e">
        <f t="shared" ca="1" si="332"/>
        <v>#DIV/0!</v>
      </c>
      <c r="N1513" t="e">
        <f t="shared" ca="1" si="333"/>
        <v>#DIV/0!</v>
      </c>
      <c r="O1513">
        <f t="shared" si="334"/>
        <v>0</v>
      </c>
      <c r="P1513" t="e">
        <f t="shared" ca="1" si="335"/>
        <v>#DIV/0!</v>
      </c>
      <c r="Q1513" t="e">
        <f t="shared" ca="1" si="336"/>
        <v>#DIV/0!</v>
      </c>
      <c r="R1513" t="e">
        <f t="shared" ca="1" si="337"/>
        <v>#DIV/0!</v>
      </c>
      <c r="S1513" s="1" t="e">
        <f t="shared" ca="1" si="325"/>
        <v>#DIV/0!</v>
      </c>
      <c r="T1513" s="2" t="e">
        <f t="shared" ca="1" si="326"/>
        <v>#DIV/0!</v>
      </c>
    </row>
    <row r="1514" spans="8:20">
      <c r="H1514">
        <f t="shared" si="327"/>
        <v>0</v>
      </c>
      <c r="I1514">
        <f t="shared" ca="1" si="328"/>
        <v>0</v>
      </c>
      <c r="J1514">
        <f t="shared" ca="1" si="329"/>
        <v>0</v>
      </c>
      <c r="K1514">
        <f t="shared" ca="1" si="330"/>
        <v>0</v>
      </c>
      <c r="L1514">
        <f t="shared" ca="1" si="331"/>
        <v>0</v>
      </c>
      <c r="M1514" t="e">
        <f t="shared" ca="1" si="332"/>
        <v>#DIV/0!</v>
      </c>
      <c r="N1514" t="e">
        <f t="shared" ca="1" si="333"/>
        <v>#DIV/0!</v>
      </c>
      <c r="O1514">
        <f t="shared" si="334"/>
        <v>0</v>
      </c>
      <c r="P1514" t="e">
        <f t="shared" ca="1" si="335"/>
        <v>#DIV/0!</v>
      </c>
      <c r="Q1514" t="e">
        <f t="shared" ca="1" si="336"/>
        <v>#DIV/0!</v>
      </c>
      <c r="R1514" t="e">
        <f t="shared" ca="1" si="337"/>
        <v>#DIV/0!</v>
      </c>
      <c r="S1514" s="1" t="e">
        <f t="shared" ca="1" si="325"/>
        <v>#DIV/0!</v>
      </c>
      <c r="T1514" s="2" t="e">
        <f t="shared" ca="1" si="326"/>
        <v>#DIV/0!</v>
      </c>
    </row>
    <row r="1515" spans="8:20">
      <c r="H1515">
        <f t="shared" si="327"/>
        <v>0</v>
      </c>
      <c r="I1515">
        <f t="shared" ca="1" si="328"/>
        <v>0</v>
      </c>
      <c r="J1515">
        <f t="shared" ca="1" si="329"/>
        <v>0</v>
      </c>
      <c r="K1515">
        <f t="shared" ca="1" si="330"/>
        <v>0</v>
      </c>
      <c r="L1515">
        <f t="shared" ca="1" si="331"/>
        <v>0</v>
      </c>
      <c r="M1515" t="e">
        <f t="shared" ca="1" si="332"/>
        <v>#DIV/0!</v>
      </c>
      <c r="N1515" t="e">
        <f t="shared" ca="1" si="333"/>
        <v>#DIV/0!</v>
      </c>
      <c r="O1515">
        <f t="shared" si="334"/>
        <v>0</v>
      </c>
      <c r="P1515" t="e">
        <f t="shared" ca="1" si="335"/>
        <v>#DIV/0!</v>
      </c>
      <c r="Q1515" t="e">
        <f t="shared" ca="1" si="336"/>
        <v>#DIV/0!</v>
      </c>
      <c r="R1515" t="e">
        <f t="shared" ca="1" si="337"/>
        <v>#DIV/0!</v>
      </c>
      <c r="S1515" s="1" t="e">
        <f t="shared" ca="1" si="325"/>
        <v>#DIV/0!</v>
      </c>
      <c r="T1515" s="2" t="e">
        <f t="shared" ca="1" si="326"/>
        <v>#DIV/0!</v>
      </c>
    </row>
    <row r="1516" spans="8:20">
      <c r="H1516">
        <f t="shared" si="327"/>
        <v>0</v>
      </c>
      <c r="I1516">
        <f t="shared" ca="1" si="328"/>
        <v>0</v>
      </c>
      <c r="J1516">
        <f t="shared" ca="1" si="329"/>
        <v>0</v>
      </c>
      <c r="K1516">
        <f t="shared" ca="1" si="330"/>
        <v>0</v>
      </c>
      <c r="L1516">
        <f t="shared" ca="1" si="331"/>
        <v>0</v>
      </c>
      <c r="M1516" t="e">
        <f t="shared" ca="1" si="332"/>
        <v>#DIV/0!</v>
      </c>
      <c r="N1516" t="e">
        <f t="shared" ca="1" si="333"/>
        <v>#DIV/0!</v>
      </c>
      <c r="O1516">
        <f t="shared" si="334"/>
        <v>0</v>
      </c>
      <c r="P1516" t="e">
        <f t="shared" ca="1" si="335"/>
        <v>#DIV/0!</v>
      </c>
      <c r="Q1516" t="e">
        <f t="shared" ca="1" si="336"/>
        <v>#DIV/0!</v>
      </c>
      <c r="R1516" t="e">
        <f t="shared" ca="1" si="337"/>
        <v>#DIV/0!</v>
      </c>
      <c r="S1516" s="1" t="e">
        <f t="shared" ca="1" si="325"/>
        <v>#DIV/0!</v>
      </c>
      <c r="T1516" s="2" t="e">
        <f t="shared" ca="1" si="326"/>
        <v>#DIV/0!</v>
      </c>
    </row>
    <row r="1517" spans="8:20">
      <c r="H1517">
        <f t="shared" si="327"/>
        <v>0</v>
      </c>
      <c r="I1517">
        <f t="shared" ca="1" si="328"/>
        <v>0</v>
      </c>
      <c r="J1517">
        <f t="shared" ca="1" si="329"/>
        <v>0</v>
      </c>
      <c r="K1517">
        <f t="shared" ca="1" si="330"/>
        <v>0</v>
      </c>
      <c r="L1517">
        <f t="shared" ca="1" si="331"/>
        <v>0</v>
      </c>
      <c r="M1517" t="e">
        <f t="shared" ca="1" si="332"/>
        <v>#DIV/0!</v>
      </c>
      <c r="N1517" t="e">
        <f t="shared" ca="1" si="333"/>
        <v>#DIV/0!</v>
      </c>
      <c r="O1517">
        <f t="shared" si="334"/>
        <v>0</v>
      </c>
      <c r="P1517" t="e">
        <f t="shared" ca="1" si="335"/>
        <v>#DIV/0!</v>
      </c>
      <c r="Q1517" t="e">
        <f t="shared" ca="1" si="336"/>
        <v>#DIV/0!</v>
      </c>
      <c r="R1517" t="e">
        <f t="shared" ca="1" si="337"/>
        <v>#DIV/0!</v>
      </c>
      <c r="S1517" s="1" t="e">
        <f t="shared" ca="1" si="325"/>
        <v>#DIV/0!</v>
      </c>
      <c r="T1517" s="2" t="e">
        <f t="shared" ca="1" si="326"/>
        <v>#DIV/0!</v>
      </c>
    </row>
    <row r="1518" spans="8:20">
      <c r="H1518">
        <f t="shared" si="327"/>
        <v>0</v>
      </c>
      <c r="I1518">
        <f t="shared" ca="1" si="328"/>
        <v>0</v>
      </c>
      <c r="J1518">
        <f t="shared" ca="1" si="329"/>
        <v>0</v>
      </c>
      <c r="K1518">
        <f t="shared" ca="1" si="330"/>
        <v>0</v>
      </c>
      <c r="L1518">
        <f t="shared" ca="1" si="331"/>
        <v>0</v>
      </c>
      <c r="M1518" t="e">
        <f t="shared" ca="1" si="332"/>
        <v>#DIV/0!</v>
      </c>
      <c r="N1518" t="e">
        <f t="shared" ca="1" si="333"/>
        <v>#DIV/0!</v>
      </c>
      <c r="O1518">
        <f t="shared" si="334"/>
        <v>0</v>
      </c>
      <c r="P1518" t="e">
        <f t="shared" ca="1" si="335"/>
        <v>#DIV/0!</v>
      </c>
      <c r="Q1518" t="e">
        <f t="shared" ca="1" si="336"/>
        <v>#DIV/0!</v>
      </c>
      <c r="R1518" t="e">
        <f t="shared" ca="1" si="337"/>
        <v>#DIV/0!</v>
      </c>
      <c r="S1518" s="1" t="e">
        <f t="shared" ca="1" si="325"/>
        <v>#DIV/0!</v>
      </c>
      <c r="T1518" s="2" t="e">
        <f t="shared" ca="1" si="326"/>
        <v>#DIV/0!</v>
      </c>
    </row>
    <row r="1519" spans="8:20">
      <c r="H1519">
        <f t="shared" si="327"/>
        <v>0</v>
      </c>
      <c r="I1519">
        <f t="shared" ca="1" si="328"/>
        <v>0</v>
      </c>
      <c r="J1519">
        <f t="shared" ca="1" si="329"/>
        <v>0</v>
      </c>
      <c r="K1519">
        <f t="shared" ca="1" si="330"/>
        <v>0</v>
      </c>
      <c r="L1519">
        <f t="shared" ca="1" si="331"/>
        <v>0</v>
      </c>
      <c r="M1519" t="e">
        <f t="shared" ca="1" si="332"/>
        <v>#DIV/0!</v>
      </c>
      <c r="N1519" t="e">
        <f t="shared" ca="1" si="333"/>
        <v>#DIV/0!</v>
      </c>
      <c r="O1519">
        <f t="shared" si="334"/>
        <v>0</v>
      </c>
      <c r="P1519" t="e">
        <f t="shared" ca="1" si="335"/>
        <v>#DIV/0!</v>
      </c>
      <c r="Q1519" t="e">
        <f t="shared" ca="1" si="336"/>
        <v>#DIV/0!</v>
      </c>
      <c r="R1519" t="e">
        <f t="shared" ca="1" si="337"/>
        <v>#DIV/0!</v>
      </c>
      <c r="S1519" s="1" t="e">
        <f t="shared" ca="1" si="325"/>
        <v>#DIV/0!</v>
      </c>
      <c r="T1519" s="2" t="e">
        <f t="shared" ca="1" si="326"/>
        <v>#DIV/0!</v>
      </c>
    </row>
    <row r="1520" spans="8:20">
      <c r="H1520">
        <f t="shared" si="327"/>
        <v>0</v>
      </c>
      <c r="I1520">
        <f t="shared" ca="1" si="328"/>
        <v>0</v>
      </c>
      <c r="J1520">
        <f t="shared" ca="1" si="329"/>
        <v>0</v>
      </c>
      <c r="K1520">
        <f t="shared" ca="1" si="330"/>
        <v>0</v>
      </c>
      <c r="L1520">
        <f t="shared" ca="1" si="331"/>
        <v>0</v>
      </c>
      <c r="M1520" t="e">
        <f t="shared" ca="1" si="332"/>
        <v>#DIV/0!</v>
      </c>
      <c r="N1520" t="e">
        <f t="shared" ca="1" si="333"/>
        <v>#DIV/0!</v>
      </c>
      <c r="O1520">
        <f t="shared" si="334"/>
        <v>0</v>
      </c>
      <c r="P1520" t="e">
        <f t="shared" ca="1" si="335"/>
        <v>#DIV/0!</v>
      </c>
      <c r="Q1520" t="e">
        <f t="shared" ca="1" si="336"/>
        <v>#DIV/0!</v>
      </c>
      <c r="R1520" t="e">
        <f t="shared" ca="1" si="337"/>
        <v>#DIV/0!</v>
      </c>
      <c r="S1520" s="1" t="e">
        <f t="shared" ca="1" si="325"/>
        <v>#DIV/0!</v>
      </c>
      <c r="T1520" s="2" t="e">
        <f t="shared" ca="1" si="326"/>
        <v>#DIV/0!</v>
      </c>
    </row>
    <row r="1521" spans="8:20">
      <c r="H1521">
        <f t="shared" si="327"/>
        <v>0</v>
      </c>
      <c r="I1521">
        <f t="shared" ca="1" si="328"/>
        <v>0</v>
      </c>
      <c r="J1521">
        <f t="shared" ca="1" si="329"/>
        <v>0</v>
      </c>
      <c r="K1521">
        <f t="shared" ca="1" si="330"/>
        <v>0</v>
      </c>
      <c r="L1521">
        <f t="shared" ca="1" si="331"/>
        <v>0</v>
      </c>
      <c r="M1521" t="e">
        <f t="shared" ca="1" si="332"/>
        <v>#DIV/0!</v>
      </c>
      <c r="N1521" t="e">
        <f t="shared" ca="1" si="333"/>
        <v>#DIV/0!</v>
      </c>
      <c r="O1521">
        <f t="shared" si="334"/>
        <v>0</v>
      </c>
      <c r="P1521" t="e">
        <f t="shared" ca="1" si="335"/>
        <v>#DIV/0!</v>
      </c>
      <c r="Q1521" t="e">
        <f t="shared" ca="1" si="336"/>
        <v>#DIV/0!</v>
      </c>
      <c r="R1521" t="e">
        <f t="shared" ca="1" si="337"/>
        <v>#DIV/0!</v>
      </c>
      <c r="S1521" s="1" t="e">
        <f t="shared" ca="1" si="325"/>
        <v>#DIV/0!</v>
      </c>
      <c r="T1521" s="2" t="e">
        <f t="shared" ca="1" si="326"/>
        <v>#DIV/0!</v>
      </c>
    </row>
    <row r="1522" spans="8:20">
      <c r="H1522">
        <f t="shared" si="327"/>
        <v>0</v>
      </c>
      <c r="I1522">
        <f t="shared" ca="1" si="328"/>
        <v>0</v>
      </c>
      <c r="J1522">
        <f t="shared" ca="1" si="329"/>
        <v>0</v>
      </c>
      <c r="K1522">
        <f t="shared" ca="1" si="330"/>
        <v>0</v>
      </c>
      <c r="L1522">
        <f t="shared" ca="1" si="331"/>
        <v>0</v>
      </c>
      <c r="M1522" t="e">
        <f t="shared" ca="1" si="332"/>
        <v>#DIV/0!</v>
      </c>
      <c r="N1522" t="e">
        <f t="shared" ca="1" si="333"/>
        <v>#DIV/0!</v>
      </c>
      <c r="O1522">
        <f t="shared" si="334"/>
        <v>0</v>
      </c>
      <c r="P1522" t="e">
        <f t="shared" ca="1" si="335"/>
        <v>#DIV/0!</v>
      </c>
      <c r="Q1522" t="e">
        <f t="shared" ca="1" si="336"/>
        <v>#DIV/0!</v>
      </c>
      <c r="R1522" t="e">
        <f t="shared" ca="1" si="337"/>
        <v>#DIV/0!</v>
      </c>
      <c r="S1522" s="1" t="e">
        <f t="shared" ca="1" si="325"/>
        <v>#DIV/0!</v>
      </c>
      <c r="T1522" s="2" t="e">
        <f t="shared" ca="1" si="326"/>
        <v>#DIV/0!</v>
      </c>
    </row>
    <row r="1523" spans="8:20">
      <c r="H1523">
        <f t="shared" si="327"/>
        <v>0</v>
      </c>
      <c r="I1523">
        <f t="shared" ca="1" si="328"/>
        <v>0</v>
      </c>
      <c r="J1523">
        <f t="shared" ca="1" si="329"/>
        <v>0</v>
      </c>
      <c r="K1523">
        <f t="shared" ca="1" si="330"/>
        <v>0</v>
      </c>
      <c r="L1523">
        <f t="shared" ca="1" si="331"/>
        <v>0</v>
      </c>
      <c r="M1523" t="e">
        <f t="shared" ca="1" si="332"/>
        <v>#DIV/0!</v>
      </c>
      <c r="N1523" t="e">
        <f t="shared" ca="1" si="333"/>
        <v>#DIV/0!</v>
      </c>
      <c r="O1523">
        <f t="shared" si="334"/>
        <v>0</v>
      </c>
      <c r="P1523" t="e">
        <f t="shared" ca="1" si="335"/>
        <v>#DIV/0!</v>
      </c>
      <c r="Q1523" t="e">
        <f t="shared" ca="1" si="336"/>
        <v>#DIV/0!</v>
      </c>
      <c r="R1523" t="e">
        <f t="shared" ca="1" si="337"/>
        <v>#DIV/0!</v>
      </c>
      <c r="S1523" s="1" t="e">
        <f t="shared" ca="1" si="325"/>
        <v>#DIV/0!</v>
      </c>
      <c r="T1523" s="2" t="e">
        <f t="shared" ca="1" si="326"/>
        <v>#DIV/0!</v>
      </c>
    </row>
    <row r="1524" spans="8:20">
      <c r="H1524">
        <f t="shared" si="327"/>
        <v>0</v>
      </c>
      <c r="I1524">
        <f t="shared" ca="1" si="328"/>
        <v>0</v>
      </c>
      <c r="J1524">
        <f t="shared" ca="1" si="329"/>
        <v>0</v>
      </c>
      <c r="K1524">
        <f t="shared" ca="1" si="330"/>
        <v>0</v>
      </c>
      <c r="L1524">
        <f t="shared" ca="1" si="331"/>
        <v>0</v>
      </c>
      <c r="M1524" t="e">
        <f t="shared" ca="1" si="332"/>
        <v>#DIV/0!</v>
      </c>
      <c r="N1524" t="e">
        <f t="shared" ca="1" si="333"/>
        <v>#DIV/0!</v>
      </c>
      <c r="O1524">
        <f t="shared" si="334"/>
        <v>0</v>
      </c>
      <c r="P1524" t="e">
        <f t="shared" ca="1" si="335"/>
        <v>#DIV/0!</v>
      </c>
      <c r="Q1524" t="e">
        <f t="shared" ca="1" si="336"/>
        <v>#DIV/0!</v>
      </c>
      <c r="R1524" t="e">
        <f t="shared" ca="1" si="337"/>
        <v>#DIV/0!</v>
      </c>
      <c r="S1524" s="1" t="e">
        <f t="shared" ca="1" si="325"/>
        <v>#DIV/0!</v>
      </c>
      <c r="T1524" s="2" t="e">
        <f t="shared" ca="1" si="326"/>
        <v>#DIV/0!</v>
      </c>
    </row>
    <row r="1525" spans="8:20">
      <c r="H1525">
        <f t="shared" si="327"/>
        <v>0</v>
      </c>
      <c r="I1525">
        <f t="shared" ca="1" si="328"/>
        <v>0</v>
      </c>
      <c r="J1525">
        <f t="shared" ca="1" si="329"/>
        <v>0</v>
      </c>
      <c r="K1525">
        <f t="shared" ca="1" si="330"/>
        <v>0</v>
      </c>
      <c r="L1525">
        <f t="shared" ca="1" si="331"/>
        <v>0</v>
      </c>
      <c r="M1525" t="e">
        <f t="shared" ca="1" si="332"/>
        <v>#DIV/0!</v>
      </c>
      <c r="N1525" t="e">
        <f t="shared" ca="1" si="333"/>
        <v>#DIV/0!</v>
      </c>
      <c r="O1525">
        <f t="shared" si="334"/>
        <v>0</v>
      </c>
      <c r="P1525" t="e">
        <f t="shared" ca="1" si="335"/>
        <v>#DIV/0!</v>
      </c>
      <c r="Q1525" t="e">
        <f t="shared" ca="1" si="336"/>
        <v>#DIV/0!</v>
      </c>
      <c r="R1525" t="e">
        <f t="shared" ca="1" si="337"/>
        <v>#DIV/0!</v>
      </c>
      <c r="S1525" s="1" t="e">
        <f t="shared" ca="1" si="325"/>
        <v>#DIV/0!</v>
      </c>
      <c r="T1525" s="2" t="e">
        <f t="shared" ca="1" si="326"/>
        <v>#DIV/0!</v>
      </c>
    </row>
    <row r="1526" spans="8:20">
      <c r="H1526">
        <f t="shared" si="327"/>
        <v>0</v>
      </c>
      <c r="I1526">
        <f t="shared" ca="1" si="328"/>
        <v>0</v>
      </c>
      <c r="J1526">
        <f t="shared" ca="1" si="329"/>
        <v>0</v>
      </c>
      <c r="K1526">
        <f t="shared" ca="1" si="330"/>
        <v>0</v>
      </c>
      <c r="L1526">
        <f t="shared" ca="1" si="331"/>
        <v>0</v>
      </c>
      <c r="M1526" t="e">
        <f t="shared" ca="1" si="332"/>
        <v>#DIV/0!</v>
      </c>
      <c r="N1526" t="e">
        <f t="shared" ca="1" si="333"/>
        <v>#DIV/0!</v>
      </c>
      <c r="O1526">
        <f t="shared" si="334"/>
        <v>0</v>
      </c>
      <c r="P1526" t="e">
        <f t="shared" ca="1" si="335"/>
        <v>#DIV/0!</v>
      </c>
      <c r="Q1526" t="e">
        <f t="shared" ca="1" si="336"/>
        <v>#DIV/0!</v>
      </c>
      <c r="R1526" t="e">
        <f t="shared" ca="1" si="337"/>
        <v>#DIV/0!</v>
      </c>
      <c r="S1526" s="1" t="e">
        <f t="shared" ca="1" si="325"/>
        <v>#DIV/0!</v>
      </c>
      <c r="T1526" s="2" t="e">
        <f t="shared" ca="1" si="326"/>
        <v>#DIV/0!</v>
      </c>
    </row>
    <row r="1527" spans="8:20">
      <c r="H1527">
        <f t="shared" si="327"/>
        <v>0</v>
      </c>
      <c r="I1527">
        <f t="shared" ca="1" si="328"/>
        <v>0</v>
      </c>
      <c r="J1527">
        <f t="shared" ca="1" si="329"/>
        <v>0</v>
      </c>
      <c r="K1527">
        <f t="shared" ca="1" si="330"/>
        <v>0</v>
      </c>
      <c r="L1527">
        <f t="shared" ca="1" si="331"/>
        <v>0</v>
      </c>
      <c r="M1527" t="e">
        <f t="shared" ca="1" si="332"/>
        <v>#DIV/0!</v>
      </c>
      <c r="N1527" t="e">
        <f t="shared" ca="1" si="333"/>
        <v>#DIV/0!</v>
      </c>
      <c r="O1527">
        <f t="shared" si="334"/>
        <v>0</v>
      </c>
      <c r="P1527" t="e">
        <f t="shared" ca="1" si="335"/>
        <v>#DIV/0!</v>
      </c>
      <c r="Q1527" t="e">
        <f t="shared" ca="1" si="336"/>
        <v>#DIV/0!</v>
      </c>
      <c r="R1527" t="e">
        <f t="shared" ca="1" si="337"/>
        <v>#DIV/0!</v>
      </c>
      <c r="S1527" s="1" t="e">
        <f t="shared" ca="1" si="325"/>
        <v>#DIV/0!</v>
      </c>
      <c r="T1527" s="2" t="e">
        <f t="shared" ca="1" si="326"/>
        <v>#DIV/0!</v>
      </c>
    </row>
    <row r="1528" spans="8:20">
      <c r="H1528">
        <f t="shared" si="327"/>
        <v>0</v>
      </c>
      <c r="I1528">
        <f t="shared" ca="1" si="328"/>
        <v>0</v>
      </c>
      <c r="J1528">
        <f t="shared" ca="1" si="329"/>
        <v>0</v>
      </c>
      <c r="K1528">
        <f t="shared" ca="1" si="330"/>
        <v>0</v>
      </c>
      <c r="L1528">
        <f t="shared" ca="1" si="331"/>
        <v>0</v>
      </c>
      <c r="M1528" t="e">
        <f t="shared" ca="1" si="332"/>
        <v>#DIV/0!</v>
      </c>
      <c r="N1528" t="e">
        <f t="shared" ca="1" si="333"/>
        <v>#DIV/0!</v>
      </c>
      <c r="O1528">
        <f t="shared" si="334"/>
        <v>0</v>
      </c>
      <c r="P1528" t="e">
        <f t="shared" ca="1" si="335"/>
        <v>#DIV/0!</v>
      </c>
      <c r="Q1528" t="e">
        <f t="shared" ca="1" si="336"/>
        <v>#DIV/0!</v>
      </c>
      <c r="R1528" t="e">
        <f t="shared" ca="1" si="337"/>
        <v>#DIV/0!</v>
      </c>
      <c r="S1528" s="1" t="e">
        <f t="shared" ca="1" si="325"/>
        <v>#DIV/0!</v>
      </c>
      <c r="T1528" s="2" t="e">
        <f t="shared" ca="1" si="326"/>
        <v>#DIV/0!</v>
      </c>
    </row>
    <row r="1529" spans="8:20">
      <c r="H1529">
        <f t="shared" si="327"/>
        <v>0</v>
      </c>
      <c r="I1529">
        <f t="shared" ca="1" si="328"/>
        <v>0</v>
      </c>
      <c r="J1529">
        <f t="shared" ca="1" si="329"/>
        <v>0</v>
      </c>
      <c r="K1529">
        <f t="shared" ca="1" si="330"/>
        <v>0</v>
      </c>
      <c r="L1529">
        <f t="shared" ca="1" si="331"/>
        <v>0</v>
      </c>
      <c r="M1529" t="e">
        <f t="shared" ca="1" si="332"/>
        <v>#DIV/0!</v>
      </c>
      <c r="N1529" t="e">
        <f t="shared" ca="1" si="333"/>
        <v>#DIV/0!</v>
      </c>
      <c r="O1529">
        <f t="shared" si="334"/>
        <v>0</v>
      </c>
      <c r="P1529" t="e">
        <f t="shared" ca="1" si="335"/>
        <v>#DIV/0!</v>
      </c>
      <c r="Q1529" t="e">
        <f t="shared" ca="1" si="336"/>
        <v>#DIV/0!</v>
      </c>
      <c r="R1529" t="e">
        <f t="shared" ca="1" si="337"/>
        <v>#DIV/0!</v>
      </c>
      <c r="S1529" s="1" t="e">
        <f t="shared" ca="1" si="325"/>
        <v>#DIV/0!</v>
      </c>
      <c r="T1529" s="2" t="e">
        <f t="shared" ca="1" si="326"/>
        <v>#DIV/0!</v>
      </c>
    </row>
    <row r="1530" spans="8:20">
      <c r="H1530">
        <f t="shared" si="327"/>
        <v>0</v>
      </c>
      <c r="I1530">
        <f t="shared" ca="1" si="328"/>
        <v>0</v>
      </c>
      <c r="J1530">
        <f t="shared" ca="1" si="329"/>
        <v>0</v>
      </c>
      <c r="K1530">
        <f t="shared" ca="1" si="330"/>
        <v>0</v>
      </c>
      <c r="L1530">
        <f t="shared" ca="1" si="331"/>
        <v>0</v>
      </c>
      <c r="M1530" t="e">
        <f t="shared" ca="1" si="332"/>
        <v>#DIV/0!</v>
      </c>
      <c r="N1530" t="e">
        <f t="shared" ca="1" si="333"/>
        <v>#DIV/0!</v>
      </c>
      <c r="O1530">
        <f t="shared" si="334"/>
        <v>0</v>
      </c>
      <c r="P1530" t="e">
        <f t="shared" ca="1" si="335"/>
        <v>#DIV/0!</v>
      </c>
      <c r="Q1530" t="e">
        <f t="shared" ca="1" si="336"/>
        <v>#DIV/0!</v>
      </c>
      <c r="R1530" t="e">
        <f t="shared" ca="1" si="337"/>
        <v>#DIV/0!</v>
      </c>
      <c r="S1530" s="1" t="e">
        <f t="shared" ca="1" si="325"/>
        <v>#DIV/0!</v>
      </c>
      <c r="T1530" s="2" t="e">
        <f t="shared" ca="1" si="326"/>
        <v>#DIV/0!</v>
      </c>
    </row>
    <row r="1531" spans="8:20">
      <c r="H1531">
        <f t="shared" si="327"/>
        <v>0</v>
      </c>
      <c r="I1531">
        <f t="shared" ca="1" si="328"/>
        <v>0</v>
      </c>
      <c r="J1531">
        <f t="shared" ca="1" si="329"/>
        <v>0</v>
      </c>
      <c r="K1531">
        <f t="shared" ca="1" si="330"/>
        <v>0</v>
      </c>
      <c r="L1531">
        <f t="shared" ca="1" si="331"/>
        <v>0</v>
      </c>
      <c r="M1531" t="e">
        <f t="shared" ca="1" si="332"/>
        <v>#DIV/0!</v>
      </c>
      <c r="N1531" t="e">
        <f t="shared" ca="1" si="333"/>
        <v>#DIV/0!</v>
      </c>
      <c r="O1531">
        <f t="shared" si="334"/>
        <v>0</v>
      </c>
      <c r="P1531" t="e">
        <f t="shared" ca="1" si="335"/>
        <v>#DIV/0!</v>
      </c>
      <c r="Q1531" t="e">
        <f t="shared" ca="1" si="336"/>
        <v>#DIV/0!</v>
      </c>
      <c r="R1531" t="e">
        <f t="shared" ca="1" si="337"/>
        <v>#DIV/0!</v>
      </c>
      <c r="S1531" s="1" t="e">
        <f t="shared" ca="1" si="325"/>
        <v>#DIV/0!</v>
      </c>
      <c r="T1531" s="2" t="e">
        <f t="shared" ca="1" si="326"/>
        <v>#DIV/0!</v>
      </c>
    </row>
    <row r="1532" spans="8:20">
      <c r="H1532">
        <f t="shared" si="327"/>
        <v>0</v>
      </c>
      <c r="I1532">
        <f t="shared" ca="1" si="328"/>
        <v>0</v>
      </c>
      <c r="J1532">
        <f t="shared" ca="1" si="329"/>
        <v>0</v>
      </c>
      <c r="K1532">
        <f t="shared" ca="1" si="330"/>
        <v>0</v>
      </c>
      <c r="L1532">
        <f t="shared" ca="1" si="331"/>
        <v>0</v>
      </c>
      <c r="M1532" t="e">
        <f t="shared" ca="1" si="332"/>
        <v>#DIV/0!</v>
      </c>
      <c r="N1532" t="e">
        <f t="shared" ca="1" si="333"/>
        <v>#DIV/0!</v>
      </c>
      <c r="O1532">
        <f t="shared" si="334"/>
        <v>0</v>
      </c>
      <c r="P1532" t="e">
        <f t="shared" ca="1" si="335"/>
        <v>#DIV/0!</v>
      </c>
      <c r="Q1532" t="e">
        <f t="shared" ca="1" si="336"/>
        <v>#DIV/0!</v>
      </c>
      <c r="R1532" t="e">
        <f t="shared" ca="1" si="337"/>
        <v>#DIV/0!</v>
      </c>
      <c r="S1532" s="1" t="e">
        <f t="shared" ca="1" si="325"/>
        <v>#DIV/0!</v>
      </c>
      <c r="T1532" s="2" t="e">
        <f t="shared" ca="1" si="326"/>
        <v>#DIV/0!</v>
      </c>
    </row>
    <row r="1533" spans="8:20">
      <c r="H1533">
        <f t="shared" si="327"/>
        <v>0</v>
      </c>
      <c r="I1533">
        <f t="shared" ca="1" si="328"/>
        <v>0</v>
      </c>
      <c r="J1533">
        <f t="shared" ca="1" si="329"/>
        <v>0</v>
      </c>
      <c r="K1533">
        <f t="shared" ca="1" si="330"/>
        <v>0</v>
      </c>
      <c r="L1533">
        <f t="shared" ca="1" si="331"/>
        <v>0</v>
      </c>
      <c r="M1533" t="e">
        <f t="shared" ca="1" si="332"/>
        <v>#DIV/0!</v>
      </c>
      <c r="N1533" t="e">
        <f t="shared" ca="1" si="333"/>
        <v>#DIV/0!</v>
      </c>
      <c r="O1533">
        <f t="shared" si="334"/>
        <v>0</v>
      </c>
      <c r="P1533" t="e">
        <f t="shared" ca="1" si="335"/>
        <v>#DIV/0!</v>
      </c>
      <c r="Q1533" t="e">
        <f t="shared" ca="1" si="336"/>
        <v>#DIV/0!</v>
      </c>
      <c r="R1533" t="e">
        <f t="shared" ca="1" si="337"/>
        <v>#DIV/0!</v>
      </c>
      <c r="S1533" s="1" t="e">
        <f t="shared" ca="1" si="325"/>
        <v>#DIV/0!</v>
      </c>
      <c r="T1533" s="2" t="e">
        <f t="shared" ca="1" si="326"/>
        <v>#DIV/0!</v>
      </c>
    </row>
    <row r="1534" spans="8:20">
      <c r="H1534">
        <f t="shared" si="327"/>
        <v>0</v>
      </c>
      <c r="I1534">
        <f t="shared" ca="1" si="328"/>
        <v>0</v>
      </c>
      <c r="J1534">
        <f t="shared" ca="1" si="329"/>
        <v>0</v>
      </c>
      <c r="K1534">
        <f t="shared" ca="1" si="330"/>
        <v>0</v>
      </c>
      <c r="L1534">
        <f t="shared" ca="1" si="331"/>
        <v>0</v>
      </c>
      <c r="M1534" t="e">
        <f t="shared" ca="1" si="332"/>
        <v>#DIV/0!</v>
      </c>
      <c r="N1534" t="e">
        <f t="shared" ca="1" si="333"/>
        <v>#DIV/0!</v>
      </c>
      <c r="O1534">
        <f t="shared" si="334"/>
        <v>0</v>
      </c>
      <c r="P1534" t="e">
        <f t="shared" ca="1" si="335"/>
        <v>#DIV/0!</v>
      </c>
      <c r="Q1534" t="e">
        <f t="shared" ca="1" si="336"/>
        <v>#DIV/0!</v>
      </c>
      <c r="R1534" t="e">
        <f t="shared" ca="1" si="337"/>
        <v>#DIV/0!</v>
      </c>
      <c r="S1534" s="1" t="e">
        <f t="shared" ca="1" si="325"/>
        <v>#DIV/0!</v>
      </c>
      <c r="T1534" s="2" t="e">
        <f t="shared" ca="1" si="326"/>
        <v>#DIV/0!</v>
      </c>
    </row>
    <row r="1535" spans="8:20">
      <c r="H1535">
        <f t="shared" si="327"/>
        <v>0</v>
      </c>
      <c r="I1535">
        <f t="shared" ca="1" si="328"/>
        <v>0</v>
      </c>
      <c r="J1535">
        <f t="shared" ca="1" si="329"/>
        <v>0</v>
      </c>
      <c r="K1535">
        <f t="shared" ca="1" si="330"/>
        <v>0</v>
      </c>
      <c r="L1535">
        <f t="shared" ca="1" si="331"/>
        <v>0</v>
      </c>
      <c r="M1535" t="e">
        <f t="shared" ca="1" si="332"/>
        <v>#DIV/0!</v>
      </c>
      <c r="N1535" t="e">
        <f t="shared" ca="1" si="333"/>
        <v>#DIV/0!</v>
      </c>
      <c r="O1535">
        <f t="shared" si="334"/>
        <v>0</v>
      </c>
      <c r="P1535" t="e">
        <f t="shared" ca="1" si="335"/>
        <v>#DIV/0!</v>
      </c>
      <c r="Q1535" t="e">
        <f t="shared" ca="1" si="336"/>
        <v>#DIV/0!</v>
      </c>
      <c r="R1535" t="e">
        <f t="shared" ca="1" si="337"/>
        <v>#DIV/0!</v>
      </c>
      <c r="S1535" s="1" t="e">
        <f t="shared" ca="1" si="325"/>
        <v>#DIV/0!</v>
      </c>
      <c r="T1535" s="2" t="e">
        <f t="shared" ca="1" si="326"/>
        <v>#DIV/0!</v>
      </c>
    </row>
    <row r="1536" spans="8:20">
      <c r="H1536">
        <f t="shared" si="327"/>
        <v>0</v>
      </c>
      <c r="I1536">
        <f t="shared" ca="1" si="328"/>
        <v>0</v>
      </c>
      <c r="J1536">
        <f t="shared" ca="1" si="329"/>
        <v>0</v>
      </c>
      <c r="K1536">
        <f t="shared" ca="1" si="330"/>
        <v>0</v>
      </c>
      <c r="L1536">
        <f t="shared" ca="1" si="331"/>
        <v>0</v>
      </c>
      <c r="M1536" t="e">
        <f t="shared" ca="1" si="332"/>
        <v>#DIV/0!</v>
      </c>
      <c r="N1536" t="e">
        <f t="shared" ca="1" si="333"/>
        <v>#DIV/0!</v>
      </c>
      <c r="O1536">
        <f t="shared" si="334"/>
        <v>0</v>
      </c>
      <c r="P1536" t="e">
        <f t="shared" ca="1" si="335"/>
        <v>#DIV/0!</v>
      </c>
      <c r="Q1536" t="e">
        <f t="shared" ca="1" si="336"/>
        <v>#DIV/0!</v>
      </c>
      <c r="R1536" t="e">
        <f t="shared" ca="1" si="337"/>
        <v>#DIV/0!</v>
      </c>
      <c r="S1536" s="1" t="e">
        <f t="shared" ca="1" si="325"/>
        <v>#DIV/0!</v>
      </c>
      <c r="T1536" s="2" t="e">
        <f t="shared" ca="1" si="326"/>
        <v>#DIV/0!</v>
      </c>
    </row>
    <row r="1537" spans="8:20">
      <c r="H1537">
        <f t="shared" si="327"/>
        <v>0</v>
      </c>
      <c r="I1537">
        <f t="shared" ca="1" si="328"/>
        <v>0</v>
      </c>
      <c r="J1537">
        <f t="shared" ca="1" si="329"/>
        <v>0</v>
      </c>
      <c r="K1537">
        <f t="shared" ca="1" si="330"/>
        <v>0</v>
      </c>
      <c r="L1537">
        <f t="shared" ca="1" si="331"/>
        <v>0</v>
      </c>
      <c r="M1537" t="e">
        <f t="shared" ca="1" si="332"/>
        <v>#DIV/0!</v>
      </c>
      <c r="N1537" t="e">
        <f t="shared" ca="1" si="333"/>
        <v>#DIV/0!</v>
      </c>
      <c r="O1537">
        <f t="shared" si="334"/>
        <v>0</v>
      </c>
      <c r="P1537" t="e">
        <f t="shared" ca="1" si="335"/>
        <v>#DIV/0!</v>
      </c>
      <c r="Q1537" t="e">
        <f t="shared" ca="1" si="336"/>
        <v>#DIV/0!</v>
      </c>
      <c r="R1537" t="e">
        <f t="shared" ca="1" si="337"/>
        <v>#DIV/0!</v>
      </c>
      <c r="S1537" s="1" t="e">
        <f t="shared" ref="S1537:S1600" ca="1" si="338">IF(AND(P1537&gt;0,C1537&gt;110),P1537,0)</f>
        <v>#DIV/0!</v>
      </c>
      <c r="T1537" s="2" t="e">
        <f t="shared" ref="T1537:T1600" ca="1" si="339">IF(AND(R1537,C1537&gt;110),R1537,0)</f>
        <v>#DIV/0!</v>
      </c>
    </row>
    <row r="1538" spans="8:20">
      <c r="H1538">
        <f t="shared" si="327"/>
        <v>0</v>
      </c>
      <c r="I1538">
        <f t="shared" ca="1" si="328"/>
        <v>0</v>
      </c>
      <c r="J1538">
        <f t="shared" ca="1" si="329"/>
        <v>0</v>
      </c>
      <c r="K1538">
        <f t="shared" ca="1" si="330"/>
        <v>0</v>
      </c>
      <c r="L1538">
        <f t="shared" ca="1" si="331"/>
        <v>0</v>
      </c>
      <c r="M1538" t="e">
        <f t="shared" ca="1" si="332"/>
        <v>#DIV/0!</v>
      </c>
      <c r="N1538" t="e">
        <f t="shared" ca="1" si="333"/>
        <v>#DIV/0!</v>
      </c>
      <c r="O1538">
        <f t="shared" si="334"/>
        <v>0</v>
      </c>
      <c r="P1538" t="e">
        <f t="shared" ca="1" si="335"/>
        <v>#DIV/0!</v>
      </c>
      <c r="Q1538" t="e">
        <f t="shared" ca="1" si="336"/>
        <v>#DIV/0!</v>
      </c>
      <c r="R1538" t="e">
        <f t="shared" ca="1" si="337"/>
        <v>#DIV/0!</v>
      </c>
      <c r="S1538" s="1" t="e">
        <f t="shared" ca="1" si="338"/>
        <v>#DIV/0!</v>
      </c>
      <c r="T1538" s="2" t="e">
        <f t="shared" ca="1" si="339"/>
        <v>#DIV/0!</v>
      </c>
    </row>
    <row r="1539" spans="8:20">
      <c r="H1539">
        <f t="shared" si="327"/>
        <v>0</v>
      </c>
      <c r="I1539">
        <f t="shared" ca="1" si="328"/>
        <v>0</v>
      </c>
      <c r="J1539">
        <f t="shared" ca="1" si="329"/>
        <v>0</v>
      </c>
      <c r="K1539">
        <f t="shared" ca="1" si="330"/>
        <v>0</v>
      </c>
      <c r="L1539">
        <f t="shared" ca="1" si="331"/>
        <v>0</v>
      </c>
      <c r="M1539" t="e">
        <f t="shared" ca="1" si="332"/>
        <v>#DIV/0!</v>
      </c>
      <c r="N1539" t="e">
        <f t="shared" ca="1" si="333"/>
        <v>#DIV/0!</v>
      </c>
      <c r="O1539">
        <f t="shared" si="334"/>
        <v>0</v>
      </c>
      <c r="P1539" t="e">
        <f t="shared" ca="1" si="335"/>
        <v>#DIV/0!</v>
      </c>
      <c r="Q1539" t="e">
        <f t="shared" ca="1" si="336"/>
        <v>#DIV/0!</v>
      </c>
      <c r="R1539" t="e">
        <f t="shared" ca="1" si="337"/>
        <v>#DIV/0!</v>
      </c>
      <c r="S1539" s="1" t="e">
        <f t="shared" ca="1" si="338"/>
        <v>#DIV/0!</v>
      </c>
      <c r="T1539" s="2" t="e">
        <f t="shared" ca="1" si="339"/>
        <v>#DIV/0!</v>
      </c>
    </row>
    <row r="1540" spans="8:20">
      <c r="H1540">
        <f t="shared" si="327"/>
        <v>0</v>
      </c>
      <c r="I1540">
        <f t="shared" ca="1" si="328"/>
        <v>0</v>
      </c>
      <c r="J1540">
        <f t="shared" ca="1" si="329"/>
        <v>0</v>
      </c>
      <c r="K1540">
        <f t="shared" ca="1" si="330"/>
        <v>0</v>
      </c>
      <c r="L1540">
        <f t="shared" ca="1" si="331"/>
        <v>0</v>
      </c>
      <c r="M1540" t="e">
        <f t="shared" ca="1" si="332"/>
        <v>#DIV/0!</v>
      </c>
      <c r="N1540" t="e">
        <f t="shared" ca="1" si="333"/>
        <v>#DIV/0!</v>
      </c>
      <c r="O1540">
        <f t="shared" si="334"/>
        <v>0</v>
      </c>
      <c r="P1540" t="e">
        <f t="shared" ca="1" si="335"/>
        <v>#DIV/0!</v>
      </c>
      <c r="Q1540" t="e">
        <f t="shared" ca="1" si="336"/>
        <v>#DIV/0!</v>
      </c>
      <c r="R1540" t="e">
        <f t="shared" ca="1" si="337"/>
        <v>#DIV/0!</v>
      </c>
      <c r="S1540" s="1" t="e">
        <f t="shared" ca="1" si="338"/>
        <v>#DIV/0!</v>
      </c>
      <c r="T1540" s="2" t="e">
        <f t="shared" ca="1" si="339"/>
        <v>#DIV/0!</v>
      </c>
    </row>
    <row r="1541" spans="8:20">
      <c r="H1541">
        <f t="shared" si="327"/>
        <v>0</v>
      </c>
      <c r="I1541">
        <f t="shared" ca="1" si="328"/>
        <v>0</v>
      </c>
      <c r="J1541">
        <f t="shared" ca="1" si="329"/>
        <v>0</v>
      </c>
      <c r="K1541">
        <f t="shared" ca="1" si="330"/>
        <v>0</v>
      </c>
      <c r="L1541">
        <f t="shared" ca="1" si="331"/>
        <v>0</v>
      </c>
      <c r="M1541" t="e">
        <f t="shared" ca="1" si="332"/>
        <v>#DIV/0!</v>
      </c>
      <c r="N1541" t="e">
        <f t="shared" ca="1" si="333"/>
        <v>#DIV/0!</v>
      </c>
      <c r="O1541">
        <f t="shared" si="334"/>
        <v>0</v>
      </c>
      <c r="P1541" t="e">
        <f t="shared" ca="1" si="335"/>
        <v>#DIV/0!</v>
      </c>
      <c r="Q1541" t="e">
        <f t="shared" ca="1" si="336"/>
        <v>#DIV/0!</v>
      </c>
      <c r="R1541" t="e">
        <f t="shared" ca="1" si="337"/>
        <v>#DIV/0!</v>
      </c>
      <c r="S1541" s="1" t="e">
        <f t="shared" ca="1" si="338"/>
        <v>#DIV/0!</v>
      </c>
      <c r="T1541" s="2" t="e">
        <f t="shared" ca="1" si="339"/>
        <v>#DIV/0!</v>
      </c>
    </row>
    <row r="1542" spans="8:20">
      <c r="H1542">
        <f t="shared" si="327"/>
        <v>0</v>
      </c>
      <c r="I1542">
        <f t="shared" ca="1" si="328"/>
        <v>0</v>
      </c>
      <c r="J1542">
        <f t="shared" ca="1" si="329"/>
        <v>0</v>
      </c>
      <c r="K1542">
        <f t="shared" ca="1" si="330"/>
        <v>0</v>
      </c>
      <c r="L1542">
        <f t="shared" ca="1" si="331"/>
        <v>0</v>
      </c>
      <c r="M1542" t="e">
        <f t="shared" ca="1" si="332"/>
        <v>#DIV/0!</v>
      </c>
      <c r="N1542" t="e">
        <f t="shared" ca="1" si="333"/>
        <v>#DIV/0!</v>
      </c>
      <c r="O1542">
        <f t="shared" si="334"/>
        <v>0</v>
      </c>
      <c r="P1542" t="e">
        <f t="shared" ca="1" si="335"/>
        <v>#DIV/0!</v>
      </c>
      <c r="Q1542" t="e">
        <f t="shared" ca="1" si="336"/>
        <v>#DIV/0!</v>
      </c>
      <c r="R1542" t="e">
        <f t="shared" ca="1" si="337"/>
        <v>#DIV/0!</v>
      </c>
      <c r="S1542" s="1" t="e">
        <f t="shared" ca="1" si="338"/>
        <v>#DIV/0!</v>
      </c>
      <c r="T1542" s="2" t="e">
        <f t="shared" ca="1" si="339"/>
        <v>#DIV/0!</v>
      </c>
    </row>
    <row r="1543" spans="8:20">
      <c r="H1543">
        <f t="shared" si="327"/>
        <v>0</v>
      </c>
      <c r="I1543">
        <f t="shared" ca="1" si="328"/>
        <v>0</v>
      </c>
      <c r="J1543">
        <f t="shared" ca="1" si="329"/>
        <v>0</v>
      </c>
      <c r="K1543">
        <f t="shared" ca="1" si="330"/>
        <v>0</v>
      </c>
      <c r="L1543">
        <f t="shared" ca="1" si="331"/>
        <v>0</v>
      </c>
      <c r="M1543" t="e">
        <f t="shared" ca="1" si="332"/>
        <v>#DIV/0!</v>
      </c>
      <c r="N1543" t="e">
        <f t="shared" ca="1" si="333"/>
        <v>#DIV/0!</v>
      </c>
      <c r="O1543">
        <f t="shared" si="334"/>
        <v>0</v>
      </c>
      <c r="P1543" t="e">
        <f t="shared" ca="1" si="335"/>
        <v>#DIV/0!</v>
      </c>
      <c r="Q1543" t="e">
        <f t="shared" ca="1" si="336"/>
        <v>#DIV/0!</v>
      </c>
      <c r="R1543" t="e">
        <f t="shared" ca="1" si="337"/>
        <v>#DIV/0!</v>
      </c>
      <c r="S1543" s="1" t="e">
        <f t="shared" ca="1" si="338"/>
        <v>#DIV/0!</v>
      </c>
      <c r="T1543" s="2" t="e">
        <f t="shared" ca="1" si="339"/>
        <v>#DIV/0!</v>
      </c>
    </row>
    <row r="1544" spans="8:20">
      <c r="H1544">
        <f t="shared" si="327"/>
        <v>0</v>
      </c>
      <c r="I1544">
        <f t="shared" ca="1" si="328"/>
        <v>0</v>
      </c>
      <c r="J1544">
        <f t="shared" ca="1" si="329"/>
        <v>0</v>
      </c>
      <c r="K1544">
        <f t="shared" ca="1" si="330"/>
        <v>0</v>
      </c>
      <c r="L1544">
        <f t="shared" ca="1" si="331"/>
        <v>0</v>
      </c>
      <c r="M1544" t="e">
        <f t="shared" ca="1" si="332"/>
        <v>#DIV/0!</v>
      </c>
      <c r="N1544" t="e">
        <f t="shared" ca="1" si="333"/>
        <v>#DIV/0!</v>
      </c>
      <c r="O1544">
        <f t="shared" si="334"/>
        <v>0</v>
      </c>
      <c r="P1544" t="e">
        <f t="shared" ca="1" si="335"/>
        <v>#DIV/0!</v>
      </c>
      <c r="Q1544" t="e">
        <f t="shared" ca="1" si="336"/>
        <v>#DIV/0!</v>
      </c>
      <c r="R1544" t="e">
        <f t="shared" ca="1" si="337"/>
        <v>#DIV/0!</v>
      </c>
      <c r="S1544" s="1" t="e">
        <f t="shared" ca="1" si="338"/>
        <v>#DIV/0!</v>
      </c>
      <c r="T1544" s="2" t="e">
        <f t="shared" ca="1" si="339"/>
        <v>#DIV/0!</v>
      </c>
    </row>
    <row r="1545" spans="8:20">
      <c r="H1545">
        <f t="shared" si="327"/>
        <v>0</v>
      </c>
      <c r="I1545">
        <f t="shared" ca="1" si="328"/>
        <v>0</v>
      </c>
      <c r="J1545">
        <f t="shared" ca="1" si="329"/>
        <v>0</v>
      </c>
      <c r="K1545">
        <f t="shared" ca="1" si="330"/>
        <v>0</v>
      </c>
      <c r="L1545">
        <f t="shared" ca="1" si="331"/>
        <v>0</v>
      </c>
      <c r="M1545" t="e">
        <f t="shared" ca="1" si="332"/>
        <v>#DIV/0!</v>
      </c>
      <c r="N1545" t="e">
        <f t="shared" ca="1" si="333"/>
        <v>#DIV/0!</v>
      </c>
      <c r="O1545">
        <f t="shared" si="334"/>
        <v>0</v>
      </c>
      <c r="P1545" t="e">
        <f t="shared" ca="1" si="335"/>
        <v>#DIV/0!</v>
      </c>
      <c r="Q1545" t="e">
        <f t="shared" ca="1" si="336"/>
        <v>#DIV/0!</v>
      </c>
      <c r="R1545" t="e">
        <f t="shared" ca="1" si="337"/>
        <v>#DIV/0!</v>
      </c>
      <c r="S1545" s="1" t="e">
        <f t="shared" ca="1" si="338"/>
        <v>#DIV/0!</v>
      </c>
      <c r="T1545" s="2" t="e">
        <f t="shared" ca="1" si="339"/>
        <v>#DIV/0!</v>
      </c>
    </row>
    <row r="1546" spans="8:20">
      <c r="H1546">
        <f t="shared" si="327"/>
        <v>0</v>
      </c>
      <c r="I1546">
        <f t="shared" ca="1" si="328"/>
        <v>0</v>
      </c>
      <c r="J1546">
        <f t="shared" ca="1" si="329"/>
        <v>0</v>
      </c>
      <c r="K1546">
        <f t="shared" ca="1" si="330"/>
        <v>0</v>
      </c>
      <c r="L1546">
        <f t="shared" ca="1" si="331"/>
        <v>0</v>
      </c>
      <c r="M1546" t="e">
        <f t="shared" ca="1" si="332"/>
        <v>#DIV/0!</v>
      </c>
      <c r="N1546" t="e">
        <f t="shared" ca="1" si="333"/>
        <v>#DIV/0!</v>
      </c>
      <c r="O1546">
        <f t="shared" si="334"/>
        <v>0</v>
      </c>
      <c r="P1546" t="e">
        <f t="shared" ca="1" si="335"/>
        <v>#DIV/0!</v>
      </c>
      <c r="Q1546" t="e">
        <f t="shared" ca="1" si="336"/>
        <v>#DIV/0!</v>
      </c>
      <c r="R1546" t="e">
        <f t="shared" ca="1" si="337"/>
        <v>#DIV/0!</v>
      </c>
      <c r="S1546" s="1" t="e">
        <f t="shared" ca="1" si="338"/>
        <v>#DIV/0!</v>
      </c>
      <c r="T1546" s="2" t="e">
        <f t="shared" ca="1" si="339"/>
        <v>#DIV/0!</v>
      </c>
    </row>
    <row r="1547" spans="8:20">
      <c r="H1547">
        <f t="shared" si="327"/>
        <v>0</v>
      </c>
      <c r="I1547">
        <f t="shared" ca="1" si="328"/>
        <v>0</v>
      </c>
      <c r="J1547">
        <f t="shared" ca="1" si="329"/>
        <v>0</v>
      </c>
      <c r="K1547">
        <f t="shared" ca="1" si="330"/>
        <v>0</v>
      </c>
      <c r="L1547">
        <f t="shared" ca="1" si="331"/>
        <v>0</v>
      </c>
      <c r="M1547" t="e">
        <f t="shared" ca="1" si="332"/>
        <v>#DIV/0!</v>
      </c>
      <c r="N1547" t="e">
        <f t="shared" ca="1" si="333"/>
        <v>#DIV/0!</v>
      </c>
      <c r="O1547">
        <f t="shared" si="334"/>
        <v>0</v>
      </c>
      <c r="P1547" t="e">
        <f t="shared" ca="1" si="335"/>
        <v>#DIV/0!</v>
      </c>
      <c r="Q1547" t="e">
        <f t="shared" ca="1" si="336"/>
        <v>#DIV/0!</v>
      </c>
      <c r="R1547" t="e">
        <f t="shared" ca="1" si="337"/>
        <v>#DIV/0!</v>
      </c>
      <c r="S1547" s="1" t="e">
        <f t="shared" ca="1" si="338"/>
        <v>#DIV/0!</v>
      </c>
      <c r="T1547" s="2" t="e">
        <f t="shared" ca="1" si="339"/>
        <v>#DIV/0!</v>
      </c>
    </row>
    <row r="1548" spans="8:20">
      <c r="H1548">
        <f t="shared" si="327"/>
        <v>0</v>
      </c>
      <c r="I1548">
        <f t="shared" ca="1" si="328"/>
        <v>0</v>
      </c>
      <c r="J1548">
        <f t="shared" ca="1" si="329"/>
        <v>0</v>
      </c>
      <c r="K1548">
        <f t="shared" ca="1" si="330"/>
        <v>0</v>
      </c>
      <c r="L1548">
        <f t="shared" ca="1" si="331"/>
        <v>0</v>
      </c>
      <c r="M1548" t="e">
        <f t="shared" ca="1" si="332"/>
        <v>#DIV/0!</v>
      </c>
      <c r="N1548" t="e">
        <f t="shared" ca="1" si="333"/>
        <v>#DIV/0!</v>
      </c>
      <c r="O1548">
        <f t="shared" si="334"/>
        <v>0</v>
      </c>
      <c r="P1548" t="e">
        <f t="shared" ca="1" si="335"/>
        <v>#DIV/0!</v>
      </c>
      <c r="Q1548" t="e">
        <f t="shared" ca="1" si="336"/>
        <v>#DIV/0!</v>
      </c>
      <c r="R1548" t="e">
        <f t="shared" ca="1" si="337"/>
        <v>#DIV/0!</v>
      </c>
      <c r="S1548" s="1" t="e">
        <f t="shared" ca="1" si="338"/>
        <v>#DIV/0!</v>
      </c>
      <c r="T1548" s="2" t="e">
        <f t="shared" ca="1" si="339"/>
        <v>#DIV/0!</v>
      </c>
    </row>
    <row r="1549" spans="8:20">
      <c r="H1549">
        <f t="shared" si="327"/>
        <v>0</v>
      </c>
      <c r="I1549">
        <f t="shared" ca="1" si="328"/>
        <v>0</v>
      </c>
      <c r="J1549">
        <f t="shared" ca="1" si="329"/>
        <v>0</v>
      </c>
      <c r="K1549">
        <f t="shared" ca="1" si="330"/>
        <v>0</v>
      </c>
      <c r="L1549">
        <f t="shared" ca="1" si="331"/>
        <v>0</v>
      </c>
      <c r="M1549" t="e">
        <f t="shared" ca="1" si="332"/>
        <v>#DIV/0!</v>
      </c>
      <c r="N1549" t="e">
        <f t="shared" ca="1" si="333"/>
        <v>#DIV/0!</v>
      </c>
      <c r="O1549">
        <f t="shared" si="334"/>
        <v>0</v>
      </c>
      <c r="P1549" t="e">
        <f t="shared" ca="1" si="335"/>
        <v>#DIV/0!</v>
      </c>
      <c r="Q1549" t="e">
        <f t="shared" ca="1" si="336"/>
        <v>#DIV/0!</v>
      </c>
      <c r="R1549" t="e">
        <f t="shared" ca="1" si="337"/>
        <v>#DIV/0!</v>
      </c>
      <c r="S1549" s="1" t="e">
        <f t="shared" ca="1" si="338"/>
        <v>#DIV/0!</v>
      </c>
      <c r="T1549" s="2" t="e">
        <f t="shared" ca="1" si="339"/>
        <v>#DIV/0!</v>
      </c>
    </row>
    <row r="1550" spans="8:20">
      <c r="H1550">
        <f t="shared" si="327"/>
        <v>0</v>
      </c>
      <c r="I1550">
        <f t="shared" ca="1" si="328"/>
        <v>0</v>
      </c>
      <c r="J1550">
        <f t="shared" ca="1" si="329"/>
        <v>0</v>
      </c>
      <c r="K1550">
        <f t="shared" ca="1" si="330"/>
        <v>0</v>
      </c>
      <c r="L1550">
        <f t="shared" ca="1" si="331"/>
        <v>0</v>
      </c>
      <c r="M1550" t="e">
        <f t="shared" ca="1" si="332"/>
        <v>#DIV/0!</v>
      </c>
      <c r="N1550" t="e">
        <f t="shared" ca="1" si="333"/>
        <v>#DIV/0!</v>
      </c>
      <c r="O1550">
        <f t="shared" si="334"/>
        <v>0</v>
      </c>
      <c r="P1550" t="e">
        <f t="shared" ca="1" si="335"/>
        <v>#DIV/0!</v>
      </c>
      <c r="Q1550" t="e">
        <f t="shared" ca="1" si="336"/>
        <v>#DIV/0!</v>
      </c>
      <c r="R1550" t="e">
        <f t="shared" ca="1" si="337"/>
        <v>#DIV/0!</v>
      </c>
      <c r="S1550" s="1" t="e">
        <f t="shared" ca="1" si="338"/>
        <v>#DIV/0!</v>
      </c>
      <c r="T1550" s="2" t="e">
        <f t="shared" ca="1" si="339"/>
        <v>#DIV/0!</v>
      </c>
    </row>
    <row r="1551" spans="8:20">
      <c r="H1551">
        <f t="shared" si="327"/>
        <v>0</v>
      </c>
      <c r="I1551">
        <f t="shared" ca="1" si="328"/>
        <v>0</v>
      </c>
      <c r="J1551">
        <f t="shared" ca="1" si="329"/>
        <v>0</v>
      </c>
      <c r="K1551">
        <f t="shared" ca="1" si="330"/>
        <v>0</v>
      </c>
      <c r="L1551">
        <f t="shared" ca="1" si="331"/>
        <v>0</v>
      </c>
      <c r="M1551" t="e">
        <f t="shared" ca="1" si="332"/>
        <v>#DIV/0!</v>
      </c>
      <c r="N1551" t="e">
        <f t="shared" ca="1" si="333"/>
        <v>#DIV/0!</v>
      </c>
      <c r="O1551">
        <f t="shared" si="334"/>
        <v>0</v>
      </c>
      <c r="P1551" t="e">
        <f t="shared" ca="1" si="335"/>
        <v>#DIV/0!</v>
      </c>
      <c r="Q1551" t="e">
        <f t="shared" ca="1" si="336"/>
        <v>#DIV/0!</v>
      </c>
      <c r="R1551" t="e">
        <f t="shared" ca="1" si="337"/>
        <v>#DIV/0!</v>
      </c>
      <c r="S1551" s="1" t="e">
        <f t="shared" ca="1" si="338"/>
        <v>#DIV/0!</v>
      </c>
      <c r="T1551" s="2" t="e">
        <f t="shared" ca="1" si="339"/>
        <v>#DIV/0!</v>
      </c>
    </row>
    <row r="1552" spans="8:20">
      <c r="H1552">
        <f t="shared" si="327"/>
        <v>0</v>
      </c>
      <c r="I1552">
        <f t="shared" ca="1" si="328"/>
        <v>0</v>
      </c>
      <c r="J1552">
        <f t="shared" ca="1" si="329"/>
        <v>0</v>
      </c>
      <c r="K1552">
        <f t="shared" ca="1" si="330"/>
        <v>0</v>
      </c>
      <c r="L1552">
        <f t="shared" ca="1" si="331"/>
        <v>0</v>
      </c>
      <c r="M1552" t="e">
        <f t="shared" ca="1" si="332"/>
        <v>#DIV/0!</v>
      </c>
      <c r="N1552" t="e">
        <f t="shared" ca="1" si="333"/>
        <v>#DIV/0!</v>
      </c>
      <c r="O1552">
        <f t="shared" si="334"/>
        <v>0</v>
      </c>
      <c r="P1552" t="e">
        <f t="shared" ca="1" si="335"/>
        <v>#DIV/0!</v>
      </c>
      <c r="Q1552" t="e">
        <f t="shared" ca="1" si="336"/>
        <v>#DIV/0!</v>
      </c>
      <c r="R1552" t="e">
        <f t="shared" ca="1" si="337"/>
        <v>#DIV/0!</v>
      </c>
      <c r="S1552" s="1" t="e">
        <f t="shared" ca="1" si="338"/>
        <v>#DIV/0!</v>
      </c>
      <c r="T1552" s="2" t="e">
        <f t="shared" ca="1" si="339"/>
        <v>#DIV/0!</v>
      </c>
    </row>
    <row r="1553" spans="8:20">
      <c r="H1553">
        <f t="shared" si="327"/>
        <v>0</v>
      </c>
      <c r="I1553">
        <f t="shared" ca="1" si="328"/>
        <v>0</v>
      </c>
      <c r="J1553">
        <f t="shared" ca="1" si="329"/>
        <v>0</v>
      </c>
      <c r="K1553">
        <f t="shared" ca="1" si="330"/>
        <v>0</v>
      </c>
      <c r="L1553">
        <f t="shared" ca="1" si="331"/>
        <v>0</v>
      </c>
      <c r="M1553" t="e">
        <f t="shared" ca="1" si="332"/>
        <v>#DIV/0!</v>
      </c>
      <c r="N1553" t="e">
        <f t="shared" ca="1" si="333"/>
        <v>#DIV/0!</v>
      </c>
      <c r="O1553">
        <f t="shared" si="334"/>
        <v>0</v>
      </c>
      <c r="P1553" t="e">
        <f t="shared" ca="1" si="335"/>
        <v>#DIV/0!</v>
      </c>
      <c r="Q1553" t="e">
        <f t="shared" ca="1" si="336"/>
        <v>#DIV/0!</v>
      </c>
      <c r="R1553" t="e">
        <f t="shared" ca="1" si="337"/>
        <v>#DIV/0!</v>
      </c>
      <c r="S1553" s="1" t="e">
        <f t="shared" ca="1" si="338"/>
        <v>#DIV/0!</v>
      </c>
      <c r="T1553" s="2" t="e">
        <f t="shared" ca="1" si="339"/>
        <v>#DIV/0!</v>
      </c>
    </row>
    <row r="1554" spans="8:20">
      <c r="H1554">
        <f t="shared" si="327"/>
        <v>0</v>
      </c>
      <c r="I1554">
        <f t="shared" ca="1" si="328"/>
        <v>0</v>
      </c>
      <c r="J1554">
        <f t="shared" ca="1" si="329"/>
        <v>0</v>
      </c>
      <c r="K1554">
        <f t="shared" ca="1" si="330"/>
        <v>0</v>
      </c>
      <c r="L1554">
        <f t="shared" ca="1" si="331"/>
        <v>0</v>
      </c>
      <c r="M1554" t="e">
        <f t="shared" ca="1" si="332"/>
        <v>#DIV/0!</v>
      </c>
      <c r="N1554" t="e">
        <f t="shared" ca="1" si="333"/>
        <v>#DIV/0!</v>
      </c>
      <c r="O1554">
        <f t="shared" si="334"/>
        <v>0</v>
      </c>
      <c r="P1554" t="e">
        <f t="shared" ca="1" si="335"/>
        <v>#DIV/0!</v>
      </c>
      <c r="Q1554" t="e">
        <f t="shared" ca="1" si="336"/>
        <v>#DIV/0!</v>
      </c>
      <c r="R1554" t="e">
        <f t="shared" ca="1" si="337"/>
        <v>#DIV/0!</v>
      </c>
      <c r="S1554" s="1" t="e">
        <f t="shared" ca="1" si="338"/>
        <v>#DIV/0!</v>
      </c>
      <c r="T1554" s="2" t="e">
        <f t="shared" ca="1" si="339"/>
        <v>#DIV/0!</v>
      </c>
    </row>
    <row r="1555" spans="8:20">
      <c r="H1555">
        <f t="shared" si="327"/>
        <v>0</v>
      </c>
      <c r="I1555">
        <f t="shared" ca="1" si="328"/>
        <v>0</v>
      </c>
      <c r="J1555">
        <f t="shared" ca="1" si="329"/>
        <v>0</v>
      </c>
      <c r="K1555">
        <f t="shared" ca="1" si="330"/>
        <v>0</v>
      </c>
      <c r="L1555">
        <f t="shared" ca="1" si="331"/>
        <v>0</v>
      </c>
      <c r="M1555" t="e">
        <f t="shared" ca="1" si="332"/>
        <v>#DIV/0!</v>
      </c>
      <c r="N1555" t="e">
        <f t="shared" ca="1" si="333"/>
        <v>#DIV/0!</v>
      </c>
      <c r="O1555">
        <f t="shared" si="334"/>
        <v>0</v>
      </c>
      <c r="P1555" t="e">
        <f t="shared" ca="1" si="335"/>
        <v>#DIV/0!</v>
      </c>
      <c r="Q1555" t="e">
        <f t="shared" ca="1" si="336"/>
        <v>#DIV/0!</v>
      </c>
      <c r="R1555" t="e">
        <f t="shared" ca="1" si="337"/>
        <v>#DIV/0!</v>
      </c>
      <c r="S1555" s="1" t="e">
        <f t="shared" ca="1" si="338"/>
        <v>#DIV/0!</v>
      </c>
      <c r="T1555" s="2" t="e">
        <f t="shared" ca="1" si="339"/>
        <v>#DIV/0!</v>
      </c>
    </row>
    <row r="1556" spans="8:20">
      <c r="H1556">
        <f t="shared" si="327"/>
        <v>0</v>
      </c>
      <c r="I1556">
        <f t="shared" ca="1" si="328"/>
        <v>0</v>
      </c>
      <c r="J1556">
        <f t="shared" ca="1" si="329"/>
        <v>0</v>
      </c>
      <c r="K1556">
        <f t="shared" ca="1" si="330"/>
        <v>0</v>
      </c>
      <c r="L1556">
        <f t="shared" ca="1" si="331"/>
        <v>0</v>
      </c>
      <c r="M1556" t="e">
        <f t="shared" ca="1" si="332"/>
        <v>#DIV/0!</v>
      </c>
      <c r="N1556" t="e">
        <f t="shared" ca="1" si="333"/>
        <v>#DIV/0!</v>
      </c>
      <c r="O1556">
        <f t="shared" si="334"/>
        <v>0</v>
      </c>
      <c r="P1556" t="e">
        <f t="shared" ca="1" si="335"/>
        <v>#DIV/0!</v>
      </c>
      <c r="Q1556" t="e">
        <f t="shared" ca="1" si="336"/>
        <v>#DIV/0!</v>
      </c>
      <c r="R1556" t="e">
        <f t="shared" ca="1" si="337"/>
        <v>#DIV/0!</v>
      </c>
      <c r="S1556" s="1" t="e">
        <f t="shared" ca="1" si="338"/>
        <v>#DIV/0!</v>
      </c>
      <c r="T1556" s="2" t="e">
        <f t="shared" ca="1" si="339"/>
        <v>#DIV/0!</v>
      </c>
    </row>
    <row r="1557" spans="8:20">
      <c r="H1557">
        <f t="shared" si="327"/>
        <v>0</v>
      </c>
      <c r="I1557">
        <f t="shared" ca="1" si="328"/>
        <v>0</v>
      </c>
      <c r="J1557">
        <f t="shared" ca="1" si="329"/>
        <v>0</v>
      </c>
      <c r="K1557">
        <f t="shared" ca="1" si="330"/>
        <v>0</v>
      </c>
      <c r="L1557">
        <f t="shared" ca="1" si="331"/>
        <v>0</v>
      </c>
      <c r="M1557" t="e">
        <f t="shared" ca="1" si="332"/>
        <v>#DIV/0!</v>
      </c>
      <c r="N1557" t="e">
        <f t="shared" ca="1" si="333"/>
        <v>#DIV/0!</v>
      </c>
      <c r="O1557">
        <f t="shared" si="334"/>
        <v>0</v>
      </c>
      <c r="P1557" t="e">
        <f t="shared" ca="1" si="335"/>
        <v>#DIV/0!</v>
      </c>
      <c r="Q1557" t="e">
        <f t="shared" ca="1" si="336"/>
        <v>#DIV/0!</v>
      </c>
      <c r="R1557" t="e">
        <f t="shared" ca="1" si="337"/>
        <v>#DIV/0!</v>
      </c>
      <c r="S1557" s="1" t="e">
        <f t="shared" ca="1" si="338"/>
        <v>#DIV/0!</v>
      </c>
      <c r="T1557" s="2" t="e">
        <f t="shared" ca="1" si="339"/>
        <v>#DIV/0!</v>
      </c>
    </row>
    <row r="1558" spans="8:20">
      <c r="H1558">
        <f t="shared" si="327"/>
        <v>0</v>
      </c>
      <c r="I1558">
        <f t="shared" ca="1" si="328"/>
        <v>0</v>
      </c>
      <c r="J1558">
        <f t="shared" ca="1" si="329"/>
        <v>0</v>
      </c>
      <c r="K1558">
        <f t="shared" ca="1" si="330"/>
        <v>0</v>
      </c>
      <c r="L1558">
        <f t="shared" ca="1" si="331"/>
        <v>0</v>
      </c>
      <c r="M1558" t="e">
        <f t="shared" ca="1" si="332"/>
        <v>#DIV/0!</v>
      </c>
      <c r="N1558" t="e">
        <f t="shared" ca="1" si="333"/>
        <v>#DIV/0!</v>
      </c>
      <c r="O1558">
        <f t="shared" si="334"/>
        <v>0</v>
      </c>
      <c r="P1558" t="e">
        <f t="shared" ca="1" si="335"/>
        <v>#DIV/0!</v>
      </c>
      <c r="Q1558" t="e">
        <f t="shared" ca="1" si="336"/>
        <v>#DIV/0!</v>
      </c>
      <c r="R1558" t="e">
        <f t="shared" ca="1" si="337"/>
        <v>#DIV/0!</v>
      </c>
      <c r="S1558" s="1" t="e">
        <f t="shared" ca="1" si="338"/>
        <v>#DIV/0!</v>
      </c>
      <c r="T1558" s="2" t="e">
        <f t="shared" ca="1" si="339"/>
        <v>#DIV/0!</v>
      </c>
    </row>
    <row r="1559" spans="8:20">
      <c r="H1559">
        <f t="shared" si="327"/>
        <v>0</v>
      </c>
      <c r="I1559">
        <f t="shared" ca="1" si="328"/>
        <v>0</v>
      </c>
      <c r="J1559">
        <f t="shared" ca="1" si="329"/>
        <v>0</v>
      </c>
      <c r="K1559">
        <f t="shared" ca="1" si="330"/>
        <v>0</v>
      </c>
      <c r="L1559">
        <f t="shared" ca="1" si="331"/>
        <v>0</v>
      </c>
      <c r="M1559" t="e">
        <f t="shared" ca="1" si="332"/>
        <v>#DIV/0!</v>
      </c>
      <c r="N1559" t="e">
        <f t="shared" ca="1" si="333"/>
        <v>#DIV/0!</v>
      </c>
      <c r="O1559">
        <f t="shared" si="334"/>
        <v>0</v>
      </c>
      <c r="P1559" t="e">
        <f t="shared" ca="1" si="335"/>
        <v>#DIV/0!</v>
      </c>
      <c r="Q1559" t="e">
        <f t="shared" ca="1" si="336"/>
        <v>#DIV/0!</v>
      </c>
      <c r="R1559" t="e">
        <f t="shared" ca="1" si="337"/>
        <v>#DIV/0!</v>
      </c>
      <c r="S1559" s="1" t="e">
        <f t="shared" ca="1" si="338"/>
        <v>#DIV/0!</v>
      </c>
      <c r="T1559" s="2" t="e">
        <f t="shared" ca="1" si="339"/>
        <v>#DIV/0!</v>
      </c>
    </row>
    <row r="1560" spans="8:20">
      <c r="H1560">
        <f t="shared" si="327"/>
        <v>0</v>
      </c>
      <c r="I1560">
        <f t="shared" ca="1" si="328"/>
        <v>0</v>
      </c>
      <c r="J1560">
        <f t="shared" ca="1" si="329"/>
        <v>0</v>
      </c>
      <c r="K1560">
        <f t="shared" ca="1" si="330"/>
        <v>0</v>
      </c>
      <c r="L1560">
        <f t="shared" ca="1" si="331"/>
        <v>0</v>
      </c>
      <c r="M1560" t="e">
        <f t="shared" ca="1" si="332"/>
        <v>#DIV/0!</v>
      </c>
      <c r="N1560" t="e">
        <f t="shared" ca="1" si="333"/>
        <v>#DIV/0!</v>
      </c>
      <c r="O1560">
        <f t="shared" si="334"/>
        <v>0</v>
      </c>
      <c r="P1560" t="e">
        <f t="shared" ca="1" si="335"/>
        <v>#DIV/0!</v>
      </c>
      <c r="Q1560" t="e">
        <f t="shared" ca="1" si="336"/>
        <v>#DIV/0!</v>
      </c>
      <c r="R1560" t="e">
        <f t="shared" ca="1" si="337"/>
        <v>#DIV/0!</v>
      </c>
      <c r="S1560" s="1" t="e">
        <f t="shared" ca="1" si="338"/>
        <v>#DIV/0!</v>
      </c>
      <c r="T1560" s="2" t="e">
        <f t="shared" ca="1" si="339"/>
        <v>#DIV/0!</v>
      </c>
    </row>
    <row r="1561" spans="8:20">
      <c r="H1561">
        <f t="shared" si="327"/>
        <v>0</v>
      </c>
      <c r="I1561">
        <f t="shared" ca="1" si="328"/>
        <v>0</v>
      </c>
      <c r="J1561">
        <f t="shared" ca="1" si="329"/>
        <v>0</v>
      </c>
      <c r="K1561">
        <f t="shared" ca="1" si="330"/>
        <v>0</v>
      </c>
      <c r="L1561">
        <f t="shared" ca="1" si="331"/>
        <v>0</v>
      </c>
      <c r="M1561" t="e">
        <f t="shared" ca="1" si="332"/>
        <v>#DIV/0!</v>
      </c>
      <c r="N1561" t="e">
        <f t="shared" ca="1" si="333"/>
        <v>#DIV/0!</v>
      </c>
      <c r="O1561">
        <f t="shared" si="334"/>
        <v>0</v>
      </c>
      <c r="P1561" t="e">
        <f t="shared" ca="1" si="335"/>
        <v>#DIV/0!</v>
      </c>
      <c r="Q1561" t="e">
        <f t="shared" ca="1" si="336"/>
        <v>#DIV/0!</v>
      </c>
      <c r="R1561" t="e">
        <f t="shared" ca="1" si="337"/>
        <v>#DIV/0!</v>
      </c>
      <c r="S1561" s="1" t="e">
        <f t="shared" ca="1" si="338"/>
        <v>#DIV/0!</v>
      </c>
      <c r="T1561" s="2" t="e">
        <f t="shared" ca="1" si="339"/>
        <v>#DIV/0!</v>
      </c>
    </row>
    <row r="1562" spans="8:20">
      <c r="H1562">
        <f t="shared" si="327"/>
        <v>0</v>
      </c>
      <c r="I1562">
        <f t="shared" ca="1" si="328"/>
        <v>0</v>
      </c>
      <c r="J1562">
        <f t="shared" ca="1" si="329"/>
        <v>0</v>
      </c>
      <c r="K1562">
        <f t="shared" ca="1" si="330"/>
        <v>0</v>
      </c>
      <c r="L1562">
        <f t="shared" ca="1" si="331"/>
        <v>0</v>
      </c>
      <c r="M1562" t="e">
        <f t="shared" ca="1" si="332"/>
        <v>#DIV/0!</v>
      </c>
      <c r="N1562" t="e">
        <f t="shared" ca="1" si="333"/>
        <v>#DIV/0!</v>
      </c>
      <c r="O1562">
        <f t="shared" si="334"/>
        <v>0</v>
      </c>
      <c r="P1562" t="e">
        <f t="shared" ca="1" si="335"/>
        <v>#DIV/0!</v>
      </c>
      <c r="Q1562" t="e">
        <f t="shared" ca="1" si="336"/>
        <v>#DIV/0!</v>
      </c>
      <c r="R1562" t="e">
        <f t="shared" ca="1" si="337"/>
        <v>#DIV/0!</v>
      </c>
      <c r="S1562" s="1" t="e">
        <f t="shared" ca="1" si="338"/>
        <v>#DIV/0!</v>
      </c>
      <c r="T1562" s="2" t="e">
        <f t="shared" ca="1" si="339"/>
        <v>#DIV/0!</v>
      </c>
    </row>
    <row r="1563" spans="8:20">
      <c r="H1563">
        <f t="shared" si="327"/>
        <v>0</v>
      </c>
      <c r="I1563">
        <f t="shared" ca="1" si="328"/>
        <v>0</v>
      </c>
      <c r="J1563">
        <f t="shared" ca="1" si="329"/>
        <v>0</v>
      </c>
      <c r="K1563">
        <f t="shared" ca="1" si="330"/>
        <v>0</v>
      </c>
      <c r="L1563">
        <f t="shared" ca="1" si="331"/>
        <v>0</v>
      </c>
      <c r="M1563" t="e">
        <f t="shared" ca="1" si="332"/>
        <v>#DIV/0!</v>
      </c>
      <c r="N1563" t="e">
        <f t="shared" ca="1" si="333"/>
        <v>#DIV/0!</v>
      </c>
      <c r="O1563">
        <f t="shared" si="334"/>
        <v>0</v>
      </c>
      <c r="P1563" t="e">
        <f t="shared" ca="1" si="335"/>
        <v>#DIV/0!</v>
      </c>
      <c r="Q1563" t="e">
        <f t="shared" ca="1" si="336"/>
        <v>#DIV/0!</v>
      </c>
      <c r="R1563" t="e">
        <f t="shared" ca="1" si="337"/>
        <v>#DIV/0!</v>
      </c>
      <c r="S1563" s="1" t="e">
        <f t="shared" ca="1" si="338"/>
        <v>#DIV/0!</v>
      </c>
      <c r="T1563" s="2" t="e">
        <f t="shared" ca="1" si="339"/>
        <v>#DIV/0!</v>
      </c>
    </row>
    <row r="1564" spans="8:20">
      <c r="H1564">
        <f t="shared" si="327"/>
        <v>0</v>
      </c>
      <c r="I1564">
        <f t="shared" ca="1" si="328"/>
        <v>0</v>
      </c>
      <c r="J1564">
        <f t="shared" ca="1" si="329"/>
        <v>0</v>
      </c>
      <c r="K1564">
        <f t="shared" ca="1" si="330"/>
        <v>0</v>
      </c>
      <c r="L1564">
        <f t="shared" ca="1" si="331"/>
        <v>0</v>
      </c>
      <c r="M1564" t="e">
        <f t="shared" ca="1" si="332"/>
        <v>#DIV/0!</v>
      </c>
      <c r="N1564" t="e">
        <f t="shared" ca="1" si="333"/>
        <v>#DIV/0!</v>
      </c>
      <c r="O1564">
        <f t="shared" si="334"/>
        <v>0</v>
      </c>
      <c r="P1564" t="e">
        <f t="shared" ca="1" si="335"/>
        <v>#DIV/0!</v>
      </c>
      <c r="Q1564" t="e">
        <f t="shared" ca="1" si="336"/>
        <v>#DIV/0!</v>
      </c>
      <c r="R1564" t="e">
        <f t="shared" ca="1" si="337"/>
        <v>#DIV/0!</v>
      </c>
      <c r="S1564" s="1" t="e">
        <f t="shared" ca="1" si="338"/>
        <v>#DIV/0!</v>
      </c>
      <c r="T1564" s="2" t="e">
        <f t="shared" ca="1" si="339"/>
        <v>#DIV/0!</v>
      </c>
    </row>
    <row r="1565" spans="8:20">
      <c r="H1565">
        <f t="shared" si="327"/>
        <v>0</v>
      </c>
      <c r="I1565">
        <f t="shared" ca="1" si="328"/>
        <v>0</v>
      </c>
      <c r="J1565">
        <f t="shared" ca="1" si="329"/>
        <v>0</v>
      </c>
      <c r="K1565">
        <f t="shared" ca="1" si="330"/>
        <v>0</v>
      </c>
      <c r="L1565">
        <f t="shared" ca="1" si="331"/>
        <v>0</v>
      </c>
      <c r="M1565" t="e">
        <f t="shared" ca="1" si="332"/>
        <v>#DIV/0!</v>
      </c>
      <c r="N1565" t="e">
        <f t="shared" ca="1" si="333"/>
        <v>#DIV/0!</v>
      </c>
      <c r="O1565">
        <f t="shared" si="334"/>
        <v>0</v>
      </c>
      <c r="P1565" t="e">
        <f t="shared" ca="1" si="335"/>
        <v>#DIV/0!</v>
      </c>
      <c r="Q1565" t="e">
        <f t="shared" ca="1" si="336"/>
        <v>#DIV/0!</v>
      </c>
      <c r="R1565" t="e">
        <f t="shared" ca="1" si="337"/>
        <v>#DIV/0!</v>
      </c>
      <c r="S1565" s="1" t="e">
        <f t="shared" ca="1" si="338"/>
        <v>#DIV/0!</v>
      </c>
      <c r="T1565" s="2" t="e">
        <f t="shared" ca="1" si="339"/>
        <v>#DIV/0!</v>
      </c>
    </row>
    <row r="1566" spans="8:20">
      <c r="H1566">
        <f t="shared" si="327"/>
        <v>0</v>
      </c>
      <c r="I1566">
        <f t="shared" ca="1" si="328"/>
        <v>0</v>
      </c>
      <c r="J1566">
        <f t="shared" ca="1" si="329"/>
        <v>0</v>
      </c>
      <c r="K1566">
        <f t="shared" ca="1" si="330"/>
        <v>0</v>
      </c>
      <c r="L1566">
        <f t="shared" ca="1" si="331"/>
        <v>0</v>
      </c>
      <c r="M1566" t="e">
        <f t="shared" ca="1" si="332"/>
        <v>#DIV/0!</v>
      </c>
      <c r="N1566" t="e">
        <f t="shared" ca="1" si="333"/>
        <v>#DIV/0!</v>
      </c>
      <c r="O1566">
        <f t="shared" si="334"/>
        <v>0</v>
      </c>
      <c r="P1566" t="e">
        <f t="shared" ca="1" si="335"/>
        <v>#DIV/0!</v>
      </c>
      <c r="Q1566" t="e">
        <f t="shared" ca="1" si="336"/>
        <v>#DIV/0!</v>
      </c>
      <c r="R1566" t="e">
        <f t="shared" ca="1" si="337"/>
        <v>#DIV/0!</v>
      </c>
      <c r="S1566" s="1" t="e">
        <f t="shared" ca="1" si="338"/>
        <v>#DIV/0!</v>
      </c>
      <c r="T1566" s="2" t="e">
        <f t="shared" ca="1" si="339"/>
        <v>#DIV/0!</v>
      </c>
    </row>
    <row r="1567" spans="8:20">
      <c r="H1567">
        <f t="shared" si="327"/>
        <v>0</v>
      </c>
      <c r="I1567">
        <f t="shared" ca="1" si="328"/>
        <v>0</v>
      </c>
      <c r="J1567">
        <f t="shared" ca="1" si="329"/>
        <v>0</v>
      </c>
      <c r="K1567">
        <f t="shared" ca="1" si="330"/>
        <v>0</v>
      </c>
      <c r="L1567">
        <f t="shared" ca="1" si="331"/>
        <v>0</v>
      </c>
      <c r="M1567" t="e">
        <f t="shared" ca="1" si="332"/>
        <v>#DIV/0!</v>
      </c>
      <c r="N1567" t="e">
        <f t="shared" ca="1" si="333"/>
        <v>#DIV/0!</v>
      </c>
      <c r="O1567">
        <f t="shared" si="334"/>
        <v>0</v>
      </c>
      <c r="P1567" t="e">
        <f t="shared" ca="1" si="335"/>
        <v>#DIV/0!</v>
      </c>
      <c r="Q1567" t="e">
        <f t="shared" ca="1" si="336"/>
        <v>#DIV/0!</v>
      </c>
      <c r="R1567" t="e">
        <f t="shared" ca="1" si="337"/>
        <v>#DIV/0!</v>
      </c>
      <c r="S1567" s="1" t="e">
        <f t="shared" ca="1" si="338"/>
        <v>#DIV/0!</v>
      </c>
      <c r="T1567" s="2" t="e">
        <f t="shared" ca="1" si="339"/>
        <v>#DIV/0!</v>
      </c>
    </row>
    <row r="1568" spans="8:20">
      <c r="H1568">
        <f t="shared" si="327"/>
        <v>0</v>
      </c>
      <c r="I1568">
        <f t="shared" ca="1" si="328"/>
        <v>0</v>
      </c>
      <c r="J1568">
        <f t="shared" ca="1" si="329"/>
        <v>0</v>
      </c>
      <c r="K1568">
        <f t="shared" ca="1" si="330"/>
        <v>0</v>
      </c>
      <c r="L1568">
        <f t="shared" ca="1" si="331"/>
        <v>0</v>
      </c>
      <c r="M1568" t="e">
        <f t="shared" ca="1" si="332"/>
        <v>#DIV/0!</v>
      </c>
      <c r="N1568" t="e">
        <f t="shared" ca="1" si="333"/>
        <v>#DIV/0!</v>
      </c>
      <c r="O1568">
        <f t="shared" si="334"/>
        <v>0</v>
      </c>
      <c r="P1568" t="e">
        <f t="shared" ca="1" si="335"/>
        <v>#DIV/0!</v>
      </c>
      <c r="Q1568" t="e">
        <f t="shared" ca="1" si="336"/>
        <v>#DIV/0!</v>
      </c>
      <c r="R1568" t="e">
        <f t="shared" ca="1" si="337"/>
        <v>#DIV/0!</v>
      </c>
      <c r="S1568" s="1" t="e">
        <f t="shared" ca="1" si="338"/>
        <v>#DIV/0!</v>
      </c>
      <c r="T1568" s="2" t="e">
        <f t="shared" ca="1" si="339"/>
        <v>#DIV/0!</v>
      </c>
    </row>
    <row r="1569" spans="8:20">
      <c r="H1569">
        <f t="shared" si="327"/>
        <v>0</v>
      </c>
      <c r="I1569">
        <f t="shared" ca="1" si="328"/>
        <v>0</v>
      </c>
      <c r="J1569">
        <f t="shared" ca="1" si="329"/>
        <v>0</v>
      </c>
      <c r="K1569">
        <f t="shared" ca="1" si="330"/>
        <v>0</v>
      </c>
      <c r="L1569">
        <f t="shared" ca="1" si="331"/>
        <v>0</v>
      </c>
      <c r="M1569" t="e">
        <f t="shared" ca="1" si="332"/>
        <v>#DIV/0!</v>
      </c>
      <c r="N1569" t="e">
        <f t="shared" ca="1" si="333"/>
        <v>#DIV/0!</v>
      </c>
      <c r="O1569">
        <f t="shared" si="334"/>
        <v>0</v>
      </c>
      <c r="P1569" t="e">
        <f t="shared" ca="1" si="335"/>
        <v>#DIV/0!</v>
      </c>
      <c r="Q1569" t="e">
        <f t="shared" ca="1" si="336"/>
        <v>#DIV/0!</v>
      </c>
      <c r="R1569" t="e">
        <f t="shared" ca="1" si="337"/>
        <v>#DIV/0!</v>
      </c>
      <c r="S1569" s="1" t="e">
        <f t="shared" ca="1" si="338"/>
        <v>#DIV/0!</v>
      </c>
      <c r="T1569" s="2" t="e">
        <f t="shared" ca="1" si="339"/>
        <v>#DIV/0!</v>
      </c>
    </row>
    <row r="1570" spans="8:20">
      <c r="H1570">
        <f t="shared" si="327"/>
        <v>0</v>
      </c>
      <c r="I1570">
        <f t="shared" ca="1" si="328"/>
        <v>0</v>
      </c>
      <c r="J1570">
        <f t="shared" ca="1" si="329"/>
        <v>0</v>
      </c>
      <c r="K1570">
        <f t="shared" ca="1" si="330"/>
        <v>0</v>
      </c>
      <c r="L1570">
        <f t="shared" ca="1" si="331"/>
        <v>0</v>
      </c>
      <c r="M1570" t="e">
        <f t="shared" ca="1" si="332"/>
        <v>#DIV/0!</v>
      </c>
      <c r="N1570" t="e">
        <f t="shared" ca="1" si="333"/>
        <v>#DIV/0!</v>
      </c>
      <c r="O1570">
        <f t="shared" si="334"/>
        <v>0</v>
      </c>
      <c r="P1570" t="e">
        <f t="shared" ca="1" si="335"/>
        <v>#DIV/0!</v>
      </c>
      <c r="Q1570" t="e">
        <f t="shared" ca="1" si="336"/>
        <v>#DIV/0!</v>
      </c>
      <c r="R1570" t="e">
        <f t="shared" ca="1" si="337"/>
        <v>#DIV/0!</v>
      </c>
      <c r="S1570" s="1" t="e">
        <f t="shared" ca="1" si="338"/>
        <v>#DIV/0!</v>
      </c>
      <c r="T1570" s="2" t="e">
        <f t="shared" ca="1" si="339"/>
        <v>#DIV/0!</v>
      </c>
    </row>
    <row r="1571" spans="8:20">
      <c r="H1571">
        <f t="shared" ref="H1571:H1634" si="340">B1571*0.2778/Spd</f>
        <v>0</v>
      </c>
      <c r="I1571">
        <f t="shared" ref="I1571:I1634" ca="1" si="341">SUMPRODUCT(OFFSET(A1571,-n,,1+2*n,1),OFFSET(H1571,-n,,1+2*n,1))</f>
        <v>0</v>
      </c>
      <c r="J1571">
        <f t="shared" ref="J1571:J1634" ca="1" si="342">SUM(OFFSET(A1571,-n,,1+2*n,1))</f>
        <v>0</v>
      </c>
      <c r="K1571">
        <f t="shared" ref="K1571:K1634" ca="1" si="343">SUM(OFFSET(H1571,-n,,1+2*n,1))</f>
        <v>0</v>
      </c>
      <c r="L1571">
        <f t="shared" ref="L1571:L1634" ca="1" si="344">SUMSQ(OFFSET(A1571,-n,,1+2*n,1))</f>
        <v>0</v>
      </c>
      <c r="M1571" t="e">
        <f t="shared" ref="M1571:M1634" ca="1" si="345">((2*n+1)*I1571-J1571*K1571)/((2*n+1)*L1571-J1571^2)</f>
        <v>#DIV/0!</v>
      </c>
      <c r="N1571" t="e">
        <f t="shared" ref="N1571:N1634" ca="1" si="346">m*M1571</f>
        <v>#DIV/0!</v>
      </c>
      <c r="O1571">
        <f t="shared" ref="O1571:O1634" si="347">(A/2)*Cd*D*H1571^2</f>
        <v>0</v>
      </c>
      <c r="P1571" t="e">
        <f t="shared" ref="P1571:P1634" ca="1" si="348">(R1571*735)*60/(2*3.14*B1571)</f>
        <v>#DIV/0!</v>
      </c>
      <c r="Q1571" t="e">
        <f t="shared" ref="Q1571:Q1634" ca="1" si="349">(N1571+O1571+Fr)*H1571</f>
        <v>#DIV/0!</v>
      </c>
      <c r="R1571" t="e">
        <f t="shared" ref="R1571:R1634" ca="1" si="350">Q1571*1.36*10^-3</f>
        <v>#DIV/0!</v>
      </c>
      <c r="S1571" s="1" t="e">
        <f t="shared" ca="1" si="338"/>
        <v>#DIV/0!</v>
      </c>
      <c r="T1571" s="2" t="e">
        <f t="shared" ca="1" si="339"/>
        <v>#DIV/0!</v>
      </c>
    </row>
    <row r="1572" spans="8:20">
      <c r="H1572">
        <f t="shared" si="340"/>
        <v>0</v>
      </c>
      <c r="I1572">
        <f t="shared" ca="1" si="341"/>
        <v>0</v>
      </c>
      <c r="J1572">
        <f t="shared" ca="1" si="342"/>
        <v>0</v>
      </c>
      <c r="K1572">
        <f t="shared" ca="1" si="343"/>
        <v>0</v>
      </c>
      <c r="L1572">
        <f t="shared" ca="1" si="344"/>
        <v>0</v>
      </c>
      <c r="M1572" t="e">
        <f t="shared" ca="1" si="345"/>
        <v>#DIV/0!</v>
      </c>
      <c r="N1572" t="e">
        <f t="shared" ca="1" si="346"/>
        <v>#DIV/0!</v>
      </c>
      <c r="O1572">
        <f t="shared" si="347"/>
        <v>0</v>
      </c>
      <c r="P1572" t="e">
        <f t="shared" ca="1" si="348"/>
        <v>#DIV/0!</v>
      </c>
      <c r="Q1572" t="e">
        <f t="shared" ca="1" si="349"/>
        <v>#DIV/0!</v>
      </c>
      <c r="R1572" t="e">
        <f t="shared" ca="1" si="350"/>
        <v>#DIV/0!</v>
      </c>
      <c r="S1572" s="1" t="e">
        <f t="shared" ca="1" si="338"/>
        <v>#DIV/0!</v>
      </c>
      <c r="T1572" s="2" t="e">
        <f t="shared" ca="1" si="339"/>
        <v>#DIV/0!</v>
      </c>
    </row>
    <row r="1573" spans="8:20">
      <c r="H1573">
        <f t="shared" si="340"/>
        <v>0</v>
      </c>
      <c r="I1573">
        <f t="shared" ca="1" si="341"/>
        <v>0</v>
      </c>
      <c r="J1573">
        <f t="shared" ca="1" si="342"/>
        <v>0</v>
      </c>
      <c r="K1573">
        <f t="shared" ca="1" si="343"/>
        <v>0</v>
      </c>
      <c r="L1573">
        <f t="shared" ca="1" si="344"/>
        <v>0</v>
      </c>
      <c r="M1573" t="e">
        <f t="shared" ca="1" si="345"/>
        <v>#DIV/0!</v>
      </c>
      <c r="N1573" t="e">
        <f t="shared" ca="1" si="346"/>
        <v>#DIV/0!</v>
      </c>
      <c r="O1573">
        <f t="shared" si="347"/>
        <v>0</v>
      </c>
      <c r="P1573" t="e">
        <f t="shared" ca="1" si="348"/>
        <v>#DIV/0!</v>
      </c>
      <c r="Q1573" t="e">
        <f t="shared" ca="1" si="349"/>
        <v>#DIV/0!</v>
      </c>
      <c r="R1573" t="e">
        <f t="shared" ca="1" si="350"/>
        <v>#DIV/0!</v>
      </c>
      <c r="S1573" s="1" t="e">
        <f t="shared" ca="1" si="338"/>
        <v>#DIV/0!</v>
      </c>
      <c r="T1573" s="2" t="e">
        <f t="shared" ca="1" si="339"/>
        <v>#DIV/0!</v>
      </c>
    </row>
    <row r="1574" spans="8:20">
      <c r="H1574">
        <f t="shared" si="340"/>
        <v>0</v>
      </c>
      <c r="I1574">
        <f t="shared" ca="1" si="341"/>
        <v>0</v>
      </c>
      <c r="J1574">
        <f t="shared" ca="1" si="342"/>
        <v>0</v>
      </c>
      <c r="K1574">
        <f t="shared" ca="1" si="343"/>
        <v>0</v>
      </c>
      <c r="L1574">
        <f t="shared" ca="1" si="344"/>
        <v>0</v>
      </c>
      <c r="M1574" t="e">
        <f t="shared" ca="1" si="345"/>
        <v>#DIV/0!</v>
      </c>
      <c r="N1574" t="e">
        <f t="shared" ca="1" si="346"/>
        <v>#DIV/0!</v>
      </c>
      <c r="O1574">
        <f t="shared" si="347"/>
        <v>0</v>
      </c>
      <c r="P1574" t="e">
        <f t="shared" ca="1" si="348"/>
        <v>#DIV/0!</v>
      </c>
      <c r="Q1574" t="e">
        <f t="shared" ca="1" si="349"/>
        <v>#DIV/0!</v>
      </c>
      <c r="R1574" t="e">
        <f t="shared" ca="1" si="350"/>
        <v>#DIV/0!</v>
      </c>
      <c r="S1574" s="1" t="e">
        <f t="shared" ca="1" si="338"/>
        <v>#DIV/0!</v>
      </c>
      <c r="T1574" s="2" t="e">
        <f t="shared" ca="1" si="339"/>
        <v>#DIV/0!</v>
      </c>
    </row>
    <row r="1575" spans="8:20">
      <c r="H1575">
        <f t="shared" si="340"/>
        <v>0</v>
      </c>
      <c r="I1575">
        <f t="shared" ca="1" si="341"/>
        <v>0</v>
      </c>
      <c r="J1575">
        <f t="shared" ca="1" si="342"/>
        <v>0</v>
      </c>
      <c r="K1575">
        <f t="shared" ca="1" si="343"/>
        <v>0</v>
      </c>
      <c r="L1575">
        <f t="shared" ca="1" si="344"/>
        <v>0</v>
      </c>
      <c r="M1575" t="e">
        <f t="shared" ca="1" si="345"/>
        <v>#DIV/0!</v>
      </c>
      <c r="N1575" t="e">
        <f t="shared" ca="1" si="346"/>
        <v>#DIV/0!</v>
      </c>
      <c r="O1575">
        <f t="shared" si="347"/>
        <v>0</v>
      </c>
      <c r="P1575" t="e">
        <f t="shared" ca="1" si="348"/>
        <v>#DIV/0!</v>
      </c>
      <c r="Q1575" t="e">
        <f t="shared" ca="1" si="349"/>
        <v>#DIV/0!</v>
      </c>
      <c r="R1575" t="e">
        <f t="shared" ca="1" si="350"/>
        <v>#DIV/0!</v>
      </c>
      <c r="S1575" s="1" t="e">
        <f t="shared" ca="1" si="338"/>
        <v>#DIV/0!</v>
      </c>
      <c r="T1575" s="2" t="e">
        <f t="shared" ca="1" si="339"/>
        <v>#DIV/0!</v>
      </c>
    </row>
    <row r="1576" spans="8:20">
      <c r="H1576">
        <f t="shared" si="340"/>
        <v>0</v>
      </c>
      <c r="I1576">
        <f t="shared" ca="1" si="341"/>
        <v>0</v>
      </c>
      <c r="J1576">
        <f t="shared" ca="1" si="342"/>
        <v>0</v>
      </c>
      <c r="K1576">
        <f t="shared" ca="1" si="343"/>
        <v>0</v>
      </c>
      <c r="L1576">
        <f t="shared" ca="1" si="344"/>
        <v>0</v>
      </c>
      <c r="M1576" t="e">
        <f t="shared" ca="1" si="345"/>
        <v>#DIV/0!</v>
      </c>
      <c r="N1576" t="e">
        <f t="shared" ca="1" si="346"/>
        <v>#DIV/0!</v>
      </c>
      <c r="O1576">
        <f t="shared" si="347"/>
        <v>0</v>
      </c>
      <c r="P1576" t="e">
        <f t="shared" ca="1" si="348"/>
        <v>#DIV/0!</v>
      </c>
      <c r="Q1576" t="e">
        <f t="shared" ca="1" si="349"/>
        <v>#DIV/0!</v>
      </c>
      <c r="R1576" t="e">
        <f t="shared" ca="1" si="350"/>
        <v>#DIV/0!</v>
      </c>
      <c r="S1576" s="1" t="e">
        <f t="shared" ca="1" si="338"/>
        <v>#DIV/0!</v>
      </c>
      <c r="T1576" s="2" t="e">
        <f t="shared" ca="1" si="339"/>
        <v>#DIV/0!</v>
      </c>
    </row>
    <row r="1577" spans="8:20">
      <c r="H1577">
        <f t="shared" si="340"/>
        <v>0</v>
      </c>
      <c r="I1577">
        <f t="shared" ca="1" si="341"/>
        <v>0</v>
      </c>
      <c r="J1577">
        <f t="shared" ca="1" si="342"/>
        <v>0</v>
      </c>
      <c r="K1577">
        <f t="shared" ca="1" si="343"/>
        <v>0</v>
      </c>
      <c r="L1577">
        <f t="shared" ca="1" si="344"/>
        <v>0</v>
      </c>
      <c r="M1577" t="e">
        <f t="shared" ca="1" si="345"/>
        <v>#DIV/0!</v>
      </c>
      <c r="N1577" t="e">
        <f t="shared" ca="1" si="346"/>
        <v>#DIV/0!</v>
      </c>
      <c r="O1577">
        <f t="shared" si="347"/>
        <v>0</v>
      </c>
      <c r="P1577" t="e">
        <f t="shared" ca="1" si="348"/>
        <v>#DIV/0!</v>
      </c>
      <c r="Q1577" t="e">
        <f t="shared" ca="1" si="349"/>
        <v>#DIV/0!</v>
      </c>
      <c r="R1577" t="e">
        <f t="shared" ca="1" si="350"/>
        <v>#DIV/0!</v>
      </c>
      <c r="S1577" s="1" t="e">
        <f t="shared" ca="1" si="338"/>
        <v>#DIV/0!</v>
      </c>
      <c r="T1577" s="2" t="e">
        <f t="shared" ca="1" si="339"/>
        <v>#DIV/0!</v>
      </c>
    </row>
    <row r="1578" spans="8:20">
      <c r="H1578">
        <f t="shared" si="340"/>
        <v>0</v>
      </c>
      <c r="I1578">
        <f t="shared" ca="1" si="341"/>
        <v>0</v>
      </c>
      <c r="J1578">
        <f t="shared" ca="1" si="342"/>
        <v>0</v>
      </c>
      <c r="K1578">
        <f t="shared" ca="1" si="343"/>
        <v>0</v>
      </c>
      <c r="L1578">
        <f t="shared" ca="1" si="344"/>
        <v>0</v>
      </c>
      <c r="M1578" t="e">
        <f t="shared" ca="1" si="345"/>
        <v>#DIV/0!</v>
      </c>
      <c r="N1578" t="e">
        <f t="shared" ca="1" si="346"/>
        <v>#DIV/0!</v>
      </c>
      <c r="O1578">
        <f t="shared" si="347"/>
        <v>0</v>
      </c>
      <c r="P1578" t="e">
        <f t="shared" ca="1" si="348"/>
        <v>#DIV/0!</v>
      </c>
      <c r="Q1578" t="e">
        <f t="shared" ca="1" si="349"/>
        <v>#DIV/0!</v>
      </c>
      <c r="R1578" t="e">
        <f t="shared" ca="1" si="350"/>
        <v>#DIV/0!</v>
      </c>
      <c r="S1578" s="1" t="e">
        <f t="shared" ca="1" si="338"/>
        <v>#DIV/0!</v>
      </c>
      <c r="T1578" s="2" t="e">
        <f t="shared" ca="1" si="339"/>
        <v>#DIV/0!</v>
      </c>
    </row>
    <row r="1579" spans="8:20">
      <c r="H1579">
        <f t="shared" si="340"/>
        <v>0</v>
      </c>
      <c r="I1579">
        <f t="shared" ca="1" si="341"/>
        <v>0</v>
      </c>
      <c r="J1579">
        <f t="shared" ca="1" si="342"/>
        <v>0</v>
      </c>
      <c r="K1579">
        <f t="shared" ca="1" si="343"/>
        <v>0</v>
      </c>
      <c r="L1579">
        <f t="shared" ca="1" si="344"/>
        <v>0</v>
      </c>
      <c r="M1579" t="e">
        <f t="shared" ca="1" si="345"/>
        <v>#DIV/0!</v>
      </c>
      <c r="N1579" t="e">
        <f t="shared" ca="1" si="346"/>
        <v>#DIV/0!</v>
      </c>
      <c r="O1579">
        <f t="shared" si="347"/>
        <v>0</v>
      </c>
      <c r="P1579" t="e">
        <f t="shared" ca="1" si="348"/>
        <v>#DIV/0!</v>
      </c>
      <c r="Q1579" t="e">
        <f t="shared" ca="1" si="349"/>
        <v>#DIV/0!</v>
      </c>
      <c r="R1579" t="e">
        <f t="shared" ca="1" si="350"/>
        <v>#DIV/0!</v>
      </c>
      <c r="S1579" s="1" t="e">
        <f t="shared" ca="1" si="338"/>
        <v>#DIV/0!</v>
      </c>
      <c r="T1579" s="2" t="e">
        <f t="shared" ca="1" si="339"/>
        <v>#DIV/0!</v>
      </c>
    </row>
    <row r="1580" spans="8:20">
      <c r="H1580">
        <f t="shared" si="340"/>
        <v>0</v>
      </c>
      <c r="I1580">
        <f t="shared" ca="1" si="341"/>
        <v>0</v>
      </c>
      <c r="J1580">
        <f t="shared" ca="1" si="342"/>
        <v>0</v>
      </c>
      <c r="K1580">
        <f t="shared" ca="1" si="343"/>
        <v>0</v>
      </c>
      <c r="L1580">
        <f t="shared" ca="1" si="344"/>
        <v>0</v>
      </c>
      <c r="M1580" t="e">
        <f t="shared" ca="1" si="345"/>
        <v>#DIV/0!</v>
      </c>
      <c r="N1580" t="e">
        <f t="shared" ca="1" si="346"/>
        <v>#DIV/0!</v>
      </c>
      <c r="O1580">
        <f t="shared" si="347"/>
        <v>0</v>
      </c>
      <c r="P1580" t="e">
        <f t="shared" ca="1" si="348"/>
        <v>#DIV/0!</v>
      </c>
      <c r="Q1580" t="e">
        <f t="shared" ca="1" si="349"/>
        <v>#DIV/0!</v>
      </c>
      <c r="R1580" t="e">
        <f t="shared" ca="1" si="350"/>
        <v>#DIV/0!</v>
      </c>
      <c r="S1580" s="1" t="e">
        <f t="shared" ca="1" si="338"/>
        <v>#DIV/0!</v>
      </c>
      <c r="T1580" s="2" t="e">
        <f t="shared" ca="1" si="339"/>
        <v>#DIV/0!</v>
      </c>
    </row>
    <row r="1581" spans="8:20">
      <c r="H1581">
        <f t="shared" si="340"/>
        <v>0</v>
      </c>
      <c r="I1581">
        <f t="shared" ca="1" si="341"/>
        <v>0</v>
      </c>
      <c r="J1581">
        <f t="shared" ca="1" si="342"/>
        <v>0</v>
      </c>
      <c r="K1581">
        <f t="shared" ca="1" si="343"/>
        <v>0</v>
      </c>
      <c r="L1581">
        <f t="shared" ca="1" si="344"/>
        <v>0</v>
      </c>
      <c r="M1581" t="e">
        <f t="shared" ca="1" si="345"/>
        <v>#DIV/0!</v>
      </c>
      <c r="N1581" t="e">
        <f t="shared" ca="1" si="346"/>
        <v>#DIV/0!</v>
      </c>
      <c r="O1581">
        <f t="shared" si="347"/>
        <v>0</v>
      </c>
      <c r="P1581" t="e">
        <f t="shared" ca="1" si="348"/>
        <v>#DIV/0!</v>
      </c>
      <c r="Q1581" t="e">
        <f t="shared" ca="1" si="349"/>
        <v>#DIV/0!</v>
      </c>
      <c r="R1581" t="e">
        <f t="shared" ca="1" si="350"/>
        <v>#DIV/0!</v>
      </c>
      <c r="S1581" s="1" t="e">
        <f t="shared" ca="1" si="338"/>
        <v>#DIV/0!</v>
      </c>
      <c r="T1581" s="2" t="e">
        <f t="shared" ca="1" si="339"/>
        <v>#DIV/0!</v>
      </c>
    </row>
    <row r="1582" spans="8:20">
      <c r="H1582">
        <f t="shared" si="340"/>
        <v>0</v>
      </c>
      <c r="I1582">
        <f t="shared" ca="1" si="341"/>
        <v>0</v>
      </c>
      <c r="J1582">
        <f t="shared" ca="1" si="342"/>
        <v>0</v>
      </c>
      <c r="K1582">
        <f t="shared" ca="1" si="343"/>
        <v>0</v>
      </c>
      <c r="L1582">
        <f t="shared" ca="1" si="344"/>
        <v>0</v>
      </c>
      <c r="M1582" t="e">
        <f t="shared" ca="1" si="345"/>
        <v>#DIV/0!</v>
      </c>
      <c r="N1582" t="e">
        <f t="shared" ca="1" si="346"/>
        <v>#DIV/0!</v>
      </c>
      <c r="O1582">
        <f t="shared" si="347"/>
        <v>0</v>
      </c>
      <c r="P1582" t="e">
        <f t="shared" ca="1" si="348"/>
        <v>#DIV/0!</v>
      </c>
      <c r="Q1582" t="e">
        <f t="shared" ca="1" si="349"/>
        <v>#DIV/0!</v>
      </c>
      <c r="R1582" t="e">
        <f t="shared" ca="1" si="350"/>
        <v>#DIV/0!</v>
      </c>
      <c r="S1582" s="1" t="e">
        <f t="shared" ca="1" si="338"/>
        <v>#DIV/0!</v>
      </c>
      <c r="T1582" s="2" t="e">
        <f t="shared" ca="1" si="339"/>
        <v>#DIV/0!</v>
      </c>
    </row>
    <row r="1583" spans="8:20">
      <c r="H1583">
        <f t="shared" si="340"/>
        <v>0</v>
      </c>
      <c r="I1583">
        <f t="shared" ca="1" si="341"/>
        <v>0</v>
      </c>
      <c r="J1583">
        <f t="shared" ca="1" si="342"/>
        <v>0</v>
      </c>
      <c r="K1583">
        <f t="shared" ca="1" si="343"/>
        <v>0</v>
      </c>
      <c r="L1583">
        <f t="shared" ca="1" si="344"/>
        <v>0</v>
      </c>
      <c r="M1583" t="e">
        <f t="shared" ca="1" si="345"/>
        <v>#DIV/0!</v>
      </c>
      <c r="N1583" t="e">
        <f t="shared" ca="1" si="346"/>
        <v>#DIV/0!</v>
      </c>
      <c r="O1583">
        <f t="shared" si="347"/>
        <v>0</v>
      </c>
      <c r="P1583" t="e">
        <f t="shared" ca="1" si="348"/>
        <v>#DIV/0!</v>
      </c>
      <c r="Q1583" t="e">
        <f t="shared" ca="1" si="349"/>
        <v>#DIV/0!</v>
      </c>
      <c r="R1583" t="e">
        <f t="shared" ca="1" si="350"/>
        <v>#DIV/0!</v>
      </c>
      <c r="S1583" s="1" t="e">
        <f t="shared" ca="1" si="338"/>
        <v>#DIV/0!</v>
      </c>
      <c r="T1583" s="2" t="e">
        <f t="shared" ca="1" si="339"/>
        <v>#DIV/0!</v>
      </c>
    </row>
    <row r="1584" spans="8:20">
      <c r="H1584">
        <f t="shared" si="340"/>
        <v>0</v>
      </c>
      <c r="I1584">
        <f t="shared" ca="1" si="341"/>
        <v>0</v>
      </c>
      <c r="J1584">
        <f t="shared" ca="1" si="342"/>
        <v>0</v>
      </c>
      <c r="K1584">
        <f t="shared" ca="1" si="343"/>
        <v>0</v>
      </c>
      <c r="L1584">
        <f t="shared" ca="1" si="344"/>
        <v>0</v>
      </c>
      <c r="M1584" t="e">
        <f t="shared" ca="1" si="345"/>
        <v>#DIV/0!</v>
      </c>
      <c r="N1584" t="e">
        <f t="shared" ca="1" si="346"/>
        <v>#DIV/0!</v>
      </c>
      <c r="O1584">
        <f t="shared" si="347"/>
        <v>0</v>
      </c>
      <c r="P1584" t="e">
        <f t="shared" ca="1" si="348"/>
        <v>#DIV/0!</v>
      </c>
      <c r="Q1584" t="e">
        <f t="shared" ca="1" si="349"/>
        <v>#DIV/0!</v>
      </c>
      <c r="R1584" t="e">
        <f t="shared" ca="1" si="350"/>
        <v>#DIV/0!</v>
      </c>
      <c r="S1584" s="1" t="e">
        <f t="shared" ca="1" si="338"/>
        <v>#DIV/0!</v>
      </c>
      <c r="T1584" s="2" t="e">
        <f t="shared" ca="1" si="339"/>
        <v>#DIV/0!</v>
      </c>
    </row>
    <row r="1585" spans="8:20">
      <c r="H1585">
        <f t="shared" si="340"/>
        <v>0</v>
      </c>
      <c r="I1585">
        <f t="shared" ca="1" si="341"/>
        <v>0</v>
      </c>
      <c r="J1585">
        <f t="shared" ca="1" si="342"/>
        <v>0</v>
      </c>
      <c r="K1585">
        <f t="shared" ca="1" si="343"/>
        <v>0</v>
      </c>
      <c r="L1585">
        <f t="shared" ca="1" si="344"/>
        <v>0</v>
      </c>
      <c r="M1585" t="e">
        <f t="shared" ca="1" si="345"/>
        <v>#DIV/0!</v>
      </c>
      <c r="N1585" t="e">
        <f t="shared" ca="1" si="346"/>
        <v>#DIV/0!</v>
      </c>
      <c r="O1585">
        <f t="shared" si="347"/>
        <v>0</v>
      </c>
      <c r="P1585" t="e">
        <f t="shared" ca="1" si="348"/>
        <v>#DIV/0!</v>
      </c>
      <c r="Q1585" t="e">
        <f t="shared" ca="1" si="349"/>
        <v>#DIV/0!</v>
      </c>
      <c r="R1585" t="e">
        <f t="shared" ca="1" si="350"/>
        <v>#DIV/0!</v>
      </c>
      <c r="S1585" s="1" t="e">
        <f t="shared" ca="1" si="338"/>
        <v>#DIV/0!</v>
      </c>
      <c r="T1585" s="2" t="e">
        <f t="shared" ca="1" si="339"/>
        <v>#DIV/0!</v>
      </c>
    </row>
    <row r="1586" spans="8:20">
      <c r="H1586">
        <f t="shared" si="340"/>
        <v>0</v>
      </c>
      <c r="I1586">
        <f t="shared" ca="1" si="341"/>
        <v>0</v>
      </c>
      <c r="J1586">
        <f t="shared" ca="1" si="342"/>
        <v>0</v>
      </c>
      <c r="K1586">
        <f t="shared" ca="1" si="343"/>
        <v>0</v>
      </c>
      <c r="L1586">
        <f t="shared" ca="1" si="344"/>
        <v>0</v>
      </c>
      <c r="M1586" t="e">
        <f t="shared" ca="1" si="345"/>
        <v>#DIV/0!</v>
      </c>
      <c r="N1586" t="e">
        <f t="shared" ca="1" si="346"/>
        <v>#DIV/0!</v>
      </c>
      <c r="O1586">
        <f t="shared" si="347"/>
        <v>0</v>
      </c>
      <c r="P1586" t="e">
        <f t="shared" ca="1" si="348"/>
        <v>#DIV/0!</v>
      </c>
      <c r="Q1586" t="e">
        <f t="shared" ca="1" si="349"/>
        <v>#DIV/0!</v>
      </c>
      <c r="R1586" t="e">
        <f t="shared" ca="1" si="350"/>
        <v>#DIV/0!</v>
      </c>
      <c r="S1586" s="1" t="e">
        <f t="shared" ca="1" si="338"/>
        <v>#DIV/0!</v>
      </c>
      <c r="T1586" s="2" t="e">
        <f t="shared" ca="1" si="339"/>
        <v>#DIV/0!</v>
      </c>
    </row>
    <row r="1587" spans="8:20">
      <c r="H1587">
        <f t="shared" si="340"/>
        <v>0</v>
      </c>
      <c r="I1587">
        <f t="shared" ca="1" si="341"/>
        <v>0</v>
      </c>
      <c r="J1587">
        <f t="shared" ca="1" si="342"/>
        <v>0</v>
      </c>
      <c r="K1587">
        <f t="shared" ca="1" si="343"/>
        <v>0</v>
      </c>
      <c r="L1587">
        <f t="shared" ca="1" si="344"/>
        <v>0</v>
      </c>
      <c r="M1587" t="e">
        <f t="shared" ca="1" si="345"/>
        <v>#DIV/0!</v>
      </c>
      <c r="N1587" t="e">
        <f t="shared" ca="1" si="346"/>
        <v>#DIV/0!</v>
      </c>
      <c r="O1587">
        <f t="shared" si="347"/>
        <v>0</v>
      </c>
      <c r="P1587" t="e">
        <f t="shared" ca="1" si="348"/>
        <v>#DIV/0!</v>
      </c>
      <c r="Q1587" t="e">
        <f t="shared" ca="1" si="349"/>
        <v>#DIV/0!</v>
      </c>
      <c r="R1587" t="e">
        <f t="shared" ca="1" si="350"/>
        <v>#DIV/0!</v>
      </c>
      <c r="S1587" s="1" t="e">
        <f t="shared" ca="1" si="338"/>
        <v>#DIV/0!</v>
      </c>
      <c r="T1587" s="2" t="e">
        <f t="shared" ca="1" si="339"/>
        <v>#DIV/0!</v>
      </c>
    </row>
    <row r="1588" spans="8:20">
      <c r="H1588">
        <f t="shared" si="340"/>
        <v>0</v>
      </c>
      <c r="I1588">
        <f t="shared" ca="1" si="341"/>
        <v>0</v>
      </c>
      <c r="J1588">
        <f t="shared" ca="1" si="342"/>
        <v>0</v>
      </c>
      <c r="K1588">
        <f t="shared" ca="1" si="343"/>
        <v>0</v>
      </c>
      <c r="L1588">
        <f t="shared" ca="1" si="344"/>
        <v>0</v>
      </c>
      <c r="M1588" t="e">
        <f t="shared" ca="1" si="345"/>
        <v>#DIV/0!</v>
      </c>
      <c r="N1588" t="e">
        <f t="shared" ca="1" si="346"/>
        <v>#DIV/0!</v>
      </c>
      <c r="O1588">
        <f t="shared" si="347"/>
        <v>0</v>
      </c>
      <c r="P1588" t="e">
        <f t="shared" ca="1" si="348"/>
        <v>#DIV/0!</v>
      </c>
      <c r="Q1588" t="e">
        <f t="shared" ca="1" si="349"/>
        <v>#DIV/0!</v>
      </c>
      <c r="R1588" t="e">
        <f t="shared" ca="1" si="350"/>
        <v>#DIV/0!</v>
      </c>
      <c r="S1588" s="1" t="e">
        <f t="shared" ca="1" si="338"/>
        <v>#DIV/0!</v>
      </c>
      <c r="T1588" s="2" t="e">
        <f t="shared" ca="1" si="339"/>
        <v>#DIV/0!</v>
      </c>
    </row>
    <row r="1589" spans="8:20">
      <c r="H1589">
        <f t="shared" si="340"/>
        <v>0</v>
      </c>
      <c r="I1589">
        <f t="shared" ca="1" si="341"/>
        <v>0</v>
      </c>
      <c r="J1589">
        <f t="shared" ca="1" si="342"/>
        <v>0</v>
      </c>
      <c r="K1589">
        <f t="shared" ca="1" si="343"/>
        <v>0</v>
      </c>
      <c r="L1589">
        <f t="shared" ca="1" si="344"/>
        <v>0</v>
      </c>
      <c r="M1589" t="e">
        <f t="shared" ca="1" si="345"/>
        <v>#DIV/0!</v>
      </c>
      <c r="N1589" t="e">
        <f t="shared" ca="1" si="346"/>
        <v>#DIV/0!</v>
      </c>
      <c r="O1589">
        <f t="shared" si="347"/>
        <v>0</v>
      </c>
      <c r="P1589" t="e">
        <f t="shared" ca="1" si="348"/>
        <v>#DIV/0!</v>
      </c>
      <c r="Q1589" t="e">
        <f t="shared" ca="1" si="349"/>
        <v>#DIV/0!</v>
      </c>
      <c r="R1589" t="e">
        <f t="shared" ca="1" si="350"/>
        <v>#DIV/0!</v>
      </c>
      <c r="S1589" s="1" t="e">
        <f t="shared" ca="1" si="338"/>
        <v>#DIV/0!</v>
      </c>
      <c r="T1589" s="2" t="e">
        <f t="shared" ca="1" si="339"/>
        <v>#DIV/0!</v>
      </c>
    </row>
    <row r="1590" spans="8:20">
      <c r="H1590">
        <f t="shared" si="340"/>
        <v>0</v>
      </c>
      <c r="I1590">
        <f t="shared" ca="1" si="341"/>
        <v>0</v>
      </c>
      <c r="J1590">
        <f t="shared" ca="1" si="342"/>
        <v>0</v>
      </c>
      <c r="K1590">
        <f t="shared" ca="1" si="343"/>
        <v>0</v>
      </c>
      <c r="L1590">
        <f t="shared" ca="1" si="344"/>
        <v>0</v>
      </c>
      <c r="M1590" t="e">
        <f t="shared" ca="1" si="345"/>
        <v>#DIV/0!</v>
      </c>
      <c r="N1590" t="e">
        <f t="shared" ca="1" si="346"/>
        <v>#DIV/0!</v>
      </c>
      <c r="O1590">
        <f t="shared" si="347"/>
        <v>0</v>
      </c>
      <c r="P1590" t="e">
        <f t="shared" ca="1" si="348"/>
        <v>#DIV/0!</v>
      </c>
      <c r="Q1590" t="e">
        <f t="shared" ca="1" si="349"/>
        <v>#DIV/0!</v>
      </c>
      <c r="R1590" t="e">
        <f t="shared" ca="1" si="350"/>
        <v>#DIV/0!</v>
      </c>
      <c r="S1590" s="1" t="e">
        <f t="shared" ca="1" si="338"/>
        <v>#DIV/0!</v>
      </c>
      <c r="T1590" s="2" t="e">
        <f t="shared" ca="1" si="339"/>
        <v>#DIV/0!</v>
      </c>
    </row>
    <row r="1591" spans="8:20">
      <c r="H1591">
        <f t="shared" si="340"/>
        <v>0</v>
      </c>
      <c r="I1591">
        <f t="shared" ca="1" si="341"/>
        <v>0</v>
      </c>
      <c r="J1591">
        <f t="shared" ca="1" si="342"/>
        <v>0</v>
      </c>
      <c r="K1591">
        <f t="shared" ca="1" si="343"/>
        <v>0</v>
      </c>
      <c r="L1591">
        <f t="shared" ca="1" si="344"/>
        <v>0</v>
      </c>
      <c r="M1591" t="e">
        <f t="shared" ca="1" si="345"/>
        <v>#DIV/0!</v>
      </c>
      <c r="N1591" t="e">
        <f t="shared" ca="1" si="346"/>
        <v>#DIV/0!</v>
      </c>
      <c r="O1591">
        <f t="shared" si="347"/>
        <v>0</v>
      </c>
      <c r="P1591" t="e">
        <f t="shared" ca="1" si="348"/>
        <v>#DIV/0!</v>
      </c>
      <c r="Q1591" t="e">
        <f t="shared" ca="1" si="349"/>
        <v>#DIV/0!</v>
      </c>
      <c r="R1591" t="e">
        <f t="shared" ca="1" si="350"/>
        <v>#DIV/0!</v>
      </c>
      <c r="S1591" s="1" t="e">
        <f t="shared" ca="1" si="338"/>
        <v>#DIV/0!</v>
      </c>
      <c r="T1591" s="2" t="e">
        <f t="shared" ca="1" si="339"/>
        <v>#DIV/0!</v>
      </c>
    </row>
    <row r="1592" spans="8:20">
      <c r="H1592">
        <f t="shared" si="340"/>
        <v>0</v>
      </c>
      <c r="I1592">
        <f t="shared" ca="1" si="341"/>
        <v>0</v>
      </c>
      <c r="J1592">
        <f t="shared" ca="1" si="342"/>
        <v>0</v>
      </c>
      <c r="K1592">
        <f t="shared" ca="1" si="343"/>
        <v>0</v>
      </c>
      <c r="L1592">
        <f t="shared" ca="1" si="344"/>
        <v>0</v>
      </c>
      <c r="M1592" t="e">
        <f t="shared" ca="1" si="345"/>
        <v>#DIV/0!</v>
      </c>
      <c r="N1592" t="e">
        <f t="shared" ca="1" si="346"/>
        <v>#DIV/0!</v>
      </c>
      <c r="O1592">
        <f t="shared" si="347"/>
        <v>0</v>
      </c>
      <c r="P1592" t="e">
        <f t="shared" ca="1" si="348"/>
        <v>#DIV/0!</v>
      </c>
      <c r="Q1592" t="e">
        <f t="shared" ca="1" si="349"/>
        <v>#DIV/0!</v>
      </c>
      <c r="R1592" t="e">
        <f t="shared" ca="1" si="350"/>
        <v>#DIV/0!</v>
      </c>
      <c r="S1592" s="1" t="e">
        <f t="shared" ca="1" si="338"/>
        <v>#DIV/0!</v>
      </c>
      <c r="T1592" s="2" t="e">
        <f t="shared" ca="1" si="339"/>
        <v>#DIV/0!</v>
      </c>
    </row>
    <row r="1593" spans="8:20">
      <c r="H1593">
        <f t="shared" si="340"/>
        <v>0</v>
      </c>
      <c r="I1593">
        <f t="shared" ca="1" si="341"/>
        <v>0</v>
      </c>
      <c r="J1593">
        <f t="shared" ca="1" si="342"/>
        <v>0</v>
      </c>
      <c r="K1593">
        <f t="shared" ca="1" si="343"/>
        <v>0</v>
      </c>
      <c r="L1593">
        <f t="shared" ca="1" si="344"/>
        <v>0</v>
      </c>
      <c r="M1593" t="e">
        <f t="shared" ca="1" si="345"/>
        <v>#DIV/0!</v>
      </c>
      <c r="N1593" t="e">
        <f t="shared" ca="1" si="346"/>
        <v>#DIV/0!</v>
      </c>
      <c r="O1593">
        <f t="shared" si="347"/>
        <v>0</v>
      </c>
      <c r="P1593" t="e">
        <f t="shared" ca="1" si="348"/>
        <v>#DIV/0!</v>
      </c>
      <c r="Q1593" t="e">
        <f t="shared" ca="1" si="349"/>
        <v>#DIV/0!</v>
      </c>
      <c r="R1593" t="e">
        <f t="shared" ca="1" si="350"/>
        <v>#DIV/0!</v>
      </c>
      <c r="S1593" s="1" t="e">
        <f t="shared" ca="1" si="338"/>
        <v>#DIV/0!</v>
      </c>
      <c r="T1593" s="2" t="e">
        <f t="shared" ca="1" si="339"/>
        <v>#DIV/0!</v>
      </c>
    </row>
    <row r="1594" spans="8:20">
      <c r="H1594">
        <f t="shared" si="340"/>
        <v>0</v>
      </c>
      <c r="I1594">
        <f t="shared" ca="1" si="341"/>
        <v>0</v>
      </c>
      <c r="J1594">
        <f t="shared" ca="1" si="342"/>
        <v>0</v>
      </c>
      <c r="K1594">
        <f t="shared" ca="1" si="343"/>
        <v>0</v>
      </c>
      <c r="L1594">
        <f t="shared" ca="1" si="344"/>
        <v>0</v>
      </c>
      <c r="M1594" t="e">
        <f t="shared" ca="1" si="345"/>
        <v>#DIV/0!</v>
      </c>
      <c r="N1594" t="e">
        <f t="shared" ca="1" si="346"/>
        <v>#DIV/0!</v>
      </c>
      <c r="O1594">
        <f t="shared" si="347"/>
        <v>0</v>
      </c>
      <c r="P1594" t="e">
        <f t="shared" ca="1" si="348"/>
        <v>#DIV/0!</v>
      </c>
      <c r="Q1594" t="e">
        <f t="shared" ca="1" si="349"/>
        <v>#DIV/0!</v>
      </c>
      <c r="R1594" t="e">
        <f t="shared" ca="1" si="350"/>
        <v>#DIV/0!</v>
      </c>
      <c r="S1594" s="1" t="e">
        <f t="shared" ca="1" si="338"/>
        <v>#DIV/0!</v>
      </c>
      <c r="T1594" s="2" t="e">
        <f t="shared" ca="1" si="339"/>
        <v>#DIV/0!</v>
      </c>
    </row>
    <row r="1595" spans="8:20">
      <c r="H1595">
        <f t="shared" si="340"/>
        <v>0</v>
      </c>
      <c r="I1595">
        <f t="shared" ca="1" si="341"/>
        <v>0</v>
      </c>
      <c r="J1595">
        <f t="shared" ca="1" si="342"/>
        <v>0</v>
      </c>
      <c r="K1595">
        <f t="shared" ca="1" si="343"/>
        <v>0</v>
      </c>
      <c r="L1595">
        <f t="shared" ca="1" si="344"/>
        <v>0</v>
      </c>
      <c r="M1595" t="e">
        <f t="shared" ca="1" si="345"/>
        <v>#DIV/0!</v>
      </c>
      <c r="N1595" t="e">
        <f t="shared" ca="1" si="346"/>
        <v>#DIV/0!</v>
      </c>
      <c r="O1595">
        <f t="shared" si="347"/>
        <v>0</v>
      </c>
      <c r="P1595" t="e">
        <f t="shared" ca="1" si="348"/>
        <v>#DIV/0!</v>
      </c>
      <c r="Q1595" t="e">
        <f t="shared" ca="1" si="349"/>
        <v>#DIV/0!</v>
      </c>
      <c r="R1595" t="e">
        <f t="shared" ca="1" si="350"/>
        <v>#DIV/0!</v>
      </c>
      <c r="S1595" s="1" t="e">
        <f t="shared" ca="1" si="338"/>
        <v>#DIV/0!</v>
      </c>
      <c r="T1595" s="2" t="e">
        <f t="shared" ca="1" si="339"/>
        <v>#DIV/0!</v>
      </c>
    </row>
    <row r="1596" spans="8:20">
      <c r="H1596">
        <f t="shared" si="340"/>
        <v>0</v>
      </c>
      <c r="I1596">
        <f t="shared" ca="1" si="341"/>
        <v>0</v>
      </c>
      <c r="J1596">
        <f t="shared" ca="1" si="342"/>
        <v>0</v>
      </c>
      <c r="K1596">
        <f t="shared" ca="1" si="343"/>
        <v>0</v>
      </c>
      <c r="L1596">
        <f t="shared" ca="1" si="344"/>
        <v>0</v>
      </c>
      <c r="M1596" t="e">
        <f t="shared" ca="1" si="345"/>
        <v>#DIV/0!</v>
      </c>
      <c r="N1596" t="e">
        <f t="shared" ca="1" si="346"/>
        <v>#DIV/0!</v>
      </c>
      <c r="O1596">
        <f t="shared" si="347"/>
        <v>0</v>
      </c>
      <c r="P1596" t="e">
        <f t="shared" ca="1" si="348"/>
        <v>#DIV/0!</v>
      </c>
      <c r="Q1596" t="e">
        <f t="shared" ca="1" si="349"/>
        <v>#DIV/0!</v>
      </c>
      <c r="R1596" t="e">
        <f t="shared" ca="1" si="350"/>
        <v>#DIV/0!</v>
      </c>
      <c r="S1596" s="1" t="e">
        <f t="shared" ca="1" si="338"/>
        <v>#DIV/0!</v>
      </c>
      <c r="T1596" s="2" t="e">
        <f t="shared" ca="1" si="339"/>
        <v>#DIV/0!</v>
      </c>
    </row>
    <row r="1597" spans="8:20">
      <c r="H1597">
        <f t="shared" si="340"/>
        <v>0</v>
      </c>
      <c r="I1597">
        <f t="shared" ca="1" si="341"/>
        <v>0</v>
      </c>
      <c r="J1597">
        <f t="shared" ca="1" si="342"/>
        <v>0</v>
      </c>
      <c r="K1597">
        <f t="shared" ca="1" si="343"/>
        <v>0</v>
      </c>
      <c r="L1597">
        <f t="shared" ca="1" si="344"/>
        <v>0</v>
      </c>
      <c r="M1597" t="e">
        <f t="shared" ca="1" si="345"/>
        <v>#DIV/0!</v>
      </c>
      <c r="N1597" t="e">
        <f t="shared" ca="1" si="346"/>
        <v>#DIV/0!</v>
      </c>
      <c r="O1597">
        <f t="shared" si="347"/>
        <v>0</v>
      </c>
      <c r="P1597" t="e">
        <f t="shared" ca="1" si="348"/>
        <v>#DIV/0!</v>
      </c>
      <c r="Q1597" t="e">
        <f t="shared" ca="1" si="349"/>
        <v>#DIV/0!</v>
      </c>
      <c r="R1597" t="e">
        <f t="shared" ca="1" si="350"/>
        <v>#DIV/0!</v>
      </c>
      <c r="S1597" s="1" t="e">
        <f t="shared" ca="1" si="338"/>
        <v>#DIV/0!</v>
      </c>
      <c r="T1597" s="2" t="e">
        <f t="shared" ca="1" si="339"/>
        <v>#DIV/0!</v>
      </c>
    </row>
    <row r="1598" spans="8:20">
      <c r="H1598">
        <f t="shared" si="340"/>
        <v>0</v>
      </c>
      <c r="I1598">
        <f t="shared" ca="1" si="341"/>
        <v>0</v>
      </c>
      <c r="J1598">
        <f t="shared" ca="1" si="342"/>
        <v>0</v>
      </c>
      <c r="K1598">
        <f t="shared" ca="1" si="343"/>
        <v>0</v>
      </c>
      <c r="L1598">
        <f t="shared" ca="1" si="344"/>
        <v>0</v>
      </c>
      <c r="M1598" t="e">
        <f t="shared" ca="1" si="345"/>
        <v>#DIV/0!</v>
      </c>
      <c r="N1598" t="e">
        <f t="shared" ca="1" si="346"/>
        <v>#DIV/0!</v>
      </c>
      <c r="O1598">
        <f t="shared" si="347"/>
        <v>0</v>
      </c>
      <c r="P1598" t="e">
        <f t="shared" ca="1" si="348"/>
        <v>#DIV/0!</v>
      </c>
      <c r="Q1598" t="e">
        <f t="shared" ca="1" si="349"/>
        <v>#DIV/0!</v>
      </c>
      <c r="R1598" t="e">
        <f t="shared" ca="1" si="350"/>
        <v>#DIV/0!</v>
      </c>
      <c r="S1598" s="1" t="e">
        <f t="shared" ca="1" si="338"/>
        <v>#DIV/0!</v>
      </c>
      <c r="T1598" s="2" t="e">
        <f t="shared" ca="1" si="339"/>
        <v>#DIV/0!</v>
      </c>
    </row>
    <row r="1599" spans="8:20">
      <c r="H1599">
        <f t="shared" si="340"/>
        <v>0</v>
      </c>
      <c r="I1599">
        <f t="shared" ca="1" si="341"/>
        <v>0</v>
      </c>
      <c r="J1599">
        <f t="shared" ca="1" si="342"/>
        <v>0</v>
      </c>
      <c r="K1599">
        <f t="shared" ca="1" si="343"/>
        <v>0</v>
      </c>
      <c r="L1599">
        <f t="shared" ca="1" si="344"/>
        <v>0</v>
      </c>
      <c r="M1599" t="e">
        <f t="shared" ca="1" si="345"/>
        <v>#DIV/0!</v>
      </c>
      <c r="N1599" t="e">
        <f t="shared" ca="1" si="346"/>
        <v>#DIV/0!</v>
      </c>
      <c r="O1599">
        <f t="shared" si="347"/>
        <v>0</v>
      </c>
      <c r="P1599" t="e">
        <f t="shared" ca="1" si="348"/>
        <v>#DIV/0!</v>
      </c>
      <c r="Q1599" t="e">
        <f t="shared" ca="1" si="349"/>
        <v>#DIV/0!</v>
      </c>
      <c r="R1599" t="e">
        <f t="shared" ca="1" si="350"/>
        <v>#DIV/0!</v>
      </c>
      <c r="S1599" s="1" t="e">
        <f t="shared" ca="1" si="338"/>
        <v>#DIV/0!</v>
      </c>
      <c r="T1599" s="2" t="e">
        <f t="shared" ca="1" si="339"/>
        <v>#DIV/0!</v>
      </c>
    </row>
    <row r="1600" spans="8:20">
      <c r="H1600">
        <f t="shared" si="340"/>
        <v>0</v>
      </c>
      <c r="I1600">
        <f t="shared" ca="1" si="341"/>
        <v>0</v>
      </c>
      <c r="J1600">
        <f t="shared" ca="1" si="342"/>
        <v>0</v>
      </c>
      <c r="K1600">
        <f t="shared" ca="1" si="343"/>
        <v>0</v>
      </c>
      <c r="L1600">
        <f t="shared" ca="1" si="344"/>
        <v>0</v>
      </c>
      <c r="M1600" t="e">
        <f t="shared" ca="1" si="345"/>
        <v>#DIV/0!</v>
      </c>
      <c r="N1600" t="e">
        <f t="shared" ca="1" si="346"/>
        <v>#DIV/0!</v>
      </c>
      <c r="O1600">
        <f t="shared" si="347"/>
        <v>0</v>
      </c>
      <c r="P1600" t="e">
        <f t="shared" ca="1" si="348"/>
        <v>#DIV/0!</v>
      </c>
      <c r="Q1600" t="e">
        <f t="shared" ca="1" si="349"/>
        <v>#DIV/0!</v>
      </c>
      <c r="R1600" t="e">
        <f t="shared" ca="1" si="350"/>
        <v>#DIV/0!</v>
      </c>
      <c r="S1600" s="1" t="e">
        <f t="shared" ca="1" si="338"/>
        <v>#DIV/0!</v>
      </c>
      <c r="T1600" s="2" t="e">
        <f t="shared" ca="1" si="339"/>
        <v>#DIV/0!</v>
      </c>
    </row>
    <row r="1601" spans="8:20">
      <c r="H1601">
        <f t="shared" si="340"/>
        <v>0</v>
      </c>
      <c r="I1601">
        <f t="shared" ca="1" si="341"/>
        <v>0</v>
      </c>
      <c r="J1601">
        <f t="shared" ca="1" si="342"/>
        <v>0</v>
      </c>
      <c r="K1601">
        <f t="shared" ca="1" si="343"/>
        <v>0</v>
      </c>
      <c r="L1601">
        <f t="shared" ca="1" si="344"/>
        <v>0</v>
      </c>
      <c r="M1601" t="e">
        <f t="shared" ca="1" si="345"/>
        <v>#DIV/0!</v>
      </c>
      <c r="N1601" t="e">
        <f t="shared" ca="1" si="346"/>
        <v>#DIV/0!</v>
      </c>
      <c r="O1601">
        <f t="shared" si="347"/>
        <v>0</v>
      </c>
      <c r="P1601" t="e">
        <f t="shared" ca="1" si="348"/>
        <v>#DIV/0!</v>
      </c>
      <c r="Q1601" t="e">
        <f t="shared" ca="1" si="349"/>
        <v>#DIV/0!</v>
      </c>
      <c r="R1601" t="e">
        <f t="shared" ca="1" si="350"/>
        <v>#DIV/0!</v>
      </c>
      <c r="S1601" s="1" t="e">
        <f t="shared" ref="S1601:S1664" ca="1" si="351">IF(AND(P1601&gt;0,C1601&gt;110),P1601,0)</f>
        <v>#DIV/0!</v>
      </c>
      <c r="T1601" s="2" t="e">
        <f t="shared" ref="T1601:T1664" ca="1" si="352">IF(AND(R1601,C1601&gt;110),R1601,0)</f>
        <v>#DIV/0!</v>
      </c>
    </row>
    <row r="1602" spans="8:20">
      <c r="H1602">
        <f t="shared" si="340"/>
        <v>0</v>
      </c>
      <c r="I1602">
        <f t="shared" ca="1" si="341"/>
        <v>0</v>
      </c>
      <c r="J1602">
        <f t="shared" ca="1" si="342"/>
        <v>0</v>
      </c>
      <c r="K1602">
        <f t="shared" ca="1" si="343"/>
        <v>0</v>
      </c>
      <c r="L1602">
        <f t="shared" ca="1" si="344"/>
        <v>0</v>
      </c>
      <c r="M1602" t="e">
        <f t="shared" ca="1" si="345"/>
        <v>#DIV/0!</v>
      </c>
      <c r="N1602" t="e">
        <f t="shared" ca="1" si="346"/>
        <v>#DIV/0!</v>
      </c>
      <c r="O1602">
        <f t="shared" si="347"/>
        <v>0</v>
      </c>
      <c r="P1602" t="e">
        <f t="shared" ca="1" si="348"/>
        <v>#DIV/0!</v>
      </c>
      <c r="Q1602" t="e">
        <f t="shared" ca="1" si="349"/>
        <v>#DIV/0!</v>
      </c>
      <c r="R1602" t="e">
        <f t="shared" ca="1" si="350"/>
        <v>#DIV/0!</v>
      </c>
      <c r="S1602" s="1" t="e">
        <f t="shared" ca="1" si="351"/>
        <v>#DIV/0!</v>
      </c>
      <c r="T1602" s="2" t="e">
        <f t="shared" ca="1" si="352"/>
        <v>#DIV/0!</v>
      </c>
    </row>
    <row r="1603" spans="8:20">
      <c r="H1603">
        <f t="shared" si="340"/>
        <v>0</v>
      </c>
      <c r="I1603">
        <f t="shared" ca="1" si="341"/>
        <v>0</v>
      </c>
      <c r="J1603">
        <f t="shared" ca="1" si="342"/>
        <v>0</v>
      </c>
      <c r="K1603">
        <f t="shared" ca="1" si="343"/>
        <v>0</v>
      </c>
      <c r="L1603">
        <f t="shared" ca="1" si="344"/>
        <v>0</v>
      </c>
      <c r="M1603" t="e">
        <f t="shared" ca="1" si="345"/>
        <v>#DIV/0!</v>
      </c>
      <c r="N1603" t="e">
        <f t="shared" ca="1" si="346"/>
        <v>#DIV/0!</v>
      </c>
      <c r="O1603">
        <f t="shared" si="347"/>
        <v>0</v>
      </c>
      <c r="P1603" t="e">
        <f t="shared" ca="1" si="348"/>
        <v>#DIV/0!</v>
      </c>
      <c r="Q1603" t="e">
        <f t="shared" ca="1" si="349"/>
        <v>#DIV/0!</v>
      </c>
      <c r="R1603" t="e">
        <f t="shared" ca="1" si="350"/>
        <v>#DIV/0!</v>
      </c>
      <c r="S1603" s="1" t="e">
        <f t="shared" ca="1" si="351"/>
        <v>#DIV/0!</v>
      </c>
      <c r="T1603" s="2" t="e">
        <f t="shared" ca="1" si="352"/>
        <v>#DIV/0!</v>
      </c>
    </row>
    <row r="1604" spans="8:20">
      <c r="H1604">
        <f t="shared" si="340"/>
        <v>0</v>
      </c>
      <c r="I1604">
        <f t="shared" ca="1" si="341"/>
        <v>0</v>
      </c>
      <c r="J1604">
        <f t="shared" ca="1" si="342"/>
        <v>0</v>
      </c>
      <c r="K1604">
        <f t="shared" ca="1" si="343"/>
        <v>0</v>
      </c>
      <c r="L1604">
        <f t="shared" ca="1" si="344"/>
        <v>0</v>
      </c>
      <c r="M1604" t="e">
        <f t="shared" ca="1" si="345"/>
        <v>#DIV/0!</v>
      </c>
      <c r="N1604" t="e">
        <f t="shared" ca="1" si="346"/>
        <v>#DIV/0!</v>
      </c>
      <c r="O1604">
        <f t="shared" si="347"/>
        <v>0</v>
      </c>
      <c r="P1604" t="e">
        <f t="shared" ca="1" si="348"/>
        <v>#DIV/0!</v>
      </c>
      <c r="Q1604" t="e">
        <f t="shared" ca="1" si="349"/>
        <v>#DIV/0!</v>
      </c>
      <c r="R1604" t="e">
        <f t="shared" ca="1" si="350"/>
        <v>#DIV/0!</v>
      </c>
      <c r="S1604" s="1" t="e">
        <f t="shared" ca="1" si="351"/>
        <v>#DIV/0!</v>
      </c>
      <c r="T1604" s="2" t="e">
        <f t="shared" ca="1" si="352"/>
        <v>#DIV/0!</v>
      </c>
    </row>
    <row r="1605" spans="8:20">
      <c r="H1605">
        <f t="shared" si="340"/>
        <v>0</v>
      </c>
      <c r="I1605">
        <f t="shared" ca="1" si="341"/>
        <v>0</v>
      </c>
      <c r="J1605">
        <f t="shared" ca="1" si="342"/>
        <v>0</v>
      </c>
      <c r="K1605">
        <f t="shared" ca="1" si="343"/>
        <v>0</v>
      </c>
      <c r="L1605">
        <f t="shared" ca="1" si="344"/>
        <v>0</v>
      </c>
      <c r="M1605" t="e">
        <f t="shared" ca="1" si="345"/>
        <v>#DIV/0!</v>
      </c>
      <c r="N1605" t="e">
        <f t="shared" ca="1" si="346"/>
        <v>#DIV/0!</v>
      </c>
      <c r="O1605">
        <f t="shared" si="347"/>
        <v>0</v>
      </c>
      <c r="P1605" t="e">
        <f t="shared" ca="1" si="348"/>
        <v>#DIV/0!</v>
      </c>
      <c r="Q1605" t="e">
        <f t="shared" ca="1" si="349"/>
        <v>#DIV/0!</v>
      </c>
      <c r="R1605" t="e">
        <f t="shared" ca="1" si="350"/>
        <v>#DIV/0!</v>
      </c>
      <c r="S1605" s="1" t="e">
        <f t="shared" ca="1" si="351"/>
        <v>#DIV/0!</v>
      </c>
      <c r="T1605" s="2" t="e">
        <f t="shared" ca="1" si="352"/>
        <v>#DIV/0!</v>
      </c>
    </row>
    <row r="1606" spans="8:20">
      <c r="H1606">
        <f t="shared" si="340"/>
        <v>0</v>
      </c>
      <c r="I1606">
        <f t="shared" ca="1" si="341"/>
        <v>0</v>
      </c>
      <c r="J1606">
        <f t="shared" ca="1" si="342"/>
        <v>0</v>
      </c>
      <c r="K1606">
        <f t="shared" ca="1" si="343"/>
        <v>0</v>
      </c>
      <c r="L1606">
        <f t="shared" ca="1" si="344"/>
        <v>0</v>
      </c>
      <c r="M1606" t="e">
        <f t="shared" ca="1" si="345"/>
        <v>#DIV/0!</v>
      </c>
      <c r="N1606" t="e">
        <f t="shared" ca="1" si="346"/>
        <v>#DIV/0!</v>
      </c>
      <c r="O1606">
        <f t="shared" si="347"/>
        <v>0</v>
      </c>
      <c r="P1606" t="e">
        <f t="shared" ca="1" si="348"/>
        <v>#DIV/0!</v>
      </c>
      <c r="Q1606" t="e">
        <f t="shared" ca="1" si="349"/>
        <v>#DIV/0!</v>
      </c>
      <c r="R1606" t="e">
        <f t="shared" ca="1" si="350"/>
        <v>#DIV/0!</v>
      </c>
      <c r="S1606" s="1" t="e">
        <f t="shared" ca="1" si="351"/>
        <v>#DIV/0!</v>
      </c>
      <c r="T1606" s="2" t="e">
        <f t="shared" ca="1" si="352"/>
        <v>#DIV/0!</v>
      </c>
    </row>
    <row r="1607" spans="8:20">
      <c r="H1607">
        <f t="shared" si="340"/>
        <v>0</v>
      </c>
      <c r="I1607">
        <f t="shared" ca="1" si="341"/>
        <v>0</v>
      </c>
      <c r="J1607">
        <f t="shared" ca="1" si="342"/>
        <v>0</v>
      </c>
      <c r="K1607">
        <f t="shared" ca="1" si="343"/>
        <v>0</v>
      </c>
      <c r="L1607">
        <f t="shared" ca="1" si="344"/>
        <v>0</v>
      </c>
      <c r="M1607" t="e">
        <f t="shared" ca="1" si="345"/>
        <v>#DIV/0!</v>
      </c>
      <c r="N1607" t="e">
        <f t="shared" ca="1" si="346"/>
        <v>#DIV/0!</v>
      </c>
      <c r="O1607">
        <f t="shared" si="347"/>
        <v>0</v>
      </c>
      <c r="P1607" t="e">
        <f t="shared" ca="1" si="348"/>
        <v>#DIV/0!</v>
      </c>
      <c r="Q1607" t="e">
        <f t="shared" ca="1" si="349"/>
        <v>#DIV/0!</v>
      </c>
      <c r="R1607" t="e">
        <f t="shared" ca="1" si="350"/>
        <v>#DIV/0!</v>
      </c>
      <c r="S1607" s="1" t="e">
        <f t="shared" ca="1" si="351"/>
        <v>#DIV/0!</v>
      </c>
      <c r="T1607" s="2" t="e">
        <f t="shared" ca="1" si="352"/>
        <v>#DIV/0!</v>
      </c>
    </row>
    <row r="1608" spans="8:20">
      <c r="H1608">
        <f t="shared" si="340"/>
        <v>0</v>
      </c>
      <c r="I1608">
        <f t="shared" ca="1" si="341"/>
        <v>0</v>
      </c>
      <c r="J1608">
        <f t="shared" ca="1" si="342"/>
        <v>0</v>
      </c>
      <c r="K1608">
        <f t="shared" ca="1" si="343"/>
        <v>0</v>
      </c>
      <c r="L1608">
        <f t="shared" ca="1" si="344"/>
        <v>0</v>
      </c>
      <c r="M1608" t="e">
        <f t="shared" ca="1" si="345"/>
        <v>#DIV/0!</v>
      </c>
      <c r="N1608" t="e">
        <f t="shared" ca="1" si="346"/>
        <v>#DIV/0!</v>
      </c>
      <c r="O1608">
        <f t="shared" si="347"/>
        <v>0</v>
      </c>
      <c r="P1608" t="e">
        <f t="shared" ca="1" si="348"/>
        <v>#DIV/0!</v>
      </c>
      <c r="Q1608" t="e">
        <f t="shared" ca="1" si="349"/>
        <v>#DIV/0!</v>
      </c>
      <c r="R1608" t="e">
        <f t="shared" ca="1" si="350"/>
        <v>#DIV/0!</v>
      </c>
      <c r="S1608" s="1" t="e">
        <f t="shared" ca="1" si="351"/>
        <v>#DIV/0!</v>
      </c>
      <c r="T1608" s="2" t="e">
        <f t="shared" ca="1" si="352"/>
        <v>#DIV/0!</v>
      </c>
    </row>
    <row r="1609" spans="8:20">
      <c r="H1609">
        <f t="shared" si="340"/>
        <v>0</v>
      </c>
      <c r="I1609">
        <f t="shared" ca="1" si="341"/>
        <v>0</v>
      </c>
      <c r="J1609">
        <f t="shared" ca="1" si="342"/>
        <v>0</v>
      </c>
      <c r="K1609">
        <f t="shared" ca="1" si="343"/>
        <v>0</v>
      </c>
      <c r="L1609">
        <f t="shared" ca="1" si="344"/>
        <v>0</v>
      </c>
      <c r="M1609" t="e">
        <f t="shared" ca="1" si="345"/>
        <v>#DIV/0!</v>
      </c>
      <c r="N1609" t="e">
        <f t="shared" ca="1" si="346"/>
        <v>#DIV/0!</v>
      </c>
      <c r="O1609">
        <f t="shared" si="347"/>
        <v>0</v>
      </c>
      <c r="P1609" t="e">
        <f t="shared" ca="1" si="348"/>
        <v>#DIV/0!</v>
      </c>
      <c r="Q1609" t="e">
        <f t="shared" ca="1" si="349"/>
        <v>#DIV/0!</v>
      </c>
      <c r="R1609" t="e">
        <f t="shared" ca="1" si="350"/>
        <v>#DIV/0!</v>
      </c>
      <c r="S1609" s="1" t="e">
        <f t="shared" ca="1" si="351"/>
        <v>#DIV/0!</v>
      </c>
      <c r="T1609" s="2" t="e">
        <f t="shared" ca="1" si="352"/>
        <v>#DIV/0!</v>
      </c>
    </row>
    <row r="1610" spans="8:20">
      <c r="H1610">
        <f t="shared" si="340"/>
        <v>0</v>
      </c>
      <c r="I1610">
        <f t="shared" ca="1" si="341"/>
        <v>0</v>
      </c>
      <c r="J1610">
        <f t="shared" ca="1" si="342"/>
        <v>0</v>
      </c>
      <c r="K1610">
        <f t="shared" ca="1" si="343"/>
        <v>0</v>
      </c>
      <c r="L1610">
        <f t="shared" ca="1" si="344"/>
        <v>0</v>
      </c>
      <c r="M1610" t="e">
        <f t="shared" ca="1" si="345"/>
        <v>#DIV/0!</v>
      </c>
      <c r="N1610" t="e">
        <f t="shared" ca="1" si="346"/>
        <v>#DIV/0!</v>
      </c>
      <c r="O1610">
        <f t="shared" si="347"/>
        <v>0</v>
      </c>
      <c r="P1610" t="e">
        <f t="shared" ca="1" si="348"/>
        <v>#DIV/0!</v>
      </c>
      <c r="Q1610" t="e">
        <f t="shared" ca="1" si="349"/>
        <v>#DIV/0!</v>
      </c>
      <c r="R1610" t="e">
        <f t="shared" ca="1" si="350"/>
        <v>#DIV/0!</v>
      </c>
      <c r="S1610" s="1" t="e">
        <f t="shared" ca="1" si="351"/>
        <v>#DIV/0!</v>
      </c>
      <c r="T1610" s="2" t="e">
        <f t="shared" ca="1" si="352"/>
        <v>#DIV/0!</v>
      </c>
    </row>
    <row r="1611" spans="8:20">
      <c r="H1611">
        <f t="shared" si="340"/>
        <v>0</v>
      </c>
      <c r="I1611">
        <f t="shared" ca="1" si="341"/>
        <v>0</v>
      </c>
      <c r="J1611">
        <f t="shared" ca="1" si="342"/>
        <v>0</v>
      </c>
      <c r="K1611">
        <f t="shared" ca="1" si="343"/>
        <v>0</v>
      </c>
      <c r="L1611">
        <f t="shared" ca="1" si="344"/>
        <v>0</v>
      </c>
      <c r="M1611" t="e">
        <f t="shared" ca="1" si="345"/>
        <v>#DIV/0!</v>
      </c>
      <c r="N1611" t="e">
        <f t="shared" ca="1" si="346"/>
        <v>#DIV/0!</v>
      </c>
      <c r="O1611">
        <f t="shared" si="347"/>
        <v>0</v>
      </c>
      <c r="P1611" t="e">
        <f t="shared" ca="1" si="348"/>
        <v>#DIV/0!</v>
      </c>
      <c r="Q1611" t="e">
        <f t="shared" ca="1" si="349"/>
        <v>#DIV/0!</v>
      </c>
      <c r="R1611" t="e">
        <f t="shared" ca="1" si="350"/>
        <v>#DIV/0!</v>
      </c>
      <c r="S1611" s="1" t="e">
        <f t="shared" ca="1" si="351"/>
        <v>#DIV/0!</v>
      </c>
      <c r="T1611" s="2" t="e">
        <f t="shared" ca="1" si="352"/>
        <v>#DIV/0!</v>
      </c>
    </row>
    <row r="1612" spans="8:20">
      <c r="H1612">
        <f t="shared" si="340"/>
        <v>0</v>
      </c>
      <c r="I1612">
        <f t="shared" ca="1" si="341"/>
        <v>0</v>
      </c>
      <c r="J1612">
        <f t="shared" ca="1" si="342"/>
        <v>0</v>
      </c>
      <c r="K1612">
        <f t="shared" ca="1" si="343"/>
        <v>0</v>
      </c>
      <c r="L1612">
        <f t="shared" ca="1" si="344"/>
        <v>0</v>
      </c>
      <c r="M1612" t="e">
        <f t="shared" ca="1" si="345"/>
        <v>#DIV/0!</v>
      </c>
      <c r="N1612" t="e">
        <f t="shared" ca="1" si="346"/>
        <v>#DIV/0!</v>
      </c>
      <c r="O1612">
        <f t="shared" si="347"/>
        <v>0</v>
      </c>
      <c r="P1612" t="e">
        <f t="shared" ca="1" si="348"/>
        <v>#DIV/0!</v>
      </c>
      <c r="Q1612" t="e">
        <f t="shared" ca="1" si="349"/>
        <v>#DIV/0!</v>
      </c>
      <c r="R1612" t="e">
        <f t="shared" ca="1" si="350"/>
        <v>#DIV/0!</v>
      </c>
      <c r="S1612" s="1" t="e">
        <f t="shared" ca="1" si="351"/>
        <v>#DIV/0!</v>
      </c>
      <c r="T1612" s="2" t="e">
        <f t="shared" ca="1" si="352"/>
        <v>#DIV/0!</v>
      </c>
    </row>
    <row r="1613" spans="8:20">
      <c r="H1613">
        <f t="shared" si="340"/>
        <v>0</v>
      </c>
      <c r="I1613">
        <f t="shared" ca="1" si="341"/>
        <v>0</v>
      </c>
      <c r="J1613">
        <f t="shared" ca="1" si="342"/>
        <v>0</v>
      </c>
      <c r="K1613">
        <f t="shared" ca="1" si="343"/>
        <v>0</v>
      </c>
      <c r="L1613">
        <f t="shared" ca="1" si="344"/>
        <v>0</v>
      </c>
      <c r="M1613" t="e">
        <f t="shared" ca="1" si="345"/>
        <v>#DIV/0!</v>
      </c>
      <c r="N1613" t="e">
        <f t="shared" ca="1" si="346"/>
        <v>#DIV/0!</v>
      </c>
      <c r="O1613">
        <f t="shared" si="347"/>
        <v>0</v>
      </c>
      <c r="P1613" t="e">
        <f t="shared" ca="1" si="348"/>
        <v>#DIV/0!</v>
      </c>
      <c r="Q1613" t="e">
        <f t="shared" ca="1" si="349"/>
        <v>#DIV/0!</v>
      </c>
      <c r="R1613" t="e">
        <f t="shared" ca="1" si="350"/>
        <v>#DIV/0!</v>
      </c>
      <c r="S1613" s="1" t="e">
        <f t="shared" ca="1" si="351"/>
        <v>#DIV/0!</v>
      </c>
      <c r="T1613" s="2" t="e">
        <f t="shared" ca="1" si="352"/>
        <v>#DIV/0!</v>
      </c>
    </row>
    <row r="1614" spans="8:20">
      <c r="H1614">
        <f t="shared" si="340"/>
        <v>0</v>
      </c>
      <c r="I1614">
        <f t="shared" ca="1" si="341"/>
        <v>0</v>
      </c>
      <c r="J1614">
        <f t="shared" ca="1" si="342"/>
        <v>0</v>
      </c>
      <c r="K1614">
        <f t="shared" ca="1" si="343"/>
        <v>0</v>
      </c>
      <c r="L1614">
        <f t="shared" ca="1" si="344"/>
        <v>0</v>
      </c>
      <c r="M1614" t="e">
        <f t="shared" ca="1" si="345"/>
        <v>#DIV/0!</v>
      </c>
      <c r="N1614" t="e">
        <f t="shared" ca="1" si="346"/>
        <v>#DIV/0!</v>
      </c>
      <c r="O1614">
        <f t="shared" si="347"/>
        <v>0</v>
      </c>
      <c r="P1614" t="e">
        <f t="shared" ca="1" si="348"/>
        <v>#DIV/0!</v>
      </c>
      <c r="Q1614" t="e">
        <f t="shared" ca="1" si="349"/>
        <v>#DIV/0!</v>
      </c>
      <c r="R1614" t="e">
        <f t="shared" ca="1" si="350"/>
        <v>#DIV/0!</v>
      </c>
      <c r="S1614" s="1" t="e">
        <f t="shared" ca="1" si="351"/>
        <v>#DIV/0!</v>
      </c>
      <c r="T1614" s="2" t="e">
        <f t="shared" ca="1" si="352"/>
        <v>#DIV/0!</v>
      </c>
    </row>
    <row r="1615" spans="8:20">
      <c r="H1615">
        <f t="shared" si="340"/>
        <v>0</v>
      </c>
      <c r="I1615">
        <f t="shared" ca="1" si="341"/>
        <v>0</v>
      </c>
      <c r="J1615">
        <f t="shared" ca="1" si="342"/>
        <v>0</v>
      </c>
      <c r="K1615">
        <f t="shared" ca="1" si="343"/>
        <v>0</v>
      </c>
      <c r="L1615">
        <f t="shared" ca="1" si="344"/>
        <v>0</v>
      </c>
      <c r="M1615" t="e">
        <f t="shared" ca="1" si="345"/>
        <v>#DIV/0!</v>
      </c>
      <c r="N1615" t="e">
        <f t="shared" ca="1" si="346"/>
        <v>#DIV/0!</v>
      </c>
      <c r="O1615">
        <f t="shared" si="347"/>
        <v>0</v>
      </c>
      <c r="P1615" t="e">
        <f t="shared" ca="1" si="348"/>
        <v>#DIV/0!</v>
      </c>
      <c r="Q1615" t="e">
        <f t="shared" ca="1" si="349"/>
        <v>#DIV/0!</v>
      </c>
      <c r="R1615" t="e">
        <f t="shared" ca="1" si="350"/>
        <v>#DIV/0!</v>
      </c>
      <c r="S1615" s="1" t="e">
        <f t="shared" ca="1" si="351"/>
        <v>#DIV/0!</v>
      </c>
      <c r="T1615" s="2" t="e">
        <f t="shared" ca="1" si="352"/>
        <v>#DIV/0!</v>
      </c>
    </row>
    <row r="1616" spans="8:20">
      <c r="H1616">
        <f t="shared" si="340"/>
        <v>0</v>
      </c>
      <c r="I1616">
        <f t="shared" ca="1" si="341"/>
        <v>0</v>
      </c>
      <c r="J1616">
        <f t="shared" ca="1" si="342"/>
        <v>0</v>
      </c>
      <c r="K1616">
        <f t="shared" ca="1" si="343"/>
        <v>0</v>
      </c>
      <c r="L1616">
        <f t="shared" ca="1" si="344"/>
        <v>0</v>
      </c>
      <c r="M1616" t="e">
        <f t="shared" ca="1" si="345"/>
        <v>#DIV/0!</v>
      </c>
      <c r="N1616" t="e">
        <f t="shared" ca="1" si="346"/>
        <v>#DIV/0!</v>
      </c>
      <c r="O1616">
        <f t="shared" si="347"/>
        <v>0</v>
      </c>
      <c r="P1616" t="e">
        <f t="shared" ca="1" si="348"/>
        <v>#DIV/0!</v>
      </c>
      <c r="Q1616" t="e">
        <f t="shared" ca="1" si="349"/>
        <v>#DIV/0!</v>
      </c>
      <c r="R1616" t="e">
        <f t="shared" ca="1" si="350"/>
        <v>#DIV/0!</v>
      </c>
      <c r="S1616" s="1" t="e">
        <f t="shared" ca="1" si="351"/>
        <v>#DIV/0!</v>
      </c>
      <c r="T1616" s="2" t="e">
        <f t="shared" ca="1" si="352"/>
        <v>#DIV/0!</v>
      </c>
    </row>
    <row r="1617" spans="8:20">
      <c r="H1617">
        <f t="shared" si="340"/>
        <v>0</v>
      </c>
      <c r="I1617">
        <f t="shared" ca="1" si="341"/>
        <v>0</v>
      </c>
      <c r="J1617">
        <f t="shared" ca="1" si="342"/>
        <v>0</v>
      </c>
      <c r="K1617">
        <f t="shared" ca="1" si="343"/>
        <v>0</v>
      </c>
      <c r="L1617">
        <f t="shared" ca="1" si="344"/>
        <v>0</v>
      </c>
      <c r="M1617" t="e">
        <f t="shared" ca="1" si="345"/>
        <v>#DIV/0!</v>
      </c>
      <c r="N1617" t="e">
        <f t="shared" ca="1" si="346"/>
        <v>#DIV/0!</v>
      </c>
      <c r="O1617">
        <f t="shared" si="347"/>
        <v>0</v>
      </c>
      <c r="P1617" t="e">
        <f t="shared" ca="1" si="348"/>
        <v>#DIV/0!</v>
      </c>
      <c r="Q1617" t="e">
        <f t="shared" ca="1" si="349"/>
        <v>#DIV/0!</v>
      </c>
      <c r="R1617" t="e">
        <f t="shared" ca="1" si="350"/>
        <v>#DIV/0!</v>
      </c>
      <c r="S1617" s="1" t="e">
        <f t="shared" ca="1" si="351"/>
        <v>#DIV/0!</v>
      </c>
      <c r="T1617" s="2" t="e">
        <f t="shared" ca="1" si="352"/>
        <v>#DIV/0!</v>
      </c>
    </row>
    <row r="1618" spans="8:20">
      <c r="H1618">
        <f t="shared" si="340"/>
        <v>0</v>
      </c>
      <c r="I1618">
        <f t="shared" ca="1" si="341"/>
        <v>0</v>
      </c>
      <c r="J1618">
        <f t="shared" ca="1" si="342"/>
        <v>0</v>
      </c>
      <c r="K1618">
        <f t="shared" ca="1" si="343"/>
        <v>0</v>
      </c>
      <c r="L1618">
        <f t="shared" ca="1" si="344"/>
        <v>0</v>
      </c>
      <c r="M1618" t="e">
        <f t="shared" ca="1" si="345"/>
        <v>#DIV/0!</v>
      </c>
      <c r="N1618" t="e">
        <f t="shared" ca="1" si="346"/>
        <v>#DIV/0!</v>
      </c>
      <c r="O1618">
        <f t="shared" si="347"/>
        <v>0</v>
      </c>
      <c r="P1618" t="e">
        <f t="shared" ca="1" si="348"/>
        <v>#DIV/0!</v>
      </c>
      <c r="Q1618" t="e">
        <f t="shared" ca="1" si="349"/>
        <v>#DIV/0!</v>
      </c>
      <c r="R1618" t="e">
        <f t="shared" ca="1" si="350"/>
        <v>#DIV/0!</v>
      </c>
      <c r="S1618" s="1" t="e">
        <f t="shared" ca="1" si="351"/>
        <v>#DIV/0!</v>
      </c>
      <c r="T1618" s="2" t="e">
        <f t="shared" ca="1" si="352"/>
        <v>#DIV/0!</v>
      </c>
    </row>
    <row r="1619" spans="8:20">
      <c r="H1619">
        <f t="shared" si="340"/>
        <v>0</v>
      </c>
      <c r="I1619">
        <f t="shared" ca="1" si="341"/>
        <v>0</v>
      </c>
      <c r="J1619">
        <f t="shared" ca="1" si="342"/>
        <v>0</v>
      </c>
      <c r="K1619">
        <f t="shared" ca="1" si="343"/>
        <v>0</v>
      </c>
      <c r="L1619">
        <f t="shared" ca="1" si="344"/>
        <v>0</v>
      </c>
      <c r="M1619" t="e">
        <f t="shared" ca="1" si="345"/>
        <v>#DIV/0!</v>
      </c>
      <c r="N1619" t="e">
        <f t="shared" ca="1" si="346"/>
        <v>#DIV/0!</v>
      </c>
      <c r="O1619">
        <f t="shared" si="347"/>
        <v>0</v>
      </c>
      <c r="P1619" t="e">
        <f t="shared" ca="1" si="348"/>
        <v>#DIV/0!</v>
      </c>
      <c r="Q1619" t="e">
        <f t="shared" ca="1" si="349"/>
        <v>#DIV/0!</v>
      </c>
      <c r="R1619" t="e">
        <f t="shared" ca="1" si="350"/>
        <v>#DIV/0!</v>
      </c>
      <c r="S1619" s="1" t="e">
        <f t="shared" ca="1" si="351"/>
        <v>#DIV/0!</v>
      </c>
      <c r="T1619" s="2" t="e">
        <f t="shared" ca="1" si="352"/>
        <v>#DIV/0!</v>
      </c>
    </row>
    <row r="1620" spans="8:20">
      <c r="H1620">
        <f t="shared" si="340"/>
        <v>0</v>
      </c>
      <c r="I1620">
        <f t="shared" ca="1" si="341"/>
        <v>0</v>
      </c>
      <c r="J1620">
        <f t="shared" ca="1" si="342"/>
        <v>0</v>
      </c>
      <c r="K1620">
        <f t="shared" ca="1" si="343"/>
        <v>0</v>
      </c>
      <c r="L1620">
        <f t="shared" ca="1" si="344"/>
        <v>0</v>
      </c>
      <c r="M1620" t="e">
        <f t="shared" ca="1" si="345"/>
        <v>#DIV/0!</v>
      </c>
      <c r="N1620" t="e">
        <f t="shared" ca="1" si="346"/>
        <v>#DIV/0!</v>
      </c>
      <c r="O1620">
        <f t="shared" si="347"/>
        <v>0</v>
      </c>
      <c r="P1620" t="e">
        <f t="shared" ca="1" si="348"/>
        <v>#DIV/0!</v>
      </c>
      <c r="Q1620" t="e">
        <f t="shared" ca="1" si="349"/>
        <v>#DIV/0!</v>
      </c>
      <c r="R1620" t="e">
        <f t="shared" ca="1" si="350"/>
        <v>#DIV/0!</v>
      </c>
      <c r="S1620" s="1" t="e">
        <f t="shared" ca="1" si="351"/>
        <v>#DIV/0!</v>
      </c>
      <c r="T1620" s="2" t="e">
        <f t="shared" ca="1" si="352"/>
        <v>#DIV/0!</v>
      </c>
    </row>
    <row r="1621" spans="8:20">
      <c r="H1621">
        <f t="shared" si="340"/>
        <v>0</v>
      </c>
      <c r="I1621">
        <f t="shared" ca="1" si="341"/>
        <v>0</v>
      </c>
      <c r="J1621">
        <f t="shared" ca="1" si="342"/>
        <v>0</v>
      </c>
      <c r="K1621">
        <f t="shared" ca="1" si="343"/>
        <v>0</v>
      </c>
      <c r="L1621">
        <f t="shared" ca="1" si="344"/>
        <v>0</v>
      </c>
      <c r="M1621" t="e">
        <f t="shared" ca="1" si="345"/>
        <v>#DIV/0!</v>
      </c>
      <c r="N1621" t="e">
        <f t="shared" ca="1" si="346"/>
        <v>#DIV/0!</v>
      </c>
      <c r="O1621">
        <f t="shared" si="347"/>
        <v>0</v>
      </c>
      <c r="P1621" t="e">
        <f t="shared" ca="1" si="348"/>
        <v>#DIV/0!</v>
      </c>
      <c r="Q1621" t="e">
        <f t="shared" ca="1" si="349"/>
        <v>#DIV/0!</v>
      </c>
      <c r="R1621" t="e">
        <f t="shared" ca="1" si="350"/>
        <v>#DIV/0!</v>
      </c>
      <c r="S1621" s="1" t="e">
        <f t="shared" ca="1" si="351"/>
        <v>#DIV/0!</v>
      </c>
      <c r="T1621" s="2" t="e">
        <f t="shared" ca="1" si="352"/>
        <v>#DIV/0!</v>
      </c>
    </row>
    <row r="1622" spans="8:20">
      <c r="H1622">
        <f t="shared" si="340"/>
        <v>0</v>
      </c>
      <c r="I1622">
        <f t="shared" ca="1" si="341"/>
        <v>0</v>
      </c>
      <c r="J1622">
        <f t="shared" ca="1" si="342"/>
        <v>0</v>
      </c>
      <c r="K1622">
        <f t="shared" ca="1" si="343"/>
        <v>0</v>
      </c>
      <c r="L1622">
        <f t="shared" ca="1" si="344"/>
        <v>0</v>
      </c>
      <c r="M1622" t="e">
        <f t="shared" ca="1" si="345"/>
        <v>#DIV/0!</v>
      </c>
      <c r="N1622" t="e">
        <f t="shared" ca="1" si="346"/>
        <v>#DIV/0!</v>
      </c>
      <c r="O1622">
        <f t="shared" si="347"/>
        <v>0</v>
      </c>
      <c r="P1622" t="e">
        <f t="shared" ca="1" si="348"/>
        <v>#DIV/0!</v>
      </c>
      <c r="Q1622" t="e">
        <f t="shared" ca="1" si="349"/>
        <v>#DIV/0!</v>
      </c>
      <c r="R1622" t="e">
        <f t="shared" ca="1" si="350"/>
        <v>#DIV/0!</v>
      </c>
      <c r="S1622" s="1" t="e">
        <f t="shared" ca="1" si="351"/>
        <v>#DIV/0!</v>
      </c>
      <c r="T1622" s="2" t="e">
        <f t="shared" ca="1" si="352"/>
        <v>#DIV/0!</v>
      </c>
    </row>
    <row r="1623" spans="8:20">
      <c r="H1623">
        <f t="shared" si="340"/>
        <v>0</v>
      </c>
      <c r="I1623">
        <f t="shared" ca="1" si="341"/>
        <v>0</v>
      </c>
      <c r="J1623">
        <f t="shared" ca="1" si="342"/>
        <v>0</v>
      </c>
      <c r="K1623">
        <f t="shared" ca="1" si="343"/>
        <v>0</v>
      </c>
      <c r="L1623">
        <f t="shared" ca="1" si="344"/>
        <v>0</v>
      </c>
      <c r="M1623" t="e">
        <f t="shared" ca="1" si="345"/>
        <v>#DIV/0!</v>
      </c>
      <c r="N1623" t="e">
        <f t="shared" ca="1" si="346"/>
        <v>#DIV/0!</v>
      </c>
      <c r="O1623">
        <f t="shared" si="347"/>
        <v>0</v>
      </c>
      <c r="P1623" t="e">
        <f t="shared" ca="1" si="348"/>
        <v>#DIV/0!</v>
      </c>
      <c r="Q1623" t="e">
        <f t="shared" ca="1" si="349"/>
        <v>#DIV/0!</v>
      </c>
      <c r="R1623" t="e">
        <f t="shared" ca="1" si="350"/>
        <v>#DIV/0!</v>
      </c>
      <c r="S1623" s="1" t="e">
        <f t="shared" ca="1" si="351"/>
        <v>#DIV/0!</v>
      </c>
      <c r="T1623" s="2" t="e">
        <f t="shared" ca="1" si="352"/>
        <v>#DIV/0!</v>
      </c>
    </row>
    <row r="1624" spans="8:20">
      <c r="H1624">
        <f t="shared" si="340"/>
        <v>0</v>
      </c>
      <c r="I1624">
        <f t="shared" ca="1" si="341"/>
        <v>0</v>
      </c>
      <c r="J1624">
        <f t="shared" ca="1" si="342"/>
        <v>0</v>
      </c>
      <c r="K1624">
        <f t="shared" ca="1" si="343"/>
        <v>0</v>
      </c>
      <c r="L1624">
        <f t="shared" ca="1" si="344"/>
        <v>0</v>
      </c>
      <c r="M1624" t="e">
        <f t="shared" ca="1" si="345"/>
        <v>#DIV/0!</v>
      </c>
      <c r="N1624" t="e">
        <f t="shared" ca="1" si="346"/>
        <v>#DIV/0!</v>
      </c>
      <c r="O1624">
        <f t="shared" si="347"/>
        <v>0</v>
      </c>
      <c r="P1624" t="e">
        <f t="shared" ca="1" si="348"/>
        <v>#DIV/0!</v>
      </c>
      <c r="Q1624" t="e">
        <f t="shared" ca="1" si="349"/>
        <v>#DIV/0!</v>
      </c>
      <c r="R1624" t="e">
        <f t="shared" ca="1" si="350"/>
        <v>#DIV/0!</v>
      </c>
      <c r="S1624" s="1" t="e">
        <f t="shared" ca="1" si="351"/>
        <v>#DIV/0!</v>
      </c>
      <c r="T1624" s="2" t="e">
        <f t="shared" ca="1" si="352"/>
        <v>#DIV/0!</v>
      </c>
    </row>
    <row r="1625" spans="8:20">
      <c r="H1625">
        <f t="shared" si="340"/>
        <v>0</v>
      </c>
      <c r="I1625">
        <f t="shared" ca="1" si="341"/>
        <v>0</v>
      </c>
      <c r="J1625">
        <f t="shared" ca="1" si="342"/>
        <v>0</v>
      </c>
      <c r="K1625">
        <f t="shared" ca="1" si="343"/>
        <v>0</v>
      </c>
      <c r="L1625">
        <f t="shared" ca="1" si="344"/>
        <v>0</v>
      </c>
      <c r="M1625" t="e">
        <f t="shared" ca="1" si="345"/>
        <v>#DIV/0!</v>
      </c>
      <c r="N1625" t="e">
        <f t="shared" ca="1" si="346"/>
        <v>#DIV/0!</v>
      </c>
      <c r="O1625">
        <f t="shared" si="347"/>
        <v>0</v>
      </c>
      <c r="P1625" t="e">
        <f t="shared" ca="1" si="348"/>
        <v>#DIV/0!</v>
      </c>
      <c r="Q1625" t="e">
        <f t="shared" ca="1" si="349"/>
        <v>#DIV/0!</v>
      </c>
      <c r="R1625" t="e">
        <f t="shared" ca="1" si="350"/>
        <v>#DIV/0!</v>
      </c>
      <c r="S1625" s="1" t="e">
        <f t="shared" ca="1" si="351"/>
        <v>#DIV/0!</v>
      </c>
      <c r="T1625" s="2" t="e">
        <f t="shared" ca="1" si="352"/>
        <v>#DIV/0!</v>
      </c>
    </row>
    <row r="1626" spans="8:20">
      <c r="H1626">
        <f t="shared" si="340"/>
        <v>0</v>
      </c>
      <c r="I1626">
        <f t="shared" ca="1" si="341"/>
        <v>0</v>
      </c>
      <c r="J1626">
        <f t="shared" ca="1" si="342"/>
        <v>0</v>
      </c>
      <c r="K1626">
        <f t="shared" ca="1" si="343"/>
        <v>0</v>
      </c>
      <c r="L1626">
        <f t="shared" ca="1" si="344"/>
        <v>0</v>
      </c>
      <c r="M1626" t="e">
        <f t="shared" ca="1" si="345"/>
        <v>#DIV/0!</v>
      </c>
      <c r="N1626" t="e">
        <f t="shared" ca="1" si="346"/>
        <v>#DIV/0!</v>
      </c>
      <c r="O1626">
        <f t="shared" si="347"/>
        <v>0</v>
      </c>
      <c r="P1626" t="e">
        <f t="shared" ca="1" si="348"/>
        <v>#DIV/0!</v>
      </c>
      <c r="Q1626" t="e">
        <f t="shared" ca="1" si="349"/>
        <v>#DIV/0!</v>
      </c>
      <c r="R1626" t="e">
        <f t="shared" ca="1" si="350"/>
        <v>#DIV/0!</v>
      </c>
      <c r="S1626" s="1" t="e">
        <f t="shared" ca="1" si="351"/>
        <v>#DIV/0!</v>
      </c>
      <c r="T1626" s="2" t="e">
        <f t="shared" ca="1" si="352"/>
        <v>#DIV/0!</v>
      </c>
    </row>
    <row r="1627" spans="8:20">
      <c r="H1627">
        <f t="shared" si="340"/>
        <v>0</v>
      </c>
      <c r="I1627">
        <f t="shared" ca="1" si="341"/>
        <v>0</v>
      </c>
      <c r="J1627">
        <f t="shared" ca="1" si="342"/>
        <v>0</v>
      </c>
      <c r="K1627">
        <f t="shared" ca="1" si="343"/>
        <v>0</v>
      </c>
      <c r="L1627">
        <f t="shared" ca="1" si="344"/>
        <v>0</v>
      </c>
      <c r="M1627" t="e">
        <f t="shared" ca="1" si="345"/>
        <v>#DIV/0!</v>
      </c>
      <c r="N1627" t="e">
        <f t="shared" ca="1" si="346"/>
        <v>#DIV/0!</v>
      </c>
      <c r="O1627">
        <f t="shared" si="347"/>
        <v>0</v>
      </c>
      <c r="P1627" t="e">
        <f t="shared" ca="1" si="348"/>
        <v>#DIV/0!</v>
      </c>
      <c r="Q1627" t="e">
        <f t="shared" ca="1" si="349"/>
        <v>#DIV/0!</v>
      </c>
      <c r="R1627" t="e">
        <f t="shared" ca="1" si="350"/>
        <v>#DIV/0!</v>
      </c>
      <c r="S1627" s="1" t="e">
        <f t="shared" ca="1" si="351"/>
        <v>#DIV/0!</v>
      </c>
      <c r="T1627" s="2" t="e">
        <f t="shared" ca="1" si="352"/>
        <v>#DIV/0!</v>
      </c>
    </row>
    <row r="1628" spans="8:20">
      <c r="H1628">
        <f t="shared" si="340"/>
        <v>0</v>
      </c>
      <c r="I1628">
        <f t="shared" ca="1" si="341"/>
        <v>0</v>
      </c>
      <c r="J1628">
        <f t="shared" ca="1" si="342"/>
        <v>0</v>
      </c>
      <c r="K1628">
        <f t="shared" ca="1" si="343"/>
        <v>0</v>
      </c>
      <c r="L1628">
        <f t="shared" ca="1" si="344"/>
        <v>0</v>
      </c>
      <c r="M1628" t="e">
        <f t="shared" ca="1" si="345"/>
        <v>#DIV/0!</v>
      </c>
      <c r="N1628" t="e">
        <f t="shared" ca="1" si="346"/>
        <v>#DIV/0!</v>
      </c>
      <c r="O1628">
        <f t="shared" si="347"/>
        <v>0</v>
      </c>
      <c r="P1628" t="e">
        <f t="shared" ca="1" si="348"/>
        <v>#DIV/0!</v>
      </c>
      <c r="Q1628" t="e">
        <f t="shared" ca="1" si="349"/>
        <v>#DIV/0!</v>
      </c>
      <c r="R1628" t="e">
        <f t="shared" ca="1" si="350"/>
        <v>#DIV/0!</v>
      </c>
      <c r="S1628" s="1" t="e">
        <f t="shared" ca="1" si="351"/>
        <v>#DIV/0!</v>
      </c>
      <c r="T1628" s="2" t="e">
        <f t="shared" ca="1" si="352"/>
        <v>#DIV/0!</v>
      </c>
    </row>
    <row r="1629" spans="8:20">
      <c r="H1629">
        <f t="shared" si="340"/>
        <v>0</v>
      </c>
      <c r="I1629">
        <f t="shared" ca="1" si="341"/>
        <v>0</v>
      </c>
      <c r="J1629">
        <f t="shared" ca="1" si="342"/>
        <v>0</v>
      </c>
      <c r="K1629">
        <f t="shared" ca="1" si="343"/>
        <v>0</v>
      </c>
      <c r="L1629">
        <f t="shared" ca="1" si="344"/>
        <v>0</v>
      </c>
      <c r="M1629" t="e">
        <f t="shared" ca="1" si="345"/>
        <v>#DIV/0!</v>
      </c>
      <c r="N1629" t="e">
        <f t="shared" ca="1" si="346"/>
        <v>#DIV/0!</v>
      </c>
      <c r="O1629">
        <f t="shared" si="347"/>
        <v>0</v>
      </c>
      <c r="P1629" t="e">
        <f t="shared" ca="1" si="348"/>
        <v>#DIV/0!</v>
      </c>
      <c r="Q1629" t="e">
        <f t="shared" ca="1" si="349"/>
        <v>#DIV/0!</v>
      </c>
      <c r="R1629" t="e">
        <f t="shared" ca="1" si="350"/>
        <v>#DIV/0!</v>
      </c>
      <c r="S1629" s="1" t="e">
        <f t="shared" ca="1" si="351"/>
        <v>#DIV/0!</v>
      </c>
      <c r="T1629" s="2" t="e">
        <f t="shared" ca="1" si="352"/>
        <v>#DIV/0!</v>
      </c>
    </row>
    <row r="1630" spans="8:20">
      <c r="H1630">
        <f t="shared" si="340"/>
        <v>0</v>
      </c>
      <c r="I1630">
        <f t="shared" ca="1" si="341"/>
        <v>0</v>
      </c>
      <c r="J1630">
        <f t="shared" ca="1" si="342"/>
        <v>0</v>
      </c>
      <c r="K1630">
        <f t="shared" ca="1" si="343"/>
        <v>0</v>
      </c>
      <c r="L1630">
        <f t="shared" ca="1" si="344"/>
        <v>0</v>
      </c>
      <c r="M1630" t="e">
        <f t="shared" ca="1" si="345"/>
        <v>#DIV/0!</v>
      </c>
      <c r="N1630" t="e">
        <f t="shared" ca="1" si="346"/>
        <v>#DIV/0!</v>
      </c>
      <c r="O1630">
        <f t="shared" si="347"/>
        <v>0</v>
      </c>
      <c r="P1630" t="e">
        <f t="shared" ca="1" si="348"/>
        <v>#DIV/0!</v>
      </c>
      <c r="Q1630" t="e">
        <f t="shared" ca="1" si="349"/>
        <v>#DIV/0!</v>
      </c>
      <c r="R1630" t="e">
        <f t="shared" ca="1" si="350"/>
        <v>#DIV/0!</v>
      </c>
      <c r="S1630" s="1" t="e">
        <f t="shared" ca="1" si="351"/>
        <v>#DIV/0!</v>
      </c>
      <c r="T1630" s="2" t="e">
        <f t="shared" ca="1" si="352"/>
        <v>#DIV/0!</v>
      </c>
    </row>
    <row r="1631" spans="8:20">
      <c r="H1631">
        <f t="shared" si="340"/>
        <v>0</v>
      </c>
      <c r="I1631">
        <f t="shared" ca="1" si="341"/>
        <v>0</v>
      </c>
      <c r="J1631">
        <f t="shared" ca="1" si="342"/>
        <v>0</v>
      </c>
      <c r="K1631">
        <f t="shared" ca="1" si="343"/>
        <v>0</v>
      </c>
      <c r="L1631">
        <f t="shared" ca="1" si="344"/>
        <v>0</v>
      </c>
      <c r="M1631" t="e">
        <f t="shared" ca="1" si="345"/>
        <v>#DIV/0!</v>
      </c>
      <c r="N1631" t="e">
        <f t="shared" ca="1" si="346"/>
        <v>#DIV/0!</v>
      </c>
      <c r="O1631">
        <f t="shared" si="347"/>
        <v>0</v>
      </c>
      <c r="P1631" t="e">
        <f t="shared" ca="1" si="348"/>
        <v>#DIV/0!</v>
      </c>
      <c r="Q1631" t="e">
        <f t="shared" ca="1" si="349"/>
        <v>#DIV/0!</v>
      </c>
      <c r="R1631" t="e">
        <f t="shared" ca="1" si="350"/>
        <v>#DIV/0!</v>
      </c>
      <c r="S1631" s="1" t="e">
        <f t="shared" ca="1" si="351"/>
        <v>#DIV/0!</v>
      </c>
      <c r="T1631" s="2" t="e">
        <f t="shared" ca="1" si="352"/>
        <v>#DIV/0!</v>
      </c>
    </row>
    <row r="1632" spans="8:20">
      <c r="H1632">
        <f t="shared" si="340"/>
        <v>0</v>
      </c>
      <c r="I1632">
        <f t="shared" ca="1" si="341"/>
        <v>0</v>
      </c>
      <c r="J1632">
        <f t="shared" ca="1" si="342"/>
        <v>0</v>
      </c>
      <c r="K1632">
        <f t="shared" ca="1" si="343"/>
        <v>0</v>
      </c>
      <c r="L1632">
        <f t="shared" ca="1" si="344"/>
        <v>0</v>
      </c>
      <c r="M1632" t="e">
        <f t="shared" ca="1" si="345"/>
        <v>#DIV/0!</v>
      </c>
      <c r="N1632" t="e">
        <f t="shared" ca="1" si="346"/>
        <v>#DIV/0!</v>
      </c>
      <c r="O1632">
        <f t="shared" si="347"/>
        <v>0</v>
      </c>
      <c r="P1632" t="e">
        <f t="shared" ca="1" si="348"/>
        <v>#DIV/0!</v>
      </c>
      <c r="Q1632" t="e">
        <f t="shared" ca="1" si="349"/>
        <v>#DIV/0!</v>
      </c>
      <c r="R1632" t="e">
        <f t="shared" ca="1" si="350"/>
        <v>#DIV/0!</v>
      </c>
      <c r="S1632" s="1" t="e">
        <f t="shared" ca="1" si="351"/>
        <v>#DIV/0!</v>
      </c>
      <c r="T1632" s="2" t="e">
        <f t="shared" ca="1" si="352"/>
        <v>#DIV/0!</v>
      </c>
    </row>
    <row r="1633" spans="8:20">
      <c r="H1633">
        <f t="shared" si="340"/>
        <v>0</v>
      </c>
      <c r="I1633">
        <f t="shared" ca="1" si="341"/>
        <v>0</v>
      </c>
      <c r="J1633">
        <f t="shared" ca="1" si="342"/>
        <v>0</v>
      </c>
      <c r="K1633">
        <f t="shared" ca="1" si="343"/>
        <v>0</v>
      </c>
      <c r="L1633">
        <f t="shared" ca="1" si="344"/>
        <v>0</v>
      </c>
      <c r="M1633" t="e">
        <f t="shared" ca="1" si="345"/>
        <v>#DIV/0!</v>
      </c>
      <c r="N1633" t="e">
        <f t="shared" ca="1" si="346"/>
        <v>#DIV/0!</v>
      </c>
      <c r="O1633">
        <f t="shared" si="347"/>
        <v>0</v>
      </c>
      <c r="P1633" t="e">
        <f t="shared" ca="1" si="348"/>
        <v>#DIV/0!</v>
      </c>
      <c r="Q1633" t="e">
        <f t="shared" ca="1" si="349"/>
        <v>#DIV/0!</v>
      </c>
      <c r="R1633" t="e">
        <f t="shared" ca="1" si="350"/>
        <v>#DIV/0!</v>
      </c>
      <c r="S1633" s="1" t="e">
        <f t="shared" ca="1" si="351"/>
        <v>#DIV/0!</v>
      </c>
      <c r="T1633" s="2" t="e">
        <f t="shared" ca="1" si="352"/>
        <v>#DIV/0!</v>
      </c>
    </row>
    <row r="1634" spans="8:20">
      <c r="H1634">
        <f t="shared" si="340"/>
        <v>0</v>
      </c>
      <c r="I1634">
        <f t="shared" ca="1" si="341"/>
        <v>0</v>
      </c>
      <c r="J1634">
        <f t="shared" ca="1" si="342"/>
        <v>0</v>
      </c>
      <c r="K1634">
        <f t="shared" ca="1" si="343"/>
        <v>0</v>
      </c>
      <c r="L1634">
        <f t="shared" ca="1" si="344"/>
        <v>0</v>
      </c>
      <c r="M1634" t="e">
        <f t="shared" ca="1" si="345"/>
        <v>#DIV/0!</v>
      </c>
      <c r="N1634" t="e">
        <f t="shared" ca="1" si="346"/>
        <v>#DIV/0!</v>
      </c>
      <c r="O1634">
        <f t="shared" si="347"/>
        <v>0</v>
      </c>
      <c r="P1634" t="e">
        <f t="shared" ca="1" si="348"/>
        <v>#DIV/0!</v>
      </c>
      <c r="Q1634" t="e">
        <f t="shared" ca="1" si="349"/>
        <v>#DIV/0!</v>
      </c>
      <c r="R1634" t="e">
        <f t="shared" ca="1" si="350"/>
        <v>#DIV/0!</v>
      </c>
      <c r="S1634" s="1" t="e">
        <f t="shared" ca="1" si="351"/>
        <v>#DIV/0!</v>
      </c>
      <c r="T1634" s="2" t="e">
        <f t="shared" ca="1" si="352"/>
        <v>#DIV/0!</v>
      </c>
    </row>
    <row r="1635" spans="8:20">
      <c r="H1635">
        <f t="shared" ref="H1635:H1698" si="353">B1635*0.2778/Spd</f>
        <v>0</v>
      </c>
      <c r="I1635">
        <f t="shared" ref="I1635:I1698" ca="1" si="354">SUMPRODUCT(OFFSET(A1635,-n,,1+2*n,1),OFFSET(H1635,-n,,1+2*n,1))</f>
        <v>0</v>
      </c>
      <c r="J1635">
        <f t="shared" ref="J1635:J1698" ca="1" si="355">SUM(OFFSET(A1635,-n,,1+2*n,1))</f>
        <v>0</v>
      </c>
      <c r="K1635">
        <f t="shared" ref="K1635:K1698" ca="1" si="356">SUM(OFFSET(H1635,-n,,1+2*n,1))</f>
        <v>0</v>
      </c>
      <c r="L1635">
        <f t="shared" ref="L1635:L1698" ca="1" si="357">SUMSQ(OFFSET(A1635,-n,,1+2*n,1))</f>
        <v>0</v>
      </c>
      <c r="M1635" t="e">
        <f t="shared" ref="M1635:M1698" ca="1" si="358">((2*n+1)*I1635-J1635*K1635)/((2*n+1)*L1635-J1635^2)</f>
        <v>#DIV/0!</v>
      </c>
      <c r="N1635" t="e">
        <f t="shared" ref="N1635:N1698" ca="1" si="359">m*M1635</f>
        <v>#DIV/0!</v>
      </c>
      <c r="O1635">
        <f t="shared" ref="O1635:O1698" si="360">(A/2)*Cd*D*H1635^2</f>
        <v>0</v>
      </c>
      <c r="P1635" t="e">
        <f t="shared" ref="P1635:P1698" ca="1" si="361">(R1635*735)*60/(2*3.14*B1635)</f>
        <v>#DIV/0!</v>
      </c>
      <c r="Q1635" t="e">
        <f t="shared" ref="Q1635:Q1698" ca="1" si="362">(N1635+O1635+Fr)*H1635</f>
        <v>#DIV/0!</v>
      </c>
      <c r="R1635" t="e">
        <f t="shared" ref="R1635:R1698" ca="1" si="363">Q1635*1.36*10^-3</f>
        <v>#DIV/0!</v>
      </c>
      <c r="S1635" s="1" t="e">
        <f t="shared" ca="1" si="351"/>
        <v>#DIV/0!</v>
      </c>
      <c r="T1635" s="2" t="e">
        <f t="shared" ca="1" si="352"/>
        <v>#DIV/0!</v>
      </c>
    </row>
    <row r="1636" spans="8:20">
      <c r="H1636">
        <f t="shared" si="353"/>
        <v>0</v>
      </c>
      <c r="I1636">
        <f t="shared" ca="1" si="354"/>
        <v>0</v>
      </c>
      <c r="J1636">
        <f t="shared" ca="1" si="355"/>
        <v>0</v>
      </c>
      <c r="K1636">
        <f t="shared" ca="1" si="356"/>
        <v>0</v>
      </c>
      <c r="L1636">
        <f t="shared" ca="1" si="357"/>
        <v>0</v>
      </c>
      <c r="M1636" t="e">
        <f t="shared" ca="1" si="358"/>
        <v>#DIV/0!</v>
      </c>
      <c r="N1636" t="e">
        <f t="shared" ca="1" si="359"/>
        <v>#DIV/0!</v>
      </c>
      <c r="O1636">
        <f t="shared" si="360"/>
        <v>0</v>
      </c>
      <c r="P1636" t="e">
        <f t="shared" ca="1" si="361"/>
        <v>#DIV/0!</v>
      </c>
      <c r="Q1636" t="e">
        <f t="shared" ca="1" si="362"/>
        <v>#DIV/0!</v>
      </c>
      <c r="R1636" t="e">
        <f t="shared" ca="1" si="363"/>
        <v>#DIV/0!</v>
      </c>
      <c r="S1636" s="1" t="e">
        <f t="shared" ca="1" si="351"/>
        <v>#DIV/0!</v>
      </c>
      <c r="T1636" s="2" t="e">
        <f t="shared" ca="1" si="352"/>
        <v>#DIV/0!</v>
      </c>
    </row>
    <row r="1637" spans="8:20">
      <c r="H1637">
        <f t="shared" si="353"/>
        <v>0</v>
      </c>
      <c r="I1637">
        <f t="shared" ca="1" si="354"/>
        <v>0</v>
      </c>
      <c r="J1637">
        <f t="shared" ca="1" si="355"/>
        <v>0</v>
      </c>
      <c r="K1637">
        <f t="shared" ca="1" si="356"/>
        <v>0</v>
      </c>
      <c r="L1637">
        <f t="shared" ca="1" si="357"/>
        <v>0</v>
      </c>
      <c r="M1637" t="e">
        <f t="shared" ca="1" si="358"/>
        <v>#DIV/0!</v>
      </c>
      <c r="N1637" t="e">
        <f t="shared" ca="1" si="359"/>
        <v>#DIV/0!</v>
      </c>
      <c r="O1637">
        <f t="shared" si="360"/>
        <v>0</v>
      </c>
      <c r="P1637" t="e">
        <f t="shared" ca="1" si="361"/>
        <v>#DIV/0!</v>
      </c>
      <c r="Q1637" t="e">
        <f t="shared" ca="1" si="362"/>
        <v>#DIV/0!</v>
      </c>
      <c r="R1637" t="e">
        <f t="shared" ca="1" si="363"/>
        <v>#DIV/0!</v>
      </c>
      <c r="S1637" s="1" t="e">
        <f t="shared" ca="1" si="351"/>
        <v>#DIV/0!</v>
      </c>
      <c r="T1637" s="2" t="e">
        <f t="shared" ca="1" si="352"/>
        <v>#DIV/0!</v>
      </c>
    </row>
    <row r="1638" spans="8:20">
      <c r="H1638">
        <f t="shared" si="353"/>
        <v>0</v>
      </c>
      <c r="I1638">
        <f t="shared" ca="1" si="354"/>
        <v>0</v>
      </c>
      <c r="J1638">
        <f t="shared" ca="1" si="355"/>
        <v>0</v>
      </c>
      <c r="K1638">
        <f t="shared" ca="1" si="356"/>
        <v>0</v>
      </c>
      <c r="L1638">
        <f t="shared" ca="1" si="357"/>
        <v>0</v>
      </c>
      <c r="M1638" t="e">
        <f t="shared" ca="1" si="358"/>
        <v>#DIV/0!</v>
      </c>
      <c r="N1638" t="e">
        <f t="shared" ca="1" si="359"/>
        <v>#DIV/0!</v>
      </c>
      <c r="O1638">
        <f t="shared" si="360"/>
        <v>0</v>
      </c>
      <c r="P1638" t="e">
        <f t="shared" ca="1" si="361"/>
        <v>#DIV/0!</v>
      </c>
      <c r="Q1638" t="e">
        <f t="shared" ca="1" si="362"/>
        <v>#DIV/0!</v>
      </c>
      <c r="R1638" t="e">
        <f t="shared" ca="1" si="363"/>
        <v>#DIV/0!</v>
      </c>
      <c r="S1638" s="1" t="e">
        <f t="shared" ca="1" si="351"/>
        <v>#DIV/0!</v>
      </c>
      <c r="T1638" s="2" t="e">
        <f t="shared" ca="1" si="352"/>
        <v>#DIV/0!</v>
      </c>
    </row>
    <row r="1639" spans="8:20">
      <c r="H1639">
        <f t="shared" si="353"/>
        <v>0</v>
      </c>
      <c r="I1639">
        <f t="shared" ca="1" si="354"/>
        <v>0</v>
      </c>
      <c r="J1639">
        <f t="shared" ca="1" si="355"/>
        <v>0</v>
      </c>
      <c r="K1639">
        <f t="shared" ca="1" si="356"/>
        <v>0</v>
      </c>
      <c r="L1639">
        <f t="shared" ca="1" si="357"/>
        <v>0</v>
      </c>
      <c r="M1639" t="e">
        <f t="shared" ca="1" si="358"/>
        <v>#DIV/0!</v>
      </c>
      <c r="N1639" t="e">
        <f t="shared" ca="1" si="359"/>
        <v>#DIV/0!</v>
      </c>
      <c r="O1639">
        <f t="shared" si="360"/>
        <v>0</v>
      </c>
      <c r="P1639" t="e">
        <f t="shared" ca="1" si="361"/>
        <v>#DIV/0!</v>
      </c>
      <c r="Q1639" t="e">
        <f t="shared" ca="1" si="362"/>
        <v>#DIV/0!</v>
      </c>
      <c r="R1639" t="e">
        <f t="shared" ca="1" si="363"/>
        <v>#DIV/0!</v>
      </c>
      <c r="S1639" s="1" t="e">
        <f t="shared" ca="1" si="351"/>
        <v>#DIV/0!</v>
      </c>
      <c r="T1639" s="2" t="e">
        <f t="shared" ca="1" si="352"/>
        <v>#DIV/0!</v>
      </c>
    </row>
    <row r="1640" spans="8:20">
      <c r="H1640">
        <f t="shared" si="353"/>
        <v>0</v>
      </c>
      <c r="I1640">
        <f t="shared" ca="1" si="354"/>
        <v>0</v>
      </c>
      <c r="J1640">
        <f t="shared" ca="1" si="355"/>
        <v>0</v>
      </c>
      <c r="K1640">
        <f t="shared" ca="1" si="356"/>
        <v>0</v>
      </c>
      <c r="L1640">
        <f t="shared" ca="1" si="357"/>
        <v>0</v>
      </c>
      <c r="M1640" t="e">
        <f t="shared" ca="1" si="358"/>
        <v>#DIV/0!</v>
      </c>
      <c r="N1640" t="e">
        <f t="shared" ca="1" si="359"/>
        <v>#DIV/0!</v>
      </c>
      <c r="O1640">
        <f t="shared" si="360"/>
        <v>0</v>
      </c>
      <c r="P1640" t="e">
        <f t="shared" ca="1" si="361"/>
        <v>#DIV/0!</v>
      </c>
      <c r="Q1640" t="e">
        <f t="shared" ca="1" si="362"/>
        <v>#DIV/0!</v>
      </c>
      <c r="R1640" t="e">
        <f t="shared" ca="1" si="363"/>
        <v>#DIV/0!</v>
      </c>
      <c r="S1640" s="1" t="e">
        <f t="shared" ca="1" si="351"/>
        <v>#DIV/0!</v>
      </c>
      <c r="T1640" s="2" t="e">
        <f t="shared" ca="1" si="352"/>
        <v>#DIV/0!</v>
      </c>
    </row>
    <row r="1641" spans="8:20">
      <c r="H1641">
        <f t="shared" si="353"/>
        <v>0</v>
      </c>
      <c r="I1641">
        <f t="shared" ca="1" si="354"/>
        <v>0</v>
      </c>
      <c r="J1641">
        <f t="shared" ca="1" si="355"/>
        <v>0</v>
      </c>
      <c r="K1641">
        <f t="shared" ca="1" si="356"/>
        <v>0</v>
      </c>
      <c r="L1641">
        <f t="shared" ca="1" si="357"/>
        <v>0</v>
      </c>
      <c r="M1641" t="e">
        <f t="shared" ca="1" si="358"/>
        <v>#DIV/0!</v>
      </c>
      <c r="N1641" t="e">
        <f t="shared" ca="1" si="359"/>
        <v>#DIV/0!</v>
      </c>
      <c r="O1641">
        <f t="shared" si="360"/>
        <v>0</v>
      </c>
      <c r="P1641" t="e">
        <f t="shared" ca="1" si="361"/>
        <v>#DIV/0!</v>
      </c>
      <c r="Q1641" t="e">
        <f t="shared" ca="1" si="362"/>
        <v>#DIV/0!</v>
      </c>
      <c r="R1641" t="e">
        <f t="shared" ca="1" si="363"/>
        <v>#DIV/0!</v>
      </c>
      <c r="S1641" s="1" t="e">
        <f t="shared" ca="1" si="351"/>
        <v>#DIV/0!</v>
      </c>
      <c r="T1641" s="2" t="e">
        <f t="shared" ca="1" si="352"/>
        <v>#DIV/0!</v>
      </c>
    </row>
    <row r="1642" spans="8:20">
      <c r="H1642">
        <f t="shared" si="353"/>
        <v>0</v>
      </c>
      <c r="I1642">
        <f t="shared" ca="1" si="354"/>
        <v>0</v>
      </c>
      <c r="J1642">
        <f t="shared" ca="1" si="355"/>
        <v>0</v>
      </c>
      <c r="K1642">
        <f t="shared" ca="1" si="356"/>
        <v>0</v>
      </c>
      <c r="L1642">
        <f t="shared" ca="1" si="357"/>
        <v>0</v>
      </c>
      <c r="M1642" t="e">
        <f t="shared" ca="1" si="358"/>
        <v>#DIV/0!</v>
      </c>
      <c r="N1642" t="e">
        <f t="shared" ca="1" si="359"/>
        <v>#DIV/0!</v>
      </c>
      <c r="O1642">
        <f t="shared" si="360"/>
        <v>0</v>
      </c>
      <c r="P1642" t="e">
        <f t="shared" ca="1" si="361"/>
        <v>#DIV/0!</v>
      </c>
      <c r="Q1642" t="e">
        <f t="shared" ca="1" si="362"/>
        <v>#DIV/0!</v>
      </c>
      <c r="R1642" t="e">
        <f t="shared" ca="1" si="363"/>
        <v>#DIV/0!</v>
      </c>
      <c r="S1642" s="1" t="e">
        <f t="shared" ca="1" si="351"/>
        <v>#DIV/0!</v>
      </c>
      <c r="T1642" s="2" t="e">
        <f t="shared" ca="1" si="352"/>
        <v>#DIV/0!</v>
      </c>
    </row>
    <row r="1643" spans="8:20">
      <c r="H1643">
        <f t="shared" si="353"/>
        <v>0</v>
      </c>
      <c r="I1643">
        <f t="shared" ca="1" si="354"/>
        <v>0</v>
      </c>
      <c r="J1643">
        <f t="shared" ca="1" si="355"/>
        <v>0</v>
      </c>
      <c r="K1643">
        <f t="shared" ca="1" si="356"/>
        <v>0</v>
      </c>
      <c r="L1643">
        <f t="shared" ca="1" si="357"/>
        <v>0</v>
      </c>
      <c r="M1643" t="e">
        <f t="shared" ca="1" si="358"/>
        <v>#DIV/0!</v>
      </c>
      <c r="N1643" t="e">
        <f t="shared" ca="1" si="359"/>
        <v>#DIV/0!</v>
      </c>
      <c r="O1643">
        <f t="shared" si="360"/>
        <v>0</v>
      </c>
      <c r="P1643" t="e">
        <f t="shared" ca="1" si="361"/>
        <v>#DIV/0!</v>
      </c>
      <c r="Q1643" t="e">
        <f t="shared" ca="1" si="362"/>
        <v>#DIV/0!</v>
      </c>
      <c r="R1643" t="e">
        <f t="shared" ca="1" si="363"/>
        <v>#DIV/0!</v>
      </c>
      <c r="S1643" s="1" t="e">
        <f t="shared" ca="1" si="351"/>
        <v>#DIV/0!</v>
      </c>
      <c r="T1643" s="2" t="e">
        <f t="shared" ca="1" si="352"/>
        <v>#DIV/0!</v>
      </c>
    </row>
    <row r="1644" spans="8:20">
      <c r="H1644">
        <f t="shared" si="353"/>
        <v>0</v>
      </c>
      <c r="I1644">
        <f t="shared" ca="1" si="354"/>
        <v>0</v>
      </c>
      <c r="J1644">
        <f t="shared" ca="1" si="355"/>
        <v>0</v>
      </c>
      <c r="K1644">
        <f t="shared" ca="1" si="356"/>
        <v>0</v>
      </c>
      <c r="L1644">
        <f t="shared" ca="1" si="357"/>
        <v>0</v>
      </c>
      <c r="M1644" t="e">
        <f t="shared" ca="1" si="358"/>
        <v>#DIV/0!</v>
      </c>
      <c r="N1644" t="e">
        <f t="shared" ca="1" si="359"/>
        <v>#DIV/0!</v>
      </c>
      <c r="O1644">
        <f t="shared" si="360"/>
        <v>0</v>
      </c>
      <c r="P1644" t="e">
        <f t="shared" ca="1" si="361"/>
        <v>#DIV/0!</v>
      </c>
      <c r="Q1644" t="e">
        <f t="shared" ca="1" si="362"/>
        <v>#DIV/0!</v>
      </c>
      <c r="R1644" t="e">
        <f t="shared" ca="1" si="363"/>
        <v>#DIV/0!</v>
      </c>
      <c r="S1644" s="1" t="e">
        <f t="shared" ca="1" si="351"/>
        <v>#DIV/0!</v>
      </c>
      <c r="T1644" s="2" t="e">
        <f t="shared" ca="1" si="352"/>
        <v>#DIV/0!</v>
      </c>
    </row>
    <row r="1645" spans="8:20">
      <c r="H1645">
        <f t="shared" si="353"/>
        <v>0</v>
      </c>
      <c r="I1645">
        <f t="shared" ca="1" si="354"/>
        <v>0</v>
      </c>
      <c r="J1645">
        <f t="shared" ca="1" si="355"/>
        <v>0</v>
      </c>
      <c r="K1645">
        <f t="shared" ca="1" si="356"/>
        <v>0</v>
      </c>
      <c r="L1645">
        <f t="shared" ca="1" si="357"/>
        <v>0</v>
      </c>
      <c r="M1645" t="e">
        <f t="shared" ca="1" si="358"/>
        <v>#DIV/0!</v>
      </c>
      <c r="N1645" t="e">
        <f t="shared" ca="1" si="359"/>
        <v>#DIV/0!</v>
      </c>
      <c r="O1645">
        <f t="shared" si="360"/>
        <v>0</v>
      </c>
      <c r="P1645" t="e">
        <f t="shared" ca="1" si="361"/>
        <v>#DIV/0!</v>
      </c>
      <c r="Q1645" t="e">
        <f t="shared" ca="1" si="362"/>
        <v>#DIV/0!</v>
      </c>
      <c r="R1645" t="e">
        <f t="shared" ca="1" si="363"/>
        <v>#DIV/0!</v>
      </c>
      <c r="S1645" s="1" t="e">
        <f t="shared" ca="1" si="351"/>
        <v>#DIV/0!</v>
      </c>
      <c r="T1645" s="2" t="e">
        <f t="shared" ca="1" si="352"/>
        <v>#DIV/0!</v>
      </c>
    </row>
    <row r="1646" spans="8:20">
      <c r="H1646">
        <f t="shared" si="353"/>
        <v>0</v>
      </c>
      <c r="I1646">
        <f t="shared" ca="1" si="354"/>
        <v>0</v>
      </c>
      <c r="J1646">
        <f t="shared" ca="1" si="355"/>
        <v>0</v>
      </c>
      <c r="K1646">
        <f t="shared" ca="1" si="356"/>
        <v>0</v>
      </c>
      <c r="L1646">
        <f t="shared" ca="1" si="357"/>
        <v>0</v>
      </c>
      <c r="M1646" t="e">
        <f t="shared" ca="1" si="358"/>
        <v>#DIV/0!</v>
      </c>
      <c r="N1646" t="e">
        <f t="shared" ca="1" si="359"/>
        <v>#DIV/0!</v>
      </c>
      <c r="O1646">
        <f t="shared" si="360"/>
        <v>0</v>
      </c>
      <c r="P1646" t="e">
        <f t="shared" ca="1" si="361"/>
        <v>#DIV/0!</v>
      </c>
      <c r="Q1646" t="e">
        <f t="shared" ca="1" si="362"/>
        <v>#DIV/0!</v>
      </c>
      <c r="R1646" t="e">
        <f t="shared" ca="1" si="363"/>
        <v>#DIV/0!</v>
      </c>
      <c r="S1646" s="1" t="e">
        <f t="shared" ca="1" si="351"/>
        <v>#DIV/0!</v>
      </c>
      <c r="T1646" s="2" t="e">
        <f t="shared" ca="1" si="352"/>
        <v>#DIV/0!</v>
      </c>
    </row>
    <row r="1647" spans="8:20">
      <c r="H1647">
        <f t="shared" si="353"/>
        <v>0</v>
      </c>
      <c r="I1647">
        <f t="shared" ca="1" si="354"/>
        <v>0</v>
      </c>
      <c r="J1647">
        <f t="shared" ca="1" si="355"/>
        <v>0</v>
      </c>
      <c r="K1647">
        <f t="shared" ca="1" si="356"/>
        <v>0</v>
      </c>
      <c r="L1647">
        <f t="shared" ca="1" si="357"/>
        <v>0</v>
      </c>
      <c r="M1647" t="e">
        <f t="shared" ca="1" si="358"/>
        <v>#DIV/0!</v>
      </c>
      <c r="N1647" t="e">
        <f t="shared" ca="1" si="359"/>
        <v>#DIV/0!</v>
      </c>
      <c r="O1647">
        <f t="shared" si="360"/>
        <v>0</v>
      </c>
      <c r="P1647" t="e">
        <f t="shared" ca="1" si="361"/>
        <v>#DIV/0!</v>
      </c>
      <c r="Q1647" t="e">
        <f t="shared" ca="1" si="362"/>
        <v>#DIV/0!</v>
      </c>
      <c r="R1647" t="e">
        <f t="shared" ca="1" si="363"/>
        <v>#DIV/0!</v>
      </c>
      <c r="S1647" s="1" t="e">
        <f t="shared" ca="1" si="351"/>
        <v>#DIV/0!</v>
      </c>
      <c r="T1647" s="2" t="e">
        <f t="shared" ca="1" si="352"/>
        <v>#DIV/0!</v>
      </c>
    </row>
    <row r="1648" spans="8:20">
      <c r="H1648">
        <f t="shared" si="353"/>
        <v>0</v>
      </c>
      <c r="I1648">
        <f t="shared" ca="1" si="354"/>
        <v>0</v>
      </c>
      <c r="J1648">
        <f t="shared" ca="1" si="355"/>
        <v>0</v>
      </c>
      <c r="K1648">
        <f t="shared" ca="1" si="356"/>
        <v>0</v>
      </c>
      <c r="L1648">
        <f t="shared" ca="1" si="357"/>
        <v>0</v>
      </c>
      <c r="M1648" t="e">
        <f t="shared" ca="1" si="358"/>
        <v>#DIV/0!</v>
      </c>
      <c r="N1648" t="e">
        <f t="shared" ca="1" si="359"/>
        <v>#DIV/0!</v>
      </c>
      <c r="O1648">
        <f t="shared" si="360"/>
        <v>0</v>
      </c>
      <c r="P1648" t="e">
        <f t="shared" ca="1" si="361"/>
        <v>#DIV/0!</v>
      </c>
      <c r="Q1648" t="e">
        <f t="shared" ca="1" si="362"/>
        <v>#DIV/0!</v>
      </c>
      <c r="R1648" t="e">
        <f t="shared" ca="1" si="363"/>
        <v>#DIV/0!</v>
      </c>
      <c r="S1648" s="1" t="e">
        <f t="shared" ca="1" si="351"/>
        <v>#DIV/0!</v>
      </c>
      <c r="T1648" s="2" t="e">
        <f t="shared" ca="1" si="352"/>
        <v>#DIV/0!</v>
      </c>
    </row>
    <row r="1649" spans="8:20">
      <c r="H1649">
        <f t="shared" si="353"/>
        <v>0</v>
      </c>
      <c r="I1649">
        <f t="shared" ca="1" si="354"/>
        <v>0</v>
      </c>
      <c r="J1649">
        <f t="shared" ca="1" si="355"/>
        <v>0</v>
      </c>
      <c r="K1649">
        <f t="shared" ca="1" si="356"/>
        <v>0</v>
      </c>
      <c r="L1649">
        <f t="shared" ca="1" si="357"/>
        <v>0</v>
      </c>
      <c r="M1649" t="e">
        <f t="shared" ca="1" si="358"/>
        <v>#DIV/0!</v>
      </c>
      <c r="N1649" t="e">
        <f t="shared" ca="1" si="359"/>
        <v>#DIV/0!</v>
      </c>
      <c r="O1649">
        <f t="shared" si="360"/>
        <v>0</v>
      </c>
      <c r="P1649" t="e">
        <f t="shared" ca="1" si="361"/>
        <v>#DIV/0!</v>
      </c>
      <c r="Q1649" t="e">
        <f t="shared" ca="1" si="362"/>
        <v>#DIV/0!</v>
      </c>
      <c r="R1649" t="e">
        <f t="shared" ca="1" si="363"/>
        <v>#DIV/0!</v>
      </c>
      <c r="S1649" s="1" t="e">
        <f t="shared" ca="1" si="351"/>
        <v>#DIV/0!</v>
      </c>
      <c r="T1649" s="2" t="e">
        <f t="shared" ca="1" si="352"/>
        <v>#DIV/0!</v>
      </c>
    </row>
    <row r="1650" spans="8:20">
      <c r="H1650">
        <f t="shared" si="353"/>
        <v>0</v>
      </c>
      <c r="I1650">
        <f t="shared" ca="1" si="354"/>
        <v>0</v>
      </c>
      <c r="J1650">
        <f t="shared" ca="1" si="355"/>
        <v>0</v>
      </c>
      <c r="K1650">
        <f t="shared" ca="1" si="356"/>
        <v>0</v>
      </c>
      <c r="L1650">
        <f t="shared" ca="1" si="357"/>
        <v>0</v>
      </c>
      <c r="M1650" t="e">
        <f t="shared" ca="1" si="358"/>
        <v>#DIV/0!</v>
      </c>
      <c r="N1650" t="e">
        <f t="shared" ca="1" si="359"/>
        <v>#DIV/0!</v>
      </c>
      <c r="O1650">
        <f t="shared" si="360"/>
        <v>0</v>
      </c>
      <c r="P1650" t="e">
        <f t="shared" ca="1" si="361"/>
        <v>#DIV/0!</v>
      </c>
      <c r="Q1650" t="e">
        <f t="shared" ca="1" si="362"/>
        <v>#DIV/0!</v>
      </c>
      <c r="R1650" t="e">
        <f t="shared" ca="1" si="363"/>
        <v>#DIV/0!</v>
      </c>
      <c r="S1650" s="1" t="e">
        <f t="shared" ca="1" si="351"/>
        <v>#DIV/0!</v>
      </c>
      <c r="T1650" s="2" t="e">
        <f t="shared" ca="1" si="352"/>
        <v>#DIV/0!</v>
      </c>
    </row>
    <row r="1651" spans="8:20">
      <c r="H1651">
        <f t="shared" si="353"/>
        <v>0</v>
      </c>
      <c r="I1651">
        <f t="shared" ca="1" si="354"/>
        <v>0</v>
      </c>
      <c r="J1651">
        <f t="shared" ca="1" si="355"/>
        <v>0</v>
      </c>
      <c r="K1651">
        <f t="shared" ca="1" si="356"/>
        <v>0</v>
      </c>
      <c r="L1651">
        <f t="shared" ca="1" si="357"/>
        <v>0</v>
      </c>
      <c r="M1651" t="e">
        <f t="shared" ca="1" si="358"/>
        <v>#DIV/0!</v>
      </c>
      <c r="N1651" t="e">
        <f t="shared" ca="1" si="359"/>
        <v>#DIV/0!</v>
      </c>
      <c r="O1651">
        <f t="shared" si="360"/>
        <v>0</v>
      </c>
      <c r="P1651" t="e">
        <f t="shared" ca="1" si="361"/>
        <v>#DIV/0!</v>
      </c>
      <c r="Q1651" t="e">
        <f t="shared" ca="1" si="362"/>
        <v>#DIV/0!</v>
      </c>
      <c r="R1651" t="e">
        <f t="shared" ca="1" si="363"/>
        <v>#DIV/0!</v>
      </c>
      <c r="S1651" s="1" t="e">
        <f t="shared" ca="1" si="351"/>
        <v>#DIV/0!</v>
      </c>
      <c r="T1651" s="2" t="e">
        <f t="shared" ca="1" si="352"/>
        <v>#DIV/0!</v>
      </c>
    </row>
    <row r="1652" spans="8:20">
      <c r="H1652">
        <f t="shared" si="353"/>
        <v>0</v>
      </c>
      <c r="I1652">
        <f t="shared" ca="1" si="354"/>
        <v>0</v>
      </c>
      <c r="J1652">
        <f t="shared" ca="1" si="355"/>
        <v>0</v>
      </c>
      <c r="K1652">
        <f t="shared" ca="1" si="356"/>
        <v>0</v>
      </c>
      <c r="L1652">
        <f t="shared" ca="1" si="357"/>
        <v>0</v>
      </c>
      <c r="M1652" t="e">
        <f t="shared" ca="1" si="358"/>
        <v>#DIV/0!</v>
      </c>
      <c r="N1652" t="e">
        <f t="shared" ca="1" si="359"/>
        <v>#DIV/0!</v>
      </c>
      <c r="O1652">
        <f t="shared" si="360"/>
        <v>0</v>
      </c>
      <c r="P1652" t="e">
        <f t="shared" ca="1" si="361"/>
        <v>#DIV/0!</v>
      </c>
      <c r="Q1652" t="e">
        <f t="shared" ca="1" si="362"/>
        <v>#DIV/0!</v>
      </c>
      <c r="R1652" t="e">
        <f t="shared" ca="1" si="363"/>
        <v>#DIV/0!</v>
      </c>
      <c r="S1652" s="1" t="e">
        <f t="shared" ca="1" si="351"/>
        <v>#DIV/0!</v>
      </c>
      <c r="T1652" s="2" t="e">
        <f t="shared" ca="1" si="352"/>
        <v>#DIV/0!</v>
      </c>
    </row>
    <row r="1653" spans="8:20">
      <c r="H1653">
        <f t="shared" si="353"/>
        <v>0</v>
      </c>
      <c r="I1653">
        <f t="shared" ca="1" si="354"/>
        <v>0</v>
      </c>
      <c r="J1653">
        <f t="shared" ca="1" si="355"/>
        <v>0</v>
      </c>
      <c r="K1653">
        <f t="shared" ca="1" si="356"/>
        <v>0</v>
      </c>
      <c r="L1653">
        <f t="shared" ca="1" si="357"/>
        <v>0</v>
      </c>
      <c r="M1653" t="e">
        <f t="shared" ca="1" si="358"/>
        <v>#DIV/0!</v>
      </c>
      <c r="N1653" t="e">
        <f t="shared" ca="1" si="359"/>
        <v>#DIV/0!</v>
      </c>
      <c r="O1653">
        <f t="shared" si="360"/>
        <v>0</v>
      </c>
      <c r="P1653" t="e">
        <f t="shared" ca="1" si="361"/>
        <v>#DIV/0!</v>
      </c>
      <c r="Q1653" t="e">
        <f t="shared" ca="1" si="362"/>
        <v>#DIV/0!</v>
      </c>
      <c r="R1653" t="e">
        <f t="shared" ca="1" si="363"/>
        <v>#DIV/0!</v>
      </c>
      <c r="S1653" s="1" t="e">
        <f t="shared" ca="1" si="351"/>
        <v>#DIV/0!</v>
      </c>
      <c r="T1653" s="2" t="e">
        <f t="shared" ca="1" si="352"/>
        <v>#DIV/0!</v>
      </c>
    </row>
    <row r="1654" spans="8:20">
      <c r="H1654">
        <f t="shared" si="353"/>
        <v>0</v>
      </c>
      <c r="I1654">
        <f t="shared" ca="1" si="354"/>
        <v>0</v>
      </c>
      <c r="J1654">
        <f t="shared" ca="1" si="355"/>
        <v>0</v>
      </c>
      <c r="K1654">
        <f t="shared" ca="1" si="356"/>
        <v>0</v>
      </c>
      <c r="L1654">
        <f t="shared" ca="1" si="357"/>
        <v>0</v>
      </c>
      <c r="M1654" t="e">
        <f t="shared" ca="1" si="358"/>
        <v>#DIV/0!</v>
      </c>
      <c r="N1654" t="e">
        <f t="shared" ca="1" si="359"/>
        <v>#DIV/0!</v>
      </c>
      <c r="O1654">
        <f t="shared" si="360"/>
        <v>0</v>
      </c>
      <c r="P1654" t="e">
        <f t="shared" ca="1" si="361"/>
        <v>#DIV/0!</v>
      </c>
      <c r="Q1654" t="e">
        <f t="shared" ca="1" si="362"/>
        <v>#DIV/0!</v>
      </c>
      <c r="R1654" t="e">
        <f t="shared" ca="1" si="363"/>
        <v>#DIV/0!</v>
      </c>
      <c r="S1654" s="1" t="e">
        <f t="shared" ca="1" si="351"/>
        <v>#DIV/0!</v>
      </c>
      <c r="T1654" s="2" t="e">
        <f t="shared" ca="1" si="352"/>
        <v>#DIV/0!</v>
      </c>
    </row>
    <row r="1655" spans="8:20">
      <c r="H1655">
        <f t="shared" si="353"/>
        <v>0</v>
      </c>
      <c r="I1655">
        <f t="shared" ca="1" si="354"/>
        <v>0</v>
      </c>
      <c r="J1655">
        <f t="shared" ca="1" si="355"/>
        <v>0</v>
      </c>
      <c r="K1655">
        <f t="shared" ca="1" si="356"/>
        <v>0</v>
      </c>
      <c r="L1655">
        <f t="shared" ca="1" si="357"/>
        <v>0</v>
      </c>
      <c r="M1655" t="e">
        <f t="shared" ca="1" si="358"/>
        <v>#DIV/0!</v>
      </c>
      <c r="N1655" t="e">
        <f t="shared" ca="1" si="359"/>
        <v>#DIV/0!</v>
      </c>
      <c r="O1655">
        <f t="shared" si="360"/>
        <v>0</v>
      </c>
      <c r="P1655" t="e">
        <f t="shared" ca="1" si="361"/>
        <v>#DIV/0!</v>
      </c>
      <c r="Q1655" t="e">
        <f t="shared" ca="1" si="362"/>
        <v>#DIV/0!</v>
      </c>
      <c r="R1655" t="e">
        <f t="shared" ca="1" si="363"/>
        <v>#DIV/0!</v>
      </c>
      <c r="S1655" s="1" t="e">
        <f t="shared" ca="1" si="351"/>
        <v>#DIV/0!</v>
      </c>
      <c r="T1655" s="2" t="e">
        <f t="shared" ca="1" si="352"/>
        <v>#DIV/0!</v>
      </c>
    </row>
    <row r="1656" spans="8:20">
      <c r="H1656">
        <f t="shared" si="353"/>
        <v>0</v>
      </c>
      <c r="I1656">
        <f t="shared" ca="1" si="354"/>
        <v>0</v>
      </c>
      <c r="J1656">
        <f t="shared" ca="1" si="355"/>
        <v>0</v>
      </c>
      <c r="K1656">
        <f t="shared" ca="1" si="356"/>
        <v>0</v>
      </c>
      <c r="L1656">
        <f t="shared" ca="1" si="357"/>
        <v>0</v>
      </c>
      <c r="M1656" t="e">
        <f t="shared" ca="1" si="358"/>
        <v>#DIV/0!</v>
      </c>
      <c r="N1656" t="e">
        <f t="shared" ca="1" si="359"/>
        <v>#DIV/0!</v>
      </c>
      <c r="O1656">
        <f t="shared" si="360"/>
        <v>0</v>
      </c>
      <c r="P1656" t="e">
        <f t="shared" ca="1" si="361"/>
        <v>#DIV/0!</v>
      </c>
      <c r="Q1656" t="e">
        <f t="shared" ca="1" si="362"/>
        <v>#DIV/0!</v>
      </c>
      <c r="R1656" t="e">
        <f t="shared" ca="1" si="363"/>
        <v>#DIV/0!</v>
      </c>
      <c r="S1656" s="1" t="e">
        <f t="shared" ca="1" si="351"/>
        <v>#DIV/0!</v>
      </c>
      <c r="T1656" s="2" t="e">
        <f t="shared" ca="1" si="352"/>
        <v>#DIV/0!</v>
      </c>
    </row>
    <row r="1657" spans="8:20">
      <c r="H1657">
        <f t="shared" si="353"/>
        <v>0</v>
      </c>
      <c r="I1657">
        <f t="shared" ca="1" si="354"/>
        <v>0</v>
      </c>
      <c r="J1657">
        <f t="shared" ca="1" si="355"/>
        <v>0</v>
      </c>
      <c r="K1657">
        <f t="shared" ca="1" si="356"/>
        <v>0</v>
      </c>
      <c r="L1657">
        <f t="shared" ca="1" si="357"/>
        <v>0</v>
      </c>
      <c r="M1657" t="e">
        <f t="shared" ca="1" si="358"/>
        <v>#DIV/0!</v>
      </c>
      <c r="N1657" t="e">
        <f t="shared" ca="1" si="359"/>
        <v>#DIV/0!</v>
      </c>
      <c r="O1657">
        <f t="shared" si="360"/>
        <v>0</v>
      </c>
      <c r="P1657" t="e">
        <f t="shared" ca="1" si="361"/>
        <v>#DIV/0!</v>
      </c>
      <c r="Q1657" t="e">
        <f t="shared" ca="1" si="362"/>
        <v>#DIV/0!</v>
      </c>
      <c r="R1657" t="e">
        <f t="shared" ca="1" si="363"/>
        <v>#DIV/0!</v>
      </c>
      <c r="S1657" s="1" t="e">
        <f t="shared" ca="1" si="351"/>
        <v>#DIV/0!</v>
      </c>
      <c r="T1657" s="2" t="e">
        <f t="shared" ca="1" si="352"/>
        <v>#DIV/0!</v>
      </c>
    </row>
    <row r="1658" spans="8:20">
      <c r="H1658">
        <f t="shared" si="353"/>
        <v>0</v>
      </c>
      <c r="I1658">
        <f t="shared" ca="1" si="354"/>
        <v>0</v>
      </c>
      <c r="J1658">
        <f t="shared" ca="1" si="355"/>
        <v>0</v>
      </c>
      <c r="K1658">
        <f t="shared" ca="1" si="356"/>
        <v>0</v>
      </c>
      <c r="L1658">
        <f t="shared" ca="1" si="357"/>
        <v>0</v>
      </c>
      <c r="M1658" t="e">
        <f t="shared" ca="1" si="358"/>
        <v>#DIV/0!</v>
      </c>
      <c r="N1658" t="e">
        <f t="shared" ca="1" si="359"/>
        <v>#DIV/0!</v>
      </c>
      <c r="O1658">
        <f t="shared" si="360"/>
        <v>0</v>
      </c>
      <c r="P1658" t="e">
        <f t="shared" ca="1" si="361"/>
        <v>#DIV/0!</v>
      </c>
      <c r="Q1658" t="e">
        <f t="shared" ca="1" si="362"/>
        <v>#DIV/0!</v>
      </c>
      <c r="R1658" t="e">
        <f t="shared" ca="1" si="363"/>
        <v>#DIV/0!</v>
      </c>
      <c r="S1658" s="1" t="e">
        <f t="shared" ca="1" si="351"/>
        <v>#DIV/0!</v>
      </c>
      <c r="T1658" s="2" t="e">
        <f t="shared" ca="1" si="352"/>
        <v>#DIV/0!</v>
      </c>
    </row>
    <row r="1659" spans="8:20">
      <c r="H1659">
        <f t="shared" si="353"/>
        <v>0</v>
      </c>
      <c r="I1659">
        <f t="shared" ca="1" si="354"/>
        <v>0</v>
      </c>
      <c r="J1659">
        <f t="shared" ca="1" si="355"/>
        <v>0</v>
      </c>
      <c r="K1659">
        <f t="shared" ca="1" si="356"/>
        <v>0</v>
      </c>
      <c r="L1659">
        <f t="shared" ca="1" si="357"/>
        <v>0</v>
      </c>
      <c r="M1659" t="e">
        <f t="shared" ca="1" si="358"/>
        <v>#DIV/0!</v>
      </c>
      <c r="N1659" t="e">
        <f t="shared" ca="1" si="359"/>
        <v>#DIV/0!</v>
      </c>
      <c r="O1659">
        <f t="shared" si="360"/>
        <v>0</v>
      </c>
      <c r="P1659" t="e">
        <f t="shared" ca="1" si="361"/>
        <v>#DIV/0!</v>
      </c>
      <c r="Q1659" t="e">
        <f t="shared" ca="1" si="362"/>
        <v>#DIV/0!</v>
      </c>
      <c r="R1659" t="e">
        <f t="shared" ca="1" si="363"/>
        <v>#DIV/0!</v>
      </c>
      <c r="S1659" s="1" t="e">
        <f t="shared" ca="1" si="351"/>
        <v>#DIV/0!</v>
      </c>
      <c r="T1659" s="2" t="e">
        <f t="shared" ca="1" si="352"/>
        <v>#DIV/0!</v>
      </c>
    </row>
    <row r="1660" spans="8:20">
      <c r="H1660">
        <f t="shared" si="353"/>
        <v>0</v>
      </c>
      <c r="I1660">
        <f t="shared" ca="1" si="354"/>
        <v>0</v>
      </c>
      <c r="J1660">
        <f t="shared" ca="1" si="355"/>
        <v>0</v>
      </c>
      <c r="K1660">
        <f t="shared" ca="1" si="356"/>
        <v>0</v>
      </c>
      <c r="L1660">
        <f t="shared" ca="1" si="357"/>
        <v>0</v>
      </c>
      <c r="M1660" t="e">
        <f t="shared" ca="1" si="358"/>
        <v>#DIV/0!</v>
      </c>
      <c r="N1660" t="e">
        <f t="shared" ca="1" si="359"/>
        <v>#DIV/0!</v>
      </c>
      <c r="O1660">
        <f t="shared" si="360"/>
        <v>0</v>
      </c>
      <c r="P1660" t="e">
        <f t="shared" ca="1" si="361"/>
        <v>#DIV/0!</v>
      </c>
      <c r="Q1660" t="e">
        <f t="shared" ca="1" si="362"/>
        <v>#DIV/0!</v>
      </c>
      <c r="R1660" t="e">
        <f t="shared" ca="1" si="363"/>
        <v>#DIV/0!</v>
      </c>
      <c r="S1660" s="1" t="e">
        <f t="shared" ca="1" si="351"/>
        <v>#DIV/0!</v>
      </c>
      <c r="T1660" s="2" t="e">
        <f t="shared" ca="1" si="352"/>
        <v>#DIV/0!</v>
      </c>
    </row>
    <row r="1661" spans="8:20">
      <c r="H1661">
        <f t="shared" si="353"/>
        <v>0</v>
      </c>
      <c r="I1661">
        <f t="shared" ca="1" si="354"/>
        <v>0</v>
      </c>
      <c r="J1661">
        <f t="shared" ca="1" si="355"/>
        <v>0</v>
      </c>
      <c r="K1661">
        <f t="shared" ca="1" si="356"/>
        <v>0</v>
      </c>
      <c r="L1661">
        <f t="shared" ca="1" si="357"/>
        <v>0</v>
      </c>
      <c r="M1661" t="e">
        <f t="shared" ca="1" si="358"/>
        <v>#DIV/0!</v>
      </c>
      <c r="N1661" t="e">
        <f t="shared" ca="1" si="359"/>
        <v>#DIV/0!</v>
      </c>
      <c r="O1661">
        <f t="shared" si="360"/>
        <v>0</v>
      </c>
      <c r="P1661" t="e">
        <f t="shared" ca="1" si="361"/>
        <v>#DIV/0!</v>
      </c>
      <c r="Q1661" t="e">
        <f t="shared" ca="1" si="362"/>
        <v>#DIV/0!</v>
      </c>
      <c r="R1661" t="e">
        <f t="shared" ca="1" si="363"/>
        <v>#DIV/0!</v>
      </c>
      <c r="S1661" s="1" t="e">
        <f t="shared" ca="1" si="351"/>
        <v>#DIV/0!</v>
      </c>
      <c r="T1661" s="2" t="e">
        <f t="shared" ca="1" si="352"/>
        <v>#DIV/0!</v>
      </c>
    </row>
    <row r="1662" spans="8:20">
      <c r="H1662">
        <f t="shared" si="353"/>
        <v>0</v>
      </c>
      <c r="I1662">
        <f t="shared" ca="1" si="354"/>
        <v>0</v>
      </c>
      <c r="J1662">
        <f t="shared" ca="1" si="355"/>
        <v>0</v>
      </c>
      <c r="K1662">
        <f t="shared" ca="1" si="356"/>
        <v>0</v>
      </c>
      <c r="L1662">
        <f t="shared" ca="1" si="357"/>
        <v>0</v>
      </c>
      <c r="M1662" t="e">
        <f t="shared" ca="1" si="358"/>
        <v>#DIV/0!</v>
      </c>
      <c r="N1662" t="e">
        <f t="shared" ca="1" si="359"/>
        <v>#DIV/0!</v>
      </c>
      <c r="O1662">
        <f t="shared" si="360"/>
        <v>0</v>
      </c>
      <c r="P1662" t="e">
        <f t="shared" ca="1" si="361"/>
        <v>#DIV/0!</v>
      </c>
      <c r="Q1662" t="e">
        <f t="shared" ca="1" si="362"/>
        <v>#DIV/0!</v>
      </c>
      <c r="R1662" t="e">
        <f t="shared" ca="1" si="363"/>
        <v>#DIV/0!</v>
      </c>
      <c r="S1662" s="1" t="e">
        <f t="shared" ca="1" si="351"/>
        <v>#DIV/0!</v>
      </c>
      <c r="T1662" s="2" t="e">
        <f t="shared" ca="1" si="352"/>
        <v>#DIV/0!</v>
      </c>
    </row>
    <row r="1663" spans="8:20">
      <c r="H1663">
        <f t="shared" si="353"/>
        <v>0</v>
      </c>
      <c r="I1663">
        <f t="shared" ca="1" si="354"/>
        <v>0</v>
      </c>
      <c r="J1663">
        <f t="shared" ca="1" si="355"/>
        <v>0</v>
      </c>
      <c r="K1663">
        <f t="shared" ca="1" si="356"/>
        <v>0</v>
      </c>
      <c r="L1663">
        <f t="shared" ca="1" si="357"/>
        <v>0</v>
      </c>
      <c r="M1663" t="e">
        <f t="shared" ca="1" si="358"/>
        <v>#DIV/0!</v>
      </c>
      <c r="N1663" t="e">
        <f t="shared" ca="1" si="359"/>
        <v>#DIV/0!</v>
      </c>
      <c r="O1663">
        <f t="shared" si="360"/>
        <v>0</v>
      </c>
      <c r="P1663" t="e">
        <f t="shared" ca="1" si="361"/>
        <v>#DIV/0!</v>
      </c>
      <c r="Q1663" t="e">
        <f t="shared" ca="1" si="362"/>
        <v>#DIV/0!</v>
      </c>
      <c r="R1663" t="e">
        <f t="shared" ca="1" si="363"/>
        <v>#DIV/0!</v>
      </c>
      <c r="S1663" s="1" t="e">
        <f t="shared" ca="1" si="351"/>
        <v>#DIV/0!</v>
      </c>
      <c r="T1663" s="2" t="e">
        <f t="shared" ca="1" si="352"/>
        <v>#DIV/0!</v>
      </c>
    </row>
    <row r="1664" spans="8:20">
      <c r="H1664">
        <f t="shared" si="353"/>
        <v>0</v>
      </c>
      <c r="I1664">
        <f t="shared" ca="1" si="354"/>
        <v>0</v>
      </c>
      <c r="J1664">
        <f t="shared" ca="1" si="355"/>
        <v>0</v>
      </c>
      <c r="K1664">
        <f t="shared" ca="1" si="356"/>
        <v>0</v>
      </c>
      <c r="L1664">
        <f t="shared" ca="1" si="357"/>
        <v>0</v>
      </c>
      <c r="M1664" t="e">
        <f t="shared" ca="1" si="358"/>
        <v>#DIV/0!</v>
      </c>
      <c r="N1664" t="e">
        <f t="shared" ca="1" si="359"/>
        <v>#DIV/0!</v>
      </c>
      <c r="O1664">
        <f t="shared" si="360"/>
        <v>0</v>
      </c>
      <c r="P1664" t="e">
        <f t="shared" ca="1" si="361"/>
        <v>#DIV/0!</v>
      </c>
      <c r="Q1664" t="e">
        <f t="shared" ca="1" si="362"/>
        <v>#DIV/0!</v>
      </c>
      <c r="R1664" t="e">
        <f t="shared" ca="1" si="363"/>
        <v>#DIV/0!</v>
      </c>
      <c r="S1664" s="1" t="e">
        <f t="shared" ca="1" si="351"/>
        <v>#DIV/0!</v>
      </c>
      <c r="T1664" s="2" t="e">
        <f t="shared" ca="1" si="352"/>
        <v>#DIV/0!</v>
      </c>
    </row>
    <row r="1665" spans="8:20">
      <c r="H1665">
        <f t="shared" si="353"/>
        <v>0</v>
      </c>
      <c r="I1665">
        <f t="shared" ca="1" si="354"/>
        <v>0</v>
      </c>
      <c r="J1665">
        <f t="shared" ca="1" si="355"/>
        <v>0</v>
      </c>
      <c r="K1665">
        <f t="shared" ca="1" si="356"/>
        <v>0</v>
      </c>
      <c r="L1665">
        <f t="shared" ca="1" si="357"/>
        <v>0</v>
      </c>
      <c r="M1665" t="e">
        <f t="shared" ca="1" si="358"/>
        <v>#DIV/0!</v>
      </c>
      <c r="N1665" t="e">
        <f t="shared" ca="1" si="359"/>
        <v>#DIV/0!</v>
      </c>
      <c r="O1665">
        <f t="shared" si="360"/>
        <v>0</v>
      </c>
      <c r="P1665" t="e">
        <f t="shared" ca="1" si="361"/>
        <v>#DIV/0!</v>
      </c>
      <c r="Q1665" t="e">
        <f t="shared" ca="1" si="362"/>
        <v>#DIV/0!</v>
      </c>
      <c r="R1665" t="e">
        <f t="shared" ca="1" si="363"/>
        <v>#DIV/0!</v>
      </c>
      <c r="S1665" s="1" t="e">
        <f t="shared" ref="S1665:S1728" ca="1" si="364">IF(AND(P1665&gt;0,C1665&gt;110),P1665,0)</f>
        <v>#DIV/0!</v>
      </c>
      <c r="T1665" s="2" t="e">
        <f t="shared" ref="T1665:T1728" ca="1" si="365">IF(AND(R1665,C1665&gt;110),R1665,0)</f>
        <v>#DIV/0!</v>
      </c>
    </row>
    <row r="1666" spans="8:20">
      <c r="H1666">
        <f t="shared" si="353"/>
        <v>0</v>
      </c>
      <c r="I1666">
        <f t="shared" ca="1" si="354"/>
        <v>0</v>
      </c>
      <c r="J1666">
        <f t="shared" ca="1" si="355"/>
        <v>0</v>
      </c>
      <c r="K1666">
        <f t="shared" ca="1" si="356"/>
        <v>0</v>
      </c>
      <c r="L1666">
        <f t="shared" ca="1" si="357"/>
        <v>0</v>
      </c>
      <c r="M1666" t="e">
        <f t="shared" ca="1" si="358"/>
        <v>#DIV/0!</v>
      </c>
      <c r="N1666" t="e">
        <f t="shared" ca="1" si="359"/>
        <v>#DIV/0!</v>
      </c>
      <c r="O1666">
        <f t="shared" si="360"/>
        <v>0</v>
      </c>
      <c r="P1666" t="e">
        <f t="shared" ca="1" si="361"/>
        <v>#DIV/0!</v>
      </c>
      <c r="Q1666" t="e">
        <f t="shared" ca="1" si="362"/>
        <v>#DIV/0!</v>
      </c>
      <c r="R1666" t="e">
        <f t="shared" ca="1" si="363"/>
        <v>#DIV/0!</v>
      </c>
      <c r="S1666" s="1" t="e">
        <f t="shared" ca="1" si="364"/>
        <v>#DIV/0!</v>
      </c>
      <c r="T1666" s="2" t="e">
        <f t="shared" ca="1" si="365"/>
        <v>#DIV/0!</v>
      </c>
    </row>
    <row r="1667" spans="8:20">
      <c r="H1667">
        <f t="shared" si="353"/>
        <v>0</v>
      </c>
      <c r="I1667">
        <f t="shared" ca="1" si="354"/>
        <v>0</v>
      </c>
      <c r="J1667">
        <f t="shared" ca="1" si="355"/>
        <v>0</v>
      </c>
      <c r="K1667">
        <f t="shared" ca="1" si="356"/>
        <v>0</v>
      </c>
      <c r="L1667">
        <f t="shared" ca="1" si="357"/>
        <v>0</v>
      </c>
      <c r="M1667" t="e">
        <f t="shared" ca="1" si="358"/>
        <v>#DIV/0!</v>
      </c>
      <c r="N1667" t="e">
        <f t="shared" ca="1" si="359"/>
        <v>#DIV/0!</v>
      </c>
      <c r="O1667">
        <f t="shared" si="360"/>
        <v>0</v>
      </c>
      <c r="P1667" t="e">
        <f t="shared" ca="1" si="361"/>
        <v>#DIV/0!</v>
      </c>
      <c r="Q1667" t="e">
        <f t="shared" ca="1" si="362"/>
        <v>#DIV/0!</v>
      </c>
      <c r="R1667" t="e">
        <f t="shared" ca="1" si="363"/>
        <v>#DIV/0!</v>
      </c>
      <c r="S1667" s="1" t="e">
        <f t="shared" ca="1" si="364"/>
        <v>#DIV/0!</v>
      </c>
      <c r="T1667" s="2" t="e">
        <f t="shared" ca="1" si="365"/>
        <v>#DIV/0!</v>
      </c>
    </row>
    <row r="1668" spans="8:20">
      <c r="H1668">
        <f t="shared" si="353"/>
        <v>0</v>
      </c>
      <c r="I1668">
        <f t="shared" ca="1" si="354"/>
        <v>0</v>
      </c>
      <c r="J1668">
        <f t="shared" ca="1" si="355"/>
        <v>0</v>
      </c>
      <c r="K1668">
        <f t="shared" ca="1" si="356"/>
        <v>0</v>
      </c>
      <c r="L1668">
        <f t="shared" ca="1" si="357"/>
        <v>0</v>
      </c>
      <c r="M1668" t="e">
        <f t="shared" ca="1" si="358"/>
        <v>#DIV/0!</v>
      </c>
      <c r="N1668" t="e">
        <f t="shared" ca="1" si="359"/>
        <v>#DIV/0!</v>
      </c>
      <c r="O1668">
        <f t="shared" si="360"/>
        <v>0</v>
      </c>
      <c r="P1668" t="e">
        <f t="shared" ca="1" si="361"/>
        <v>#DIV/0!</v>
      </c>
      <c r="Q1668" t="e">
        <f t="shared" ca="1" si="362"/>
        <v>#DIV/0!</v>
      </c>
      <c r="R1668" t="e">
        <f t="shared" ca="1" si="363"/>
        <v>#DIV/0!</v>
      </c>
      <c r="S1668" s="1" t="e">
        <f t="shared" ca="1" si="364"/>
        <v>#DIV/0!</v>
      </c>
      <c r="T1668" s="2" t="e">
        <f t="shared" ca="1" si="365"/>
        <v>#DIV/0!</v>
      </c>
    </row>
    <row r="1669" spans="8:20">
      <c r="H1669">
        <f t="shared" si="353"/>
        <v>0</v>
      </c>
      <c r="I1669">
        <f t="shared" ca="1" si="354"/>
        <v>0</v>
      </c>
      <c r="J1669">
        <f t="shared" ca="1" si="355"/>
        <v>0</v>
      </c>
      <c r="K1669">
        <f t="shared" ca="1" si="356"/>
        <v>0</v>
      </c>
      <c r="L1669">
        <f t="shared" ca="1" si="357"/>
        <v>0</v>
      </c>
      <c r="M1669" t="e">
        <f t="shared" ca="1" si="358"/>
        <v>#DIV/0!</v>
      </c>
      <c r="N1669" t="e">
        <f t="shared" ca="1" si="359"/>
        <v>#DIV/0!</v>
      </c>
      <c r="O1669">
        <f t="shared" si="360"/>
        <v>0</v>
      </c>
      <c r="P1669" t="e">
        <f t="shared" ca="1" si="361"/>
        <v>#DIV/0!</v>
      </c>
      <c r="Q1669" t="e">
        <f t="shared" ca="1" si="362"/>
        <v>#DIV/0!</v>
      </c>
      <c r="R1669" t="e">
        <f t="shared" ca="1" si="363"/>
        <v>#DIV/0!</v>
      </c>
      <c r="S1669" s="1" t="e">
        <f t="shared" ca="1" si="364"/>
        <v>#DIV/0!</v>
      </c>
      <c r="T1669" s="2" t="e">
        <f t="shared" ca="1" si="365"/>
        <v>#DIV/0!</v>
      </c>
    </row>
    <row r="1670" spans="8:20">
      <c r="H1670">
        <f t="shared" si="353"/>
        <v>0</v>
      </c>
      <c r="I1670">
        <f t="shared" ca="1" si="354"/>
        <v>0</v>
      </c>
      <c r="J1670">
        <f t="shared" ca="1" si="355"/>
        <v>0</v>
      </c>
      <c r="K1670">
        <f t="shared" ca="1" si="356"/>
        <v>0</v>
      </c>
      <c r="L1670">
        <f t="shared" ca="1" si="357"/>
        <v>0</v>
      </c>
      <c r="M1670" t="e">
        <f t="shared" ca="1" si="358"/>
        <v>#DIV/0!</v>
      </c>
      <c r="N1670" t="e">
        <f t="shared" ca="1" si="359"/>
        <v>#DIV/0!</v>
      </c>
      <c r="O1670">
        <f t="shared" si="360"/>
        <v>0</v>
      </c>
      <c r="P1670" t="e">
        <f t="shared" ca="1" si="361"/>
        <v>#DIV/0!</v>
      </c>
      <c r="Q1670" t="e">
        <f t="shared" ca="1" si="362"/>
        <v>#DIV/0!</v>
      </c>
      <c r="R1670" t="e">
        <f t="shared" ca="1" si="363"/>
        <v>#DIV/0!</v>
      </c>
      <c r="S1670" s="1" t="e">
        <f t="shared" ca="1" si="364"/>
        <v>#DIV/0!</v>
      </c>
      <c r="T1670" s="2" t="e">
        <f t="shared" ca="1" si="365"/>
        <v>#DIV/0!</v>
      </c>
    </row>
    <row r="1671" spans="8:20">
      <c r="H1671">
        <f t="shared" si="353"/>
        <v>0</v>
      </c>
      <c r="I1671">
        <f t="shared" ca="1" si="354"/>
        <v>0</v>
      </c>
      <c r="J1671">
        <f t="shared" ca="1" si="355"/>
        <v>0</v>
      </c>
      <c r="K1671">
        <f t="shared" ca="1" si="356"/>
        <v>0</v>
      </c>
      <c r="L1671">
        <f t="shared" ca="1" si="357"/>
        <v>0</v>
      </c>
      <c r="M1671" t="e">
        <f t="shared" ca="1" si="358"/>
        <v>#DIV/0!</v>
      </c>
      <c r="N1671" t="e">
        <f t="shared" ca="1" si="359"/>
        <v>#DIV/0!</v>
      </c>
      <c r="O1671">
        <f t="shared" si="360"/>
        <v>0</v>
      </c>
      <c r="P1671" t="e">
        <f t="shared" ca="1" si="361"/>
        <v>#DIV/0!</v>
      </c>
      <c r="Q1671" t="e">
        <f t="shared" ca="1" si="362"/>
        <v>#DIV/0!</v>
      </c>
      <c r="R1671" t="e">
        <f t="shared" ca="1" si="363"/>
        <v>#DIV/0!</v>
      </c>
      <c r="S1671" s="1" t="e">
        <f t="shared" ca="1" si="364"/>
        <v>#DIV/0!</v>
      </c>
      <c r="T1671" s="2" t="e">
        <f t="shared" ca="1" si="365"/>
        <v>#DIV/0!</v>
      </c>
    </row>
    <row r="1672" spans="8:20">
      <c r="H1672">
        <f t="shared" si="353"/>
        <v>0</v>
      </c>
      <c r="I1672">
        <f t="shared" ca="1" si="354"/>
        <v>0</v>
      </c>
      <c r="J1672">
        <f t="shared" ca="1" si="355"/>
        <v>0</v>
      </c>
      <c r="K1672">
        <f t="shared" ca="1" si="356"/>
        <v>0</v>
      </c>
      <c r="L1672">
        <f t="shared" ca="1" si="357"/>
        <v>0</v>
      </c>
      <c r="M1672" t="e">
        <f t="shared" ca="1" si="358"/>
        <v>#DIV/0!</v>
      </c>
      <c r="N1672" t="e">
        <f t="shared" ca="1" si="359"/>
        <v>#DIV/0!</v>
      </c>
      <c r="O1672">
        <f t="shared" si="360"/>
        <v>0</v>
      </c>
      <c r="P1672" t="e">
        <f t="shared" ca="1" si="361"/>
        <v>#DIV/0!</v>
      </c>
      <c r="Q1672" t="e">
        <f t="shared" ca="1" si="362"/>
        <v>#DIV/0!</v>
      </c>
      <c r="R1672" t="e">
        <f t="shared" ca="1" si="363"/>
        <v>#DIV/0!</v>
      </c>
      <c r="S1672" s="1" t="e">
        <f t="shared" ca="1" si="364"/>
        <v>#DIV/0!</v>
      </c>
      <c r="T1672" s="2" t="e">
        <f t="shared" ca="1" si="365"/>
        <v>#DIV/0!</v>
      </c>
    </row>
    <row r="1673" spans="8:20">
      <c r="H1673">
        <f t="shared" si="353"/>
        <v>0</v>
      </c>
      <c r="I1673">
        <f t="shared" ca="1" si="354"/>
        <v>0</v>
      </c>
      <c r="J1673">
        <f t="shared" ca="1" si="355"/>
        <v>0</v>
      </c>
      <c r="K1673">
        <f t="shared" ca="1" si="356"/>
        <v>0</v>
      </c>
      <c r="L1673">
        <f t="shared" ca="1" si="357"/>
        <v>0</v>
      </c>
      <c r="M1673" t="e">
        <f t="shared" ca="1" si="358"/>
        <v>#DIV/0!</v>
      </c>
      <c r="N1673" t="e">
        <f t="shared" ca="1" si="359"/>
        <v>#DIV/0!</v>
      </c>
      <c r="O1673">
        <f t="shared" si="360"/>
        <v>0</v>
      </c>
      <c r="P1673" t="e">
        <f t="shared" ca="1" si="361"/>
        <v>#DIV/0!</v>
      </c>
      <c r="Q1673" t="e">
        <f t="shared" ca="1" si="362"/>
        <v>#DIV/0!</v>
      </c>
      <c r="R1673" t="e">
        <f t="shared" ca="1" si="363"/>
        <v>#DIV/0!</v>
      </c>
      <c r="S1673" s="1" t="e">
        <f t="shared" ca="1" si="364"/>
        <v>#DIV/0!</v>
      </c>
      <c r="T1673" s="2" t="e">
        <f t="shared" ca="1" si="365"/>
        <v>#DIV/0!</v>
      </c>
    </row>
    <row r="1674" spans="8:20">
      <c r="H1674">
        <f t="shared" si="353"/>
        <v>0</v>
      </c>
      <c r="I1674">
        <f t="shared" ca="1" si="354"/>
        <v>0</v>
      </c>
      <c r="J1674">
        <f t="shared" ca="1" si="355"/>
        <v>0</v>
      </c>
      <c r="K1674">
        <f t="shared" ca="1" si="356"/>
        <v>0</v>
      </c>
      <c r="L1674">
        <f t="shared" ca="1" si="357"/>
        <v>0</v>
      </c>
      <c r="M1674" t="e">
        <f t="shared" ca="1" si="358"/>
        <v>#DIV/0!</v>
      </c>
      <c r="N1674" t="e">
        <f t="shared" ca="1" si="359"/>
        <v>#DIV/0!</v>
      </c>
      <c r="O1674">
        <f t="shared" si="360"/>
        <v>0</v>
      </c>
      <c r="P1674" t="e">
        <f t="shared" ca="1" si="361"/>
        <v>#DIV/0!</v>
      </c>
      <c r="Q1674" t="e">
        <f t="shared" ca="1" si="362"/>
        <v>#DIV/0!</v>
      </c>
      <c r="R1674" t="e">
        <f t="shared" ca="1" si="363"/>
        <v>#DIV/0!</v>
      </c>
      <c r="S1674" s="1" t="e">
        <f t="shared" ca="1" si="364"/>
        <v>#DIV/0!</v>
      </c>
      <c r="T1674" s="2" t="e">
        <f t="shared" ca="1" si="365"/>
        <v>#DIV/0!</v>
      </c>
    </row>
    <row r="1675" spans="8:20">
      <c r="H1675">
        <f t="shared" si="353"/>
        <v>0</v>
      </c>
      <c r="I1675">
        <f t="shared" ca="1" si="354"/>
        <v>0</v>
      </c>
      <c r="J1675">
        <f t="shared" ca="1" si="355"/>
        <v>0</v>
      </c>
      <c r="K1675">
        <f t="shared" ca="1" si="356"/>
        <v>0</v>
      </c>
      <c r="L1675">
        <f t="shared" ca="1" si="357"/>
        <v>0</v>
      </c>
      <c r="M1675" t="e">
        <f t="shared" ca="1" si="358"/>
        <v>#DIV/0!</v>
      </c>
      <c r="N1675" t="e">
        <f t="shared" ca="1" si="359"/>
        <v>#DIV/0!</v>
      </c>
      <c r="O1675">
        <f t="shared" si="360"/>
        <v>0</v>
      </c>
      <c r="P1675" t="e">
        <f t="shared" ca="1" si="361"/>
        <v>#DIV/0!</v>
      </c>
      <c r="Q1675" t="e">
        <f t="shared" ca="1" si="362"/>
        <v>#DIV/0!</v>
      </c>
      <c r="R1675" t="e">
        <f t="shared" ca="1" si="363"/>
        <v>#DIV/0!</v>
      </c>
      <c r="S1675" s="1" t="e">
        <f t="shared" ca="1" si="364"/>
        <v>#DIV/0!</v>
      </c>
      <c r="T1675" s="2" t="e">
        <f t="shared" ca="1" si="365"/>
        <v>#DIV/0!</v>
      </c>
    </row>
    <row r="1676" spans="8:20">
      <c r="H1676">
        <f t="shared" si="353"/>
        <v>0</v>
      </c>
      <c r="I1676">
        <f t="shared" ca="1" si="354"/>
        <v>0</v>
      </c>
      <c r="J1676">
        <f t="shared" ca="1" si="355"/>
        <v>0</v>
      </c>
      <c r="K1676">
        <f t="shared" ca="1" si="356"/>
        <v>0</v>
      </c>
      <c r="L1676">
        <f t="shared" ca="1" si="357"/>
        <v>0</v>
      </c>
      <c r="M1676" t="e">
        <f t="shared" ca="1" si="358"/>
        <v>#DIV/0!</v>
      </c>
      <c r="N1676" t="e">
        <f t="shared" ca="1" si="359"/>
        <v>#DIV/0!</v>
      </c>
      <c r="O1676">
        <f t="shared" si="360"/>
        <v>0</v>
      </c>
      <c r="P1676" t="e">
        <f t="shared" ca="1" si="361"/>
        <v>#DIV/0!</v>
      </c>
      <c r="Q1676" t="e">
        <f t="shared" ca="1" si="362"/>
        <v>#DIV/0!</v>
      </c>
      <c r="R1676" t="e">
        <f t="shared" ca="1" si="363"/>
        <v>#DIV/0!</v>
      </c>
      <c r="S1676" s="1" t="e">
        <f t="shared" ca="1" si="364"/>
        <v>#DIV/0!</v>
      </c>
      <c r="T1676" s="2" t="e">
        <f t="shared" ca="1" si="365"/>
        <v>#DIV/0!</v>
      </c>
    </row>
    <row r="1677" spans="8:20">
      <c r="H1677">
        <f t="shared" si="353"/>
        <v>0</v>
      </c>
      <c r="I1677">
        <f t="shared" ca="1" si="354"/>
        <v>0</v>
      </c>
      <c r="J1677">
        <f t="shared" ca="1" si="355"/>
        <v>0</v>
      </c>
      <c r="K1677">
        <f t="shared" ca="1" si="356"/>
        <v>0</v>
      </c>
      <c r="L1677">
        <f t="shared" ca="1" si="357"/>
        <v>0</v>
      </c>
      <c r="M1677" t="e">
        <f t="shared" ca="1" si="358"/>
        <v>#DIV/0!</v>
      </c>
      <c r="N1677" t="e">
        <f t="shared" ca="1" si="359"/>
        <v>#DIV/0!</v>
      </c>
      <c r="O1677">
        <f t="shared" si="360"/>
        <v>0</v>
      </c>
      <c r="P1677" t="e">
        <f t="shared" ca="1" si="361"/>
        <v>#DIV/0!</v>
      </c>
      <c r="Q1677" t="e">
        <f t="shared" ca="1" si="362"/>
        <v>#DIV/0!</v>
      </c>
      <c r="R1677" t="e">
        <f t="shared" ca="1" si="363"/>
        <v>#DIV/0!</v>
      </c>
      <c r="S1677" s="1" t="e">
        <f t="shared" ca="1" si="364"/>
        <v>#DIV/0!</v>
      </c>
      <c r="T1677" s="2" t="e">
        <f t="shared" ca="1" si="365"/>
        <v>#DIV/0!</v>
      </c>
    </row>
    <row r="1678" spans="8:20">
      <c r="H1678">
        <f t="shared" si="353"/>
        <v>0</v>
      </c>
      <c r="I1678">
        <f t="shared" ca="1" si="354"/>
        <v>0</v>
      </c>
      <c r="J1678">
        <f t="shared" ca="1" si="355"/>
        <v>0</v>
      </c>
      <c r="K1678">
        <f t="shared" ca="1" si="356"/>
        <v>0</v>
      </c>
      <c r="L1678">
        <f t="shared" ca="1" si="357"/>
        <v>0</v>
      </c>
      <c r="M1678" t="e">
        <f t="shared" ca="1" si="358"/>
        <v>#DIV/0!</v>
      </c>
      <c r="N1678" t="e">
        <f t="shared" ca="1" si="359"/>
        <v>#DIV/0!</v>
      </c>
      <c r="O1678">
        <f t="shared" si="360"/>
        <v>0</v>
      </c>
      <c r="P1678" t="e">
        <f t="shared" ca="1" si="361"/>
        <v>#DIV/0!</v>
      </c>
      <c r="Q1678" t="e">
        <f t="shared" ca="1" si="362"/>
        <v>#DIV/0!</v>
      </c>
      <c r="R1678" t="e">
        <f t="shared" ca="1" si="363"/>
        <v>#DIV/0!</v>
      </c>
      <c r="S1678" s="1" t="e">
        <f t="shared" ca="1" si="364"/>
        <v>#DIV/0!</v>
      </c>
      <c r="T1678" s="2" t="e">
        <f t="shared" ca="1" si="365"/>
        <v>#DIV/0!</v>
      </c>
    </row>
    <row r="1679" spans="8:20">
      <c r="H1679">
        <f t="shared" si="353"/>
        <v>0</v>
      </c>
      <c r="I1679">
        <f t="shared" ca="1" si="354"/>
        <v>0</v>
      </c>
      <c r="J1679">
        <f t="shared" ca="1" si="355"/>
        <v>0</v>
      </c>
      <c r="K1679">
        <f t="shared" ca="1" si="356"/>
        <v>0</v>
      </c>
      <c r="L1679">
        <f t="shared" ca="1" si="357"/>
        <v>0</v>
      </c>
      <c r="M1679" t="e">
        <f t="shared" ca="1" si="358"/>
        <v>#DIV/0!</v>
      </c>
      <c r="N1679" t="e">
        <f t="shared" ca="1" si="359"/>
        <v>#DIV/0!</v>
      </c>
      <c r="O1679">
        <f t="shared" si="360"/>
        <v>0</v>
      </c>
      <c r="P1679" t="e">
        <f t="shared" ca="1" si="361"/>
        <v>#DIV/0!</v>
      </c>
      <c r="Q1679" t="e">
        <f t="shared" ca="1" si="362"/>
        <v>#DIV/0!</v>
      </c>
      <c r="R1679" t="e">
        <f t="shared" ca="1" si="363"/>
        <v>#DIV/0!</v>
      </c>
      <c r="S1679" s="1" t="e">
        <f t="shared" ca="1" si="364"/>
        <v>#DIV/0!</v>
      </c>
      <c r="T1679" s="2" t="e">
        <f t="shared" ca="1" si="365"/>
        <v>#DIV/0!</v>
      </c>
    </row>
    <row r="1680" spans="8:20">
      <c r="H1680">
        <f t="shared" si="353"/>
        <v>0</v>
      </c>
      <c r="I1680">
        <f t="shared" ca="1" si="354"/>
        <v>0</v>
      </c>
      <c r="J1680">
        <f t="shared" ca="1" si="355"/>
        <v>0</v>
      </c>
      <c r="K1680">
        <f t="shared" ca="1" si="356"/>
        <v>0</v>
      </c>
      <c r="L1680">
        <f t="shared" ca="1" si="357"/>
        <v>0</v>
      </c>
      <c r="M1680" t="e">
        <f t="shared" ca="1" si="358"/>
        <v>#DIV/0!</v>
      </c>
      <c r="N1680" t="e">
        <f t="shared" ca="1" si="359"/>
        <v>#DIV/0!</v>
      </c>
      <c r="O1680">
        <f t="shared" si="360"/>
        <v>0</v>
      </c>
      <c r="P1680" t="e">
        <f t="shared" ca="1" si="361"/>
        <v>#DIV/0!</v>
      </c>
      <c r="Q1680" t="e">
        <f t="shared" ca="1" si="362"/>
        <v>#DIV/0!</v>
      </c>
      <c r="R1680" t="e">
        <f t="shared" ca="1" si="363"/>
        <v>#DIV/0!</v>
      </c>
      <c r="S1680" s="1" t="e">
        <f t="shared" ca="1" si="364"/>
        <v>#DIV/0!</v>
      </c>
      <c r="T1680" s="2" t="e">
        <f t="shared" ca="1" si="365"/>
        <v>#DIV/0!</v>
      </c>
    </row>
    <row r="1681" spans="8:20">
      <c r="H1681">
        <f t="shared" si="353"/>
        <v>0</v>
      </c>
      <c r="I1681">
        <f t="shared" ca="1" si="354"/>
        <v>0</v>
      </c>
      <c r="J1681">
        <f t="shared" ca="1" si="355"/>
        <v>0</v>
      </c>
      <c r="K1681">
        <f t="shared" ca="1" si="356"/>
        <v>0</v>
      </c>
      <c r="L1681">
        <f t="shared" ca="1" si="357"/>
        <v>0</v>
      </c>
      <c r="M1681" t="e">
        <f t="shared" ca="1" si="358"/>
        <v>#DIV/0!</v>
      </c>
      <c r="N1681" t="e">
        <f t="shared" ca="1" si="359"/>
        <v>#DIV/0!</v>
      </c>
      <c r="O1681">
        <f t="shared" si="360"/>
        <v>0</v>
      </c>
      <c r="P1681" t="e">
        <f t="shared" ca="1" si="361"/>
        <v>#DIV/0!</v>
      </c>
      <c r="Q1681" t="e">
        <f t="shared" ca="1" si="362"/>
        <v>#DIV/0!</v>
      </c>
      <c r="R1681" t="e">
        <f t="shared" ca="1" si="363"/>
        <v>#DIV/0!</v>
      </c>
      <c r="S1681" s="1" t="e">
        <f t="shared" ca="1" si="364"/>
        <v>#DIV/0!</v>
      </c>
      <c r="T1681" s="2" t="e">
        <f t="shared" ca="1" si="365"/>
        <v>#DIV/0!</v>
      </c>
    </row>
    <row r="1682" spans="8:20">
      <c r="H1682">
        <f t="shared" si="353"/>
        <v>0</v>
      </c>
      <c r="I1682">
        <f t="shared" ca="1" si="354"/>
        <v>0</v>
      </c>
      <c r="J1682">
        <f t="shared" ca="1" si="355"/>
        <v>0</v>
      </c>
      <c r="K1682">
        <f t="shared" ca="1" si="356"/>
        <v>0</v>
      </c>
      <c r="L1682">
        <f t="shared" ca="1" si="357"/>
        <v>0</v>
      </c>
      <c r="M1682" t="e">
        <f t="shared" ca="1" si="358"/>
        <v>#DIV/0!</v>
      </c>
      <c r="N1682" t="e">
        <f t="shared" ca="1" si="359"/>
        <v>#DIV/0!</v>
      </c>
      <c r="O1682">
        <f t="shared" si="360"/>
        <v>0</v>
      </c>
      <c r="P1682" t="e">
        <f t="shared" ca="1" si="361"/>
        <v>#DIV/0!</v>
      </c>
      <c r="Q1682" t="e">
        <f t="shared" ca="1" si="362"/>
        <v>#DIV/0!</v>
      </c>
      <c r="R1682" t="e">
        <f t="shared" ca="1" si="363"/>
        <v>#DIV/0!</v>
      </c>
      <c r="S1682" s="1" t="e">
        <f t="shared" ca="1" si="364"/>
        <v>#DIV/0!</v>
      </c>
      <c r="T1682" s="2" t="e">
        <f t="shared" ca="1" si="365"/>
        <v>#DIV/0!</v>
      </c>
    </row>
    <row r="1683" spans="8:20">
      <c r="H1683">
        <f t="shared" si="353"/>
        <v>0</v>
      </c>
      <c r="I1683">
        <f t="shared" ca="1" si="354"/>
        <v>0</v>
      </c>
      <c r="J1683">
        <f t="shared" ca="1" si="355"/>
        <v>0</v>
      </c>
      <c r="K1683">
        <f t="shared" ca="1" si="356"/>
        <v>0</v>
      </c>
      <c r="L1683">
        <f t="shared" ca="1" si="357"/>
        <v>0</v>
      </c>
      <c r="M1683" t="e">
        <f t="shared" ca="1" si="358"/>
        <v>#DIV/0!</v>
      </c>
      <c r="N1683" t="e">
        <f t="shared" ca="1" si="359"/>
        <v>#DIV/0!</v>
      </c>
      <c r="O1683">
        <f t="shared" si="360"/>
        <v>0</v>
      </c>
      <c r="P1683" t="e">
        <f t="shared" ca="1" si="361"/>
        <v>#DIV/0!</v>
      </c>
      <c r="Q1683" t="e">
        <f t="shared" ca="1" si="362"/>
        <v>#DIV/0!</v>
      </c>
      <c r="R1683" t="e">
        <f t="shared" ca="1" si="363"/>
        <v>#DIV/0!</v>
      </c>
      <c r="S1683" s="1" t="e">
        <f t="shared" ca="1" si="364"/>
        <v>#DIV/0!</v>
      </c>
      <c r="T1683" s="2" t="e">
        <f t="shared" ca="1" si="365"/>
        <v>#DIV/0!</v>
      </c>
    </row>
    <row r="1684" spans="8:20">
      <c r="H1684">
        <f t="shared" si="353"/>
        <v>0</v>
      </c>
      <c r="I1684">
        <f t="shared" ca="1" si="354"/>
        <v>0</v>
      </c>
      <c r="J1684">
        <f t="shared" ca="1" si="355"/>
        <v>0</v>
      </c>
      <c r="K1684">
        <f t="shared" ca="1" si="356"/>
        <v>0</v>
      </c>
      <c r="L1684">
        <f t="shared" ca="1" si="357"/>
        <v>0</v>
      </c>
      <c r="M1684" t="e">
        <f t="shared" ca="1" si="358"/>
        <v>#DIV/0!</v>
      </c>
      <c r="N1684" t="e">
        <f t="shared" ca="1" si="359"/>
        <v>#DIV/0!</v>
      </c>
      <c r="O1684">
        <f t="shared" si="360"/>
        <v>0</v>
      </c>
      <c r="P1684" t="e">
        <f t="shared" ca="1" si="361"/>
        <v>#DIV/0!</v>
      </c>
      <c r="Q1684" t="e">
        <f t="shared" ca="1" si="362"/>
        <v>#DIV/0!</v>
      </c>
      <c r="R1684" t="e">
        <f t="shared" ca="1" si="363"/>
        <v>#DIV/0!</v>
      </c>
      <c r="S1684" s="1" t="e">
        <f t="shared" ca="1" si="364"/>
        <v>#DIV/0!</v>
      </c>
      <c r="T1684" s="2" t="e">
        <f t="shared" ca="1" si="365"/>
        <v>#DIV/0!</v>
      </c>
    </row>
    <row r="1685" spans="8:20">
      <c r="H1685">
        <f t="shared" si="353"/>
        <v>0</v>
      </c>
      <c r="I1685">
        <f t="shared" ca="1" si="354"/>
        <v>0</v>
      </c>
      <c r="J1685">
        <f t="shared" ca="1" si="355"/>
        <v>0</v>
      </c>
      <c r="K1685">
        <f t="shared" ca="1" si="356"/>
        <v>0</v>
      </c>
      <c r="L1685">
        <f t="shared" ca="1" si="357"/>
        <v>0</v>
      </c>
      <c r="M1685" t="e">
        <f t="shared" ca="1" si="358"/>
        <v>#DIV/0!</v>
      </c>
      <c r="N1685" t="e">
        <f t="shared" ca="1" si="359"/>
        <v>#DIV/0!</v>
      </c>
      <c r="O1685">
        <f t="shared" si="360"/>
        <v>0</v>
      </c>
      <c r="P1685" t="e">
        <f t="shared" ca="1" si="361"/>
        <v>#DIV/0!</v>
      </c>
      <c r="Q1685" t="e">
        <f t="shared" ca="1" si="362"/>
        <v>#DIV/0!</v>
      </c>
      <c r="R1685" t="e">
        <f t="shared" ca="1" si="363"/>
        <v>#DIV/0!</v>
      </c>
      <c r="S1685" s="1" t="e">
        <f t="shared" ca="1" si="364"/>
        <v>#DIV/0!</v>
      </c>
      <c r="T1685" s="2" t="e">
        <f t="shared" ca="1" si="365"/>
        <v>#DIV/0!</v>
      </c>
    </row>
    <row r="1686" spans="8:20">
      <c r="H1686">
        <f t="shared" si="353"/>
        <v>0</v>
      </c>
      <c r="I1686">
        <f t="shared" ca="1" si="354"/>
        <v>0</v>
      </c>
      <c r="J1686">
        <f t="shared" ca="1" si="355"/>
        <v>0</v>
      </c>
      <c r="K1686">
        <f t="shared" ca="1" si="356"/>
        <v>0</v>
      </c>
      <c r="L1686">
        <f t="shared" ca="1" si="357"/>
        <v>0</v>
      </c>
      <c r="M1686" t="e">
        <f t="shared" ca="1" si="358"/>
        <v>#DIV/0!</v>
      </c>
      <c r="N1686" t="e">
        <f t="shared" ca="1" si="359"/>
        <v>#DIV/0!</v>
      </c>
      <c r="O1686">
        <f t="shared" si="360"/>
        <v>0</v>
      </c>
      <c r="P1686" t="e">
        <f t="shared" ca="1" si="361"/>
        <v>#DIV/0!</v>
      </c>
      <c r="Q1686" t="e">
        <f t="shared" ca="1" si="362"/>
        <v>#DIV/0!</v>
      </c>
      <c r="R1686" t="e">
        <f t="shared" ca="1" si="363"/>
        <v>#DIV/0!</v>
      </c>
      <c r="S1686" s="1" t="e">
        <f t="shared" ca="1" si="364"/>
        <v>#DIV/0!</v>
      </c>
      <c r="T1686" s="2" t="e">
        <f t="shared" ca="1" si="365"/>
        <v>#DIV/0!</v>
      </c>
    </row>
    <row r="1687" spans="8:20">
      <c r="H1687">
        <f t="shared" si="353"/>
        <v>0</v>
      </c>
      <c r="I1687">
        <f t="shared" ca="1" si="354"/>
        <v>0</v>
      </c>
      <c r="J1687">
        <f t="shared" ca="1" si="355"/>
        <v>0</v>
      </c>
      <c r="K1687">
        <f t="shared" ca="1" si="356"/>
        <v>0</v>
      </c>
      <c r="L1687">
        <f t="shared" ca="1" si="357"/>
        <v>0</v>
      </c>
      <c r="M1687" t="e">
        <f t="shared" ca="1" si="358"/>
        <v>#DIV/0!</v>
      </c>
      <c r="N1687" t="e">
        <f t="shared" ca="1" si="359"/>
        <v>#DIV/0!</v>
      </c>
      <c r="O1687">
        <f t="shared" si="360"/>
        <v>0</v>
      </c>
      <c r="P1687" t="e">
        <f t="shared" ca="1" si="361"/>
        <v>#DIV/0!</v>
      </c>
      <c r="Q1687" t="e">
        <f t="shared" ca="1" si="362"/>
        <v>#DIV/0!</v>
      </c>
      <c r="R1687" t="e">
        <f t="shared" ca="1" si="363"/>
        <v>#DIV/0!</v>
      </c>
      <c r="S1687" s="1" t="e">
        <f t="shared" ca="1" si="364"/>
        <v>#DIV/0!</v>
      </c>
      <c r="T1687" s="2" t="e">
        <f t="shared" ca="1" si="365"/>
        <v>#DIV/0!</v>
      </c>
    </row>
    <row r="1688" spans="8:20">
      <c r="H1688">
        <f t="shared" si="353"/>
        <v>0</v>
      </c>
      <c r="I1688">
        <f t="shared" ca="1" si="354"/>
        <v>0</v>
      </c>
      <c r="J1688">
        <f t="shared" ca="1" si="355"/>
        <v>0</v>
      </c>
      <c r="K1688">
        <f t="shared" ca="1" si="356"/>
        <v>0</v>
      </c>
      <c r="L1688">
        <f t="shared" ca="1" si="357"/>
        <v>0</v>
      </c>
      <c r="M1688" t="e">
        <f t="shared" ca="1" si="358"/>
        <v>#DIV/0!</v>
      </c>
      <c r="N1688" t="e">
        <f t="shared" ca="1" si="359"/>
        <v>#DIV/0!</v>
      </c>
      <c r="O1688">
        <f t="shared" si="360"/>
        <v>0</v>
      </c>
      <c r="P1688" t="e">
        <f t="shared" ca="1" si="361"/>
        <v>#DIV/0!</v>
      </c>
      <c r="Q1688" t="e">
        <f t="shared" ca="1" si="362"/>
        <v>#DIV/0!</v>
      </c>
      <c r="R1688" t="e">
        <f t="shared" ca="1" si="363"/>
        <v>#DIV/0!</v>
      </c>
      <c r="S1688" s="1" t="e">
        <f t="shared" ca="1" si="364"/>
        <v>#DIV/0!</v>
      </c>
      <c r="T1688" s="2" t="e">
        <f t="shared" ca="1" si="365"/>
        <v>#DIV/0!</v>
      </c>
    </row>
    <row r="1689" spans="8:20">
      <c r="H1689">
        <f t="shared" si="353"/>
        <v>0</v>
      </c>
      <c r="I1689">
        <f t="shared" ca="1" si="354"/>
        <v>0</v>
      </c>
      <c r="J1689">
        <f t="shared" ca="1" si="355"/>
        <v>0</v>
      </c>
      <c r="K1689">
        <f t="shared" ca="1" si="356"/>
        <v>0</v>
      </c>
      <c r="L1689">
        <f t="shared" ca="1" si="357"/>
        <v>0</v>
      </c>
      <c r="M1689" t="e">
        <f t="shared" ca="1" si="358"/>
        <v>#DIV/0!</v>
      </c>
      <c r="N1689" t="e">
        <f t="shared" ca="1" si="359"/>
        <v>#DIV/0!</v>
      </c>
      <c r="O1689">
        <f t="shared" si="360"/>
        <v>0</v>
      </c>
      <c r="P1689" t="e">
        <f t="shared" ca="1" si="361"/>
        <v>#DIV/0!</v>
      </c>
      <c r="Q1689" t="e">
        <f t="shared" ca="1" si="362"/>
        <v>#DIV/0!</v>
      </c>
      <c r="R1689" t="e">
        <f t="shared" ca="1" si="363"/>
        <v>#DIV/0!</v>
      </c>
      <c r="S1689" s="1" t="e">
        <f t="shared" ca="1" si="364"/>
        <v>#DIV/0!</v>
      </c>
      <c r="T1689" s="2" t="e">
        <f t="shared" ca="1" si="365"/>
        <v>#DIV/0!</v>
      </c>
    </row>
    <row r="1690" spans="8:20">
      <c r="H1690">
        <f t="shared" si="353"/>
        <v>0</v>
      </c>
      <c r="I1690">
        <f t="shared" ca="1" si="354"/>
        <v>0</v>
      </c>
      <c r="J1690">
        <f t="shared" ca="1" si="355"/>
        <v>0</v>
      </c>
      <c r="K1690">
        <f t="shared" ca="1" si="356"/>
        <v>0</v>
      </c>
      <c r="L1690">
        <f t="shared" ca="1" si="357"/>
        <v>0</v>
      </c>
      <c r="M1690" t="e">
        <f t="shared" ca="1" si="358"/>
        <v>#DIV/0!</v>
      </c>
      <c r="N1690" t="e">
        <f t="shared" ca="1" si="359"/>
        <v>#DIV/0!</v>
      </c>
      <c r="O1690">
        <f t="shared" si="360"/>
        <v>0</v>
      </c>
      <c r="P1690" t="e">
        <f t="shared" ca="1" si="361"/>
        <v>#DIV/0!</v>
      </c>
      <c r="Q1690" t="e">
        <f t="shared" ca="1" si="362"/>
        <v>#DIV/0!</v>
      </c>
      <c r="R1690" t="e">
        <f t="shared" ca="1" si="363"/>
        <v>#DIV/0!</v>
      </c>
      <c r="S1690" s="1" t="e">
        <f t="shared" ca="1" si="364"/>
        <v>#DIV/0!</v>
      </c>
      <c r="T1690" s="2" t="e">
        <f t="shared" ca="1" si="365"/>
        <v>#DIV/0!</v>
      </c>
    </row>
    <row r="1691" spans="8:20">
      <c r="H1691">
        <f t="shared" si="353"/>
        <v>0</v>
      </c>
      <c r="I1691">
        <f t="shared" ca="1" si="354"/>
        <v>0</v>
      </c>
      <c r="J1691">
        <f t="shared" ca="1" si="355"/>
        <v>0</v>
      </c>
      <c r="K1691">
        <f t="shared" ca="1" si="356"/>
        <v>0</v>
      </c>
      <c r="L1691">
        <f t="shared" ca="1" si="357"/>
        <v>0</v>
      </c>
      <c r="M1691" t="e">
        <f t="shared" ca="1" si="358"/>
        <v>#DIV/0!</v>
      </c>
      <c r="N1691" t="e">
        <f t="shared" ca="1" si="359"/>
        <v>#DIV/0!</v>
      </c>
      <c r="O1691">
        <f t="shared" si="360"/>
        <v>0</v>
      </c>
      <c r="P1691" t="e">
        <f t="shared" ca="1" si="361"/>
        <v>#DIV/0!</v>
      </c>
      <c r="Q1691" t="e">
        <f t="shared" ca="1" si="362"/>
        <v>#DIV/0!</v>
      </c>
      <c r="R1691" t="e">
        <f t="shared" ca="1" si="363"/>
        <v>#DIV/0!</v>
      </c>
      <c r="S1691" s="1" t="e">
        <f t="shared" ca="1" si="364"/>
        <v>#DIV/0!</v>
      </c>
      <c r="T1691" s="2" t="e">
        <f t="shared" ca="1" si="365"/>
        <v>#DIV/0!</v>
      </c>
    </row>
    <row r="1692" spans="8:20">
      <c r="H1692">
        <f t="shared" si="353"/>
        <v>0</v>
      </c>
      <c r="I1692">
        <f t="shared" ca="1" si="354"/>
        <v>0</v>
      </c>
      <c r="J1692">
        <f t="shared" ca="1" si="355"/>
        <v>0</v>
      </c>
      <c r="K1692">
        <f t="shared" ca="1" si="356"/>
        <v>0</v>
      </c>
      <c r="L1692">
        <f t="shared" ca="1" si="357"/>
        <v>0</v>
      </c>
      <c r="M1692" t="e">
        <f t="shared" ca="1" si="358"/>
        <v>#DIV/0!</v>
      </c>
      <c r="N1692" t="e">
        <f t="shared" ca="1" si="359"/>
        <v>#DIV/0!</v>
      </c>
      <c r="O1692">
        <f t="shared" si="360"/>
        <v>0</v>
      </c>
      <c r="P1692" t="e">
        <f t="shared" ca="1" si="361"/>
        <v>#DIV/0!</v>
      </c>
      <c r="Q1692" t="e">
        <f t="shared" ca="1" si="362"/>
        <v>#DIV/0!</v>
      </c>
      <c r="R1692" t="e">
        <f t="shared" ca="1" si="363"/>
        <v>#DIV/0!</v>
      </c>
      <c r="S1692" s="1" t="e">
        <f t="shared" ca="1" si="364"/>
        <v>#DIV/0!</v>
      </c>
      <c r="T1692" s="2" t="e">
        <f t="shared" ca="1" si="365"/>
        <v>#DIV/0!</v>
      </c>
    </row>
    <row r="1693" spans="8:20">
      <c r="H1693">
        <f t="shared" si="353"/>
        <v>0</v>
      </c>
      <c r="I1693">
        <f t="shared" ca="1" si="354"/>
        <v>0</v>
      </c>
      <c r="J1693">
        <f t="shared" ca="1" si="355"/>
        <v>0</v>
      </c>
      <c r="K1693">
        <f t="shared" ca="1" si="356"/>
        <v>0</v>
      </c>
      <c r="L1693">
        <f t="shared" ca="1" si="357"/>
        <v>0</v>
      </c>
      <c r="M1693" t="e">
        <f t="shared" ca="1" si="358"/>
        <v>#DIV/0!</v>
      </c>
      <c r="N1693" t="e">
        <f t="shared" ca="1" si="359"/>
        <v>#DIV/0!</v>
      </c>
      <c r="O1693">
        <f t="shared" si="360"/>
        <v>0</v>
      </c>
      <c r="P1693" t="e">
        <f t="shared" ca="1" si="361"/>
        <v>#DIV/0!</v>
      </c>
      <c r="Q1693" t="e">
        <f t="shared" ca="1" si="362"/>
        <v>#DIV/0!</v>
      </c>
      <c r="R1693" t="e">
        <f t="shared" ca="1" si="363"/>
        <v>#DIV/0!</v>
      </c>
      <c r="S1693" s="1" t="e">
        <f t="shared" ca="1" si="364"/>
        <v>#DIV/0!</v>
      </c>
      <c r="T1693" s="2" t="e">
        <f t="shared" ca="1" si="365"/>
        <v>#DIV/0!</v>
      </c>
    </row>
    <row r="1694" spans="8:20">
      <c r="H1694">
        <f t="shared" si="353"/>
        <v>0</v>
      </c>
      <c r="I1694">
        <f t="shared" ca="1" si="354"/>
        <v>0</v>
      </c>
      <c r="J1694">
        <f t="shared" ca="1" si="355"/>
        <v>0</v>
      </c>
      <c r="K1694">
        <f t="shared" ca="1" si="356"/>
        <v>0</v>
      </c>
      <c r="L1694">
        <f t="shared" ca="1" si="357"/>
        <v>0</v>
      </c>
      <c r="M1694" t="e">
        <f t="shared" ca="1" si="358"/>
        <v>#DIV/0!</v>
      </c>
      <c r="N1694" t="e">
        <f t="shared" ca="1" si="359"/>
        <v>#DIV/0!</v>
      </c>
      <c r="O1694">
        <f t="shared" si="360"/>
        <v>0</v>
      </c>
      <c r="P1694" t="e">
        <f t="shared" ca="1" si="361"/>
        <v>#DIV/0!</v>
      </c>
      <c r="Q1694" t="e">
        <f t="shared" ca="1" si="362"/>
        <v>#DIV/0!</v>
      </c>
      <c r="R1694" t="e">
        <f t="shared" ca="1" si="363"/>
        <v>#DIV/0!</v>
      </c>
      <c r="S1694" s="1" t="e">
        <f t="shared" ca="1" si="364"/>
        <v>#DIV/0!</v>
      </c>
      <c r="T1694" s="2" t="e">
        <f t="shared" ca="1" si="365"/>
        <v>#DIV/0!</v>
      </c>
    </row>
    <row r="1695" spans="8:20">
      <c r="H1695">
        <f t="shared" si="353"/>
        <v>0</v>
      </c>
      <c r="I1695">
        <f t="shared" ca="1" si="354"/>
        <v>0</v>
      </c>
      <c r="J1695">
        <f t="shared" ca="1" si="355"/>
        <v>0</v>
      </c>
      <c r="K1695">
        <f t="shared" ca="1" si="356"/>
        <v>0</v>
      </c>
      <c r="L1695">
        <f t="shared" ca="1" si="357"/>
        <v>0</v>
      </c>
      <c r="M1695" t="e">
        <f t="shared" ca="1" si="358"/>
        <v>#DIV/0!</v>
      </c>
      <c r="N1695" t="e">
        <f t="shared" ca="1" si="359"/>
        <v>#DIV/0!</v>
      </c>
      <c r="O1695">
        <f t="shared" si="360"/>
        <v>0</v>
      </c>
      <c r="P1695" t="e">
        <f t="shared" ca="1" si="361"/>
        <v>#DIV/0!</v>
      </c>
      <c r="Q1695" t="e">
        <f t="shared" ca="1" si="362"/>
        <v>#DIV/0!</v>
      </c>
      <c r="R1695" t="e">
        <f t="shared" ca="1" si="363"/>
        <v>#DIV/0!</v>
      </c>
      <c r="S1695" s="1" t="e">
        <f t="shared" ca="1" si="364"/>
        <v>#DIV/0!</v>
      </c>
      <c r="T1695" s="2" t="e">
        <f t="shared" ca="1" si="365"/>
        <v>#DIV/0!</v>
      </c>
    </row>
    <row r="1696" spans="8:20">
      <c r="H1696">
        <f t="shared" si="353"/>
        <v>0</v>
      </c>
      <c r="I1696">
        <f t="shared" ca="1" si="354"/>
        <v>0</v>
      </c>
      <c r="J1696">
        <f t="shared" ca="1" si="355"/>
        <v>0</v>
      </c>
      <c r="K1696">
        <f t="shared" ca="1" si="356"/>
        <v>0</v>
      </c>
      <c r="L1696">
        <f t="shared" ca="1" si="357"/>
        <v>0</v>
      </c>
      <c r="M1696" t="e">
        <f t="shared" ca="1" si="358"/>
        <v>#DIV/0!</v>
      </c>
      <c r="N1696" t="e">
        <f t="shared" ca="1" si="359"/>
        <v>#DIV/0!</v>
      </c>
      <c r="O1696">
        <f t="shared" si="360"/>
        <v>0</v>
      </c>
      <c r="P1696" t="e">
        <f t="shared" ca="1" si="361"/>
        <v>#DIV/0!</v>
      </c>
      <c r="Q1696" t="e">
        <f t="shared" ca="1" si="362"/>
        <v>#DIV/0!</v>
      </c>
      <c r="R1696" t="e">
        <f t="shared" ca="1" si="363"/>
        <v>#DIV/0!</v>
      </c>
      <c r="S1696" s="1" t="e">
        <f t="shared" ca="1" si="364"/>
        <v>#DIV/0!</v>
      </c>
      <c r="T1696" s="2" t="e">
        <f t="shared" ca="1" si="365"/>
        <v>#DIV/0!</v>
      </c>
    </row>
    <row r="1697" spans="8:20">
      <c r="H1697">
        <f t="shared" si="353"/>
        <v>0</v>
      </c>
      <c r="I1697">
        <f t="shared" ca="1" si="354"/>
        <v>0</v>
      </c>
      <c r="J1697">
        <f t="shared" ca="1" si="355"/>
        <v>0</v>
      </c>
      <c r="K1697">
        <f t="shared" ca="1" si="356"/>
        <v>0</v>
      </c>
      <c r="L1697">
        <f t="shared" ca="1" si="357"/>
        <v>0</v>
      </c>
      <c r="M1697" t="e">
        <f t="shared" ca="1" si="358"/>
        <v>#DIV/0!</v>
      </c>
      <c r="N1697" t="e">
        <f t="shared" ca="1" si="359"/>
        <v>#DIV/0!</v>
      </c>
      <c r="O1697">
        <f t="shared" si="360"/>
        <v>0</v>
      </c>
      <c r="P1697" t="e">
        <f t="shared" ca="1" si="361"/>
        <v>#DIV/0!</v>
      </c>
      <c r="Q1697" t="e">
        <f t="shared" ca="1" si="362"/>
        <v>#DIV/0!</v>
      </c>
      <c r="R1697" t="e">
        <f t="shared" ca="1" si="363"/>
        <v>#DIV/0!</v>
      </c>
      <c r="S1697" s="1" t="e">
        <f t="shared" ca="1" si="364"/>
        <v>#DIV/0!</v>
      </c>
      <c r="T1697" s="2" t="e">
        <f t="shared" ca="1" si="365"/>
        <v>#DIV/0!</v>
      </c>
    </row>
    <row r="1698" spans="8:20">
      <c r="H1698">
        <f t="shared" si="353"/>
        <v>0</v>
      </c>
      <c r="I1698">
        <f t="shared" ca="1" si="354"/>
        <v>0</v>
      </c>
      <c r="J1698">
        <f t="shared" ca="1" si="355"/>
        <v>0</v>
      </c>
      <c r="K1698">
        <f t="shared" ca="1" si="356"/>
        <v>0</v>
      </c>
      <c r="L1698">
        <f t="shared" ca="1" si="357"/>
        <v>0</v>
      </c>
      <c r="M1698" t="e">
        <f t="shared" ca="1" si="358"/>
        <v>#DIV/0!</v>
      </c>
      <c r="N1698" t="e">
        <f t="shared" ca="1" si="359"/>
        <v>#DIV/0!</v>
      </c>
      <c r="O1698">
        <f t="shared" si="360"/>
        <v>0</v>
      </c>
      <c r="P1698" t="e">
        <f t="shared" ca="1" si="361"/>
        <v>#DIV/0!</v>
      </c>
      <c r="Q1698" t="e">
        <f t="shared" ca="1" si="362"/>
        <v>#DIV/0!</v>
      </c>
      <c r="R1698" t="e">
        <f t="shared" ca="1" si="363"/>
        <v>#DIV/0!</v>
      </c>
      <c r="S1698" s="1" t="e">
        <f t="shared" ca="1" si="364"/>
        <v>#DIV/0!</v>
      </c>
      <c r="T1698" s="2" t="e">
        <f t="shared" ca="1" si="365"/>
        <v>#DIV/0!</v>
      </c>
    </row>
    <row r="1699" spans="8:20">
      <c r="H1699">
        <f t="shared" ref="H1699:H1762" si="366">B1699*0.2778/Spd</f>
        <v>0</v>
      </c>
      <c r="I1699">
        <f t="shared" ref="I1699:I1762" ca="1" si="367">SUMPRODUCT(OFFSET(A1699,-n,,1+2*n,1),OFFSET(H1699,-n,,1+2*n,1))</f>
        <v>0</v>
      </c>
      <c r="J1699">
        <f t="shared" ref="J1699:J1762" ca="1" si="368">SUM(OFFSET(A1699,-n,,1+2*n,1))</f>
        <v>0</v>
      </c>
      <c r="K1699">
        <f t="shared" ref="K1699:K1762" ca="1" si="369">SUM(OFFSET(H1699,-n,,1+2*n,1))</f>
        <v>0</v>
      </c>
      <c r="L1699">
        <f t="shared" ref="L1699:L1762" ca="1" si="370">SUMSQ(OFFSET(A1699,-n,,1+2*n,1))</f>
        <v>0</v>
      </c>
      <c r="M1699" t="e">
        <f t="shared" ref="M1699:M1762" ca="1" si="371">((2*n+1)*I1699-J1699*K1699)/((2*n+1)*L1699-J1699^2)</f>
        <v>#DIV/0!</v>
      </c>
      <c r="N1699" t="e">
        <f t="shared" ref="N1699:N1762" ca="1" si="372">m*M1699</f>
        <v>#DIV/0!</v>
      </c>
      <c r="O1699">
        <f t="shared" ref="O1699:O1762" si="373">(A/2)*Cd*D*H1699^2</f>
        <v>0</v>
      </c>
      <c r="P1699" t="e">
        <f t="shared" ref="P1699:P1762" ca="1" si="374">(R1699*735)*60/(2*3.14*B1699)</f>
        <v>#DIV/0!</v>
      </c>
      <c r="Q1699" t="e">
        <f t="shared" ref="Q1699:Q1762" ca="1" si="375">(N1699+O1699+Fr)*H1699</f>
        <v>#DIV/0!</v>
      </c>
      <c r="R1699" t="e">
        <f t="shared" ref="R1699:R1762" ca="1" si="376">Q1699*1.36*10^-3</f>
        <v>#DIV/0!</v>
      </c>
      <c r="S1699" s="1" t="e">
        <f t="shared" ca="1" si="364"/>
        <v>#DIV/0!</v>
      </c>
      <c r="T1699" s="2" t="e">
        <f t="shared" ca="1" si="365"/>
        <v>#DIV/0!</v>
      </c>
    </row>
    <row r="1700" spans="8:20">
      <c r="H1700">
        <f t="shared" si="366"/>
        <v>0</v>
      </c>
      <c r="I1700">
        <f t="shared" ca="1" si="367"/>
        <v>0</v>
      </c>
      <c r="J1700">
        <f t="shared" ca="1" si="368"/>
        <v>0</v>
      </c>
      <c r="K1700">
        <f t="shared" ca="1" si="369"/>
        <v>0</v>
      </c>
      <c r="L1700">
        <f t="shared" ca="1" si="370"/>
        <v>0</v>
      </c>
      <c r="M1700" t="e">
        <f t="shared" ca="1" si="371"/>
        <v>#DIV/0!</v>
      </c>
      <c r="N1700" t="e">
        <f t="shared" ca="1" si="372"/>
        <v>#DIV/0!</v>
      </c>
      <c r="O1700">
        <f t="shared" si="373"/>
        <v>0</v>
      </c>
      <c r="P1700" t="e">
        <f t="shared" ca="1" si="374"/>
        <v>#DIV/0!</v>
      </c>
      <c r="Q1700" t="e">
        <f t="shared" ca="1" si="375"/>
        <v>#DIV/0!</v>
      </c>
      <c r="R1700" t="e">
        <f t="shared" ca="1" si="376"/>
        <v>#DIV/0!</v>
      </c>
      <c r="S1700" s="1" t="e">
        <f t="shared" ca="1" si="364"/>
        <v>#DIV/0!</v>
      </c>
      <c r="T1700" s="2" t="e">
        <f t="shared" ca="1" si="365"/>
        <v>#DIV/0!</v>
      </c>
    </row>
    <row r="1701" spans="8:20">
      <c r="H1701">
        <f t="shared" si="366"/>
        <v>0</v>
      </c>
      <c r="I1701">
        <f t="shared" ca="1" si="367"/>
        <v>0</v>
      </c>
      <c r="J1701">
        <f t="shared" ca="1" si="368"/>
        <v>0</v>
      </c>
      <c r="K1701">
        <f t="shared" ca="1" si="369"/>
        <v>0</v>
      </c>
      <c r="L1701">
        <f t="shared" ca="1" si="370"/>
        <v>0</v>
      </c>
      <c r="M1701" t="e">
        <f t="shared" ca="1" si="371"/>
        <v>#DIV/0!</v>
      </c>
      <c r="N1701" t="e">
        <f t="shared" ca="1" si="372"/>
        <v>#DIV/0!</v>
      </c>
      <c r="O1701">
        <f t="shared" si="373"/>
        <v>0</v>
      </c>
      <c r="P1701" t="e">
        <f t="shared" ca="1" si="374"/>
        <v>#DIV/0!</v>
      </c>
      <c r="Q1701" t="e">
        <f t="shared" ca="1" si="375"/>
        <v>#DIV/0!</v>
      </c>
      <c r="R1701" t="e">
        <f t="shared" ca="1" si="376"/>
        <v>#DIV/0!</v>
      </c>
      <c r="S1701" s="1" t="e">
        <f t="shared" ca="1" si="364"/>
        <v>#DIV/0!</v>
      </c>
      <c r="T1701" s="2" t="e">
        <f t="shared" ca="1" si="365"/>
        <v>#DIV/0!</v>
      </c>
    </row>
    <row r="1702" spans="8:20">
      <c r="H1702">
        <f t="shared" si="366"/>
        <v>0</v>
      </c>
      <c r="I1702">
        <f t="shared" ca="1" si="367"/>
        <v>0</v>
      </c>
      <c r="J1702">
        <f t="shared" ca="1" si="368"/>
        <v>0</v>
      </c>
      <c r="K1702">
        <f t="shared" ca="1" si="369"/>
        <v>0</v>
      </c>
      <c r="L1702">
        <f t="shared" ca="1" si="370"/>
        <v>0</v>
      </c>
      <c r="M1702" t="e">
        <f t="shared" ca="1" si="371"/>
        <v>#DIV/0!</v>
      </c>
      <c r="N1702" t="e">
        <f t="shared" ca="1" si="372"/>
        <v>#DIV/0!</v>
      </c>
      <c r="O1702">
        <f t="shared" si="373"/>
        <v>0</v>
      </c>
      <c r="P1702" t="e">
        <f t="shared" ca="1" si="374"/>
        <v>#DIV/0!</v>
      </c>
      <c r="Q1702" t="e">
        <f t="shared" ca="1" si="375"/>
        <v>#DIV/0!</v>
      </c>
      <c r="R1702" t="e">
        <f t="shared" ca="1" si="376"/>
        <v>#DIV/0!</v>
      </c>
      <c r="S1702" s="1" t="e">
        <f t="shared" ca="1" si="364"/>
        <v>#DIV/0!</v>
      </c>
      <c r="T1702" s="2" t="e">
        <f t="shared" ca="1" si="365"/>
        <v>#DIV/0!</v>
      </c>
    </row>
    <row r="1703" spans="8:20">
      <c r="H1703">
        <f t="shared" si="366"/>
        <v>0</v>
      </c>
      <c r="I1703">
        <f t="shared" ca="1" si="367"/>
        <v>0</v>
      </c>
      <c r="J1703">
        <f t="shared" ca="1" si="368"/>
        <v>0</v>
      </c>
      <c r="K1703">
        <f t="shared" ca="1" si="369"/>
        <v>0</v>
      </c>
      <c r="L1703">
        <f t="shared" ca="1" si="370"/>
        <v>0</v>
      </c>
      <c r="M1703" t="e">
        <f t="shared" ca="1" si="371"/>
        <v>#DIV/0!</v>
      </c>
      <c r="N1703" t="e">
        <f t="shared" ca="1" si="372"/>
        <v>#DIV/0!</v>
      </c>
      <c r="O1703">
        <f t="shared" si="373"/>
        <v>0</v>
      </c>
      <c r="P1703" t="e">
        <f t="shared" ca="1" si="374"/>
        <v>#DIV/0!</v>
      </c>
      <c r="Q1703" t="e">
        <f t="shared" ca="1" si="375"/>
        <v>#DIV/0!</v>
      </c>
      <c r="R1703" t="e">
        <f t="shared" ca="1" si="376"/>
        <v>#DIV/0!</v>
      </c>
      <c r="S1703" s="1" t="e">
        <f t="shared" ca="1" si="364"/>
        <v>#DIV/0!</v>
      </c>
      <c r="T1703" s="2" t="e">
        <f t="shared" ca="1" si="365"/>
        <v>#DIV/0!</v>
      </c>
    </row>
    <row r="1704" spans="8:20">
      <c r="H1704">
        <f t="shared" si="366"/>
        <v>0</v>
      </c>
      <c r="I1704">
        <f t="shared" ca="1" si="367"/>
        <v>0</v>
      </c>
      <c r="J1704">
        <f t="shared" ca="1" si="368"/>
        <v>0</v>
      </c>
      <c r="K1704">
        <f t="shared" ca="1" si="369"/>
        <v>0</v>
      </c>
      <c r="L1704">
        <f t="shared" ca="1" si="370"/>
        <v>0</v>
      </c>
      <c r="M1704" t="e">
        <f t="shared" ca="1" si="371"/>
        <v>#DIV/0!</v>
      </c>
      <c r="N1704" t="e">
        <f t="shared" ca="1" si="372"/>
        <v>#DIV/0!</v>
      </c>
      <c r="O1704">
        <f t="shared" si="373"/>
        <v>0</v>
      </c>
      <c r="P1704" t="e">
        <f t="shared" ca="1" si="374"/>
        <v>#DIV/0!</v>
      </c>
      <c r="Q1704" t="e">
        <f t="shared" ca="1" si="375"/>
        <v>#DIV/0!</v>
      </c>
      <c r="R1704" t="e">
        <f t="shared" ca="1" si="376"/>
        <v>#DIV/0!</v>
      </c>
      <c r="S1704" s="1" t="e">
        <f t="shared" ca="1" si="364"/>
        <v>#DIV/0!</v>
      </c>
      <c r="T1704" s="2" t="e">
        <f t="shared" ca="1" si="365"/>
        <v>#DIV/0!</v>
      </c>
    </row>
    <row r="1705" spans="8:20">
      <c r="H1705">
        <f t="shared" si="366"/>
        <v>0</v>
      </c>
      <c r="I1705">
        <f t="shared" ca="1" si="367"/>
        <v>0</v>
      </c>
      <c r="J1705">
        <f t="shared" ca="1" si="368"/>
        <v>0</v>
      </c>
      <c r="K1705">
        <f t="shared" ca="1" si="369"/>
        <v>0</v>
      </c>
      <c r="L1705">
        <f t="shared" ca="1" si="370"/>
        <v>0</v>
      </c>
      <c r="M1705" t="e">
        <f t="shared" ca="1" si="371"/>
        <v>#DIV/0!</v>
      </c>
      <c r="N1705" t="e">
        <f t="shared" ca="1" si="372"/>
        <v>#DIV/0!</v>
      </c>
      <c r="O1705">
        <f t="shared" si="373"/>
        <v>0</v>
      </c>
      <c r="P1705" t="e">
        <f t="shared" ca="1" si="374"/>
        <v>#DIV/0!</v>
      </c>
      <c r="Q1705" t="e">
        <f t="shared" ca="1" si="375"/>
        <v>#DIV/0!</v>
      </c>
      <c r="R1705" t="e">
        <f t="shared" ca="1" si="376"/>
        <v>#DIV/0!</v>
      </c>
      <c r="S1705" s="1" t="e">
        <f t="shared" ca="1" si="364"/>
        <v>#DIV/0!</v>
      </c>
      <c r="T1705" s="2" t="e">
        <f t="shared" ca="1" si="365"/>
        <v>#DIV/0!</v>
      </c>
    </row>
    <row r="1706" spans="8:20">
      <c r="H1706">
        <f t="shared" si="366"/>
        <v>0</v>
      </c>
      <c r="I1706">
        <f t="shared" ca="1" si="367"/>
        <v>0</v>
      </c>
      <c r="J1706">
        <f t="shared" ca="1" si="368"/>
        <v>0</v>
      </c>
      <c r="K1706">
        <f t="shared" ca="1" si="369"/>
        <v>0</v>
      </c>
      <c r="L1706">
        <f t="shared" ca="1" si="370"/>
        <v>0</v>
      </c>
      <c r="M1706" t="e">
        <f t="shared" ca="1" si="371"/>
        <v>#DIV/0!</v>
      </c>
      <c r="N1706" t="e">
        <f t="shared" ca="1" si="372"/>
        <v>#DIV/0!</v>
      </c>
      <c r="O1706">
        <f t="shared" si="373"/>
        <v>0</v>
      </c>
      <c r="P1706" t="e">
        <f t="shared" ca="1" si="374"/>
        <v>#DIV/0!</v>
      </c>
      <c r="Q1706" t="e">
        <f t="shared" ca="1" si="375"/>
        <v>#DIV/0!</v>
      </c>
      <c r="R1706" t="e">
        <f t="shared" ca="1" si="376"/>
        <v>#DIV/0!</v>
      </c>
      <c r="S1706" s="1" t="e">
        <f t="shared" ca="1" si="364"/>
        <v>#DIV/0!</v>
      </c>
      <c r="T1706" s="2" t="e">
        <f t="shared" ca="1" si="365"/>
        <v>#DIV/0!</v>
      </c>
    </row>
    <row r="1707" spans="8:20">
      <c r="H1707">
        <f t="shared" si="366"/>
        <v>0</v>
      </c>
      <c r="I1707">
        <f t="shared" ca="1" si="367"/>
        <v>0</v>
      </c>
      <c r="J1707">
        <f t="shared" ca="1" si="368"/>
        <v>0</v>
      </c>
      <c r="K1707">
        <f t="shared" ca="1" si="369"/>
        <v>0</v>
      </c>
      <c r="L1707">
        <f t="shared" ca="1" si="370"/>
        <v>0</v>
      </c>
      <c r="M1707" t="e">
        <f t="shared" ca="1" si="371"/>
        <v>#DIV/0!</v>
      </c>
      <c r="N1707" t="e">
        <f t="shared" ca="1" si="372"/>
        <v>#DIV/0!</v>
      </c>
      <c r="O1707">
        <f t="shared" si="373"/>
        <v>0</v>
      </c>
      <c r="P1707" t="e">
        <f t="shared" ca="1" si="374"/>
        <v>#DIV/0!</v>
      </c>
      <c r="Q1707" t="e">
        <f t="shared" ca="1" si="375"/>
        <v>#DIV/0!</v>
      </c>
      <c r="R1707" t="e">
        <f t="shared" ca="1" si="376"/>
        <v>#DIV/0!</v>
      </c>
      <c r="S1707" s="1" t="e">
        <f t="shared" ca="1" si="364"/>
        <v>#DIV/0!</v>
      </c>
      <c r="T1707" s="2" t="e">
        <f t="shared" ca="1" si="365"/>
        <v>#DIV/0!</v>
      </c>
    </row>
    <row r="1708" spans="8:20">
      <c r="H1708">
        <f t="shared" si="366"/>
        <v>0</v>
      </c>
      <c r="I1708">
        <f t="shared" ca="1" si="367"/>
        <v>0</v>
      </c>
      <c r="J1708">
        <f t="shared" ca="1" si="368"/>
        <v>0</v>
      </c>
      <c r="K1708">
        <f t="shared" ca="1" si="369"/>
        <v>0</v>
      </c>
      <c r="L1708">
        <f t="shared" ca="1" si="370"/>
        <v>0</v>
      </c>
      <c r="M1708" t="e">
        <f t="shared" ca="1" si="371"/>
        <v>#DIV/0!</v>
      </c>
      <c r="N1708" t="e">
        <f t="shared" ca="1" si="372"/>
        <v>#DIV/0!</v>
      </c>
      <c r="O1708">
        <f t="shared" si="373"/>
        <v>0</v>
      </c>
      <c r="P1708" t="e">
        <f t="shared" ca="1" si="374"/>
        <v>#DIV/0!</v>
      </c>
      <c r="Q1708" t="e">
        <f t="shared" ca="1" si="375"/>
        <v>#DIV/0!</v>
      </c>
      <c r="R1708" t="e">
        <f t="shared" ca="1" si="376"/>
        <v>#DIV/0!</v>
      </c>
      <c r="S1708" s="1" t="e">
        <f t="shared" ca="1" si="364"/>
        <v>#DIV/0!</v>
      </c>
      <c r="T1708" s="2" t="e">
        <f t="shared" ca="1" si="365"/>
        <v>#DIV/0!</v>
      </c>
    </row>
    <row r="1709" spans="8:20">
      <c r="H1709">
        <f t="shared" si="366"/>
        <v>0</v>
      </c>
      <c r="I1709">
        <f t="shared" ca="1" si="367"/>
        <v>0</v>
      </c>
      <c r="J1709">
        <f t="shared" ca="1" si="368"/>
        <v>0</v>
      </c>
      <c r="K1709">
        <f t="shared" ca="1" si="369"/>
        <v>0</v>
      </c>
      <c r="L1709">
        <f t="shared" ca="1" si="370"/>
        <v>0</v>
      </c>
      <c r="M1709" t="e">
        <f t="shared" ca="1" si="371"/>
        <v>#DIV/0!</v>
      </c>
      <c r="N1709" t="e">
        <f t="shared" ca="1" si="372"/>
        <v>#DIV/0!</v>
      </c>
      <c r="O1709">
        <f t="shared" si="373"/>
        <v>0</v>
      </c>
      <c r="P1709" t="e">
        <f t="shared" ca="1" si="374"/>
        <v>#DIV/0!</v>
      </c>
      <c r="Q1709" t="e">
        <f t="shared" ca="1" si="375"/>
        <v>#DIV/0!</v>
      </c>
      <c r="R1709" t="e">
        <f t="shared" ca="1" si="376"/>
        <v>#DIV/0!</v>
      </c>
      <c r="S1709" s="1" t="e">
        <f t="shared" ca="1" si="364"/>
        <v>#DIV/0!</v>
      </c>
      <c r="T1709" s="2" t="e">
        <f t="shared" ca="1" si="365"/>
        <v>#DIV/0!</v>
      </c>
    </row>
    <row r="1710" spans="8:20">
      <c r="H1710">
        <f t="shared" si="366"/>
        <v>0</v>
      </c>
      <c r="I1710">
        <f t="shared" ca="1" si="367"/>
        <v>0</v>
      </c>
      <c r="J1710">
        <f t="shared" ca="1" si="368"/>
        <v>0</v>
      </c>
      <c r="K1710">
        <f t="shared" ca="1" si="369"/>
        <v>0</v>
      </c>
      <c r="L1710">
        <f t="shared" ca="1" si="370"/>
        <v>0</v>
      </c>
      <c r="M1710" t="e">
        <f t="shared" ca="1" si="371"/>
        <v>#DIV/0!</v>
      </c>
      <c r="N1710" t="e">
        <f t="shared" ca="1" si="372"/>
        <v>#DIV/0!</v>
      </c>
      <c r="O1710">
        <f t="shared" si="373"/>
        <v>0</v>
      </c>
      <c r="P1710" t="e">
        <f t="shared" ca="1" si="374"/>
        <v>#DIV/0!</v>
      </c>
      <c r="Q1710" t="e">
        <f t="shared" ca="1" si="375"/>
        <v>#DIV/0!</v>
      </c>
      <c r="R1710" t="e">
        <f t="shared" ca="1" si="376"/>
        <v>#DIV/0!</v>
      </c>
      <c r="S1710" s="1" t="e">
        <f t="shared" ca="1" si="364"/>
        <v>#DIV/0!</v>
      </c>
      <c r="T1710" s="2" t="e">
        <f t="shared" ca="1" si="365"/>
        <v>#DIV/0!</v>
      </c>
    </row>
    <row r="1711" spans="8:20">
      <c r="H1711">
        <f t="shared" si="366"/>
        <v>0</v>
      </c>
      <c r="I1711">
        <f t="shared" ca="1" si="367"/>
        <v>0</v>
      </c>
      <c r="J1711">
        <f t="shared" ca="1" si="368"/>
        <v>0</v>
      </c>
      <c r="K1711">
        <f t="shared" ca="1" si="369"/>
        <v>0</v>
      </c>
      <c r="L1711">
        <f t="shared" ca="1" si="370"/>
        <v>0</v>
      </c>
      <c r="M1711" t="e">
        <f t="shared" ca="1" si="371"/>
        <v>#DIV/0!</v>
      </c>
      <c r="N1711" t="e">
        <f t="shared" ca="1" si="372"/>
        <v>#DIV/0!</v>
      </c>
      <c r="O1711">
        <f t="shared" si="373"/>
        <v>0</v>
      </c>
      <c r="P1711" t="e">
        <f t="shared" ca="1" si="374"/>
        <v>#DIV/0!</v>
      </c>
      <c r="Q1711" t="e">
        <f t="shared" ca="1" si="375"/>
        <v>#DIV/0!</v>
      </c>
      <c r="R1711" t="e">
        <f t="shared" ca="1" si="376"/>
        <v>#DIV/0!</v>
      </c>
      <c r="S1711" s="1" t="e">
        <f t="shared" ca="1" si="364"/>
        <v>#DIV/0!</v>
      </c>
      <c r="T1711" s="2" t="e">
        <f t="shared" ca="1" si="365"/>
        <v>#DIV/0!</v>
      </c>
    </row>
    <row r="1712" spans="8:20">
      <c r="H1712">
        <f t="shared" si="366"/>
        <v>0</v>
      </c>
      <c r="I1712">
        <f t="shared" ca="1" si="367"/>
        <v>0</v>
      </c>
      <c r="J1712">
        <f t="shared" ca="1" si="368"/>
        <v>0</v>
      </c>
      <c r="K1712">
        <f t="shared" ca="1" si="369"/>
        <v>0</v>
      </c>
      <c r="L1712">
        <f t="shared" ca="1" si="370"/>
        <v>0</v>
      </c>
      <c r="M1712" t="e">
        <f t="shared" ca="1" si="371"/>
        <v>#DIV/0!</v>
      </c>
      <c r="N1712" t="e">
        <f t="shared" ca="1" si="372"/>
        <v>#DIV/0!</v>
      </c>
      <c r="O1712">
        <f t="shared" si="373"/>
        <v>0</v>
      </c>
      <c r="P1712" t="e">
        <f t="shared" ca="1" si="374"/>
        <v>#DIV/0!</v>
      </c>
      <c r="Q1712" t="e">
        <f t="shared" ca="1" si="375"/>
        <v>#DIV/0!</v>
      </c>
      <c r="R1712" t="e">
        <f t="shared" ca="1" si="376"/>
        <v>#DIV/0!</v>
      </c>
      <c r="S1712" s="1" t="e">
        <f t="shared" ca="1" si="364"/>
        <v>#DIV/0!</v>
      </c>
      <c r="T1712" s="2" t="e">
        <f t="shared" ca="1" si="365"/>
        <v>#DIV/0!</v>
      </c>
    </row>
    <row r="1713" spans="8:20">
      <c r="H1713">
        <f t="shared" si="366"/>
        <v>0</v>
      </c>
      <c r="I1713">
        <f t="shared" ca="1" si="367"/>
        <v>0</v>
      </c>
      <c r="J1713">
        <f t="shared" ca="1" si="368"/>
        <v>0</v>
      </c>
      <c r="K1713">
        <f t="shared" ca="1" si="369"/>
        <v>0</v>
      </c>
      <c r="L1713">
        <f t="shared" ca="1" si="370"/>
        <v>0</v>
      </c>
      <c r="M1713" t="e">
        <f t="shared" ca="1" si="371"/>
        <v>#DIV/0!</v>
      </c>
      <c r="N1713" t="e">
        <f t="shared" ca="1" si="372"/>
        <v>#DIV/0!</v>
      </c>
      <c r="O1713">
        <f t="shared" si="373"/>
        <v>0</v>
      </c>
      <c r="P1713" t="e">
        <f t="shared" ca="1" si="374"/>
        <v>#DIV/0!</v>
      </c>
      <c r="Q1713" t="e">
        <f t="shared" ca="1" si="375"/>
        <v>#DIV/0!</v>
      </c>
      <c r="R1713" t="e">
        <f t="shared" ca="1" si="376"/>
        <v>#DIV/0!</v>
      </c>
      <c r="S1713" s="1" t="e">
        <f t="shared" ca="1" si="364"/>
        <v>#DIV/0!</v>
      </c>
      <c r="T1713" s="2" t="e">
        <f t="shared" ca="1" si="365"/>
        <v>#DIV/0!</v>
      </c>
    </row>
    <row r="1714" spans="8:20">
      <c r="H1714">
        <f t="shared" si="366"/>
        <v>0</v>
      </c>
      <c r="I1714">
        <f t="shared" ca="1" si="367"/>
        <v>0</v>
      </c>
      <c r="J1714">
        <f t="shared" ca="1" si="368"/>
        <v>0</v>
      </c>
      <c r="K1714">
        <f t="shared" ca="1" si="369"/>
        <v>0</v>
      </c>
      <c r="L1714">
        <f t="shared" ca="1" si="370"/>
        <v>0</v>
      </c>
      <c r="M1714" t="e">
        <f t="shared" ca="1" si="371"/>
        <v>#DIV/0!</v>
      </c>
      <c r="N1714" t="e">
        <f t="shared" ca="1" si="372"/>
        <v>#DIV/0!</v>
      </c>
      <c r="O1714">
        <f t="shared" si="373"/>
        <v>0</v>
      </c>
      <c r="P1714" t="e">
        <f t="shared" ca="1" si="374"/>
        <v>#DIV/0!</v>
      </c>
      <c r="Q1714" t="e">
        <f t="shared" ca="1" si="375"/>
        <v>#DIV/0!</v>
      </c>
      <c r="R1714" t="e">
        <f t="shared" ca="1" si="376"/>
        <v>#DIV/0!</v>
      </c>
      <c r="S1714" s="1" t="e">
        <f t="shared" ca="1" si="364"/>
        <v>#DIV/0!</v>
      </c>
      <c r="T1714" s="2" t="e">
        <f t="shared" ca="1" si="365"/>
        <v>#DIV/0!</v>
      </c>
    </row>
    <row r="1715" spans="8:20">
      <c r="H1715">
        <f t="shared" si="366"/>
        <v>0</v>
      </c>
      <c r="I1715">
        <f t="shared" ca="1" si="367"/>
        <v>0</v>
      </c>
      <c r="J1715">
        <f t="shared" ca="1" si="368"/>
        <v>0</v>
      </c>
      <c r="K1715">
        <f t="shared" ca="1" si="369"/>
        <v>0</v>
      </c>
      <c r="L1715">
        <f t="shared" ca="1" si="370"/>
        <v>0</v>
      </c>
      <c r="M1715" t="e">
        <f t="shared" ca="1" si="371"/>
        <v>#DIV/0!</v>
      </c>
      <c r="N1715" t="e">
        <f t="shared" ca="1" si="372"/>
        <v>#DIV/0!</v>
      </c>
      <c r="O1715">
        <f t="shared" si="373"/>
        <v>0</v>
      </c>
      <c r="P1715" t="e">
        <f t="shared" ca="1" si="374"/>
        <v>#DIV/0!</v>
      </c>
      <c r="Q1715" t="e">
        <f t="shared" ca="1" si="375"/>
        <v>#DIV/0!</v>
      </c>
      <c r="R1715" t="e">
        <f t="shared" ca="1" si="376"/>
        <v>#DIV/0!</v>
      </c>
      <c r="S1715" s="1" t="e">
        <f t="shared" ca="1" si="364"/>
        <v>#DIV/0!</v>
      </c>
      <c r="T1715" s="2" t="e">
        <f t="shared" ca="1" si="365"/>
        <v>#DIV/0!</v>
      </c>
    </row>
    <row r="1716" spans="8:20">
      <c r="H1716">
        <f t="shared" si="366"/>
        <v>0</v>
      </c>
      <c r="I1716">
        <f t="shared" ca="1" si="367"/>
        <v>0</v>
      </c>
      <c r="J1716">
        <f t="shared" ca="1" si="368"/>
        <v>0</v>
      </c>
      <c r="K1716">
        <f t="shared" ca="1" si="369"/>
        <v>0</v>
      </c>
      <c r="L1716">
        <f t="shared" ca="1" si="370"/>
        <v>0</v>
      </c>
      <c r="M1716" t="e">
        <f t="shared" ca="1" si="371"/>
        <v>#DIV/0!</v>
      </c>
      <c r="N1716" t="e">
        <f t="shared" ca="1" si="372"/>
        <v>#DIV/0!</v>
      </c>
      <c r="O1716">
        <f t="shared" si="373"/>
        <v>0</v>
      </c>
      <c r="P1716" t="e">
        <f t="shared" ca="1" si="374"/>
        <v>#DIV/0!</v>
      </c>
      <c r="Q1716" t="e">
        <f t="shared" ca="1" si="375"/>
        <v>#DIV/0!</v>
      </c>
      <c r="R1716" t="e">
        <f t="shared" ca="1" si="376"/>
        <v>#DIV/0!</v>
      </c>
      <c r="S1716" s="1" t="e">
        <f t="shared" ca="1" si="364"/>
        <v>#DIV/0!</v>
      </c>
      <c r="T1716" s="2" t="e">
        <f t="shared" ca="1" si="365"/>
        <v>#DIV/0!</v>
      </c>
    </row>
    <row r="1717" spans="8:20">
      <c r="H1717">
        <f t="shared" si="366"/>
        <v>0</v>
      </c>
      <c r="I1717">
        <f t="shared" ca="1" si="367"/>
        <v>0</v>
      </c>
      <c r="J1717">
        <f t="shared" ca="1" si="368"/>
        <v>0</v>
      </c>
      <c r="K1717">
        <f t="shared" ca="1" si="369"/>
        <v>0</v>
      </c>
      <c r="L1717">
        <f t="shared" ca="1" si="370"/>
        <v>0</v>
      </c>
      <c r="M1717" t="e">
        <f t="shared" ca="1" si="371"/>
        <v>#DIV/0!</v>
      </c>
      <c r="N1717" t="e">
        <f t="shared" ca="1" si="372"/>
        <v>#DIV/0!</v>
      </c>
      <c r="O1717">
        <f t="shared" si="373"/>
        <v>0</v>
      </c>
      <c r="P1717" t="e">
        <f t="shared" ca="1" si="374"/>
        <v>#DIV/0!</v>
      </c>
      <c r="Q1717" t="e">
        <f t="shared" ca="1" si="375"/>
        <v>#DIV/0!</v>
      </c>
      <c r="R1717" t="e">
        <f t="shared" ca="1" si="376"/>
        <v>#DIV/0!</v>
      </c>
      <c r="S1717" s="1" t="e">
        <f t="shared" ca="1" si="364"/>
        <v>#DIV/0!</v>
      </c>
      <c r="T1717" s="2" t="e">
        <f t="shared" ca="1" si="365"/>
        <v>#DIV/0!</v>
      </c>
    </row>
    <row r="1718" spans="8:20">
      <c r="H1718">
        <f t="shared" si="366"/>
        <v>0</v>
      </c>
      <c r="I1718">
        <f t="shared" ca="1" si="367"/>
        <v>0</v>
      </c>
      <c r="J1718">
        <f t="shared" ca="1" si="368"/>
        <v>0</v>
      </c>
      <c r="K1718">
        <f t="shared" ca="1" si="369"/>
        <v>0</v>
      </c>
      <c r="L1718">
        <f t="shared" ca="1" si="370"/>
        <v>0</v>
      </c>
      <c r="M1718" t="e">
        <f t="shared" ca="1" si="371"/>
        <v>#DIV/0!</v>
      </c>
      <c r="N1718" t="e">
        <f t="shared" ca="1" si="372"/>
        <v>#DIV/0!</v>
      </c>
      <c r="O1718">
        <f t="shared" si="373"/>
        <v>0</v>
      </c>
      <c r="P1718" t="e">
        <f t="shared" ca="1" si="374"/>
        <v>#DIV/0!</v>
      </c>
      <c r="Q1718" t="e">
        <f t="shared" ca="1" si="375"/>
        <v>#DIV/0!</v>
      </c>
      <c r="R1718" t="e">
        <f t="shared" ca="1" si="376"/>
        <v>#DIV/0!</v>
      </c>
      <c r="S1718" s="1" t="e">
        <f t="shared" ca="1" si="364"/>
        <v>#DIV/0!</v>
      </c>
      <c r="T1718" s="2" t="e">
        <f t="shared" ca="1" si="365"/>
        <v>#DIV/0!</v>
      </c>
    </row>
    <row r="1719" spans="8:20">
      <c r="H1719">
        <f t="shared" si="366"/>
        <v>0</v>
      </c>
      <c r="I1719">
        <f t="shared" ca="1" si="367"/>
        <v>0</v>
      </c>
      <c r="J1719">
        <f t="shared" ca="1" si="368"/>
        <v>0</v>
      </c>
      <c r="K1719">
        <f t="shared" ca="1" si="369"/>
        <v>0</v>
      </c>
      <c r="L1719">
        <f t="shared" ca="1" si="370"/>
        <v>0</v>
      </c>
      <c r="M1719" t="e">
        <f t="shared" ca="1" si="371"/>
        <v>#DIV/0!</v>
      </c>
      <c r="N1719" t="e">
        <f t="shared" ca="1" si="372"/>
        <v>#DIV/0!</v>
      </c>
      <c r="O1719">
        <f t="shared" si="373"/>
        <v>0</v>
      </c>
      <c r="P1719" t="e">
        <f t="shared" ca="1" si="374"/>
        <v>#DIV/0!</v>
      </c>
      <c r="Q1719" t="e">
        <f t="shared" ca="1" si="375"/>
        <v>#DIV/0!</v>
      </c>
      <c r="R1719" t="e">
        <f t="shared" ca="1" si="376"/>
        <v>#DIV/0!</v>
      </c>
      <c r="S1719" s="1" t="e">
        <f t="shared" ca="1" si="364"/>
        <v>#DIV/0!</v>
      </c>
      <c r="T1719" s="2" t="e">
        <f t="shared" ca="1" si="365"/>
        <v>#DIV/0!</v>
      </c>
    </row>
    <row r="1720" spans="8:20">
      <c r="H1720">
        <f t="shared" si="366"/>
        <v>0</v>
      </c>
      <c r="I1720">
        <f t="shared" ca="1" si="367"/>
        <v>0</v>
      </c>
      <c r="J1720">
        <f t="shared" ca="1" si="368"/>
        <v>0</v>
      </c>
      <c r="K1720">
        <f t="shared" ca="1" si="369"/>
        <v>0</v>
      </c>
      <c r="L1720">
        <f t="shared" ca="1" si="370"/>
        <v>0</v>
      </c>
      <c r="M1720" t="e">
        <f t="shared" ca="1" si="371"/>
        <v>#DIV/0!</v>
      </c>
      <c r="N1720" t="e">
        <f t="shared" ca="1" si="372"/>
        <v>#DIV/0!</v>
      </c>
      <c r="O1720">
        <f t="shared" si="373"/>
        <v>0</v>
      </c>
      <c r="P1720" t="e">
        <f t="shared" ca="1" si="374"/>
        <v>#DIV/0!</v>
      </c>
      <c r="Q1720" t="e">
        <f t="shared" ca="1" si="375"/>
        <v>#DIV/0!</v>
      </c>
      <c r="R1720" t="e">
        <f t="shared" ca="1" si="376"/>
        <v>#DIV/0!</v>
      </c>
      <c r="S1720" s="1" t="e">
        <f t="shared" ca="1" si="364"/>
        <v>#DIV/0!</v>
      </c>
      <c r="T1720" s="2" t="e">
        <f t="shared" ca="1" si="365"/>
        <v>#DIV/0!</v>
      </c>
    </row>
    <row r="1721" spans="8:20">
      <c r="H1721">
        <f t="shared" si="366"/>
        <v>0</v>
      </c>
      <c r="I1721">
        <f t="shared" ca="1" si="367"/>
        <v>0</v>
      </c>
      <c r="J1721">
        <f t="shared" ca="1" si="368"/>
        <v>0</v>
      </c>
      <c r="K1721">
        <f t="shared" ca="1" si="369"/>
        <v>0</v>
      </c>
      <c r="L1721">
        <f t="shared" ca="1" si="370"/>
        <v>0</v>
      </c>
      <c r="M1721" t="e">
        <f t="shared" ca="1" si="371"/>
        <v>#DIV/0!</v>
      </c>
      <c r="N1721" t="e">
        <f t="shared" ca="1" si="372"/>
        <v>#DIV/0!</v>
      </c>
      <c r="O1721">
        <f t="shared" si="373"/>
        <v>0</v>
      </c>
      <c r="P1721" t="e">
        <f t="shared" ca="1" si="374"/>
        <v>#DIV/0!</v>
      </c>
      <c r="Q1721" t="e">
        <f t="shared" ca="1" si="375"/>
        <v>#DIV/0!</v>
      </c>
      <c r="R1721" t="e">
        <f t="shared" ca="1" si="376"/>
        <v>#DIV/0!</v>
      </c>
      <c r="S1721" s="1" t="e">
        <f t="shared" ca="1" si="364"/>
        <v>#DIV/0!</v>
      </c>
      <c r="T1721" s="2" t="e">
        <f t="shared" ca="1" si="365"/>
        <v>#DIV/0!</v>
      </c>
    </row>
    <row r="1722" spans="8:20">
      <c r="H1722">
        <f t="shared" si="366"/>
        <v>0</v>
      </c>
      <c r="I1722">
        <f t="shared" ca="1" si="367"/>
        <v>0</v>
      </c>
      <c r="J1722">
        <f t="shared" ca="1" si="368"/>
        <v>0</v>
      </c>
      <c r="K1722">
        <f t="shared" ca="1" si="369"/>
        <v>0</v>
      </c>
      <c r="L1722">
        <f t="shared" ca="1" si="370"/>
        <v>0</v>
      </c>
      <c r="M1722" t="e">
        <f t="shared" ca="1" si="371"/>
        <v>#DIV/0!</v>
      </c>
      <c r="N1722" t="e">
        <f t="shared" ca="1" si="372"/>
        <v>#DIV/0!</v>
      </c>
      <c r="O1722">
        <f t="shared" si="373"/>
        <v>0</v>
      </c>
      <c r="P1722" t="e">
        <f t="shared" ca="1" si="374"/>
        <v>#DIV/0!</v>
      </c>
      <c r="Q1722" t="e">
        <f t="shared" ca="1" si="375"/>
        <v>#DIV/0!</v>
      </c>
      <c r="R1722" t="e">
        <f t="shared" ca="1" si="376"/>
        <v>#DIV/0!</v>
      </c>
      <c r="S1722" s="1" t="e">
        <f t="shared" ca="1" si="364"/>
        <v>#DIV/0!</v>
      </c>
      <c r="T1722" s="2" t="e">
        <f t="shared" ca="1" si="365"/>
        <v>#DIV/0!</v>
      </c>
    </row>
    <row r="1723" spans="8:20">
      <c r="H1723">
        <f t="shared" si="366"/>
        <v>0</v>
      </c>
      <c r="I1723">
        <f t="shared" ca="1" si="367"/>
        <v>0</v>
      </c>
      <c r="J1723">
        <f t="shared" ca="1" si="368"/>
        <v>0</v>
      </c>
      <c r="K1723">
        <f t="shared" ca="1" si="369"/>
        <v>0</v>
      </c>
      <c r="L1723">
        <f t="shared" ca="1" si="370"/>
        <v>0</v>
      </c>
      <c r="M1723" t="e">
        <f t="shared" ca="1" si="371"/>
        <v>#DIV/0!</v>
      </c>
      <c r="N1723" t="e">
        <f t="shared" ca="1" si="372"/>
        <v>#DIV/0!</v>
      </c>
      <c r="O1723">
        <f t="shared" si="373"/>
        <v>0</v>
      </c>
      <c r="P1723" t="e">
        <f t="shared" ca="1" si="374"/>
        <v>#DIV/0!</v>
      </c>
      <c r="Q1723" t="e">
        <f t="shared" ca="1" si="375"/>
        <v>#DIV/0!</v>
      </c>
      <c r="R1723" t="e">
        <f t="shared" ca="1" si="376"/>
        <v>#DIV/0!</v>
      </c>
      <c r="S1723" s="1" t="e">
        <f t="shared" ca="1" si="364"/>
        <v>#DIV/0!</v>
      </c>
      <c r="T1723" s="2" t="e">
        <f t="shared" ca="1" si="365"/>
        <v>#DIV/0!</v>
      </c>
    </row>
    <row r="1724" spans="8:20">
      <c r="H1724">
        <f t="shared" si="366"/>
        <v>0</v>
      </c>
      <c r="I1724">
        <f t="shared" ca="1" si="367"/>
        <v>0</v>
      </c>
      <c r="J1724">
        <f t="shared" ca="1" si="368"/>
        <v>0</v>
      </c>
      <c r="K1724">
        <f t="shared" ca="1" si="369"/>
        <v>0</v>
      </c>
      <c r="L1724">
        <f t="shared" ca="1" si="370"/>
        <v>0</v>
      </c>
      <c r="M1724" t="e">
        <f t="shared" ca="1" si="371"/>
        <v>#DIV/0!</v>
      </c>
      <c r="N1724" t="e">
        <f t="shared" ca="1" si="372"/>
        <v>#DIV/0!</v>
      </c>
      <c r="O1724">
        <f t="shared" si="373"/>
        <v>0</v>
      </c>
      <c r="P1724" t="e">
        <f t="shared" ca="1" si="374"/>
        <v>#DIV/0!</v>
      </c>
      <c r="Q1724" t="e">
        <f t="shared" ca="1" si="375"/>
        <v>#DIV/0!</v>
      </c>
      <c r="R1724" t="e">
        <f t="shared" ca="1" si="376"/>
        <v>#DIV/0!</v>
      </c>
      <c r="S1724" s="1" t="e">
        <f t="shared" ca="1" si="364"/>
        <v>#DIV/0!</v>
      </c>
      <c r="T1724" s="2" t="e">
        <f t="shared" ca="1" si="365"/>
        <v>#DIV/0!</v>
      </c>
    </row>
    <row r="1725" spans="8:20">
      <c r="H1725">
        <f t="shared" si="366"/>
        <v>0</v>
      </c>
      <c r="I1725">
        <f t="shared" ca="1" si="367"/>
        <v>0</v>
      </c>
      <c r="J1725">
        <f t="shared" ca="1" si="368"/>
        <v>0</v>
      </c>
      <c r="K1725">
        <f t="shared" ca="1" si="369"/>
        <v>0</v>
      </c>
      <c r="L1725">
        <f t="shared" ca="1" si="370"/>
        <v>0</v>
      </c>
      <c r="M1725" t="e">
        <f t="shared" ca="1" si="371"/>
        <v>#DIV/0!</v>
      </c>
      <c r="N1725" t="e">
        <f t="shared" ca="1" si="372"/>
        <v>#DIV/0!</v>
      </c>
      <c r="O1725">
        <f t="shared" si="373"/>
        <v>0</v>
      </c>
      <c r="P1725" t="e">
        <f t="shared" ca="1" si="374"/>
        <v>#DIV/0!</v>
      </c>
      <c r="Q1725" t="e">
        <f t="shared" ca="1" si="375"/>
        <v>#DIV/0!</v>
      </c>
      <c r="R1725" t="e">
        <f t="shared" ca="1" si="376"/>
        <v>#DIV/0!</v>
      </c>
      <c r="S1725" s="1" t="e">
        <f t="shared" ca="1" si="364"/>
        <v>#DIV/0!</v>
      </c>
      <c r="T1725" s="2" t="e">
        <f t="shared" ca="1" si="365"/>
        <v>#DIV/0!</v>
      </c>
    </row>
    <row r="1726" spans="8:20">
      <c r="H1726">
        <f t="shared" si="366"/>
        <v>0</v>
      </c>
      <c r="I1726">
        <f t="shared" ca="1" si="367"/>
        <v>0</v>
      </c>
      <c r="J1726">
        <f t="shared" ca="1" si="368"/>
        <v>0</v>
      </c>
      <c r="K1726">
        <f t="shared" ca="1" si="369"/>
        <v>0</v>
      </c>
      <c r="L1726">
        <f t="shared" ca="1" si="370"/>
        <v>0</v>
      </c>
      <c r="M1726" t="e">
        <f t="shared" ca="1" si="371"/>
        <v>#DIV/0!</v>
      </c>
      <c r="N1726" t="e">
        <f t="shared" ca="1" si="372"/>
        <v>#DIV/0!</v>
      </c>
      <c r="O1726">
        <f t="shared" si="373"/>
        <v>0</v>
      </c>
      <c r="P1726" t="e">
        <f t="shared" ca="1" si="374"/>
        <v>#DIV/0!</v>
      </c>
      <c r="Q1726" t="e">
        <f t="shared" ca="1" si="375"/>
        <v>#DIV/0!</v>
      </c>
      <c r="R1726" t="e">
        <f t="shared" ca="1" si="376"/>
        <v>#DIV/0!</v>
      </c>
      <c r="S1726" s="1" t="e">
        <f t="shared" ca="1" si="364"/>
        <v>#DIV/0!</v>
      </c>
      <c r="T1726" s="2" t="e">
        <f t="shared" ca="1" si="365"/>
        <v>#DIV/0!</v>
      </c>
    </row>
    <row r="1727" spans="8:20">
      <c r="H1727">
        <f t="shared" si="366"/>
        <v>0</v>
      </c>
      <c r="I1727">
        <f t="shared" ca="1" si="367"/>
        <v>0</v>
      </c>
      <c r="J1727">
        <f t="shared" ca="1" si="368"/>
        <v>0</v>
      </c>
      <c r="K1727">
        <f t="shared" ca="1" si="369"/>
        <v>0</v>
      </c>
      <c r="L1727">
        <f t="shared" ca="1" si="370"/>
        <v>0</v>
      </c>
      <c r="M1727" t="e">
        <f t="shared" ca="1" si="371"/>
        <v>#DIV/0!</v>
      </c>
      <c r="N1727" t="e">
        <f t="shared" ca="1" si="372"/>
        <v>#DIV/0!</v>
      </c>
      <c r="O1727">
        <f t="shared" si="373"/>
        <v>0</v>
      </c>
      <c r="P1727" t="e">
        <f t="shared" ca="1" si="374"/>
        <v>#DIV/0!</v>
      </c>
      <c r="Q1727" t="e">
        <f t="shared" ca="1" si="375"/>
        <v>#DIV/0!</v>
      </c>
      <c r="R1727" t="e">
        <f t="shared" ca="1" si="376"/>
        <v>#DIV/0!</v>
      </c>
      <c r="S1727" s="1" t="e">
        <f t="shared" ca="1" si="364"/>
        <v>#DIV/0!</v>
      </c>
      <c r="T1727" s="2" t="e">
        <f t="shared" ca="1" si="365"/>
        <v>#DIV/0!</v>
      </c>
    </row>
    <row r="1728" spans="8:20">
      <c r="H1728">
        <f t="shared" si="366"/>
        <v>0</v>
      </c>
      <c r="I1728">
        <f t="shared" ca="1" si="367"/>
        <v>0</v>
      </c>
      <c r="J1728">
        <f t="shared" ca="1" si="368"/>
        <v>0</v>
      </c>
      <c r="K1728">
        <f t="shared" ca="1" si="369"/>
        <v>0</v>
      </c>
      <c r="L1728">
        <f t="shared" ca="1" si="370"/>
        <v>0</v>
      </c>
      <c r="M1728" t="e">
        <f t="shared" ca="1" si="371"/>
        <v>#DIV/0!</v>
      </c>
      <c r="N1728" t="e">
        <f t="shared" ca="1" si="372"/>
        <v>#DIV/0!</v>
      </c>
      <c r="O1728">
        <f t="shared" si="373"/>
        <v>0</v>
      </c>
      <c r="P1728" t="e">
        <f t="shared" ca="1" si="374"/>
        <v>#DIV/0!</v>
      </c>
      <c r="Q1728" t="e">
        <f t="shared" ca="1" si="375"/>
        <v>#DIV/0!</v>
      </c>
      <c r="R1728" t="e">
        <f t="shared" ca="1" si="376"/>
        <v>#DIV/0!</v>
      </c>
      <c r="S1728" s="1" t="e">
        <f t="shared" ca="1" si="364"/>
        <v>#DIV/0!</v>
      </c>
      <c r="T1728" s="2" t="e">
        <f t="shared" ca="1" si="365"/>
        <v>#DIV/0!</v>
      </c>
    </row>
    <row r="1729" spans="8:20">
      <c r="H1729">
        <f t="shared" si="366"/>
        <v>0</v>
      </c>
      <c r="I1729">
        <f t="shared" ca="1" si="367"/>
        <v>0</v>
      </c>
      <c r="J1729">
        <f t="shared" ca="1" si="368"/>
        <v>0</v>
      </c>
      <c r="K1729">
        <f t="shared" ca="1" si="369"/>
        <v>0</v>
      </c>
      <c r="L1729">
        <f t="shared" ca="1" si="370"/>
        <v>0</v>
      </c>
      <c r="M1729" t="e">
        <f t="shared" ca="1" si="371"/>
        <v>#DIV/0!</v>
      </c>
      <c r="N1729" t="e">
        <f t="shared" ca="1" si="372"/>
        <v>#DIV/0!</v>
      </c>
      <c r="O1729">
        <f t="shared" si="373"/>
        <v>0</v>
      </c>
      <c r="P1729" t="e">
        <f t="shared" ca="1" si="374"/>
        <v>#DIV/0!</v>
      </c>
      <c r="Q1729" t="e">
        <f t="shared" ca="1" si="375"/>
        <v>#DIV/0!</v>
      </c>
      <c r="R1729" t="e">
        <f t="shared" ca="1" si="376"/>
        <v>#DIV/0!</v>
      </c>
      <c r="S1729" s="1" t="e">
        <f t="shared" ref="S1729:S1792" ca="1" si="377">IF(AND(P1729&gt;0,C1729&gt;110),P1729,0)</f>
        <v>#DIV/0!</v>
      </c>
      <c r="T1729" s="2" t="e">
        <f t="shared" ref="T1729:T1792" ca="1" si="378">IF(AND(R1729,C1729&gt;110),R1729,0)</f>
        <v>#DIV/0!</v>
      </c>
    </row>
    <row r="1730" spans="8:20">
      <c r="H1730">
        <f t="shared" si="366"/>
        <v>0</v>
      </c>
      <c r="I1730">
        <f t="shared" ca="1" si="367"/>
        <v>0</v>
      </c>
      <c r="J1730">
        <f t="shared" ca="1" si="368"/>
        <v>0</v>
      </c>
      <c r="K1730">
        <f t="shared" ca="1" si="369"/>
        <v>0</v>
      </c>
      <c r="L1730">
        <f t="shared" ca="1" si="370"/>
        <v>0</v>
      </c>
      <c r="M1730" t="e">
        <f t="shared" ca="1" si="371"/>
        <v>#DIV/0!</v>
      </c>
      <c r="N1730" t="e">
        <f t="shared" ca="1" si="372"/>
        <v>#DIV/0!</v>
      </c>
      <c r="O1730">
        <f t="shared" si="373"/>
        <v>0</v>
      </c>
      <c r="P1730" t="e">
        <f t="shared" ca="1" si="374"/>
        <v>#DIV/0!</v>
      </c>
      <c r="Q1730" t="e">
        <f t="shared" ca="1" si="375"/>
        <v>#DIV/0!</v>
      </c>
      <c r="R1730" t="e">
        <f t="shared" ca="1" si="376"/>
        <v>#DIV/0!</v>
      </c>
      <c r="S1730" s="1" t="e">
        <f t="shared" ca="1" si="377"/>
        <v>#DIV/0!</v>
      </c>
      <c r="T1730" s="2" t="e">
        <f t="shared" ca="1" si="378"/>
        <v>#DIV/0!</v>
      </c>
    </row>
    <row r="1731" spans="8:20">
      <c r="H1731">
        <f t="shared" si="366"/>
        <v>0</v>
      </c>
      <c r="I1731">
        <f t="shared" ca="1" si="367"/>
        <v>0</v>
      </c>
      <c r="J1731">
        <f t="shared" ca="1" si="368"/>
        <v>0</v>
      </c>
      <c r="K1731">
        <f t="shared" ca="1" si="369"/>
        <v>0</v>
      </c>
      <c r="L1731">
        <f t="shared" ca="1" si="370"/>
        <v>0</v>
      </c>
      <c r="M1731" t="e">
        <f t="shared" ca="1" si="371"/>
        <v>#DIV/0!</v>
      </c>
      <c r="N1731" t="e">
        <f t="shared" ca="1" si="372"/>
        <v>#DIV/0!</v>
      </c>
      <c r="O1731">
        <f t="shared" si="373"/>
        <v>0</v>
      </c>
      <c r="P1731" t="e">
        <f t="shared" ca="1" si="374"/>
        <v>#DIV/0!</v>
      </c>
      <c r="Q1731" t="e">
        <f t="shared" ca="1" si="375"/>
        <v>#DIV/0!</v>
      </c>
      <c r="R1731" t="e">
        <f t="shared" ca="1" si="376"/>
        <v>#DIV/0!</v>
      </c>
      <c r="S1731" s="1" t="e">
        <f t="shared" ca="1" si="377"/>
        <v>#DIV/0!</v>
      </c>
      <c r="T1731" s="2" t="e">
        <f t="shared" ca="1" si="378"/>
        <v>#DIV/0!</v>
      </c>
    </row>
    <row r="1732" spans="8:20">
      <c r="H1732">
        <f t="shared" si="366"/>
        <v>0</v>
      </c>
      <c r="I1732">
        <f t="shared" ca="1" si="367"/>
        <v>0</v>
      </c>
      <c r="J1732">
        <f t="shared" ca="1" si="368"/>
        <v>0</v>
      </c>
      <c r="K1732">
        <f t="shared" ca="1" si="369"/>
        <v>0</v>
      </c>
      <c r="L1732">
        <f t="shared" ca="1" si="370"/>
        <v>0</v>
      </c>
      <c r="M1732" t="e">
        <f t="shared" ca="1" si="371"/>
        <v>#DIV/0!</v>
      </c>
      <c r="N1732" t="e">
        <f t="shared" ca="1" si="372"/>
        <v>#DIV/0!</v>
      </c>
      <c r="O1732">
        <f t="shared" si="373"/>
        <v>0</v>
      </c>
      <c r="P1732" t="e">
        <f t="shared" ca="1" si="374"/>
        <v>#DIV/0!</v>
      </c>
      <c r="Q1732" t="e">
        <f t="shared" ca="1" si="375"/>
        <v>#DIV/0!</v>
      </c>
      <c r="R1732" t="e">
        <f t="shared" ca="1" si="376"/>
        <v>#DIV/0!</v>
      </c>
      <c r="S1732" s="1" t="e">
        <f t="shared" ca="1" si="377"/>
        <v>#DIV/0!</v>
      </c>
      <c r="T1732" s="2" t="e">
        <f t="shared" ca="1" si="378"/>
        <v>#DIV/0!</v>
      </c>
    </row>
    <row r="1733" spans="8:20">
      <c r="H1733">
        <f t="shared" si="366"/>
        <v>0</v>
      </c>
      <c r="I1733">
        <f t="shared" ca="1" si="367"/>
        <v>0</v>
      </c>
      <c r="J1733">
        <f t="shared" ca="1" si="368"/>
        <v>0</v>
      </c>
      <c r="K1733">
        <f t="shared" ca="1" si="369"/>
        <v>0</v>
      </c>
      <c r="L1733">
        <f t="shared" ca="1" si="370"/>
        <v>0</v>
      </c>
      <c r="M1733" t="e">
        <f t="shared" ca="1" si="371"/>
        <v>#DIV/0!</v>
      </c>
      <c r="N1733" t="e">
        <f t="shared" ca="1" si="372"/>
        <v>#DIV/0!</v>
      </c>
      <c r="O1733">
        <f t="shared" si="373"/>
        <v>0</v>
      </c>
      <c r="P1733" t="e">
        <f t="shared" ca="1" si="374"/>
        <v>#DIV/0!</v>
      </c>
      <c r="Q1733" t="e">
        <f t="shared" ca="1" si="375"/>
        <v>#DIV/0!</v>
      </c>
      <c r="R1733" t="e">
        <f t="shared" ca="1" si="376"/>
        <v>#DIV/0!</v>
      </c>
      <c r="S1733" s="1" t="e">
        <f t="shared" ca="1" si="377"/>
        <v>#DIV/0!</v>
      </c>
      <c r="T1733" s="2" t="e">
        <f t="shared" ca="1" si="378"/>
        <v>#DIV/0!</v>
      </c>
    </row>
    <row r="1734" spans="8:20">
      <c r="H1734">
        <f t="shared" si="366"/>
        <v>0</v>
      </c>
      <c r="I1734">
        <f t="shared" ca="1" si="367"/>
        <v>0</v>
      </c>
      <c r="J1734">
        <f t="shared" ca="1" si="368"/>
        <v>0</v>
      </c>
      <c r="K1734">
        <f t="shared" ca="1" si="369"/>
        <v>0</v>
      </c>
      <c r="L1734">
        <f t="shared" ca="1" si="370"/>
        <v>0</v>
      </c>
      <c r="M1734" t="e">
        <f t="shared" ca="1" si="371"/>
        <v>#DIV/0!</v>
      </c>
      <c r="N1734" t="e">
        <f t="shared" ca="1" si="372"/>
        <v>#DIV/0!</v>
      </c>
      <c r="O1734">
        <f t="shared" si="373"/>
        <v>0</v>
      </c>
      <c r="P1734" t="e">
        <f t="shared" ca="1" si="374"/>
        <v>#DIV/0!</v>
      </c>
      <c r="Q1734" t="e">
        <f t="shared" ca="1" si="375"/>
        <v>#DIV/0!</v>
      </c>
      <c r="R1734" t="e">
        <f t="shared" ca="1" si="376"/>
        <v>#DIV/0!</v>
      </c>
      <c r="S1734" s="1" t="e">
        <f t="shared" ca="1" si="377"/>
        <v>#DIV/0!</v>
      </c>
      <c r="T1734" s="2" t="e">
        <f t="shared" ca="1" si="378"/>
        <v>#DIV/0!</v>
      </c>
    </row>
    <row r="1735" spans="8:20">
      <c r="H1735">
        <f t="shared" si="366"/>
        <v>0</v>
      </c>
      <c r="I1735">
        <f t="shared" ca="1" si="367"/>
        <v>0</v>
      </c>
      <c r="J1735">
        <f t="shared" ca="1" si="368"/>
        <v>0</v>
      </c>
      <c r="K1735">
        <f t="shared" ca="1" si="369"/>
        <v>0</v>
      </c>
      <c r="L1735">
        <f t="shared" ca="1" si="370"/>
        <v>0</v>
      </c>
      <c r="M1735" t="e">
        <f t="shared" ca="1" si="371"/>
        <v>#DIV/0!</v>
      </c>
      <c r="N1735" t="e">
        <f t="shared" ca="1" si="372"/>
        <v>#DIV/0!</v>
      </c>
      <c r="O1735">
        <f t="shared" si="373"/>
        <v>0</v>
      </c>
      <c r="P1735" t="e">
        <f t="shared" ca="1" si="374"/>
        <v>#DIV/0!</v>
      </c>
      <c r="Q1735" t="e">
        <f t="shared" ca="1" si="375"/>
        <v>#DIV/0!</v>
      </c>
      <c r="R1735" t="e">
        <f t="shared" ca="1" si="376"/>
        <v>#DIV/0!</v>
      </c>
      <c r="S1735" s="1" t="e">
        <f t="shared" ca="1" si="377"/>
        <v>#DIV/0!</v>
      </c>
      <c r="T1735" s="2" t="e">
        <f t="shared" ca="1" si="378"/>
        <v>#DIV/0!</v>
      </c>
    </row>
    <row r="1736" spans="8:20">
      <c r="H1736">
        <f t="shared" si="366"/>
        <v>0</v>
      </c>
      <c r="I1736">
        <f t="shared" ca="1" si="367"/>
        <v>0</v>
      </c>
      <c r="J1736">
        <f t="shared" ca="1" si="368"/>
        <v>0</v>
      </c>
      <c r="K1736">
        <f t="shared" ca="1" si="369"/>
        <v>0</v>
      </c>
      <c r="L1736">
        <f t="shared" ca="1" si="370"/>
        <v>0</v>
      </c>
      <c r="M1736" t="e">
        <f t="shared" ca="1" si="371"/>
        <v>#DIV/0!</v>
      </c>
      <c r="N1736" t="e">
        <f t="shared" ca="1" si="372"/>
        <v>#DIV/0!</v>
      </c>
      <c r="O1736">
        <f t="shared" si="373"/>
        <v>0</v>
      </c>
      <c r="P1736" t="e">
        <f t="shared" ca="1" si="374"/>
        <v>#DIV/0!</v>
      </c>
      <c r="Q1736" t="e">
        <f t="shared" ca="1" si="375"/>
        <v>#DIV/0!</v>
      </c>
      <c r="R1736" t="e">
        <f t="shared" ca="1" si="376"/>
        <v>#DIV/0!</v>
      </c>
      <c r="S1736" s="1" t="e">
        <f t="shared" ca="1" si="377"/>
        <v>#DIV/0!</v>
      </c>
      <c r="T1736" s="2" t="e">
        <f t="shared" ca="1" si="378"/>
        <v>#DIV/0!</v>
      </c>
    </row>
    <row r="1737" spans="8:20">
      <c r="H1737">
        <f t="shared" si="366"/>
        <v>0</v>
      </c>
      <c r="I1737">
        <f t="shared" ca="1" si="367"/>
        <v>0</v>
      </c>
      <c r="J1737">
        <f t="shared" ca="1" si="368"/>
        <v>0</v>
      </c>
      <c r="K1737">
        <f t="shared" ca="1" si="369"/>
        <v>0</v>
      </c>
      <c r="L1737">
        <f t="shared" ca="1" si="370"/>
        <v>0</v>
      </c>
      <c r="M1737" t="e">
        <f t="shared" ca="1" si="371"/>
        <v>#DIV/0!</v>
      </c>
      <c r="N1737" t="e">
        <f t="shared" ca="1" si="372"/>
        <v>#DIV/0!</v>
      </c>
      <c r="O1737">
        <f t="shared" si="373"/>
        <v>0</v>
      </c>
      <c r="P1737" t="e">
        <f t="shared" ca="1" si="374"/>
        <v>#DIV/0!</v>
      </c>
      <c r="Q1737" t="e">
        <f t="shared" ca="1" si="375"/>
        <v>#DIV/0!</v>
      </c>
      <c r="R1737" t="e">
        <f t="shared" ca="1" si="376"/>
        <v>#DIV/0!</v>
      </c>
      <c r="S1737" s="1" t="e">
        <f t="shared" ca="1" si="377"/>
        <v>#DIV/0!</v>
      </c>
      <c r="T1737" s="2" t="e">
        <f t="shared" ca="1" si="378"/>
        <v>#DIV/0!</v>
      </c>
    </row>
    <row r="1738" spans="8:20">
      <c r="H1738">
        <f t="shared" si="366"/>
        <v>0</v>
      </c>
      <c r="I1738">
        <f t="shared" ca="1" si="367"/>
        <v>0</v>
      </c>
      <c r="J1738">
        <f t="shared" ca="1" si="368"/>
        <v>0</v>
      </c>
      <c r="K1738">
        <f t="shared" ca="1" si="369"/>
        <v>0</v>
      </c>
      <c r="L1738">
        <f t="shared" ca="1" si="370"/>
        <v>0</v>
      </c>
      <c r="M1738" t="e">
        <f t="shared" ca="1" si="371"/>
        <v>#DIV/0!</v>
      </c>
      <c r="N1738" t="e">
        <f t="shared" ca="1" si="372"/>
        <v>#DIV/0!</v>
      </c>
      <c r="O1738">
        <f t="shared" si="373"/>
        <v>0</v>
      </c>
      <c r="P1738" t="e">
        <f t="shared" ca="1" si="374"/>
        <v>#DIV/0!</v>
      </c>
      <c r="Q1738" t="e">
        <f t="shared" ca="1" si="375"/>
        <v>#DIV/0!</v>
      </c>
      <c r="R1738" t="e">
        <f t="shared" ca="1" si="376"/>
        <v>#DIV/0!</v>
      </c>
      <c r="S1738" s="1" t="e">
        <f t="shared" ca="1" si="377"/>
        <v>#DIV/0!</v>
      </c>
      <c r="T1738" s="2" t="e">
        <f t="shared" ca="1" si="378"/>
        <v>#DIV/0!</v>
      </c>
    </row>
    <row r="1739" spans="8:20">
      <c r="H1739">
        <f t="shared" si="366"/>
        <v>0</v>
      </c>
      <c r="I1739">
        <f t="shared" ca="1" si="367"/>
        <v>0</v>
      </c>
      <c r="J1739">
        <f t="shared" ca="1" si="368"/>
        <v>0</v>
      </c>
      <c r="K1739">
        <f t="shared" ca="1" si="369"/>
        <v>0</v>
      </c>
      <c r="L1739">
        <f t="shared" ca="1" si="370"/>
        <v>0</v>
      </c>
      <c r="M1739" t="e">
        <f t="shared" ca="1" si="371"/>
        <v>#DIV/0!</v>
      </c>
      <c r="N1739" t="e">
        <f t="shared" ca="1" si="372"/>
        <v>#DIV/0!</v>
      </c>
      <c r="O1739">
        <f t="shared" si="373"/>
        <v>0</v>
      </c>
      <c r="P1739" t="e">
        <f t="shared" ca="1" si="374"/>
        <v>#DIV/0!</v>
      </c>
      <c r="Q1739" t="e">
        <f t="shared" ca="1" si="375"/>
        <v>#DIV/0!</v>
      </c>
      <c r="R1739" t="e">
        <f t="shared" ca="1" si="376"/>
        <v>#DIV/0!</v>
      </c>
      <c r="S1739" s="1" t="e">
        <f t="shared" ca="1" si="377"/>
        <v>#DIV/0!</v>
      </c>
      <c r="T1739" s="2" t="e">
        <f t="shared" ca="1" si="378"/>
        <v>#DIV/0!</v>
      </c>
    </row>
    <row r="1740" spans="8:20">
      <c r="H1740">
        <f t="shared" si="366"/>
        <v>0</v>
      </c>
      <c r="I1740">
        <f t="shared" ca="1" si="367"/>
        <v>0</v>
      </c>
      <c r="J1740">
        <f t="shared" ca="1" si="368"/>
        <v>0</v>
      </c>
      <c r="K1740">
        <f t="shared" ca="1" si="369"/>
        <v>0</v>
      </c>
      <c r="L1740">
        <f t="shared" ca="1" si="370"/>
        <v>0</v>
      </c>
      <c r="M1740" t="e">
        <f t="shared" ca="1" si="371"/>
        <v>#DIV/0!</v>
      </c>
      <c r="N1740" t="e">
        <f t="shared" ca="1" si="372"/>
        <v>#DIV/0!</v>
      </c>
      <c r="O1740">
        <f t="shared" si="373"/>
        <v>0</v>
      </c>
      <c r="P1740" t="e">
        <f t="shared" ca="1" si="374"/>
        <v>#DIV/0!</v>
      </c>
      <c r="Q1740" t="e">
        <f t="shared" ca="1" si="375"/>
        <v>#DIV/0!</v>
      </c>
      <c r="R1740" t="e">
        <f t="shared" ca="1" si="376"/>
        <v>#DIV/0!</v>
      </c>
      <c r="S1740" s="1" t="e">
        <f t="shared" ca="1" si="377"/>
        <v>#DIV/0!</v>
      </c>
      <c r="T1740" s="2" t="e">
        <f t="shared" ca="1" si="378"/>
        <v>#DIV/0!</v>
      </c>
    </row>
    <row r="1741" spans="8:20">
      <c r="H1741">
        <f t="shared" si="366"/>
        <v>0</v>
      </c>
      <c r="I1741">
        <f t="shared" ca="1" si="367"/>
        <v>0</v>
      </c>
      <c r="J1741">
        <f t="shared" ca="1" si="368"/>
        <v>0</v>
      </c>
      <c r="K1741">
        <f t="shared" ca="1" si="369"/>
        <v>0</v>
      </c>
      <c r="L1741">
        <f t="shared" ca="1" si="370"/>
        <v>0</v>
      </c>
      <c r="M1741" t="e">
        <f t="shared" ca="1" si="371"/>
        <v>#DIV/0!</v>
      </c>
      <c r="N1741" t="e">
        <f t="shared" ca="1" si="372"/>
        <v>#DIV/0!</v>
      </c>
      <c r="O1741">
        <f t="shared" si="373"/>
        <v>0</v>
      </c>
      <c r="P1741" t="e">
        <f t="shared" ca="1" si="374"/>
        <v>#DIV/0!</v>
      </c>
      <c r="Q1741" t="e">
        <f t="shared" ca="1" si="375"/>
        <v>#DIV/0!</v>
      </c>
      <c r="R1741" t="e">
        <f t="shared" ca="1" si="376"/>
        <v>#DIV/0!</v>
      </c>
      <c r="S1741" s="1" t="e">
        <f t="shared" ca="1" si="377"/>
        <v>#DIV/0!</v>
      </c>
      <c r="T1741" s="2" t="e">
        <f t="shared" ca="1" si="378"/>
        <v>#DIV/0!</v>
      </c>
    </row>
    <row r="1742" spans="8:20">
      <c r="H1742">
        <f t="shared" si="366"/>
        <v>0</v>
      </c>
      <c r="I1742">
        <f t="shared" ca="1" si="367"/>
        <v>0</v>
      </c>
      <c r="J1742">
        <f t="shared" ca="1" si="368"/>
        <v>0</v>
      </c>
      <c r="K1742">
        <f t="shared" ca="1" si="369"/>
        <v>0</v>
      </c>
      <c r="L1742">
        <f t="shared" ca="1" si="370"/>
        <v>0</v>
      </c>
      <c r="M1742" t="e">
        <f t="shared" ca="1" si="371"/>
        <v>#DIV/0!</v>
      </c>
      <c r="N1742" t="e">
        <f t="shared" ca="1" si="372"/>
        <v>#DIV/0!</v>
      </c>
      <c r="O1742">
        <f t="shared" si="373"/>
        <v>0</v>
      </c>
      <c r="P1742" t="e">
        <f t="shared" ca="1" si="374"/>
        <v>#DIV/0!</v>
      </c>
      <c r="Q1742" t="e">
        <f t="shared" ca="1" si="375"/>
        <v>#DIV/0!</v>
      </c>
      <c r="R1742" t="e">
        <f t="shared" ca="1" si="376"/>
        <v>#DIV/0!</v>
      </c>
      <c r="S1742" s="1" t="e">
        <f t="shared" ca="1" si="377"/>
        <v>#DIV/0!</v>
      </c>
      <c r="T1742" s="2" t="e">
        <f t="shared" ca="1" si="378"/>
        <v>#DIV/0!</v>
      </c>
    </row>
    <row r="1743" spans="8:20">
      <c r="H1743">
        <f t="shared" si="366"/>
        <v>0</v>
      </c>
      <c r="I1743">
        <f t="shared" ca="1" si="367"/>
        <v>0</v>
      </c>
      <c r="J1743">
        <f t="shared" ca="1" si="368"/>
        <v>0</v>
      </c>
      <c r="K1743">
        <f t="shared" ca="1" si="369"/>
        <v>0</v>
      </c>
      <c r="L1743">
        <f t="shared" ca="1" si="370"/>
        <v>0</v>
      </c>
      <c r="M1743" t="e">
        <f t="shared" ca="1" si="371"/>
        <v>#DIV/0!</v>
      </c>
      <c r="N1743" t="e">
        <f t="shared" ca="1" si="372"/>
        <v>#DIV/0!</v>
      </c>
      <c r="O1743">
        <f t="shared" si="373"/>
        <v>0</v>
      </c>
      <c r="P1743" t="e">
        <f t="shared" ca="1" si="374"/>
        <v>#DIV/0!</v>
      </c>
      <c r="Q1743" t="e">
        <f t="shared" ca="1" si="375"/>
        <v>#DIV/0!</v>
      </c>
      <c r="R1743" t="e">
        <f t="shared" ca="1" si="376"/>
        <v>#DIV/0!</v>
      </c>
      <c r="S1743" s="1" t="e">
        <f t="shared" ca="1" si="377"/>
        <v>#DIV/0!</v>
      </c>
      <c r="T1743" s="2" t="e">
        <f t="shared" ca="1" si="378"/>
        <v>#DIV/0!</v>
      </c>
    </row>
    <row r="1744" spans="8:20">
      <c r="H1744">
        <f t="shared" si="366"/>
        <v>0</v>
      </c>
      <c r="I1744">
        <f t="shared" ca="1" si="367"/>
        <v>0</v>
      </c>
      <c r="J1744">
        <f t="shared" ca="1" si="368"/>
        <v>0</v>
      </c>
      <c r="K1744">
        <f t="shared" ca="1" si="369"/>
        <v>0</v>
      </c>
      <c r="L1744">
        <f t="shared" ca="1" si="370"/>
        <v>0</v>
      </c>
      <c r="M1744" t="e">
        <f t="shared" ca="1" si="371"/>
        <v>#DIV/0!</v>
      </c>
      <c r="N1744" t="e">
        <f t="shared" ca="1" si="372"/>
        <v>#DIV/0!</v>
      </c>
      <c r="O1744">
        <f t="shared" si="373"/>
        <v>0</v>
      </c>
      <c r="P1744" t="e">
        <f t="shared" ca="1" si="374"/>
        <v>#DIV/0!</v>
      </c>
      <c r="Q1744" t="e">
        <f t="shared" ca="1" si="375"/>
        <v>#DIV/0!</v>
      </c>
      <c r="R1744" t="e">
        <f t="shared" ca="1" si="376"/>
        <v>#DIV/0!</v>
      </c>
      <c r="S1744" s="1" t="e">
        <f t="shared" ca="1" si="377"/>
        <v>#DIV/0!</v>
      </c>
      <c r="T1744" s="2" t="e">
        <f t="shared" ca="1" si="378"/>
        <v>#DIV/0!</v>
      </c>
    </row>
    <row r="1745" spans="8:20">
      <c r="H1745">
        <f t="shared" si="366"/>
        <v>0</v>
      </c>
      <c r="I1745">
        <f t="shared" ca="1" si="367"/>
        <v>0</v>
      </c>
      <c r="J1745">
        <f t="shared" ca="1" si="368"/>
        <v>0</v>
      </c>
      <c r="K1745">
        <f t="shared" ca="1" si="369"/>
        <v>0</v>
      </c>
      <c r="L1745">
        <f t="shared" ca="1" si="370"/>
        <v>0</v>
      </c>
      <c r="M1745" t="e">
        <f t="shared" ca="1" si="371"/>
        <v>#DIV/0!</v>
      </c>
      <c r="N1745" t="e">
        <f t="shared" ca="1" si="372"/>
        <v>#DIV/0!</v>
      </c>
      <c r="O1745">
        <f t="shared" si="373"/>
        <v>0</v>
      </c>
      <c r="P1745" t="e">
        <f t="shared" ca="1" si="374"/>
        <v>#DIV/0!</v>
      </c>
      <c r="Q1745" t="e">
        <f t="shared" ca="1" si="375"/>
        <v>#DIV/0!</v>
      </c>
      <c r="R1745" t="e">
        <f t="shared" ca="1" si="376"/>
        <v>#DIV/0!</v>
      </c>
      <c r="S1745" s="1" t="e">
        <f t="shared" ca="1" si="377"/>
        <v>#DIV/0!</v>
      </c>
      <c r="T1745" s="2" t="e">
        <f t="shared" ca="1" si="378"/>
        <v>#DIV/0!</v>
      </c>
    </row>
    <row r="1746" spans="8:20">
      <c r="H1746">
        <f t="shared" si="366"/>
        <v>0</v>
      </c>
      <c r="I1746">
        <f t="shared" ca="1" si="367"/>
        <v>0</v>
      </c>
      <c r="J1746">
        <f t="shared" ca="1" si="368"/>
        <v>0</v>
      </c>
      <c r="K1746">
        <f t="shared" ca="1" si="369"/>
        <v>0</v>
      </c>
      <c r="L1746">
        <f t="shared" ca="1" si="370"/>
        <v>0</v>
      </c>
      <c r="M1746" t="e">
        <f t="shared" ca="1" si="371"/>
        <v>#DIV/0!</v>
      </c>
      <c r="N1746" t="e">
        <f t="shared" ca="1" si="372"/>
        <v>#DIV/0!</v>
      </c>
      <c r="O1746">
        <f t="shared" si="373"/>
        <v>0</v>
      </c>
      <c r="P1746" t="e">
        <f t="shared" ca="1" si="374"/>
        <v>#DIV/0!</v>
      </c>
      <c r="Q1746" t="e">
        <f t="shared" ca="1" si="375"/>
        <v>#DIV/0!</v>
      </c>
      <c r="R1746" t="e">
        <f t="shared" ca="1" si="376"/>
        <v>#DIV/0!</v>
      </c>
      <c r="S1746" s="1" t="e">
        <f t="shared" ca="1" si="377"/>
        <v>#DIV/0!</v>
      </c>
      <c r="T1746" s="2" t="e">
        <f t="shared" ca="1" si="378"/>
        <v>#DIV/0!</v>
      </c>
    </row>
    <row r="1747" spans="8:20">
      <c r="H1747">
        <f t="shared" si="366"/>
        <v>0</v>
      </c>
      <c r="I1747">
        <f t="shared" ca="1" si="367"/>
        <v>0</v>
      </c>
      <c r="J1747">
        <f t="shared" ca="1" si="368"/>
        <v>0</v>
      </c>
      <c r="K1747">
        <f t="shared" ca="1" si="369"/>
        <v>0</v>
      </c>
      <c r="L1747">
        <f t="shared" ca="1" si="370"/>
        <v>0</v>
      </c>
      <c r="M1747" t="e">
        <f t="shared" ca="1" si="371"/>
        <v>#DIV/0!</v>
      </c>
      <c r="N1747" t="e">
        <f t="shared" ca="1" si="372"/>
        <v>#DIV/0!</v>
      </c>
      <c r="O1747">
        <f t="shared" si="373"/>
        <v>0</v>
      </c>
      <c r="P1747" t="e">
        <f t="shared" ca="1" si="374"/>
        <v>#DIV/0!</v>
      </c>
      <c r="Q1747" t="e">
        <f t="shared" ca="1" si="375"/>
        <v>#DIV/0!</v>
      </c>
      <c r="R1747" t="e">
        <f t="shared" ca="1" si="376"/>
        <v>#DIV/0!</v>
      </c>
      <c r="S1747" s="1" t="e">
        <f t="shared" ca="1" si="377"/>
        <v>#DIV/0!</v>
      </c>
      <c r="T1747" s="2" t="e">
        <f t="shared" ca="1" si="378"/>
        <v>#DIV/0!</v>
      </c>
    </row>
    <row r="1748" spans="8:20">
      <c r="H1748">
        <f t="shared" si="366"/>
        <v>0</v>
      </c>
      <c r="I1748">
        <f t="shared" ca="1" si="367"/>
        <v>0</v>
      </c>
      <c r="J1748">
        <f t="shared" ca="1" si="368"/>
        <v>0</v>
      </c>
      <c r="K1748">
        <f t="shared" ca="1" si="369"/>
        <v>0</v>
      </c>
      <c r="L1748">
        <f t="shared" ca="1" si="370"/>
        <v>0</v>
      </c>
      <c r="M1748" t="e">
        <f t="shared" ca="1" si="371"/>
        <v>#DIV/0!</v>
      </c>
      <c r="N1748" t="e">
        <f t="shared" ca="1" si="372"/>
        <v>#DIV/0!</v>
      </c>
      <c r="O1748">
        <f t="shared" si="373"/>
        <v>0</v>
      </c>
      <c r="P1748" t="e">
        <f t="shared" ca="1" si="374"/>
        <v>#DIV/0!</v>
      </c>
      <c r="Q1748" t="e">
        <f t="shared" ca="1" si="375"/>
        <v>#DIV/0!</v>
      </c>
      <c r="R1748" t="e">
        <f t="shared" ca="1" si="376"/>
        <v>#DIV/0!</v>
      </c>
      <c r="S1748" s="1" t="e">
        <f t="shared" ca="1" si="377"/>
        <v>#DIV/0!</v>
      </c>
      <c r="T1748" s="2" t="e">
        <f t="shared" ca="1" si="378"/>
        <v>#DIV/0!</v>
      </c>
    </row>
    <row r="1749" spans="8:20">
      <c r="H1749">
        <f t="shared" si="366"/>
        <v>0</v>
      </c>
      <c r="I1749">
        <f t="shared" ca="1" si="367"/>
        <v>0</v>
      </c>
      <c r="J1749">
        <f t="shared" ca="1" si="368"/>
        <v>0</v>
      </c>
      <c r="K1749">
        <f t="shared" ca="1" si="369"/>
        <v>0</v>
      </c>
      <c r="L1749">
        <f t="shared" ca="1" si="370"/>
        <v>0</v>
      </c>
      <c r="M1749" t="e">
        <f t="shared" ca="1" si="371"/>
        <v>#DIV/0!</v>
      </c>
      <c r="N1749" t="e">
        <f t="shared" ca="1" si="372"/>
        <v>#DIV/0!</v>
      </c>
      <c r="O1749">
        <f t="shared" si="373"/>
        <v>0</v>
      </c>
      <c r="P1749" t="e">
        <f t="shared" ca="1" si="374"/>
        <v>#DIV/0!</v>
      </c>
      <c r="Q1749" t="e">
        <f t="shared" ca="1" si="375"/>
        <v>#DIV/0!</v>
      </c>
      <c r="R1749" t="e">
        <f t="shared" ca="1" si="376"/>
        <v>#DIV/0!</v>
      </c>
      <c r="S1749" s="1" t="e">
        <f t="shared" ca="1" si="377"/>
        <v>#DIV/0!</v>
      </c>
      <c r="T1749" s="2" t="e">
        <f t="shared" ca="1" si="378"/>
        <v>#DIV/0!</v>
      </c>
    </row>
    <row r="1750" spans="8:20">
      <c r="H1750">
        <f t="shared" si="366"/>
        <v>0</v>
      </c>
      <c r="I1750">
        <f t="shared" ca="1" si="367"/>
        <v>0</v>
      </c>
      <c r="J1750">
        <f t="shared" ca="1" si="368"/>
        <v>0</v>
      </c>
      <c r="K1750">
        <f t="shared" ca="1" si="369"/>
        <v>0</v>
      </c>
      <c r="L1750">
        <f t="shared" ca="1" si="370"/>
        <v>0</v>
      </c>
      <c r="M1750" t="e">
        <f t="shared" ca="1" si="371"/>
        <v>#DIV/0!</v>
      </c>
      <c r="N1750" t="e">
        <f t="shared" ca="1" si="372"/>
        <v>#DIV/0!</v>
      </c>
      <c r="O1750">
        <f t="shared" si="373"/>
        <v>0</v>
      </c>
      <c r="P1750" t="e">
        <f t="shared" ca="1" si="374"/>
        <v>#DIV/0!</v>
      </c>
      <c r="Q1750" t="e">
        <f t="shared" ca="1" si="375"/>
        <v>#DIV/0!</v>
      </c>
      <c r="R1750" t="e">
        <f t="shared" ca="1" si="376"/>
        <v>#DIV/0!</v>
      </c>
      <c r="S1750" s="1" t="e">
        <f t="shared" ca="1" si="377"/>
        <v>#DIV/0!</v>
      </c>
      <c r="T1750" s="2" t="e">
        <f t="shared" ca="1" si="378"/>
        <v>#DIV/0!</v>
      </c>
    </row>
    <row r="1751" spans="8:20">
      <c r="H1751">
        <f t="shared" si="366"/>
        <v>0</v>
      </c>
      <c r="I1751">
        <f t="shared" ca="1" si="367"/>
        <v>0</v>
      </c>
      <c r="J1751">
        <f t="shared" ca="1" si="368"/>
        <v>0</v>
      </c>
      <c r="K1751">
        <f t="shared" ca="1" si="369"/>
        <v>0</v>
      </c>
      <c r="L1751">
        <f t="shared" ca="1" si="370"/>
        <v>0</v>
      </c>
      <c r="M1751" t="e">
        <f t="shared" ca="1" si="371"/>
        <v>#DIV/0!</v>
      </c>
      <c r="N1751" t="e">
        <f t="shared" ca="1" si="372"/>
        <v>#DIV/0!</v>
      </c>
      <c r="O1751">
        <f t="shared" si="373"/>
        <v>0</v>
      </c>
      <c r="P1751" t="e">
        <f t="shared" ca="1" si="374"/>
        <v>#DIV/0!</v>
      </c>
      <c r="Q1751" t="e">
        <f t="shared" ca="1" si="375"/>
        <v>#DIV/0!</v>
      </c>
      <c r="R1751" t="e">
        <f t="shared" ca="1" si="376"/>
        <v>#DIV/0!</v>
      </c>
      <c r="S1751" s="1" t="e">
        <f t="shared" ca="1" si="377"/>
        <v>#DIV/0!</v>
      </c>
      <c r="T1751" s="2" t="e">
        <f t="shared" ca="1" si="378"/>
        <v>#DIV/0!</v>
      </c>
    </row>
    <row r="1752" spans="8:20">
      <c r="H1752">
        <f t="shared" si="366"/>
        <v>0</v>
      </c>
      <c r="I1752">
        <f t="shared" ca="1" si="367"/>
        <v>0</v>
      </c>
      <c r="J1752">
        <f t="shared" ca="1" si="368"/>
        <v>0</v>
      </c>
      <c r="K1752">
        <f t="shared" ca="1" si="369"/>
        <v>0</v>
      </c>
      <c r="L1752">
        <f t="shared" ca="1" si="370"/>
        <v>0</v>
      </c>
      <c r="M1752" t="e">
        <f t="shared" ca="1" si="371"/>
        <v>#DIV/0!</v>
      </c>
      <c r="N1752" t="e">
        <f t="shared" ca="1" si="372"/>
        <v>#DIV/0!</v>
      </c>
      <c r="O1752">
        <f t="shared" si="373"/>
        <v>0</v>
      </c>
      <c r="P1752" t="e">
        <f t="shared" ca="1" si="374"/>
        <v>#DIV/0!</v>
      </c>
      <c r="Q1752" t="e">
        <f t="shared" ca="1" si="375"/>
        <v>#DIV/0!</v>
      </c>
      <c r="R1752" t="e">
        <f t="shared" ca="1" si="376"/>
        <v>#DIV/0!</v>
      </c>
      <c r="S1752" s="1" t="e">
        <f t="shared" ca="1" si="377"/>
        <v>#DIV/0!</v>
      </c>
      <c r="T1752" s="2" t="e">
        <f t="shared" ca="1" si="378"/>
        <v>#DIV/0!</v>
      </c>
    </row>
    <row r="1753" spans="8:20">
      <c r="H1753">
        <f t="shared" si="366"/>
        <v>0</v>
      </c>
      <c r="I1753">
        <f t="shared" ca="1" si="367"/>
        <v>0</v>
      </c>
      <c r="J1753">
        <f t="shared" ca="1" si="368"/>
        <v>0</v>
      </c>
      <c r="K1753">
        <f t="shared" ca="1" si="369"/>
        <v>0</v>
      </c>
      <c r="L1753">
        <f t="shared" ca="1" si="370"/>
        <v>0</v>
      </c>
      <c r="M1753" t="e">
        <f t="shared" ca="1" si="371"/>
        <v>#DIV/0!</v>
      </c>
      <c r="N1753" t="e">
        <f t="shared" ca="1" si="372"/>
        <v>#DIV/0!</v>
      </c>
      <c r="O1753">
        <f t="shared" si="373"/>
        <v>0</v>
      </c>
      <c r="P1753" t="e">
        <f t="shared" ca="1" si="374"/>
        <v>#DIV/0!</v>
      </c>
      <c r="Q1753" t="e">
        <f t="shared" ca="1" si="375"/>
        <v>#DIV/0!</v>
      </c>
      <c r="R1753" t="e">
        <f t="shared" ca="1" si="376"/>
        <v>#DIV/0!</v>
      </c>
      <c r="S1753" s="1" t="e">
        <f t="shared" ca="1" si="377"/>
        <v>#DIV/0!</v>
      </c>
      <c r="T1753" s="2" t="e">
        <f t="shared" ca="1" si="378"/>
        <v>#DIV/0!</v>
      </c>
    </row>
    <row r="1754" spans="8:20">
      <c r="H1754">
        <f t="shared" si="366"/>
        <v>0</v>
      </c>
      <c r="I1754">
        <f t="shared" ca="1" si="367"/>
        <v>0</v>
      </c>
      <c r="J1754">
        <f t="shared" ca="1" si="368"/>
        <v>0</v>
      </c>
      <c r="K1754">
        <f t="shared" ca="1" si="369"/>
        <v>0</v>
      </c>
      <c r="L1754">
        <f t="shared" ca="1" si="370"/>
        <v>0</v>
      </c>
      <c r="M1754" t="e">
        <f t="shared" ca="1" si="371"/>
        <v>#DIV/0!</v>
      </c>
      <c r="N1754" t="e">
        <f t="shared" ca="1" si="372"/>
        <v>#DIV/0!</v>
      </c>
      <c r="O1754">
        <f t="shared" si="373"/>
        <v>0</v>
      </c>
      <c r="P1754" t="e">
        <f t="shared" ca="1" si="374"/>
        <v>#DIV/0!</v>
      </c>
      <c r="Q1754" t="e">
        <f t="shared" ca="1" si="375"/>
        <v>#DIV/0!</v>
      </c>
      <c r="R1754" t="e">
        <f t="shared" ca="1" si="376"/>
        <v>#DIV/0!</v>
      </c>
      <c r="S1754" s="1" t="e">
        <f t="shared" ca="1" si="377"/>
        <v>#DIV/0!</v>
      </c>
      <c r="T1754" s="2" t="e">
        <f t="shared" ca="1" si="378"/>
        <v>#DIV/0!</v>
      </c>
    </row>
    <row r="1755" spans="8:20">
      <c r="H1755">
        <f t="shared" si="366"/>
        <v>0</v>
      </c>
      <c r="I1755">
        <f t="shared" ca="1" si="367"/>
        <v>0</v>
      </c>
      <c r="J1755">
        <f t="shared" ca="1" si="368"/>
        <v>0</v>
      </c>
      <c r="K1755">
        <f t="shared" ca="1" si="369"/>
        <v>0</v>
      </c>
      <c r="L1755">
        <f t="shared" ca="1" si="370"/>
        <v>0</v>
      </c>
      <c r="M1755" t="e">
        <f t="shared" ca="1" si="371"/>
        <v>#DIV/0!</v>
      </c>
      <c r="N1755" t="e">
        <f t="shared" ca="1" si="372"/>
        <v>#DIV/0!</v>
      </c>
      <c r="O1755">
        <f t="shared" si="373"/>
        <v>0</v>
      </c>
      <c r="P1755" t="e">
        <f t="shared" ca="1" si="374"/>
        <v>#DIV/0!</v>
      </c>
      <c r="Q1755" t="e">
        <f t="shared" ca="1" si="375"/>
        <v>#DIV/0!</v>
      </c>
      <c r="R1755" t="e">
        <f t="shared" ca="1" si="376"/>
        <v>#DIV/0!</v>
      </c>
      <c r="S1755" s="1" t="e">
        <f t="shared" ca="1" si="377"/>
        <v>#DIV/0!</v>
      </c>
      <c r="T1755" s="2" t="e">
        <f t="shared" ca="1" si="378"/>
        <v>#DIV/0!</v>
      </c>
    </row>
    <row r="1756" spans="8:20">
      <c r="H1756">
        <f t="shared" si="366"/>
        <v>0</v>
      </c>
      <c r="I1756">
        <f t="shared" ca="1" si="367"/>
        <v>0</v>
      </c>
      <c r="J1756">
        <f t="shared" ca="1" si="368"/>
        <v>0</v>
      </c>
      <c r="K1756">
        <f t="shared" ca="1" si="369"/>
        <v>0</v>
      </c>
      <c r="L1756">
        <f t="shared" ca="1" si="370"/>
        <v>0</v>
      </c>
      <c r="M1756" t="e">
        <f t="shared" ca="1" si="371"/>
        <v>#DIV/0!</v>
      </c>
      <c r="N1756" t="e">
        <f t="shared" ca="1" si="372"/>
        <v>#DIV/0!</v>
      </c>
      <c r="O1756">
        <f t="shared" si="373"/>
        <v>0</v>
      </c>
      <c r="P1756" t="e">
        <f t="shared" ca="1" si="374"/>
        <v>#DIV/0!</v>
      </c>
      <c r="Q1756" t="e">
        <f t="shared" ca="1" si="375"/>
        <v>#DIV/0!</v>
      </c>
      <c r="R1756" t="e">
        <f t="shared" ca="1" si="376"/>
        <v>#DIV/0!</v>
      </c>
      <c r="S1756" s="1" t="e">
        <f t="shared" ca="1" si="377"/>
        <v>#DIV/0!</v>
      </c>
      <c r="T1756" s="2" t="e">
        <f t="shared" ca="1" si="378"/>
        <v>#DIV/0!</v>
      </c>
    </row>
    <row r="1757" spans="8:20">
      <c r="H1757">
        <f t="shared" si="366"/>
        <v>0</v>
      </c>
      <c r="I1757">
        <f t="shared" ca="1" si="367"/>
        <v>0</v>
      </c>
      <c r="J1757">
        <f t="shared" ca="1" si="368"/>
        <v>0</v>
      </c>
      <c r="K1757">
        <f t="shared" ca="1" si="369"/>
        <v>0</v>
      </c>
      <c r="L1757">
        <f t="shared" ca="1" si="370"/>
        <v>0</v>
      </c>
      <c r="M1757" t="e">
        <f t="shared" ca="1" si="371"/>
        <v>#DIV/0!</v>
      </c>
      <c r="N1757" t="e">
        <f t="shared" ca="1" si="372"/>
        <v>#DIV/0!</v>
      </c>
      <c r="O1757">
        <f t="shared" si="373"/>
        <v>0</v>
      </c>
      <c r="P1757" t="e">
        <f t="shared" ca="1" si="374"/>
        <v>#DIV/0!</v>
      </c>
      <c r="Q1757" t="e">
        <f t="shared" ca="1" si="375"/>
        <v>#DIV/0!</v>
      </c>
      <c r="R1757" t="e">
        <f t="shared" ca="1" si="376"/>
        <v>#DIV/0!</v>
      </c>
      <c r="S1757" s="1" t="e">
        <f t="shared" ca="1" si="377"/>
        <v>#DIV/0!</v>
      </c>
      <c r="T1757" s="2" t="e">
        <f t="shared" ca="1" si="378"/>
        <v>#DIV/0!</v>
      </c>
    </row>
    <row r="1758" spans="8:20">
      <c r="H1758">
        <f t="shared" si="366"/>
        <v>0</v>
      </c>
      <c r="I1758">
        <f t="shared" ca="1" si="367"/>
        <v>0</v>
      </c>
      <c r="J1758">
        <f t="shared" ca="1" si="368"/>
        <v>0</v>
      </c>
      <c r="K1758">
        <f t="shared" ca="1" si="369"/>
        <v>0</v>
      </c>
      <c r="L1758">
        <f t="shared" ca="1" si="370"/>
        <v>0</v>
      </c>
      <c r="M1758" t="e">
        <f t="shared" ca="1" si="371"/>
        <v>#DIV/0!</v>
      </c>
      <c r="N1758" t="e">
        <f t="shared" ca="1" si="372"/>
        <v>#DIV/0!</v>
      </c>
      <c r="O1758">
        <f t="shared" si="373"/>
        <v>0</v>
      </c>
      <c r="P1758" t="e">
        <f t="shared" ca="1" si="374"/>
        <v>#DIV/0!</v>
      </c>
      <c r="Q1758" t="e">
        <f t="shared" ca="1" si="375"/>
        <v>#DIV/0!</v>
      </c>
      <c r="R1758" t="e">
        <f t="shared" ca="1" si="376"/>
        <v>#DIV/0!</v>
      </c>
      <c r="S1758" s="1" t="e">
        <f t="shared" ca="1" si="377"/>
        <v>#DIV/0!</v>
      </c>
      <c r="T1758" s="2" t="e">
        <f t="shared" ca="1" si="378"/>
        <v>#DIV/0!</v>
      </c>
    </row>
    <row r="1759" spans="8:20">
      <c r="H1759">
        <f t="shared" si="366"/>
        <v>0</v>
      </c>
      <c r="I1759">
        <f t="shared" ca="1" si="367"/>
        <v>0</v>
      </c>
      <c r="J1759">
        <f t="shared" ca="1" si="368"/>
        <v>0</v>
      </c>
      <c r="K1759">
        <f t="shared" ca="1" si="369"/>
        <v>0</v>
      </c>
      <c r="L1759">
        <f t="shared" ca="1" si="370"/>
        <v>0</v>
      </c>
      <c r="M1759" t="e">
        <f t="shared" ca="1" si="371"/>
        <v>#DIV/0!</v>
      </c>
      <c r="N1759" t="e">
        <f t="shared" ca="1" si="372"/>
        <v>#DIV/0!</v>
      </c>
      <c r="O1759">
        <f t="shared" si="373"/>
        <v>0</v>
      </c>
      <c r="P1759" t="e">
        <f t="shared" ca="1" si="374"/>
        <v>#DIV/0!</v>
      </c>
      <c r="Q1759" t="e">
        <f t="shared" ca="1" si="375"/>
        <v>#DIV/0!</v>
      </c>
      <c r="R1759" t="e">
        <f t="shared" ca="1" si="376"/>
        <v>#DIV/0!</v>
      </c>
      <c r="S1759" s="1" t="e">
        <f t="shared" ca="1" si="377"/>
        <v>#DIV/0!</v>
      </c>
      <c r="T1759" s="2" t="e">
        <f t="shared" ca="1" si="378"/>
        <v>#DIV/0!</v>
      </c>
    </row>
    <row r="1760" spans="8:20">
      <c r="H1760">
        <f t="shared" si="366"/>
        <v>0</v>
      </c>
      <c r="I1760">
        <f t="shared" ca="1" si="367"/>
        <v>0</v>
      </c>
      <c r="J1760">
        <f t="shared" ca="1" si="368"/>
        <v>0</v>
      </c>
      <c r="K1760">
        <f t="shared" ca="1" si="369"/>
        <v>0</v>
      </c>
      <c r="L1760">
        <f t="shared" ca="1" si="370"/>
        <v>0</v>
      </c>
      <c r="M1760" t="e">
        <f t="shared" ca="1" si="371"/>
        <v>#DIV/0!</v>
      </c>
      <c r="N1760" t="e">
        <f t="shared" ca="1" si="372"/>
        <v>#DIV/0!</v>
      </c>
      <c r="O1760">
        <f t="shared" si="373"/>
        <v>0</v>
      </c>
      <c r="P1760" t="e">
        <f t="shared" ca="1" si="374"/>
        <v>#DIV/0!</v>
      </c>
      <c r="Q1760" t="e">
        <f t="shared" ca="1" si="375"/>
        <v>#DIV/0!</v>
      </c>
      <c r="R1760" t="e">
        <f t="shared" ca="1" si="376"/>
        <v>#DIV/0!</v>
      </c>
      <c r="S1760" s="1" t="e">
        <f t="shared" ca="1" si="377"/>
        <v>#DIV/0!</v>
      </c>
      <c r="T1760" s="2" t="e">
        <f t="shared" ca="1" si="378"/>
        <v>#DIV/0!</v>
      </c>
    </row>
    <row r="1761" spans="8:20">
      <c r="H1761">
        <f t="shared" si="366"/>
        <v>0</v>
      </c>
      <c r="I1761">
        <f t="shared" ca="1" si="367"/>
        <v>0</v>
      </c>
      <c r="J1761">
        <f t="shared" ca="1" si="368"/>
        <v>0</v>
      </c>
      <c r="K1761">
        <f t="shared" ca="1" si="369"/>
        <v>0</v>
      </c>
      <c r="L1761">
        <f t="shared" ca="1" si="370"/>
        <v>0</v>
      </c>
      <c r="M1761" t="e">
        <f t="shared" ca="1" si="371"/>
        <v>#DIV/0!</v>
      </c>
      <c r="N1761" t="e">
        <f t="shared" ca="1" si="372"/>
        <v>#DIV/0!</v>
      </c>
      <c r="O1761">
        <f t="shared" si="373"/>
        <v>0</v>
      </c>
      <c r="P1761" t="e">
        <f t="shared" ca="1" si="374"/>
        <v>#DIV/0!</v>
      </c>
      <c r="Q1761" t="e">
        <f t="shared" ca="1" si="375"/>
        <v>#DIV/0!</v>
      </c>
      <c r="R1761" t="e">
        <f t="shared" ca="1" si="376"/>
        <v>#DIV/0!</v>
      </c>
      <c r="S1761" s="1" t="e">
        <f t="shared" ca="1" si="377"/>
        <v>#DIV/0!</v>
      </c>
      <c r="T1761" s="2" t="e">
        <f t="shared" ca="1" si="378"/>
        <v>#DIV/0!</v>
      </c>
    </row>
    <row r="1762" spans="8:20">
      <c r="H1762">
        <f t="shared" si="366"/>
        <v>0</v>
      </c>
      <c r="I1762">
        <f t="shared" ca="1" si="367"/>
        <v>0</v>
      </c>
      <c r="J1762">
        <f t="shared" ca="1" si="368"/>
        <v>0</v>
      </c>
      <c r="K1762">
        <f t="shared" ca="1" si="369"/>
        <v>0</v>
      </c>
      <c r="L1762">
        <f t="shared" ca="1" si="370"/>
        <v>0</v>
      </c>
      <c r="M1762" t="e">
        <f t="shared" ca="1" si="371"/>
        <v>#DIV/0!</v>
      </c>
      <c r="N1762" t="e">
        <f t="shared" ca="1" si="372"/>
        <v>#DIV/0!</v>
      </c>
      <c r="O1762">
        <f t="shared" si="373"/>
        <v>0</v>
      </c>
      <c r="P1762" t="e">
        <f t="shared" ca="1" si="374"/>
        <v>#DIV/0!</v>
      </c>
      <c r="Q1762" t="e">
        <f t="shared" ca="1" si="375"/>
        <v>#DIV/0!</v>
      </c>
      <c r="R1762" t="e">
        <f t="shared" ca="1" si="376"/>
        <v>#DIV/0!</v>
      </c>
      <c r="S1762" s="1" t="e">
        <f t="shared" ca="1" si="377"/>
        <v>#DIV/0!</v>
      </c>
      <c r="T1762" s="2" t="e">
        <f t="shared" ca="1" si="378"/>
        <v>#DIV/0!</v>
      </c>
    </row>
    <row r="1763" spans="8:20">
      <c r="H1763">
        <f t="shared" ref="H1763:H1826" si="379">B1763*0.2778/Spd</f>
        <v>0</v>
      </c>
      <c r="I1763">
        <f t="shared" ref="I1763:I1826" ca="1" si="380">SUMPRODUCT(OFFSET(A1763,-n,,1+2*n,1),OFFSET(H1763,-n,,1+2*n,1))</f>
        <v>0</v>
      </c>
      <c r="J1763">
        <f t="shared" ref="J1763:J1826" ca="1" si="381">SUM(OFFSET(A1763,-n,,1+2*n,1))</f>
        <v>0</v>
      </c>
      <c r="K1763">
        <f t="shared" ref="K1763:K1826" ca="1" si="382">SUM(OFFSET(H1763,-n,,1+2*n,1))</f>
        <v>0</v>
      </c>
      <c r="L1763">
        <f t="shared" ref="L1763:L1826" ca="1" si="383">SUMSQ(OFFSET(A1763,-n,,1+2*n,1))</f>
        <v>0</v>
      </c>
      <c r="M1763" t="e">
        <f t="shared" ref="M1763:M1826" ca="1" si="384">((2*n+1)*I1763-J1763*K1763)/((2*n+1)*L1763-J1763^2)</f>
        <v>#DIV/0!</v>
      </c>
      <c r="N1763" t="e">
        <f t="shared" ref="N1763:N1826" ca="1" si="385">m*M1763</f>
        <v>#DIV/0!</v>
      </c>
      <c r="O1763">
        <f t="shared" ref="O1763:O1826" si="386">(A/2)*Cd*D*H1763^2</f>
        <v>0</v>
      </c>
      <c r="P1763" t="e">
        <f t="shared" ref="P1763:P1826" ca="1" si="387">(R1763*735)*60/(2*3.14*B1763)</f>
        <v>#DIV/0!</v>
      </c>
      <c r="Q1763" t="e">
        <f t="shared" ref="Q1763:Q1826" ca="1" si="388">(N1763+O1763+Fr)*H1763</f>
        <v>#DIV/0!</v>
      </c>
      <c r="R1763" t="e">
        <f t="shared" ref="R1763:R1826" ca="1" si="389">Q1763*1.36*10^-3</f>
        <v>#DIV/0!</v>
      </c>
      <c r="S1763" s="1" t="e">
        <f t="shared" ca="1" si="377"/>
        <v>#DIV/0!</v>
      </c>
      <c r="T1763" s="2" t="e">
        <f t="shared" ca="1" si="378"/>
        <v>#DIV/0!</v>
      </c>
    </row>
    <row r="1764" spans="8:20">
      <c r="H1764">
        <f t="shared" si="379"/>
        <v>0</v>
      </c>
      <c r="I1764">
        <f t="shared" ca="1" si="380"/>
        <v>0</v>
      </c>
      <c r="J1764">
        <f t="shared" ca="1" si="381"/>
        <v>0</v>
      </c>
      <c r="K1764">
        <f t="shared" ca="1" si="382"/>
        <v>0</v>
      </c>
      <c r="L1764">
        <f t="shared" ca="1" si="383"/>
        <v>0</v>
      </c>
      <c r="M1764" t="e">
        <f t="shared" ca="1" si="384"/>
        <v>#DIV/0!</v>
      </c>
      <c r="N1764" t="e">
        <f t="shared" ca="1" si="385"/>
        <v>#DIV/0!</v>
      </c>
      <c r="O1764">
        <f t="shared" si="386"/>
        <v>0</v>
      </c>
      <c r="P1764" t="e">
        <f t="shared" ca="1" si="387"/>
        <v>#DIV/0!</v>
      </c>
      <c r="Q1764" t="e">
        <f t="shared" ca="1" si="388"/>
        <v>#DIV/0!</v>
      </c>
      <c r="R1764" t="e">
        <f t="shared" ca="1" si="389"/>
        <v>#DIV/0!</v>
      </c>
      <c r="S1764" s="1" t="e">
        <f t="shared" ca="1" si="377"/>
        <v>#DIV/0!</v>
      </c>
      <c r="T1764" s="2" t="e">
        <f t="shared" ca="1" si="378"/>
        <v>#DIV/0!</v>
      </c>
    </row>
    <row r="1765" spans="8:20">
      <c r="H1765">
        <f t="shared" si="379"/>
        <v>0</v>
      </c>
      <c r="I1765">
        <f t="shared" ca="1" si="380"/>
        <v>0</v>
      </c>
      <c r="J1765">
        <f t="shared" ca="1" si="381"/>
        <v>0</v>
      </c>
      <c r="K1765">
        <f t="shared" ca="1" si="382"/>
        <v>0</v>
      </c>
      <c r="L1765">
        <f t="shared" ca="1" si="383"/>
        <v>0</v>
      </c>
      <c r="M1765" t="e">
        <f t="shared" ca="1" si="384"/>
        <v>#DIV/0!</v>
      </c>
      <c r="N1765" t="e">
        <f t="shared" ca="1" si="385"/>
        <v>#DIV/0!</v>
      </c>
      <c r="O1765">
        <f t="shared" si="386"/>
        <v>0</v>
      </c>
      <c r="P1765" t="e">
        <f t="shared" ca="1" si="387"/>
        <v>#DIV/0!</v>
      </c>
      <c r="Q1765" t="e">
        <f t="shared" ca="1" si="388"/>
        <v>#DIV/0!</v>
      </c>
      <c r="R1765" t="e">
        <f t="shared" ca="1" si="389"/>
        <v>#DIV/0!</v>
      </c>
      <c r="S1765" s="1" t="e">
        <f t="shared" ca="1" si="377"/>
        <v>#DIV/0!</v>
      </c>
      <c r="T1765" s="2" t="e">
        <f t="shared" ca="1" si="378"/>
        <v>#DIV/0!</v>
      </c>
    </row>
    <row r="1766" spans="8:20">
      <c r="H1766">
        <f t="shared" si="379"/>
        <v>0</v>
      </c>
      <c r="I1766">
        <f t="shared" ca="1" si="380"/>
        <v>0</v>
      </c>
      <c r="J1766">
        <f t="shared" ca="1" si="381"/>
        <v>0</v>
      </c>
      <c r="K1766">
        <f t="shared" ca="1" si="382"/>
        <v>0</v>
      </c>
      <c r="L1766">
        <f t="shared" ca="1" si="383"/>
        <v>0</v>
      </c>
      <c r="M1766" t="e">
        <f t="shared" ca="1" si="384"/>
        <v>#DIV/0!</v>
      </c>
      <c r="N1766" t="e">
        <f t="shared" ca="1" si="385"/>
        <v>#DIV/0!</v>
      </c>
      <c r="O1766">
        <f t="shared" si="386"/>
        <v>0</v>
      </c>
      <c r="P1766" t="e">
        <f t="shared" ca="1" si="387"/>
        <v>#DIV/0!</v>
      </c>
      <c r="Q1766" t="e">
        <f t="shared" ca="1" si="388"/>
        <v>#DIV/0!</v>
      </c>
      <c r="R1766" t="e">
        <f t="shared" ca="1" si="389"/>
        <v>#DIV/0!</v>
      </c>
      <c r="S1766" s="1" t="e">
        <f t="shared" ca="1" si="377"/>
        <v>#DIV/0!</v>
      </c>
      <c r="T1766" s="2" t="e">
        <f t="shared" ca="1" si="378"/>
        <v>#DIV/0!</v>
      </c>
    </row>
    <row r="1767" spans="8:20">
      <c r="H1767">
        <f t="shared" si="379"/>
        <v>0</v>
      </c>
      <c r="I1767">
        <f t="shared" ca="1" si="380"/>
        <v>0</v>
      </c>
      <c r="J1767">
        <f t="shared" ca="1" si="381"/>
        <v>0</v>
      </c>
      <c r="K1767">
        <f t="shared" ca="1" si="382"/>
        <v>0</v>
      </c>
      <c r="L1767">
        <f t="shared" ca="1" si="383"/>
        <v>0</v>
      </c>
      <c r="M1767" t="e">
        <f t="shared" ca="1" si="384"/>
        <v>#DIV/0!</v>
      </c>
      <c r="N1767" t="e">
        <f t="shared" ca="1" si="385"/>
        <v>#DIV/0!</v>
      </c>
      <c r="O1767">
        <f t="shared" si="386"/>
        <v>0</v>
      </c>
      <c r="P1767" t="e">
        <f t="shared" ca="1" si="387"/>
        <v>#DIV/0!</v>
      </c>
      <c r="Q1767" t="e">
        <f t="shared" ca="1" si="388"/>
        <v>#DIV/0!</v>
      </c>
      <c r="R1767" t="e">
        <f t="shared" ca="1" si="389"/>
        <v>#DIV/0!</v>
      </c>
      <c r="S1767" s="1" t="e">
        <f t="shared" ca="1" si="377"/>
        <v>#DIV/0!</v>
      </c>
      <c r="T1767" s="2" t="e">
        <f t="shared" ca="1" si="378"/>
        <v>#DIV/0!</v>
      </c>
    </row>
    <row r="1768" spans="8:20">
      <c r="H1768">
        <f t="shared" si="379"/>
        <v>0</v>
      </c>
      <c r="I1768">
        <f t="shared" ca="1" si="380"/>
        <v>0</v>
      </c>
      <c r="J1768">
        <f t="shared" ca="1" si="381"/>
        <v>0</v>
      </c>
      <c r="K1768">
        <f t="shared" ca="1" si="382"/>
        <v>0</v>
      </c>
      <c r="L1768">
        <f t="shared" ca="1" si="383"/>
        <v>0</v>
      </c>
      <c r="M1768" t="e">
        <f t="shared" ca="1" si="384"/>
        <v>#DIV/0!</v>
      </c>
      <c r="N1768" t="e">
        <f t="shared" ca="1" si="385"/>
        <v>#DIV/0!</v>
      </c>
      <c r="O1768">
        <f t="shared" si="386"/>
        <v>0</v>
      </c>
      <c r="P1768" t="e">
        <f t="shared" ca="1" si="387"/>
        <v>#DIV/0!</v>
      </c>
      <c r="Q1768" t="e">
        <f t="shared" ca="1" si="388"/>
        <v>#DIV/0!</v>
      </c>
      <c r="R1768" t="e">
        <f t="shared" ca="1" si="389"/>
        <v>#DIV/0!</v>
      </c>
      <c r="S1768" s="1" t="e">
        <f t="shared" ca="1" si="377"/>
        <v>#DIV/0!</v>
      </c>
      <c r="T1768" s="2" t="e">
        <f t="shared" ca="1" si="378"/>
        <v>#DIV/0!</v>
      </c>
    </row>
    <row r="1769" spans="8:20">
      <c r="H1769">
        <f t="shared" si="379"/>
        <v>0</v>
      </c>
      <c r="I1769">
        <f t="shared" ca="1" si="380"/>
        <v>0</v>
      </c>
      <c r="J1769">
        <f t="shared" ca="1" si="381"/>
        <v>0</v>
      </c>
      <c r="K1769">
        <f t="shared" ca="1" si="382"/>
        <v>0</v>
      </c>
      <c r="L1769">
        <f t="shared" ca="1" si="383"/>
        <v>0</v>
      </c>
      <c r="M1769" t="e">
        <f t="shared" ca="1" si="384"/>
        <v>#DIV/0!</v>
      </c>
      <c r="N1769" t="e">
        <f t="shared" ca="1" si="385"/>
        <v>#DIV/0!</v>
      </c>
      <c r="O1769">
        <f t="shared" si="386"/>
        <v>0</v>
      </c>
      <c r="P1769" t="e">
        <f t="shared" ca="1" si="387"/>
        <v>#DIV/0!</v>
      </c>
      <c r="Q1769" t="e">
        <f t="shared" ca="1" si="388"/>
        <v>#DIV/0!</v>
      </c>
      <c r="R1769" t="e">
        <f t="shared" ca="1" si="389"/>
        <v>#DIV/0!</v>
      </c>
      <c r="S1769" s="1" t="e">
        <f t="shared" ca="1" si="377"/>
        <v>#DIV/0!</v>
      </c>
      <c r="T1769" s="2" t="e">
        <f t="shared" ca="1" si="378"/>
        <v>#DIV/0!</v>
      </c>
    </row>
    <row r="1770" spans="8:20">
      <c r="H1770">
        <f t="shared" si="379"/>
        <v>0</v>
      </c>
      <c r="I1770">
        <f t="shared" ca="1" si="380"/>
        <v>0</v>
      </c>
      <c r="J1770">
        <f t="shared" ca="1" si="381"/>
        <v>0</v>
      </c>
      <c r="K1770">
        <f t="shared" ca="1" si="382"/>
        <v>0</v>
      </c>
      <c r="L1770">
        <f t="shared" ca="1" si="383"/>
        <v>0</v>
      </c>
      <c r="M1770" t="e">
        <f t="shared" ca="1" si="384"/>
        <v>#DIV/0!</v>
      </c>
      <c r="N1770" t="e">
        <f t="shared" ca="1" si="385"/>
        <v>#DIV/0!</v>
      </c>
      <c r="O1770">
        <f t="shared" si="386"/>
        <v>0</v>
      </c>
      <c r="P1770" t="e">
        <f t="shared" ca="1" si="387"/>
        <v>#DIV/0!</v>
      </c>
      <c r="Q1770" t="e">
        <f t="shared" ca="1" si="388"/>
        <v>#DIV/0!</v>
      </c>
      <c r="R1770" t="e">
        <f t="shared" ca="1" si="389"/>
        <v>#DIV/0!</v>
      </c>
      <c r="S1770" s="1" t="e">
        <f t="shared" ca="1" si="377"/>
        <v>#DIV/0!</v>
      </c>
      <c r="T1770" s="2" t="e">
        <f t="shared" ca="1" si="378"/>
        <v>#DIV/0!</v>
      </c>
    </row>
    <row r="1771" spans="8:20">
      <c r="H1771">
        <f t="shared" si="379"/>
        <v>0</v>
      </c>
      <c r="I1771">
        <f t="shared" ca="1" si="380"/>
        <v>0</v>
      </c>
      <c r="J1771">
        <f t="shared" ca="1" si="381"/>
        <v>0</v>
      </c>
      <c r="K1771">
        <f t="shared" ca="1" si="382"/>
        <v>0</v>
      </c>
      <c r="L1771">
        <f t="shared" ca="1" si="383"/>
        <v>0</v>
      </c>
      <c r="M1771" t="e">
        <f t="shared" ca="1" si="384"/>
        <v>#DIV/0!</v>
      </c>
      <c r="N1771" t="e">
        <f t="shared" ca="1" si="385"/>
        <v>#DIV/0!</v>
      </c>
      <c r="O1771">
        <f t="shared" si="386"/>
        <v>0</v>
      </c>
      <c r="P1771" t="e">
        <f t="shared" ca="1" si="387"/>
        <v>#DIV/0!</v>
      </c>
      <c r="Q1771" t="e">
        <f t="shared" ca="1" si="388"/>
        <v>#DIV/0!</v>
      </c>
      <c r="R1771" t="e">
        <f t="shared" ca="1" si="389"/>
        <v>#DIV/0!</v>
      </c>
      <c r="S1771" s="1" t="e">
        <f t="shared" ca="1" si="377"/>
        <v>#DIV/0!</v>
      </c>
      <c r="T1771" s="2" t="e">
        <f t="shared" ca="1" si="378"/>
        <v>#DIV/0!</v>
      </c>
    </row>
    <row r="1772" spans="8:20">
      <c r="H1772">
        <f t="shared" si="379"/>
        <v>0</v>
      </c>
      <c r="I1772">
        <f t="shared" ca="1" si="380"/>
        <v>0</v>
      </c>
      <c r="J1772">
        <f t="shared" ca="1" si="381"/>
        <v>0</v>
      </c>
      <c r="K1772">
        <f t="shared" ca="1" si="382"/>
        <v>0</v>
      </c>
      <c r="L1772">
        <f t="shared" ca="1" si="383"/>
        <v>0</v>
      </c>
      <c r="M1772" t="e">
        <f t="shared" ca="1" si="384"/>
        <v>#DIV/0!</v>
      </c>
      <c r="N1772" t="e">
        <f t="shared" ca="1" si="385"/>
        <v>#DIV/0!</v>
      </c>
      <c r="O1772">
        <f t="shared" si="386"/>
        <v>0</v>
      </c>
      <c r="P1772" t="e">
        <f t="shared" ca="1" si="387"/>
        <v>#DIV/0!</v>
      </c>
      <c r="Q1772" t="e">
        <f t="shared" ca="1" si="388"/>
        <v>#DIV/0!</v>
      </c>
      <c r="R1772" t="e">
        <f t="shared" ca="1" si="389"/>
        <v>#DIV/0!</v>
      </c>
      <c r="S1772" s="1" t="e">
        <f t="shared" ca="1" si="377"/>
        <v>#DIV/0!</v>
      </c>
      <c r="T1772" s="2" t="e">
        <f t="shared" ca="1" si="378"/>
        <v>#DIV/0!</v>
      </c>
    </row>
    <row r="1773" spans="8:20">
      <c r="H1773">
        <f t="shared" si="379"/>
        <v>0</v>
      </c>
      <c r="I1773">
        <f t="shared" ca="1" si="380"/>
        <v>0</v>
      </c>
      <c r="J1773">
        <f t="shared" ca="1" si="381"/>
        <v>0</v>
      </c>
      <c r="K1773">
        <f t="shared" ca="1" si="382"/>
        <v>0</v>
      </c>
      <c r="L1773">
        <f t="shared" ca="1" si="383"/>
        <v>0</v>
      </c>
      <c r="M1773" t="e">
        <f t="shared" ca="1" si="384"/>
        <v>#DIV/0!</v>
      </c>
      <c r="N1773" t="e">
        <f t="shared" ca="1" si="385"/>
        <v>#DIV/0!</v>
      </c>
      <c r="O1773">
        <f t="shared" si="386"/>
        <v>0</v>
      </c>
      <c r="P1773" t="e">
        <f t="shared" ca="1" si="387"/>
        <v>#DIV/0!</v>
      </c>
      <c r="Q1773" t="e">
        <f t="shared" ca="1" si="388"/>
        <v>#DIV/0!</v>
      </c>
      <c r="R1773" t="e">
        <f t="shared" ca="1" si="389"/>
        <v>#DIV/0!</v>
      </c>
      <c r="S1773" s="1" t="e">
        <f t="shared" ca="1" si="377"/>
        <v>#DIV/0!</v>
      </c>
      <c r="T1773" s="2" t="e">
        <f t="shared" ca="1" si="378"/>
        <v>#DIV/0!</v>
      </c>
    </row>
    <row r="1774" spans="8:20">
      <c r="H1774">
        <f t="shared" si="379"/>
        <v>0</v>
      </c>
      <c r="I1774">
        <f t="shared" ca="1" si="380"/>
        <v>0</v>
      </c>
      <c r="J1774">
        <f t="shared" ca="1" si="381"/>
        <v>0</v>
      </c>
      <c r="K1774">
        <f t="shared" ca="1" si="382"/>
        <v>0</v>
      </c>
      <c r="L1774">
        <f t="shared" ca="1" si="383"/>
        <v>0</v>
      </c>
      <c r="M1774" t="e">
        <f t="shared" ca="1" si="384"/>
        <v>#DIV/0!</v>
      </c>
      <c r="N1774" t="e">
        <f t="shared" ca="1" si="385"/>
        <v>#DIV/0!</v>
      </c>
      <c r="O1774">
        <f t="shared" si="386"/>
        <v>0</v>
      </c>
      <c r="P1774" t="e">
        <f t="shared" ca="1" si="387"/>
        <v>#DIV/0!</v>
      </c>
      <c r="Q1774" t="e">
        <f t="shared" ca="1" si="388"/>
        <v>#DIV/0!</v>
      </c>
      <c r="R1774" t="e">
        <f t="shared" ca="1" si="389"/>
        <v>#DIV/0!</v>
      </c>
      <c r="S1774" s="1" t="e">
        <f t="shared" ca="1" si="377"/>
        <v>#DIV/0!</v>
      </c>
      <c r="T1774" s="2" t="e">
        <f t="shared" ca="1" si="378"/>
        <v>#DIV/0!</v>
      </c>
    </row>
    <row r="1775" spans="8:20">
      <c r="H1775">
        <f t="shared" si="379"/>
        <v>0</v>
      </c>
      <c r="I1775">
        <f t="shared" ca="1" si="380"/>
        <v>0</v>
      </c>
      <c r="J1775">
        <f t="shared" ca="1" si="381"/>
        <v>0</v>
      </c>
      <c r="K1775">
        <f t="shared" ca="1" si="382"/>
        <v>0</v>
      </c>
      <c r="L1775">
        <f t="shared" ca="1" si="383"/>
        <v>0</v>
      </c>
      <c r="M1775" t="e">
        <f t="shared" ca="1" si="384"/>
        <v>#DIV/0!</v>
      </c>
      <c r="N1775" t="e">
        <f t="shared" ca="1" si="385"/>
        <v>#DIV/0!</v>
      </c>
      <c r="O1775">
        <f t="shared" si="386"/>
        <v>0</v>
      </c>
      <c r="P1775" t="e">
        <f t="shared" ca="1" si="387"/>
        <v>#DIV/0!</v>
      </c>
      <c r="Q1775" t="e">
        <f t="shared" ca="1" si="388"/>
        <v>#DIV/0!</v>
      </c>
      <c r="R1775" t="e">
        <f t="shared" ca="1" si="389"/>
        <v>#DIV/0!</v>
      </c>
      <c r="S1775" s="1" t="e">
        <f t="shared" ca="1" si="377"/>
        <v>#DIV/0!</v>
      </c>
      <c r="T1775" s="2" t="e">
        <f t="shared" ca="1" si="378"/>
        <v>#DIV/0!</v>
      </c>
    </row>
    <row r="1776" spans="8:20">
      <c r="H1776">
        <f t="shared" si="379"/>
        <v>0</v>
      </c>
      <c r="I1776">
        <f t="shared" ca="1" si="380"/>
        <v>0</v>
      </c>
      <c r="J1776">
        <f t="shared" ca="1" si="381"/>
        <v>0</v>
      </c>
      <c r="K1776">
        <f t="shared" ca="1" si="382"/>
        <v>0</v>
      </c>
      <c r="L1776">
        <f t="shared" ca="1" si="383"/>
        <v>0</v>
      </c>
      <c r="M1776" t="e">
        <f t="shared" ca="1" si="384"/>
        <v>#DIV/0!</v>
      </c>
      <c r="N1776" t="e">
        <f t="shared" ca="1" si="385"/>
        <v>#DIV/0!</v>
      </c>
      <c r="O1776">
        <f t="shared" si="386"/>
        <v>0</v>
      </c>
      <c r="P1776" t="e">
        <f t="shared" ca="1" si="387"/>
        <v>#DIV/0!</v>
      </c>
      <c r="Q1776" t="e">
        <f t="shared" ca="1" si="388"/>
        <v>#DIV/0!</v>
      </c>
      <c r="R1776" t="e">
        <f t="shared" ca="1" si="389"/>
        <v>#DIV/0!</v>
      </c>
      <c r="S1776" s="1" t="e">
        <f t="shared" ca="1" si="377"/>
        <v>#DIV/0!</v>
      </c>
      <c r="T1776" s="2" t="e">
        <f t="shared" ca="1" si="378"/>
        <v>#DIV/0!</v>
      </c>
    </row>
    <row r="1777" spans="8:20">
      <c r="H1777">
        <f t="shared" si="379"/>
        <v>0</v>
      </c>
      <c r="I1777">
        <f t="shared" ca="1" si="380"/>
        <v>0</v>
      </c>
      <c r="J1777">
        <f t="shared" ca="1" si="381"/>
        <v>0</v>
      </c>
      <c r="K1777">
        <f t="shared" ca="1" si="382"/>
        <v>0</v>
      </c>
      <c r="L1777">
        <f t="shared" ca="1" si="383"/>
        <v>0</v>
      </c>
      <c r="M1777" t="e">
        <f t="shared" ca="1" si="384"/>
        <v>#DIV/0!</v>
      </c>
      <c r="N1777" t="e">
        <f t="shared" ca="1" si="385"/>
        <v>#DIV/0!</v>
      </c>
      <c r="O1777">
        <f t="shared" si="386"/>
        <v>0</v>
      </c>
      <c r="P1777" t="e">
        <f t="shared" ca="1" si="387"/>
        <v>#DIV/0!</v>
      </c>
      <c r="Q1777" t="e">
        <f t="shared" ca="1" si="388"/>
        <v>#DIV/0!</v>
      </c>
      <c r="R1777" t="e">
        <f t="shared" ca="1" si="389"/>
        <v>#DIV/0!</v>
      </c>
      <c r="S1777" s="1" t="e">
        <f t="shared" ca="1" si="377"/>
        <v>#DIV/0!</v>
      </c>
      <c r="T1777" s="2" t="e">
        <f t="shared" ca="1" si="378"/>
        <v>#DIV/0!</v>
      </c>
    </row>
    <row r="1778" spans="8:20">
      <c r="H1778">
        <f t="shared" si="379"/>
        <v>0</v>
      </c>
      <c r="I1778">
        <f t="shared" ca="1" si="380"/>
        <v>0</v>
      </c>
      <c r="J1778">
        <f t="shared" ca="1" si="381"/>
        <v>0</v>
      </c>
      <c r="K1778">
        <f t="shared" ca="1" si="382"/>
        <v>0</v>
      </c>
      <c r="L1778">
        <f t="shared" ca="1" si="383"/>
        <v>0</v>
      </c>
      <c r="M1778" t="e">
        <f t="shared" ca="1" si="384"/>
        <v>#DIV/0!</v>
      </c>
      <c r="N1778" t="e">
        <f t="shared" ca="1" si="385"/>
        <v>#DIV/0!</v>
      </c>
      <c r="O1778">
        <f t="shared" si="386"/>
        <v>0</v>
      </c>
      <c r="P1778" t="e">
        <f t="shared" ca="1" si="387"/>
        <v>#DIV/0!</v>
      </c>
      <c r="Q1778" t="e">
        <f t="shared" ca="1" si="388"/>
        <v>#DIV/0!</v>
      </c>
      <c r="R1778" t="e">
        <f t="shared" ca="1" si="389"/>
        <v>#DIV/0!</v>
      </c>
      <c r="S1778" s="1" t="e">
        <f t="shared" ca="1" si="377"/>
        <v>#DIV/0!</v>
      </c>
      <c r="T1778" s="2" t="e">
        <f t="shared" ca="1" si="378"/>
        <v>#DIV/0!</v>
      </c>
    </row>
    <row r="1779" spans="8:20">
      <c r="H1779">
        <f t="shared" si="379"/>
        <v>0</v>
      </c>
      <c r="I1779">
        <f t="shared" ca="1" si="380"/>
        <v>0</v>
      </c>
      <c r="J1779">
        <f t="shared" ca="1" si="381"/>
        <v>0</v>
      </c>
      <c r="K1779">
        <f t="shared" ca="1" si="382"/>
        <v>0</v>
      </c>
      <c r="L1779">
        <f t="shared" ca="1" si="383"/>
        <v>0</v>
      </c>
      <c r="M1779" t="e">
        <f t="shared" ca="1" si="384"/>
        <v>#DIV/0!</v>
      </c>
      <c r="N1779" t="e">
        <f t="shared" ca="1" si="385"/>
        <v>#DIV/0!</v>
      </c>
      <c r="O1779">
        <f t="shared" si="386"/>
        <v>0</v>
      </c>
      <c r="P1779" t="e">
        <f t="shared" ca="1" si="387"/>
        <v>#DIV/0!</v>
      </c>
      <c r="Q1779" t="e">
        <f t="shared" ca="1" si="388"/>
        <v>#DIV/0!</v>
      </c>
      <c r="R1779" t="e">
        <f t="shared" ca="1" si="389"/>
        <v>#DIV/0!</v>
      </c>
      <c r="S1779" s="1" t="e">
        <f t="shared" ca="1" si="377"/>
        <v>#DIV/0!</v>
      </c>
      <c r="T1779" s="2" t="e">
        <f t="shared" ca="1" si="378"/>
        <v>#DIV/0!</v>
      </c>
    </row>
    <row r="1780" spans="8:20">
      <c r="H1780">
        <f t="shared" si="379"/>
        <v>0</v>
      </c>
      <c r="I1780">
        <f t="shared" ca="1" si="380"/>
        <v>0</v>
      </c>
      <c r="J1780">
        <f t="shared" ca="1" si="381"/>
        <v>0</v>
      </c>
      <c r="K1780">
        <f t="shared" ca="1" si="382"/>
        <v>0</v>
      </c>
      <c r="L1780">
        <f t="shared" ca="1" si="383"/>
        <v>0</v>
      </c>
      <c r="M1780" t="e">
        <f t="shared" ca="1" si="384"/>
        <v>#DIV/0!</v>
      </c>
      <c r="N1780" t="e">
        <f t="shared" ca="1" si="385"/>
        <v>#DIV/0!</v>
      </c>
      <c r="O1780">
        <f t="shared" si="386"/>
        <v>0</v>
      </c>
      <c r="P1780" t="e">
        <f t="shared" ca="1" si="387"/>
        <v>#DIV/0!</v>
      </c>
      <c r="Q1780" t="e">
        <f t="shared" ca="1" si="388"/>
        <v>#DIV/0!</v>
      </c>
      <c r="R1780" t="e">
        <f t="shared" ca="1" si="389"/>
        <v>#DIV/0!</v>
      </c>
      <c r="S1780" s="1" t="e">
        <f t="shared" ca="1" si="377"/>
        <v>#DIV/0!</v>
      </c>
      <c r="T1780" s="2" t="e">
        <f t="shared" ca="1" si="378"/>
        <v>#DIV/0!</v>
      </c>
    </row>
    <row r="1781" spans="8:20">
      <c r="H1781">
        <f t="shared" si="379"/>
        <v>0</v>
      </c>
      <c r="I1781">
        <f t="shared" ca="1" si="380"/>
        <v>0</v>
      </c>
      <c r="J1781">
        <f t="shared" ca="1" si="381"/>
        <v>0</v>
      </c>
      <c r="K1781">
        <f t="shared" ca="1" si="382"/>
        <v>0</v>
      </c>
      <c r="L1781">
        <f t="shared" ca="1" si="383"/>
        <v>0</v>
      </c>
      <c r="M1781" t="e">
        <f t="shared" ca="1" si="384"/>
        <v>#DIV/0!</v>
      </c>
      <c r="N1781" t="e">
        <f t="shared" ca="1" si="385"/>
        <v>#DIV/0!</v>
      </c>
      <c r="O1781">
        <f t="shared" si="386"/>
        <v>0</v>
      </c>
      <c r="P1781" t="e">
        <f t="shared" ca="1" si="387"/>
        <v>#DIV/0!</v>
      </c>
      <c r="Q1781" t="e">
        <f t="shared" ca="1" si="388"/>
        <v>#DIV/0!</v>
      </c>
      <c r="R1781" t="e">
        <f t="shared" ca="1" si="389"/>
        <v>#DIV/0!</v>
      </c>
      <c r="S1781" s="1" t="e">
        <f t="shared" ca="1" si="377"/>
        <v>#DIV/0!</v>
      </c>
      <c r="T1781" s="2" t="e">
        <f t="shared" ca="1" si="378"/>
        <v>#DIV/0!</v>
      </c>
    </row>
    <row r="1782" spans="8:20">
      <c r="H1782">
        <f t="shared" si="379"/>
        <v>0</v>
      </c>
      <c r="I1782">
        <f t="shared" ca="1" si="380"/>
        <v>0</v>
      </c>
      <c r="J1782">
        <f t="shared" ca="1" si="381"/>
        <v>0</v>
      </c>
      <c r="K1782">
        <f t="shared" ca="1" si="382"/>
        <v>0</v>
      </c>
      <c r="L1782">
        <f t="shared" ca="1" si="383"/>
        <v>0</v>
      </c>
      <c r="M1782" t="e">
        <f t="shared" ca="1" si="384"/>
        <v>#DIV/0!</v>
      </c>
      <c r="N1782" t="e">
        <f t="shared" ca="1" si="385"/>
        <v>#DIV/0!</v>
      </c>
      <c r="O1782">
        <f t="shared" si="386"/>
        <v>0</v>
      </c>
      <c r="P1782" t="e">
        <f t="shared" ca="1" si="387"/>
        <v>#DIV/0!</v>
      </c>
      <c r="Q1782" t="e">
        <f t="shared" ca="1" si="388"/>
        <v>#DIV/0!</v>
      </c>
      <c r="R1782" t="e">
        <f t="shared" ca="1" si="389"/>
        <v>#DIV/0!</v>
      </c>
      <c r="S1782" s="1" t="e">
        <f t="shared" ca="1" si="377"/>
        <v>#DIV/0!</v>
      </c>
      <c r="T1782" s="2" t="e">
        <f t="shared" ca="1" si="378"/>
        <v>#DIV/0!</v>
      </c>
    </row>
    <row r="1783" spans="8:20">
      <c r="H1783">
        <f t="shared" si="379"/>
        <v>0</v>
      </c>
      <c r="I1783">
        <f t="shared" ca="1" si="380"/>
        <v>0</v>
      </c>
      <c r="J1783">
        <f t="shared" ca="1" si="381"/>
        <v>0</v>
      </c>
      <c r="K1783">
        <f t="shared" ca="1" si="382"/>
        <v>0</v>
      </c>
      <c r="L1783">
        <f t="shared" ca="1" si="383"/>
        <v>0</v>
      </c>
      <c r="M1783" t="e">
        <f t="shared" ca="1" si="384"/>
        <v>#DIV/0!</v>
      </c>
      <c r="N1783" t="e">
        <f t="shared" ca="1" si="385"/>
        <v>#DIV/0!</v>
      </c>
      <c r="O1783">
        <f t="shared" si="386"/>
        <v>0</v>
      </c>
      <c r="P1783" t="e">
        <f t="shared" ca="1" si="387"/>
        <v>#DIV/0!</v>
      </c>
      <c r="Q1783" t="e">
        <f t="shared" ca="1" si="388"/>
        <v>#DIV/0!</v>
      </c>
      <c r="R1783" t="e">
        <f t="shared" ca="1" si="389"/>
        <v>#DIV/0!</v>
      </c>
      <c r="S1783" s="1" t="e">
        <f t="shared" ca="1" si="377"/>
        <v>#DIV/0!</v>
      </c>
      <c r="T1783" s="2" t="e">
        <f t="shared" ca="1" si="378"/>
        <v>#DIV/0!</v>
      </c>
    </row>
    <row r="1784" spans="8:20">
      <c r="H1784">
        <f t="shared" si="379"/>
        <v>0</v>
      </c>
      <c r="I1784">
        <f t="shared" ca="1" si="380"/>
        <v>0</v>
      </c>
      <c r="J1784">
        <f t="shared" ca="1" si="381"/>
        <v>0</v>
      </c>
      <c r="K1784">
        <f t="shared" ca="1" si="382"/>
        <v>0</v>
      </c>
      <c r="L1784">
        <f t="shared" ca="1" si="383"/>
        <v>0</v>
      </c>
      <c r="M1784" t="e">
        <f t="shared" ca="1" si="384"/>
        <v>#DIV/0!</v>
      </c>
      <c r="N1784" t="e">
        <f t="shared" ca="1" si="385"/>
        <v>#DIV/0!</v>
      </c>
      <c r="O1784">
        <f t="shared" si="386"/>
        <v>0</v>
      </c>
      <c r="P1784" t="e">
        <f t="shared" ca="1" si="387"/>
        <v>#DIV/0!</v>
      </c>
      <c r="Q1784" t="e">
        <f t="shared" ca="1" si="388"/>
        <v>#DIV/0!</v>
      </c>
      <c r="R1784" t="e">
        <f t="shared" ca="1" si="389"/>
        <v>#DIV/0!</v>
      </c>
      <c r="S1784" s="1" t="e">
        <f t="shared" ca="1" si="377"/>
        <v>#DIV/0!</v>
      </c>
      <c r="T1784" s="2" t="e">
        <f t="shared" ca="1" si="378"/>
        <v>#DIV/0!</v>
      </c>
    </row>
    <row r="1785" spans="8:20">
      <c r="H1785">
        <f t="shared" si="379"/>
        <v>0</v>
      </c>
      <c r="I1785">
        <f t="shared" ca="1" si="380"/>
        <v>0</v>
      </c>
      <c r="J1785">
        <f t="shared" ca="1" si="381"/>
        <v>0</v>
      </c>
      <c r="K1785">
        <f t="shared" ca="1" si="382"/>
        <v>0</v>
      </c>
      <c r="L1785">
        <f t="shared" ca="1" si="383"/>
        <v>0</v>
      </c>
      <c r="M1785" t="e">
        <f t="shared" ca="1" si="384"/>
        <v>#DIV/0!</v>
      </c>
      <c r="N1785" t="e">
        <f t="shared" ca="1" si="385"/>
        <v>#DIV/0!</v>
      </c>
      <c r="O1785">
        <f t="shared" si="386"/>
        <v>0</v>
      </c>
      <c r="P1785" t="e">
        <f t="shared" ca="1" si="387"/>
        <v>#DIV/0!</v>
      </c>
      <c r="Q1785" t="e">
        <f t="shared" ca="1" si="388"/>
        <v>#DIV/0!</v>
      </c>
      <c r="R1785" t="e">
        <f t="shared" ca="1" si="389"/>
        <v>#DIV/0!</v>
      </c>
      <c r="S1785" s="1" t="e">
        <f t="shared" ca="1" si="377"/>
        <v>#DIV/0!</v>
      </c>
      <c r="T1785" s="2" t="e">
        <f t="shared" ca="1" si="378"/>
        <v>#DIV/0!</v>
      </c>
    </row>
    <row r="1786" spans="8:20">
      <c r="H1786">
        <f t="shared" si="379"/>
        <v>0</v>
      </c>
      <c r="I1786">
        <f t="shared" ca="1" si="380"/>
        <v>0</v>
      </c>
      <c r="J1786">
        <f t="shared" ca="1" si="381"/>
        <v>0</v>
      </c>
      <c r="K1786">
        <f t="shared" ca="1" si="382"/>
        <v>0</v>
      </c>
      <c r="L1786">
        <f t="shared" ca="1" si="383"/>
        <v>0</v>
      </c>
      <c r="M1786" t="e">
        <f t="shared" ca="1" si="384"/>
        <v>#DIV/0!</v>
      </c>
      <c r="N1786" t="e">
        <f t="shared" ca="1" si="385"/>
        <v>#DIV/0!</v>
      </c>
      <c r="O1786">
        <f t="shared" si="386"/>
        <v>0</v>
      </c>
      <c r="P1786" t="e">
        <f t="shared" ca="1" si="387"/>
        <v>#DIV/0!</v>
      </c>
      <c r="Q1786" t="e">
        <f t="shared" ca="1" si="388"/>
        <v>#DIV/0!</v>
      </c>
      <c r="R1786" t="e">
        <f t="shared" ca="1" si="389"/>
        <v>#DIV/0!</v>
      </c>
      <c r="S1786" s="1" t="e">
        <f t="shared" ca="1" si="377"/>
        <v>#DIV/0!</v>
      </c>
      <c r="T1786" s="2" t="e">
        <f t="shared" ca="1" si="378"/>
        <v>#DIV/0!</v>
      </c>
    </row>
    <row r="1787" spans="8:20">
      <c r="H1787">
        <f t="shared" si="379"/>
        <v>0</v>
      </c>
      <c r="I1787">
        <f t="shared" ca="1" si="380"/>
        <v>0</v>
      </c>
      <c r="J1787">
        <f t="shared" ca="1" si="381"/>
        <v>0</v>
      </c>
      <c r="K1787">
        <f t="shared" ca="1" si="382"/>
        <v>0</v>
      </c>
      <c r="L1787">
        <f t="shared" ca="1" si="383"/>
        <v>0</v>
      </c>
      <c r="M1787" t="e">
        <f t="shared" ca="1" si="384"/>
        <v>#DIV/0!</v>
      </c>
      <c r="N1787" t="e">
        <f t="shared" ca="1" si="385"/>
        <v>#DIV/0!</v>
      </c>
      <c r="O1787">
        <f t="shared" si="386"/>
        <v>0</v>
      </c>
      <c r="P1787" t="e">
        <f t="shared" ca="1" si="387"/>
        <v>#DIV/0!</v>
      </c>
      <c r="Q1787" t="e">
        <f t="shared" ca="1" si="388"/>
        <v>#DIV/0!</v>
      </c>
      <c r="R1787" t="e">
        <f t="shared" ca="1" si="389"/>
        <v>#DIV/0!</v>
      </c>
      <c r="S1787" s="1" t="e">
        <f t="shared" ca="1" si="377"/>
        <v>#DIV/0!</v>
      </c>
      <c r="T1787" s="2" t="e">
        <f t="shared" ca="1" si="378"/>
        <v>#DIV/0!</v>
      </c>
    </row>
    <row r="1788" spans="8:20">
      <c r="H1788">
        <f t="shared" si="379"/>
        <v>0</v>
      </c>
      <c r="I1788">
        <f t="shared" ca="1" si="380"/>
        <v>0</v>
      </c>
      <c r="J1788">
        <f t="shared" ca="1" si="381"/>
        <v>0</v>
      </c>
      <c r="K1788">
        <f t="shared" ca="1" si="382"/>
        <v>0</v>
      </c>
      <c r="L1788">
        <f t="shared" ca="1" si="383"/>
        <v>0</v>
      </c>
      <c r="M1788" t="e">
        <f t="shared" ca="1" si="384"/>
        <v>#DIV/0!</v>
      </c>
      <c r="N1788" t="e">
        <f t="shared" ca="1" si="385"/>
        <v>#DIV/0!</v>
      </c>
      <c r="O1788">
        <f t="shared" si="386"/>
        <v>0</v>
      </c>
      <c r="P1788" t="e">
        <f t="shared" ca="1" si="387"/>
        <v>#DIV/0!</v>
      </c>
      <c r="Q1788" t="e">
        <f t="shared" ca="1" si="388"/>
        <v>#DIV/0!</v>
      </c>
      <c r="R1788" t="e">
        <f t="shared" ca="1" si="389"/>
        <v>#DIV/0!</v>
      </c>
      <c r="S1788" s="1" t="e">
        <f t="shared" ca="1" si="377"/>
        <v>#DIV/0!</v>
      </c>
      <c r="T1788" s="2" t="e">
        <f t="shared" ca="1" si="378"/>
        <v>#DIV/0!</v>
      </c>
    </row>
    <row r="1789" spans="8:20">
      <c r="H1789">
        <f t="shared" si="379"/>
        <v>0</v>
      </c>
      <c r="I1789">
        <f t="shared" ca="1" si="380"/>
        <v>0</v>
      </c>
      <c r="J1789">
        <f t="shared" ca="1" si="381"/>
        <v>0</v>
      </c>
      <c r="K1789">
        <f t="shared" ca="1" si="382"/>
        <v>0</v>
      </c>
      <c r="L1789">
        <f t="shared" ca="1" si="383"/>
        <v>0</v>
      </c>
      <c r="M1789" t="e">
        <f t="shared" ca="1" si="384"/>
        <v>#DIV/0!</v>
      </c>
      <c r="N1789" t="e">
        <f t="shared" ca="1" si="385"/>
        <v>#DIV/0!</v>
      </c>
      <c r="O1789">
        <f t="shared" si="386"/>
        <v>0</v>
      </c>
      <c r="P1789" t="e">
        <f t="shared" ca="1" si="387"/>
        <v>#DIV/0!</v>
      </c>
      <c r="Q1789" t="e">
        <f t="shared" ca="1" si="388"/>
        <v>#DIV/0!</v>
      </c>
      <c r="R1789" t="e">
        <f t="shared" ca="1" si="389"/>
        <v>#DIV/0!</v>
      </c>
      <c r="S1789" s="1" t="e">
        <f t="shared" ca="1" si="377"/>
        <v>#DIV/0!</v>
      </c>
      <c r="T1789" s="2" t="e">
        <f t="shared" ca="1" si="378"/>
        <v>#DIV/0!</v>
      </c>
    </row>
    <row r="1790" spans="8:20">
      <c r="H1790">
        <f t="shared" si="379"/>
        <v>0</v>
      </c>
      <c r="I1790">
        <f t="shared" ca="1" si="380"/>
        <v>0</v>
      </c>
      <c r="J1790">
        <f t="shared" ca="1" si="381"/>
        <v>0</v>
      </c>
      <c r="K1790">
        <f t="shared" ca="1" si="382"/>
        <v>0</v>
      </c>
      <c r="L1790">
        <f t="shared" ca="1" si="383"/>
        <v>0</v>
      </c>
      <c r="M1790" t="e">
        <f t="shared" ca="1" si="384"/>
        <v>#DIV/0!</v>
      </c>
      <c r="N1790" t="e">
        <f t="shared" ca="1" si="385"/>
        <v>#DIV/0!</v>
      </c>
      <c r="O1790">
        <f t="shared" si="386"/>
        <v>0</v>
      </c>
      <c r="P1790" t="e">
        <f t="shared" ca="1" si="387"/>
        <v>#DIV/0!</v>
      </c>
      <c r="Q1790" t="e">
        <f t="shared" ca="1" si="388"/>
        <v>#DIV/0!</v>
      </c>
      <c r="R1790" t="e">
        <f t="shared" ca="1" si="389"/>
        <v>#DIV/0!</v>
      </c>
      <c r="S1790" s="1" t="e">
        <f t="shared" ca="1" si="377"/>
        <v>#DIV/0!</v>
      </c>
      <c r="T1790" s="2" t="e">
        <f t="shared" ca="1" si="378"/>
        <v>#DIV/0!</v>
      </c>
    </row>
    <row r="1791" spans="8:20">
      <c r="H1791">
        <f t="shared" si="379"/>
        <v>0</v>
      </c>
      <c r="I1791">
        <f t="shared" ca="1" si="380"/>
        <v>0</v>
      </c>
      <c r="J1791">
        <f t="shared" ca="1" si="381"/>
        <v>0</v>
      </c>
      <c r="K1791">
        <f t="shared" ca="1" si="382"/>
        <v>0</v>
      </c>
      <c r="L1791">
        <f t="shared" ca="1" si="383"/>
        <v>0</v>
      </c>
      <c r="M1791" t="e">
        <f t="shared" ca="1" si="384"/>
        <v>#DIV/0!</v>
      </c>
      <c r="N1791" t="e">
        <f t="shared" ca="1" si="385"/>
        <v>#DIV/0!</v>
      </c>
      <c r="O1791">
        <f t="shared" si="386"/>
        <v>0</v>
      </c>
      <c r="P1791" t="e">
        <f t="shared" ca="1" si="387"/>
        <v>#DIV/0!</v>
      </c>
      <c r="Q1791" t="e">
        <f t="shared" ca="1" si="388"/>
        <v>#DIV/0!</v>
      </c>
      <c r="R1791" t="e">
        <f t="shared" ca="1" si="389"/>
        <v>#DIV/0!</v>
      </c>
      <c r="S1791" s="1" t="e">
        <f t="shared" ca="1" si="377"/>
        <v>#DIV/0!</v>
      </c>
      <c r="T1791" s="2" t="e">
        <f t="shared" ca="1" si="378"/>
        <v>#DIV/0!</v>
      </c>
    </row>
    <row r="1792" spans="8:20">
      <c r="H1792">
        <f t="shared" si="379"/>
        <v>0</v>
      </c>
      <c r="I1792">
        <f t="shared" ca="1" si="380"/>
        <v>0</v>
      </c>
      <c r="J1792">
        <f t="shared" ca="1" si="381"/>
        <v>0</v>
      </c>
      <c r="K1792">
        <f t="shared" ca="1" si="382"/>
        <v>0</v>
      </c>
      <c r="L1792">
        <f t="shared" ca="1" si="383"/>
        <v>0</v>
      </c>
      <c r="M1792" t="e">
        <f t="shared" ca="1" si="384"/>
        <v>#DIV/0!</v>
      </c>
      <c r="N1792" t="e">
        <f t="shared" ca="1" si="385"/>
        <v>#DIV/0!</v>
      </c>
      <c r="O1792">
        <f t="shared" si="386"/>
        <v>0</v>
      </c>
      <c r="P1792" t="e">
        <f t="shared" ca="1" si="387"/>
        <v>#DIV/0!</v>
      </c>
      <c r="Q1792" t="e">
        <f t="shared" ca="1" si="388"/>
        <v>#DIV/0!</v>
      </c>
      <c r="R1792" t="e">
        <f t="shared" ca="1" si="389"/>
        <v>#DIV/0!</v>
      </c>
      <c r="S1792" s="1" t="e">
        <f t="shared" ca="1" si="377"/>
        <v>#DIV/0!</v>
      </c>
      <c r="T1792" s="2" t="e">
        <f t="shared" ca="1" si="378"/>
        <v>#DIV/0!</v>
      </c>
    </row>
    <row r="1793" spans="8:20">
      <c r="H1793">
        <f t="shared" si="379"/>
        <v>0</v>
      </c>
      <c r="I1793">
        <f t="shared" ca="1" si="380"/>
        <v>0</v>
      </c>
      <c r="J1793">
        <f t="shared" ca="1" si="381"/>
        <v>0</v>
      </c>
      <c r="K1793">
        <f t="shared" ca="1" si="382"/>
        <v>0</v>
      </c>
      <c r="L1793">
        <f t="shared" ca="1" si="383"/>
        <v>0</v>
      </c>
      <c r="M1793" t="e">
        <f t="shared" ca="1" si="384"/>
        <v>#DIV/0!</v>
      </c>
      <c r="N1793" t="e">
        <f t="shared" ca="1" si="385"/>
        <v>#DIV/0!</v>
      </c>
      <c r="O1793">
        <f t="shared" si="386"/>
        <v>0</v>
      </c>
      <c r="P1793" t="e">
        <f t="shared" ca="1" si="387"/>
        <v>#DIV/0!</v>
      </c>
      <c r="Q1793" t="e">
        <f t="shared" ca="1" si="388"/>
        <v>#DIV/0!</v>
      </c>
      <c r="R1793" t="e">
        <f t="shared" ca="1" si="389"/>
        <v>#DIV/0!</v>
      </c>
      <c r="S1793" s="1" t="e">
        <f t="shared" ref="S1793:S1856" ca="1" si="390">IF(AND(P1793&gt;0,C1793&gt;110),P1793,0)</f>
        <v>#DIV/0!</v>
      </c>
      <c r="T1793" s="2" t="e">
        <f t="shared" ref="T1793:T1856" ca="1" si="391">IF(AND(R1793,C1793&gt;110),R1793,0)</f>
        <v>#DIV/0!</v>
      </c>
    </row>
    <row r="1794" spans="8:20">
      <c r="H1794">
        <f t="shared" si="379"/>
        <v>0</v>
      </c>
      <c r="I1794">
        <f t="shared" ca="1" si="380"/>
        <v>0</v>
      </c>
      <c r="J1794">
        <f t="shared" ca="1" si="381"/>
        <v>0</v>
      </c>
      <c r="K1794">
        <f t="shared" ca="1" si="382"/>
        <v>0</v>
      </c>
      <c r="L1794">
        <f t="shared" ca="1" si="383"/>
        <v>0</v>
      </c>
      <c r="M1794" t="e">
        <f t="shared" ca="1" si="384"/>
        <v>#DIV/0!</v>
      </c>
      <c r="N1794" t="e">
        <f t="shared" ca="1" si="385"/>
        <v>#DIV/0!</v>
      </c>
      <c r="O1794">
        <f t="shared" si="386"/>
        <v>0</v>
      </c>
      <c r="P1794" t="e">
        <f t="shared" ca="1" si="387"/>
        <v>#DIV/0!</v>
      </c>
      <c r="Q1794" t="e">
        <f t="shared" ca="1" si="388"/>
        <v>#DIV/0!</v>
      </c>
      <c r="R1794" t="e">
        <f t="shared" ca="1" si="389"/>
        <v>#DIV/0!</v>
      </c>
      <c r="S1794" s="1" t="e">
        <f t="shared" ca="1" si="390"/>
        <v>#DIV/0!</v>
      </c>
      <c r="T1794" s="2" t="e">
        <f t="shared" ca="1" si="391"/>
        <v>#DIV/0!</v>
      </c>
    </row>
    <row r="1795" spans="8:20">
      <c r="H1795">
        <f t="shared" si="379"/>
        <v>0</v>
      </c>
      <c r="I1795">
        <f t="shared" ca="1" si="380"/>
        <v>0</v>
      </c>
      <c r="J1795">
        <f t="shared" ca="1" si="381"/>
        <v>0</v>
      </c>
      <c r="K1795">
        <f t="shared" ca="1" si="382"/>
        <v>0</v>
      </c>
      <c r="L1795">
        <f t="shared" ca="1" si="383"/>
        <v>0</v>
      </c>
      <c r="M1795" t="e">
        <f t="shared" ca="1" si="384"/>
        <v>#DIV/0!</v>
      </c>
      <c r="N1795" t="e">
        <f t="shared" ca="1" si="385"/>
        <v>#DIV/0!</v>
      </c>
      <c r="O1795">
        <f t="shared" si="386"/>
        <v>0</v>
      </c>
      <c r="P1795" t="e">
        <f t="shared" ca="1" si="387"/>
        <v>#DIV/0!</v>
      </c>
      <c r="Q1795" t="e">
        <f t="shared" ca="1" si="388"/>
        <v>#DIV/0!</v>
      </c>
      <c r="R1795" t="e">
        <f t="shared" ca="1" si="389"/>
        <v>#DIV/0!</v>
      </c>
      <c r="S1795" s="1" t="e">
        <f t="shared" ca="1" si="390"/>
        <v>#DIV/0!</v>
      </c>
      <c r="T1795" s="2" t="e">
        <f t="shared" ca="1" si="391"/>
        <v>#DIV/0!</v>
      </c>
    </row>
    <row r="1796" spans="8:20">
      <c r="H1796">
        <f t="shared" si="379"/>
        <v>0</v>
      </c>
      <c r="I1796">
        <f t="shared" ca="1" si="380"/>
        <v>0</v>
      </c>
      <c r="J1796">
        <f t="shared" ca="1" si="381"/>
        <v>0</v>
      </c>
      <c r="K1796">
        <f t="shared" ca="1" si="382"/>
        <v>0</v>
      </c>
      <c r="L1796">
        <f t="shared" ca="1" si="383"/>
        <v>0</v>
      </c>
      <c r="M1796" t="e">
        <f t="shared" ca="1" si="384"/>
        <v>#DIV/0!</v>
      </c>
      <c r="N1796" t="e">
        <f t="shared" ca="1" si="385"/>
        <v>#DIV/0!</v>
      </c>
      <c r="O1796">
        <f t="shared" si="386"/>
        <v>0</v>
      </c>
      <c r="P1796" t="e">
        <f t="shared" ca="1" si="387"/>
        <v>#DIV/0!</v>
      </c>
      <c r="Q1796" t="e">
        <f t="shared" ca="1" si="388"/>
        <v>#DIV/0!</v>
      </c>
      <c r="R1796" t="e">
        <f t="shared" ca="1" si="389"/>
        <v>#DIV/0!</v>
      </c>
      <c r="S1796" s="1" t="e">
        <f t="shared" ca="1" si="390"/>
        <v>#DIV/0!</v>
      </c>
      <c r="T1796" s="2" t="e">
        <f t="shared" ca="1" si="391"/>
        <v>#DIV/0!</v>
      </c>
    </row>
    <row r="1797" spans="8:20">
      <c r="H1797">
        <f t="shared" si="379"/>
        <v>0</v>
      </c>
      <c r="I1797">
        <f t="shared" ca="1" si="380"/>
        <v>0</v>
      </c>
      <c r="J1797">
        <f t="shared" ca="1" si="381"/>
        <v>0</v>
      </c>
      <c r="K1797">
        <f t="shared" ca="1" si="382"/>
        <v>0</v>
      </c>
      <c r="L1797">
        <f t="shared" ca="1" si="383"/>
        <v>0</v>
      </c>
      <c r="M1797" t="e">
        <f t="shared" ca="1" si="384"/>
        <v>#DIV/0!</v>
      </c>
      <c r="N1797" t="e">
        <f t="shared" ca="1" si="385"/>
        <v>#DIV/0!</v>
      </c>
      <c r="O1797">
        <f t="shared" si="386"/>
        <v>0</v>
      </c>
      <c r="P1797" t="e">
        <f t="shared" ca="1" si="387"/>
        <v>#DIV/0!</v>
      </c>
      <c r="Q1797" t="e">
        <f t="shared" ca="1" si="388"/>
        <v>#DIV/0!</v>
      </c>
      <c r="R1797" t="e">
        <f t="shared" ca="1" si="389"/>
        <v>#DIV/0!</v>
      </c>
      <c r="S1797" s="1" t="e">
        <f t="shared" ca="1" si="390"/>
        <v>#DIV/0!</v>
      </c>
      <c r="T1797" s="2" t="e">
        <f t="shared" ca="1" si="391"/>
        <v>#DIV/0!</v>
      </c>
    </row>
    <row r="1798" spans="8:20">
      <c r="H1798">
        <f t="shared" si="379"/>
        <v>0</v>
      </c>
      <c r="I1798">
        <f t="shared" ca="1" si="380"/>
        <v>0</v>
      </c>
      <c r="J1798">
        <f t="shared" ca="1" si="381"/>
        <v>0</v>
      </c>
      <c r="K1798">
        <f t="shared" ca="1" si="382"/>
        <v>0</v>
      </c>
      <c r="L1798">
        <f t="shared" ca="1" si="383"/>
        <v>0</v>
      </c>
      <c r="M1798" t="e">
        <f t="shared" ca="1" si="384"/>
        <v>#DIV/0!</v>
      </c>
      <c r="N1798" t="e">
        <f t="shared" ca="1" si="385"/>
        <v>#DIV/0!</v>
      </c>
      <c r="O1798">
        <f t="shared" si="386"/>
        <v>0</v>
      </c>
      <c r="P1798" t="e">
        <f t="shared" ca="1" si="387"/>
        <v>#DIV/0!</v>
      </c>
      <c r="Q1798" t="e">
        <f t="shared" ca="1" si="388"/>
        <v>#DIV/0!</v>
      </c>
      <c r="R1798" t="e">
        <f t="shared" ca="1" si="389"/>
        <v>#DIV/0!</v>
      </c>
      <c r="S1798" s="1" t="e">
        <f t="shared" ca="1" si="390"/>
        <v>#DIV/0!</v>
      </c>
      <c r="T1798" s="2" t="e">
        <f t="shared" ca="1" si="391"/>
        <v>#DIV/0!</v>
      </c>
    </row>
    <row r="1799" spans="8:20">
      <c r="H1799">
        <f t="shared" si="379"/>
        <v>0</v>
      </c>
      <c r="I1799">
        <f t="shared" ca="1" si="380"/>
        <v>0</v>
      </c>
      <c r="J1799">
        <f t="shared" ca="1" si="381"/>
        <v>0</v>
      </c>
      <c r="K1799">
        <f t="shared" ca="1" si="382"/>
        <v>0</v>
      </c>
      <c r="L1799">
        <f t="shared" ca="1" si="383"/>
        <v>0</v>
      </c>
      <c r="M1799" t="e">
        <f t="shared" ca="1" si="384"/>
        <v>#DIV/0!</v>
      </c>
      <c r="N1799" t="e">
        <f t="shared" ca="1" si="385"/>
        <v>#DIV/0!</v>
      </c>
      <c r="O1799">
        <f t="shared" si="386"/>
        <v>0</v>
      </c>
      <c r="P1799" t="e">
        <f t="shared" ca="1" si="387"/>
        <v>#DIV/0!</v>
      </c>
      <c r="Q1799" t="e">
        <f t="shared" ca="1" si="388"/>
        <v>#DIV/0!</v>
      </c>
      <c r="R1799" t="e">
        <f t="shared" ca="1" si="389"/>
        <v>#DIV/0!</v>
      </c>
      <c r="S1799" s="1" t="e">
        <f t="shared" ca="1" si="390"/>
        <v>#DIV/0!</v>
      </c>
      <c r="T1799" s="2" t="e">
        <f t="shared" ca="1" si="391"/>
        <v>#DIV/0!</v>
      </c>
    </row>
    <row r="1800" spans="8:20">
      <c r="H1800">
        <f t="shared" si="379"/>
        <v>0</v>
      </c>
      <c r="I1800">
        <f t="shared" ca="1" si="380"/>
        <v>0</v>
      </c>
      <c r="J1800">
        <f t="shared" ca="1" si="381"/>
        <v>0</v>
      </c>
      <c r="K1800">
        <f t="shared" ca="1" si="382"/>
        <v>0</v>
      </c>
      <c r="L1800">
        <f t="shared" ca="1" si="383"/>
        <v>0</v>
      </c>
      <c r="M1800" t="e">
        <f t="shared" ca="1" si="384"/>
        <v>#DIV/0!</v>
      </c>
      <c r="N1800" t="e">
        <f t="shared" ca="1" si="385"/>
        <v>#DIV/0!</v>
      </c>
      <c r="O1800">
        <f t="shared" si="386"/>
        <v>0</v>
      </c>
      <c r="P1800" t="e">
        <f t="shared" ca="1" si="387"/>
        <v>#DIV/0!</v>
      </c>
      <c r="Q1800" t="e">
        <f t="shared" ca="1" si="388"/>
        <v>#DIV/0!</v>
      </c>
      <c r="R1800" t="e">
        <f t="shared" ca="1" si="389"/>
        <v>#DIV/0!</v>
      </c>
      <c r="S1800" s="1" t="e">
        <f t="shared" ca="1" si="390"/>
        <v>#DIV/0!</v>
      </c>
      <c r="T1800" s="2" t="e">
        <f t="shared" ca="1" si="391"/>
        <v>#DIV/0!</v>
      </c>
    </row>
    <row r="1801" spans="8:20">
      <c r="H1801">
        <f t="shared" si="379"/>
        <v>0</v>
      </c>
      <c r="I1801">
        <f t="shared" ca="1" si="380"/>
        <v>0</v>
      </c>
      <c r="J1801">
        <f t="shared" ca="1" si="381"/>
        <v>0</v>
      </c>
      <c r="K1801">
        <f t="shared" ca="1" si="382"/>
        <v>0</v>
      </c>
      <c r="L1801">
        <f t="shared" ca="1" si="383"/>
        <v>0</v>
      </c>
      <c r="M1801" t="e">
        <f t="shared" ca="1" si="384"/>
        <v>#DIV/0!</v>
      </c>
      <c r="N1801" t="e">
        <f t="shared" ca="1" si="385"/>
        <v>#DIV/0!</v>
      </c>
      <c r="O1801">
        <f t="shared" si="386"/>
        <v>0</v>
      </c>
      <c r="P1801" t="e">
        <f t="shared" ca="1" si="387"/>
        <v>#DIV/0!</v>
      </c>
      <c r="Q1801" t="e">
        <f t="shared" ca="1" si="388"/>
        <v>#DIV/0!</v>
      </c>
      <c r="R1801" t="e">
        <f t="shared" ca="1" si="389"/>
        <v>#DIV/0!</v>
      </c>
      <c r="S1801" s="1" t="e">
        <f t="shared" ca="1" si="390"/>
        <v>#DIV/0!</v>
      </c>
      <c r="T1801" s="2" t="e">
        <f t="shared" ca="1" si="391"/>
        <v>#DIV/0!</v>
      </c>
    </row>
    <row r="1802" spans="8:20">
      <c r="H1802">
        <f t="shared" si="379"/>
        <v>0</v>
      </c>
      <c r="I1802">
        <f t="shared" ca="1" si="380"/>
        <v>0</v>
      </c>
      <c r="J1802">
        <f t="shared" ca="1" si="381"/>
        <v>0</v>
      </c>
      <c r="K1802">
        <f t="shared" ca="1" si="382"/>
        <v>0</v>
      </c>
      <c r="L1802">
        <f t="shared" ca="1" si="383"/>
        <v>0</v>
      </c>
      <c r="M1802" t="e">
        <f t="shared" ca="1" si="384"/>
        <v>#DIV/0!</v>
      </c>
      <c r="N1802" t="e">
        <f t="shared" ca="1" si="385"/>
        <v>#DIV/0!</v>
      </c>
      <c r="O1802">
        <f t="shared" si="386"/>
        <v>0</v>
      </c>
      <c r="P1802" t="e">
        <f t="shared" ca="1" si="387"/>
        <v>#DIV/0!</v>
      </c>
      <c r="Q1802" t="e">
        <f t="shared" ca="1" si="388"/>
        <v>#DIV/0!</v>
      </c>
      <c r="R1802" t="e">
        <f t="shared" ca="1" si="389"/>
        <v>#DIV/0!</v>
      </c>
      <c r="S1802" s="1" t="e">
        <f t="shared" ca="1" si="390"/>
        <v>#DIV/0!</v>
      </c>
      <c r="T1802" s="2" t="e">
        <f t="shared" ca="1" si="391"/>
        <v>#DIV/0!</v>
      </c>
    </row>
    <row r="1803" spans="8:20">
      <c r="H1803">
        <f t="shared" si="379"/>
        <v>0</v>
      </c>
      <c r="I1803">
        <f t="shared" ca="1" si="380"/>
        <v>0</v>
      </c>
      <c r="J1803">
        <f t="shared" ca="1" si="381"/>
        <v>0</v>
      </c>
      <c r="K1803">
        <f t="shared" ca="1" si="382"/>
        <v>0</v>
      </c>
      <c r="L1803">
        <f t="shared" ca="1" si="383"/>
        <v>0</v>
      </c>
      <c r="M1803" t="e">
        <f t="shared" ca="1" si="384"/>
        <v>#DIV/0!</v>
      </c>
      <c r="N1803" t="e">
        <f t="shared" ca="1" si="385"/>
        <v>#DIV/0!</v>
      </c>
      <c r="O1803">
        <f t="shared" si="386"/>
        <v>0</v>
      </c>
      <c r="P1803" t="e">
        <f t="shared" ca="1" si="387"/>
        <v>#DIV/0!</v>
      </c>
      <c r="Q1803" t="e">
        <f t="shared" ca="1" si="388"/>
        <v>#DIV/0!</v>
      </c>
      <c r="R1803" t="e">
        <f t="shared" ca="1" si="389"/>
        <v>#DIV/0!</v>
      </c>
      <c r="S1803" s="1" t="e">
        <f t="shared" ca="1" si="390"/>
        <v>#DIV/0!</v>
      </c>
      <c r="T1803" s="2" t="e">
        <f t="shared" ca="1" si="391"/>
        <v>#DIV/0!</v>
      </c>
    </row>
    <row r="1804" spans="8:20">
      <c r="H1804">
        <f t="shared" si="379"/>
        <v>0</v>
      </c>
      <c r="I1804">
        <f t="shared" ca="1" si="380"/>
        <v>0</v>
      </c>
      <c r="J1804">
        <f t="shared" ca="1" si="381"/>
        <v>0</v>
      </c>
      <c r="K1804">
        <f t="shared" ca="1" si="382"/>
        <v>0</v>
      </c>
      <c r="L1804">
        <f t="shared" ca="1" si="383"/>
        <v>0</v>
      </c>
      <c r="M1804" t="e">
        <f t="shared" ca="1" si="384"/>
        <v>#DIV/0!</v>
      </c>
      <c r="N1804" t="e">
        <f t="shared" ca="1" si="385"/>
        <v>#DIV/0!</v>
      </c>
      <c r="O1804">
        <f t="shared" si="386"/>
        <v>0</v>
      </c>
      <c r="P1804" t="e">
        <f t="shared" ca="1" si="387"/>
        <v>#DIV/0!</v>
      </c>
      <c r="Q1804" t="e">
        <f t="shared" ca="1" si="388"/>
        <v>#DIV/0!</v>
      </c>
      <c r="R1804" t="e">
        <f t="shared" ca="1" si="389"/>
        <v>#DIV/0!</v>
      </c>
      <c r="S1804" s="1" t="e">
        <f t="shared" ca="1" si="390"/>
        <v>#DIV/0!</v>
      </c>
      <c r="T1804" s="2" t="e">
        <f t="shared" ca="1" si="391"/>
        <v>#DIV/0!</v>
      </c>
    </row>
    <row r="1805" spans="8:20">
      <c r="H1805">
        <f t="shared" si="379"/>
        <v>0</v>
      </c>
      <c r="I1805">
        <f t="shared" ca="1" si="380"/>
        <v>0</v>
      </c>
      <c r="J1805">
        <f t="shared" ca="1" si="381"/>
        <v>0</v>
      </c>
      <c r="K1805">
        <f t="shared" ca="1" si="382"/>
        <v>0</v>
      </c>
      <c r="L1805">
        <f t="shared" ca="1" si="383"/>
        <v>0</v>
      </c>
      <c r="M1805" t="e">
        <f t="shared" ca="1" si="384"/>
        <v>#DIV/0!</v>
      </c>
      <c r="N1805" t="e">
        <f t="shared" ca="1" si="385"/>
        <v>#DIV/0!</v>
      </c>
      <c r="O1805">
        <f t="shared" si="386"/>
        <v>0</v>
      </c>
      <c r="P1805" t="e">
        <f t="shared" ca="1" si="387"/>
        <v>#DIV/0!</v>
      </c>
      <c r="Q1805" t="e">
        <f t="shared" ca="1" si="388"/>
        <v>#DIV/0!</v>
      </c>
      <c r="R1805" t="e">
        <f t="shared" ca="1" si="389"/>
        <v>#DIV/0!</v>
      </c>
      <c r="S1805" s="1" t="e">
        <f t="shared" ca="1" si="390"/>
        <v>#DIV/0!</v>
      </c>
      <c r="T1805" s="2" t="e">
        <f t="shared" ca="1" si="391"/>
        <v>#DIV/0!</v>
      </c>
    </row>
    <row r="1806" spans="8:20">
      <c r="H1806">
        <f t="shared" si="379"/>
        <v>0</v>
      </c>
      <c r="I1806">
        <f t="shared" ca="1" si="380"/>
        <v>0</v>
      </c>
      <c r="J1806">
        <f t="shared" ca="1" si="381"/>
        <v>0</v>
      </c>
      <c r="K1806">
        <f t="shared" ca="1" si="382"/>
        <v>0</v>
      </c>
      <c r="L1806">
        <f t="shared" ca="1" si="383"/>
        <v>0</v>
      </c>
      <c r="M1806" t="e">
        <f t="shared" ca="1" si="384"/>
        <v>#DIV/0!</v>
      </c>
      <c r="N1806" t="e">
        <f t="shared" ca="1" si="385"/>
        <v>#DIV/0!</v>
      </c>
      <c r="O1806">
        <f t="shared" si="386"/>
        <v>0</v>
      </c>
      <c r="P1806" t="e">
        <f t="shared" ca="1" si="387"/>
        <v>#DIV/0!</v>
      </c>
      <c r="Q1806" t="e">
        <f t="shared" ca="1" si="388"/>
        <v>#DIV/0!</v>
      </c>
      <c r="R1806" t="e">
        <f t="shared" ca="1" si="389"/>
        <v>#DIV/0!</v>
      </c>
      <c r="S1806" s="1" t="e">
        <f t="shared" ca="1" si="390"/>
        <v>#DIV/0!</v>
      </c>
      <c r="T1806" s="2" t="e">
        <f t="shared" ca="1" si="391"/>
        <v>#DIV/0!</v>
      </c>
    </row>
    <row r="1807" spans="8:20">
      <c r="H1807">
        <f t="shared" si="379"/>
        <v>0</v>
      </c>
      <c r="I1807">
        <f t="shared" ca="1" si="380"/>
        <v>0</v>
      </c>
      <c r="J1807">
        <f t="shared" ca="1" si="381"/>
        <v>0</v>
      </c>
      <c r="K1807">
        <f t="shared" ca="1" si="382"/>
        <v>0</v>
      </c>
      <c r="L1807">
        <f t="shared" ca="1" si="383"/>
        <v>0</v>
      </c>
      <c r="M1807" t="e">
        <f t="shared" ca="1" si="384"/>
        <v>#DIV/0!</v>
      </c>
      <c r="N1807" t="e">
        <f t="shared" ca="1" si="385"/>
        <v>#DIV/0!</v>
      </c>
      <c r="O1807">
        <f t="shared" si="386"/>
        <v>0</v>
      </c>
      <c r="P1807" t="e">
        <f t="shared" ca="1" si="387"/>
        <v>#DIV/0!</v>
      </c>
      <c r="Q1807" t="e">
        <f t="shared" ca="1" si="388"/>
        <v>#DIV/0!</v>
      </c>
      <c r="R1807" t="e">
        <f t="shared" ca="1" si="389"/>
        <v>#DIV/0!</v>
      </c>
      <c r="S1807" s="1" t="e">
        <f t="shared" ca="1" si="390"/>
        <v>#DIV/0!</v>
      </c>
      <c r="T1807" s="2" t="e">
        <f t="shared" ca="1" si="391"/>
        <v>#DIV/0!</v>
      </c>
    </row>
    <row r="1808" spans="8:20">
      <c r="H1808">
        <f t="shared" si="379"/>
        <v>0</v>
      </c>
      <c r="I1808">
        <f t="shared" ca="1" si="380"/>
        <v>0</v>
      </c>
      <c r="J1808">
        <f t="shared" ca="1" si="381"/>
        <v>0</v>
      </c>
      <c r="K1808">
        <f t="shared" ca="1" si="382"/>
        <v>0</v>
      </c>
      <c r="L1808">
        <f t="shared" ca="1" si="383"/>
        <v>0</v>
      </c>
      <c r="M1808" t="e">
        <f t="shared" ca="1" si="384"/>
        <v>#DIV/0!</v>
      </c>
      <c r="N1808" t="e">
        <f t="shared" ca="1" si="385"/>
        <v>#DIV/0!</v>
      </c>
      <c r="O1808">
        <f t="shared" si="386"/>
        <v>0</v>
      </c>
      <c r="P1808" t="e">
        <f t="shared" ca="1" si="387"/>
        <v>#DIV/0!</v>
      </c>
      <c r="Q1808" t="e">
        <f t="shared" ca="1" si="388"/>
        <v>#DIV/0!</v>
      </c>
      <c r="R1808" t="e">
        <f t="shared" ca="1" si="389"/>
        <v>#DIV/0!</v>
      </c>
      <c r="S1808" s="1" t="e">
        <f t="shared" ca="1" si="390"/>
        <v>#DIV/0!</v>
      </c>
      <c r="T1808" s="2" t="e">
        <f t="shared" ca="1" si="391"/>
        <v>#DIV/0!</v>
      </c>
    </row>
    <row r="1809" spans="8:20">
      <c r="H1809">
        <f t="shared" si="379"/>
        <v>0</v>
      </c>
      <c r="I1809">
        <f t="shared" ca="1" si="380"/>
        <v>0</v>
      </c>
      <c r="J1809">
        <f t="shared" ca="1" si="381"/>
        <v>0</v>
      </c>
      <c r="K1809">
        <f t="shared" ca="1" si="382"/>
        <v>0</v>
      </c>
      <c r="L1809">
        <f t="shared" ca="1" si="383"/>
        <v>0</v>
      </c>
      <c r="M1809" t="e">
        <f t="shared" ca="1" si="384"/>
        <v>#DIV/0!</v>
      </c>
      <c r="N1809" t="e">
        <f t="shared" ca="1" si="385"/>
        <v>#DIV/0!</v>
      </c>
      <c r="O1809">
        <f t="shared" si="386"/>
        <v>0</v>
      </c>
      <c r="P1809" t="e">
        <f t="shared" ca="1" si="387"/>
        <v>#DIV/0!</v>
      </c>
      <c r="Q1809" t="e">
        <f t="shared" ca="1" si="388"/>
        <v>#DIV/0!</v>
      </c>
      <c r="R1809" t="e">
        <f t="shared" ca="1" si="389"/>
        <v>#DIV/0!</v>
      </c>
      <c r="S1809" s="1" t="e">
        <f t="shared" ca="1" si="390"/>
        <v>#DIV/0!</v>
      </c>
      <c r="T1809" s="2" t="e">
        <f t="shared" ca="1" si="391"/>
        <v>#DIV/0!</v>
      </c>
    </row>
    <row r="1810" spans="8:20">
      <c r="H1810">
        <f t="shared" si="379"/>
        <v>0</v>
      </c>
      <c r="I1810">
        <f t="shared" ca="1" si="380"/>
        <v>0</v>
      </c>
      <c r="J1810">
        <f t="shared" ca="1" si="381"/>
        <v>0</v>
      </c>
      <c r="K1810">
        <f t="shared" ca="1" si="382"/>
        <v>0</v>
      </c>
      <c r="L1810">
        <f t="shared" ca="1" si="383"/>
        <v>0</v>
      </c>
      <c r="M1810" t="e">
        <f t="shared" ca="1" si="384"/>
        <v>#DIV/0!</v>
      </c>
      <c r="N1810" t="e">
        <f t="shared" ca="1" si="385"/>
        <v>#DIV/0!</v>
      </c>
      <c r="O1810">
        <f t="shared" si="386"/>
        <v>0</v>
      </c>
      <c r="P1810" t="e">
        <f t="shared" ca="1" si="387"/>
        <v>#DIV/0!</v>
      </c>
      <c r="Q1810" t="e">
        <f t="shared" ca="1" si="388"/>
        <v>#DIV/0!</v>
      </c>
      <c r="R1810" t="e">
        <f t="shared" ca="1" si="389"/>
        <v>#DIV/0!</v>
      </c>
      <c r="S1810" s="1" t="e">
        <f t="shared" ca="1" si="390"/>
        <v>#DIV/0!</v>
      </c>
      <c r="T1810" s="2" t="e">
        <f t="shared" ca="1" si="391"/>
        <v>#DIV/0!</v>
      </c>
    </row>
    <row r="1811" spans="8:20">
      <c r="H1811">
        <f t="shared" si="379"/>
        <v>0</v>
      </c>
      <c r="I1811">
        <f t="shared" ca="1" si="380"/>
        <v>0</v>
      </c>
      <c r="J1811">
        <f t="shared" ca="1" si="381"/>
        <v>0</v>
      </c>
      <c r="K1811">
        <f t="shared" ca="1" si="382"/>
        <v>0</v>
      </c>
      <c r="L1811">
        <f t="shared" ca="1" si="383"/>
        <v>0</v>
      </c>
      <c r="M1811" t="e">
        <f t="shared" ca="1" si="384"/>
        <v>#DIV/0!</v>
      </c>
      <c r="N1811" t="e">
        <f t="shared" ca="1" si="385"/>
        <v>#DIV/0!</v>
      </c>
      <c r="O1811">
        <f t="shared" si="386"/>
        <v>0</v>
      </c>
      <c r="P1811" t="e">
        <f t="shared" ca="1" si="387"/>
        <v>#DIV/0!</v>
      </c>
      <c r="Q1811" t="e">
        <f t="shared" ca="1" si="388"/>
        <v>#DIV/0!</v>
      </c>
      <c r="R1811" t="e">
        <f t="shared" ca="1" si="389"/>
        <v>#DIV/0!</v>
      </c>
      <c r="S1811" s="1" t="e">
        <f t="shared" ca="1" si="390"/>
        <v>#DIV/0!</v>
      </c>
      <c r="T1811" s="2" t="e">
        <f t="shared" ca="1" si="391"/>
        <v>#DIV/0!</v>
      </c>
    </row>
    <row r="1812" spans="8:20">
      <c r="H1812">
        <f t="shared" si="379"/>
        <v>0</v>
      </c>
      <c r="I1812">
        <f t="shared" ca="1" si="380"/>
        <v>0</v>
      </c>
      <c r="J1812">
        <f t="shared" ca="1" si="381"/>
        <v>0</v>
      </c>
      <c r="K1812">
        <f t="shared" ca="1" si="382"/>
        <v>0</v>
      </c>
      <c r="L1812">
        <f t="shared" ca="1" si="383"/>
        <v>0</v>
      </c>
      <c r="M1812" t="e">
        <f t="shared" ca="1" si="384"/>
        <v>#DIV/0!</v>
      </c>
      <c r="N1812" t="e">
        <f t="shared" ca="1" si="385"/>
        <v>#DIV/0!</v>
      </c>
      <c r="O1812">
        <f t="shared" si="386"/>
        <v>0</v>
      </c>
      <c r="P1812" t="e">
        <f t="shared" ca="1" si="387"/>
        <v>#DIV/0!</v>
      </c>
      <c r="Q1812" t="e">
        <f t="shared" ca="1" si="388"/>
        <v>#DIV/0!</v>
      </c>
      <c r="R1812" t="e">
        <f t="shared" ca="1" si="389"/>
        <v>#DIV/0!</v>
      </c>
      <c r="S1812" s="1" t="e">
        <f t="shared" ca="1" si="390"/>
        <v>#DIV/0!</v>
      </c>
      <c r="T1812" s="2" t="e">
        <f t="shared" ca="1" si="391"/>
        <v>#DIV/0!</v>
      </c>
    </row>
    <row r="1813" spans="8:20">
      <c r="H1813">
        <f t="shared" si="379"/>
        <v>0</v>
      </c>
      <c r="I1813">
        <f t="shared" ca="1" si="380"/>
        <v>0</v>
      </c>
      <c r="J1813">
        <f t="shared" ca="1" si="381"/>
        <v>0</v>
      </c>
      <c r="K1813">
        <f t="shared" ca="1" si="382"/>
        <v>0</v>
      </c>
      <c r="L1813">
        <f t="shared" ca="1" si="383"/>
        <v>0</v>
      </c>
      <c r="M1813" t="e">
        <f t="shared" ca="1" si="384"/>
        <v>#DIV/0!</v>
      </c>
      <c r="N1813" t="e">
        <f t="shared" ca="1" si="385"/>
        <v>#DIV/0!</v>
      </c>
      <c r="O1813">
        <f t="shared" si="386"/>
        <v>0</v>
      </c>
      <c r="P1813" t="e">
        <f t="shared" ca="1" si="387"/>
        <v>#DIV/0!</v>
      </c>
      <c r="Q1813" t="e">
        <f t="shared" ca="1" si="388"/>
        <v>#DIV/0!</v>
      </c>
      <c r="R1813" t="e">
        <f t="shared" ca="1" si="389"/>
        <v>#DIV/0!</v>
      </c>
      <c r="S1813" s="1" t="e">
        <f t="shared" ca="1" si="390"/>
        <v>#DIV/0!</v>
      </c>
      <c r="T1813" s="2" t="e">
        <f t="shared" ca="1" si="391"/>
        <v>#DIV/0!</v>
      </c>
    </row>
    <row r="1814" spans="8:20">
      <c r="H1814">
        <f t="shared" si="379"/>
        <v>0</v>
      </c>
      <c r="I1814">
        <f t="shared" ca="1" si="380"/>
        <v>0</v>
      </c>
      <c r="J1814">
        <f t="shared" ca="1" si="381"/>
        <v>0</v>
      </c>
      <c r="K1814">
        <f t="shared" ca="1" si="382"/>
        <v>0</v>
      </c>
      <c r="L1814">
        <f t="shared" ca="1" si="383"/>
        <v>0</v>
      </c>
      <c r="M1814" t="e">
        <f t="shared" ca="1" si="384"/>
        <v>#DIV/0!</v>
      </c>
      <c r="N1814" t="e">
        <f t="shared" ca="1" si="385"/>
        <v>#DIV/0!</v>
      </c>
      <c r="O1814">
        <f t="shared" si="386"/>
        <v>0</v>
      </c>
      <c r="P1814" t="e">
        <f t="shared" ca="1" si="387"/>
        <v>#DIV/0!</v>
      </c>
      <c r="Q1814" t="e">
        <f t="shared" ca="1" si="388"/>
        <v>#DIV/0!</v>
      </c>
      <c r="R1814" t="e">
        <f t="shared" ca="1" si="389"/>
        <v>#DIV/0!</v>
      </c>
      <c r="S1814" s="1" t="e">
        <f t="shared" ca="1" si="390"/>
        <v>#DIV/0!</v>
      </c>
      <c r="T1814" s="2" t="e">
        <f t="shared" ca="1" si="391"/>
        <v>#DIV/0!</v>
      </c>
    </row>
    <row r="1815" spans="8:20">
      <c r="H1815">
        <f t="shared" si="379"/>
        <v>0</v>
      </c>
      <c r="I1815">
        <f t="shared" ca="1" si="380"/>
        <v>0</v>
      </c>
      <c r="J1815">
        <f t="shared" ca="1" si="381"/>
        <v>0</v>
      </c>
      <c r="K1815">
        <f t="shared" ca="1" si="382"/>
        <v>0</v>
      </c>
      <c r="L1815">
        <f t="shared" ca="1" si="383"/>
        <v>0</v>
      </c>
      <c r="M1815" t="e">
        <f t="shared" ca="1" si="384"/>
        <v>#DIV/0!</v>
      </c>
      <c r="N1815" t="e">
        <f t="shared" ca="1" si="385"/>
        <v>#DIV/0!</v>
      </c>
      <c r="O1815">
        <f t="shared" si="386"/>
        <v>0</v>
      </c>
      <c r="P1815" t="e">
        <f t="shared" ca="1" si="387"/>
        <v>#DIV/0!</v>
      </c>
      <c r="Q1815" t="e">
        <f t="shared" ca="1" si="388"/>
        <v>#DIV/0!</v>
      </c>
      <c r="R1815" t="e">
        <f t="shared" ca="1" si="389"/>
        <v>#DIV/0!</v>
      </c>
      <c r="S1815" s="1" t="e">
        <f t="shared" ca="1" si="390"/>
        <v>#DIV/0!</v>
      </c>
      <c r="T1815" s="2" t="e">
        <f t="shared" ca="1" si="391"/>
        <v>#DIV/0!</v>
      </c>
    </row>
    <row r="1816" spans="8:20">
      <c r="H1816">
        <f t="shared" si="379"/>
        <v>0</v>
      </c>
      <c r="I1816">
        <f t="shared" ca="1" si="380"/>
        <v>0</v>
      </c>
      <c r="J1816">
        <f t="shared" ca="1" si="381"/>
        <v>0</v>
      </c>
      <c r="K1816">
        <f t="shared" ca="1" si="382"/>
        <v>0</v>
      </c>
      <c r="L1816">
        <f t="shared" ca="1" si="383"/>
        <v>0</v>
      </c>
      <c r="M1816" t="e">
        <f t="shared" ca="1" si="384"/>
        <v>#DIV/0!</v>
      </c>
      <c r="N1816" t="e">
        <f t="shared" ca="1" si="385"/>
        <v>#DIV/0!</v>
      </c>
      <c r="O1816">
        <f t="shared" si="386"/>
        <v>0</v>
      </c>
      <c r="P1816" t="e">
        <f t="shared" ca="1" si="387"/>
        <v>#DIV/0!</v>
      </c>
      <c r="Q1816" t="e">
        <f t="shared" ca="1" si="388"/>
        <v>#DIV/0!</v>
      </c>
      <c r="R1816" t="e">
        <f t="shared" ca="1" si="389"/>
        <v>#DIV/0!</v>
      </c>
      <c r="S1816" s="1" t="e">
        <f t="shared" ca="1" si="390"/>
        <v>#DIV/0!</v>
      </c>
      <c r="T1816" s="2" t="e">
        <f t="shared" ca="1" si="391"/>
        <v>#DIV/0!</v>
      </c>
    </row>
    <row r="1817" spans="8:20">
      <c r="H1817">
        <f t="shared" si="379"/>
        <v>0</v>
      </c>
      <c r="I1817">
        <f t="shared" ca="1" si="380"/>
        <v>0</v>
      </c>
      <c r="J1817">
        <f t="shared" ca="1" si="381"/>
        <v>0</v>
      </c>
      <c r="K1817">
        <f t="shared" ca="1" si="382"/>
        <v>0</v>
      </c>
      <c r="L1817">
        <f t="shared" ca="1" si="383"/>
        <v>0</v>
      </c>
      <c r="M1817" t="e">
        <f t="shared" ca="1" si="384"/>
        <v>#DIV/0!</v>
      </c>
      <c r="N1817" t="e">
        <f t="shared" ca="1" si="385"/>
        <v>#DIV/0!</v>
      </c>
      <c r="O1817">
        <f t="shared" si="386"/>
        <v>0</v>
      </c>
      <c r="P1817" t="e">
        <f t="shared" ca="1" si="387"/>
        <v>#DIV/0!</v>
      </c>
      <c r="Q1817" t="e">
        <f t="shared" ca="1" si="388"/>
        <v>#DIV/0!</v>
      </c>
      <c r="R1817" t="e">
        <f t="shared" ca="1" si="389"/>
        <v>#DIV/0!</v>
      </c>
      <c r="S1817" s="1" t="e">
        <f t="shared" ca="1" si="390"/>
        <v>#DIV/0!</v>
      </c>
      <c r="T1817" s="2" t="e">
        <f t="shared" ca="1" si="391"/>
        <v>#DIV/0!</v>
      </c>
    </row>
    <row r="1818" spans="8:20">
      <c r="H1818">
        <f t="shared" si="379"/>
        <v>0</v>
      </c>
      <c r="I1818">
        <f t="shared" ca="1" si="380"/>
        <v>0</v>
      </c>
      <c r="J1818">
        <f t="shared" ca="1" si="381"/>
        <v>0</v>
      </c>
      <c r="K1818">
        <f t="shared" ca="1" si="382"/>
        <v>0</v>
      </c>
      <c r="L1818">
        <f t="shared" ca="1" si="383"/>
        <v>0</v>
      </c>
      <c r="M1818" t="e">
        <f t="shared" ca="1" si="384"/>
        <v>#DIV/0!</v>
      </c>
      <c r="N1818" t="e">
        <f t="shared" ca="1" si="385"/>
        <v>#DIV/0!</v>
      </c>
      <c r="O1818">
        <f t="shared" si="386"/>
        <v>0</v>
      </c>
      <c r="P1818" t="e">
        <f t="shared" ca="1" si="387"/>
        <v>#DIV/0!</v>
      </c>
      <c r="Q1818" t="e">
        <f t="shared" ca="1" si="388"/>
        <v>#DIV/0!</v>
      </c>
      <c r="R1818" t="e">
        <f t="shared" ca="1" si="389"/>
        <v>#DIV/0!</v>
      </c>
      <c r="S1818" s="1" t="e">
        <f t="shared" ca="1" si="390"/>
        <v>#DIV/0!</v>
      </c>
      <c r="T1818" s="2" t="e">
        <f t="shared" ca="1" si="391"/>
        <v>#DIV/0!</v>
      </c>
    </row>
    <row r="1819" spans="8:20">
      <c r="H1819">
        <f t="shared" si="379"/>
        <v>0</v>
      </c>
      <c r="I1819">
        <f t="shared" ca="1" si="380"/>
        <v>0</v>
      </c>
      <c r="J1819">
        <f t="shared" ca="1" si="381"/>
        <v>0</v>
      </c>
      <c r="K1819">
        <f t="shared" ca="1" si="382"/>
        <v>0</v>
      </c>
      <c r="L1819">
        <f t="shared" ca="1" si="383"/>
        <v>0</v>
      </c>
      <c r="M1819" t="e">
        <f t="shared" ca="1" si="384"/>
        <v>#DIV/0!</v>
      </c>
      <c r="N1819" t="e">
        <f t="shared" ca="1" si="385"/>
        <v>#DIV/0!</v>
      </c>
      <c r="O1819">
        <f t="shared" si="386"/>
        <v>0</v>
      </c>
      <c r="P1819" t="e">
        <f t="shared" ca="1" si="387"/>
        <v>#DIV/0!</v>
      </c>
      <c r="Q1819" t="e">
        <f t="shared" ca="1" si="388"/>
        <v>#DIV/0!</v>
      </c>
      <c r="R1819" t="e">
        <f t="shared" ca="1" si="389"/>
        <v>#DIV/0!</v>
      </c>
      <c r="S1819" s="1" t="e">
        <f t="shared" ca="1" si="390"/>
        <v>#DIV/0!</v>
      </c>
      <c r="T1819" s="2" t="e">
        <f t="shared" ca="1" si="391"/>
        <v>#DIV/0!</v>
      </c>
    </row>
    <row r="1820" spans="8:20">
      <c r="H1820">
        <f t="shared" si="379"/>
        <v>0</v>
      </c>
      <c r="I1820">
        <f t="shared" ca="1" si="380"/>
        <v>0</v>
      </c>
      <c r="J1820">
        <f t="shared" ca="1" si="381"/>
        <v>0</v>
      </c>
      <c r="K1820">
        <f t="shared" ca="1" si="382"/>
        <v>0</v>
      </c>
      <c r="L1820">
        <f t="shared" ca="1" si="383"/>
        <v>0</v>
      </c>
      <c r="M1820" t="e">
        <f t="shared" ca="1" si="384"/>
        <v>#DIV/0!</v>
      </c>
      <c r="N1820" t="e">
        <f t="shared" ca="1" si="385"/>
        <v>#DIV/0!</v>
      </c>
      <c r="O1820">
        <f t="shared" si="386"/>
        <v>0</v>
      </c>
      <c r="P1820" t="e">
        <f t="shared" ca="1" si="387"/>
        <v>#DIV/0!</v>
      </c>
      <c r="Q1820" t="e">
        <f t="shared" ca="1" si="388"/>
        <v>#DIV/0!</v>
      </c>
      <c r="R1820" t="e">
        <f t="shared" ca="1" si="389"/>
        <v>#DIV/0!</v>
      </c>
      <c r="S1820" s="1" t="e">
        <f t="shared" ca="1" si="390"/>
        <v>#DIV/0!</v>
      </c>
      <c r="T1820" s="2" t="e">
        <f t="shared" ca="1" si="391"/>
        <v>#DIV/0!</v>
      </c>
    </row>
    <row r="1821" spans="8:20">
      <c r="H1821">
        <f t="shared" si="379"/>
        <v>0</v>
      </c>
      <c r="I1821">
        <f t="shared" ca="1" si="380"/>
        <v>0</v>
      </c>
      <c r="J1821">
        <f t="shared" ca="1" si="381"/>
        <v>0</v>
      </c>
      <c r="K1821">
        <f t="shared" ca="1" si="382"/>
        <v>0</v>
      </c>
      <c r="L1821">
        <f t="shared" ca="1" si="383"/>
        <v>0</v>
      </c>
      <c r="M1821" t="e">
        <f t="shared" ca="1" si="384"/>
        <v>#DIV/0!</v>
      </c>
      <c r="N1821" t="e">
        <f t="shared" ca="1" si="385"/>
        <v>#DIV/0!</v>
      </c>
      <c r="O1821">
        <f t="shared" si="386"/>
        <v>0</v>
      </c>
      <c r="P1821" t="e">
        <f t="shared" ca="1" si="387"/>
        <v>#DIV/0!</v>
      </c>
      <c r="Q1821" t="e">
        <f t="shared" ca="1" si="388"/>
        <v>#DIV/0!</v>
      </c>
      <c r="R1821" t="e">
        <f t="shared" ca="1" si="389"/>
        <v>#DIV/0!</v>
      </c>
      <c r="S1821" s="1" t="e">
        <f t="shared" ca="1" si="390"/>
        <v>#DIV/0!</v>
      </c>
      <c r="T1821" s="2" t="e">
        <f t="shared" ca="1" si="391"/>
        <v>#DIV/0!</v>
      </c>
    </row>
    <row r="1822" spans="8:20">
      <c r="H1822">
        <f t="shared" si="379"/>
        <v>0</v>
      </c>
      <c r="I1822">
        <f t="shared" ca="1" si="380"/>
        <v>0</v>
      </c>
      <c r="J1822">
        <f t="shared" ca="1" si="381"/>
        <v>0</v>
      </c>
      <c r="K1822">
        <f t="shared" ca="1" si="382"/>
        <v>0</v>
      </c>
      <c r="L1822">
        <f t="shared" ca="1" si="383"/>
        <v>0</v>
      </c>
      <c r="M1822" t="e">
        <f t="shared" ca="1" si="384"/>
        <v>#DIV/0!</v>
      </c>
      <c r="N1822" t="e">
        <f t="shared" ca="1" si="385"/>
        <v>#DIV/0!</v>
      </c>
      <c r="O1822">
        <f t="shared" si="386"/>
        <v>0</v>
      </c>
      <c r="P1822" t="e">
        <f t="shared" ca="1" si="387"/>
        <v>#DIV/0!</v>
      </c>
      <c r="Q1822" t="e">
        <f t="shared" ca="1" si="388"/>
        <v>#DIV/0!</v>
      </c>
      <c r="R1822" t="e">
        <f t="shared" ca="1" si="389"/>
        <v>#DIV/0!</v>
      </c>
      <c r="S1822" s="1" t="e">
        <f t="shared" ca="1" si="390"/>
        <v>#DIV/0!</v>
      </c>
      <c r="T1822" s="2" t="e">
        <f t="shared" ca="1" si="391"/>
        <v>#DIV/0!</v>
      </c>
    </row>
    <row r="1823" spans="8:20">
      <c r="H1823">
        <f t="shared" si="379"/>
        <v>0</v>
      </c>
      <c r="I1823">
        <f t="shared" ca="1" si="380"/>
        <v>0</v>
      </c>
      <c r="J1823">
        <f t="shared" ca="1" si="381"/>
        <v>0</v>
      </c>
      <c r="K1823">
        <f t="shared" ca="1" si="382"/>
        <v>0</v>
      </c>
      <c r="L1823">
        <f t="shared" ca="1" si="383"/>
        <v>0</v>
      </c>
      <c r="M1823" t="e">
        <f t="shared" ca="1" si="384"/>
        <v>#DIV/0!</v>
      </c>
      <c r="N1823" t="e">
        <f t="shared" ca="1" si="385"/>
        <v>#DIV/0!</v>
      </c>
      <c r="O1823">
        <f t="shared" si="386"/>
        <v>0</v>
      </c>
      <c r="P1823" t="e">
        <f t="shared" ca="1" si="387"/>
        <v>#DIV/0!</v>
      </c>
      <c r="Q1823" t="e">
        <f t="shared" ca="1" si="388"/>
        <v>#DIV/0!</v>
      </c>
      <c r="R1823" t="e">
        <f t="shared" ca="1" si="389"/>
        <v>#DIV/0!</v>
      </c>
      <c r="S1823" s="1" t="e">
        <f t="shared" ca="1" si="390"/>
        <v>#DIV/0!</v>
      </c>
      <c r="T1823" s="2" t="e">
        <f t="shared" ca="1" si="391"/>
        <v>#DIV/0!</v>
      </c>
    </row>
    <row r="1824" spans="8:20">
      <c r="H1824">
        <f t="shared" si="379"/>
        <v>0</v>
      </c>
      <c r="I1824">
        <f t="shared" ca="1" si="380"/>
        <v>0</v>
      </c>
      <c r="J1824">
        <f t="shared" ca="1" si="381"/>
        <v>0</v>
      </c>
      <c r="K1824">
        <f t="shared" ca="1" si="382"/>
        <v>0</v>
      </c>
      <c r="L1824">
        <f t="shared" ca="1" si="383"/>
        <v>0</v>
      </c>
      <c r="M1824" t="e">
        <f t="shared" ca="1" si="384"/>
        <v>#DIV/0!</v>
      </c>
      <c r="N1824" t="e">
        <f t="shared" ca="1" si="385"/>
        <v>#DIV/0!</v>
      </c>
      <c r="O1824">
        <f t="shared" si="386"/>
        <v>0</v>
      </c>
      <c r="P1824" t="e">
        <f t="shared" ca="1" si="387"/>
        <v>#DIV/0!</v>
      </c>
      <c r="Q1824" t="e">
        <f t="shared" ca="1" si="388"/>
        <v>#DIV/0!</v>
      </c>
      <c r="R1824" t="e">
        <f t="shared" ca="1" si="389"/>
        <v>#DIV/0!</v>
      </c>
      <c r="S1824" s="1" t="e">
        <f t="shared" ca="1" si="390"/>
        <v>#DIV/0!</v>
      </c>
      <c r="T1824" s="2" t="e">
        <f t="shared" ca="1" si="391"/>
        <v>#DIV/0!</v>
      </c>
    </row>
    <row r="1825" spans="8:20">
      <c r="H1825">
        <f t="shared" si="379"/>
        <v>0</v>
      </c>
      <c r="I1825">
        <f t="shared" ca="1" si="380"/>
        <v>0</v>
      </c>
      <c r="J1825">
        <f t="shared" ca="1" si="381"/>
        <v>0</v>
      </c>
      <c r="K1825">
        <f t="shared" ca="1" si="382"/>
        <v>0</v>
      </c>
      <c r="L1825">
        <f t="shared" ca="1" si="383"/>
        <v>0</v>
      </c>
      <c r="M1825" t="e">
        <f t="shared" ca="1" si="384"/>
        <v>#DIV/0!</v>
      </c>
      <c r="N1825" t="e">
        <f t="shared" ca="1" si="385"/>
        <v>#DIV/0!</v>
      </c>
      <c r="O1825">
        <f t="shared" si="386"/>
        <v>0</v>
      </c>
      <c r="P1825" t="e">
        <f t="shared" ca="1" si="387"/>
        <v>#DIV/0!</v>
      </c>
      <c r="Q1825" t="e">
        <f t="shared" ca="1" si="388"/>
        <v>#DIV/0!</v>
      </c>
      <c r="R1825" t="e">
        <f t="shared" ca="1" si="389"/>
        <v>#DIV/0!</v>
      </c>
      <c r="S1825" s="1" t="e">
        <f t="shared" ca="1" si="390"/>
        <v>#DIV/0!</v>
      </c>
      <c r="T1825" s="2" t="e">
        <f t="shared" ca="1" si="391"/>
        <v>#DIV/0!</v>
      </c>
    </row>
    <row r="1826" spans="8:20">
      <c r="H1826">
        <f t="shared" si="379"/>
        <v>0</v>
      </c>
      <c r="I1826">
        <f t="shared" ca="1" si="380"/>
        <v>0</v>
      </c>
      <c r="J1826">
        <f t="shared" ca="1" si="381"/>
        <v>0</v>
      </c>
      <c r="K1826">
        <f t="shared" ca="1" si="382"/>
        <v>0</v>
      </c>
      <c r="L1826">
        <f t="shared" ca="1" si="383"/>
        <v>0</v>
      </c>
      <c r="M1826" t="e">
        <f t="shared" ca="1" si="384"/>
        <v>#DIV/0!</v>
      </c>
      <c r="N1826" t="e">
        <f t="shared" ca="1" si="385"/>
        <v>#DIV/0!</v>
      </c>
      <c r="O1826">
        <f t="shared" si="386"/>
        <v>0</v>
      </c>
      <c r="P1826" t="e">
        <f t="shared" ca="1" si="387"/>
        <v>#DIV/0!</v>
      </c>
      <c r="Q1826" t="e">
        <f t="shared" ca="1" si="388"/>
        <v>#DIV/0!</v>
      </c>
      <c r="R1826" t="e">
        <f t="shared" ca="1" si="389"/>
        <v>#DIV/0!</v>
      </c>
      <c r="S1826" s="1" t="e">
        <f t="shared" ca="1" si="390"/>
        <v>#DIV/0!</v>
      </c>
      <c r="T1826" s="2" t="e">
        <f t="shared" ca="1" si="391"/>
        <v>#DIV/0!</v>
      </c>
    </row>
    <row r="1827" spans="8:20">
      <c r="H1827">
        <f t="shared" ref="H1827:H1890" si="392">B1827*0.2778/Spd</f>
        <v>0</v>
      </c>
      <c r="I1827">
        <f t="shared" ref="I1827:I1890" ca="1" si="393">SUMPRODUCT(OFFSET(A1827,-n,,1+2*n,1),OFFSET(H1827,-n,,1+2*n,1))</f>
        <v>0</v>
      </c>
      <c r="J1827">
        <f t="shared" ref="J1827:J1890" ca="1" si="394">SUM(OFFSET(A1827,-n,,1+2*n,1))</f>
        <v>0</v>
      </c>
      <c r="K1827">
        <f t="shared" ref="K1827:K1890" ca="1" si="395">SUM(OFFSET(H1827,-n,,1+2*n,1))</f>
        <v>0</v>
      </c>
      <c r="L1827">
        <f t="shared" ref="L1827:L1890" ca="1" si="396">SUMSQ(OFFSET(A1827,-n,,1+2*n,1))</f>
        <v>0</v>
      </c>
      <c r="M1827" t="e">
        <f t="shared" ref="M1827:M1890" ca="1" si="397">((2*n+1)*I1827-J1827*K1827)/((2*n+1)*L1827-J1827^2)</f>
        <v>#DIV/0!</v>
      </c>
      <c r="N1827" t="e">
        <f t="shared" ref="N1827:N1890" ca="1" si="398">m*M1827</f>
        <v>#DIV/0!</v>
      </c>
      <c r="O1827">
        <f t="shared" ref="O1827:O1890" si="399">(A/2)*Cd*D*H1827^2</f>
        <v>0</v>
      </c>
      <c r="P1827" t="e">
        <f t="shared" ref="P1827:P1890" ca="1" si="400">(R1827*735)*60/(2*3.14*B1827)</f>
        <v>#DIV/0!</v>
      </c>
      <c r="Q1827" t="e">
        <f t="shared" ref="Q1827:Q1890" ca="1" si="401">(N1827+O1827+Fr)*H1827</f>
        <v>#DIV/0!</v>
      </c>
      <c r="R1827" t="e">
        <f t="shared" ref="R1827:R1890" ca="1" si="402">Q1827*1.36*10^-3</f>
        <v>#DIV/0!</v>
      </c>
      <c r="S1827" s="1" t="e">
        <f t="shared" ca="1" si="390"/>
        <v>#DIV/0!</v>
      </c>
      <c r="T1827" s="2" t="e">
        <f t="shared" ca="1" si="391"/>
        <v>#DIV/0!</v>
      </c>
    </row>
    <row r="1828" spans="8:20">
      <c r="H1828">
        <f t="shared" si="392"/>
        <v>0</v>
      </c>
      <c r="I1828">
        <f t="shared" ca="1" si="393"/>
        <v>0</v>
      </c>
      <c r="J1828">
        <f t="shared" ca="1" si="394"/>
        <v>0</v>
      </c>
      <c r="K1828">
        <f t="shared" ca="1" si="395"/>
        <v>0</v>
      </c>
      <c r="L1828">
        <f t="shared" ca="1" si="396"/>
        <v>0</v>
      </c>
      <c r="M1828" t="e">
        <f t="shared" ca="1" si="397"/>
        <v>#DIV/0!</v>
      </c>
      <c r="N1828" t="e">
        <f t="shared" ca="1" si="398"/>
        <v>#DIV/0!</v>
      </c>
      <c r="O1828">
        <f t="shared" si="399"/>
        <v>0</v>
      </c>
      <c r="P1828" t="e">
        <f t="shared" ca="1" si="400"/>
        <v>#DIV/0!</v>
      </c>
      <c r="Q1828" t="e">
        <f t="shared" ca="1" si="401"/>
        <v>#DIV/0!</v>
      </c>
      <c r="R1828" t="e">
        <f t="shared" ca="1" si="402"/>
        <v>#DIV/0!</v>
      </c>
      <c r="S1828" s="1" t="e">
        <f t="shared" ca="1" si="390"/>
        <v>#DIV/0!</v>
      </c>
      <c r="T1828" s="2" t="e">
        <f t="shared" ca="1" si="391"/>
        <v>#DIV/0!</v>
      </c>
    </row>
    <row r="1829" spans="8:20">
      <c r="H1829">
        <f t="shared" si="392"/>
        <v>0</v>
      </c>
      <c r="I1829">
        <f t="shared" ca="1" si="393"/>
        <v>0</v>
      </c>
      <c r="J1829">
        <f t="shared" ca="1" si="394"/>
        <v>0</v>
      </c>
      <c r="K1829">
        <f t="shared" ca="1" si="395"/>
        <v>0</v>
      </c>
      <c r="L1829">
        <f t="shared" ca="1" si="396"/>
        <v>0</v>
      </c>
      <c r="M1829" t="e">
        <f t="shared" ca="1" si="397"/>
        <v>#DIV/0!</v>
      </c>
      <c r="N1829" t="e">
        <f t="shared" ca="1" si="398"/>
        <v>#DIV/0!</v>
      </c>
      <c r="O1829">
        <f t="shared" si="399"/>
        <v>0</v>
      </c>
      <c r="P1829" t="e">
        <f t="shared" ca="1" si="400"/>
        <v>#DIV/0!</v>
      </c>
      <c r="Q1829" t="e">
        <f t="shared" ca="1" si="401"/>
        <v>#DIV/0!</v>
      </c>
      <c r="R1829" t="e">
        <f t="shared" ca="1" si="402"/>
        <v>#DIV/0!</v>
      </c>
      <c r="S1829" s="1" t="e">
        <f t="shared" ca="1" si="390"/>
        <v>#DIV/0!</v>
      </c>
      <c r="T1829" s="2" t="e">
        <f t="shared" ca="1" si="391"/>
        <v>#DIV/0!</v>
      </c>
    </row>
    <row r="1830" spans="8:20">
      <c r="H1830">
        <f t="shared" si="392"/>
        <v>0</v>
      </c>
      <c r="I1830">
        <f t="shared" ca="1" si="393"/>
        <v>0</v>
      </c>
      <c r="J1830">
        <f t="shared" ca="1" si="394"/>
        <v>0</v>
      </c>
      <c r="K1830">
        <f t="shared" ca="1" si="395"/>
        <v>0</v>
      </c>
      <c r="L1830">
        <f t="shared" ca="1" si="396"/>
        <v>0</v>
      </c>
      <c r="M1830" t="e">
        <f t="shared" ca="1" si="397"/>
        <v>#DIV/0!</v>
      </c>
      <c r="N1830" t="e">
        <f t="shared" ca="1" si="398"/>
        <v>#DIV/0!</v>
      </c>
      <c r="O1830">
        <f t="shared" si="399"/>
        <v>0</v>
      </c>
      <c r="P1830" t="e">
        <f t="shared" ca="1" si="400"/>
        <v>#DIV/0!</v>
      </c>
      <c r="Q1830" t="e">
        <f t="shared" ca="1" si="401"/>
        <v>#DIV/0!</v>
      </c>
      <c r="R1830" t="e">
        <f t="shared" ca="1" si="402"/>
        <v>#DIV/0!</v>
      </c>
      <c r="S1830" s="1" t="e">
        <f t="shared" ca="1" si="390"/>
        <v>#DIV/0!</v>
      </c>
      <c r="T1830" s="2" t="e">
        <f t="shared" ca="1" si="391"/>
        <v>#DIV/0!</v>
      </c>
    </row>
    <row r="1831" spans="8:20">
      <c r="H1831">
        <f t="shared" si="392"/>
        <v>0</v>
      </c>
      <c r="I1831">
        <f t="shared" ca="1" si="393"/>
        <v>0</v>
      </c>
      <c r="J1831">
        <f t="shared" ca="1" si="394"/>
        <v>0</v>
      </c>
      <c r="K1831">
        <f t="shared" ca="1" si="395"/>
        <v>0</v>
      </c>
      <c r="L1831">
        <f t="shared" ca="1" si="396"/>
        <v>0</v>
      </c>
      <c r="M1831" t="e">
        <f t="shared" ca="1" si="397"/>
        <v>#DIV/0!</v>
      </c>
      <c r="N1831" t="e">
        <f t="shared" ca="1" si="398"/>
        <v>#DIV/0!</v>
      </c>
      <c r="O1831">
        <f t="shared" si="399"/>
        <v>0</v>
      </c>
      <c r="P1831" t="e">
        <f t="shared" ca="1" si="400"/>
        <v>#DIV/0!</v>
      </c>
      <c r="Q1831" t="e">
        <f t="shared" ca="1" si="401"/>
        <v>#DIV/0!</v>
      </c>
      <c r="R1831" t="e">
        <f t="shared" ca="1" si="402"/>
        <v>#DIV/0!</v>
      </c>
      <c r="S1831" s="1" t="e">
        <f t="shared" ca="1" si="390"/>
        <v>#DIV/0!</v>
      </c>
      <c r="T1831" s="2" t="e">
        <f t="shared" ca="1" si="391"/>
        <v>#DIV/0!</v>
      </c>
    </row>
    <row r="1832" spans="8:20">
      <c r="H1832">
        <f t="shared" si="392"/>
        <v>0</v>
      </c>
      <c r="I1832">
        <f t="shared" ca="1" si="393"/>
        <v>0</v>
      </c>
      <c r="J1832">
        <f t="shared" ca="1" si="394"/>
        <v>0</v>
      </c>
      <c r="K1832">
        <f t="shared" ca="1" si="395"/>
        <v>0</v>
      </c>
      <c r="L1832">
        <f t="shared" ca="1" si="396"/>
        <v>0</v>
      </c>
      <c r="M1832" t="e">
        <f t="shared" ca="1" si="397"/>
        <v>#DIV/0!</v>
      </c>
      <c r="N1832" t="e">
        <f t="shared" ca="1" si="398"/>
        <v>#DIV/0!</v>
      </c>
      <c r="O1832">
        <f t="shared" si="399"/>
        <v>0</v>
      </c>
      <c r="P1832" t="e">
        <f t="shared" ca="1" si="400"/>
        <v>#DIV/0!</v>
      </c>
      <c r="Q1832" t="e">
        <f t="shared" ca="1" si="401"/>
        <v>#DIV/0!</v>
      </c>
      <c r="R1832" t="e">
        <f t="shared" ca="1" si="402"/>
        <v>#DIV/0!</v>
      </c>
      <c r="S1832" s="1" t="e">
        <f t="shared" ca="1" si="390"/>
        <v>#DIV/0!</v>
      </c>
      <c r="T1832" s="2" t="e">
        <f t="shared" ca="1" si="391"/>
        <v>#DIV/0!</v>
      </c>
    </row>
    <row r="1833" spans="8:20">
      <c r="H1833">
        <f t="shared" si="392"/>
        <v>0</v>
      </c>
      <c r="I1833">
        <f t="shared" ca="1" si="393"/>
        <v>0</v>
      </c>
      <c r="J1833">
        <f t="shared" ca="1" si="394"/>
        <v>0</v>
      </c>
      <c r="K1833">
        <f t="shared" ca="1" si="395"/>
        <v>0</v>
      </c>
      <c r="L1833">
        <f t="shared" ca="1" si="396"/>
        <v>0</v>
      </c>
      <c r="M1833" t="e">
        <f t="shared" ca="1" si="397"/>
        <v>#DIV/0!</v>
      </c>
      <c r="N1833" t="e">
        <f t="shared" ca="1" si="398"/>
        <v>#DIV/0!</v>
      </c>
      <c r="O1833">
        <f t="shared" si="399"/>
        <v>0</v>
      </c>
      <c r="P1833" t="e">
        <f t="shared" ca="1" si="400"/>
        <v>#DIV/0!</v>
      </c>
      <c r="Q1833" t="e">
        <f t="shared" ca="1" si="401"/>
        <v>#DIV/0!</v>
      </c>
      <c r="R1833" t="e">
        <f t="shared" ca="1" si="402"/>
        <v>#DIV/0!</v>
      </c>
      <c r="S1833" s="1" t="e">
        <f t="shared" ca="1" si="390"/>
        <v>#DIV/0!</v>
      </c>
      <c r="T1833" s="2" t="e">
        <f t="shared" ca="1" si="391"/>
        <v>#DIV/0!</v>
      </c>
    </row>
    <row r="1834" spans="8:20">
      <c r="H1834">
        <f t="shared" si="392"/>
        <v>0</v>
      </c>
      <c r="I1834">
        <f t="shared" ca="1" si="393"/>
        <v>0</v>
      </c>
      <c r="J1834">
        <f t="shared" ca="1" si="394"/>
        <v>0</v>
      </c>
      <c r="K1834">
        <f t="shared" ca="1" si="395"/>
        <v>0</v>
      </c>
      <c r="L1834">
        <f t="shared" ca="1" si="396"/>
        <v>0</v>
      </c>
      <c r="M1834" t="e">
        <f t="shared" ca="1" si="397"/>
        <v>#DIV/0!</v>
      </c>
      <c r="N1834" t="e">
        <f t="shared" ca="1" si="398"/>
        <v>#DIV/0!</v>
      </c>
      <c r="O1834">
        <f t="shared" si="399"/>
        <v>0</v>
      </c>
      <c r="P1834" t="e">
        <f t="shared" ca="1" si="400"/>
        <v>#DIV/0!</v>
      </c>
      <c r="Q1834" t="e">
        <f t="shared" ca="1" si="401"/>
        <v>#DIV/0!</v>
      </c>
      <c r="R1834" t="e">
        <f t="shared" ca="1" si="402"/>
        <v>#DIV/0!</v>
      </c>
      <c r="S1834" s="1" t="e">
        <f t="shared" ca="1" si="390"/>
        <v>#DIV/0!</v>
      </c>
      <c r="T1834" s="2" t="e">
        <f t="shared" ca="1" si="391"/>
        <v>#DIV/0!</v>
      </c>
    </row>
    <row r="1835" spans="8:20">
      <c r="H1835">
        <f t="shared" si="392"/>
        <v>0</v>
      </c>
      <c r="I1835">
        <f t="shared" ca="1" si="393"/>
        <v>0</v>
      </c>
      <c r="J1835">
        <f t="shared" ca="1" si="394"/>
        <v>0</v>
      </c>
      <c r="K1835">
        <f t="shared" ca="1" si="395"/>
        <v>0</v>
      </c>
      <c r="L1835">
        <f t="shared" ca="1" si="396"/>
        <v>0</v>
      </c>
      <c r="M1835" t="e">
        <f t="shared" ca="1" si="397"/>
        <v>#DIV/0!</v>
      </c>
      <c r="N1835" t="e">
        <f t="shared" ca="1" si="398"/>
        <v>#DIV/0!</v>
      </c>
      <c r="O1835">
        <f t="shared" si="399"/>
        <v>0</v>
      </c>
      <c r="P1835" t="e">
        <f t="shared" ca="1" si="400"/>
        <v>#DIV/0!</v>
      </c>
      <c r="Q1835" t="e">
        <f t="shared" ca="1" si="401"/>
        <v>#DIV/0!</v>
      </c>
      <c r="R1835" t="e">
        <f t="shared" ca="1" si="402"/>
        <v>#DIV/0!</v>
      </c>
      <c r="S1835" s="1" t="e">
        <f t="shared" ca="1" si="390"/>
        <v>#DIV/0!</v>
      </c>
      <c r="T1835" s="2" t="e">
        <f t="shared" ca="1" si="391"/>
        <v>#DIV/0!</v>
      </c>
    </row>
    <row r="1836" spans="8:20">
      <c r="H1836">
        <f t="shared" si="392"/>
        <v>0</v>
      </c>
      <c r="I1836">
        <f t="shared" ca="1" si="393"/>
        <v>0</v>
      </c>
      <c r="J1836">
        <f t="shared" ca="1" si="394"/>
        <v>0</v>
      </c>
      <c r="K1836">
        <f t="shared" ca="1" si="395"/>
        <v>0</v>
      </c>
      <c r="L1836">
        <f t="shared" ca="1" si="396"/>
        <v>0</v>
      </c>
      <c r="M1836" t="e">
        <f t="shared" ca="1" si="397"/>
        <v>#DIV/0!</v>
      </c>
      <c r="N1836" t="e">
        <f t="shared" ca="1" si="398"/>
        <v>#DIV/0!</v>
      </c>
      <c r="O1836">
        <f t="shared" si="399"/>
        <v>0</v>
      </c>
      <c r="P1836" t="e">
        <f t="shared" ca="1" si="400"/>
        <v>#DIV/0!</v>
      </c>
      <c r="Q1836" t="e">
        <f t="shared" ca="1" si="401"/>
        <v>#DIV/0!</v>
      </c>
      <c r="R1836" t="e">
        <f t="shared" ca="1" si="402"/>
        <v>#DIV/0!</v>
      </c>
      <c r="S1836" s="1" t="e">
        <f t="shared" ca="1" si="390"/>
        <v>#DIV/0!</v>
      </c>
      <c r="T1836" s="2" t="e">
        <f t="shared" ca="1" si="391"/>
        <v>#DIV/0!</v>
      </c>
    </row>
    <row r="1837" spans="8:20">
      <c r="H1837">
        <f t="shared" si="392"/>
        <v>0</v>
      </c>
      <c r="I1837">
        <f t="shared" ca="1" si="393"/>
        <v>0</v>
      </c>
      <c r="J1837">
        <f t="shared" ca="1" si="394"/>
        <v>0</v>
      </c>
      <c r="K1837">
        <f t="shared" ca="1" si="395"/>
        <v>0</v>
      </c>
      <c r="L1837">
        <f t="shared" ca="1" si="396"/>
        <v>0</v>
      </c>
      <c r="M1837" t="e">
        <f t="shared" ca="1" si="397"/>
        <v>#DIV/0!</v>
      </c>
      <c r="N1837" t="e">
        <f t="shared" ca="1" si="398"/>
        <v>#DIV/0!</v>
      </c>
      <c r="O1837">
        <f t="shared" si="399"/>
        <v>0</v>
      </c>
      <c r="P1837" t="e">
        <f t="shared" ca="1" si="400"/>
        <v>#DIV/0!</v>
      </c>
      <c r="Q1837" t="e">
        <f t="shared" ca="1" si="401"/>
        <v>#DIV/0!</v>
      </c>
      <c r="R1837" t="e">
        <f t="shared" ca="1" si="402"/>
        <v>#DIV/0!</v>
      </c>
      <c r="S1837" s="1" t="e">
        <f t="shared" ca="1" si="390"/>
        <v>#DIV/0!</v>
      </c>
      <c r="T1837" s="2" t="e">
        <f t="shared" ca="1" si="391"/>
        <v>#DIV/0!</v>
      </c>
    </row>
    <row r="1838" spans="8:20">
      <c r="H1838">
        <f t="shared" si="392"/>
        <v>0</v>
      </c>
      <c r="I1838">
        <f t="shared" ca="1" si="393"/>
        <v>0</v>
      </c>
      <c r="J1838">
        <f t="shared" ca="1" si="394"/>
        <v>0</v>
      </c>
      <c r="K1838">
        <f t="shared" ca="1" si="395"/>
        <v>0</v>
      </c>
      <c r="L1838">
        <f t="shared" ca="1" si="396"/>
        <v>0</v>
      </c>
      <c r="M1838" t="e">
        <f t="shared" ca="1" si="397"/>
        <v>#DIV/0!</v>
      </c>
      <c r="N1838" t="e">
        <f t="shared" ca="1" si="398"/>
        <v>#DIV/0!</v>
      </c>
      <c r="O1838">
        <f t="shared" si="399"/>
        <v>0</v>
      </c>
      <c r="P1838" t="e">
        <f t="shared" ca="1" si="400"/>
        <v>#DIV/0!</v>
      </c>
      <c r="Q1838" t="e">
        <f t="shared" ca="1" si="401"/>
        <v>#DIV/0!</v>
      </c>
      <c r="R1838" t="e">
        <f t="shared" ca="1" si="402"/>
        <v>#DIV/0!</v>
      </c>
      <c r="S1838" s="1" t="e">
        <f t="shared" ca="1" si="390"/>
        <v>#DIV/0!</v>
      </c>
      <c r="T1838" s="2" t="e">
        <f t="shared" ca="1" si="391"/>
        <v>#DIV/0!</v>
      </c>
    </row>
    <row r="1839" spans="8:20">
      <c r="H1839">
        <f t="shared" si="392"/>
        <v>0</v>
      </c>
      <c r="I1839">
        <f t="shared" ca="1" si="393"/>
        <v>0</v>
      </c>
      <c r="J1839">
        <f t="shared" ca="1" si="394"/>
        <v>0</v>
      </c>
      <c r="K1839">
        <f t="shared" ca="1" si="395"/>
        <v>0</v>
      </c>
      <c r="L1839">
        <f t="shared" ca="1" si="396"/>
        <v>0</v>
      </c>
      <c r="M1839" t="e">
        <f t="shared" ca="1" si="397"/>
        <v>#DIV/0!</v>
      </c>
      <c r="N1839" t="e">
        <f t="shared" ca="1" si="398"/>
        <v>#DIV/0!</v>
      </c>
      <c r="O1839">
        <f t="shared" si="399"/>
        <v>0</v>
      </c>
      <c r="P1839" t="e">
        <f t="shared" ca="1" si="400"/>
        <v>#DIV/0!</v>
      </c>
      <c r="Q1839" t="e">
        <f t="shared" ca="1" si="401"/>
        <v>#DIV/0!</v>
      </c>
      <c r="R1839" t="e">
        <f t="shared" ca="1" si="402"/>
        <v>#DIV/0!</v>
      </c>
      <c r="S1839" s="1" t="e">
        <f t="shared" ca="1" si="390"/>
        <v>#DIV/0!</v>
      </c>
      <c r="T1839" s="2" t="e">
        <f t="shared" ca="1" si="391"/>
        <v>#DIV/0!</v>
      </c>
    </row>
    <row r="1840" spans="8:20">
      <c r="H1840">
        <f t="shared" si="392"/>
        <v>0</v>
      </c>
      <c r="I1840">
        <f t="shared" ca="1" si="393"/>
        <v>0</v>
      </c>
      <c r="J1840">
        <f t="shared" ca="1" si="394"/>
        <v>0</v>
      </c>
      <c r="K1840">
        <f t="shared" ca="1" si="395"/>
        <v>0</v>
      </c>
      <c r="L1840">
        <f t="shared" ca="1" si="396"/>
        <v>0</v>
      </c>
      <c r="M1840" t="e">
        <f t="shared" ca="1" si="397"/>
        <v>#DIV/0!</v>
      </c>
      <c r="N1840" t="e">
        <f t="shared" ca="1" si="398"/>
        <v>#DIV/0!</v>
      </c>
      <c r="O1840">
        <f t="shared" si="399"/>
        <v>0</v>
      </c>
      <c r="P1840" t="e">
        <f t="shared" ca="1" si="400"/>
        <v>#DIV/0!</v>
      </c>
      <c r="Q1840" t="e">
        <f t="shared" ca="1" si="401"/>
        <v>#DIV/0!</v>
      </c>
      <c r="R1840" t="e">
        <f t="shared" ca="1" si="402"/>
        <v>#DIV/0!</v>
      </c>
      <c r="S1840" s="1" t="e">
        <f t="shared" ca="1" si="390"/>
        <v>#DIV/0!</v>
      </c>
      <c r="T1840" s="2" t="e">
        <f t="shared" ca="1" si="391"/>
        <v>#DIV/0!</v>
      </c>
    </row>
    <row r="1841" spans="8:20">
      <c r="H1841">
        <f t="shared" si="392"/>
        <v>0</v>
      </c>
      <c r="I1841">
        <f t="shared" ca="1" si="393"/>
        <v>0</v>
      </c>
      <c r="J1841">
        <f t="shared" ca="1" si="394"/>
        <v>0</v>
      </c>
      <c r="K1841">
        <f t="shared" ca="1" si="395"/>
        <v>0</v>
      </c>
      <c r="L1841">
        <f t="shared" ca="1" si="396"/>
        <v>0</v>
      </c>
      <c r="M1841" t="e">
        <f t="shared" ca="1" si="397"/>
        <v>#DIV/0!</v>
      </c>
      <c r="N1841" t="e">
        <f t="shared" ca="1" si="398"/>
        <v>#DIV/0!</v>
      </c>
      <c r="O1841">
        <f t="shared" si="399"/>
        <v>0</v>
      </c>
      <c r="P1841" t="e">
        <f t="shared" ca="1" si="400"/>
        <v>#DIV/0!</v>
      </c>
      <c r="Q1841" t="e">
        <f t="shared" ca="1" si="401"/>
        <v>#DIV/0!</v>
      </c>
      <c r="R1841" t="e">
        <f t="shared" ca="1" si="402"/>
        <v>#DIV/0!</v>
      </c>
      <c r="S1841" s="1" t="e">
        <f t="shared" ca="1" si="390"/>
        <v>#DIV/0!</v>
      </c>
      <c r="T1841" s="2" t="e">
        <f t="shared" ca="1" si="391"/>
        <v>#DIV/0!</v>
      </c>
    </row>
    <row r="1842" spans="8:20">
      <c r="H1842">
        <f t="shared" si="392"/>
        <v>0</v>
      </c>
      <c r="I1842">
        <f t="shared" ca="1" si="393"/>
        <v>0</v>
      </c>
      <c r="J1842">
        <f t="shared" ca="1" si="394"/>
        <v>0</v>
      </c>
      <c r="K1842">
        <f t="shared" ca="1" si="395"/>
        <v>0</v>
      </c>
      <c r="L1842">
        <f t="shared" ca="1" si="396"/>
        <v>0</v>
      </c>
      <c r="M1842" t="e">
        <f t="shared" ca="1" si="397"/>
        <v>#DIV/0!</v>
      </c>
      <c r="N1842" t="e">
        <f t="shared" ca="1" si="398"/>
        <v>#DIV/0!</v>
      </c>
      <c r="O1842">
        <f t="shared" si="399"/>
        <v>0</v>
      </c>
      <c r="P1842" t="e">
        <f t="shared" ca="1" si="400"/>
        <v>#DIV/0!</v>
      </c>
      <c r="Q1842" t="e">
        <f t="shared" ca="1" si="401"/>
        <v>#DIV/0!</v>
      </c>
      <c r="R1842" t="e">
        <f t="shared" ca="1" si="402"/>
        <v>#DIV/0!</v>
      </c>
      <c r="S1842" s="1" t="e">
        <f t="shared" ca="1" si="390"/>
        <v>#DIV/0!</v>
      </c>
      <c r="T1842" s="2" t="e">
        <f t="shared" ca="1" si="391"/>
        <v>#DIV/0!</v>
      </c>
    </row>
    <row r="1843" spans="8:20">
      <c r="H1843">
        <f t="shared" si="392"/>
        <v>0</v>
      </c>
      <c r="I1843">
        <f t="shared" ca="1" si="393"/>
        <v>0</v>
      </c>
      <c r="J1843">
        <f t="shared" ca="1" si="394"/>
        <v>0</v>
      </c>
      <c r="K1843">
        <f t="shared" ca="1" si="395"/>
        <v>0</v>
      </c>
      <c r="L1843">
        <f t="shared" ca="1" si="396"/>
        <v>0</v>
      </c>
      <c r="M1843" t="e">
        <f t="shared" ca="1" si="397"/>
        <v>#DIV/0!</v>
      </c>
      <c r="N1843" t="e">
        <f t="shared" ca="1" si="398"/>
        <v>#DIV/0!</v>
      </c>
      <c r="O1843">
        <f t="shared" si="399"/>
        <v>0</v>
      </c>
      <c r="P1843" t="e">
        <f t="shared" ca="1" si="400"/>
        <v>#DIV/0!</v>
      </c>
      <c r="Q1843" t="e">
        <f t="shared" ca="1" si="401"/>
        <v>#DIV/0!</v>
      </c>
      <c r="R1843" t="e">
        <f t="shared" ca="1" si="402"/>
        <v>#DIV/0!</v>
      </c>
      <c r="S1843" s="1" t="e">
        <f t="shared" ca="1" si="390"/>
        <v>#DIV/0!</v>
      </c>
      <c r="T1843" s="2" t="e">
        <f t="shared" ca="1" si="391"/>
        <v>#DIV/0!</v>
      </c>
    </row>
    <row r="1844" spans="8:20">
      <c r="H1844">
        <f t="shared" si="392"/>
        <v>0</v>
      </c>
      <c r="I1844">
        <f t="shared" ca="1" si="393"/>
        <v>0</v>
      </c>
      <c r="J1844">
        <f t="shared" ca="1" si="394"/>
        <v>0</v>
      </c>
      <c r="K1844">
        <f t="shared" ca="1" si="395"/>
        <v>0</v>
      </c>
      <c r="L1844">
        <f t="shared" ca="1" si="396"/>
        <v>0</v>
      </c>
      <c r="M1844" t="e">
        <f t="shared" ca="1" si="397"/>
        <v>#DIV/0!</v>
      </c>
      <c r="N1844" t="e">
        <f t="shared" ca="1" si="398"/>
        <v>#DIV/0!</v>
      </c>
      <c r="O1844">
        <f t="shared" si="399"/>
        <v>0</v>
      </c>
      <c r="P1844" t="e">
        <f t="shared" ca="1" si="400"/>
        <v>#DIV/0!</v>
      </c>
      <c r="Q1844" t="e">
        <f t="shared" ca="1" si="401"/>
        <v>#DIV/0!</v>
      </c>
      <c r="R1844" t="e">
        <f t="shared" ca="1" si="402"/>
        <v>#DIV/0!</v>
      </c>
      <c r="S1844" s="1" t="e">
        <f t="shared" ca="1" si="390"/>
        <v>#DIV/0!</v>
      </c>
      <c r="T1844" s="2" t="e">
        <f t="shared" ca="1" si="391"/>
        <v>#DIV/0!</v>
      </c>
    </row>
    <row r="1845" spans="8:20">
      <c r="H1845">
        <f t="shared" si="392"/>
        <v>0</v>
      </c>
      <c r="I1845">
        <f t="shared" ca="1" si="393"/>
        <v>0</v>
      </c>
      <c r="J1845">
        <f t="shared" ca="1" si="394"/>
        <v>0</v>
      </c>
      <c r="K1845">
        <f t="shared" ca="1" si="395"/>
        <v>0</v>
      </c>
      <c r="L1845">
        <f t="shared" ca="1" si="396"/>
        <v>0</v>
      </c>
      <c r="M1845" t="e">
        <f t="shared" ca="1" si="397"/>
        <v>#DIV/0!</v>
      </c>
      <c r="N1845" t="e">
        <f t="shared" ca="1" si="398"/>
        <v>#DIV/0!</v>
      </c>
      <c r="O1845">
        <f t="shared" si="399"/>
        <v>0</v>
      </c>
      <c r="P1845" t="e">
        <f t="shared" ca="1" si="400"/>
        <v>#DIV/0!</v>
      </c>
      <c r="Q1845" t="e">
        <f t="shared" ca="1" si="401"/>
        <v>#DIV/0!</v>
      </c>
      <c r="R1845" t="e">
        <f t="shared" ca="1" si="402"/>
        <v>#DIV/0!</v>
      </c>
      <c r="S1845" s="1" t="e">
        <f t="shared" ca="1" si="390"/>
        <v>#DIV/0!</v>
      </c>
      <c r="T1845" s="2" t="e">
        <f t="shared" ca="1" si="391"/>
        <v>#DIV/0!</v>
      </c>
    </row>
    <row r="1846" spans="8:20">
      <c r="H1846">
        <f t="shared" si="392"/>
        <v>0</v>
      </c>
      <c r="I1846">
        <f t="shared" ca="1" si="393"/>
        <v>0</v>
      </c>
      <c r="J1846">
        <f t="shared" ca="1" si="394"/>
        <v>0</v>
      </c>
      <c r="K1846">
        <f t="shared" ca="1" si="395"/>
        <v>0</v>
      </c>
      <c r="L1846">
        <f t="shared" ca="1" si="396"/>
        <v>0</v>
      </c>
      <c r="M1846" t="e">
        <f t="shared" ca="1" si="397"/>
        <v>#DIV/0!</v>
      </c>
      <c r="N1846" t="e">
        <f t="shared" ca="1" si="398"/>
        <v>#DIV/0!</v>
      </c>
      <c r="O1846">
        <f t="shared" si="399"/>
        <v>0</v>
      </c>
      <c r="P1846" t="e">
        <f t="shared" ca="1" si="400"/>
        <v>#DIV/0!</v>
      </c>
      <c r="Q1846" t="e">
        <f t="shared" ca="1" si="401"/>
        <v>#DIV/0!</v>
      </c>
      <c r="R1846" t="e">
        <f t="shared" ca="1" si="402"/>
        <v>#DIV/0!</v>
      </c>
      <c r="S1846" s="1" t="e">
        <f t="shared" ca="1" si="390"/>
        <v>#DIV/0!</v>
      </c>
      <c r="T1846" s="2" t="e">
        <f t="shared" ca="1" si="391"/>
        <v>#DIV/0!</v>
      </c>
    </row>
    <row r="1847" spans="8:20">
      <c r="H1847">
        <f t="shared" si="392"/>
        <v>0</v>
      </c>
      <c r="I1847">
        <f t="shared" ca="1" si="393"/>
        <v>0</v>
      </c>
      <c r="J1847">
        <f t="shared" ca="1" si="394"/>
        <v>0</v>
      </c>
      <c r="K1847">
        <f t="shared" ca="1" si="395"/>
        <v>0</v>
      </c>
      <c r="L1847">
        <f t="shared" ca="1" si="396"/>
        <v>0</v>
      </c>
      <c r="M1847" t="e">
        <f t="shared" ca="1" si="397"/>
        <v>#DIV/0!</v>
      </c>
      <c r="N1847" t="e">
        <f t="shared" ca="1" si="398"/>
        <v>#DIV/0!</v>
      </c>
      <c r="O1847">
        <f t="shared" si="399"/>
        <v>0</v>
      </c>
      <c r="P1847" t="e">
        <f t="shared" ca="1" si="400"/>
        <v>#DIV/0!</v>
      </c>
      <c r="Q1847" t="e">
        <f t="shared" ca="1" si="401"/>
        <v>#DIV/0!</v>
      </c>
      <c r="R1847" t="e">
        <f t="shared" ca="1" si="402"/>
        <v>#DIV/0!</v>
      </c>
      <c r="S1847" s="1" t="e">
        <f t="shared" ca="1" si="390"/>
        <v>#DIV/0!</v>
      </c>
      <c r="T1847" s="2" t="e">
        <f t="shared" ca="1" si="391"/>
        <v>#DIV/0!</v>
      </c>
    </row>
    <row r="1848" spans="8:20">
      <c r="H1848">
        <f t="shared" si="392"/>
        <v>0</v>
      </c>
      <c r="I1848">
        <f t="shared" ca="1" si="393"/>
        <v>0</v>
      </c>
      <c r="J1848">
        <f t="shared" ca="1" si="394"/>
        <v>0</v>
      </c>
      <c r="K1848">
        <f t="shared" ca="1" si="395"/>
        <v>0</v>
      </c>
      <c r="L1848">
        <f t="shared" ca="1" si="396"/>
        <v>0</v>
      </c>
      <c r="M1848" t="e">
        <f t="shared" ca="1" si="397"/>
        <v>#DIV/0!</v>
      </c>
      <c r="N1848" t="e">
        <f t="shared" ca="1" si="398"/>
        <v>#DIV/0!</v>
      </c>
      <c r="O1848">
        <f t="shared" si="399"/>
        <v>0</v>
      </c>
      <c r="P1848" t="e">
        <f t="shared" ca="1" si="400"/>
        <v>#DIV/0!</v>
      </c>
      <c r="Q1848" t="e">
        <f t="shared" ca="1" si="401"/>
        <v>#DIV/0!</v>
      </c>
      <c r="R1848" t="e">
        <f t="shared" ca="1" si="402"/>
        <v>#DIV/0!</v>
      </c>
      <c r="S1848" s="1" t="e">
        <f t="shared" ca="1" si="390"/>
        <v>#DIV/0!</v>
      </c>
      <c r="T1848" s="2" t="e">
        <f t="shared" ca="1" si="391"/>
        <v>#DIV/0!</v>
      </c>
    </row>
    <row r="1849" spans="8:20">
      <c r="H1849">
        <f t="shared" si="392"/>
        <v>0</v>
      </c>
      <c r="I1849">
        <f t="shared" ca="1" si="393"/>
        <v>0</v>
      </c>
      <c r="J1849">
        <f t="shared" ca="1" si="394"/>
        <v>0</v>
      </c>
      <c r="K1849">
        <f t="shared" ca="1" si="395"/>
        <v>0</v>
      </c>
      <c r="L1849">
        <f t="shared" ca="1" si="396"/>
        <v>0</v>
      </c>
      <c r="M1849" t="e">
        <f t="shared" ca="1" si="397"/>
        <v>#DIV/0!</v>
      </c>
      <c r="N1849" t="e">
        <f t="shared" ca="1" si="398"/>
        <v>#DIV/0!</v>
      </c>
      <c r="O1849">
        <f t="shared" si="399"/>
        <v>0</v>
      </c>
      <c r="P1849" t="e">
        <f t="shared" ca="1" si="400"/>
        <v>#DIV/0!</v>
      </c>
      <c r="Q1849" t="e">
        <f t="shared" ca="1" si="401"/>
        <v>#DIV/0!</v>
      </c>
      <c r="R1849" t="e">
        <f t="shared" ca="1" si="402"/>
        <v>#DIV/0!</v>
      </c>
      <c r="S1849" s="1" t="e">
        <f t="shared" ca="1" si="390"/>
        <v>#DIV/0!</v>
      </c>
      <c r="T1849" s="2" t="e">
        <f t="shared" ca="1" si="391"/>
        <v>#DIV/0!</v>
      </c>
    </row>
    <row r="1850" spans="8:20">
      <c r="H1850">
        <f t="shared" si="392"/>
        <v>0</v>
      </c>
      <c r="I1850">
        <f t="shared" ca="1" si="393"/>
        <v>0</v>
      </c>
      <c r="J1850">
        <f t="shared" ca="1" si="394"/>
        <v>0</v>
      </c>
      <c r="K1850">
        <f t="shared" ca="1" si="395"/>
        <v>0</v>
      </c>
      <c r="L1850">
        <f t="shared" ca="1" si="396"/>
        <v>0</v>
      </c>
      <c r="M1850" t="e">
        <f t="shared" ca="1" si="397"/>
        <v>#DIV/0!</v>
      </c>
      <c r="N1850" t="e">
        <f t="shared" ca="1" si="398"/>
        <v>#DIV/0!</v>
      </c>
      <c r="O1850">
        <f t="shared" si="399"/>
        <v>0</v>
      </c>
      <c r="P1850" t="e">
        <f t="shared" ca="1" si="400"/>
        <v>#DIV/0!</v>
      </c>
      <c r="Q1850" t="e">
        <f t="shared" ca="1" si="401"/>
        <v>#DIV/0!</v>
      </c>
      <c r="R1850" t="e">
        <f t="shared" ca="1" si="402"/>
        <v>#DIV/0!</v>
      </c>
      <c r="S1850" s="1" t="e">
        <f t="shared" ca="1" si="390"/>
        <v>#DIV/0!</v>
      </c>
      <c r="T1850" s="2" t="e">
        <f t="shared" ca="1" si="391"/>
        <v>#DIV/0!</v>
      </c>
    </row>
    <row r="1851" spans="8:20">
      <c r="H1851">
        <f t="shared" si="392"/>
        <v>0</v>
      </c>
      <c r="I1851">
        <f t="shared" ca="1" si="393"/>
        <v>0</v>
      </c>
      <c r="J1851">
        <f t="shared" ca="1" si="394"/>
        <v>0</v>
      </c>
      <c r="K1851">
        <f t="shared" ca="1" si="395"/>
        <v>0</v>
      </c>
      <c r="L1851">
        <f t="shared" ca="1" si="396"/>
        <v>0</v>
      </c>
      <c r="M1851" t="e">
        <f t="shared" ca="1" si="397"/>
        <v>#DIV/0!</v>
      </c>
      <c r="N1851" t="e">
        <f t="shared" ca="1" si="398"/>
        <v>#DIV/0!</v>
      </c>
      <c r="O1851">
        <f t="shared" si="399"/>
        <v>0</v>
      </c>
      <c r="P1851" t="e">
        <f t="shared" ca="1" si="400"/>
        <v>#DIV/0!</v>
      </c>
      <c r="Q1851" t="e">
        <f t="shared" ca="1" si="401"/>
        <v>#DIV/0!</v>
      </c>
      <c r="R1851" t="e">
        <f t="shared" ca="1" si="402"/>
        <v>#DIV/0!</v>
      </c>
      <c r="S1851" s="1" t="e">
        <f t="shared" ca="1" si="390"/>
        <v>#DIV/0!</v>
      </c>
      <c r="T1851" s="2" t="e">
        <f t="shared" ca="1" si="391"/>
        <v>#DIV/0!</v>
      </c>
    </row>
    <row r="1852" spans="8:20">
      <c r="H1852">
        <f t="shared" si="392"/>
        <v>0</v>
      </c>
      <c r="I1852">
        <f t="shared" ca="1" si="393"/>
        <v>0</v>
      </c>
      <c r="J1852">
        <f t="shared" ca="1" si="394"/>
        <v>0</v>
      </c>
      <c r="K1852">
        <f t="shared" ca="1" si="395"/>
        <v>0</v>
      </c>
      <c r="L1852">
        <f t="shared" ca="1" si="396"/>
        <v>0</v>
      </c>
      <c r="M1852" t="e">
        <f t="shared" ca="1" si="397"/>
        <v>#DIV/0!</v>
      </c>
      <c r="N1852" t="e">
        <f t="shared" ca="1" si="398"/>
        <v>#DIV/0!</v>
      </c>
      <c r="O1852">
        <f t="shared" si="399"/>
        <v>0</v>
      </c>
      <c r="P1852" t="e">
        <f t="shared" ca="1" si="400"/>
        <v>#DIV/0!</v>
      </c>
      <c r="Q1852" t="e">
        <f t="shared" ca="1" si="401"/>
        <v>#DIV/0!</v>
      </c>
      <c r="R1852" t="e">
        <f t="shared" ca="1" si="402"/>
        <v>#DIV/0!</v>
      </c>
      <c r="S1852" s="1" t="e">
        <f t="shared" ca="1" si="390"/>
        <v>#DIV/0!</v>
      </c>
      <c r="T1852" s="2" t="e">
        <f t="shared" ca="1" si="391"/>
        <v>#DIV/0!</v>
      </c>
    </row>
    <row r="1853" spans="8:20">
      <c r="H1853">
        <f t="shared" si="392"/>
        <v>0</v>
      </c>
      <c r="I1853">
        <f t="shared" ca="1" si="393"/>
        <v>0</v>
      </c>
      <c r="J1853">
        <f t="shared" ca="1" si="394"/>
        <v>0</v>
      </c>
      <c r="K1853">
        <f t="shared" ca="1" si="395"/>
        <v>0</v>
      </c>
      <c r="L1853">
        <f t="shared" ca="1" si="396"/>
        <v>0</v>
      </c>
      <c r="M1853" t="e">
        <f t="shared" ca="1" si="397"/>
        <v>#DIV/0!</v>
      </c>
      <c r="N1853" t="e">
        <f t="shared" ca="1" si="398"/>
        <v>#DIV/0!</v>
      </c>
      <c r="O1853">
        <f t="shared" si="399"/>
        <v>0</v>
      </c>
      <c r="P1853" t="e">
        <f t="shared" ca="1" si="400"/>
        <v>#DIV/0!</v>
      </c>
      <c r="Q1853" t="e">
        <f t="shared" ca="1" si="401"/>
        <v>#DIV/0!</v>
      </c>
      <c r="R1853" t="e">
        <f t="shared" ca="1" si="402"/>
        <v>#DIV/0!</v>
      </c>
      <c r="S1853" s="1" t="e">
        <f t="shared" ca="1" si="390"/>
        <v>#DIV/0!</v>
      </c>
      <c r="T1853" s="2" t="e">
        <f t="shared" ca="1" si="391"/>
        <v>#DIV/0!</v>
      </c>
    </row>
    <row r="1854" spans="8:20">
      <c r="H1854">
        <f t="shared" si="392"/>
        <v>0</v>
      </c>
      <c r="I1854">
        <f t="shared" ca="1" si="393"/>
        <v>0</v>
      </c>
      <c r="J1854">
        <f t="shared" ca="1" si="394"/>
        <v>0</v>
      </c>
      <c r="K1854">
        <f t="shared" ca="1" si="395"/>
        <v>0</v>
      </c>
      <c r="L1854">
        <f t="shared" ca="1" si="396"/>
        <v>0</v>
      </c>
      <c r="M1854" t="e">
        <f t="shared" ca="1" si="397"/>
        <v>#DIV/0!</v>
      </c>
      <c r="N1854" t="e">
        <f t="shared" ca="1" si="398"/>
        <v>#DIV/0!</v>
      </c>
      <c r="O1854">
        <f t="shared" si="399"/>
        <v>0</v>
      </c>
      <c r="P1854" t="e">
        <f t="shared" ca="1" si="400"/>
        <v>#DIV/0!</v>
      </c>
      <c r="Q1854" t="e">
        <f t="shared" ca="1" si="401"/>
        <v>#DIV/0!</v>
      </c>
      <c r="R1854" t="e">
        <f t="shared" ca="1" si="402"/>
        <v>#DIV/0!</v>
      </c>
      <c r="S1854" s="1" t="e">
        <f t="shared" ca="1" si="390"/>
        <v>#DIV/0!</v>
      </c>
      <c r="T1854" s="2" t="e">
        <f t="shared" ca="1" si="391"/>
        <v>#DIV/0!</v>
      </c>
    </row>
    <row r="1855" spans="8:20">
      <c r="H1855">
        <f t="shared" si="392"/>
        <v>0</v>
      </c>
      <c r="I1855">
        <f t="shared" ca="1" si="393"/>
        <v>0</v>
      </c>
      <c r="J1855">
        <f t="shared" ca="1" si="394"/>
        <v>0</v>
      </c>
      <c r="K1855">
        <f t="shared" ca="1" si="395"/>
        <v>0</v>
      </c>
      <c r="L1855">
        <f t="shared" ca="1" si="396"/>
        <v>0</v>
      </c>
      <c r="M1855" t="e">
        <f t="shared" ca="1" si="397"/>
        <v>#DIV/0!</v>
      </c>
      <c r="N1855" t="e">
        <f t="shared" ca="1" si="398"/>
        <v>#DIV/0!</v>
      </c>
      <c r="O1855">
        <f t="shared" si="399"/>
        <v>0</v>
      </c>
      <c r="P1855" t="e">
        <f t="shared" ca="1" si="400"/>
        <v>#DIV/0!</v>
      </c>
      <c r="Q1855" t="e">
        <f t="shared" ca="1" si="401"/>
        <v>#DIV/0!</v>
      </c>
      <c r="R1855" t="e">
        <f t="shared" ca="1" si="402"/>
        <v>#DIV/0!</v>
      </c>
      <c r="S1855" s="1" t="e">
        <f t="shared" ca="1" si="390"/>
        <v>#DIV/0!</v>
      </c>
      <c r="T1855" s="2" t="e">
        <f t="shared" ca="1" si="391"/>
        <v>#DIV/0!</v>
      </c>
    </row>
    <row r="1856" spans="8:20">
      <c r="H1856">
        <f t="shared" si="392"/>
        <v>0</v>
      </c>
      <c r="I1856">
        <f t="shared" ca="1" si="393"/>
        <v>0</v>
      </c>
      <c r="J1856">
        <f t="shared" ca="1" si="394"/>
        <v>0</v>
      </c>
      <c r="K1856">
        <f t="shared" ca="1" si="395"/>
        <v>0</v>
      </c>
      <c r="L1856">
        <f t="shared" ca="1" si="396"/>
        <v>0</v>
      </c>
      <c r="M1856" t="e">
        <f t="shared" ca="1" si="397"/>
        <v>#DIV/0!</v>
      </c>
      <c r="N1856" t="e">
        <f t="shared" ca="1" si="398"/>
        <v>#DIV/0!</v>
      </c>
      <c r="O1856">
        <f t="shared" si="399"/>
        <v>0</v>
      </c>
      <c r="P1856" t="e">
        <f t="shared" ca="1" si="400"/>
        <v>#DIV/0!</v>
      </c>
      <c r="Q1856" t="e">
        <f t="shared" ca="1" si="401"/>
        <v>#DIV/0!</v>
      </c>
      <c r="R1856" t="e">
        <f t="shared" ca="1" si="402"/>
        <v>#DIV/0!</v>
      </c>
      <c r="S1856" s="1" t="e">
        <f t="shared" ca="1" si="390"/>
        <v>#DIV/0!</v>
      </c>
      <c r="T1856" s="2" t="e">
        <f t="shared" ca="1" si="391"/>
        <v>#DIV/0!</v>
      </c>
    </row>
    <row r="1857" spans="8:20">
      <c r="H1857">
        <f t="shared" si="392"/>
        <v>0</v>
      </c>
      <c r="I1857">
        <f t="shared" ca="1" si="393"/>
        <v>0</v>
      </c>
      <c r="J1857">
        <f t="shared" ca="1" si="394"/>
        <v>0</v>
      </c>
      <c r="K1857">
        <f t="shared" ca="1" si="395"/>
        <v>0</v>
      </c>
      <c r="L1857">
        <f t="shared" ca="1" si="396"/>
        <v>0</v>
      </c>
      <c r="M1857" t="e">
        <f t="shared" ca="1" si="397"/>
        <v>#DIV/0!</v>
      </c>
      <c r="N1857" t="e">
        <f t="shared" ca="1" si="398"/>
        <v>#DIV/0!</v>
      </c>
      <c r="O1857">
        <f t="shared" si="399"/>
        <v>0</v>
      </c>
      <c r="P1857" t="e">
        <f t="shared" ca="1" si="400"/>
        <v>#DIV/0!</v>
      </c>
      <c r="Q1857" t="e">
        <f t="shared" ca="1" si="401"/>
        <v>#DIV/0!</v>
      </c>
      <c r="R1857" t="e">
        <f t="shared" ca="1" si="402"/>
        <v>#DIV/0!</v>
      </c>
      <c r="S1857" s="1" t="e">
        <f t="shared" ref="S1857:S1920" ca="1" si="403">IF(AND(P1857&gt;0,C1857&gt;110),P1857,0)</f>
        <v>#DIV/0!</v>
      </c>
      <c r="T1857" s="2" t="e">
        <f t="shared" ref="T1857:T1920" ca="1" si="404">IF(AND(R1857,C1857&gt;110),R1857,0)</f>
        <v>#DIV/0!</v>
      </c>
    </row>
    <row r="1858" spans="8:20">
      <c r="H1858">
        <f t="shared" si="392"/>
        <v>0</v>
      </c>
      <c r="I1858">
        <f t="shared" ca="1" si="393"/>
        <v>0</v>
      </c>
      <c r="J1858">
        <f t="shared" ca="1" si="394"/>
        <v>0</v>
      </c>
      <c r="K1858">
        <f t="shared" ca="1" si="395"/>
        <v>0</v>
      </c>
      <c r="L1858">
        <f t="shared" ca="1" si="396"/>
        <v>0</v>
      </c>
      <c r="M1858" t="e">
        <f t="shared" ca="1" si="397"/>
        <v>#DIV/0!</v>
      </c>
      <c r="N1858" t="e">
        <f t="shared" ca="1" si="398"/>
        <v>#DIV/0!</v>
      </c>
      <c r="O1858">
        <f t="shared" si="399"/>
        <v>0</v>
      </c>
      <c r="P1858" t="e">
        <f t="shared" ca="1" si="400"/>
        <v>#DIV/0!</v>
      </c>
      <c r="Q1858" t="e">
        <f t="shared" ca="1" si="401"/>
        <v>#DIV/0!</v>
      </c>
      <c r="R1858" t="e">
        <f t="shared" ca="1" si="402"/>
        <v>#DIV/0!</v>
      </c>
      <c r="S1858" s="1" t="e">
        <f t="shared" ca="1" si="403"/>
        <v>#DIV/0!</v>
      </c>
      <c r="T1858" s="2" t="e">
        <f t="shared" ca="1" si="404"/>
        <v>#DIV/0!</v>
      </c>
    </row>
    <row r="1859" spans="8:20">
      <c r="H1859">
        <f t="shared" si="392"/>
        <v>0</v>
      </c>
      <c r="I1859">
        <f t="shared" ca="1" si="393"/>
        <v>0</v>
      </c>
      <c r="J1859">
        <f t="shared" ca="1" si="394"/>
        <v>0</v>
      </c>
      <c r="K1859">
        <f t="shared" ca="1" si="395"/>
        <v>0</v>
      </c>
      <c r="L1859">
        <f t="shared" ca="1" si="396"/>
        <v>0</v>
      </c>
      <c r="M1859" t="e">
        <f t="shared" ca="1" si="397"/>
        <v>#DIV/0!</v>
      </c>
      <c r="N1859" t="e">
        <f t="shared" ca="1" si="398"/>
        <v>#DIV/0!</v>
      </c>
      <c r="O1859">
        <f t="shared" si="399"/>
        <v>0</v>
      </c>
      <c r="P1859" t="e">
        <f t="shared" ca="1" si="400"/>
        <v>#DIV/0!</v>
      </c>
      <c r="Q1859" t="e">
        <f t="shared" ca="1" si="401"/>
        <v>#DIV/0!</v>
      </c>
      <c r="R1859" t="e">
        <f t="shared" ca="1" si="402"/>
        <v>#DIV/0!</v>
      </c>
      <c r="S1859" s="1" t="e">
        <f t="shared" ca="1" si="403"/>
        <v>#DIV/0!</v>
      </c>
      <c r="T1859" s="2" t="e">
        <f t="shared" ca="1" si="404"/>
        <v>#DIV/0!</v>
      </c>
    </row>
    <row r="1860" spans="8:20">
      <c r="H1860">
        <f t="shared" si="392"/>
        <v>0</v>
      </c>
      <c r="I1860">
        <f t="shared" ca="1" si="393"/>
        <v>0</v>
      </c>
      <c r="J1860">
        <f t="shared" ca="1" si="394"/>
        <v>0</v>
      </c>
      <c r="K1860">
        <f t="shared" ca="1" si="395"/>
        <v>0</v>
      </c>
      <c r="L1860">
        <f t="shared" ca="1" si="396"/>
        <v>0</v>
      </c>
      <c r="M1860" t="e">
        <f t="shared" ca="1" si="397"/>
        <v>#DIV/0!</v>
      </c>
      <c r="N1860" t="e">
        <f t="shared" ca="1" si="398"/>
        <v>#DIV/0!</v>
      </c>
      <c r="O1860">
        <f t="shared" si="399"/>
        <v>0</v>
      </c>
      <c r="P1860" t="e">
        <f t="shared" ca="1" si="400"/>
        <v>#DIV/0!</v>
      </c>
      <c r="Q1860" t="e">
        <f t="shared" ca="1" si="401"/>
        <v>#DIV/0!</v>
      </c>
      <c r="R1860" t="e">
        <f t="shared" ca="1" si="402"/>
        <v>#DIV/0!</v>
      </c>
      <c r="S1860" s="1" t="e">
        <f t="shared" ca="1" si="403"/>
        <v>#DIV/0!</v>
      </c>
      <c r="T1860" s="2" t="e">
        <f t="shared" ca="1" si="404"/>
        <v>#DIV/0!</v>
      </c>
    </row>
    <row r="1861" spans="8:20">
      <c r="H1861">
        <f t="shared" si="392"/>
        <v>0</v>
      </c>
      <c r="I1861">
        <f t="shared" ca="1" si="393"/>
        <v>0</v>
      </c>
      <c r="J1861">
        <f t="shared" ca="1" si="394"/>
        <v>0</v>
      </c>
      <c r="K1861">
        <f t="shared" ca="1" si="395"/>
        <v>0</v>
      </c>
      <c r="L1861">
        <f t="shared" ca="1" si="396"/>
        <v>0</v>
      </c>
      <c r="M1861" t="e">
        <f t="shared" ca="1" si="397"/>
        <v>#DIV/0!</v>
      </c>
      <c r="N1861" t="e">
        <f t="shared" ca="1" si="398"/>
        <v>#DIV/0!</v>
      </c>
      <c r="O1861">
        <f t="shared" si="399"/>
        <v>0</v>
      </c>
      <c r="P1861" t="e">
        <f t="shared" ca="1" si="400"/>
        <v>#DIV/0!</v>
      </c>
      <c r="Q1861" t="e">
        <f t="shared" ca="1" si="401"/>
        <v>#DIV/0!</v>
      </c>
      <c r="R1861" t="e">
        <f t="shared" ca="1" si="402"/>
        <v>#DIV/0!</v>
      </c>
      <c r="S1861" s="1" t="e">
        <f t="shared" ca="1" si="403"/>
        <v>#DIV/0!</v>
      </c>
      <c r="T1861" s="2" t="e">
        <f t="shared" ca="1" si="404"/>
        <v>#DIV/0!</v>
      </c>
    </row>
    <row r="1862" spans="8:20">
      <c r="H1862">
        <f t="shared" si="392"/>
        <v>0</v>
      </c>
      <c r="I1862">
        <f t="shared" ca="1" si="393"/>
        <v>0</v>
      </c>
      <c r="J1862">
        <f t="shared" ca="1" si="394"/>
        <v>0</v>
      </c>
      <c r="K1862">
        <f t="shared" ca="1" si="395"/>
        <v>0</v>
      </c>
      <c r="L1862">
        <f t="shared" ca="1" si="396"/>
        <v>0</v>
      </c>
      <c r="M1862" t="e">
        <f t="shared" ca="1" si="397"/>
        <v>#DIV/0!</v>
      </c>
      <c r="N1862" t="e">
        <f t="shared" ca="1" si="398"/>
        <v>#DIV/0!</v>
      </c>
      <c r="O1862">
        <f t="shared" si="399"/>
        <v>0</v>
      </c>
      <c r="P1862" t="e">
        <f t="shared" ca="1" si="400"/>
        <v>#DIV/0!</v>
      </c>
      <c r="Q1862" t="e">
        <f t="shared" ca="1" si="401"/>
        <v>#DIV/0!</v>
      </c>
      <c r="R1862" t="e">
        <f t="shared" ca="1" si="402"/>
        <v>#DIV/0!</v>
      </c>
      <c r="S1862" s="1" t="e">
        <f t="shared" ca="1" si="403"/>
        <v>#DIV/0!</v>
      </c>
      <c r="T1862" s="2" t="e">
        <f t="shared" ca="1" si="404"/>
        <v>#DIV/0!</v>
      </c>
    </row>
    <row r="1863" spans="8:20">
      <c r="H1863">
        <f t="shared" si="392"/>
        <v>0</v>
      </c>
      <c r="I1863">
        <f t="shared" ca="1" si="393"/>
        <v>0</v>
      </c>
      <c r="J1863">
        <f t="shared" ca="1" si="394"/>
        <v>0</v>
      </c>
      <c r="K1863">
        <f t="shared" ca="1" si="395"/>
        <v>0</v>
      </c>
      <c r="L1863">
        <f t="shared" ca="1" si="396"/>
        <v>0</v>
      </c>
      <c r="M1863" t="e">
        <f t="shared" ca="1" si="397"/>
        <v>#DIV/0!</v>
      </c>
      <c r="N1863" t="e">
        <f t="shared" ca="1" si="398"/>
        <v>#DIV/0!</v>
      </c>
      <c r="O1863">
        <f t="shared" si="399"/>
        <v>0</v>
      </c>
      <c r="P1863" t="e">
        <f t="shared" ca="1" si="400"/>
        <v>#DIV/0!</v>
      </c>
      <c r="Q1863" t="e">
        <f t="shared" ca="1" si="401"/>
        <v>#DIV/0!</v>
      </c>
      <c r="R1863" t="e">
        <f t="shared" ca="1" si="402"/>
        <v>#DIV/0!</v>
      </c>
      <c r="S1863" s="1" t="e">
        <f t="shared" ca="1" si="403"/>
        <v>#DIV/0!</v>
      </c>
      <c r="T1863" s="2" t="e">
        <f t="shared" ca="1" si="404"/>
        <v>#DIV/0!</v>
      </c>
    </row>
    <row r="1864" spans="8:20">
      <c r="H1864">
        <f t="shared" si="392"/>
        <v>0</v>
      </c>
      <c r="I1864">
        <f t="shared" ca="1" si="393"/>
        <v>0</v>
      </c>
      <c r="J1864">
        <f t="shared" ca="1" si="394"/>
        <v>0</v>
      </c>
      <c r="K1864">
        <f t="shared" ca="1" si="395"/>
        <v>0</v>
      </c>
      <c r="L1864">
        <f t="shared" ca="1" si="396"/>
        <v>0</v>
      </c>
      <c r="M1864" t="e">
        <f t="shared" ca="1" si="397"/>
        <v>#DIV/0!</v>
      </c>
      <c r="N1864" t="e">
        <f t="shared" ca="1" si="398"/>
        <v>#DIV/0!</v>
      </c>
      <c r="O1864">
        <f t="shared" si="399"/>
        <v>0</v>
      </c>
      <c r="P1864" t="e">
        <f t="shared" ca="1" si="400"/>
        <v>#DIV/0!</v>
      </c>
      <c r="Q1864" t="e">
        <f t="shared" ca="1" si="401"/>
        <v>#DIV/0!</v>
      </c>
      <c r="R1864" t="e">
        <f t="shared" ca="1" si="402"/>
        <v>#DIV/0!</v>
      </c>
      <c r="S1864" s="1" t="e">
        <f t="shared" ca="1" si="403"/>
        <v>#DIV/0!</v>
      </c>
      <c r="T1864" s="2" t="e">
        <f t="shared" ca="1" si="404"/>
        <v>#DIV/0!</v>
      </c>
    </row>
    <row r="1865" spans="8:20">
      <c r="H1865">
        <f t="shared" si="392"/>
        <v>0</v>
      </c>
      <c r="I1865">
        <f t="shared" ca="1" si="393"/>
        <v>0</v>
      </c>
      <c r="J1865">
        <f t="shared" ca="1" si="394"/>
        <v>0</v>
      </c>
      <c r="K1865">
        <f t="shared" ca="1" si="395"/>
        <v>0</v>
      </c>
      <c r="L1865">
        <f t="shared" ca="1" si="396"/>
        <v>0</v>
      </c>
      <c r="M1865" t="e">
        <f t="shared" ca="1" si="397"/>
        <v>#DIV/0!</v>
      </c>
      <c r="N1865" t="e">
        <f t="shared" ca="1" si="398"/>
        <v>#DIV/0!</v>
      </c>
      <c r="O1865">
        <f t="shared" si="399"/>
        <v>0</v>
      </c>
      <c r="P1865" t="e">
        <f t="shared" ca="1" si="400"/>
        <v>#DIV/0!</v>
      </c>
      <c r="Q1865" t="e">
        <f t="shared" ca="1" si="401"/>
        <v>#DIV/0!</v>
      </c>
      <c r="R1865" t="e">
        <f t="shared" ca="1" si="402"/>
        <v>#DIV/0!</v>
      </c>
      <c r="S1865" s="1" t="e">
        <f t="shared" ca="1" si="403"/>
        <v>#DIV/0!</v>
      </c>
      <c r="T1865" s="2" t="e">
        <f t="shared" ca="1" si="404"/>
        <v>#DIV/0!</v>
      </c>
    </row>
    <row r="1866" spans="8:20">
      <c r="H1866">
        <f t="shared" si="392"/>
        <v>0</v>
      </c>
      <c r="I1866">
        <f t="shared" ca="1" si="393"/>
        <v>0</v>
      </c>
      <c r="J1866">
        <f t="shared" ca="1" si="394"/>
        <v>0</v>
      </c>
      <c r="K1866">
        <f t="shared" ca="1" si="395"/>
        <v>0</v>
      </c>
      <c r="L1866">
        <f t="shared" ca="1" si="396"/>
        <v>0</v>
      </c>
      <c r="M1866" t="e">
        <f t="shared" ca="1" si="397"/>
        <v>#DIV/0!</v>
      </c>
      <c r="N1866" t="e">
        <f t="shared" ca="1" si="398"/>
        <v>#DIV/0!</v>
      </c>
      <c r="O1866">
        <f t="shared" si="399"/>
        <v>0</v>
      </c>
      <c r="P1866" t="e">
        <f t="shared" ca="1" si="400"/>
        <v>#DIV/0!</v>
      </c>
      <c r="Q1866" t="e">
        <f t="shared" ca="1" si="401"/>
        <v>#DIV/0!</v>
      </c>
      <c r="R1866" t="e">
        <f t="shared" ca="1" si="402"/>
        <v>#DIV/0!</v>
      </c>
      <c r="S1866" s="1" t="e">
        <f t="shared" ca="1" si="403"/>
        <v>#DIV/0!</v>
      </c>
      <c r="T1866" s="2" t="e">
        <f t="shared" ca="1" si="404"/>
        <v>#DIV/0!</v>
      </c>
    </row>
    <row r="1867" spans="8:20">
      <c r="H1867">
        <f t="shared" si="392"/>
        <v>0</v>
      </c>
      <c r="I1867">
        <f t="shared" ca="1" si="393"/>
        <v>0</v>
      </c>
      <c r="J1867">
        <f t="shared" ca="1" si="394"/>
        <v>0</v>
      </c>
      <c r="K1867">
        <f t="shared" ca="1" si="395"/>
        <v>0</v>
      </c>
      <c r="L1867">
        <f t="shared" ca="1" si="396"/>
        <v>0</v>
      </c>
      <c r="M1867" t="e">
        <f t="shared" ca="1" si="397"/>
        <v>#DIV/0!</v>
      </c>
      <c r="N1867" t="e">
        <f t="shared" ca="1" si="398"/>
        <v>#DIV/0!</v>
      </c>
      <c r="O1867">
        <f t="shared" si="399"/>
        <v>0</v>
      </c>
      <c r="P1867" t="e">
        <f t="shared" ca="1" si="400"/>
        <v>#DIV/0!</v>
      </c>
      <c r="Q1867" t="e">
        <f t="shared" ca="1" si="401"/>
        <v>#DIV/0!</v>
      </c>
      <c r="R1867" t="e">
        <f t="shared" ca="1" si="402"/>
        <v>#DIV/0!</v>
      </c>
      <c r="S1867" s="1" t="e">
        <f t="shared" ca="1" si="403"/>
        <v>#DIV/0!</v>
      </c>
      <c r="T1867" s="2" t="e">
        <f t="shared" ca="1" si="404"/>
        <v>#DIV/0!</v>
      </c>
    </row>
    <row r="1868" spans="8:20">
      <c r="H1868">
        <f t="shared" si="392"/>
        <v>0</v>
      </c>
      <c r="I1868">
        <f t="shared" ca="1" si="393"/>
        <v>0</v>
      </c>
      <c r="J1868">
        <f t="shared" ca="1" si="394"/>
        <v>0</v>
      </c>
      <c r="K1868">
        <f t="shared" ca="1" si="395"/>
        <v>0</v>
      </c>
      <c r="L1868">
        <f t="shared" ca="1" si="396"/>
        <v>0</v>
      </c>
      <c r="M1868" t="e">
        <f t="shared" ca="1" si="397"/>
        <v>#DIV/0!</v>
      </c>
      <c r="N1868" t="e">
        <f t="shared" ca="1" si="398"/>
        <v>#DIV/0!</v>
      </c>
      <c r="O1868">
        <f t="shared" si="399"/>
        <v>0</v>
      </c>
      <c r="P1868" t="e">
        <f t="shared" ca="1" si="400"/>
        <v>#DIV/0!</v>
      </c>
      <c r="Q1868" t="e">
        <f t="shared" ca="1" si="401"/>
        <v>#DIV/0!</v>
      </c>
      <c r="R1868" t="e">
        <f t="shared" ca="1" si="402"/>
        <v>#DIV/0!</v>
      </c>
      <c r="S1868" s="1" t="e">
        <f t="shared" ca="1" si="403"/>
        <v>#DIV/0!</v>
      </c>
      <c r="T1868" s="2" t="e">
        <f t="shared" ca="1" si="404"/>
        <v>#DIV/0!</v>
      </c>
    </row>
    <row r="1869" spans="8:20">
      <c r="H1869">
        <f t="shared" si="392"/>
        <v>0</v>
      </c>
      <c r="I1869">
        <f t="shared" ca="1" si="393"/>
        <v>0</v>
      </c>
      <c r="J1869">
        <f t="shared" ca="1" si="394"/>
        <v>0</v>
      </c>
      <c r="K1869">
        <f t="shared" ca="1" si="395"/>
        <v>0</v>
      </c>
      <c r="L1869">
        <f t="shared" ca="1" si="396"/>
        <v>0</v>
      </c>
      <c r="M1869" t="e">
        <f t="shared" ca="1" si="397"/>
        <v>#DIV/0!</v>
      </c>
      <c r="N1869" t="e">
        <f t="shared" ca="1" si="398"/>
        <v>#DIV/0!</v>
      </c>
      <c r="O1869">
        <f t="shared" si="399"/>
        <v>0</v>
      </c>
      <c r="P1869" t="e">
        <f t="shared" ca="1" si="400"/>
        <v>#DIV/0!</v>
      </c>
      <c r="Q1869" t="e">
        <f t="shared" ca="1" si="401"/>
        <v>#DIV/0!</v>
      </c>
      <c r="R1869" t="e">
        <f t="shared" ca="1" si="402"/>
        <v>#DIV/0!</v>
      </c>
      <c r="S1869" s="1" t="e">
        <f t="shared" ca="1" si="403"/>
        <v>#DIV/0!</v>
      </c>
      <c r="T1869" s="2" t="e">
        <f t="shared" ca="1" si="404"/>
        <v>#DIV/0!</v>
      </c>
    </row>
    <row r="1870" spans="8:20">
      <c r="H1870">
        <f t="shared" si="392"/>
        <v>0</v>
      </c>
      <c r="I1870">
        <f t="shared" ca="1" si="393"/>
        <v>0</v>
      </c>
      <c r="J1870">
        <f t="shared" ca="1" si="394"/>
        <v>0</v>
      </c>
      <c r="K1870">
        <f t="shared" ca="1" si="395"/>
        <v>0</v>
      </c>
      <c r="L1870">
        <f t="shared" ca="1" si="396"/>
        <v>0</v>
      </c>
      <c r="M1870" t="e">
        <f t="shared" ca="1" si="397"/>
        <v>#DIV/0!</v>
      </c>
      <c r="N1870" t="e">
        <f t="shared" ca="1" si="398"/>
        <v>#DIV/0!</v>
      </c>
      <c r="O1870">
        <f t="shared" si="399"/>
        <v>0</v>
      </c>
      <c r="P1870" t="e">
        <f t="shared" ca="1" si="400"/>
        <v>#DIV/0!</v>
      </c>
      <c r="Q1870" t="e">
        <f t="shared" ca="1" si="401"/>
        <v>#DIV/0!</v>
      </c>
      <c r="R1870" t="e">
        <f t="shared" ca="1" si="402"/>
        <v>#DIV/0!</v>
      </c>
      <c r="S1870" s="1" t="e">
        <f t="shared" ca="1" si="403"/>
        <v>#DIV/0!</v>
      </c>
      <c r="T1870" s="2" t="e">
        <f t="shared" ca="1" si="404"/>
        <v>#DIV/0!</v>
      </c>
    </row>
    <row r="1871" spans="8:20">
      <c r="H1871">
        <f t="shared" si="392"/>
        <v>0</v>
      </c>
      <c r="I1871">
        <f t="shared" ca="1" si="393"/>
        <v>0</v>
      </c>
      <c r="J1871">
        <f t="shared" ca="1" si="394"/>
        <v>0</v>
      </c>
      <c r="K1871">
        <f t="shared" ca="1" si="395"/>
        <v>0</v>
      </c>
      <c r="L1871">
        <f t="shared" ca="1" si="396"/>
        <v>0</v>
      </c>
      <c r="M1871" t="e">
        <f t="shared" ca="1" si="397"/>
        <v>#DIV/0!</v>
      </c>
      <c r="N1871" t="e">
        <f t="shared" ca="1" si="398"/>
        <v>#DIV/0!</v>
      </c>
      <c r="O1871">
        <f t="shared" si="399"/>
        <v>0</v>
      </c>
      <c r="P1871" t="e">
        <f t="shared" ca="1" si="400"/>
        <v>#DIV/0!</v>
      </c>
      <c r="Q1871" t="e">
        <f t="shared" ca="1" si="401"/>
        <v>#DIV/0!</v>
      </c>
      <c r="R1871" t="e">
        <f t="shared" ca="1" si="402"/>
        <v>#DIV/0!</v>
      </c>
      <c r="S1871" s="1" t="e">
        <f t="shared" ca="1" si="403"/>
        <v>#DIV/0!</v>
      </c>
      <c r="T1871" s="2" t="e">
        <f t="shared" ca="1" si="404"/>
        <v>#DIV/0!</v>
      </c>
    </row>
    <row r="1872" spans="8:20">
      <c r="H1872">
        <f t="shared" si="392"/>
        <v>0</v>
      </c>
      <c r="I1872">
        <f t="shared" ca="1" si="393"/>
        <v>0</v>
      </c>
      <c r="J1872">
        <f t="shared" ca="1" si="394"/>
        <v>0</v>
      </c>
      <c r="K1872">
        <f t="shared" ca="1" si="395"/>
        <v>0</v>
      </c>
      <c r="L1872">
        <f t="shared" ca="1" si="396"/>
        <v>0</v>
      </c>
      <c r="M1872" t="e">
        <f t="shared" ca="1" si="397"/>
        <v>#DIV/0!</v>
      </c>
      <c r="N1872" t="e">
        <f t="shared" ca="1" si="398"/>
        <v>#DIV/0!</v>
      </c>
      <c r="O1872">
        <f t="shared" si="399"/>
        <v>0</v>
      </c>
      <c r="P1872" t="e">
        <f t="shared" ca="1" si="400"/>
        <v>#DIV/0!</v>
      </c>
      <c r="Q1872" t="e">
        <f t="shared" ca="1" si="401"/>
        <v>#DIV/0!</v>
      </c>
      <c r="R1872" t="e">
        <f t="shared" ca="1" si="402"/>
        <v>#DIV/0!</v>
      </c>
      <c r="S1872" s="1" t="e">
        <f t="shared" ca="1" si="403"/>
        <v>#DIV/0!</v>
      </c>
      <c r="T1872" s="2" t="e">
        <f t="shared" ca="1" si="404"/>
        <v>#DIV/0!</v>
      </c>
    </row>
    <row r="1873" spans="8:20">
      <c r="H1873">
        <f t="shared" si="392"/>
        <v>0</v>
      </c>
      <c r="I1873">
        <f t="shared" ca="1" si="393"/>
        <v>0</v>
      </c>
      <c r="J1873">
        <f t="shared" ca="1" si="394"/>
        <v>0</v>
      </c>
      <c r="K1873">
        <f t="shared" ca="1" si="395"/>
        <v>0</v>
      </c>
      <c r="L1873">
        <f t="shared" ca="1" si="396"/>
        <v>0</v>
      </c>
      <c r="M1873" t="e">
        <f t="shared" ca="1" si="397"/>
        <v>#DIV/0!</v>
      </c>
      <c r="N1873" t="e">
        <f t="shared" ca="1" si="398"/>
        <v>#DIV/0!</v>
      </c>
      <c r="O1873">
        <f t="shared" si="399"/>
        <v>0</v>
      </c>
      <c r="P1873" t="e">
        <f t="shared" ca="1" si="400"/>
        <v>#DIV/0!</v>
      </c>
      <c r="Q1873" t="e">
        <f t="shared" ca="1" si="401"/>
        <v>#DIV/0!</v>
      </c>
      <c r="R1873" t="e">
        <f t="shared" ca="1" si="402"/>
        <v>#DIV/0!</v>
      </c>
      <c r="S1873" s="1" t="e">
        <f t="shared" ca="1" si="403"/>
        <v>#DIV/0!</v>
      </c>
      <c r="T1873" s="2" t="e">
        <f t="shared" ca="1" si="404"/>
        <v>#DIV/0!</v>
      </c>
    </row>
    <row r="1874" spans="8:20">
      <c r="H1874">
        <f t="shared" si="392"/>
        <v>0</v>
      </c>
      <c r="I1874">
        <f t="shared" ca="1" si="393"/>
        <v>0</v>
      </c>
      <c r="J1874">
        <f t="shared" ca="1" si="394"/>
        <v>0</v>
      </c>
      <c r="K1874">
        <f t="shared" ca="1" si="395"/>
        <v>0</v>
      </c>
      <c r="L1874">
        <f t="shared" ca="1" si="396"/>
        <v>0</v>
      </c>
      <c r="M1874" t="e">
        <f t="shared" ca="1" si="397"/>
        <v>#DIV/0!</v>
      </c>
      <c r="N1874" t="e">
        <f t="shared" ca="1" si="398"/>
        <v>#DIV/0!</v>
      </c>
      <c r="O1874">
        <f t="shared" si="399"/>
        <v>0</v>
      </c>
      <c r="P1874" t="e">
        <f t="shared" ca="1" si="400"/>
        <v>#DIV/0!</v>
      </c>
      <c r="Q1874" t="e">
        <f t="shared" ca="1" si="401"/>
        <v>#DIV/0!</v>
      </c>
      <c r="R1874" t="e">
        <f t="shared" ca="1" si="402"/>
        <v>#DIV/0!</v>
      </c>
      <c r="S1874" s="1" t="e">
        <f t="shared" ca="1" si="403"/>
        <v>#DIV/0!</v>
      </c>
      <c r="T1874" s="2" t="e">
        <f t="shared" ca="1" si="404"/>
        <v>#DIV/0!</v>
      </c>
    </row>
    <row r="1875" spans="8:20">
      <c r="H1875">
        <f t="shared" si="392"/>
        <v>0</v>
      </c>
      <c r="I1875">
        <f t="shared" ca="1" si="393"/>
        <v>0</v>
      </c>
      <c r="J1875">
        <f t="shared" ca="1" si="394"/>
        <v>0</v>
      </c>
      <c r="K1875">
        <f t="shared" ca="1" si="395"/>
        <v>0</v>
      </c>
      <c r="L1875">
        <f t="shared" ca="1" si="396"/>
        <v>0</v>
      </c>
      <c r="M1875" t="e">
        <f t="shared" ca="1" si="397"/>
        <v>#DIV/0!</v>
      </c>
      <c r="N1875" t="e">
        <f t="shared" ca="1" si="398"/>
        <v>#DIV/0!</v>
      </c>
      <c r="O1875">
        <f t="shared" si="399"/>
        <v>0</v>
      </c>
      <c r="P1875" t="e">
        <f t="shared" ca="1" si="400"/>
        <v>#DIV/0!</v>
      </c>
      <c r="Q1875" t="e">
        <f t="shared" ca="1" si="401"/>
        <v>#DIV/0!</v>
      </c>
      <c r="R1875" t="e">
        <f t="shared" ca="1" si="402"/>
        <v>#DIV/0!</v>
      </c>
      <c r="S1875" s="1" t="e">
        <f t="shared" ca="1" si="403"/>
        <v>#DIV/0!</v>
      </c>
      <c r="T1875" s="2" t="e">
        <f t="shared" ca="1" si="404"/>
        <v>#DIV/0!</v>
      </c>
    </row>
    <row r="1876" spans="8:20">
      <c r="H1876">
        <f t="shared" si="392"/>
        <v>0</v>
      </c>
      <c r="I1876">
        <f t="shared" ca="1" si="393"/>
        <v>0</v>
      </c>
      <c r="J1876">
        <f t="shared" ca="1" si="394"/>
        <v>0</v>
      </c>
      <c r="K1876">
        <f t="shared" ca="1" si="395"/>
        <v>0</v>
      </c>
      <c r="L1876">
        <f t="shared" ca="1" si="396"/>
        <v>0</v>
      </c>
      <c r="M1876" t="e">
        <f t="shared" ca="1" si="397"/>
        <v>#DIV/0!</v>
      </c>
      <c r="N1876" t="e">
        <f t="shared" ca="1" si="398"/>
        <v>#DIV/0!</v>
      </c>
      <c r="O1876">
        <f t="shared" si="399"/>
        <v>0</v>
      </c>
      <c r="P1876" t="e">
        <f t="shared" ca="1" si="400"/>
        <v>#DIV/0!</v>
      </c>
      <c r="Q1876" t="e">
        <f t="shared" ca="1" si="401"/>
        <v>#DIV/0!</v>
      </c>
      <c r="R1876" t="e">
        <f t="shared" ca="1" si="402"/>
        <v>#DIV/0!</v>
      </c>
      <c r="S1876" s="1" t="e">
        <f t="shared" ca="1" si="403"/>
        <v>#DIV/0!</v>
      </c>
      <c r="T1876" s="2" t="e">
        <f t="shared" ca="1" si="404"/>
        <v>#DIV/0!</v>
      </c>
    </row>
    <row r="1877" spans="8:20">
      <c r="H1877">
        <f t="shared" si="392"/>
        <v>0</v>
      </c>
      <c r="I1877">
        <f t="shared" ca="1" si="393"/>
        <v>0</v>
      </c>
      <c r="J1877">
        <f t="shared" ca="1" si="394"/>
        <v>0</v>
      </c>
      <c r="K1877">
        <f t="shared" ca="1" si="395"/>
        <v>0</v>
      </c>
      <c r="L1877">
        <f t="shared" ca="1" si="396"/>
        <v>0</v>
      </c>
      <c r="M1877" t="e">
        <f t="shared" ca="1" si="397"/>
        <v>#DIV/0!</v>
      </c>
      <c r="N1877" t="e">
        <f t="shared" ca="1" si="398"/>
        <v>#DIV/0!</v>
      </c>
      <c r="O1877">
        <f t="shared" si="399"/>
        <v>0</v>
      </c>
      <c r="P1877" t="e">
        <f t="shared" ca="1" si="400"/>
        <v>#DIV/0!</v>
      </c>
      <c r="Q1877" t="e">
        <f t="shared" ca="1" si="401"/>
        <v>#DIV/0!</v>
      </c>
      <c r="R1877" t="e">
        <f t="shared" ca="1" si="402"/>
        <v>#DIV/0!</v>
      </c>
      <c r="S1877" s="1" t="e">
        <f t="shared" ca="1" si="403"/>
        <v>#DIV/0!</v>
      </c>
      <c r="T1877" s="2" t="e">
        <f t="shared" ca="1" si="404"/>
        <v>#DIV/0!</v>
      </c>
    </row>
    <row r="1878" spans="8:20">
      <c r="H1878">
        <f t="shared" si="392"/>
        <v>0</v>
      </c>
      <c r="I1878">
        <f t="shared" ca="1" si="393"/>
        <v>0</v>
      </c>
      <c r="J1878">
        <f t="shared" ca="1" si="394"/>
        <v>0</v>
      </c>
      <c r="K1878">
        <f t="shared" ca="1" si="395"/>
        <v>0</v>
      </c>
      <c r="L1878">
        <f t="shared" ca="1" si="396"/>
        <v>0</v>
      </c>
      <c r="M1878" t="e">
        <f t="shared" ca="1" si="397"/>
        <v>#DIV/0!</v>
      </c>
      <c r="N1878" t="e">
        <f t="shared" ca="1" si="398"/>
        <v>#DIV/0!</v>
      </c>
      <c r="O1878">
        <f t="shared" si="399"/>
        <v>0</v>
      </c>
      <c r="P1878" t="e">
        <f t="shared" ca="1" si="400"/>
        <v>#DIV/0!</v>
      </c>
      <c r="Q1878" t="e">
        <f t="shared" ca="1" si="401"/>
        <v>#DIV/0!</v>
      </c>
      <c r="R1878" t="e">
        <f t="shared" ca="1" si="402"/>
        <v>#DIV/0!</v>
      </c>
      <c r="S1878" s="1" t="e">
        <f t="shared" ca="1" si="403"/>
        <v>#DIV/0!</v>
      </c>
      <c r="T1878" s="2" t="e">
        <f t="shared" ca="1" si="404"/>
        <v>#DIV/0!</v>
      </c>
    </row>
    <row r="1879" spans="8:20">
      <c r="H1879">
        <f t="shared" si="392"/>
        <v>0</v>
      </c>
      <c r="I1879">
        <f t="shared" ca="1" si="393"/>
        <v>0</v>
      </c>
      <c r="J1879">
        <f t="shared" ca="1" si="394"/>
        <v>0</v>
      </c>
      <c r="K1879">
        <f t="shared" ca="1" si="395"/>
        <v>0</v>
      </c>
      <c r="L1879">
        <f t="shared" ca="1" si="396"/>
        <v>0</v>
      </c>
      <c r="M1879" t="e">
        <f t="shared" ca="1" si="397"/>
        <v>#DIV/0!</v>
      </c>
      <c r="N1879" t="e">
        <f t="shared" ca="1" si="398"/>
        <v>#DIV/0!</v>
      </c>
      <c r="O1879">
        <f t="shared" si="399"/>
        <v>0</v>
      </c>
      <c r="P1879" t="e">
        <f t="shared" ca="1" si="400"/>
        <v>#DIV/0!</v>
      </c>
      <c r="Q1879" t="e">
        <f t="shared" ca="1" si="401"/>
        <v>#DIV/0!</v>
      </c>
      <c r="R1879" t="e">
        <f t="shared" ca="1" si="402"/>
        <v>#DIV/0!</v>
      </c>
      <c r="S1879" s="1" t="e">
        <f t="shared" ca="1" si="403"/>
        <v>#DIV/0!</v>
      </c>
      <c r="T1879" s="2" t="e">
        <f t="shared" ca="1" si="404"/>
        <v>#DIV/0!</v>
      </c>
    </row>
    <row r="1880" spans="8:20">
      <c r="H1880">
        <f t="shared" si="392"/>
        <v>0</v>
      </c>
      <c r="I1880">
        <f t="shared" ca="1" si="393"/>
        <v>0</v>
      </c>
      <c r="J1880">
        <f t="shared" ca="1" si="394"/>
        <v>0</v>
      </c>
      <c r="K1880">
        <f t="shared" ca="1" si="395"/>
        <v>0</v>
      </c>
      <c r="L1880">
        <f t="shared" ca="1" si="396"/>
        <v>0</v>
      </c>
      <c r="M1880" t="e">
        <f t="shared" ca="1" si="397"/>
        <v>#DIV/0!</v>
      </c>
      <c r="N1880" t="e">
        <f t="shared" ca="1" si="398"/>
        <v>#DIV/0!</v>
      </c>
      <c r="O1880">
        <f t="shared" si="399"/>
        <v>0</v>
      </c>
      <c r="P1880" t="e">
        <f t="shared" ca="1" si="400"/>
        <v>#DIV/0!</v>
      </c>
      <c r="Q1880" t="e">
        <f t="shared" ca="1" si="401"/>
        <v>#DIV/0!</v>
      </c>
      <c r="R1880" t="e">
        <f t="shared" ca="1" si="402"/>
        <v>#DIV/0!</v>
      </c>
      <c r="S1880" s="1" t="e">
        <f t="shared" ca="1" si="403"/>
        <v>#DIV/0!</v>
      </c>
      <c r="T1880" s="2" t="e">
        <f t="shared" ca="1" si="404"/>
        <v>#DIV/0!</v>
      </c>
    </row>
    <row r="1881" spans="8:20">
      <c r="H1881">
        <f t="shared" si="392"/>
        <v>0</v>
      </c>
      <c r="I1881">
        <f t="shared" ca="1" si="393"/>
        <v>0</v>
      </c>
      <c r="J1881">
        <f t="shared" ca="1" si="394"/>
        <v>0</v>
      </c>
      <c r="K1881">
        <f t="shared" ca="1" si="395"/>
        <v>0</v>
      </c>
      <c r="L1881">
        <f t="shared" ca="1" si="396"/>
        <v>0</v>
      </c>
      <c r="M1881" t="e">
        <f t="shared" ca="1" si="397"/>
        <v>#DIV/0!</v>
      </c>
      <c r="N1881" t="e">
        <f t="shared" ca="1" si="398"/>
        <v>#DIV/0!</v>
      </c>
      <c r="O1881">
        <f t="shared" si="399"/>
        <v>0</v>
      </c>
      <c r="P1881" t="e">
        <f t="shared" ca="1" si="400"/>
        <v>#DIV/0!</v>
      </c>
      <c r="Q1881" t="e">
        <f t="shared" ca="1" si="401"/>
        <v>#DIV/0!</v>
      </c>
      <c r="R1881" t="e">
        <f t="shared" ca="1" si="402"/>
        <v>#DIV/0!</v>
      </c>
      <c r="S1881" s="1" t="e">
        <f t="shared" ca="1" si="403"/>
        <v>#DIV/0!</v>
      </c>
      <c r="T1881" s="2" t="e">
        <f t="shared" ca="1" si="404"/>
        <v>#DIV/0!</v>
      </c>
    </row>
    <row r="1882" spans="8:20">
      <c r="H1882">
        <f t="shared" si="392"/>
        <v>0</v>
      </c>
      <c r="I1882">
        <f t="shared" ca="1" si="393"/>
        <v>0</v>
      </c>
      <c r="J1882">
        <f t="shared" ca="1" si="394"/>
        <v>0</v>
      </c>
      <c r="K1882">
        <f t="shared" ca="1" si="395"/>
        <v>0</v>
      </c>
      <c r="L1882">
        <f t="shared" ca="1" si="396"/>
        <v>0</v>
      </c>
      <c r="M1882" t="e">
        <f t="shared" ca="1" si="397"/>
        <v>#DIV/0!</v>
      </c>
      <c r="N1882" t="e">
        <f t="shared" ca="1" si="398"/>
        <v>#DIV/0!</v>
      </c>
      <c r="O1882">
        <f t="shared" si="399"/>
        <v>0</v>
      </c>
      <c r="P1882" t="e">
        <f t="shared" ca="1" si="400"/>
        <v>#DIV/0!</v>
      </c>
      <c r="Q1882" t="e">
        <f t="shared" ca="1" si="401"/>
        <v>#DIV/0!</v>
      </c>
      <c r="R1882" t="e">
        <f t="shared" ca="1" si="402"/>
        <v>#DIV/0!</v>
      </c>
      <c r="S1882" s="1" t="e">
        <f t="shared" ca="1" si="403"/>
        <v>#DIV/0!</v>
      </c>
      <c r="T1882" s="2" t="e">
        <f t="shared" ca="1" si="404"/>
        <v>#DIV/0!</v>
      </c>
    </row>
    <row r="1883" spans="8:20">
      <c r="H1883">
        <f t="shared" si="392"/>
        <v>0</v>
      </c>
      <c r="I1883">
        <f t="shared" ca="1" si="393"/>
        <v>0</v>
      </c>
      <c r="J1883">
        <f t="shared" ca="1" si="394"/>
        <v>0</v>
      </c>
      <c r="K1883">
        <f t="shared" ca="1" si="395"/>
        <v>0</v>
      </c>
      <c r="L1883">
        <f t="shared" ca="1" si="396"/>
        <v>0</v>
      </c>
      <c r="M1883" t="e">
        <f t="shared" ca="1" si="397"/>
        <v>#DIV/0!</v>
      </c>
      <c r="N1883" t="e">
        <f t="shared" ca="1" si="398"/>
        <v>#DIV/0!</v>
      </c>
      <c r="O1883">
        <f t="shared" si="399"/>
        <v>0</v>
      </c>
      <c r="P1883" t="e">
        <f t="shared" ca="1" si="400"/>
        <v>#DIV/0!</v>
      </c>
      <c r="Q1883" t="e">
        <f t="shared" ca="1" si="401"/>
        <v>#DIV/0!</v>
      </c>
      <c r="R1883" t="e">
        <f t="shared" ca="1" si="402"/>
        <v>#DIV/0!</v>
      </c>
      <c r="S1883" s="1" t="e">
        <f t="shared" ca="1" si="403"/>
        <v>#DIV/0!</v>
      </c>
      <c r="T1883" s="2" t="e">
        <f t="shared" ca="1" si="404"/>
        <v>#DIV/0!</v>
      </c>
    </row>
    <row r="1884" spans="8:20">
      <c r="H1884">
        <f t="shared" si="392"/>
        <v>0</v>
      </c>
      <c r="I1884">
        <f t="shared" ca="1" si="393"/>
        <v>0</v>
      </c>
      <c r="J1884">
        <f t="shared" ca="1" si="394"/>
        <v>0</v>
      </c>
      <c r="K1884">
        <f t="shared" ca="1" si="395"/>
        <v>0</v>
      </c>
      <c r="L1884">
        <f t="shared" ca="1" si="396"/>
        <v>0</v>
      </c>
      <c r="M1884" t="e">
        <f t="shared" ca="1" si="397"/>
        <v>#DIV/0!</v>
      </c>
      <c r="N1884" t="e">
        <f t="shared" ca="1" si="398"/>
        <v>#DIV/0!</v>
      </c>
      <c r="O1884">
        <f t="shared" si="399"/>
        <v>0</v>
      </c>
      <c r="P1884" t="e">
        <f t="shared" ca="1" si="400"/>
        <v>#DIV/0!</v>
      </c>
      <c r="Q1884" t="e">
        <f t="shared" ca="1" si="401"/>
        <v>#DIV/0!</v>
      </c>
      <c r="R1884" t="e">
        <f t="shared" ca="1" si="402"/>
        <v>#DIV/0!</v>
      </c>
      <c r="S1884" s="1" t="e">
        <f t="shared" ca="1" si="403"/>
        <v>#DIV/0!</v>
      </c>
      <c r="T1884" s="2" t="e">
        <f t="shared" ca="1" si="404"/>
        <v>#DIV/0!</v>
      </c>
    </row>
    <row r="1885" spans="8:20">
      <c r="H1885">
        <f t="shared" si="392"/>
        <v>0</v>
      </c>
      <c r="I1885">
        <f t="shared" ca="1" si="393"/>
        <v>0</v>
      </c>
      <c r="J1885">
        <f t="shared" ca="1" si="394"/>
        <v>0</v>
      </c>
      <c r="K1885">
        <f t="shared" ca="1" si="395"/>
        <v>0</v>
      </c>
      <c r="L1885">
        <f t="shared" ca="1" si="396"/>
        <v>0</v>
      </c>
      <c r="M1885" t="e">
        <f t="shared" ca="1" si="397"/>
        <v>#DIV/0!</v>
      </c>
      <c r="N1885" t="e">
        <f t="shared" ca="1" si="398"/>
        <v>#DIV/0!</v>
      </c>
      <c r="O1885">
        <f t="shared" si="399"/>
        <v>0</v>
      </c>
      <c r="P1885" t="e">
        <f t="shared" ca="1" si="400"/>
        <v>#DIV/0!</v>
      </c>
      <c r="Q1885" t="e">
        <f t="shared" ca="1" si="401"/>
        <v>#DIV/0!</v>
      </c>
      <c r="R1885" t="e">
        <f t="shared" ca="1" si="402"/>
        <v>#DIV/0!</v>
      </c>
      <c r="S1885" s="1" t="e">
        <f t="shared" ca="1" si="403"/>
        <v>#DIV/0!</v>
      </c>
      <c r="T1885" s="2" t="e">
        <f t="shared" ca="1" si="404"/>
        <v>#DIV/0!</v>
      </c>
    </row>
    <row r="1886" spans="8:20">
      <c r="H1886">
        <f t="shared" si="392"/>
        <v>0</v>
      </c>
      <c r="I1886">
        <f t="shared" ca="1" si="393"/>
        <v>0</v>
      </c>
      <c r="J1886">
        <f t="shared" ca="1" si="394"/>
        <v>0</v>
      </c>
      <c r="K1886">
        <f t="shared" ca="1" si="395"/>
        <v>0</v>
      </c>
      <c r="L1886">
        <f t="shared" ca="1" si="396"/>
        <v>0</v>
      </c>
      <c r="M1886" t="e">
        <f t="shared" ca="1" si="397"/>
        <v>#DIV/0!</v>
      </c>
      <c r="N1886" t="e">
        <f t="shared" ca="1" si="398"/>
        <v>#DIV/0!</v>
      </c>
      <c r="O1886">
        <f t="shared" si="399"/>
        <v>0</v>
      </c>
      <c r="P1886" t="e">
        <f t="shared" ca="1" si="400"/>
        <v>#DIV/0!</v>
      </c>
      <c r="Q1886" t="e">
        <f t="shared" ca="1" si="401"/>
        <v>#DIV/0!</v>
      </c>
      <c r="R1886" t="e">
        <f t="shared" ca="1" si="402"/>
        <v>#DIV/0!</v>
      </c>
      <c r="S1886" s="1" t="e">
        <f t="shared" ca="1" si="403"/>
        <v>#DIV/0!</v>
      </c>
      <c r="T1886" s="2" t="e">
        <f t="shared" ca="1" si="404"/>
        <v>#DIV/0!</v>
      </c>
    </row>
    <row r="1887" spans="8:20">
      <c r="H1887">
        <f t="shared" si="392"/>
        <v>0</v>
      </c>
      <c r="I1887">
        <f t="shared" ca="1" si="393"/>
        <v>0</v>
      </c>
      <c r="J1887">
        <f t="shared" ca="1" si="394"/>
        <v>0</v>
      </c>
      <c r="K1887">
        <f t="shared" ca="1" si="395"/>
        <v>0</v>
      </c>
      <c r="L1887">
        <f t="shared" ca="1" si="396"/>
        <v>0</v>
      </c>
      <c r="M1887" t="e">
        <f t="shared" ca="1" si="397"/>
        <v>#DIV/0!</v>
      </c>
      <c r="N1887" t="e">
        <f t="shared" ca="1" si="398"/>
        <v>#DIV/0!</v>
      </c>
      <c r="O1887">
        <f t="shared" si="399"/>
        <v>0</v>
      </c>
      <c r="P1887" t="e">
        <f t="shared" ca="1" si="400"/>
        <v>#DIV/0!</v>
      </c>
      <c r="Q1887" t="e">
        <f t="shared" ca="1" si="401"/>
        <v>#DIV/0!</v>
      </c>
      <c r="R1887" t="e">
        <f t="shared" ca="1" si="402"/>
        <v>#DIV/0!</v>
      </c>
      <c r="S1887" s="1" t="e">
        <f t="shared" ca="1" si="403"/>
        <v>#DIV/0!</v>
      </c>
      <c r="T1887" s="2" t="e">
        <f t="shared" ca="1" si="404"/>
        <v>#DIV/0!</v>
      </c>
    </row>
    <row r="1888" spans="8:20">
      <c r="H1888">
        <f t="shared" si="392"/>
        <v>0</v>
      </c>
      <c r="I1888">
        <f t="shared" ca="1" si="393"/>
        <v>0</v>
      </c>
      <c r="J1888">
        <f t="shared" ca="1" si="394"/>
        <v>0</v>
      </c>
      <c r="K1888">
        <f t="shared" ca="1" si="395"/>
        <v>0</v>
      </c>
      <c r="L1888">
        <f t="shared" ca="1" si="396"/>
        <v>0</v>
      </c>
      <c r="M1888" t="e">
        <f t="shared" ca="1" si="397"/>
        <v>#DIV/0!</v>
      </c>
      <c r="N1888" t="e">
        <f t="shared" ca="1" si="398"/>
        <v>#DIV/0!</v>
      </c>
      <c r="O1888">
        <f t="shared" si="399"/>
        <v>0</v>
      </c>
      <c r="P1888" t="e">
        <f t="shared" ca="1" si="400"/>
        <v>#DIV/0!</v>
      </c>
      <c r="Q1888" t="e">
        <f t="shared" ca="1" si="401"/>
        <v>#DIV/0!</v>
      </c>
      <c r="R1888" t="e">
        <f t="shared" ca="1" si="402"/>
        <v>#DIV/0!</v>
      </c>
      <c r="S1888" s="1" t="e">
        <f t="shared" ca="1" si="403"/>
        <v>#DIV/0!</v>
      </c>
      <c r="T1888" s="2" t="e">
        <f t="shared" ca="1" si="404"/>
        <v>#DIV/0!</v>
      </c>
    </row>
    <row r="1889" spans="8:20">
      <c r="H1889">
        <f t="shared" si="392"/>
        <v>0</v>
      </c>
      <c r="I1889">
        <f t="shared" ca="1" si="393"/>
        <v>0</v>
      </c>
      <c r="J1889">
        <f t="shared" ca="1" si="394"/>
        <v>0</v>
      </c>
      <c r="K1889">
        <f t="shared" ca="1" si="395"/>
        <v>0</v>
      </c>
      <c r="L1889">
        <f t="shared" ca="1" si="396"/>
        <v>0</v>
      </c>
      <c r="M1889" t="e">
        <f t="shared" ca="1" si="397"/>
        <v>#DIV/0!</v>
      </c>
      <c r="N1889" t="e">
        <f t="shared" ca="1" si="398"/>
        <v>#DIV/0!</v>
      </c>
      <c r="O1889">
        <f t="shared" si="399"/>
        <v>0</v>
      </c>
      <c r="P1889" t="e">
        <f t="shared" ca="1" si="400"/>
        <v>#DIV/0!</v>
      </c>
      <c r="Q1889" t="e">
        <f t="shared" ca="1" si="401"/>
        <v>#DIV/0!</v>
      </c>
      <c r="R1889" t="e">
        <f t="shared" ca="1" si="402"/>
        <v>#DIV/0!</v>
      </c>
      <c r="S1889" s="1" t="e">
        <f t="shared" ca="1" si="403"/>
        <v>#DIV/0!</v>
      </c>
      <c r="T1889" s="2" t="e">
        <f t="shared" ca="1" si="404"/>
        <v>#DIV/0!</v>
      </c>
    </row>
    <row r="1890" spans="8:20">
      <c r="H1890">
        <f t="shared" si="392"/>
        <v>0</v>
      </c>
      <c r="I1890">
        <f t="shared" ca="1" si="393"/>
        <v>0</v>
      </c>
      <c r="J1890">
        <f t="shared" ca="1" si="394"/>
        <v>0</v>
      </c>
      <c r="K1890">
        <f t="shared" ca="1" si="395"/>
        <v>0</v>
      </c>
      <c r="L1890">
        <f t="shared" ca="1" si="396"/>
        <v>0</v>
      </c>
      <c r="M1890" t="e">
        <f t="shared" ca="1" si="397"/>
        <v>#DIV/0!</v>
      </c>
      <c r="N1890" t="e">
        <f t="shared" ca="1" si="398"/>
        <v>#DIV/0!</v>
      </c>
      <c r="O1890">
        <f t="shared" si="399"/>
        <v>0</v>
      </c>
      <c r="P1890" t="e">
        <f t="shared" ca="1" si="400"/>
        <v>#DIV/0!</v>
      </c>
      <c r="Q1890" t="e">
        <f t="shared" ca="1" si="401"/>
        <v>#DIV/0!</v>
      </c>
      <c r="R1890" t="e">
        <f t="shared" ca="1" si="402"/>
        <v>#DIV/0!</v>
      </c>
      <c r="S1890" s="1" t="e">
        <f t="shared" ca="1" si="403"/>
        <v>#DIV/0!</v>
      </c>
      <c r="T1890" s="2" t="e">
        <f t="shared" ca="1" si="404"/>
        <v>#DIV/0!</v>
      </c>
    </row>
    <row r="1891" spans="8:20">
      <c r="H1891">
        <f t="shared" ref="H1891:H1954" si="405">B1891*0.2778/Spd</f>
        <v>0</v>
      </c>
      <c r="I1891">
        <f t="shared" ref="I1891:I1954" ca="1" si="406">SUMPRODUCT(OFFSET(A1891,-n,,1+2*n,1),OFFSET(H1891,-n,,1+2*n,1))</f>
        <v>0</v>
      </c>
      <c r="J1891">
        <f t="shared" ref="J1891:J1954" ca="1" si="407">SUM(OFFSET(A1891,-n,,1+2*n,1))</f>
        <v>0</v>
      </c>
      <c r="K1891">
        <f t="shared" ref="K1891:K1954" ca="1" si="408">SUM(OFFSET(H1891,-n,,1+2*n,1))</f>
        <v>0</v>
      </c>
      <c r="L1891">
        <f t="shared" ref="L1891:L1954" ca="1" si="409">SUMSQ(OFFSET(A1891,-n,,1+2*n,1))</f>
        <v>0</v>
      </c>
      <c r="M1891" t="e">
        <f t="shared" ref="M1891:M1954" ca="1" si="410">((2*n+1)*I1891-J1891*K1891)/((2*n+1)*L1891-J1891^2)</f>
        <v>#DIV/0!</v>
      </c>
      <c r="N1891" t="e">
        <f t="shared" ref="N1891:N1954" ca="1" si="411">m*M1891</f>
        <v>#DIV/0!</v>
      </c>
      <c r="O1891">
        <f t="shared" ref="O1891:O1954" si="412">(A/2)*Cd*D*H1891^2</f>
        <v>0</v>
      </c>
      <c r="P1891" t="e">
        <f t="shared" ref="P1891:P1954" ca="1" si="413">(R1891*735)*60/(2*3.14*B1891)</f>
        <v>#DIV/0!</v>
      </c>
      <c r="Q1891" t="e">
        <f t="shared" ref="Q1891:Q1954" ca="1" si="414">(N1891+O1891+Fr)*H1891</f>
        <v>#DIV/0!</v>
      </c>
      <c r="R1891" t="e">
        <f t="shared" ref="R1891:R1954" ca="1" si="415">Q1891*1.36*10^-3</f>
        <v>#DIV/0!</v>
      </c>
      <c r="S1891" s="1" t="e">
        <f t="shared" ca="1" si="403"/>
        <v>#DIV/0!</v>
      </c>
      <c r="T1891" s="2" t="e">
        <f t="shared" ca="1" si="404"/>
        <v>#DIV/0!</v>
      </c>
    </row>
    <row r="1892" spans="8:20">
      <c r="H1892">
        <f t="shared" si="405"/>
        <v>0</v>
      </c>
      <c r="I1892">
        <f t="shared" ca="1" si="406"/>
        <v>0</v>
      </c>
      <c r="J1892">
        <f t="shared" ca="1" si="407"/>
        <v>0</v>
      </c>
      <c r="K1892">
        <f t="shared" ca="1" si="408"/>
        <v>0</v>
      </c>
      <c r="L1892">
        <f t="shared" ca="1" si="409"/>
        <v>0</v>
      </c>
      <c r="M1892" t="e">
        <f t="shared" ca="1" si="410"/>
        <v>#DIV/0!</v>
      </c>
      <c r="N1892" t="e">
        <f t="shared" ca="1" si="411"/>
        <v>#DIV/0!</v>
      </c>
      <c r="O1892">
        <f t="shared" si="412"/>
        <v>0</v>
      </c>
      <c r="P1892" t="e">
        <f t="shared" ca="1" si="413"/>
        <v>#DIV/0!</v>
      </c>
      <c r="Q1892" t="e">
        <f t="shared" ca="1" si="414"/>
        <v>#DIV/0!</v>
      </c>
      <c r="R1892" t="e">
        <f t="shared" ca="1" si="415"/>
        <v>#DIV/0!</v>
      </c>
      <c r="S1892" s="1" t="e">
        <f t="shared" ca="1" si="403"/>
        <v>#DIV/0!</v>
      </c>
      <c r="T1892" s="2" t="e">
        <f t="shared" ca="1" si="404"/>
        <v>#DIV/0!</v>
      </c>
    </row>
    <row r="1893" spans="8:20">
      <c r="H1893">
        <f t="shared" si="405"/>
        <v>0</v>
      </c>
      <c r="I1893">
        <f t="shared" ca="1" si="406"/>
        <v>0</v>
      </c>
      <c r="J1893">
        <f t="shared" ca="1" si="407"/>
        <v>0</v>
      </c>
      <c r="K1893">
        <f t="shared" ca="1" si="408"/>
        <v>0</v>
      </c>
      <c r="L1893">
        <f t="shared" ca="1" si="409"/>
        <v>0</v>
      </c>
      <c r="M1893" t="e">
        <f t="shared" ca="1" si="410"/>
        <v>#DIV/0!</v>
      </c>
      <c r="N1893" t="e">
        <f t="shared" ca="1" si="411"/>
        <v>#DIV/0!</v>
      </c>
      <c r="O1893">
        <f t="shared" si="412"/>
        <v>0</v>
      </c>
      <c r="P1893" t="e">
        <f t="shared" ca="1" si="413"/>
        <v>#DIV/0!</v>
      </c>
      <c r="Q1893" t="e">
        <f t="shared" ca="1" si="414"/>
        <v>#DIV/0!</v>
      </c>
      <c r="R1893" t="e">
        <f t="shared" ca="1" si="415"/>
        <v>#DIV/0!</v>
      </c>
      <c r="S1893" s="1" t="e">
        <f t="shared" ca="1" si="403"/>
        <v>#DIV/0!</v>
      </c>
      <c r="T1893" s="2" t="e">
        <f t="shared" ca="1" si="404"/>
        <v>#DIV/0!</v>
      </c>
    </row>
    <row r="1894" spans="8:20">
      <c r="H1894">
        <f t="shared" si="405"/>
        <v>0</v>
      </c>
      <c r="I1894">
        <f t="shared" ca="1" si="406"/>
        <v>0</v>
      </c>
      <c r="J1894">
        <f t="shared" ca="1" si="407"/>
        <v>0</v>
      </c>
      <c r="K1894">
        <f t="shared" ca="1" si="408"/>
        <v>0</v>
      </c>
      <c r="L1894">
        <f t="shared" ca="1" si="409"/>
        <v>0</v>
      </c>
      <c r="M1894" t="e">
        <f t="shared" ca="1" si="410"/>
        <v>#DIV/0!</v>
      </c>
      <c r="N1894" t="e">
        <f t="shared" ca="1" si="411"/>
        <v>#DIV/0!</v>
      </c>
      <c r="O1894">
        <f t="shared" si="412"/>
        <v>0</v>
      </c>
      <c r="P1894" t="e">
        <f t="shared" ca="1" si="413"/>
        <v>#DIV/0!</v>
      </c>
      <c r="Q1894" t="e">
        <f t="shared" ca="1" si="414"/>
        <v>#DIV/0!</v>
      </c>
      <c r="R1894" t="e">
        <f t="shared" ca="1" si="415"/>
        <v>#DIV/0!</v>
      </c>
      <c r="S1894" s="1" t="e">
        <f t="shared" ca="1" si="403"/>
        <v>#DIV/0!</v>
      </c>
      <c r="T1894" s="2" t="e">
        <f t="shared" ca="1" si="404"/>
        <v>#DIV/0!</v>
      </c>
    </row>
    <row r="1895" spans="8:20">
      <c r="H1895">
        <f t="shared" si="405"/>
        <v>0</v>
      </c>
      <c r="I1895">
        <f t="shared" ca="1" si="406"/>
        <v>0</v>
      </c>
      <c r="J1895">
        <f t="shared" ca="1" si="407"/>
        <v>0</v>
      </c>
      <c r="K1895">
        <f t="shared" ca="1" si="408"/>
        <v>0</v>
      </c>
      <c r="L1895">
        <f t="shared" ca="1" si="409"/>
        <v>0</v>
      </c>
      <c r="M1895" t="e">
        <f t="shared" ca="1" si="410"/>
        <v>#DIV/0!</v>
      </c>
      <c r="N1895" t="e">
        <f t="shared" ca="1" si="411"/>
        <v>#DIV/0!</v>
      </c>
      <c r="O1895">
        <f t="shared" si="412"/>
        <v>0</v>
      </c>
      <c r="P1895" t="e">
        <f t="shared" ca="1" si="413"/>
        <v>#DIV/0!</v>
      </c>
      <c r="Q1895" t="e">
        <f t="shared" ca="1" si="414"/>
        <v>#DIV/0!</v>
      </c>
      <c r="R1895" t="e">
        <f t="shared" ca="1" si="415"/>
        <v>#DIV/0!</v>
      </c>
      <c r="S1895" s="1" t="e">
        <f t="shared" ca="1" si="403"/>
        <v>#DIV/0!</v>
      </c>
      <c r="T1895" s="2" t="e">
        <f t="shared" ca="1" si="404"/>
        <v>#DIV/0!</v>
      </c>
    </row>
    <row r="1896" spans="8:20">
      <c r="H1896">
        <f t="shared" si="405"/>
        <v>0</v>
      </c>
      <c r="I1896">
        <f t="shared" ca="1" si="406"/>
        <v>0</v>
      </c>
      <c r="J1896">
        <f t="shared" ca="1" si="407"/>
        <v>0</v>
      </c>
      <c r="K1896">
        <f t="shared" ca="1" si="408"/>
        <v>0</v>
      </c>
      <c r="L1896">
        <f t="shared" ca="1" si="409"/>
        <v>0</v>
      </c>
      <c r="M1896" t="e">
        <f t="shared" ca="1" si="410"/>
        <v>#DIV/0!</v>
      </c>
      <c r="N1896" t="e">
        <f t="shared" ca="1" si="411"/>
        <v>#DIV/0!</v>
      </c>
      <c r="O1896">
        <f t="shared" si="412"/>
        <v>0</v>
      </c>
      <c r="P1896" t="e">
        <f t="shared" ca="1" si="413"/>
        <v>#DIV/0!</v>
      </c>
      <c r="Q1896" t="e">
        <f t="shared" ca="1" si="414"/>
        <v>#DIV/0!</v>
      </c>
      <c r="R1896" t="e">
        <f t="shared" ca="1" si="415"/>
        <v>#DIV/0!</v>
      </c>
      <c r="S1896" s="1" t="e">
        <f t="shared" ca="1" si="403"/>
        <v>#DIV/0!</v>
      </c>
      <c r="T1896" s="2" t="e">
        <f t="shared" ca="1" si="404"/>
        <v>#DIV/0!</v>
      </c>
    </row>
    <row r="1897" spans="8:20">
      <c r="H1897">
        <f t="shared" si="405"/>
        <v>0</v>
      </c>
      <c r="I1897">
        <f t="shared" ca="1" si="406"/>
        <v>0</v>
      </c>
      <c r="J1897">
        <f t="shared" ca="1" si="407"/>
        <v>0</v>
      </c>
      <c r="K1897">
        <f t="shared" ca="1" si="408"/>
        <v>0</v>
      </c>
      <c r="L1897">
        <f t="shared" ca="1" si="409"/>
        <v>0</v>
      </c>
      <c r="M1897" t="e">
        <f t="shared" ca="1" si="410"/>
        <v>#DIV/0!</v>
      </c>
      <c r="N1897" t="e">
        <f t="shared" ca="1" si="411"/>
        <v>#DIV/0!</v>
      </c>
      <c r="O1897">
        <f t="shared" si="412"/>
        <v>0</v>
      </c>
      <c r="P1897" t="e">
        <f t="shared" ca="1" si="413"/>
        <v>#DIV/0!</v>
      </c>
      <c r="Q1897" t="e">
        <f t="shared" ca="1" si="414"/>
        <v>#DIV/0!</v>
      </c>
      <c r="R1897" t="e">
        <f t="shared" ca="1" si="415"/>
        <v>#DIV/0!</v>
      </c>
      <c r="S1897" s="1" t="e">
        <f t="shared" ca="1" si="403"/>
        <v>#DIV/0!</v>
      </c>
      <c r="T1897" s="2" t="e">
        <f t="shared" ca="1" si="404"/>
        <v>#DIV/0!</v>
      </c>
    </row>
    <row r="1898" spans="8:20">
      <c r="H1898">
        <f t="shared" si="405"/>
        <v>0</v>
      </c>
      <c r="I1898">
        <f t="shared" ca="1" si="406"/>
        <v>0</v>
      </c>
      <c r="J1898">
        <f t="shared" ca="1" si="407"/>
        <v>0</v>
      </c>
      <c r="K1898">
        <f t="shared" ca="1" si="408"/>
        <v>0</v>
      </c>
      <c r="L1898">
        <f t="shared" ca="1" si="409"/>
        <v>0</v>
      </c>
      <c r="M1898" t="e">
        <f t="shared" ca="1" si="410"/>
        <v>#DIV/0!</v>
      </c>
      <c r="N1898" t="e">
        <f t="shared" ca="1" si="411"/>
        <v>#DIV/0!</v>
      </c>
      <c r="O1898">
        <f t="shared" si="412"/>
        <v>0</v>
      </c>
      <c r="P1898" t="e">
        <f t="shared" ca="1" si="413"/>
        <v>#DIV/0!</v>
      </c>
      <c r="Q1898" t="e">
        <f t="shared" ca="1" si="414"/>
        <v>#DIV/0!</v>
      </c>
      <c r="R1898" t="e">
        <f t="shared" ca="1" si="415"/>
        <v>#DIV/0!</v>
      </c>
      <c r="S1898" s="1" t="e">
        <f t="shared" ca="1" si="403"/>
        <v>#DIV/0!</v>
      </c>
      <c r="T1898" s="2" t="e">
        <f t="shared" ca="1" si="404"/>
        <v>#DIV/0!</v>
      </c>
    </row>
    <row r="1899" spans="8:20">
      <c r="H1899">
        <f t="shared" si="405"/>
        <v>0</v>
      </c>
      <c r="I1899">
        <f t="shared" ca="1" si="406"/>
        <v>0</v>
      </c>
      <c r="J1899">
        <f t="shared" ca="1" si="407"/>
        <v>0</v>
      </c>
      <c r="K1899">
        <f t="shared" ca="1" si="408"/>
        <v>0</v>
      </c>
      <c r="L1899">
        <f t="shared" ca="1" si="409"/>
        <v>0</v>
      </c>
      <c r="M1899" t="e">
        <f t="shared" ca="1" si="410"/>
        <v>#DIV/0!</v>
      </c>
      <c r="N1899" t="e">
        <f t="shared" ca="1" si="411"/>
        <v>#DIV/0!</v>
      </c>
      <c r="O1899">
        <f t="shared" si="412"/>
        <v>0</v>
      </c>
      <c r="P1899" t="e">
        <f t="shared" ca="1" si="413"/>
        <v>#DIV/0!</v>
      </c>
      <c r="Q1899" t="e">
        <f t="shared" ca="1" si="414"/>
        <v>#DIV/0!</v>
      </c>
      <c r="R1899" t="e">
        <f t="shared" ca="1" si="415"/>
        <v>#DIV/0!</v>
      </c>
      <c r="S1899" s="1" t="e">
        <f t="shared" ca="1" si="403"/>
        <v>#DIV/0!</v>
      </c>
      <c r="T1899" s="2" t="e">
        <f t="shared" ca="1" si="404"/>
        <v>#DIV/0!</v>
      </c>
    </row>
    <row r="1900" spans="8:20">
      <c r="H1900">
        <f t="shared" si="405"/>
        <v>0</v>
      </c>
      <c r="I1900">
        <f t="shared" ca="1" si="406"/>
        <v>0</v>
      </c>
      <c r="J1900">
        <f t="shared" ca="1" si="407"/>
        <v>0</v>
      </c>
      <c r="K1900">
        <f t="shared" ca="1" si="408"/>
        <v>0</v>
      </c>
      <c r="L1900">
        <f t="shared" ca="1" si="409"/>
        <v>0</v>
      </c>
      <c r="M1900" t="e">
        <f t="shared" ca="1" si="410"/>
        <v>#DIV/0!</v>
      </c>
      <c r="N1900" t="e">
        <f t="shared" ca="1" si="411"/>
        <v>#DIV/0!</v>
      </c>
      <c r="O1900">
        <f t="shared" si="412"/>
        <v>0</v>
      </c>
      <c r="P1900" t="e">
        <f t="shared" ca="1" si="413"/>
        <v>#DIV/0!</v>
      </c>
      <c r="Q1900" t="e">
        <f t="shared" ca="1" si="414"/>
        <v>#DIV/0!</v>
      </c>
      <c r="R1900" t="e">
        <f t="shared" ca="1" si="415"/>
        <v>#DIV/0!</v>
      </c>
      <c r="S1900" s="1" t="e">
        <f t="shared" ca="1" si="403"/>
        <v>#DIV/0!</v>
      </c>
      <c r="T1900" s="2" t="e">
        <f t="shared" ca="1" si="404"/>
        <v>#DIV/0!</v>
      </c>
    </row>
    <row r="1901" spans="8:20">
      <c r="H1901">
        <f t="shared" si="405"/>
        <v>0</v>
      </c>
      <c r="I1901">
        <f t="shared" ca="1" si="406"/>
        <v>0</v>
      </c>
      <c r="J1901">
        <f t="shared" ca="1" si="407"/>
        <v>0</v>
      </c>
      <c r="K1901">
        <f t="shared" ca="1" si="408"/>
        <v>0</v>
      </c>
      <c r="L1901">
        <f t="shared" ca="1" si="409"/>
        <v>0</v>
      </c>
      <c r="M1901" t="e">
        <f t="shared" ca="1" si="410"/>
        <v>#DIV/0!</v>
      </c>
      <c r="N1901" t="e">
        <f t="shared" ca="1" si="411"/>
        <v>#DIV/0!</v>
      </c>
      <c r="O1901">
        <f t="shared" si="412"/>
        <v>0</v>
      </c>
      <c r="P1901" t="e">
        <f t="shared" ca="1" si="413"/>
        <v>#DIV/0!</v>
      </c>
      <c r="Q1901" t="e">
        <f t="shared" ca="1" si="414"/>
        <v>#DIV/0!</v>
      </c>
      <c r="R1901" t="e">
        <f t="shared" ca="1" si="415"/>
        <v>#DIV/0!</v>
      </c>
      <c r="S1901" s="1" t="e">
        <f t="shared" ca="1" si="403"/>
        <v>#DIV/0!</v>
      </c>
      <c r="T1901" s="2" t="e">
        <f t="shared" ca="1" si="404"/>
        <v>#DIV/0!</v>
      </c>
    </row>
    <row r="1902" spans="8:20">
      <c r="H1902">
        <f t="shared" si="405"/>
        <v>0</v>
      </c>
      <c r="I1902">
        <f t="shared" ca="1" si="406"/>
        <v>0</v>
      </c>
      <c r="J1902">
        <f t="shared" ca="1" si="407"/>
        <v>0</v>
      </c>
      <c r="K1902">
        <f t="shared" ca="1" si="408"/>
        <v>0</v>
      </c>
      <c r="L1902">
        <f t="shared" ca="1" si="409"/>
        <v>0</v>
      </c>
      <c r="M1902" t="e">
        <f t="shared" ca="1" si="410"/>
        <v>#DIV/0!</v>
      </c>
      <c r="N1902" t="e">
        <f t="shared" ca="1" si="411"/>
        <v>#DIV/0!</v>
      </c>
      <c r="O1902">
        <f t="shared" si="412"/>
        <v>0</v>
      </c>
      <c r="P1902" t="e">
        <f t="shared" ca="1" si="413"/>
        <v>#DIV/0!</v>
      </c>
      <c r="Q1902" t="e">
        <f t="shared" ca="1" si="414"/>
        <v>#DIV/0!</v>
      </c>
      <c r="R1902" t="e">
        <f t="shared" ca="1" si="415"/>
        <v>#DIV/0!</v>
      </c>
      <c r="S1902" s="1" t="e">
        <f t="shared" ca="1" si="403"/>
        <v>#DIV/0!</v>
      </c>
      <c r="T1902" s="2" t="e">
        <f t="shared" ca="1" si="404"/>
        <v>#DIV/0!</v>
      </c>
    </row>
    <row r="1903" spans="8:20">
      <c r="H1903">
        <f t="shared" si="405"/>
        <v>0</v>
      </c>
      <c r="I1903">
        <f t="shared" ca="1" si="406"/>
        <v>0</v>
      </c>
      <c r="J1903">
        <f t="shared" ca="1" si="407"/>
        <v>0</v>
      </c>
      <c r="K1903">
        <f t="shared" ca="1" si="408"/>
        <v>0</v>
      </c>
      <c r="L1903">
        <f t="shared" ca="1" si="409"/>
        <v>0</v>
      </c>
      <c r="M1903" t="e">
        <f t="shared" ca="1" si="410"/>
        <v>#DIV/0!</v>
      </c>
      <c r="N1903" t="e">
        <f t="shared" ca="1" si="411"/>
        <v>#DIV/0!</v>
      </c>
      <c r="O1903">
        <f t="shared" si="412"/>
        <v>0</v>
      </c>
      <c r="P1903" t="e">
        <f t="shared" ca="1" si="413"/>
        <v>#DIV/0!</v>
      </c>
      <c r="Q1903" t="e">
        <f t="shared" ca="1" si="414"/>
        <v>#DIV/0!</v>
      </c>
      <c r="R1903" t="e">
        <f t="shared" ca="1" si="415"/>
        <v>#DIV/0!</v>
      </c>
      <c r="S1903" s="1" t="e">
        <f t="shared" ca="1" si="403"/>
        <v>#DIV/0!</v>
      </c>
      <c r="T1903" s="2" t="e">
        <f t="shared" ca="1" si="404"/>
        <v>#DIV/0!</v>
      </c>
    </row>
    <row r="1904" spans="8:20">
      <c r="H1904">
        <f t="shared" si="405"/>
        <v>0</v>
      </c>
      <c r="I1904">
        <f t="shared" ca="1" si="406"/>
        <v>0</v>
      </c>
      <c r="J1904">
        <f t="shared" ca="1" si="407"/>
        <v>0</v>
      </c>
      <c r="K1904">
        <f t="shared" ca="1" si="408"/>
        <v>0</v>
      </c>
      <c r="L1904">
        <f t="shared" ca="1" si="409"/>
        <v>0</v>
      </c>
      <c r="M1904" t="e">
        <f t="shared" ca="1" si="410"/>
        <v>#DIV/0!</v>
      </c>
      <c r="N1904" t="e">
        <f t="shared" ca="1" si="411"/>
        <v>#DIV/0!</v>
      </c>
      <c r="O1904">
        <f t="shared" si="412"/>
        <v>0</v>
      </c>
      <c r="P1904" t="e">
        <f t="shared" ca="1" si="413"/>
        <v>#DIV/0!</v>
      </c>
      <c r="Q1904" t="e">
        <f t="shared" ca="1" si="414"/>
        <v>#DIV/0!</v>
      </c>
      <c r="R1904" t="e">
        <f t="shared" ca="1" si="415"/>
        <v>#DIV/0!</v>
      </c>
      <c r="S1904" s="1" t="e">
        <f t="shared" ca="1" si="403"/>
        <v>#DIV/0!</v>
      </c>
      <c r="T1904" s="2" t="e">
        <f t="shared" ca="1" si="404"/>
        <v>#DIV/0!</v>
      </c>
    </row>
    <row r="1905" spans="8:20">
      <c r="H1905">
        <f t="shared" si="405"/>
        <v>0</v>
      </c>
      <c r="I1905">
        <f t="shared" ca="1" si="406"/>
        <v>0</v>
      </c>
      <c r="J1905">
        <f t="shared" ca="1" si="407"/>
        <v>0</v>
      </c>
      <c r="K1905">
        <f t="shared" ca="1" si="408"/>
        <v>0</v>
      </c>
      <c r="L1905">
        <f t="shared" ca="1" si="409"/>
        <v>0</v>
      </c>
      <c r="M1905" t="e">
        <f t="shared" ca="1" si="410"/>
        <v>#DIV/0!</v>
      </c>
      <c r="N1905" t="e">
        <f t="shared" ca="1" si="411"/>
        <v>#DIV/0!</v>
      </c>
      <c r="O1905">
        <f t="shared" si="412"/>
        <v>0</v>
      </c>
      <c r="P1905" t="e">
        <f t="shared" ca="1" si="413"/>
        <v>#DIV/0!</v>
      </c>
      <c r="Q1905" t="e">
        <f t="shared" ca="1" si="414"/>
        <v>#DIV/0!</v>
      </c>
      <c r="R1905" t="e">
        <f t="shared" ca="1" si="415"/>
        <v>#DIV/0!</v>
      </c>
      <c r="S1905" s="1" t="e">
        <f t="shared" ca="1" si="403"/>
        <v>#DIV/0!</v>
      </c>
      <c r="T1905" s="2" t="e">
        <f t="shared" ca="1" si="404"/>
        <v>#DIV/0!</v>
      </c>
    </row>
    <row r="1906" spans="8:20">
      <c r="H1906">
        <f t="shared" si="405"/>
        <v>0</v>
      </c>
      <c r="I1906">
        <f t="shared" ca="1" si="406"/>
        <v>0</v>
      </c>
      <c r="J1906">
        <f t="shared" ca="1" si="407"/>
        <v>0</v>
      </c>
      <c r="K1906">
        <f t="shared" ca="1" si="408"/>
        <v>0</v>
      </c>
      <c r="L1906">
        <f t="shared" ca="1" si="409"/>
        <v>0</v>
      </c>
      <c r="M1906" t="e">
        <f t="shared" ca="1" si="410"/>
        <v>#DIV/0!</v>
      </c>
      <c r="N1906" t="e">
        <f t="shared" ca="1" si="411"/>
        <v>#DIV/0!</v>
      </c>
      <c r="O1906">
        <f t="shared" si="412"/>
        <v>0</v>
      </c>
      <c r="P1906" t="e">
        <f t="shared" ca="1" si="413"/>
        <v>#DIV/0!</v>
      </c>
      <c r="Q1906" t="e">
        <f t="shared" ca="1" si="414"/>
        <v>#DIV/0!</v>
      </c>
      <c r="R1906" t="e">
        <f t="shared" ca="1" si="415"/>
        <v>#DIV/0!</v>
      </c>
      <c r="S1906" s="1" t="e">
        <f t="shared" ca="1" si="403"/>
        <v>#DIV/0!</v>
      </c>
      <c r="T1906" s="2" t="e">
        <f t="shared" ca="1" si="404"/>
        <v>#DIV/0!</v>
      </c>
    </row>
    <row r="1907" spans="8:20">
      <c r="H1907">
        <f t="shared" si="405"/>
        <v>0</v>
      </c>
      <c r="I1907">
        <f t="shared" ca="1" si="406"/>
        <v>0</v>
      </c>
      <c r="J1907">
        <f t="shared" ca="1" si="407"/>
        <v>0</v>
      </c>
      <c r="K1907">
        <f t="shared" ca="1" si="408"/>
        <v>0</v>
      </c>
      <c r="L1907">
        <f t="shared" ca="1" si="409"/>
        <v>0</v>
      </c>
      <c r="M1907" t="e">
        <f t="shared" ca="1" si="410"/>
        <v>#DIV/0!</v>
      </c>
      <c r="N1907" t="e">
        <f t="shared" ca="1" si="411"/>
        <v>#DIV/0!</v>
      </c>
      <c r="O1907">
        <f t="shared" si="412"/>
        <v>0</v>
      </c>
      <c r="P1907" t="e">
        <f t="shared" ca="1" si="413"/>
        <v>#DIV/0!</v>
      </c>
      <c r="Q1907" t="e">
        <f t="shared" ca="1" si="414"/>
        <v>#DIV/0!</v>
      </c>
      <c r="R1907" t="e">
        <f t="shared" ca="1" si="415"/>
        <v>#DIV/0!</v>
      </c>
      <c r="S1907" s="1" t="e">
        <f t="shared" ca="1" si="403"/>
        <v>#DIV/0!</v>
      </c>
      <c r="T1907" s="2" t="e">
        <f t="shared" ca="1" si="404"/>
        <v>#DIV/0!</v>
      </c>
    </row>
    <row r="1908" spans="8:20">
      <c r="H1908">
        <f t="shared" si="405"/>
        <v>0</v>
      </c>
      <c r="I1908">
        <f t="shared" ca="1" si="406"/>
        <v>0</v>
      </c>
      <c r="J1908">
        <f t="shared" ca="1" si="407"/>
        <v>0</v>
      </c>
      <c r="K1908">
        <f t="shared" ca="1" si="408"/>
        <v>0</v>
      </c>
      <c r="L1908">
        <f t="shared" ca="1" si="409"/>
        <v>0</v>
      </c>
      <c r="M1908" t="e">
        <f t="shared" ca="1" si="410"/>
        <v>#DIV/0!</v>
      </c>
      <c r="N1908" t="e">
        <f t="shared" ca="1" si="411"/>
        <v>#DIV/0!</v>
      </c>
      <c r="O1908">
        <f t="shared" si="412"/>
        <v>0</v>
      </c>
      <c r="P1908" t="e">
        <f t="shared" ca="1" si="413"/>
        <v>#DIV/0!</v>
      </c>
      <c r="Q1908" t="e">
        <f t="shared" ca="1" si="414"/>
        <v>#DIV/0!</v>
      </c>
      <c r="R1908" t="e">
        <f t="shared" ca="1" si="415"/>
        <v>#DIV/0!</v>
      </c>
      <c r="S1908" s="1" t="e">
        <f t="shared" ca="1" si="403"/>
        <v>#DIV/0!</v>
      </c>
      <c r="T1908" s="2" t="e">
        <f t="shared" ca="1" si="404"/>
        <v>#DIV/0!</v>
      </c>
    </row>
    <row r="1909" spans="8:20">
      <c r="H1909">
        <f t="shared" si="405"/>
        <v>0</v>
      </c>
      <c r="I1909">
        <f t="shared" ca="1" si="406"/>
        <v>0</v>
      </c>
      <c r="J1909">
        <f t="shared" ca="1" si="407"/>
        <v>0</v>
      </c>
      <c r="K1909">
        <f t="shared" ca="1" si="408"/>
        <v>0</v>
      </c>
      <c r="L1909">
        <f t="shared" ca="1" si="409"/>
        <v>0</v>
      </c>
      <c r="M1909" t="e">
        <f t="shared" ca="1" si="410"/>
        <v>#DIV/0!</v>
      </c>
      <c r="N1909" t="e">
        <f t="shared" ca="1" si="411"/>
        <v>#DIV/0!</v>
      </c>
      <c r="O1909">
        <f t="shared" si="412"/>
        <v>0</v>
      </c>
      <c r="P1909" t="e">
        <f t="shared" ca="1" si="413"/>
        <v>#DIV/0!</v>
      </c>
      <c r="Q1909" t="e">
        <f t="shared" ca="1" si="414"/>
        <v>#DIV/0!</v>
      </c>
      <c r="R1909" t="e">
        <f t="shared" ca="1" si="415"/>
        <v>#DIV/0!</v>
      </c>
      <c r="S1909" s="1" t="e">
        <f t="shared" ca="1" si="403"/>
        <v>#DIV/0!</v>
      </c>
      <c r="T1909" s="2" t="e">
        <f t="shared" ca="1" si="404"/>
        <v>#DIV/0!</v>
      </c>
    </row>
    <row r="1910" spans="8:20">
      <c r="H1910">
        <f t="shared" si="405"/>
        <v>0</v>
      </c>
      <c r="I1910">
        <f t="shared" ca="1" si="406"/>
        <v>0</v>
      </c>
      <c r="J1910">
        <f t="shared" ca="1" si="407"/>
        <v>0</v>
      </c>
      <c r="K1910">
        <f t="shared" ca="1" si="408"/>
        <v>0</v>
      </c>
      <c r="L1910">
        <f t="shared" ca="1" si="409"/>
        <v>0</v>
      </c>
      <c r="M1910" t="e">
        <f t="shared" ca="1" si="410"/>
        <v>#DIV/0!</v>
      </c>
      <c r="N1910" t="e">
        <f t="shared" ca="1" si="411"/>
        <v>#DIV/0!</v>
      </c>
      <c r="O1910">
        <f t="shared" si="412"/>
        <v>0</v>
      </c>
      <c r="P1910" t="e">
        <f t="shared" ca="1" si="413"/>
        <v>#DIV/0!</v>
      </c>
      <c r="Q1910" t="e">
        <f t="shared" ca="1" si="414"/>
        <v>#DIV/0!</v>
      </c>
      <c r="R1910" t="e">
        <f t="shared" ca="1" si="415"/>
        <v>#DIV/0!</v>
      </c>
      <c r="S1910" s="1" t="e">
        <f t="shared" ca="1" si="403"/>
        <v>#DIV/0!</v>
      </c>
      <c r="T1910" s="2" t="e">
        <f t="shared" ca="1" si="404"/>
        <v>#DIV/0!</v>
      </c>
    </row>
    <row r="1911" spans="8:20">
      <c r="H1911">
        <f t="shared" si="405"/>
        <v>0</v>
      </c>
      <c r="I1911">
        <f t="shared" ca="1" si="406"/>
        <v>0</v>
      </c>
      <c r="J1911">
        <f t="shared" ca="1" si="407"/>
        <v>0</v>
      </c>
      <c r="K1911">
        <f t="shared" ca="1" si="408"/>
        <v>0</v>
      </c>
      <c r="L1911">
        <f t="shared" ca="1" si="409"/>
        <v>0</v>
      </c>
      <c r="M1911" t="e">
        <f t="shared" ca="1" si="410"/>
        <v>#DIV/0!</v>
      </c>
      <c r="N1911" t="e">
        <f t="shared" ca="1" si="411"/>
        <v>#DIV/0!</v>
      </c>
      <c r="O1911">
        <f t="shared" si="412"/>
        <v>0</v>
      </c>
      <c r="P1911" t="e">
        <f t="shared" ca="1" si="413"/>
        <v>#DIV/0!</v>
      </c>
      <c r="Q1911" t="e">
        <f t="shared" ca="1" si="414"/>
        <v>#DIV/0!</v>
      </c>
      <c r="R1911" t="e">
        <f t="shared" ca="1" si="415"/>
        <v>#DIV/0!</v>
      </c>
      <c r="S1911" s="1" t="e">
        <f t="shared" ca="1" si="403"/>
        <v>#DIV/0!</v>
      </c>
      <c r="T1911" s="2" t="e">
        <f t="shared" ca="1" si="404"/>
        <v>#DIV/0!</v>
      </c>
    </row>
    <row r="1912" spans="8:20">
      <c r="H1912">
        <f t="shared" si="405"/>
        <v>0</v>
      </c>
      <c r="I1912">
        <f t="shared" ca="1" si="406"/>
        <v>0</v>
      </c>
      <c r="J1912">
        <f t="shared" ca="1" si="407"/>
        <v>0</v>
      </c>
      <c r="K1912">
        <f t="shared" ca="1" si="408"/>
        <v>0</v>
      </c>
      <c r="L1912">
        <f t="shared" ca="1" si="409"/>
        <v>0</v>
      </c>
      <c r="M1912" t="e">
        <f t="shared" ca="1" si="410"/>
        <v>#DIV/0!</v>
      </c>
      <c r="N1912" t="e">
        <f t="shared" ca="1" si="411"/>
        <v>#DIV/0!</v>
      </c>
      <c r="O1912">
        <f t="shared" si="412"/>
        <v>0</v>
      </c>
      <c r="P1912" t="e">
        <f t="shared" ca="1" si="413"/>
        <v>#DIV/0!</v>
      </c>
      <c r="Q1912" t="e">
        <f t="shared" ca="1" si="414"/>
        <v>#DIV/0!</v>
      </c>
      <c r="R1912" t="e">
        <f t="shared" ca="1" si="415"/>
        <v>#DIV/0!</v>
      </c>
      <c r="S1912" s="1" t="e">
        <f t="shared" ca="1" si="403"/>
        <v>#DIV/0!</v>
      </c>
      <c r="T1912" s="2" t="e">
        <f t="shared" ca="1" si="404"/>
        <v>#DIV/0!</v>
      </c>
    </row>
    <row r="1913" spans="8:20">
      <c r="H1913">
        <f t="shared" si="405"/>
        <v>0</v>
      </c>
      <c r="I1913">
        <f t="shared" ca="1" si="406"/>
        <v>0</v>
      </c>
      <c r="J1913">
        <f t="shared" ca="1" si="407"/>
        <v>0</v>
      </c>
      <c r="K1913">
        <f t="shared" ca="1" si="408"/>
        <v>0</v>
      </c>
      <c r="L1913">
        <f t="shared" ca="1" si="409"/>
        <v>0</v>
      </c>
      <c r="M1913" t="e">
        <f t="shared" ca="1" si="410"/>
        <v>#DIV/0!</v>
      </c>
      <c r="N1913" t="e">
        <f t="shared" ca="1" si="411"/>
        <v>#DIV/0!</v>
      </c>
      <c r="O1913">
        <f t="shared" si="412"/>
        <v>0</v>
      </c>
      <c r="P1913" t="e">
        <f t="shared" ca="1" si="413"/>
        <v>#DIV/0!</v>
      </c>
      <c r="Q1913" t="e">
        <f t="shared" ca="1" si="414"/>
        <v>#DIV/0!</v>
      </c>
      <c r="R1913" t="e">
        <f t="shared" ca="1" si="415"/>
        <v>#DIV/0!</v>
      </c>
      <c r="S1913" s="1" t="e">
        <f t="shared" ca="1" si="403"/>
        <v>#DIV/0!</v>
      </c>
      <c r="T1913" s="2" t="e">
        <f t="shared" ca="1" si="404"/>
        <v>#DIV/0!</v>
      </c>
    </row>
    <row r="1914" spans="8:20">
      <c r="H1914">
        <f t="shared" si="405"/>
        <v>0</v>
      </c>
      <c r="I1914">
        <f t="shared" ca="1" si="406"/>
        <v>0</v>
      </c>
      <c r="J1914">
        <f t="shared" ca="1" si="407"/>
        <v>0</v>
      </c>
      <c r="K1914">
        <f t="shared" ca="1" si="408"/>
        <v>0</v>
      </c>
      <c r="L1914">
        <f t="shared" ca="1" si="409"/>
        <v>0</v>
      </c>
      <c r="M1914" t="e">
        <f t="shared" ca="1" si="410"/>
        <v>#DIV/0!</v>
      </c>
      <c r="N1914" t="e">
        <f t="shared" ca="1" si="411"/>
        <v>#DIV/0!</v>
      </c>
      <c r="O1914">
        <f t="shared" si="412"/>
        <v>0</v>
      </c>
      <c r="P1914" t="e">
        <f t="shared" ca="1" si="413"/>
        <v>#DIV/0!</v>
      </c>
      <c r="Q1914" t="e">
        <f t="shared" ca="1" si="414"/>
        <v>#DIV/0!</v>
      </c>
      <c r="R1914" t="e">
        <f t="shared" ca="1" si="415"/>
        <v>#DIV/0!</v>
      </c>
      <c r="S1914" s="1" t="e">
        <f t="shared" ca="1" si="403"/>
        <v>#DIV/0!</v>
      </c>
      <c r="T1914" s="2" t="e">
        <f t="shared" ca="1" si="404"/>
        <v>#DIV/0!</v>
      </c>
    </row>
    <row r="1915" spans="8:20">
      <c r="H1915">
        <f t="shared" si="405"/>
        <v>0</v>
      </c>
      <c r="I1915">
        <f t="shared" ca="1" si="406"/>
        <v>0</v>
      </c>
      <c r="J1915">
        <f t="shared" ca="1" si="407"/>
        <v>0</v>
      </c>
      <c r="K1915">
        <f t="shared" ca="1" si="408"/>
        <v>0</v>
      </c>
      <c r="L1915">
        <f t="shared" ca="1" si="409"/>
        <v>0</v>
      </c>
      <c r="M1915" t="e">
        <f t="shared" ca="1" si="410"/>
        <v>#DIV/0!</v>
      </c>
      <c r="N1915" t="e">
        <f t="shared" ca="1" si="411"/>
        <v>#DIV/0!</v>
      </c>
      <c r="O1915">
        <f t="shared" si="412"/>
        <v>0</v>
      </c>
      <c r="P1915" t="e">
        <f t="shared" ca="1" si="413"/>
        <v>#DIV/0!</v>
      </c>
      <c r="Q1915" t="e">
        <f t="shared" ca="1" si="414"/>
        <v>#DIV/0!</v>
      </c>
      <c r="R1915" t="e">
        <f t="shared" ca="1" si="415"/>
        <v>#DIV/0!</v>
      </c>
      <c r="S1915" s="1" t="e">
        <f t="shared" ca="1" si="403"/>
        <v>#DIV/0!</v>
      </c>
      <c r="T1915" s="2" t="e">
        <f t="shared" ca="1" si="404"/>
        <v>#DIV/0!</v>
      </c>
    </row>
    <row r="1916" spans="8:20">
      <c r="H1916">
        <f t="shared" si="405"/>
        <v>0</v>
      </c>
      <c r="I1916">
        <f t="shared" ca="1" si="406"/>
        <v>0</v>
      </c>
      <c r="J1916">
        <f t="shared" ca="1" si="407"/>
        <v>0</v>
      </c>
      <c r="K1916">
        <f t="shared" ca="1" si="408"/>
        <v>0</v>
      </c>
      <c r="L1916">
        <f t="shared" ca="1" si="409"/>
        <v>0</v>
      </c>
      <c r="M1916" t="e">
        <f t="shared" ca="1" si="410"/>
        <v>#DIV/0!</v>
      </c>
      <c r="N1916" t="e">
        <f t="shared" ca="1" si="411"/>
        <v>#DIV/0!</v>
      </c>
      <c r="O1916">
        <f t="shared" si="412"/>
        <v>0</v>
      </c>
      <c r="P1916" t="e">
        <f t="shared" ca="1" si="413"/>
        <v>#DIV/0!</v>
      </c>
      <c r="Q1916" t="e">
        <f t="shared" ca="1" si="414"/>
        <v>#DIV/0!</v>
      </c>
      <c r="R1916" t="e">
        <f t="shared" ca="1" si="415"/>
        <v>#DIV/0!</v>
      </c>
      <c r="S1916" s="1" t="e">
        <f t="shared" ca="1" si="403"/>
        <v>#DIV/0!</v>
      </c>
      <c r="T1916" s="2" t="e">
        <f t="shared" ca="1" si="404"/>
        <v>#DIV/0!</v>
      </c>
    </row>
    <row r="1917" spans="8:20">
      <c r="H1917">
        <f t="shared" si="405"/>
        <v>0</v>
      </c>
      <c r="I1917">
        <f t="shared" ca="1" si="406"/>
        <v>0</v>
      </c>
      <c r="J1917">
        <f t="shared" ca="1" si="407"/>
        <v>0</v>
      </c>
      <c r="K1917">
        <f t="shared" ca="1" si="408"/>
        <v>0</v>
      </c>
      <c r="L1917">
        <f t="shared" ca="1" si="409"/>
        <v>0</v>
      </c>
      <c r="M1917" t="e">
        <f t="shared" ca="1" si="410"/>
        <v>#DIV/0!</v>
      </c>
      <c r="N1917" t="e">
        <f t="shared" ca="1" si="411"/>
        <v>#DIV/0!</v>
      </c>
      <c r="O1917">
        <f t="shared" si="412"/>
        <v>0</v>
      </c>
      <c r="P1917" t="e">
        <f t="shared" ca="1" si="413"/>
        <v>#DIV/0!</v>
      </c>
      <c r="Q1917" t="e">
        <f t="shared" ca="1" si="414"/>
        <v>#DIV/0!</v>
      </c>
      <c r="R1917" t="e">
        <f t="shared" ca="1" si="415"/>
        <v>#DIV/0!</v>
      </c>
      <c r="S1917" s="1" t="e">
        <f t="shared" ca="1" si="403"/>
        <v>#DIV/0!</v>
      </c>
      <c r="T1917" s="2" t="e">
        <f t="shared" ca="1" si="404"/>
        <v>#DIV/0!</v>
      </c>
    </row>
    <row r="1918" spans="8:20">
      <c r="H1918">
        <f t="shared" si="405"/>
        <v>0</v>
      </c>
      <c r="I1918">
        <f t="shared" ca="1" si="406"/>
        <v>0</v>
      </c>
      <c r="J1918">
        <f t="shared" ca="1" si="407"/>
        <v>0</v>
      </c>
      <c r="K1918">
        <f t="shared" ca="1" si="408"/>
        <v>0</v>
      </c>
      <c r="L1918">
        <f t="shared" ca="1" si="409"/>
        <v>0</v>
      </c>
      <c r="M1918" t="e">
        <f t="shared" ca="1" si="410"/>
        <v>#DIV/0!</v>
      </c>
      <c r="N1918" t="e">
        <f t="shared" ca="1" si="411"/>
        <v>#DIV/0!</v>
      </c>
      <c r="O1918">
        <f t="shared" si="412"/>
        <v>0</v>
      </c>
      <c r="P1918" t="e">
        <f t="shared" ca="1" si="413"/>
        <v>#DIV/0!</v>
      </c>
      <c r="Q1918" t="e">
        <f t="shared" ca="1" si="414"/>
        <v>#DIV/0!</v>
      </c>
      <c r="R1918" t="e">
        <f t="shared" ca="1" si="415"/>
        <v>#DIV/0!</v>
      </c>
      <c r="S1918" s="1" t="e">
        <f t="shared" ca="1" si="403"/>
        <v>#DIV/0!</v>
      </c>
      <c r="T1918" s="2" t="e">
        <f t="shared" ca="1" si="404"/>
        <v>#DIV/0!</v>
      </c>
    </row>
    <row r="1919" spans="8:20">
      <c r="H1919">
        <f t="shared" si="405"/>
        <v>0</v>
      </c>
      <c r="I1919">
        <f t="shared" ca="1" si="406"/>
        <v>0</v>
      </c>
      <c r="J1919">
        <f t="shared" ca="1" si="407"/>
        <v>0</v>
      </c>
      <c r="K1919">
        <f t="shared" ca="1" si="408"/>
        <v>0</v>
      </c>
      <c r="L1919">
        <f t="shared" ca="1" si="409"/>
        <v>0</v>
      </c>
      <c r="M1919" t="e">
        <f t="shared" ca="1" si="410"/>
        <v>#DIV/0!</v>
      </c>
      <c r="N1919" t="e">
        <f t="shared" ca="1" si="411"/>
        <v>#DIV/0!</v>
      </c>
      <c r="O1919">
        <f t="shared" si="412"/>
        <v>0</v>
      </c>
      <c r="P1919" t="e">
        <f t="shared" ca="1" si="413"/>
        <v>#DIV/0!</v>
      </c>
      <c r="Q1919" t="e">
        <f t="shared" ca="1" si="414"/>
        <v>#DIV/0!</v>
      </c>
      <c r="R1919" t="e">
        <f t="shared" ca="1" si="415"/>
        <v>#DIV/0!</v>
      </c>
      <c r="S1919" s="1" t="e">
        <f t="shared" ca="1" si="403"/>
        <v>#DIV/0!</v>
      </c>
      <c r="T1919" s="2" t="e">
        <f t="shared" ca="1" si="404"/>
        <v>#DIV/0!</v>
      </c>
    </row>
    <row r="1920" spans="8:20">
      <c r="H1920">
        <f t="shared" si="405"/>
        <v>0</v>
      </c>
      <c r="I1920">
        <f t="shared" ca="1" si="406"/>
        <v>0</v>
      </c>
      <c r="J1920">
        <f t="shared" ca="1" si="407"/>
        <v>0</v>
      </c>
      <c r="K1920">
        <f t="shared" ca="1" si="408"/>
        <v>0</v>
      </c>
      <c r="L1920">
        <f t="shared" ca="1" si="409"/>
        <v>0</v>
      </c>
      <c r="M1920" t="e">
        <f t="shared" ca="1" si="410"/>
        <v>#DIV/0!</v>
      </c>
      <c r="N1920" t="e">
        <f t="shared" ca="1" si="411"/>
        <v>#DIV/0!</v>
      </c>
      <c r="O1920">
        <f t="shared" si="412"/>
        <v>0</v>
      </c>
      <c r="P1920" t="e">
        <f t="shared" ca="1" si="413"/>
        <v>#DIV/0!</v>
      </c>
      <c r="Q1920" t="e">
        <f t="shared" ca="1" si="414"/>
        <v>#DIV/0!</v>
      </c>
      <c r="R1920" t="e">
        <f t="shared" ca="1" si="415"/>
        <v>#DIV/0!</v>
      </c>
      <c r="S1920" s="1" t="e">
        <f t="shared" ca="1" si="403"/>
        <v>#DIV/0!</v>
      </c>
      <c r="T1920" s="2" t="e">
        <f t="shared" ca="1" si="404"/>
        <v>#DIV/0!</v>
      </c>
    </row>
    <row r="1921" spans="8:20">
      <c r="H1921">
        <f t="shared" si="405"/>
        <v>0</v>
      </c>
      <c r="I1921">
        <f t="shared" ca="1" si="406"/>
        <v>0</v>
      </c>
      <c r="J1921">
        <f t="shared" ca="1" si="407"/>
        <v>0</v>
      </c>
      <c r="K1921">
        <f t="shared" ca="1" si="408"/>
        <v>0</v>
      </c>
      <c r="L1921">
        <f t="shared" ca="1" si="409"/>
        <v>0</v>
      </c>
      <c r="M1921" t="e">
        <f t="shared" ca="1" si="410"/>
        <v>#DIV/0!</v>
      </c>
      <c r="N1921" t="e">
        <f t="shared" ca="1" si="411"/>
        <v>#DIV/0!</v>
      </c>
      <c r="O1921">
        <f t="shared" si="412"/>
        <v>0</v>
      </c>
      <c r="P1921" t="e">
        <f t="shared" ca="1" si="413"/>
        <v>#DIV/0!</v>
      </c>
      <c r="Q1921" t="e">
        <f t="shared" ca="1" si="414"/>
        <v>#DIV/0!</v>
      </c>
      <c r="R1921" t="e">
        <f t="shared" ca="1" si="415"/>
        <v>#DIV/0!</v>
      </c>
      <c r="S1921" s="1" t="e">
        <f t="shared" ref="S1921:S1984" ca="1" si="416">IF(AND(P1921&gt;0,C1921&gt;110),P1921,0)</f>
        <v>#DIV/0!</v>
      </c>
      <c r="T1921" s="2" t="e">
        <f t="shared" ref="T1921:T1984" ca="1" si="417">IF(AND(R1921,C1921&gt;110),R1921,0)</f>
        <v>#DIV/0!</v>
      </c>
    </row>
    <row r="1922" spans="8:20">
      <c r="H1922">
        <f t="shared" si="405"/>
        <v>0</v>
      </c>
      <c r="I1922">
        <f t="shared" ca="1" si="406"/>
        <v>0</v>
      </c>
      <c r="J1922">
        <f t="shared" ca="1" si="407"/>
        <v>0</v>
      </c>
      <c r="K1922">
        <f t="shared" ca="1" si="408"/>
        <v>0</v>
      </c>
      <c r="L1922">
        <f t="shared" ca="1" si="409"/>
        <v>0</v>
      </c>
      <c r="M1922" t="e">
        <f t="shared" ca="1" si="410"/>
        <v>#DIV/0!</v>
      </c>
      <c r="N1922" t="e">
        <f t="shared" ca="1" si="411"/>
        <v>#DIV/0!</v>
      </c>
      <c r="O1922">
        <f t="shared" si="412"/>
        <v>0</v>
      </c>
      <c r="P1922" t="e">
        <f t="shared" ca="1" si="413"/>
        <v>#DIV/0!</v>
      </c>
      <c r="Q1922" t="e">
        <f t="shared" ca="1" si="414"/>
        <v>#DIV/0!</v>
      </c>
      <c r="R1922" t="e">
        <f t="shared" ca="1" si="415"/>
        <v>#DIV/0!</v>
      </c>
      <c r="S1922" s="1" t="e">
        <f t="shared" ca="1" si="416"/>
        <v>#DIV/0!</v>
      </c>
      <c r="T1922" s="2" t="e">
        <f t="shared" ca="1" si="417"/>
        <v>#DIV/0!</v>
      </c>
    </row>
    <row r="1923" spans="8:20">
      <c r="H1923">
        <f t="shared" si="405"/>
        <v>0</v>
      </c>
      <c r="I1923">
        <f t="shared" ca="1" si="406"/>
        <v>0</v>
      </c>
      <c r="J1923">
        <f t="shared" ca="1" si="407"/>
        <v>0</v>
      </c>
      <c r="K1923">
        <f t="shared" ca="1" si="408"/>
        <v>0</v>
      </c>
      <c r="L1923">
        <f t="shared" ca="1" si="409"/>
        <v>0</v>
      </c>
      <c r="M1923" t="e">
        <f t="shared" ca="1" si="410"/>
        <v>#DIV/0!</v>
      </c>
      <c r="N1923" t="e">
        <f t="shared" ca="1" si="411"/>
        <v>#DIV/0!</v>
      </c>
      <c r="O1923">
        <f t="shared" si="412"/>
        <v>0</v>
      </c>
      <c r="P1923" t="e">
        <f t="shared" ca="1" si="413"/>
        <v>#DIV/0!</v>
      </c>
      <c r="Q1923" t="e">
        <f t="shared" ca="1" si="414"/>
        <v>#DIV/0!</v>
      </c>
      <c r="R1923" t="e">
        <f t="shared" ca="1" si="415"/>
        <v>#DIV/0!</v>
      </c>
      <c r="S1923" s="1" t="e">
        <f t="shared" ca="1" si="416"/>
        <v>#DIV/0!</v>
      </c>
      <c r="T1923" s="2" t="e">
        <f t="shared" ca="1" si="417"/>
        <v>#DIV/0!</v>
      </c>
    </row>
    <row r="1924" spans="8:20">
      <c r="H1924">
        <f t="shared" si="405"/>
        <v>0</v>
      </c>
      <c r="I1924">
        <f t="shared" ca="1" si="406"/>
        <v>0</v>
      </c>
      <c r="J1924">
        <f t="shared" ca="1" si="407"/>
        <v>0</v>
      </c>
      <c r="K1924">
        <f t="shared" ca="1" si="408"/>
        <v>0</v>
      </c>
      <c r="L1924">
        <f t="shared" ca="1" si="409"/>
        <v>0</v>
      </c>
      <c r="M1924" t="e">
        <f t="shared" ca="1" si="410"/>
        <v>#DIV/0!</v>
      </c>
      <c r="N1924" t="e">
        <f t="shared" ca="1" si="411"/>
        <v>#DIV/0!</v>
      </c>
      <c r="O1924">
        <f t="shared" si="412"/>
        <v>0</v>
      </c>
      <c r="P1924" t="e">
        <f t="shared" ca="1" si="413"/>
        <v>#DIV/0!</v>
      </c>
      <c r="Q1924" t="e">
        <f t="shared" ca="1" si="414"/>
        <v>#DIV/0!</v>
      </c>
      <c r="R1924" t="e">
        <f t="shared" ca="1" si="415"/>
        <v>#DIV/0!</v>
      </c>
      <c r="S1924" s="1" t="e">
        <f t="shared" ca="1" si="416"/>
        <v>#DIV/0!</v>
      </c>
      <c r="T1924" s="2" t="e">
        <f t="shared" ca="1" si="417"/>
        <v>#DIV/0!</v>
      </c>
    </row>
    <row r="1925" spans="8:20">
      <c r="H1925">
        <f t="shared" si="405"/>
        <v>0</v>
      </c>
      <c r="I1925">
        <f t="shared" ca="1" si="406"/>
        <v>0</v>
      </c>
      <c r="J1925">
        <f t="shared" ca="1" si="407"/>
        <v>0</v>
      </c>
      <c r="K1925">
        <f t="shared" ca="1" si="408"/>
        <v>0</v>
      </c>
      <c r="L1925">
        <f t="shared" ca="1" si="409"/>
        <v>0</v>
      </c>
      <c r="M1925" t="e">
        <f t="shared" ca="1" si="410"/>
        <v>#DIV/0!</v>
      </c>
      <c r="N1925" t="e">
        <f t="shared" ca="1" si="411"/>
        <v>#DIV/0!</v>
      </c>
      <c r="O1925">
        <f t="shared" si="412"/>
        <v>0</v>
      </c>
      <c r="P1925" t="e">
        <f t="shared" ca="1" si="413"/>
        <v>#DIV/0!</v>
      </c>
      <c r="Q1925" t="e">
        <f t="shared" ca="1" si="414"/>
        <v>#DIV/0!</v>
      </c>
      <c r="R1925" t="e">
        <f t="shared" ca="1" si="415"/>
        <v>#DIV/0!</v>
      </c>
      <c r="S1925" s="1" t="e">
        <f t="shared" ca="1" si="416"/>
        <v>#DIV/0!</v>
      </c>
      <c r="T1925" s="2" t="e">
        <f t="shared" ca="1" si="417"/>
        <v>#DIV/0!</v>
      </c>
    </row>
    <row r="1926" spans="8:20">
      <c r="H1926">
        <f t="shared" si="405"/>
        <v>0</v>
      </c>
      <c r="I1926">
        <f t="shared" ca="1" si="406"/>
        <v>0</v>
      </c>
      <c r="J1926">
        <f t="shared" ca="1" si="407"/>
        <v>0</v>
      </c>
      <c r="K1926">
        <f t="shared" ca="1" si="408"/>
        <v>0</v>
      </c>
      <c r="L1926">
        <f t="shared" ca="1" si="409"/>
        <v>0</v>
      </c>
      <c r="M1926" t="e">
        <f t="shared" ca="1" si="410"/>
        <v>#DIV/0!</v>
      </c>
      <c r="N1926" t="e">
        <f t="shared" ca="1" si="411"/>
        <v>#DIV/0!</v>
      </c>
      <c r="O1926">
        <f t="shared" si="412"/>
        <v>0</v>
      </c>
      <c r="P1926" t="e">
        <f t="shared" ca="1" si="413"/>
        <v>#DIV/0!</v>
      </c>
      <c r="Q1926" t="e">
        <f t="shared" ca="1" si="414"/>
        <v>#DIV/0!</v>
      </c>
      <c r="R1926" t="e">
        <f t="shared" ca="1" si="415"/>
        <v>#DIV/0!</v>
      </c>
      <c r="S1926" s="1" t="e">
        <f t="shared" ca="1" si="416"/>
        <v>#DIV/0!</v>
      </c>
      <c r="T1926" s="2" t="e">
        <f t="shared" ca="1" si="417"/>
        <v>#DIV/0!</v>
      </c>
    </row>
    <row r="1927" spans="8:20">
      <c r="H1927">
        <f t="shared" si="405"/>
        <v>0</v>
      </c>
      <c r="I1927">
        <f t="shared" ca="1" si="406"/>
        <v>0</v>
      </c>
      <c r="J1927">
        <f t="shared" ca="1" si="407"/>
        <v>0</v>
      </c>
      <c r="K1927">
        <f t="shared" ca="1" si="408"/>
        <v>0</v>
      </c>
      <c r="L1927">
        <f t="shared" ca="1" si="409"/>
        <v>0</v>
      </c>
      <c r="M1927" t="e">
        <f t="shared" ca="1" si="410"/>
        <v>#DIV/0!</v>
      </c>
      <c r="N1927" t="e">
        <f t="shared" ca="1" si="411"/>
        <v>#DIV/0!</v>
      </c>
      <c r="O1927">
        <f t="shared" si="412"/>
        <v>0</v>
      </c>
      <c r="P1927" t="e">
        <f t="shared" ca="1" si="413"/>
        <v>#DIV/0!</v>
      </c>
      <c r="Q1927" t="e">
        <f t="shared" ca="1" si="414"/>
        <v>#DIV/0!</v>
      </c>
      <c r="R1927" t="e">
        <f t="shared" ca="1" si="415"/>
        <v>#DIV/0!</v>
      </c>
      <c r="S1927" s="1" t="e">
        <f t="shared" ca="1" si="416"/>
        <v>#DIV/0!</v>
      </c>
      <c r="T1927" s="2" t="e">
        <f t="shared" ca="1" si="417"/>
        <v>#DIV/0!</v>
      </c>
    </row>
    <row r="1928" spans="8:20">
      <c r="H1928">
        <f t="shared" si="405"/>
        <v>0</v>
      </c>
      <c r="I1928">
        <f t="shared" ca="1" si="406"/>
        <v>0</v>
      </c>
      <c r="J1928">
        <f t="shared" ca="1" si="407"/>
        <v>0</v>
      </c>
      <c r="K1928">
        <f t="shared" ca="1" si="408"/>
        <v>0</v>
      </c>
      <c r="L1928">
        <f t="shared" ca="1" si="409"/>
        <v>0</v>
      </c>
      <c r="M1928" t="e">
        <f t="shared" ca="1" si="410"/>
        <v>#DIV/0!</v>
      </c>
      <c r="N1928" t="e">
        <f t="shared" ca="1" si="411"/>
        <v>#DIV/0!</v>
      </c>
      <c r="O1928">
        <f t="shared" si="412"/>
        <v>0</v>
      </c>
      <c r="P1928" t="e">
        <f t="shared" ca="1" si="413"/>
        <v>#DIV/0!</v>
      </c>
      <c r="Q1928" t="e">
        <f t="shared" ca="1" si="414"/>
        <v>#DIV/0!</v>
      </c>
      <c r="R1928" t="e">
        <f t="shared" ca="1" si="415"/>
        <v>#DIV/0!</v>
      </c>
      <c r="S1928" s="1" t="e">
        <f t="shared" ca="1" si="416"/>
        <v>#DIV/0!</v>
      </c>
      <c r="T1928" s="2" t="e">
        <f t="shared" ca="1" si="417"/>
        <v>#DIV/0!</v>
      </c>
    </row>
    <row r="1929" spans="8:20">
      <c r="H1929">
        <f t="shared" si="405"/>
        <v>0</v>
      </c>
      <c r="I1929">
        <f t="shared" ca="1" si="406"/>
        <v>0</v>
      </c>
      <c r="J1929">
        <f t="shared" ca="1" si="407"/>
        <v>0</v>
      </c>
      <c r="K1929">
        <f t="shared" ca="1" si="408"/>
        <v>0</v>
      </c>
      <c r="L1929">
        <f t="shared" ca="1" si="409"/>
        <v>0</v>
      </c>
      <c r="M1929" t="e">
        <f t="shared" ca="1" si="410"/>
        <v>#DIV/0!</v>
      </c>
      <c r="N1929" t="e">
        <f t="shared" ca="1" si="411"/>
        <v>#DIV/0!</v>
      </c>
      <c r="O1929">
        <f t="shared" si="412"/>
        <v>0</v>
      </c>
      <c r="P1929" t="e">
        <f t="shared" ca="1" si="413"/>
        <v>#DIV/0!</v>
      </c>
      <c r="Q1929" t="e">
        <f t="shared" ca="1" si="414"/>
        <v>#DIV/0!</v>
      </c>
      <c r="R1929" t="e">
        <f t="shared" ca="1" si="415"/>
        <v>#DIV/0!</v>
      </c>
      <c r="S1929" s="1" t="e">
        <f t="shared" ca="1" si="416"/>
        <v>#DIV/0!</v>
      </c>
      <c r="T1929" s="2" t="e">
        <f t="shared" ca="1" si="417"/>
        <v>#DIV/0!</v>
      </c>
    </row>
    <row r="1930" spans="8:20">
      <c r="H1930">
        <f t="shared" si="405"/>
        <v>0</v>
      </c>
      <c r="I1930">
        <f t="shared" ca="1" si="406"/>
        <v>0</v>
      </c>
      <c r="J1930">
        <f t="shared" ca="1" si="407"/>
        <v>0</v>
      </c>
      <c r="K1930">
        <f t="shared" ca="1" si="408"/>
        <v>0</v>
      </c>
      <c r="L1930">
        <f t="shared" ca="1" si="409"/>
        <v>0</v>
      </c>
      <c r="M1930" t="e">
        <f t="shared" ca="1" si="410"/>
        <v>#DIV/0!</v>
      </c>
      <c r="N1930" t="e">
        <f t="shared" ca="1" si="411"/>
        <v>#DIV/0!</v>
      </c>
      <c r="O1930">
        <f t="shared" si="412"/>
        <v>0</v>
      </c>
      <c r="P1930" t="e">
        <f t="shared" ca="1" si="413"/>
        <v>#DIV/0!</v>
      </c>
      <c r="Q1930" t="e">
        <f t="shared" ca="1" si="414"/>
        <v>#DIV/0!</v>
      </c>
      <c r="R1930" t="e">
        <f t="shared" ca="1" si="415"/>
        <v>#DIV/0!</v>
      </c>
      <c r="S1930" s="1" t="e">
        <f t="shared" ca="1" si="416"/>
        <v>#DIV/0!</v>
      </c>
      <c r="T1930" s="2" t="e">
        <f t="shared" ca="1" si="417"/>
        <v>#DIV/0!</v>
      </c>
    </row>
    <row r="1931" spans="8:20">
      <c r="H1931">
        <f t="shared" si="405"/>
        <v>0</v>
      </c>
      <c r="I1931">
        <f t="shared" ca="1" si="406"/>
        <v>0</v>
      </c>
      <c r="J1931">
        <f t="shared" ca="1" si="407"/>
        <v>0</v>
      </c>
      <c r="K1931">
        <f t="shared" ca="1" si="408"/>
        <v>0</v>
      </c>
      <c r="L1931">
        <f t="shared" ca="1" si="409"/>
        <v>0</v>
      </c>
      <c r="M1931" t="e">
        <f t="shared" ca="1" si="410"/>
        <v>#DIV/0!</v>
      </c>
      <c r="N1931" t="e">
        <f t="shared" ca="1" si="411"/>
        <v>#DIV/0!</v>
      </c>
      <c r="O1931">
        <f t="shared" si="412"/>
        <v>0</v>
      </c>
      <c r="P1931" t="e">
        <f t="shared" ca="1" si="413"/>
        <v>#DIV/0!</v>
      </c>
      <c r="Q1931" t="e">
        <f t="shared" ca="1" si="414"/>
        <v>#DIV/0!</v>
      </c>
      <c r="R1931" t="e">
        <f t="shared" ca="1" si="415"/>
        <v>#DIV/0!</v>
      </c>
      <c r="S1931" s="1" t="e">
        <f t="shared" ca="1" si="416"/>
        <v>#DIV/0!</v>
      </c>
      <c r="T1931" s="2" t="e">
        <f t="shared" ca="1" si="417"/>
        <v>#DIV/0!</v>
      </c>
    </row>
    <row r="1932" spans="8:20">
      <c r="H1932">
        <f t="shared" si="405"/>
        <v>0</v>
      </c>
      <c r="I1932">
        <f t="shared" ca="1" si="406"/>
        <v>0</v>
      </c>
      <c r="J1932">
        <f t="shared" ca="1" si="407"/>
        <v>0</v>
      </c>
      <c r="K1932">
        <f t="shared" ca="1" si="408"/>
        <v>0</v>
      </c>
      <c r="L1932">
        <f t="shared" ca="1" si="409"/>
        <v>0</v>
      </c>
      <c r="M1932" t="e">
        <f t="shared" ca="1" si="410"/>
        <v>#DIV/0!</v>
      </c>
      <c r="N1932" t="e">
        <f t="shared" ca="1" si="411"/>
        <v>#DIV/0!</v>
      </c>
      <c r="O1932">
        <f t="shared" si="412"/>
        <v>0</v>
      </c>
      <c r="P1932" t="e">
        <f t="shared" ca="1" si="413"/>
        <v>#DIV/0!</v>
      </c>
      <c r="Q1932" t="e">
        <f t="shared" ca="1" si="414"/>
        <v>#DIV/0!</v>
      </c>
      <c r="R1932" t="e">
        <f t="shared" ca="1" si="415"/>
        <v>#DIV/0!</v>
      </c>
      <c r="S1932" s="1" t="e">
        <f t="shared" ca="1" si="416"/>
        <v>#DIV/0!</v>
      </c>
      <c r="T1932" s="2" t="e">
        <f t="shared" ca="1" si="417"/>
        <v>#DIV/0!</v>
      </c>
    </row>
    <row r="1933" spans="8:20">
      <c r="H1933">
        <f t="shared" si="405"/>
        <v>0</v>
      </c>
      <c r="I1933">
        <f t="shared" ca="1" si="406"/>
        <v>0</v>
      </c>
      <c r="J1933">
        <f t="shared" ca="1" si="407"/>
        <v>0</v>
      </c>
      <c r="K1933">
        <f t="shared" ca="1" si="408"/>
        <v>0</v>
      </c>
      <c r="L1933">
        <f t="shared" ca="1" si="409"/>
        <v>0</v>
      </c>
      <c r="M1933" t="e">
        <f t="shared" ca="1" si="410"/>
        <v>#DIV/0!</v>
      </c>
      <c r="N1933" t="e">
        <f t="shared" ca="1" si="411"/>
        <v>#DIV/0!</v>
      </c>
      <c r="O1933">
        <f t="shared" si="412"/>
        <v>0</v>
      </c>
      <c r="P1933" t="e">
        <f t="shared" ca="1" si="413"/>
        <v>#DIV/0!</v>
      </c>
      <c r="Q1933" t="e">
        <f t="shared" ca="1" si="414"/>
        <v>#DIV/0!</v>
      </c>
      <c r="R1933" t="e">
        <f t="shared" ca="1" si="415"/>
        <v>#DIV/0!</v>
      </c>
      <c r="S1933" s="1" t="e">
        <f t="shared" ca="1" si="416"/>
        <v>#DIV/0!</v>
      </c>
      <c r="T1933" s="2" t="e">
        <f t="shared" ca="1" si="417"/>
        <v>#DIV/0!</v>
      </c>
    </row>
    <row r="1934" spans="8:20">
      <c r="H1934">
        <f t="shared" si="405"/>
        <v>0</v>
      </c>
      <c r="I1934">
        <f t="shared" ca="1" si="406"/>
        <v>0</v>
      </c>
      <c r="J1934">
        <f t="shared" ca="1" si="407"/>
        <v>0</v>
      </c>
      <c r="K1934">
        <f t="shared" ca="1" si="408"/>
        <v>0</v>
      </c>
      <c r="L1934">
        <f t="shared" ca="1" si="409"/>
        <v>0</v>
      </c>
      <c r="M1934" t="e">
        <f t="shared" ca="1" si="410"/>
        <v>#DIV/0!</v>
      </c>
      <c r="N1934" t="e">
        <f t="shared" ca="1" si="411"/>
        <v>#DIV/0!</v>
      </c>
      <c r="O1934">
        <f t="shared" si="412"/>
        <v>0</v>
      </c>
      <c r="P1934" t="e">
        <f t="shared" ca="1" si="413"/>
        <v>#DIV/0!</v>
      </c>
      <c r="Q1934" t="e">
        <f t="shared" ca="1" si="414"/>
        <v>#DIV/0!</v>
      </c>
      <c r="R1934" t="e">
        <f t="shared" ca="1" si="415"/>
        <v>#DIV/0!</v>
      </c>
      <c r="S1934" s="1" t="e">
        <f t="shared" ca="1" si="416"/>
        <v>#DIV/0!</v>
      </c>
      <c r="T1934" s="2" t="e">
        <f t="shared" ca="1" si="417"/>
        <v>#DIV/0!</v>
      </c>
    </row>
    <row r="1935" spans="8:20">
      <c r="H1935">
        <f t="shared" si="405"/>
        <v>0</v>
      </c>
      <c r="I1935">
        <f t="shared" ca="1" si="406"/>
        <v>0</v>
      </c>
      <c r="J1935">
        <f t="shared" ca="1" si="407"/>
        <v>0</v>
      </c>
      <c r="K1935">
        <f t="shared" ca="1" si="408"/>
        <v>0</v>
      </c>
      <c r="L1935">
        <f t="shared" ca="1" si="409"/>
        <v>0</v>
      </c>
      <c r="M1935" t="e">
        <f t="shared" ca="1" si="410"/>
        <v>#DIV/0!</v>
      </c>
      <c r="N1935" t="e">
        <f t="shared" ca="1" si="411"/>
        <v>#DIV/0!</v>
      </c>
      <c r="O1935">
        <f t="shared" si="412"/>
        <v>0</v>
      </c>
      <c r="P1935" t="e">
        <f t="shared" ca="1" si="413"/>
        <v>#DIV/0!</v>
      </c>
      <c r="Q1935" t="e">
        <f t="shared" ca="1" si="414"/>
        <v>#DIV/0!</v>
      </c>
      <c r="R1935" t="e">
        <f t="shared" ca="1" si="415"/>
        <v>#DIV/0!</v>
      </c>
      <c r="S1935" s="1" t="e">
        <f t="shared" ca="1" si="416"/>
        <v>#DIV/0!</v>
      </c>
      <c r="T1935" s="2" t="e">
        <f t="shared" ca="1" si="417"/>
        <v>#DIV/0!</v>
      </c>
    </row>
    <row r="1936" spans="8:20">
      <c r="H1936">
        <f t="shared" si="405"/>
        <v>0</v>
      </c>
      <c r="I1936">
        <f t="shared" ca="1" si="406"/>
        <v>0</v>
      </c>
      <c r="J1936">
        <f t="shared" ca="1" si="407"/>
        <v>0</v>
      </c>
      <c r="K1936">
        <f t="shared" ca="1" si="408"/>
        <v>0</v>
      </c>
      <c r="L1936">
        <f t="shared" ca="1" si="409"/>
        <v>0</v>
      </c>
      <c r="M1936" t="e">
        <f t="shared" ca="1" si="410"/>
        <v>#DIV/0!</v>
      </c>
      <c r="N1936" t="e">
        <f t="shared" ca="1" si="411"/>
        <v>#DIV/0!</v>
      </c>
      <c r="O1936">
        <f t="shared" si="412"/>
        <v>0</v>
      </c>
      <c r="P1936" t="e">
        <f t="shared" ca="1" si="413"/>
        <v>#DIV/0!</v>
      </c>
      <c r="Q1936" t="e">
        <f t="shared" ca="1" si="414"/>
        <v>#DIV/0!</v>
      </c>
      <c r="R1936" t="e">
        <f t="shared" ca="1" si="415"/>
        <v>#DIV/0!</v>
      </c>
      <c r="S1936" s="1" t="e">
        <f t="shared" ca="1" si="416"/>
        <v>#DIV/0!</v>
      </c>
      <c r="T1936" s="2" t="e">
        <f t="shared" ca="1" si="417"/>
        <v>#DIV/0!</v>
      </c>
    </row>
    <row r="1937" spans="8:20">
      <c r="H1937">
        <f t="shared" si="405"/>
        <v>0</v>
      </c>
      <c r="I1937">
        <f t="shared" ca="1" si="406"/>
        <v>0</v>
      </c>
      <c r="J1937">
        <f t="shared" ca="1" si="407"/>
        <v>0</v>
      </c>
      <c r="K1937">
        <f t="shared" ca="1" si="408"/>
        <v>0</v>
      </c>
      <c r="L1937">
        <f t="shared" ca="1" si="409"/>
        <v>0</v>
      </c>
      <c r="M1937" t="e">
        <f t="shared" ca="1" si="410"/>
        <v>#DIV/0!</v>
      </c>
      <c r="N1937" t="e">
        <f t="shared" ca="1" si="411"/>
        <v>#DIV/0!</v>
      </c>
      <c r="O1937">
        <f t="shared" si="412"/>
        <v>0</v>
      </c>
      <c r="P1937" t="e">
        <f t="shared" ca="1" si="413"/>
        <v>#DIV/0!</v>
      </c>
      <c r="Q1937" t="e">
        <f t="shared" ca="1" si="414"/>
        <v>#DIV/0!</v>
      </c>
      <c r="R1937" t="e">
        <f t="shared" ca="1" si="415"/>
        <v>#DIV/0!</v>
      </c>
      <c r="S1937" s="1" t="e">
        <f t="shared" ca="1" si="416"/>
        <v>#DIV/0!</v>
      </c>
      <c r="T1937" s="2" t="e">
        <f t="shared" ca="1" si="417"/>
        <v>#DIV/0!</v>
      </c>
    </row>
    <row r="1938" spans="8:20">
      <c r="H1938">
        <f t="shared" si="405"/>
        <v>0</v>
      </c>
      <c r="I1938">
        <f t="shared" ca="1" si="406"/>
        <v>0</v>
      </c>
      <c r="J1938">
        <f t="shared" ca="1" si="407"/>
        <v>0</v>
      </c>
      <c r="K1938">
        <f t="shared" ca="1" si="408"/>
        <v>0</v>
      </c>
      <c r="L1938">
        <f t="shared" ca="1" si="409"/>
        <v>0</v>
      </c>
      <c r="M1938" t="e">
        <f t="shared" ca="1" si="410"/>
        <v>#DIV/0!</v>
      </c>
      <c r="N1938" t="e">
        <f t="shared" ca="1" si="411"/>
        <v>#DIV/0!</v>
      </c>
      <c r="O1938">
        <f t="shared" si="412"/>
        <v>0</v>
      </c>
      <c r="P1938" t="e">
        <f t="shared" ca="1" si="413"/>
        <v>#DIV/0!</v>
      </c>
      <c r="Q1938" t="e">
        <f t="shared" ca="1" si="414"/>
        <v>#DIV/0!</v>
      </c>
      <c r="R1938" t="e">
        <f t="shared" ca="1" si="415"/>
        <v>#DIV/0!</v>
      </c>
      <c r="S1938" s="1" t="e">
        <f t="shared" ca="1" si="416"/>
        <v>#DIV/0!</v>
      </c>
      <c r="T1938" s="2" t="e">
        <f t="shared" ca="1" si="417"/>
        <v>#DIV/0!</v>
      </c>
    </row>
    <row r="1939" spans="8:20">
      <c r="H1939">
        <f t="shared" si="405"/>
        <v>0</v>
      </c>
      <c r="I1939">
        <f t="shared" ca="1" si="406"/>
        <v>0</v>
      </c>
      <c r="J1939">
        <f t="shared" ca="1" si="407"/>
        <v>0</v>
      </c>
      <c r="K1939">
        <f t="shared" ca="1" si="408"/>
        <v>0</v>
      </c>
      <c r="L1939">
        <f t="shared" ca="1" si="409"/>
        <v>0</v>
      </c>
      <c r="M1939" t="e">
        <f t="shared" ca="1" si="410"/>
        <v>#DIV/0!</v>
      </c>
      <c r="N1939" t="e">
        <f t="shared" ca="1" si="411"/>
        <v>#DIV/0!</v>
      </c>
      <c r="O1939">
        <f t="shared" si="412"/>
        <v>0</v>
      </c>
      <c r="P1939" t="e">
        <f t="shared" ca="1" si="413"/>
        <v>#DIV/0!</v>
      </c>
      <c r="Q1939" t="e">
        <f t="shared" ca="1" si="414"/>
        <v>#DIV/0!</v>
      </c>
      <c r="R1939" t="e">
        <f t="shared" ca="1" si="415"/>
        <v>#DIV/0!</v>
      </c>
      <c r="S1939" s="1" t="e">
        <f t="shared" ca="1" si="416"/>
        <v>#DIV/0!</v>
      </c>
      <c r="T1939" s="2" t="e">
        <f t="shared" ca="1" si="417"/>
        <v>#DIV/0!</v>
      </c>
    </row>
    <row r="1940" spans="8:20">
      <c r="H1940">
        <f t="shared" si="405"/>
        <v>0</v>
      </c>
      <c r="I1940">
        <f t="shared" ca="1" si="406"/>
        <v>0</v>
      </c>
      <c r="J1940">
        <f t="shared" ca="1" si="407"/>
        <v>0</v>
      </c>
      <c r="K1940">
        <f t="shared" ca="1" si="408"/>
        <v>0</v>
      </c>
      <c r="L1940">
        <f t="shared" ca="1" si="409"/>
        <v>0</v>
      </c>
      <c r="M1940" t="e">
        <f t="shared" ca="1" si="410"/>
        <v>#DIV/0!</v>
      </c>
      <c r="N1940" t="e">
        <f t="shared" ca="1" si="411"/>
        <v>#DIV/0!</v>
      </c>
      <c r="O1940">
        <f t="shared" si="412"/>
        <v>0</v>
      </c>
      <c r="P1940" t="e">
        <f t="shared" ca="1" si="413"/>
        <v>#DIV/0!</v>
      </c>
      <c r="Q1940" t="e">
        <f t="shared" ca="1" si="414"/>
        <v>#DIV/0!</v>
      </c>
      <c r="R1940" t="e">
        <f t="shared" ca="1" si="415"/>
        <v>#DIV/0!</v>
      </c>
      <c r="S1940" s="1" t="e">
        <f t="shared" ca="1" si="416"/>
        <v>#DIV/0!</v>
      </c>
      <c r="T1940" s="2" t="e">
        <f t="shared" ca="1" si="417"/>
        <v>#DIV/0!</v>
      </c>
    </row>
    <row r="1941" spans="8:20">
      <c r="H1941">
        <f t="shared" si="405"/>
        <v>0</v>
      </c>
      <c r="I1941">
        <f t="shared" ca="1" si="406"/>
        <v>0</v>
      </c>
      <c r="J1941">
        <f t="shared" ca="1" si="407"/>
        <v>0</v>
      </c>
      <c r="K1941">
        <f t="shared" ca="1" si="408"/>
        <v>0</v>
      </c>
      <c r="L1941">
        <f t="shared" ca="1" si="409"/>
        <v>0</v>
      </c>
      <c r="M1941" t="e">
        <f t="shared" ca="1" si="410"/>
        <v>#DIV/0!</v>
      </c>
      <c r="N1941" t="e">
        <f t="shared" ca="1" si="411"/>
        <v>#DIV/0!</v>
      </c>
      <c r="O1941">
        <f t="shared" si="412"/>
        <v>0</v>
      </c>
      <c r="P1941" t="e">
        <f t="shared" ca="1" si="413"/>
        <v>#DIV/0!</v>
      </c>
      <c r="Q1941" t="e">
        <f t="shared" ca="1" si="414"/>
        <v>#DIV/0!</v>
      </c>
      <c r="R1941" t="e">
        <f t="shared" ca="1" si="415"/>
        <v>#DIV/0!</v>
      </c>
      <c r="S1941" s="1" t="e">
        <f t="shared" ca="1" si="416"/>
        <v>#DIV/0!</v>
      </c>
      <c r="T1941" s="2" t="e">
        <f t="shared" ca="1" si="417"/>
        <v>#DIV/0!</v>
      </c>
    </row>
    <row r="1942" spans="8:20">
      <c r="H1942">
        <f t="shared" si="405"/>
        <v>0</v>
      </c>
      <c r="I1942">
        <f t="shared" ca="1" si="406"/>
        <v>0</v>
      </c>
      <c r="J1942">
        <f t="shared" ca="1" si="407"/>
        <v>0</v>
      </c>
      <c r="K1942">
        <f t="shared" ca="1" si="408"/>
        <v>0</v>
      </c>
      <c r="L1942">
        <f t="shared" ca="1" si="409"/>
        <v>0</v>
      </c>
      <c r="M1942" t="e">
        <f t="shared" ca="1" si="410"/>
        <v>#DIV/0!</v>
      </c>
      <c r="N1942" t="e">
        <f t="shared" ca="1" si="411"/>
        <v>#DIV/0!</v>
      </c>
      <c r="O1942">
        <f t="shared" si="412"/>
        <v>0</v>
      </c>
      <c r="P1942" t="e">
        <f t="shared" ca="1" si="413"/>
        <v>#DIV/0!</v>
      </c>
      <c r="Q1942" t="e">
        <f t="shared" ca="1" si="414"/>
        <v>#DIV/0!</v>
      </c>
      <c r="R1942" t="e">
        <f t="shared" ca="1" si="415"/>
        <v>#DIV/0!</v>
      </c>
      <c r="S1942" s="1" t="e">
        <f t="shared" ca="1" si="416"/>
        <v>#DIV/0!</v>
      </c>
      <c r="T1942" s="2" t="e">
        <f t="shared" ca="1" si="417"/>
        <v>#DIV/0!</v>
      </c>
    </row>
    <row r="1943" spans="8:20">
      <c r="H1943">
        <f t="shared" si="405"/>
        <v>0</v>
      </c>
      <c r="I1943">
        <f t="shared" ca="1" si="406"/>
        <v>0</v>
      </c>
      <c r="J1943">
        <f t="shared" ca="1" si="407"/>
        <v>0</v>
      </c>
      <c r="K1943">
        <f t="shared" ca="1" si="408"/>
        <v>0</v>
      </c>
      <c r="L1943">
        <f t="shared" ca="1" si="409"/>
        <v>0</v>
      </c>
      <c r="M1943" t="e">
        <f t="shared" ca="1" si="410"/>
        <v>#DIV/0!</v>
      </c>
      <c r="N1943" t="e">
        <f t="shared" ca="1" si="411"/>
        <v>#DIV/0!</v>
      </c>
      <c r="O1943">
        <f t="shared" si="412"/>
        <v>0</v>
      </c>
      <c r="P1943" t="e">
        <f t="shared" ca="1" si="413"/>
        <v>#DIV/0!</v>
      </c>
      <c r="Q1943" t="e">
        <f t="shared" ca="1" si="414"/>
        <v>#DIV/0!</v>
      </c>
      <c r="R1943" t="e">
        <f t="shared" ca="1" si="415"/>
        <v>#DIV/0!</v>
      </c>
      <c r="S1943" s="1" t="e">
        <f t="shared" ca="1" si="416"/>
        <v>#DIV/0!</v>
      </c>
      <c r="T1943" s="2" t="e">
        <f t="shared" ca="1" si="417"/>
        <v>#DIV/0!</v>
      </c>
    </row>
    <row r="1944" spans="8:20">
      <c r="H1944">
        <f t="shared" si="405"/>
        <v>0</v>
      </c>
      <c r="I1944">
        <f t="shared" ca="1" si="406"/>
        <v>0</v>
      </c>
      <c r="J1944">
        <f t="shared" ca="1" si="407"/>
        <v>0</v>
      </c>
      <c r="K1944">
        <f t="shared" ca="1" si="408"/>
        <v>0</v>
      </c>
      <c r="L1944">
        <f t="shared" ca="1" si="409"/>
        <v>0</v>
      </c>
      <c r="M1944" t="e">
        <f t="shared" ca="1" si="410"/>
        <v>#DIV/0!</v>
      </c>
      <c r="N1944" t="e">
        <f t="shared" ca="1" si="411"/>
        <v>#DIV/0!</v>
      </c>
      <c r="O1944">
        <f t="shared" si="412"/>
        <v>0</v>
      </c>
      <c r="P1944" t="e">
        <f t="shared" ca="1" si="413"/>
        <v>#DIV/0!</v>
      </c>
      <c r="Q1944" t="e">
        <f t="shared" ca="1" si="414"/>
        <v>#DIV/0!</v>
      </c>
      <c r="R1944" t="e">
        <f t="shared" ca="1" si="415"/>
        <v>#DIV/0!</v>
      </c>
      <c r="S1944" s="1" t="e">
        <f t="shared" ca="1" si="416"/>
        <v>#DIV/0!</v>
      </c>
      <c r="T1944" s="2" t="e">
        <f t="shared" ca="1" si="417"/>
        <v>#DIV/0!</v>
      </c>
    </row>
    <row r="1945" spans="8:20">
      <c r="H1945">
        <f t="shared" si="405"/>
        <v>0</v>
      </c>
      <c r="I1945">
        <f t="shared" ca="1" si="406"/>
        <v>0</v>
      </c>
      <c r="J1945">
        <f t="shared" ca="1" si="407"/>
        <v>0</v>
      </c>
      <c r="K1945">
        <f t="shared" ca="1" si="408"/>
        <v>0</v>
      </c>
      <c r="L1945">
        <f t="shared" ca="1" si="409"/>
        <v>0</v>
      </c>
      <c r="M1945" t="e">
        <f t="shared" ca="1" si="410"/>
        <v>#DIV/0!</v>
      </c>
      <c r="N1945" t="e">
        <f t="shared" ca="1" si="411"/>
        <v>#DIV/0!</v>
      </c>
      <c r="O1945">
        <f t="shared" si="412"/>
        <v>0</v>
      </c>
      <c r="P1945" t="e">
        <f t="shared" ca="1" si="413"/>
        <v>#DIV/0!</v>
      </c>
      <c r="Q1945" t="e">
        <f t="shared" ca="1" si="414"/>
        <v>#DIV/0!</v>
      </c>
      <c r="R1945" t="e">
        <f t="shared" ca="1" si="415"/>
        <v>#DIV/0!</v>
      </c>
      <c r="S1945" s="1" t="e">
        <f t="shared" ca="1" si="416"/>
        <v>#DIV/0!</v>
      </c>
      <c r="T1945" s="2" t="e">
        <f t="shared" ca="1" si="417"/>
        <v>#DIV/0!</v>
      </c>
    </row>
    <row r="1946" spans="8:20">
      <c r="H1946">
        <f t="shared" si="405"/>
        <v>0</v>
      </c>
      <c r="I1946">
        <f t="shared" ca="1" si="406"/>
        <v>0</v>
      </c>
      <c r="J1946">
        <f t="shared" ca="1" si="407"/>
        <v>0</v>
      </c>
      <c r="K1946">
        <f t="shared" ca="1" si="408"/>
        <v>0</v>
      </c>
      <c r="L1946">
        <f t="shared" ca="1" si="409"/>
        <v>0</v>
      </c>
      <c r="M1946" t="e">
        <f t="shared" ca="1" si="410"/>
        <v>#DIV/0!</v>
      </c>
      <c r="N1946" t="e">
        <f t="shared" ca="1" si="411"/>
        <v>#DIV/0!</v>
      </c>
      <c r="O1946">
        <f t="shared" si="412"/>
        <v>0</v>
      </c>
      <c r="P1946" t="e">
        <f t="shared" ca="1" si="413"/>
        <v>#DIV/0!</v>
      </c>
      <c r="Q1946" t="e">
        <f t="shared" ca="1" si="414"/>
        <v>#DIV/0!</v>
      </c>
      <c r="R1946" t="e">
        <f t="shared" ca="1" si="415"/>
        <v>#DIV/0!</v>
      </c>
      <c r="S1946" s="1" t="e">
        <f t="shared" ca="1" si="416"/>
        <v>#DIV/0!</v>
      </c>
      <c r="T1946" s="2" t="e">
        <f t="shared" ca="1" si="417"/>
        <v>#DIV/0!</v>
      </c>
    </row>
    <row r="1947" spans="8:20">
      <c r="H1947">
        <f t="shared" si="405"/>
        <v>0</v>
      </c>
      <c r="I1947">
        <f t="shared" ca="1" si="406"/>
        <v>0</v>
      </c>
      <c r="J1947">
        <f t="shared" ca="1" si="407"/>
        <v>0</v>
      </c>
      <c r="K1947">
        <f t="shared" ca="1" si="408"/>
        <v>0</v>
      </c>
      <c r="L1947">
        <f t="shared" ca="1" si="409"/>
        <v>0</v>
      </c>
      <c r="M1947" t="e">
        <f t="shared" ca="1" si="410"/>
        <v>#DIV/0!</v>
      </c>
      <c r="N1947" t="e">
        <f t="shared" ca="1" si="411"/>
        <v>#DIV/0!</v>
      </c>
      <c r="O1947">
        <f t="shared" si="412"/>
        <v>0</v>
      </c>
      <c r="P1947" t="e">
        <f t="shared" ca="1" si="413"/>
        <v>#DIV/0!</v>
      </c>
      <c r="Q1947" t="e">
        <f t="shared" ca="1" si="414"/>
        <v>#DIV/0!</v>
      </c>
      <c r="R1947" t="e">
        <f t="shared" ca="1" si="415"/>
        <v>#DIV/0!</v>
      </c>
      <c r="S1947" s="1" t="e">
        <f t="shared" ca="1" si="416"/>
        <v>#DIV/0!</v>
      </c>
      <c r="T1947" s="2" t="e">
        <f t="shared" ca="1" si="417"/>
        <v>#DIV/0!</v>
      </c>
    </row>
    <row r="1948" spans="8:20">
      <c r="H1948">
        <f t="shared" si="405"/>
        <v>0</v>
      </c>
      <c r="I1948">
        <f t="shared" ca="1" si="406"/>
        <v>0</v>
      </c>
      <c r="J1948">
        <f t="shared" ca="1" si="407"/>
        <v>0</v>
      </c>
      <c r="K1948">
        <f t="shared" ca="1" si="408"/>
        <v>0</v>
      </c>
      <c r="L1948">
        <f t="shared" ca="1" si="409"/>
        <v>0</v>
      </c>
      <c r="M1948" t="e">
        <f t="shared" ca="1" si="410"/>
        <v>#DIV/0!</v>
      </c>
      <c r="N1948" t="e">
        <f t="shared" ca="1" si="411"/>
        <v>#DIV/0!</v>
      </c>
      <c r="O1948">
        <f t="shared" si="412"/>
        <v>0</v>
      </c>
      <c r="P1948" t="e">
        <f t="shared" ca="1" si="413"/>
        <v>#DIV/0!</v>
      </c>
      <c r="Q1948" t="e">
        <f t="shared" ca="1" si="414"/>
        <v>#DIV/0!</v>
      </c>
      <c r="R1948" t="e">
        <f t="shared" ca="1" si="415"/>
        <v>#DIV/0!</v>
      </c>
      <c r="S1948" s="1" t="e">
        <f t="shared" ca="1" si="416"/>
        <v>#DIV/0!</v>
      </c>
      <c r="T1948" s="2" t="e">
        <f t="shared" ca="1" si="417"/>
        <v>#DIV/0!</v>
      </c>
    </row>
    <row r="1949" spans="8:20">
      <c r="H1949">
        <f t="shared" si="405"/>
        <v>0</v>
      </c>
      <c r="I1949">
        <f t="shared" ca="1" si="406"/>
        <v>0</v>
      </c>
      <c r="J1949">
        <f t="shared" ca="1" si="407"/>
        <v>0</v>
      </c>
      <c r="K1949">
        <f t="shared" ca="1" si="408"/>
        <v>0</v>
      </c>
      <c r="L1949">
        <f t="shared" ca="1" si="409"/>
        <v>0</v>
      </c>
      <c r="M1949" t="e">
        <f t="shared" ca="1" si="410"/>
        <v>#DIV/0!</v>
      </c>
      <c r="N1949" t="e">
        <f t="shared" ca="1" si="411"/>
        <v>#DIV/0!</v>
      </c>
      <c r="O1949">
        <f t="shared" si="412"/>
        <v>0</v>
      </c>
      <c r="P1949" t="e">
        <f t="shared" ca="1" si="413"/>
        <v>#DIV/0!</v>
      </c>
      <c r="Q1949" t="e">
        <f t="shared" ca="1" si="414"/>
        <v>#DIV/0!</v>
      </c>
      <c r="R1949" t="e">
        <f t="shared" ca="1" si="415"/>
        <v>#DIV/0!</v>
      </c>
      <c r="S1949" s="1" t="e">
        <f t="shared" ca="1" si="416"/>
        <v>#DIV/0!</v>
      </c>
      <c r="T1949" s="2" t="e">
        <f t="shared" ca="1" si="417"/>
        <v>#DIV/0!</v>
      </c>
    </row>
    <row r="1950" spans="8:20">
      <c r="H1950">
        <f t="shared" si="405"/>
        <v>0</v>
      </c>
      <c r="I1950">
        <f t="shared" ca="1" si="406"/>
        <v>0</v>
      </c>
      <c r="J1950">
        <f t="shared" ca="1" si="407"/>
        <v>0</v>
      </c>
      <c r="K1950">
        <f t="shared" ca="1" si="408"/>
        <v>0</v>
      </c>
      <c r="L1950">
        <f t="shared" ca="1" si="409"/>
        <v>0</v>
      </c>
      <c r="M1950" t="e">
        <f t="shared" ca="1" si="410"/>
        <v>#DIV/0!</v>
      </c>
      <c r="N1950" t="e">
        <f t="shared" ca="1" si="411"/>
        <v>#DIV/0!</v>
      </c>
      <c r="O1950">
        <f t="shared" si="412"/>
        <v>0</v>
      </c>
      <c r="P1950" t="e">
        <f t="shared" ca="1" si="413"/>
        <v>#DIV/0!</v>
      </c>
      <c r="Q1950" t="e">
        <f t="shared" ca="1" si="414"/>
        <v>#DIV/0!</v>
      </c>
      <c r="R1950" t="e">
        <f t="shared" ca="1" si="415"/>
        <v>#DIV/0!</v>
      </c>
      <c r="S1950" s="1" t="e">
        <f t="shared" ca="1" si="416"/>
        <v>#DIV/0!</v>
      </c>
      <c r="T1950" s="2" t="e">
        <f t="shared" ca="1" si="417"/>
        <v>#DIV/0!</v>
      </c>
    </row>
    <row r="1951" spans="8:20">
      <c r="H1951">
        <f t="shared" si="405"/>
        <v>0</v>
      </c>
      <c r="I1951">
        <f t="shared" ca="1" si="406"/>
        <v>0</v>
      </c>
      <c r="J1951">
        <f t="shared" ca="1" si="407"/>
        <v>0</v>
      </c>
      <c r="K1951">
        <f t="shared" ca="1" si="408"/>
        <v>0</v>
      </c>
      <c r="L1951">
        <f t="shared" ca="1" si="409"/>
        <v>0</v>
      </c>
      <c r="M1951" t="e">
        <f t="shared" ca="1" si="410"/>
        <v>#DIV/0!</v>
      </c>
      <c r="N1951" t="e">
        <f t="shared" ca="1" si="411"/>
        <v>#DIV/0!</v>
      </c>
      <c r="O1951">
        <f t="shared" si="412"/>
        <v>0</v>
      </c>
      <c r="P1951" t="e">
        <f t="shared" ca="1" si="413"/>
        <v>#DIV/0!</v>
      </c>
      <c r="Q1951" t="e">
        <f t="shared" ca="1" si="414"/>
        <v>#DIV/0!</v>
      </c>
      <c r="R1951" t="e">
        <f t="shared" ca="1" si="415"/>
        <v>#DIV/0!</v>
      </c>
      <c r="S1951" s="1" t="e">
        <f t="shared" ca="1" si="416"/>
        <v>#DIV/0!</v>
      </c>
      <c r="T1951" s="2" t="e">
        <f t="shared" ca="1" si="417"/>
        <v>#DIV/0!</v>
      </c>
    </row>
    <row r="1952" spans="8:20">
      <c r="H1952">
        <f t="shared" si="405"/>
        <v>0</v>
      </c>
      <c r="I1952">
        <f t="shared" ca="1" si="406"/>
        <v>0</v>
      </c>
      <c r="J1952">
        <f t="shared" ca="1" si="407"/>
        <v>0</v>
      </c>
      <c r="K1952">
        <f t="shared" ca="1" si="408"/>
        <v>0</v>
      </c>
      <c r="L1952">
        <f t="shared" ca="1" si="409"/>
        <v>0</v>
      </c>
      <c r="M1952" t="e">
        <f t="shared" ca="1" si="410"/>
        <v>#DIV/0!</v>
      </c>
      <c r="N1952" t="e">
        <f t="shared" ca="1" si="411"/>
        <v>#DIV/0!</v>
      </c>
      <c r="O1952">
        <f t="shared" si="412"/>
        <v>0</v>
      </c>
      <c r="P1952" t="e">
        <f t="shared" ca="1" si="413"/>
        <v>#DIV/0!</v>
      </c>
      <c r="Q1952" t="e">
        <f t="shared" ca="1" si="414"/>
        <v>#DIV/0!</v>
      </c>
      <c r="R1952" t="e">
        <f t="shared" ca="1" si="415"/>
        <v>#DIV/0!</v>
      </c>
      <c r="S1952" s="1" t="e">
        <f t="shared" ca="1" si="416"/>
        <v>#DIV/0!</v>
      </c>
      <c r="T1952" s="2" t="e">
        <f t="shared" ca="1" si="417"/>
        <v>#DIV/0!</v>
      </c>
    </row>
    <row r="1953" spans="8:20">
      <c r="H1953">
        <f t="shared" si="405"/>
        <v>0</v>
      </c>
      <c r="I1953">
        <f t="shared" ca="1" si="406"/>
        <v>0</v>
      </c>
      <c r="J1953">
        <f t="shared" ca="1" si="407"/>
        <v>0</v>
      </c>
      <c r="K1953">
        <f t="shared" ca="1" si="408"/>
        <v>0</v>
      </c>
      <c r="L1953">
        <f t="shared" ca="1" si="409"/>
        <v>0</v>
      </c>
      <c r="M1953" t="e">
        <f t="shared" ca="1" si="410"/>
        <v>#DIV/0!</v>
      </c>
      <c r="N1953" t="e">
        <f t="shared" ca="1" si="411"/>
        <v>#DIV/0!</v>
      </c>
      <c r="O1953">
        <f t="shared" si="412"/>
        <v>0</v>
      </c>
      <c r="P1953" t="e">
        <f t="shared" ca="1" si="413"/>
        <v>#DIV/0!</v>
      </c>
      <c r="Q1953" t="e">
        <f t="shared" ca="1" si="414"/>
        <v>#DIV/0!</v>
      </c>
      <c r="R1953" t="e">
        <f t="shared" ca="1" si="415"/>
        <v>#DIV/0!</v>
      </c>
      <c r="S1953" s="1" t="e">
        <f t="shared" ca="1" si="416"/>
        <v>#DIV/0!</v>
      </c>
      <c r="T1953" s="2" t="e">
        <f t="shared" ca="1" si="417"/>
        <v>#DIV/0!</v>
      </c>
    </row>
    <row r="1954" spans="8:20">
      <c r="H1954">
        <f t="shared" si="405"/>
        <v>0</v>
      </c>
      <c r="I1954">
        <f t="shared" ca="1" si="406"/>
        <v>0</v>
      </c>
      <c r="J1954">
        <f t="shared" ca="1" si="407"/>
        <v>0</v>
      </c>
      <c r="K1954">
        <f t="shared" ca="1" si="408"/>
        <v>0</v>
      </c>
      <c r="L1954">
        <f t="shared" ca="1" si="409"/>
        <v>0</v>
      </c>
      <c r="M1954" t="e">
        <f t="shared" ca="1" si="410"/>
        <v>#DIV/0!</v>
      </c>
      <c r="N1954" t="e">
        <f t="shared" ca="1" si="411"/>
        <v>#DIV/0!</v>
      </c>
      <c r="O1954">
        <f t="shared" si="412"/>
        <v>0</v>
      </c>
      <c r="P1954" t="e">
        <f t="shared" ca="1" si="413"/>
        <v>#DIV/0!</v>
      </c>
      <c r="Q1954" t="e">
        <f t="shared" ca="1" si="414"/>
        <v>#DIV/0!</v>
      </c>
      <c r="R1954" t="e">
        <f t="shared" ca="1" si="415"/>
        <v>#DIV/0!</v>
      </c>
      <c r="S1954" s="1" t="e">
        <f t="shared" ca="1" si="416"/>
        <v>#DIV/0!</v>
      </c>
      <c r="T1954" s="2" t="e">
        <f t="shared" ca="1" si="417"/>
        <v>#DIV/0!</v>
      </c>
    </row>
    <row r="1955" spans="8:20">
      <c r="H1955">
        <f t="shared" ref="H1955:H2002" si="418">B1955*0.2778/Spd</f>
        <v>0</v>
      </c>
      <c r="I1955">
        <f t="shared" ref="I1955:I2002" ca="1" si="419">SUMPRODUCT(OFFSET(A1955,-n,,1+2*n,1),OFFSET(H1955,-n,,1+2*n,1))</f>
        <v>0</v>
      </c>
      <c r="J1955">
        <f t="shared" ref="J1955:J2002" ca="1" si="420">SUM(OFFSET(A1955,-n,,1+2*n,1))</f>
        <v>0</v>
      </c>
      <c r="K1955">
        <f t="shared" ref="K1955:K2002" ca="1" si="421">SUM(OFFSET(H1955,-n,,1+2*n,1))</f>
        <v>0</v>
      </c>
      <c r="L1955">
        <f t="shared" ref="L1955:L2002" ca="1" si="422">SUMSQ(OFFSET(A1955,-n,,1+2*n,1))</f>
        <v>0</v>
      </c>
      <c r="M1955" t="e">
        <f t="shared" ref="M1955:M2002" ca="1" si="423">((2*n+1)*I1955-J1955*K1955)/((2*n+1)*L1955-J1955^2)</f>
        <v>#DIV/0!</v>
      </c>
      <c r="N1955" t="e">
        <f t="shared" ref="N1955:N2002" ca="1" si="424">m*M1955</f>
        <v>#DIV/0!</v>
      </c>
      <c r="O1955">
        <f t="shared" ref="O1955:O2002" si="425">(A/2)*Cd*D*H1955^2</f>
        <v>0</v>
      </c>
      <c r="P1955" t="e">
        <f t="shared" ref="P1955:P2002" ca="1" si="426">(R1955*735)*60/(2*3.14*B1955)</f>
        <v>#DIV/0!</v>
      </c>
      <c r="Q1955" t="e">
        <f t="shared" ref="Q1955:Q2002" ca="1" si="427">(N1955+O1955+Fr)*H1955</f>
        <v>#DIV/0!</v>
      </c>
      <c r="R1955" t="e">
        <f t="shared" ref="R1955:R2002" ca="1" si="428">Q1955*1.36*10^-3</f>
        <v>#DIV/0!</v>
      </c>
      <c r="S1955" s="1" t="e">
        <f t="shared" ca="1" si="416"/>
        <v>#DIV/0!</v>
      </c>
      <c r="T1955" s="2" t="e">
        <f t="shared" ca="1" si="417"/>
        <v>#DIV/0!</v>
      </c>
    </row>
    <row r="1956" spans="8:20">
      <c r="H1956">
        <f t="shared" si="418"/>
        <v>0</v>
      </c>
      <c r="I1956">
        <f t="shared" ca="1" si="419"/>
        <v>0</v>
      </c>
      <c r="J1956">
        <f t="shared" ca="1" si="420"/>
        <v>0</v>
      </c>
      <c r="K1956">
        <f t="shared" ca="1" si="421"/>
        <v>0</v>
      </c>
      <c r="L1956">
        <f t="shared" ca="1" si="422"/>
        <v>0</v>
      </c>
      <c r="M1956" t="e">
        <f t="shared" ca="1" si="423"/>
        <v>#DIV/0!</v>
      </c>
      <c r="N1956" t="e">
        <f t="shared" ca="1" si="424"/>
        <v>#DIV/0!</v>
      </c>
      <c r="O1956">
        <f t="shared" si="425"/>
        <v>0</v>
      </c>
      <c r="P1956" t="e">
        <f t="shared" ca="1" si="426"/>
        <v>#DIV/0!</v>
      </c>
      <c r="Q1956" t="e">
        <f t="shared" ca="1" si="427"/>
        <v>#DIV/0!</v>
      </c>
      <c r="R1956" t="e">
        <f t="shared" ca="1" si="428"/>
        <v>#DIV/0!</v>
      </c>
      <c r="S1956" s="1" t="e">
        <f t="shared" ca="1" si="416"/>
        <v>#DIV/0!</v>
      </c>
      <c r="T1956" s="2" t="e">
        <f t="shared" ca="1" si="417"/>
        <v>#DIV/0!</v>
      </c>
    </row>
    <row r="1957" spans="8:20">
      <c r="H1957">
        <f t="shared" si="418"/>
        <v>0</v>
      </c>
      <c r="I1957">
        <f t="shared" ca="1" si="419"/>
        <v>0</v>
      </c>
      <c r="J1957">
        <f t="shared" ca="1" si="420"/>
        <v>0</v>
      </c>
      <c r="K1957">
        <f t="shared" ca="1" si="421"/>
        <v>0</v>
      </c>
      <c r="L1957">
        <f t="shared" ca="1" si="422"/>
        <v>0</v>
      </c>
      <c r="M1957" t="e">
        <f t="shared" ca="1" si="423"/>
        <v>#DIV/0!</v>
      </c>
      <c r="N1957" t="e">
        <f t="shared" ca="1" si="424"/>
        <v>#DIV/0!</v>
      </c>
      <c r="O1957">
        <f t="shared" si="425"/>
        <v>0</v>
      </c>
      <c r="P1957" t="e">
        <f t="shared" ca="1" si="426"/>
        <v>#DIV/0!</v>
      </c>
      <c r="Q1957" t="e">
        <f t="shared" ca="1" si="427"/>
        <v>#DIV/0!</v>
      </c>
      <c r="R1957" t="e">
        <f t="shared" ca="1" si="428"/>
        <v>#DIV/0!</v>
      </c>
      <c r="S1957" s="1" t="e">
        <f t="shared" ca="1" si="416"/>
        <v>#DIV/0!</v>
      </c>
      <c r="T1957" s="2" t="e">
        <f t="shared" ca="1" si="417"/>
        <v>#DIV/0!</v>
      </c>
    </row>
    <row r="1958" spans="8:20">
      <c r="H1958">
        <f t="shared" si="418"/>
        <v>0</v>
      </c>
      <c r="I1958">
        <f t="shared" ca="1" si="419"/>
        <v>0</v>
      </c>
      <c r="J1958">
        <f t="shared" ca="1" si="420"/>
        <v>0</v>
      </c>
      <c r="K1958">
        <f t="shared" ca="1" si="421"/>
        <v>0</v>
      </c>
      <c r="L1958">
        <f t="shared" ca="1" si="422"/>
        <v>0</v>
      </c>
      <c r="M1958" t="e">
        <f t="shared" ca="1" si="423"/>
        <v>#DIV/0!</v>
      </c>
      <c r="N1958" t="e">
        <f t="shared" ca="1" si="424"/>
        <v>#DIV/0!</v>
      </c>
      <c r="O1958">
        <f t="shared" si="425"/>
        <v>0</v>
      </c>
      <c r="P1958" t="e">
        <f t="shared" ca="1" si="426"/>
        <v>#DIV/0!</v>
      </c>
      <c r="Q1958" t="e">
        <f t="shared" ca="1" si="427"/>
        <v>#DIV/0!</v>
      </c>
      <c r="R1958" t="e">
        <f t="shared" ca="1" si="428"/>
        <v>#DIV/0!</v>
      </c>
      <c r="S1958" s="1" t="e">
        <f t="shared" ca="1" si="416"/>
        <v>#DIV/0!</v>
      </c>
      <c r="T1958" s="2" t="e">
        <f t="shared" ca="1" si="417"/>
        <v>#DIV/0!</v>
      </c>
    </row>
    <row r="1959" spans="8:20">
      <c r="H1959">
        <f t="shared" si="418"/>
        <v>0</v>
      </c>
      <c r="I1959">
        <f t="shared" ca="1" si="419"/>
        <v>0</v>
      </c>
      <c r="J1959">
        <f t="shared" ca="1" si="420"/>
        <v>0</v>
      </c>
      <c r="K1959">
        <f t="shared" ca="1" si="421"/>
        <v>0</v>
      </c>
      <c r="L1959">
        <f t="shared" ca="1" si="422"/>
        <v>0</v>
      </c>
      <c r="M1959" t="e">
        <f t="shared" ca="1" si="423"/>
        <v>#DIV/0!</v>
      </c>
      <c r="N1959" t="e">
        <f t="shared" ca="1" si="424"/>
        <v>#DIV/0!</v>
      </c>
      <c r="O1959">
        <f t="shared" si="425"/>
        <v>0</v>
      </c>
      <c r="P1959" t="e">
        <f t="shared" ca="1" si="426"/>
        <v>#DIV/0!</v>
      </c>
      <c r="Q1959" t="e">
        <f t="shared" ca="1" si="427"/>
        <v>#DIV/0!</v>
      </c>
      <c r="R1959" t="e">
        <f t="shared" ca="1" si="428"/>
        <v>#DIV/0!</v>
      </c>
      <c r="S1959" s="1" t="e">
        <f t="shared" ca="1" si="416"/>
        <v>#DIV/0!</v>
      </c>
      <c r="T1959" s="2" t="e">
        <f t="shared" ca="1" si="417"/>
        <v>#DIV/0!</v>
      </c>
    </row>
    <row r="1960" spans="8:20">
      <c r="H1960">
        <f t="shared" si="418"/>
        <v>0</v>
      </c>
      <c r="I1960">
        <f t="shared" ca="1" si="419"/>
        <v>0</v>
      </c>
      <c r="J1960">
        <f t="shared" ca="1" si="420"/>
        <v>0</v>
      </c>
      <c r="K1960">
        <f t="shared" ca="1" si="421"/>
        <v>0</v>
      </c>
      <c r="L1960">
        <f t="shared" ca="1" si="422"/>
        <v>0</v>
      </c>
      <c r="M1960" t="e">
        <f t="shared" ca="1" si="423"/>
        <v>#DIV/0!</v>
      </c>
      <c r="N1960" t="e">
        <f t="shared" ca="1" si="424"/>
        <v>#DIV/0!</v>
      </c>
      <c r="O1960">
        <f t="shared" si="425"/>
        <v>0</v>
      </c>
      <c r="P1960" t="e">
        <f t="shared" ca="1" si="426"/>
        <v>#DIV/0!</v>
      </c>
      <c r="Q1960" t="e">
        <f t="shared" ca="1" si="427"/>
        <v>#DIV/0!</v>
      </c>
      <c r="R1960" t="e">
        <f t="shared" ca="1" si="428"/>
        <v>#DIV/0!</v>
      </c>
      <c r="S1960" s="1" t="e">
        <f t="shared" ca="1" si="416"/>
        <v>#DIV/0!</v>
      </c>
      <c r="T1960" s="2" t="e">
        <f t="shared" ca="1" si="417"/>
        <v>#DIV/0!</v>
      </c>
    </row>
    <row r="1961" spans="8:20">
      <c r="H1961">
        <f t="shared" si="418"/>
        <v>0</v>
      </c>
      <c r="I1961">
        <f t="shared" ca="1" si="419"/>
        <v>0</v>
      </c>
      <c r="J1961">
        <f t="shared" ca="1" si="420"/>
        <v>0</v>
      </c>
      <c r="K1961">
        <f t="shared" ca="1" si="421"/>
        <v>0</v>
      </c>
      <c r="L1961">
        <f t="shared" ca="1" si="422"/>
        <v>0</v>
      </c>
      <c r="M1961" t="e">
        <f t="shared" ca="1" si="423"/>
        <v>#DIV/0!</v>
      </c>
      <c r="N1961" t="e">
        <f t="shared" ca="1" si="424"/>
        <v>#DIV/0!</v>
      </c>
      <c r="O1961">
        <f t="shared" si="425"/>
        <v>0</v>
      </c>
      <c r="P1961" t="e">
        <f t="shared" ca="1" si="426"/>
        <v>#DIV/0!</v>
      </c>
      <c r="Q1961" t="e">
        <f t="shared" ca="1" si="427"/>
        <v>#DIV/0!</v>
      </c>
      <c r="R1961" t="e">
        <f t="shared" ca="1" si="428"/>
        <v>#DIV/0!</v>
      </c>
      <c r="S1961" s="1" t="e">
        <f t="shared" ca="1" si="416"/>
        <v>#DIV/0!</v>
      </c>
      <c r="T1961" s="2" t="e">
        <f t="shared" ca="1" si="417"/>
        <v>#DIV/0!</v>
      </c>
    </row>
    <row r="1962" spans="8:20">
      <c r="H1962">
        <f t="shared" si="418"/>
        <v>0</v>
      </c>
      <c r="I1962">
        <f t="shared" ca="1" si="419"/>
        <v>0</v>
      </c>
      <c r="J1962">
        <f t="shared" ca="1" si="420"/>
        <v>0</v>
      </c>
      <c r="K1962">
        <f t="shared" ca="1" si="421"/>
        <v>0</v>
      </c>
      <c r="L1962">
        <f t="shared" ca="1" si="422"/>
        <v>0</v>
      </c>
      <c r="M1962" t="e">
        <f t="shared" ca="1" si="423"/>
        <v>#DIV/0!</v>
      </c>
      <c r="N1962" t="e">
        <f t="shared" ca="1" si="424"/>
        <v>#DIV/0!</v>
      </c>
      <c r="O1962">
        <f t="shared" si="425"/>
        <v>0</v>
      </c>
      <c r="P1962" t="e">
        <f t="shared" ca="1" si="426"/>
        <v>#DIV/0!</v>
      </c>
      <c r="Q1962" t="e">
        <f t="shared" ca="1" si="427"/>
        <v>#DIV/0!</v>
      </c>
      <c r="R1962" t="e">
        <f t="shared" ca="1" si="428"/>
        <v>#DIV/0!</v>
      </c>
      <c r="S1962" s="1" t="e">
        <f t="shared" ca="1" si="416"/>
        <v>#DIV/0!</v>
      </c>
      <c r="T1962" s="2" t="e">
        <f t="shared" ca="1" si="417"/>
        <v>#DIV/0!</v>
      </c>
    </row>
    <row r="1963" spans="8:20">
      <c r="H1963">
        <f t="shared" si="418"/>
        <v>0</v>
      </c>
      <c r="I1963">
        <f t="shared" ca="1" si="419"/>
        <v>0</v>
      </c>
      <c r="J1963">
        <f t="shared" ca="1" si="420"/>
        <v>0</v>
      </c>
      <c r="K1963">
        <f t="shared" ca="1" si="421"/>
        <v>0</v>
      </c>
      <c r="L1963">
        <f t="shared" ca="1" si="422"/>
        <v>0</v>
      </c>
      <c r="M1963" t="e">
        <f t="shared" ca="1" si="423"/>
        <v>#DIV/0!</v>
      </c>
      <c r="N1963" t="e">
        <f t="shared" ca="1" si="424"/>
        <v>#DIV/0!</v>
      </c>
      <c r="O1963">
        <f t="shared" si="425"/>
        <v>0</v>
      </c>
      <c r="P1963" t="e">
        <f t="shared" ca="1" si="426"/>
        <v>#DIV/0!</v>
      </c>
      <c r="Q1963" t="e">
        <f t="shared" ca="1" si="427"/>
        <v>#DIV/0!</v>
      </c>
      <c r="R1963" t="e">
        <f t="shared" ca="1" si="428"/>
        <v>#DIV/0!</v>
      </c>
      <c r="S1963" s="1" t="e">
        <f t="shared" ca="1" si="416"/>
        <v>#DIV/0!</v>
      </c>
      <c r="T1963" s="2" t="e">
        <f t="shared" ca="1" si="417"/>
        <v>#DIV/0!</v>
      </c>
    </row>
    <row r="1964" spans="8:20">
      <c r="H1964">
        <f t="shared" si="418"/>
        <v>0</v>
      </c>
      <c r="I1964">
        <f t="shared" ca="1" si="419"/>
        <v>0</v>
      </c>
      <c r="J1964">
        <f t="shared" ca="1" si="420"/>
        <v>0</v>
      </c>
      <c r="K1964">
        <f t="shared" ca="1" si="421"/>
        <v>0</v>
      </c>
      <c r="L1964">
        <f t="shared" ca="1" si="422"/>
        <v>0</v>
      </c>
      <c r="M1964" t="e">
        <f t="shared" ca="1" si="423"/>
        <v>#DIV/0!</v>
      </c>
      <c r="N1964" t="e">
        <f t="shared" ca="1" si="424"/>
        <v>#DIV/0!</v>
      </c>
      <c r="O1964">
        <f t="shared" si="425"/>
        <v>0</v>
      </c>
      <c r="P1964" t="e">
        <f t="shared" ca="1" si="426"/>
        <v>#DIV/0!</v>
      </c>
      <c r="Q1964" t="e">
        <f t="shared" ca="1" si="427"/>
        <v>#DIV/0!</v>
      </c>
      <c r="R1964" t="e">
        <f t="shared" ca="1" si="428"/>
        <v>#DIV/0!</v>
      </c>
      <c r="S1964" s="1" t="e">
        <f t="shared" ca="1" si="416"/>
        <v>#DIV/0!</v>
      </c>
      <c r="T1964" s="2" t="e">
        <f t="shared" ca="1" si="417"/>
        <v>#DIV/0!</v>
      </c>
    </row>
    <row r="1965" spans="8:20">
      <c r="H1965">
        <f t="shared" si="418"/>
        <v>0</v>
      </c>
      <c r="I1965">
        <f t="shared" ca="1" si="419"/>
        <v>0</v>
      </c>
      <c r="J1965">
        <f t="shared" ca="1" si="420"/>
        <v>0</v>
      </c>
      <c r="K1965">
        <f t="shared" ca="1" si="421"/>
        <v>0</v>
      </c>
      <c r="L1965">
        <f t="shared" ca="1" si="422"/>
        <v>0</v>
      </c>
      <c r="M1965" t="e">
        <f t="shared" ca="1" si="423"/>
        <v>#DIV/0!</v>
      </c>
      <c r="N1965" t="e">
        <f t="shared" ca="1" si="424"/>
        <v>#DIV/0!</v>
      </c>
      <c r="O1965">
        <f t="shared" si="425"/>
        <v>0</v>
      </c>
      <c r="P1965" t="e">
        <f t="shared" ca="1" si="426"/>
        <v>#DIV/0!</v>
      </c>
      <c r="Q1965" t="e">
        <f t="shared" ca="1" si="427"/>
        <v>#DIV/0!</v>
      </c>
      <c r="R1965" t="e">
        <f t="shared" ca="1" si="428"/>
        <v>#DIV/0!</v>
      </c>
      <c r="S1965" s="1" t="e">
        <f t="shared" ca="1" si="416"/>
        <v>#DIV/0!</v>
      </c>
      <c r="T1965" s="2" t="e">
        <f t="shared" ca="1" si="417"/>
        <v>#DIV/0!</v>
      </c>
    </row>
    <row r="1966" spans="8:20">
      <c r="H1966">
        <f t="shared" si="418"/>
        <v>0</v>
      </c>
      <c r="I1966">
        <f t="shared" ca="1" si="419"/>
        <v>0</v>
      </c>
      <c r="J1966">
        <f t="shared" ca="1" si="420"/>
        <v>0</v>
      </c>
      <c r="K1966">
        <f t="shared" ca="1" si="421"/>
        <v>0</v>
      </c>
      <c r="L1966">
        <f t="shared" ca="1" si="422"/>
        <v>0</v>
      </c>
      <c r="M1966" t="e">
        <f t="shared" ca="1" si="423"/>
        <v>#DIV/0!</v>
      </c>
      <c r="N1966" t="e">
        <f t="shared" ca="1" si="424"/>
        <v>#DIV/0!</v>
      </c>
      <c r="O1966">
        <f t="shared" si="425"/>
        <v>0</v>
      </c>
      <c r="P1966" t="e">
        <f t="shared" ca="1" si="426"/>
        <v>#DIV/0!</v>
      </c>
      <c r="Q1966" t="e">
        <f t="shared" ca="1" si="427"/>
        <v>#DIV/0!</v>
      </c>
      <c r="R1966" t="e">
        <f t="shared" ca="1" si="428"/>
        <v>#DIV/0!</v>
      </c>
      <c r="S1966" s="1" t="e">
        <f t="shared" ca="1" si="416"/>
        <v>#DIV/0!</v>
      </c>
      <c r="T1966" s="2" t="e">
        <f t="shared" ca="1" si="417"/>
        <v>#DIV/0!</v>
      </c>
    </row>
    <row r="1967" spans="8:20">
      <c r="H1967">
        <f t="shared" si="418"/>
        <v>0</v>
      </c>
      <c r="I1967">
        <f t="shared" ca="1" si="419"/>
        <v>0</v>
      </c>
      <c r="J1967">
        <f t="shared" ca="1" si="420"/>
        <v>0</v>
      </c>
      <c r="K1967">
        <f t="shared" ca="1" si="421"/>
        <v>0</v>
      </c>
      <c r="L1967">
        <f t="shared" ca="1" si="422"/>
        <v>0</v>
      </c>
      <c r="M1967" t="e">
        <f t="shared" ca="1" si="423"/>
        <v>#DIV/0!</v>
      </c>
      <c r="N1967" t="e">
        <f t="shared" ca="1" si="424"/>
        <v>#DIV/0!</v>
      </c>
      <c r="O1967">
        <f t="shared" si="425"/>
        <v>0</v>
      </c>
      <c r="P1967" t="e">
        <f t="shared" ca="1" si="426"/>
        <v>#DIV/0!</v>
      </c>
      <c r="Q1967" t="e">
        <f t="shared" ca="1" si="427"/>
        <v>#DIV/0!</v>
      </c>
      <c r="R1967" t="e">
        <f t="shared" ca="1" si="428"/>
        <v>#DIV/0!</v>
      </c>
      <c r="S1967" s="1" t="e">
        <f t="shared" ca="1" si="416"/>
        <v>#DIV/0!</v>
      </c>
      <c r="T1967" s="2" t="e">
        <f t="shared" ca="1" si="417"/>
        <v>#DIV/0!</v>
      </c>
    </row>
    <row r="1968" spans="8:20">
      <c r="H1968">
        <f t="shared" si="418"/>
        <v>0</v>
      </c>
      <c r="I1968">
        <f t="shared" ca="1" si="419"/>
        <v>0</v>
      </c>
      <c r="J1968">
        <f t="shared" ca="1" si="420"/>
        <v>0</v>
      </c>
      <c r="K1968">
        <f t="shared" ca="1" si="421"/>
        <v>0</v>
      </c>
      <c r="L1968">
        <f t="shared" ca="1" si="422"/>
        <v>0</v>
      </c>
      <c r="M1968" t="e">
        <f t="shared" ca="1" si="423"/>
        <v>#DIV/0!</v>
      </c>
      <c r="N1968" t="e">
        <f t="shared" ca="1" si="424"/>
        <v>#DIV/0!</v>
      </c>
      <c r="O1968">
        <f t="shared" si="425"/>
        <v>0</v>
      </c>
      <c r="P1968" t="e">
        <f t="shared" ca="1" si="426"/>
        <v>#DIV/0!</v>
      </c>
      <c r="Q1968" t="e">
        <f t="shared" ca="1" si="427"/>
        <v>#DIV/0!</v>
      </c>
      <c r="R1968" t="e">
        <f t="shared" ca="1" si="428"/>
        <v>#DIV/0!</v>
      </c>
      <c r="S1968" s="1" t="e">
        <f t="shared" ca="1" si="416"/>
        <v>#DIV/0!</v>
      </c>
      <c r="T1968" s="2" t="e">
        <f t="shared" ca="1" si="417"/>
        <v>#DIV/0!</v>
      </c>
    </row>
    <row r="1969" spans="8:20">
      <c r="H1969">
        <f t="shared" si="418"/>
        <v>0</v>
      </c>
      <c r="I1969">
        <f t="shared" ca="1" si="419"/>
        <v>0</v>
      </c>
      <c r="J1969">
        <f t="shared" ca="1" si="420"/>
        <v>0</v>
      </c>
      <c r="K1969">
        <f t="shared" ca="1" si="421"/>
        <v>0</v>
      </c>
      <c r="L1969">
        <f t="shared" ca="1" si="422"/>
        <v>0</v>
      </c>
      <c r="M1969" t="e">
        <f t="shared" ca="1" si="423"/>
        <v>#DIV/0!</v>
      </c>
      <c r="N1969" t="e">
        <f t="shared" ca="1" si="424"/>
        <v>#DIV/0!</v>
      </c>
      <c r="O1969">
        <f t="shared" si="425"/>
        <v>0</v>
      </c>
      <c r="P1969" t="e">
        <f t="shared" ca="1" si="426"/>
        <v>#DIV/0!</v>
      </c>
      <c r="Q1969" t="e">
        <f t="shared" ca="1" si="427"/>
        <v>#DIV/0!</v>
      </c>
      <c r="R1969" t="e">
        <f t="shared" ca="1" si="428"/>
        <v>#DIV/0!</v>
      </c>
      <c r="S1969" s="1" t="e">
        <f t="shared" ca="1" si="416"/>
        <v>#DIV/0!</v>
      </c>
      <c r="T1969" s="2" t="e">
        <f t="shared" ca="1" si="417"/>
        <v>#DIV/0!</v>
      </c>
    </row>
    <row r="1970" spans="8:20">
      <c r="H1970">
        <f t="shared" si="418"/>
        <v>0</v>
      </c>
      <c r="I1970">
        <f t="shared" ca="1" si="419"/>
        <v>0</v>
      </c>
      <c r="J1970">
        <f t="shared" ca="1" si="420"/>
        <v>0</v>
      </c>
      <c r="K1970">
        <f t="shared" ca="1" si="421"/>
        <v>0</v>
      </c>
      <c r="L1970">
        <f t="shared" ca="1" si="422"/>
        <v>0</v>
      </c>
      <c r="M1970" t="e">
        <f t="shared" ca="1" si="423"/>
        <v>#DIV/0!</v>
      </c>
      <c r="N1970" t="e">
        <f t="shared" ca="1" si="424"/>
        <v>#DIV/0!</v>
      </c>
      <c r="O1970">
        <f t="shared" si="425"/>
        <v>0</v>
      </c>
      <c r="P1970" t="e">
        <f t="shared" ca="1" si="426"/>
        <v>#DIV/0!</v>
      </c>
      <c r="Q1970" t="e">
        <f t="shared" ca="1" si="427"/>
        <v>#DIV/0!</v>
      </c>
      <c r="R1970" t="e">
        <f t="shared" ca="1" si="428"/>
        <v>#DIV/0!</v>
      </c>
      <c r="S1970" s="1" t="e">
        <f t="shared" ca="1" si="416"/>
        <v>#DIV/0!</v>
      </c>
      <c r="T1970" s="2" t="e">
        <f t="shared" ca="1" si="417"/>
        <v>#DIV/0!</v>
      </c>
    </row>
    <row r="1971" spans="8:20">
      <c r="H1971">
        <f t="shared" si="418"/>
        <v>0</v>
      </c>
      <c r="I1971">
        <f t="shared" ca="1" si="419"/>
        <v>0</v>
      </c>
      <c r="J1971">
        <f t="shared" ca="1" si="420"/>
        <v>0</v>
      </c>
      <c r="K1971">
        <f t="shared" ca="1" si="421"/>
        <v>0</v>
      </c>
      <c r="L1971">
        <f t="shared" ca="1" si="422"/>
        <v>0</v>
      </c>
      <c r="M1971" t="e">
        <f t="shared" ca="1" si="423"/>
        <v>#DIV/0!</v>
      </c>
      <c r="N1971" t="e">
        <f t="shared" ca="1" si="424"/>
        <v>#DIV/0!</v>
      </c>
      <c r="O1971">
        <f t="shared" si="425"/>
        <v>0</v>
      </c>
      <c r="P1971" t="e">
        <f t="shared" ca="1" si="426"/>
        <v>#DIV/0!</v>
      </c>
      <c r="Q1971" t="e">
        <f t="shared" ca="1" si="427"/>
        <v>#DIV/0!</v>
      </c>
      <c r="R1971" t="e">
        <f t="shared" ca="1" si="428"/>
        <v>#DIV/0!</v>
      </c>
      <c r="S1971" s="1" t="e">
        <f t="shared" ca="1" si="416"/>
        <v>#DIV/0!</v>
      </c>
      <c r="T1971" s="2" t="e">
        <f t="shared" ca="1" si="417"/>
        <v>#DIV/0!</v>
      </c>
    </row>
    <row r="1972" spans="8:20">
      <c r="H1972">
        <f t="shared" si="418"/>
        <v>0</v>
      </c>
      <c r="I1972">
        <f t="shared" ca="1" si="419"/>
        <v>0</v>
      </c>
      <c r="J1972">
        <f t="shared" ca="1" si="420"/>
        <v>0</v>
      </c>
      <c r="K1972">
        <f t="shared" ca="1" si="421"/>
        <v>0</v>
      </c>
      <c r="L1972">
        <f t="shared" ca="1" si="422"/>
        <v>0</v>
      </c>
      <c r="M1972" t="e">
        <f t="shared" ca="1" si="423"/>
        <v>#DIV/0!</v>
      </c>
      <c r="N1972" t="e">
        <f t="shared" ca="1" si="424"/>
        <v>#DIV/0!</v>
      </c>
      <c r="O1972">
        <f t="shared" si="425"/>
        <v>0</v>
      </c>
      <c r="P1972" t="e">
        <f t="shared" ca="1" si="426"/>
        <v>#DIV/0!</v>
      </c>
      <c r="Q1972" t="e">
        <f t="shared" ca="1" si="427"/>
        <v>#DIV/0!</v>
      </c>
      <c r="R1972" t="e">
        <f t="shared" ca="1" si="428"/>
        <v>#DIV/0!</v>
      </c>
      <c r="S1972" s="1" t="e">
        <f t="shared" ca="1" si="416"/>
        <v>#DIV/0!</v>
      </c>
      <c r="T1972" s="2" t="e">
        <f t="shared" ca="1" si="417"/>
        <v>#DIV/0!</v>
      </c>
    </row>
    <row r="1973" spans="8:20">
      <c r="H1973">
        <f t="shared" si="418"/>
        <v>0</v>
      </c>
      <c r="I1973">
        <f t="shared" ca="1" si="419"/>
        <v>0</v>
      </c>
      <c r="J1973">
        <f t="shared" ca="1" si="420"/>
        <v>0</v>
      </c>
      <c r="K1973">
        <f t="shared" ca="1" si="421"/>
        <v>0</v>
      </c>
      <c r="L1973">
        <f t="shared" ca="1" si="422"/>
        <v>0</v>
      </c>
      <c r="M1973" t="e">
        <f t="shared" ca="1" si="423"/>
        <v>#DIV/0!</v>
      </c>
      <c r="N1973" t="e">
        <f t="shared" ca="1" si="424"/>
        <v>#DIV/0!</v>
      </c>
      <c r="O1973">
        <f t="shared" si="425"/>
        <v>0</v>
      </c>
      <c r="P1973" t="e">
        <f t="shared" ca="1" si="426"/>
        <v>#DIV/0!</v>
      </c>
      <c r="Q1973" t="e">
        <f t="shared" ca="1" si="427"/>
        <v>#DIV/0!</v>
      </c>
      <c r="R1973" t="e">
        <f t="shared" ca="1" si="428"/>
        <v>#DIV/0!</v>
      </c>
      <c r="S1973" s="1" t="e">
        <f t="shared" ca="1" si="416"/>
        <v>#DIV/0!</v>
      </c>
      <c r="T1973" s="2" t="e">
        <f t="shared" ca="1" si="417"/>
        <v>#DIV/0!</v>
      </c>
    </row>
    <row r="1974" spans="8:20">
      <c r="H1974">
        <f t="shared" si="418"/>
        <v>0</v>
      </c>
      <c r="I1974">
        <f t="shared" ca="1" si="419"/>
        <v>0</v>
      </c>
      <c r="J1974">
        <f t="shared" ca="1" si="420"/>
        <v>0</v>
      </c>
      <c r="K1974">
        <f t="shared" ca="1" si="421"/>
        <v>0</v>
      </c>
      <c r="L1974">
        <f t="shared" ca="1" si="422"/>
        <v>0</v>
      </c>
      <c r="M1974" t="e">
        <f t="shared" ca="1" si="423"/>
        <v>#DIV/0!</v>
      </c>
      <c r="N1974" t="e">
        <f t="shared" ca="1" si="424"/>
        <v>#DIV/0!</v>
      </c>
      <c r="O1974">
        <f t="shared" si="425"/>
        <v>0</v>
      </c>
      <c r="P1974" t="e">
        <f t="shared" ca="1" si="426"/>
        <v>#DIV/0!</v>
      </c>
      <c r="Q1974" t="e">
        <f t="shared" ca="1" si="427"/>
        <v>#DIV/0!</v>
      </c>
      <c r="R1974" t="e">
        <f t="shared" ca="1" si="428"/>
        <v>#DIV/0!</v>
      </c>
      <c r="S1974" s="1" t="e">
        <f t="shared" ca="1" si="416"/>
        <v>#DIV/0!</v>
      </c>
      <c r="T1974" s="2" t="e">
        <f t="shared" ca="1" si="417"/>
        <v>#DIV/0!</v>
      </c>
    </row>
    <row r="1975" spans="8:20">
      <c r="H1975">
        <f t="shared" si="418"/>
        <v>0</v>
      </c>
      <c r="I1975">
        <f t="shared" ca="1" si="419"/>
        <v>0</v>
      </c>
      <c r="J1975">
        <f t="shared" ca="1" si="420"/>
        <v>0</v>
      </c>
      <c r="K1975">
        <f t="shared" ca="1" si="421"/>
        <v>0</v>
      </c>
      <c r="L1975">
        <f t="shared" ca="1" si="422"/>
        <v>0</v>
      </c>
      <c r="M1975" t="e">
        <f t="shared" ca="1" si="423"/>
        <v>#DIV/0!</v>
      </c>
      <c r="N1975" t="e">
        <f t="shared" ca="1" si="424"/>
        <v>#DIV/0!</v>
      </c>
      <c r="O1975">
        <f t="shared" si="425"/>
        <v>0</v>
      </c>
      <c r="P1975" t="e">
        <f t="shared" ca="1" si="426"/>
        <v>#DIV/0!</v>
      </c>
      <c r="Q1975" t="e">
        <f t="shared" ca="1" si="427"/>
        <v>#DIV/0!</v>
      </c>
      <c r="R1975" t="e">
        <f t="shared" ca="1" si="428"/>
        <v>#DIV/0!</v>
      </c>
      <c r="S1975" s="1" t="e">
        <f t="shared" ca="1" si="416"/>
        <v>#DIV/0!</v>
      </c>
      <c r="T1975" s="2" t="e">
        <f t="shared" ca="1" si="417"/>
        <v>#DIV/0!</v>
      </c>
    </row>
    <row r="1976" spans="8:20">
      <c r="H1976">
        <f t="shared" si="418"/>
        <v>0</v>
      </c>
      <c r="I1976">
        <f t="shared" ca="1" si="419"/>
        <v>0</v>
      </c>
      <c r="J1976">
        <f t="shared" ca="1" si="420"/>
        <v>0</v>
      </c>
      <c r="K1976">
        <f t="shared" ca="1" si="421"/>
        <v>0</v>
      </c>
      <c r="L1976">
        <f t="shared" ca="1" si="422"/>
        <v>0</v>
      </c>
      <c r="M1976" t="e">
        <f t="shared" ca="1" si="423"/>
        <v>#DIV/0!</v>
      </c>
      <c r="N1976" t="e">
        <f t="shared" ca="1" si="424"/>
        <v>#DIV/0!</v>
      </c>
      <c r="O1976">
        <f t="shared" si="425"/>
        <v>0</v>
      </c>
      <c r="P1976" t="e">
        <f t="shared" ca="1" si="426"/>
        <v>#DIV/0!</v>
      </c>
      <c r="Q1976" t="e">
        <f t="shared" ca="1" si="427"/>
        <v>#DIV/0!</v>
      </c>
      <c r="R1976" t="e">
        <f t="shared" ca="1" si="428"/>
        <v>#DIV/0!</v>
      </c>
      <c r="S1976" s="1" t="e">
        <f t="shared" ca="1" si="416"/>
        <v>#DIV/0!</v>
      </c>
      <c r="T1976" s="2" t="e">
        <f t="shared" ca="1" si="417"/>
        <v>#DIV/0!</v>
      </c>
    </row>
    <row r="1977" spans="8:20">
      <c r="H1977">
        <f t="shared" si="418"/>
        <v>0</v>
      </c>
      <c r="I1977">
        <f t="shared" ca="1" si="419"/>
        <v>0</v>
      </c>
      <c r="J1977">
        <f t="shared" ca="1" si="420"/>
        <v>0</v>
      </c>
      <c r="K1977">
        <f t="shared" ca="1" si="421"/>
        <v>0</v>
      </c>
      <c r="L1977">
        <f t="shared" ca="1" si="422"/>
        <v>0</v>
      </c>
      <c r="M1977" t="e">
        <f t="shared" ca="1" si="423"/>
        <v>#DIV/0!</v>
      </c>
      <c r="N1977" t="e">
        <f t="shared" ca="1" si="424"/>
        <v>#DIV/0!</v>
      </c>
      <c r="O1977">
        <f t="shared" si="425"/>
        <v>0</v>
      </c>
      <c r="P1977" t="e">
        <f t="shared" ca="1" si="426"/>
        <v>#DIV/0!</v>
      </c>
      <c r="Q1977" t="e">
        <f t="shared" ca="1" si="427"/>
        <v>#DIV/0!</v>
      </c>
      <c r="R1977" t="e">
        <f t="shared" ca="1" si="428"/>
        <v>#DIV/0!</v>
      </c>
      <c r="S1977" s="1" t="e">
        <f t="shared" ca="1" si="416"/>
        <v>#DIV/0!</v>
      </c>
      <c r="T1977" s="2" t="e">
        <f t="shared" ca="1" si="417"/>
        <v>#DIV/0!</v>
      </c>
    </row>
    <row r="1978" spans="8:20">
      <c r="H1978">
        <f t="shared" si="418"/>
        <v>0</v>
      </c>
      <c r="I1978">
        <f t="shared" ca="1" si="419"/>
        <v>0</v>
      </c>
      <c r="J1978">
        <f t="shared" ca="1" si="420"/>
        <v>0</v>
      </c>
      <c r="K1978">
        <f t="shared" ca="1" si="421"/>
        <v>0</v>
      </c>
      <c r="L1978">
        <f t="shared" ca="1" si="422"/>
        <v>0</v>
      </c>
      <c r="M1978" t="e">
        <f t="shared" ca="1" si="423"/>
        <v>#DIV/0!</v>
      </c>
      <c r="N1978" t="e">
        <f t="shared" ca="1" si="424"/>
        <v>#DIV/0!</v>
      </c>
      <c r="O1978">
        <f t="shared" si="425"/>
        <v>0</v>
      </c>
      <c r="P1978" t="e">
        <f t="shared" ca="1" si="426"/>
        <v>#DIV/0!</v>
      </c>
      <c r="Q1978" t="e">
        <f t="shared" ca="1" si="427"/>
        <v>#DIV/0!</v>
      </c>
      <c r="R1978" t="e">
        <f t="shared" ca="1" si="428"/>
        <v>#DIV/0!</v>
      </c>
      <c r="S1978" s="1" t="e">
        <f t="shared" ca="1" si="416"/>
        <v>#DIV/0!</v>
      </c>
      <c r="T1978" s="2" t="e">
        <f t="shared" ca="1" si="417"/>
        <v>#DIV/0!</v>
      </c>
    </row>
    <row r="1979" spans="8:20">
      <c r="H1979">
        <f t="shared" si="418"/>
        <v>0</v>
      </c>
      <c r="I1979">
        <f t="shared" ca="1" si="419"/>
        <v>0</v>
      </c>
      <c r="J1979">
        <f t="shared" ca="1" si="420"/>
        <v>0</v>
      </c>
      <c r="K1979">
        <f t="shared" ca="1" si="421"/>
        <v>0</v>
      </c>
      <c r="L1979">
        <f t="shared" ca="1" si="422"/>
        <v>0</v>
      </c>
      <c r="M1979" t="e">
        <f t="shared" ca="1" si="423"/>
        <v>#DIV/0!</v>
      </c>
      <c r="N1979" t="e">
        <f t="shared" ca="1" si="424"/>
        <v>#DIV/0!</v>
      </c>
      <c r="O1979">
        <f t="shared" si="425"/>
        <v>0</v>
      </c>
      <c r="P1979" t="e">
        <f t="shared" ca="1" si="426"/>
        <v>#DIV/0!</v>
      </c>
      <c r="Q1979" t="e">
        <f t="shared" ca="1" si="427"/>
        <v>#DIV/0!</v>
      </c>
      <c r="R1979" t="e">
        <f t="shared" ca="1" si="428"/>
        <v>#DIV/0!</v>
      </c>
      <c r="S1979" s="1" t="e">
        <f t="shared" ca="1" si="416"/>
        <v>#DIV/0!</v>
      </c>
      <c r="T1979" s="2" t="e">
        <f t="shared" ca="1" si="417"/>
        <v>#DIV/0!</v>
      </c>
    </row>
    <row r="1980" spans="8:20">
      <c r="H1980">
        <f t="shared" si="418"/>
        <v>0</v>
      </c>
      <c r="I1980">
        <f t="shared" ca="1" si="419"/>
        <v>0</v>
      </c>
      <c r="J1980">
        <f t="shared" ca="1" si="420"/>
        <v>0</v>
      </c>
      <c r="K1980">
        <f t="shared" ca="1" si="421"/>
        <v>0</v>
      </c>
      <c r="L1980">
        <f t="shared" ca="1" si="422"/>
        <v>0</v>
      </c>
      <c r="M1980" t="e">
        <f t="shared" ca="1" si="423"/>
        <v>#DIV/0!</v>
      </c>
      <c r="N1980" t="e">
        <f t="shared" ca="1" si="424"/>
        <v>#DIV/0!</v>
      </c>
      <c r="O1980">
        <f t="shared" si="425"/>
        <v>0</v>
      </c>
      <c r="P1980" t="e">
        <f t="shared" ca="1" si="426"/>
        <v>#DIV/0!</v>
      </c>
      <c r="Q1980" t="e">
        <f t="shared" ca="1" si="427"/>
        <v>#DIV/0!</v>
      </c>
      <c r="R1980" t="e">
        <f t="shared" ca="1" si="428"/>
        <v>#DIV/0!</v>
      </c>
      <c r="S1980" s="1" t="e">
        <f t="shared" ca="1" si="416"/>
        <v>#DIV/0!</v>
      </c>
      <c r="T1980" s="2" t="e">
        <f t="shared" ca="1" si="417"/>
        <v>#DIV/0!</v>
      </c>
    </row>
    <row r="1981" spans="8:20">
      <c r="H1981">
        <f t="shared" si="418"/>
        <v>0</v>
      </c>
      <c r="I1981">
        <f t="shared" ca="1" si="419"/>
        <v>0</v>
      </c>
      <c r="J1981">
        <f t="shared" ca="1" si="420"/>
        <v>0</v>
      </c>
      <c r="K1981">
        <f t="shared" ca="1" si="421"/>
        <v>0</v>
      </c>
      <c r="L1981">
        <f t="shared" ca="1" si="422"/>
        <v>0</v>
      </c>
      <c r="M1981" t="e">
        <f t="shared" ca="1" si="423"/>
        <v>#DIV/0!</v>
      </c>
      <c r="N1981" t="e">
        <f t="shared" ca="1" si="424"/>
        <v>#DIV/0!</v>
      </c>
      <c r="O1981">
        <f t="shared" si="425"/>
        <v>0</v>
      </c>
      <c r="P1981" t="e">
        <f t="shared" ca="1" si="426"/>
        <v>#DIV/0!</v>
      </c>
      <c r="Q1981" t="e">
        <f t="shared" ca="1" si="427"/>
        <v>#DIV/0!</v>
      </c>
      <c r="R1981" t="e">
        <f t="shared" ca="1" si="428"/>
        <v>#DIV/0!</v>
      </c>
      <c r="S1981" s="1" t="e">
        <f t="shared" ca="1" si="416"/>
        <v>#DIV/0!</v>
      </c>
      <c r="T1981" s="2" t="e">
        <f t="shared" ca="1" si="417"/>
        <v>#DIV/0!</v>
      </c>
    </row>
    <row r="1982" spans="8:20">
      <c r="H1982">
        <f t="shared" si="418"/>
        <v>0</v>
      </c>
      <c r="I1982">
        <f t="shared" ca="1" si="419"/>
        <v>0</v>
      </c>
      <c r="J1982">
        <f t="shared" ca="1" si="420"/>
        <v>0</v>
      </c>
      <c r="K1982">
        <f t="shared" ca="1" si="421"/>
        <v>0</v>
      </c>
      <c r="L1982">
        <f t="shared" ca="1" si="422"/>
        <v>0</v>
      </c>
      <c r="M1982" t="e">
        <f t="shared" ca="1" si="423"/>
        <v>#DIV/0!</v>
      </c>
      <c r="N1982" t="e">
        <f t="shared" ca="1" si="424"/>
        <v>#DIV/0!</v>
      </c>
      <c r="O1982">
        <f t="shared" si="425"/>
        <v>0</v>
      </c>
      <c r="P1982" t="e">
        <f t="shared" ca="1" si="426"/>
        <v>#DIV/0!</v>
      </c>
      <c r="Q1982" t="e">
        <f t="shared" ca="1" si="427"/>
        <v>#DIV/0!</v>
      </c>
      <c r="R1982" t="e">
        <f t="shared" ca="1" si="428"/>
        <v>#DIV/0!</v>
      </c>
      <c r="S1982" s="1" t="e">
        <f t="shared" ca="1" si="416"/>
        <v>#DIV/0!</v>
      </c>
      <c r="T1982" s="2" t="e">
        <f t="shared" ca="1" si="417"/>
        <v>#DIV/0!</v>
      </c>
    </row>
    <row r="1983" spans="8:20">
      <c r="H1983">
        <f t="shared" si="418"/>
        <v>0</v>
      </c>
      <c r="I1983">
        <f t="shared" ca="1" si="419"/>
        <v>0</v>
      </c>
      <c r="J1983">
        <f t="shared" ca="1" si="420"/>
        <v>0</v>
      </c>
      <c r="K1983">
        <f t="shared" ca="1" si="421"/>
        <v>0</v>
      </c>
      <c r="L1983">
        <f t="shared" ca="1" si="422"/>
        <v>0</v>
      </c>
      <c r="M1983" t="e">
        <f t="shared" ca="1" si="423"/>
        <v>#DIV/0!</v>
      </c>
      <c r="N1983" t="e">
        <f t="shared" ca="1" si="424"/>
        <v>#DIV/0!</v>
      </c>
      <c r="O1983">
        <f t="shared" si="425"/>
        <v>0</v>
      </c>
      <c r="P1983" t="e">
        <f t="shared" ca="1" si="426"/>
        <v>#DIV/0!</v>
      </c>
      <c r="Q1983" t="e">
        <f t="shared" ca="1" si="427"/>
        <v>#DIV/0!</v>
      </c>
      <c r="R1983" t="e">
        <f t="shared" ca="1" si="428"/>
        <v>#DIV/0!</v>
      </c>
      <c r="S1983" s="1" t="e">
        <f t="shared" ca="1" si="416"/>
        <v>#DIV/0!</v>
      </c>
      <c r="T1983" s="2" t="e">
        <f t="shared" ca="1" si="417"/>
        <v>#DIV/0!</v>
      </c>
    </row>
    <row r="1984" spans="8:20">
      <c r="H1984">
        <f t="shared" si="418"/>
        <v>0</v>
      </c>
      <c r="I1984">
        <f t="shared" ca="1" si="419"/>
        <v>0</v>
      </c>
      <c r="J1984">
        <f t="shared" ca="1" si="420"/>
        <v>0</v>
      </c>
      <c r="K1984">
        <f t="shared" ca="1" si="421"/>
        <v>0</v>
      </c>
      <c r="L1984">
        <f t="shared" ca="1" si="422"/>
        <v>0</v>
      </c>
      <c r="M1984" t="e">
        <f t="shared" ca="1" si="423"/>
        <v>#DIV/0!</v>
      </c>
      <c r="N1984" t="e">
        <f t="shared" ca="1" si="424"/>
        <v>#DIV/0!</v>
      </c>
      <c r="O1984">
        <f t="shared" si="425"/>
        <v>0</v>
      </c>
      <c r="P1984" t="e">
        <f t="shared" ca="1" si="426"/>
        <v>#DIV/0!</v>
      </c>
      <c r="Q1984" t="e">
        <f t="shared" ca="1" si="427"/>
        <v>#DIV/0!</v>
      </c>
      <c r="R1984" t="e">
        <f t="shared" ca="1" si="428"/>
        <v>#DIV/0!</v>
      </c>
      <c r="S1984" s="1" t="e">
        <f t="shared" ca="1" si="416"/>
        <v>#DIV/0!</v>
      </c>
      <c r="T1984" s="2" t="e">
        <f t="shared" ca="1" si="417"/>
        <v>#DIV/0!</v>
      </c>
    </row>
    <row r="1985" spans="8:20">
      <c r="H1985">
        <f t="shared" si="418"/>
        <v>0</v>
      </c>
      <c r="I1985">
        <f t="shared" ca="1" si="419"/>
        <v>0</v>
      </c>
      <c r="J1985">
        <f t="shared" ca="1" si="420"/>
        <v>0</v>
      </c>
      <c r="K1985">
        <f t="shared" ca="1" si="421"/>
        <v>0</v>
      </c>
      <c r="L1985">
        <f t="shared" ca="1" si="422"/>
        <v>0</v>
      </c>
      <c r="M1985" t="e">
        <f t="shared" ca="1" si="423"/>
        <v>#DIV/0!</v>
      </c>
      <c r="N1985" t="e">
        <f t="shared" ca="1" si="424"/>
        <v>#DIV/0!</v>
      </c>
      <c r="O1985">
        <f t="shared" si="425"/>
        <v>0</v>
      </c>
      <c r="P1985" t="e">
        <f t="shared" ca="1" si="426"/>
        <v>#DIV/0!</v>
      </c>
      <c r="Q1985" t="e">
        <f t="shared" ca="1" si="427"/>
        <v>#DIV/0!</v>
      </c>
      <c r="R1985" t="e">
        <f t="shared" ca="1" si="428"/>
        <v>#DIV/0!</v>
      </c>
      <c r="S1985" s="1" t="e">
        <f t="shared" ref="S1985:S2002" ca="1" si="429">IF(AND(P1985&gt;0,C1985&gt;110),P1985,0)</f>
        <v>#DIV/0!</v>
      </c>
      <c r="T1985" s="2" t="e">
        <f t="shared" ref="T1985:T2002" ca="1" si="430">IF(AND(R1985,C1985&gt;110),R1985,0)</f>
        <v>#DIV/0!</v>
      </c>
    </row>
    <row r="1986" spans="8:20">
      <c r="H1986">
        <f t="shared" si="418"/>
        <v>0</v>
      </c>
      <c r="I1986">
        <f t="shared" ca="1" si="419"/>
        <v>0</v>
      </c>
      <c r="J1986">
        <f t="shared" ca="1" si="420"/>
        <v>0</v>
      </c>
      <c r="K1986">
        <f t="shared" ca="1" si="421"/>
        <v>0</v>
      </c>
      <c r="L1986">
        <f t="shared" ca="1" si="422"/>
        <v>0</v>
      </c>
      <c r="M1986" t="e">
        <f t="shared" ca="1" si="423"/>
        <v>#DIV/0!</v>
      </c>
      <c r="N1986" t="e">
        <f t="shared" ca="1" si="424"/>
        <v>#DIV/0!</v>
      </c>
      <c r="O1986">
        <f t="shared" si="425"/>
        <v>0</v>
      </c>
      <c r="P1986" t="e">
        <f t="shared" ca="1" si="426"/>
        <v>#DIV/0!</v>
      </c>
      <c r="Q1986" t="e">
        <f t="shared" ca="1" si="427"/>
        <v>#DIV/0!</v>
      </c>
      <c r="R1986" t="e">
        <f t="shared" ca="1" si="428"/>
        <v>#DIV/0!</v>
      </c>
      <c r="S1986" s="1" t="e">
        <f t="shared" ca="1" si="429"/>
        <v>#DIV/0!</v>
      </c>
      <c r="T1986" s="2" t="e">
        <f t="shared" ca="1" si="430"/>
        <v>#DIV/0!</v>
      </c>
    </row>
    <row r="1987" spans="8:20">
      <c r="H1987">
        <f t="shared" si="418"/>
        <v>0</v>
      </c>
      <c r="I1987">
        <f t="shared" ca="1" si="419"/>
        <v>0</v>
      </c>
      <c r="J1987">
        <f t="shared" ca="1" si="420"/>
        <v>0</v>
      </c>
      <c r="K1987">
        <f t="shared" ca="1" si="421"/>
        <v>0</v>
      </c>
      <c r="L1987">
        <f t="shared" ca="1" si="422"/>
        <v>0</v>
      </c>
      <c r="M1987" t="e">
        <f t="shared" ca="1" si="423"/>
        <v>#DIV/0!</v>
      </c>
      <c r="N1987" t="e">
        <f t="shared" ca="1" si="424"/>
        <v>#DIV/0!</v>
      </c>
      <c r="O1987">
        <f t="shared" si="425"/>
        <v>0</v>
      </c>
      <c r="P1987" t="e">
        <f t="shared" ca="1" si="426"/>
        <v>#DIV/0!</v>
      </c>
      <c r="Q1987" t="e">
        <f t="shared" ca="1" si="427"/>
        <v>#DIV/0!</v>
      </c>
      <c r="R1987" t="e">
        <f t="shared" ca="1" si="428"/>
        <v>#DIV/0!</v>
      </c>
      <c r="S1987" s="1" t="e">
        <f t="shared" ca="1" si="429"/>
        <v>#DIV/0!</v>
      </c>
      <c r="T1987" s="2" t="e">
        <f t="shared" ca="1" si="430"/>
        <v>#DIV/0!</v>
      </c>
    </row>
    <row r="1988" spans="8:20">
      <c r="H1988">
        <f t="shared" si="418"/>
        <v>0</v>
      </c>
      <c r="I1988">
        <f t="shared" ca="1" si="419"/>
        <v>0</v>
      </c>
      <c r="J1988">
        <f t="shared" ca="1" si="420"/>
        <v>0</v>
      </c>
      <c r="K1988">
        <f t="shared" ca="1" si="421"/>
        <v>0</v>
      </c>
      <c r="L1988">
        <f t="shared" ca="1" si="422"/>
        <v>0</v>
      </c>
      <c r="M1988" t="e">
        <f t="shared" ca="1" si="423"/>
        <v>#DIV/0!</v>
      </c>
      <c r="N1988" t="e">
        <f t="shared" ca="1" si="424"/>
        <v>#DIV/0!</v>
      </c>
      <c r="O1988">
        <f t="shared" si="425"/>
        <v>0</v>
      </c>
      <c r="P1988" t="e">
        <f t="shared" ca="1" si="426"/>
        <v>#DIV/0!</v>
      </c>
      <c r="Q1988" t="e">
        <f t="shared" ca="1" si="427"/>
        <v>#DIV/0!</v>
      </c>
      <c r="R1988" t="e">
        <f t="shared" ca="1" si="428"/>
        <v>#DIV/0!</v>
      </c>
      <c r="S1988" s="1" t="e">
        <f t="shared" ca="1" si="429"/>
        <v>#DIV/0!</v>
      </c>
      <c r="T1988" s="2" t="e">
        <f t="shared" ca="1" si="430"/>
        <v>#DIV/0!</v>
      </c>
    </row>
    <row r="1989" spans="8:20">
      <c r="H1989">
        <f t="shared" si="418"/>
        <v>0</v>
      </c>
      <c r="I1989">
        <f t="shared" ca="1" si="419"/>
        <v>0</v>
      </c>
      <c r="J1989">
        <f t="shared" ca="1" si="420"/>
        <v>0</v>
      </c>
      <c r="K1989">
        <f t="shared" ca="1" si="421"/>
        <v>0</v>
      </c>
      <c r="L1989">
        <f t="shared" ca="1" si="422"/>
        <v>0</v>
      </c>
      <c r="M1989" t="e">
        <f t="shared" ca="1" si="423"/>
        <v>#DIV/0!</v>
      </c>
      <c r="N1989" t="e">
        <f t="shared" ca="1" si="424"/>
        <v>#DIV/0!</v>
      </c>
      <c r="O1989">
        <f t="shared" si="425"/>
        <v>0</v>
      </c>
      <c r="P1989" t="e">
        <f t="shared" ca="1" si="426"/>
        <v>#DIV/0!</v>
      </c>
      <c r="Q1989" t="e">
        <f t="shared" ca="1" si="427"/>
        <v>#DIV/0!</v>
      </c>
      <c r="R1989" t="e">
        <f t="shared" ca="1" si="428"/>
        <v>#DIV/0!</v>
      </c>
      <c r="S1989" s="1" t="e">
        <f t="shared" ca="1" si="429"/>
        <v>#DIV/0!</v>
      </c>
      <c r="T1989" s="2" t="e">
        <f t="shared" ca="1" si="430"/>
        <v>#DIV/0!</v>
      </c>
    </row>
    <row r="1990" spans="8:20">
      <c r="H1990">
        <f t="shared" si="418"/>
        <v>0</v>
      </c>
      <c r="I1990">
        <f t="shared" ca="1" si="419"/>
        <v>0</v>
      </c>
      <c r="J1990">
        <f t="shared" ca="1" si="420"/>
        <v>0</v>
      </c>
      <c r="K1990">
        <f t="shared" ca="1" si="421"/>
        <v>0</v>
      </c>
      <c r="L1990">
        <f t="shared" ca="1" si="422"/>
        <v>0</v>
      </c>
      <c r="M1990" t="e">
        <f t="shared" ca="1" si="423"/>
        <v>#DIV/0!</v>
      </c>
      <c r="N1990" t="e">
        <f t="shared" ca="1" si="424"/>
        <v>#DIV/0!</v>
      </c>
      <c r="O1990">
        <f t="shared" si="425"/>
        <v>0</v>
      </c>
      <c r="P1990" t="e">
        <f t="shared" ca="1" si="426"/>
        <v>#DIV/0!</v>
      </c>
      <c r="Q1990" t="e">
        <f t="shared" ca="1" si="427"/>
        <v>#DIV/0!</v>
      </c>
      <c r="R1990" t="e">
        <f t="shared" ca="1" si="428"/>
        <v>#DIV/0!</v>
      </c>
      <c r="S1990" s="1" t="e">
        <f t="shared" ca="1" si="429"/>
        <v>#DIV/0!</v>
      </c>
      <c r="T1990" s="2" t="e">
        <f t="shared" ca="1" si="430"/>
        <v>#DIV/0!</v>
      </c>
    </row>
    <row r="1991" spans="8:20">
      <c r="H1991">
        <f t="shared" si="418"/>
        <v>0</v>
      </c>
      <c r="I1991">
        <f t="shared" ca="1" si="419"/>
        <v>0</v>
      </c>
      <c r="J1991">
        <f t="shared" ca="1" si="420"/>
        <v>0</v>
      </c>
      <c r="K1991">
        <f t="shared" ca="1" si="421"/>
        <v>0</v>
      </c>
      <c r="L1991">
        <f t="shared" ca="1" si="422"/>
        <v>0</v>
      </c>
      <c r="M1991" t="e">
        <f t="shared" ca="1" si="423"/>
        <v>#DIV/0!</v>
      </c>
      <c r="N1991" t="e">
        <f t="shared" ca="1" si="424"/>
        <v>#DIV/0!</v>
      </c>
      <c r="O1991">
        <f t="shared" si="425"/>
        <v>0</v>
      </c>
      <c r="P1991" t="e">
        <f t="shared" ca="1" si="426"/>
        <v>#DIV/0!</v>
      </c>
      <c r="Q1991" t="e">
        <f t="shared" ca="1" si="427"/>
        <v>#DIV/0!</v>
      </c>
      <c r="R1991" t="e">
        <f t="shared" ca="1" si="428"/>
        <v>#DIV/0!</v>
      </c>
      <c r="S1991" s="1" t="e">
        <f t="shared" ca="1" si="429"/>
        <v>#DIV/0!</v>
      </c>
      <c r="T1991" s="2" t="e">
        <f t="shared" ca="1" si="430"/>
        <v>#DIV/0!</v>
      </c>
    </row>
    <row r="1992" spans="8:20">
      <c r="H1992">
        <f t="shared" si="418"/>
        <v>0</v>
      </c>
      <c r="I1992">
        <f t="shared" ca="1" si="419"/>
        <v>0</v>
      </c>
      <c r="J1992">
        <f t="shared" ca="1" si="420"/>
        <v>0</v>
      </c>
      <c r="K1992">
        <f t="shared" ca="1" si="421"/>
        <v>0</v>
      </c>
      <c r="L1992">
        <f t="shared" ca="1" si="422"/>
        <v>0</v>
      </c>
      <c r="M1992" t="e">
        <f t="shared" ca="1" si="423"/>
        <v>#DIV/0!</v>
      </c>
      <c r="N1992" t="e">
        <f t="shared" ca="1" si="424"/>
        <v>#DIV/0!</v>
      </c>
      <c r="O1992">
        <f t="shared" si="425"/>
        <v>0</v>
      </c>
      <c r="P1992" t="e">
        <f t="shared" ca="1" si="426"/>
        <v>#DIV/0!</v>
      </c>
      <c r="Q1992" t="e">
        <f t="shared" ca="1" si="427"/>
        <v>#DIV/0!</v>
      </c>
      <c r="R1992" t="e">
        <f t="shared" ca="1" si="428"/>
        <v>#DIV/0!</v>
      </c>
      <c r="S1992" s="1" t="e">
        <f t="shared" ca="1" si="429"/>
        <v>#DIV/0!</v>
      </c>
      <c r="T1992" s="2" t="e">
        <f t="shared" ca="1" si="430"/>
        <v>#DIV/0!</v>
      </c>
    </row>
    <row r="1993" spans="8:20">
      <c r="H1993">
        <f t="shared" si="418"/>
        <v>0</v>
      </c>
      <c r="I1993">
        <f t="shared" ca="1" si="419"/>
        <v>0</v>
      </c>
      <c r="J1993">
        <f t="shared" ca="1" si="420"/>
        <v>0</v>
      </c>
      <c r="K1993">
        <f t="shared" ca="1" si="421"/>
        <v>0</v>
      </c>
      <c r="L1993">
        <f t="shared" ca="1" si="422"/>
        <v>0</v>
      </c>
      <c r="M1993" t="e">
        <f t="shared" ca="1" si="423"/>
        <v>#DIV/0!</v>
      </c>
      <c r="N1993" t="e">
        <f t="shared" ca="1" si="424"/>
        <v>#DIV/0!</v>
      </c>
      <c r="O1993">
        <f t="shared" si="425"/>
        <v>0</v>
      </c>
      <c r="P1993" t="e">
        <f t="shared" ca="1" si="426"/>
        <v>#DIV/0!</v>
      </c>
      <c r="Q1993" t="e">
        <f t="shared" ca="1" si="427"/>
        <v>#DIV/0!</v>
      </c>
      <c r="R1993" t="e">
        <f t="shared" ca="1" si="428"/>
        <v>#DIV/0!</v>
      </c>
      <c r="S1993" s="1" t="e">
        <f t="shared" ca="1" si="429"/>
        <v>#DIV/0!</v>
      </c>
      <c r="T1993" s="2" t="e">
        <f t="shared" ca="1" si="430"/>
        <v>#DIV/0!</v>
      </c>
    </row>
    <row r="1994" spans="8:20">
      <c r="H1994">
        <f t="shared" si="418"/>
        <v>0</v>
      </c>
      <c r="I1994">
        <f t="shared" ca="1" si="419"/>
        <v>0</v>
      </c>
      <c r="J1994">
        <f t="shared" ca="1" si="420"/>
        <v>0</v>
      </c>
      <c r="K1994">
        <f t="shared" ca="1" si="421"/>
        <v>0</v>
      </c>
      <c r="L1994">
        <f t="shared" ca="1" si="422"/>
        <v>0</v>
      </c>
      <c r="M1994" t="e">
        <f t="shared" ca="1" si="423"/>
        <v>#DIV/0!</v>
      </c>
      <c r="N1994" t="e">
        <f t="shared" ca="1" si="424"/>
        <v>#DIV/0!</v>
      </c>
      <c r="O1994">
        <f t="shared" si="425"/>
        <v>0</v>
      </c>
      <c r="P1994" t="e">
        <f t="shared" ca="1" si="426"/>
        <v>#DIV/0!</v>
      </c>
      <c r="Q1994" t="e">
        <f t="shared" ca="1" si="427"/>
        <v>#DIV/0!</v>
      </c>
      <c r="R1994" t="e">
        <f t="shared" ca="1" si="428"/>
        <v>#DIV/0!</v>
      </c>
      <c r="S1994" s="1" t="e">
        <f t="shared" ca="1" si="429"/>
        <v>#DIV/0!</v>
      </c>
      <c r="T1994" s="2" t="e">
        <f t="shared" ca="1" si="430"/>
        <v>#DIV/0!</v>
      </c>
    </row>
    <row r="1995" spans="8:20">
      <c r="H1995">
        <f t="shared" si="418"/>
        <v>0</v>
      </c>
      <c r="I1995">
        <f t="shared" ca="1" si="419"/>
        <v>0</v>
      </c>
      <c r="J1995">
        <f t="shared" ca="1" si="420"/>
        <v>0</v>
      </c>
      <c r="K1995">
        <f t="shared" ca="1" si="421"/>
        <v>0</v>
      </c>
      <c r="L1995">
        <f t="shared" ca="1" si="422"/>
        <v>0</v>
      </c>
      <c r="M1995" t="e">
        <f t="shared" ca="1" si="423"/>
        <v>#DIV/0!</v>
      </c>
      <c r="N1995" t="e">
        <f t="shared" ca="1" si="424"/>
        <v>#DIV/0!</v>
      </c>
      <c r="O1995">
        <f t="shared" si="425"/>
        <v>0</v>
      </c>
      <c r="P1995" t="e">
        <f t="shared" ca="1" si="426"/>
        <v>#DIV/0!</v>
      </c>
      <c r="Q1995" t="e">
        <f t="shared" ca="1" si="427"/>
        <v>#DIV/0!</v>
      </c>
      <c r="R1995" t="e">
        <f t="shared" ca="1" si="428"/>
        <v>#DIV/0!</v>
      </c>
      <c r="S1995" s="1" t="e">
        <f t="shared" ca="1" si="429"/>
        <v>#DIV/0!</v>
      </c>
      <c r="T1995" s="2" t="e">
        <f t="shared" ca="1" si="430"/>
        <v>#DIV/0!</v>
      </c>
    </row>
    <row r="1996" spans="8:20">
      <c r="H1996">
        <f t="shared" si="418"/>
        <v>0</v>
      </c>
      <c r="I1996">
        <f t="shared" ca="1" si="419"/>
        <v>0</v>
      </c>
      <c r="J1996">
        <f t="shared" ca="1" si="420"/>
        <v>0</v>
      </c>
      <c r="K1996">
        <f t="shared" ca="1" si="421"/>
        <v>0</v>
      </c>
      <c r="L1996">
        <f t="shared" ca="1" si="422"/>
        <v>0</v>
      </c>
      <c r="M1996" t="e">
        <f t="shared" ca="1" si="423"/>
        <v>#DIV/0!</v>
      </c>
      <c r="N1996" t="e">
        <f t="shared" ca="1" si="424"/>
        <v>#DIV/0!</v>
      </c>
      <c r="O1996">
        <f t="shared" si="425"/>
        <v>0</v>
      </c>
      <c r="P1996" t="e">
        <f t="shared" ca="1" si="426"/>
        <v>#DIV/0!</v>
      </c>
      <c r="Q1996" t="e">
        <f t="shared" ca="1" si="427"/>
        <v>#DIV/0!</v>
      </c>
      <c r="R1996" t="e">
        <f t="shared" ca="1" si="428"/>
        <v>#DIV/0!</v>
      </c>
      <c r="S1996" s="1" t="e">
        <f t="shared" ca="1" si="429"/>
        <v>#DIV/0!</v>
      </c>
      <c r="T1996" s="2" t="e">
        <f t="shared" ca="1" si="430"/>
        <v>#DIV/0!</v>
      </c>
    </row>
    <row r="1997" spans="8:20">
      <c r="H1997">
        <f t="shared" si="418"/>
        <v>0</v>
      </c>
      <c r="I1997">
        <f t="shared" ca="1" si="419"/>
        <v>0</v>
      </c>
      <c r="J1997">
        <f t="shared" ca="1" si="420"/>
        <v>0</v>
      </c>
      <c r="K1997">
        <f t="shared" ca="1" si="421"/>
        <v>0</v>
      </c>
      <c r="L1997">
        <f t="shared" ca="1" si="422"/>
        <v>0</v>
      </c>
      <c r="M1997" t="e">
        <f t="shared" ca="1" si="423"/>
        <v>#DIV/0!</v>
      </c>
      <c r="N1997" t="e">
        <f t="shared" ca="1" si="424"/>
        <v>#DIV/0!</v>
      </c>
      <c r="O1997">
        <f t="shared" si="425"/>
        <v>0</v>
      </c>
      <c r="P1997" t="e">
        <f t="shared" ca="1" si="426"/>
        <v>#DIV/0!</v>
      </c>
      <c r="Q1997" t="e">
        <f t="shared" ca="1" si="427"/>
        <v>#DIV/0!</v>
      </c>
      <c r="R1997" t="e">
        <f t="shared" ca="1" si="428"/>
        <v>#DIV/0!</v>
      </c>
      <c r="S1997" s="1" t="e">
        <f t="shared" ca="1" si="429"/>
        <v>#DIV/0!</v>
      </c>
      <c r="T1997" s="2" t="e">
        <f t="shared" ca="1" si="430"/>
        <v>#DIV/0!</v>
      </c>
    </row>
    <row r="1998" spans="8:20">
      <c r="H1998">
        <f t="shared" si="418"/>
        <v>0</v>
      </c>
      <c r="I1998">
        <f t="shared" ca="1" si="419"/>
        <v>0</v>
      </c>
      <c r="J1998">
        <f t="shared" ca="1" si="420"/>
        <v>0</v>
      </c>
      <c r="K1998">
        <f t="shared" ca="1" si="421"/>
        <v>0</v>
      </c>
      <c r="L1998">
        <f t="shared" ca="1" si="422"/>
        <v>0</v>
      </c>
      <c r="M1998" t="e">
        <f t="shared" ca="1" si="423"/>
        <v>#DIV/0!</v>
      </c>
      <c r="N1998" t="e">
        <f t="shared" ca="1" si="424"/>
        <v>#DIV/0!</v>
      </c>
      <c r="O1998">
        <f t="shared" si="425"/>
        <v>0</v>
      </c>
      <c r="P1998" t="e">
        <f t="shared" ca="1" si="426"/>
        <v>#DIV/0!</v>
      </c>
      <c r="Q1998" t="e">
        <f t="shared" ca="1" si="427"/>
        <v>#DIV/0!</v>
      </c>
      <c r="R1998" t="e">
        <f t="shared" ca="1" si="428"/>
        <v>#DIV/0!</v>
      </c>
      <c r="S1998" s="1" t="e">
        <f t="shared" ca="1" si="429"/>
        <v>#DIV/0!</v>
      </c>
      <c r="T1998" s="2" t="e">
        <f t="shared" ca="1" si="430"/>
        <v>#DIV/0!</v>
      </c>
    </row>
    <row r="1999" spans="8:20">
      <c r="H1999">
        <f t="shared" si="418"/>
        <v>0</v>
      </c>
      <c r="I1999">
        <f t="shared" ca="1" si="419"/>
        <v>0</v>
      </c>
      <c r="J1999">
        <f t="shared" ca="1" si="420"/>
        <v>0</v>
      </c>
      <c r="K1999">
        <f t="shared" ca="1" si="421"/>
        <v>0</v>
      </c>
      <c r="L1999">
        <f t="shared" ca="1" si="422"/>
        <v>0</v>
      </c>
      <c r="M1999" t="e">
        <f t="shared" ca="1" si="423"/>
        <v>#DIV/0!</v>
      </c>
      <c r="N1999" t="e">
        <f t="shared" ca="1" si="424"/>
        <v>#DIV/0!</v>
      </c>
      <c r="O1999">
        <f t="shared" si="425"/>
        <v>0</v>
      </c>
      <c r="P1999" t="e">
        <f t="shared" ca="1" si="426"/>
        <v>#DIV/0!</v>
      </c>
      <c r="Q1999" t="e">
        <f t="shared" ca="1" si="427"/>
        <v>#DIV/0!</v>
      </c>
      <c r="R1999" t="e">
        <f t="shared" ca="1" si="428"/>
        <v>#DIV/0!</v>
      </c>
      <c r="S1999" s="1" t="e">
        <f t="shared" ca="1" si="429"/>
        <v>#DIV/0!</v>
      </c>
      <c r="T1999" s="2" t="e">
        <f t="shared" ca="1" si="430"/>
        <v>#DIV/0!</v>
      </c>
    </row>
    <row r="2000" spans="8:20">
      <c r="H2000">
        <f t="shared" si="418"/>
        <v>0</v>
      </c>
      <c r="I2000">
        <f t="shared" ca="1" si="419"/>
        <v>0</v>
      </c>
      <c r="J2000">
        <f t="shared" ca="1" si="420"/>
        <v>0</v>
      </c>
      <c r="K2000">
        <f t="shared" ca="1" si="421"/>
        <v>0</v>
      </c>
      <c r="L2000">
        <f t="shared" ca="1" si="422"/>
        <v>0</v>
      </c>
      <c r="M2000" t="e">
        <f t="shared" ca="1" si="423"/>
        <v>#DIV/0!</v>
      </c>
      <c r="N2000" t="e">
        <f t="shared" ca="1" si="424"/>
        <v>#DIV/0!</v>
      </c>
      <c r="O2000">
        <f t="shared" si="425"/>
        <v>0</v>
      </c>
      <c r="P2000" t="e">
        <f t="shared" ca="1" si="426"/>
        <v>#DIV/0!</v>
      </c>
      <c r="Q2000" t="e">
        <f t="shared" ca="1" si="427"/>
        <v>#DIV/0!</v>
      </c>
      <c r="R2000" t="e">
        <f t="shared" ca="1" si="428"/>
        <v>#DIV/0!</v>
      </c>
      <c r="S2000" s="1" t="e">
        <f t="shared" ca="1" si="429"/>
        <v>#DIV/0!</v>
      </c>
      <c r="T2000" s="2" t="e">
        <f t="shared" ca="1" si="430"/>
        <v>#DIV/0!</v>
      </c>
    </row>
    <row r="2001" spans="8:20">
      <c r="H2001">
        <f t="shared" si="418"/>
        <v>0</v>
      </c>
      <c r="I2001">
        <f t="shared" ca="1" si="419"/>
        <v>0</v>
      </c>
      <c r="J2001">
        <f t="shared" ca="1" si="420"/>
        <v>0</v>
      </c>
      <c r="K2001">
        <f t="shared" ca="1" si="421"/>
        <v>0</v>
      </c>
      <c r="L2001">
        <f t="shared" ca="1" si="422"/>
        <v>0</v>
      </c>
      <c r="M2001" t="e">
        <f t="shared" ca="1" si="423"/>
        <v>#DIV/0!</v>
      </c>
      <c r="N2001" t="e">
        <f t="shared" ca="1" si="424"/>
        <v>#DIV/0!</v>
      </c>
      <c r="O2001">
        <f t="shared" si="425"/>
        <v>0</v>
      </c>
      <c r="P2001" t="e">
        <f t="shared" ca="1" si="426"/>
        <v>#DIV/0!</v>
      </c>
      <c r="Q2001" t="e">
        <f t="shared" ca="1" si="427"/>
        <v>#DIV/0!</v>
      </c>
      <c r="R2001" t="e">
        <f t="shared" ca="1" si="428"/>
        <v>#DIV/0!</v>
      </c>
      <c r="S2001" s="1" t="e">
        <f t="shared" ca="1" si="429"/>
        <v>#DIV/0!</v>
      </c>
      <c r="T2001" s="2" t="e">
        <f t="shared" ca="1" si="430"/>
        <v>#DIV/0!</v>
      </c>
    </row>
    <row r="2002" spans="8:20">
      <c r="H2002">
        <f t="shared" si="418"/>
        <v>0</v>
      </c>
      <c r="I2002">
        <f t="shared" ca="1" si="419"/>
        <v>0</v>
      </c>
      <c r="J2002">
        <f t="shared" ca="1" si="420"/>
        <v>0</v>
      </c>
      <c r="K2002">
        <f t="shared" ca="1" si="421"/>
        <v>0</v>
      </c>
      <c r="L2002">
        <f t="shared" ca="1" si="422"/>
        <v>0</v>
      </c>
      <c r="M2002" t="e">
        <f t="shared" ca="1" si="423"/>
        <v>#DIV/0!</v>
      </c>
      <c r="N2002" t="e">
        <f t="shared" ca="1" si="424"/>
        <v>#DIV/0!</v>
      </c>
      <c r="O2002">
        <f t="shared" si="425"/>
        <v>0</v>
      </c>
      <c r="P2002" t="e">
        <f t="shared" ca="1" si="426"/>
        <v>#DIV/0!</v>
      </c>
      <c r="Q2002" t="e">
        <f t="shared" ca="1" si="427"/>
        <v>#DIV/0!</v>
      </c>
      <c r="R2002" t="e">
        <f t="shared" ca="1" si="428"/>
        <v>#DIV/0!</v>
      </c>
      <c r="S2002" s="1" t="e">
        <f t="shared" ca="1" si="429"/>
        <v>#DIV/0!</v>
      </c>
      <c r="T2002" s="2" t="e">
        <f t="shared" ca="1" si="430"/>
        <v>#DIV/0!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K297"/>
  <sheetViews>
    <sheetView workbookViewId="0">
      <selection activeCell="K5" sqref="K5"/>
    </sheetView>
  </sheetViews>
  <sheetFormatPr defaultRowHeight="14.4"/>
  <cols>
    <col min="1" max="3" width="14.77734375" style="4" customWidth="1"/>
    <col min="4" max="7" width="14.77734375" customWidth="1"/>
  </cols>
  <sheetData>
    <row r="1" spans="1:11" ht="96" customHeight="1">
      <c r="A1" s="24" t="s">
        <v>449</v>
      </c>
      <c r="B1" s="25"/>
      <c r="C1" s="25"/>
      <c r="D1" s="26"/>
      <c r="E1" s="26"/>
      <c r="F1" s="26"/>
      <c r="G1" s="27"/>
      <c r="H1" s="17"/>
      <c r="I1" s="17"/>
      <c r="J1" s="17"/>
      <c r="K1" s="17"/>
    </row>
    <row r="2" spans="1:11" ht="96" customHeight="1" thickBot="1">
      <c r="A2" s="29" t="s">
        <v>450</v>
      </c>
      <c r="B2" s="30"/>
      <c r="C2" s="30"/>
      <c r="D2" s="31"/>
      <c r="E2" s="31"/>
      <c r="F2" s="31"/>
      <c r="G2" s="32"/>
      <c r="H2" s="17"/>
      <c r="I2" s="17"/>
      <c r="J2" s="17"/>
      <c r="K2" s="17"/>
    </row>
    <row r="3" spans="1:11" ht="27" customHeight="1">
      <c r="A3" s="33" t="s">
        <v>453</v>
      </c>
      <c r="B3" s="33"/>
      <c r="C3" s="33"/>
      <c r="D3" s="34"/>
      <c r="E3" s="34"/>
      <c r="F3" s="34"/>
      <c r="G3" s="28"/>
      <c r="H3" s="17"/>
      <c r="I3" s="17"/>
      <c r="J3" s="17"/>
      <c r="K3" s="17"/>
    </row>
    <row r="4" spans="1:11" ht="88.8" customHeight="1">
      <c r="A4" s="22" t="s">
        <v>445</v>
      </c>
      <c r="B4" s="22" t="s">
        <v>446</v>
      </c>
      <c r="C4" s="22" t="s">
        <v>447</v>
      </c>
      <c r="D4" s="23" t="s">
        <v>230</v>
      </c>
      <c r="E4" s="22" t="s">
        <v>451</v>
      </c>
      <c r="F4" s="22" t="s">
        <v>452</v>
      </c>
      <c r="G4" s="22" t="s">
        <v>448</v>
      </c>
    </row>
    <row r="5" spans="1:11">
      <c r="A5" s="18" t="s">
        <v>30</v>
      </c>
      <c r="B5" s="19" t="s">
        <v>31</v>
      </c>
      <c r="C5" s="19" t="s">
        <v>32</v>
      </c>
      <c r="D5" s="20">
        <v>0.34</v>
      </c>
      <c r="E5" s="20">
        <v>1.3893800000000001</v>
      </c>
      <c r="F5" s="20">
        <v>1.7805399999999998</v>
      </c>
      <c r="G5" s="21">
        <f>E5*F5*0.84</f>
        <v>2.078031198768</v>
      </c>
    </row>
    <row r="6" spans="1:11">
      <c r="A6" s="13" t="s">
        <v>30</v>
      </c>
      <c r="B6" s="14" t="s">
        <v>31</v>
      </c>
      <c r="C6" s="14" t="s">
        <v>33</v>
      </c>
      <c r="D6" s="15">
        <v>0.32</v>
      </c>
      <c r="E6" s="15">
        <v>1.4097</v>
      </c>
      <c r="F6" s="15">
        <v>1.7932399999999997</v>
      </c>
      <c r="G6" s="16">
        <f>E6*F6*0.84</f>
        <v>2.1234615595199995</v>
      </c>
    </row>
    <row r="7" spans="1:11">
      <c r="A7" s="13" t="s">
        <v>30</v>
      </c>
      <c r="B7" s="14" t="s">
        <v>34</v>
      </c>
      <c r="C7" s="14" t="s">
        <v>35</v>
      </c>
      <c r="D7" s="15">
        <v>0.32</v>
      </c>
      <c r="E7" s="15">
        <v>1.31826</v>
      </c>
      <c r="F7" s="15">
        <v>1.69418</v>
      </c>
      <c r="G7" s="16">
        <f>E7*F7*0.84</f>
        <v>1.876030570512</v>
      </c>
    </row>
    <row r="8" spans="1:11">
      <c r="A8" s="13" t="s">
        <v>30</v>
      </c>
      <c r="B8" s="14" t="s">
        <v>36</v>
      </c>
      <c r="C8" s="14" t="s">
        <v>37</v>
      </c>
      <c r="D8" s="15">
        <v>0.32</v>
      </c>
      <c r="E8" s="15">
        <v>1.1709400000000001</v>
      </c>
      <c r="F8" s="15">
        <v>1.8110199999999999</v>
      </c>
      <c r="G8" s="16">
        <f>E8*F8*0.84</f>
        <v>1.7813004373919998</v>
      </c>
    </row>
    <row r="9" spans="1:11">
      <c r="A9" s="13" t="s">
        <v>30</v>
      </c>
      <c r="B9" s="14" t="s">
        <v>38</v>
      </c>
      <c r="C9" s="14" t="s">
        <v>39</v>
      </c>
      <c r="D9" s="15">
        <v>0.32</v>
      </c>
      <c r="E9" s="15">
        <v>1.3842999999999999</v>
      </c>
      <c r="F9" s="15">
        <v>1.7246600000000001</v>
      </c>
      <c r="G9" s="16">
        <f>E9*F9*0.84</f>
        <v>2.0054553439199996</v>
      </c>
    </row>
    <row r="10" spans="1:11">
      <c r="A10" s="13" t="s">
        <v>30</v>
      </c>
      <c r="B10" s="14" t="s">
        <v>40</v>
      </c>
      <c r="C10" s="14" t="s">
        <v>41</v>
      </c>
      <c r="D10" s="15">
        <v>0.27</v>
      </c>
      <c r="E10" s="15">
        <v>1.4554199999999999</v>
      </c>
      <c r="F10" s="15">
        <v>1.7627600000000001</v>
      </c>
      <c r="G10" s="16">
        <f>E10*F10*0.84</f>
        <v>2.1550671737280003</v>
      </c>
    </row>
    <row r="11" spans="1:11" ht="28.8">
      <c r="A11" s="13" t="s">
        <v>42</v>
      </c>
      <c r="B11" s="14">
        <v>145</v>
      </c>
      <c r="C11" s="14" t="s">
        <v>35</v>
      </c>
      <c r="D11" s="15">
        <v>0.32</v>
      </c>
      <c r="E11" s="15">
        <v>1.4274800000000001</v>
      </c>
      <c r="F11" s="15">
        <v>1.7119600000000001</v>
      </c>
      <c r="G11" s="16">
        <f>E11*F11*0.84</f>
        <v>2.0527824750720005</v>
      </c>
    </row>
    <row r="12" spans="1:11">
      <c r="A12" s="13" t="s">
        <v>43</v>
      </c>
      <c r="B12" s="14" t="s">
        <v>44</v>
      </c>
      <c r="C12" s="14" t="s">
        <v>45</v>
      </c>
      <c r="D12" s="15">
        <v>0.15</v>
      </c>
      <c r="E12" s="15"/>
      <c r="F12" s="15"/>
      <c r="G12" s="16"/>
    </row>
    <row r="13" spans="1:11">
      <c r="A13" s="13" t="s">
        <v>46</v>
      </c>
      <c r="B13" s="14" t="s">
        <v>47</v>
      </c>
      <c r="C13" s="14" t="s">
        <v>48</v>
      </c>
      <c r="D13" s="15">
        <v>0.31</v>
      </c>
      <c r="E13" s="15">
        <v>1.4223999999999999</v>
      </c>
      <c r="F13" s="15">
        <v>1.7348199999999998</v>
      </c>
      <c r="G13" s="16">
        <f>E13*F13*0.84</f>
        <v>2.0727906931199995</v>
      </c>
    </row>
    <row r="14" spans="1:11">
      <c r="A14" s="13" t="s">
        <v>46</v>
      </c>
      <c r="B14" s="14" t="s">
        <v>49</v>
      </c>
      <c r="C14" s="14" t="s">
        <v>35</v>
      </c>
      <c r="D14" s="15">
        <v>0.28999999999999998</v>
      </c>
      <c r="E14" s="15">
        <v>1.4147799999999999</v>
      </c>
      <c r="F14" s="15">
        <v>1.7297399999999998</v>
      </c>
      <c r="G14" s="16">
        <f>E14*F14*0.84</f>
        <v>2.0556493080479998</v>
      </c>
    </row>
    <row r="15" spans="1:11">
      <c r="A15" s="13" t="s">
        <v>46</v>
      </c>
      <c r="B15" s="14" t="s">
        <v>50</v>
      </c>
      <c r="C15" s="14" t="s">
        <v>51</v>
      </c>
      <c r="D15" s="15">
        <v>0.28999999999999998</v>
      </c>
      <c r="E15" s="15">
        <v>1.4528799999999999</v>
      </c>
      <c r="F15" s="15">
        <v>1.8110199999999999</v>
      </c>
      <c r="G15" s="16">
        <f>E15*F15*0.84</f>
        <v>2.2102035795839994</v>
      </c>
    </row>
    <row r="16" spans="1:11">
      <c r="A16" s="13" t="s">
        <v>46</v>
      </c>
      <c r="B16" s="14" t="s">
        <v>52</v>
      </c>
      <c r="C16" s="14" t="s">
        <v>53</v>
      </c>
      <c r="D16" s="15">
        <v>0.28000000000000003</v>
      </c>
      <c r="E16" s="15">
        <v>1.43764</v>
      </c>
      <c r="F16" s="15">
        <v>1.8795999999999999</v>
      </c>
      <c r="G16" s="16">
        <f>E16*F16*0.84</f>
        <v>2.2698380409599999</v>
      </c>
    </row>
    <row r="17" spans="1:7">
      <c r="A17" s="13" t="s">
        <v>55</v>
      </c>
      <c r="B17" s="14" t="s">
        <v>56</v>
      </c>
      <c r="C17" s="14" t="s">
        <v>57</v>
      </c>
      <c r="D17" s="15">
        <v>0.31</v>
      </c>
      <c r="E17" s="15"/>
      <c r="F17" s="15"/>
      <c r="G17" s="16"/>
    </row>
    <row r="18" spans="1:7">
      <c r="A18" s="13" t="s">
        <v>55</v>
      </c>
      <c r="B18" s="14" t="s">
        <v>58</v>
      </c>
      <c r="C18" s="14" t="s">
        <v>59</v>
      </c>
      <c r="D18" s="15">
        <v>0.3</v>
      </c>
      <c r="E18" s="15"/>
      <c r="F18" s="15"/>
      <c r="G18" s="16"/>
    </row>
    <row r="19" spans="1:7">
      <c r="A19" s="13" t="s">
        <v>55</v>
      </c>
      <c r="B19" s="14" t="s">
        <v>60</v>
      </c>
      <c r="C19" s="14" t="s">
        <v>61</v>
      </c>
      <c r="D19" s="15">
        <v>0.27</v>
      </c>
      <c r="E19" s="15">
        <v>1.4351</v>
      </c>
      <c r="F19" s="15">
        <v>1.8008600000000001</v>
      </c>
      <c r="G19" s="16">
        <f>E19*F19*0.84</f>
        <v>2.17090791624</v>
      </c>
    </row>
    <row r="20" spans="1:7">
      <c r="A20" s="13" t="s">
        <v>55</v>
      </c>
      <c r="B20" s="14" t="s">
        <v>62</v>
      </c>
      <c r="C20" s="14" t="s">
        <v>35</v>
      </c>
      <c r="D20" s="15">
        <v>0.3</v>
      </c>
      <c r="E20" s="15">
        <v>1.4249399999999999</v>
      </c>
      <c r="F20" s="15">
        <v>1.8618199999999998</v>
      </c>
      <c r="G20" s="16">
        <f>E20*F20*0.84</f>
        <v>2.2285047042719994</v>
      </c>
    </row>
    <row r="21" spans="1:7">
      <c r="A21" s="13" t="s">
        <v>63</v>
      </c>
      <c r="B21" s="14" t="s">
        <v>64</v>
      </c>
      <c r="C21" s="14">
        <v>1991</v>
      </c>
      <c r="D21" s="15">
        <v>0.36</v>
      </c>
      <c r="E21" s="15"/>
      <c r="F21" s="15"/>
      <c r="G21" s="16"/>
    </row>
    <row r="22" spans="1:7" ht="28.8">
      <c r="A22" s="13" t="s">
        <v>63</v>
      </c>
      <c r="B22" s="14" t="s">
        <v>65</v>
      </c>
      <c r="C22" s="14" t="s">
        <v>66</v>
      </c>
      <c r="D22" s="15">
        <v>0.31</v>
      </c>
      <c r="E22" s="15">
        <v>1.40462</v>
      </c>
      <c r="F22" s="15">
        <v>1.90246</v>
      </c>
      <c r="G22" s="16">
        <f>E22*F22*0.84</f>
        <v>2.2446760267679999</v>
      </c>
    </row>
    <row r="23" spans="1:7" ht="28.8">
      <c r="A23" s="13" t="s">
        <v>63</v>
      </c>
      <c r="B23" s="14" t="s">
        <v>65</v>
      </c>
      <c r="C23" s="14" t="s">
        <v>67</v>
      </c>
      <c r="D23" s="15">
        <v>0.31</v>
      </c>
      <c r="E23" s="15">
        <v>1.39954</v>
      </c>
      <c r="F23" s="15">
        <v>1.8821399999999997</v>
      </c>
      <c r="G23" s="16">
        <f>E23*F23*0.84</f>
        <v>2.2126693811039995</v>
      </c>
    </row>
    <row r="24" spans="1:7" ht="28.8">
      <c r="A24" s="13" t="s">
        <v>63</v>
      </c>
      <c r="B24" s="14" t="s">
        <v>65</v>
      </c>
      <c r="C24" s="14" t="s">
        <v>68</v>
      </c>
      <c r="D24" s="15"/>
      <c r="E24" s="15">
        <v>1.4579599999999999</v>
      </c>
      <c r="F24" s="15">
        <v>1.8973800000000001</v>
      </c>
      <c r="G24" s="16">
        <f>E24*F24*0.84</f>
        <v>2.3236954816319999</v>
      </c>
    </row>
    <row r="25" spans="1:7" ht="28.8">
      <c r="A25" s="13" t="s">
        <v>63</v>
      </c>
      <c r="B25" s="14" t="s">
        <v>65</v>
      </c>
      <c r="C25" s="14" t="s">
        <v>69</v>
      </c>
      <c r="D25" s="15"/>
      <c r="E25" s="15">
        <v>1.4808199999999998</v>
      </c>
      <c r="F25" s="15">
        <v>1.8999199999999998</v>
      </c>
      <c r="G25" s="16">
        <f>E25*F25*0.84</f>
        <v>2.3632892088959991</v>
      </c>
    </row>
    <row r="26" spans="1:7">
      <c r="A26" s="13" t="s">
        <v>63</v>
      </c>
      <c r="B26" s="14" t="s">
        <v>70</v>
      </c>
      <c r="C26" s="14">
        <v>1991</v>
      </c>
      <c r="D26" s="15">
        <v>0.36</v>
      </c>
      <c r="E26" s="15"/>
      <c r="F26" s="15"/>
      <c r="G26" s="16"/>
    </row>
    <row r="27" spans="1:7" ht="28.8">
      <c r="A27" s="13" t="s">
        <v>71</v>
      </c>
      <c r="B27" s="14" t="s">
        <v>72</v>
      </c>
      <c r="C27" s="14" t="s">
        <v>37</v>
      </c>
      <c r="D27" s="15">
        <v>0.4</v>
      </c>
      <c r="E27" s="15">
        <v>1.9177</v>
      </c>
      <c r="F27" s="15">
        <v>1.9684999999999999</v>
      </c>
      <c r="G27" s="16">
        <f>E27*F27*0.84</f>
        <v>3.1709936579999995</v>
      </c>
    </row>
    <row r="28" spans="1:7" ht="28.8">
      <c r="A28" s="13" t="s">
        <v>71</v>
      </c>
      <c r="B28" s="14" t="s">
        <v>73</v>
      </c>
      <c r="C28" s="14" t="s">
        <v>41</v>
      </c>
      <c r="D28" s="15">
        <v>0.35</v>
      </c>
      <c r="E28" s="15">
        <v>1.4859</v>
      </c>
      <c r="F28" s="15">
        <v>1.6763999999999999</v>
      </c>
      <c r="G28" s="16">
        <f>E28*F28*0.84</f>
        <v>2.0924087183999998</v>
      </c>
    </row>
    <row r="29" spans="1:7" ht="43.2">
      <c r="A29" s="13" t="s">
        <v>71</v>
      </c>
      <c r="B29" s="14" t="s">
        <v>74</v>
      </c>
      <c r="C29" s="14">
        <v>2009</v>
      </c>
      <c r="D29" s="15">
        <v>0.32</v>
      </c>
      <c r="E29" s="15">
        <v>1.5062199999999999</v>
      </c>
      <c r="F29" s="15">
        <v>1.6789399999999999</v>
      </c>
      <c r="G29" s="16">
        <f>E29*F29*0.84</f>
        <v>2.1242365257119995</v>
      </c>
    </row>
    <row r="30" spans="1:7" ht="28.8">
      <c r="A30" s="13" t="s">
        <v>71</v>
      </c>
      <c r="B30" s="14" t="s">
        <v>75</v>
      </c>
      <c r="C30" s="14">
        <v>2009</v>
      </c>
      <c r="D30" s="15">
        <v>0.32</v>
      </c>
      <c r="E30" s="15">
        <v>1.4960599999999999</v>
      </c>
      <c r="F30" s="15">
        <v>1.7018</v>
      </c>
      <c r="G30" s="16">
        <f>E30*F30*0.84</f>
        <v>2.1386357227199997</v>
      </c>
    </row>
    <row r="31" spans="1:7" ht="28.8">
      <c r="A31" s="13" t="s">
        <v>71</v>
      </c>
      <c r="B31" s="14" t="s">
        <v>76</v>
      </c>
      <c r="C31" s="14" t="s">
        <v>77</v>
      </c>
      <c r="D31" s="15">
        <v>0.34</v>
      </c>
      <c r="E31" s="15">
        <v>1.3030199999999998</v>
      </c>
      <c r="F31" s="15">
        <v>1.8821399999999997</v>
      </c>
      <c r="G31" s="16">
        <f>E31*F31*0.84</f>
        <v>2.0600714927519994</v>
      </c>
    </row>
    <row r="32" spans="1:7" ht="28.8">
      <c r="A32" s="13" t="s">
        <v>71</v>
      </c>
      <c r="B32" s="14" t="s">
        <v>78</v>
      </c>
      <c r="C32" s="14" t="s">
        <v>37</v>
      </c>
      <c r="D32" s="15">
        <v>0.36</v>
      </c>
      <c r="E32" s="15">
        <v>1.35128</v>
      </c>
      <c r="F32" s="15">
        <v>1.7119600000000001</v>
      </c>
      <c r="G32" s="16">
        <f>E32*F32*0.84</f>
        <v>1.9432033393920003</v>
      </c>
    </row>
    <row r="33" spans="1:7" ht="28.8">
      <c r="A33" s="13" t="s">
        <v>71</v>
      </c>
      <c r="B33" s="14" t="s">
        <v>79</v>
      </c>
      <c r="C33" s="14" t="s">
        <v>80</v>
      </c>
      <c r="D33" s="15">
        <v>0.36</v>
      </c>
      <c r="E33" s="15">
        <v>1.36652</v>
      </c>
      <c r="F33" s="15">
        <v>1.8414999999999999</v>
      </c>
      <c r="G33" s="16">
        <f>E33*F33*0.84</f>
        <v>2.1138151271999996</v>
      </c>
    </row>
    <row r="34" spans="1:7" ht="28.8">
      <c r="A34" s="13" t="s">
        <v>71</v>
      </c>
      <c r="B34" s="14" t="s">
        <v>81</v>
      </c>
      <c r="C34" s="14">
        <v>2011</v>
      </c>
      <c r="D34" s="15">
        <v>0.28000000000000003</v>
      </c>
      <c r="E34" s="15">
        <v>1.4386559999999999</v>
      </c>
      <c r="F34" s="15">
        <v>1.787398</v>
      </c>
      <c r="G34" s="16">
        <f>E34*F34*0.84</f>
        <v>2.16001871995392</v>
      </c>
    </row>
    <row r="35" spans="1:7" ht="28.8">
      <c r="A35" s="13" t="s">
        <v>82</v>
      </c>
      <c r="B35" s="14" t="s">
        <v>83</v>
      </c>
      <c r="C35" s="14" t="s">
        <v>84</v>
      </c>
      <c r="D35" s="15">
        <v>0.4</v>
      </c>
      <c r="E35" s="15">
        <v>1.6001999999999998</v>
      </c>
      <c r="F35" s="15">
        <v>1.7043399999999997</v>
      </c>
      <c r="G35" s="16">
        <f>E35*F35*0.84</f>
        <v>2.2909192891199996</v>
      </c>
    </row>
    <row r="36" spans="1:7">
      <c r="A36" s="13" t="s">
        <v>82</v>
      </c>
      <c r="B36" s="14" t="s">
        <v>85</v>
      </c>
      <c r="C36" s="14" t="s">
        <v>80</v>
      </c>
      <c r="D36" s="15">
        <v>0.32</v>
      </c>
      <c r="E36" s="15">
        <v>1.3461999999999998</v>
      </c>
      <c r="F36" s="15">
        <v>1.7703800000000001</v>
      </c>
      <c r="G36" s="16">
        <f>E36*F36*0.84</f>
        <v>2.0019598670399996</v>
      </c>
    </row>
    <row r="37" spans="1:7" ht="43.2">
      <c r="A37" s="13" t="s">
        <v>82</v>
      </c>
      <c r="B37" s="14" t="s">
        <v>86</v>
      </c>
      <c r="C37" s="14" t="s">
        <v>87</v>
      </c>
      <c r="D37" s="15">
        <v>0.36</v>
      </c>
      <c r="E37" s="15">
        <v>1.3766800000000001</v>
      </c>
      <c r="F37" s="15">
        <v>1.7576799999999999</v>
      </c>
      <c r="G37" s="16">
        <f>E37*F37*0.84</f>
        <v>2.0326008380160001</v>
      </c>
    </row>
    <row r="38" spans="1:7">
      <c r="A38" s="13" t="s">
        <v>82</v>
      </c>
      <c r="B38" s="14" t="s">
        <v>88</v>
      </c>
      <c r="C38" s="14" t="s">
        <v>87</v>
      </c>
      <c r="D38" s="15">
        <v>0.37</v>
      </c>
      <c r="E38" s="15">
        <v>1.7399</v>
      </c>
      <c r="F38" s="15">
        <v>1.9202399999999997</v>
      </c>
      <c r="G38" s="16">
        <f>E38*F38*0.84</f>
        <v>2.8064614838399993</v>
      </c>
    </row>
    <row r="39" spans="1:7">
      <c r="A39" s="13" t="s">
        <v>89</v>
      </c>
      <c r="B39" s="14" t="s">
        <v>90</v>
      </c>
      <c r="C39" s="14" t="s">
        <v>91</v>
      </c>
      <c r="D39" s="15">
        <v>0.28000000000000003</v>
      </c>
      <c r="E39" s="15">
        <v>1.4579599999999999</v>
      </c>
      <c r="F39" s="15">
        <v>1.7678399999999999</v>
      </c>
      <c r="G39" s="16">
        <f>E39*F39*0.84</f>
        <v>2.1650496053759998</v>
      </c>
    </row>
    <row r="40" spans="1:7">
      <c r="A40" s="13" t="s">
        <v>89</v>
      </c>
      <c r="B40" s="14" t="s">
        <v>92</v>
      </c>
      <c r="C40" s="14" t="s">
        <v>93</v>
      </c>
      <c r="D40" s="15">
        <v>0.34</v>
      </c>
      <c r="E40" s="15"/>
      <c r="F40" s="15"/>
      <c r="G40" s="16"/>
    </row>
    <row r="41" spans="1:7">
      <c r="A41" s="13" t="s">
        <v>89</v>
      </c>
      <c r="B41" s="14" t="s">
        <v>94</v>
      </c>
      <c r="C41" s="14" t="s">
        <v>48</v>
      </c>
      <c r="D41" s="15">
        <v>0.34</v>
      </c>
      <c r="E41" s="15">
        <v>1.3792199999999999</v>
      </c>
      <c r="F41" s="15">
        <v>1.5951199999999999</v>
      </c>
      <c r="G41" s="16">
        <f>E41*F41*0.84</f>
        <v>1.8480179813759994</v>
      </c>
    </row>
    <row r="42" spans="1:7">
      <c r="A42" s="13" t="s">
        <v>89</v>
      </c>
      <c r="B42" s="14" t="s">
        <v>95</v>
      </c>
      <c r="C42" s="14" t="s">
        <v>96</v>
      </c>
      <c r="D42" s="15">
        <v>0.31</v>
      </c>
      <c r="E42" s="15">
        <v>1.3715999999999999</v>
      </c>
      <c r="F42" s="15">
        <v>1.7551399999999997</v>
      </c>
      <c r="G42" s="16">
        <f>E42*F42*0.84</f>
        <v>2.0221740201599996</v>
      </c>
    </row>
    <row r="43" spans="1:7">
      <c r="A43" s="13" t="s">
        <v>89</v>
      </c>
      <c r="B43" s="14" t="s">
        <v>97</v>
      </c>
      <c r="C43" s="14" t="s">
        <v>98</v>
      </c>
      <c r="D43" s="15">
        <v>0.3</v>
      </c>
      <c r="E43" s="15">
        <v>1.3919199999999998</v>
      </c>
      <c r="F43" s="15">
        <v>1.7932399999999997</v>
      </c>
      <c r="G43" s="16">
        <f>E43*F43*0.84</f>
        <v>2.0966791614719993</v>
      </c>
    </row>
    <row r="44" spans="1:7">
      <c r="A44" s="13" t="s">
        <v>89</v>
      </c>
      <c r="B44" s="14" t="s">
        <v>99</v>
      </c>
      <c r="C44" s="14" t="s">
        <v>100</v>
      </c>
      <c r="D44" s="15">
        <v>0.36</v>
      </c>
      <c r="E44" s="15"/>
      <c r="F44" s="15"/>
      <c r="G44" s="16"/>
    </row>
    <row r="45" spans="1:7">
      <c r="A45" s="13" t="s">
        <v>101</v>
      </c>
      <c r="B45" s="14" t="s">
        <v>102</v>
      </c>
      <c r="C45" s="14" t="s">
        <v>103</v>
      </c>
      <c r="D45" s="15">
        <v>0.32</v>
      </c>
      <c r="E45" s="15">
        <v>1.3868400000000001</v>
      </c>
      <c r="F45" s="15">
        <v>1.7170399999999997</v>
      </c>
      <c r="G45" s="16">
        <f>E45*F45*0.84</f>
        <v>2.0002581930239995</v>
      </c>
    </row>
    <row r="46" spans="1:7">
      <c r="A46" s="13" t="s">
        <v>101</v>
      </c>
      <c r="B46" s="14" t="s">
        <v>104</v>
      </c>
      <c r="C46" s="14" t="s">
        <v>105</v>
      </c>
      <c r="D46" s="15">
        <v>0.34</v>
      </c>
      <c r="E46" s="15"/>
      <c r="F46" s="15"/>
      <c r="G46" s="16"/>
    </row>
    <row r="47" spans="1:7">
      <c r="A47" s="13" t="s">
        <v>106</v>
      </c>
      <c r="B47" s="14" t="s">
        <v>107</v>
      </c>
      <c r="C47" s="14" t="s">
        <v>108</v>
      </c>
      <c r="D47" s="15">
        <v>0.32600000000000001</v>
      </c>
      <c r="E47" s="15"/>
      <c r="F47" s="15"/>
      <c r="G47" s="16"/>
    </row>
    <row r="48" spans="1:7">
      <c r="A48" s="13" t="s">
        <v>106</v>
      </c>
      <c r="B48" s="14" t="s">
        <v>109</v>
      </c>
      <c r="C48" s="14" t="s">
        <v>110</v>
      </c>
      <c r="D48" s="15">
        <v>0.35</v>
      </c>
      <c r="E48" s="15">
        <v>1.7424399999999998</v>
      </c>
      <c r="F48" s="15">
        <v>1.9507199999999998</v>
      </c>
      <c r="G48" s="16">
        <f>E48*F48*0.84</f>
        <v>2.8551705477119995</v>
      </c>
    </row>
    <row r="49" spans="1:7" ht="28.8">
      <c r="A49" s="13" t="s">
        <v>106</v>
      </c>
      <c r="B49" s="14" t="s">
        <v>111</v>
      </c>
      <c r="C49" s="14" t="s">
        <v>112</v>
      </c>
      <c r="D49" s="15">
        <v>0.33700000000000002</v>
      </c>
      <c r="E49" s="15">
        <v>1.8821399999999997</v>
      </c>
      <c r="F49" s="15">
        <v>1.48336</v>
      </c>
      <c r="G49" s="16">
        <f>E49*F49*0.84</f>
        <v>2.3451885999359994</v>
      </c>
    </row>
    <row r="50" spans="1:7" ht="43.2">
      <c r="A50" s="13" t="s">
        <v>106</v>
      </c>
      <c r="B50" s="14" t="s">
        <v>113</v>
      </c>
      <c r="C50" s="14" t="s">
        <v>112</v>
      </c>
      <c r="D50" s="15">
        <v>0.34599999999999997</v>
      </c>
      <c r="E50" s="15">
        <v>1.8821399999999997</v>
      </c>
      <c r="F50" s="15">
        <v>1.48336</v>
      </c>
      <c r="G50" s="16">
        <f>E50*F50*0.84</f>
        <v>2.3451885999359994</v>
      </c>
    </row>
    <row r="51" spans="1:7" ht="43.2">
      <c r="A51" s="13" t="s">
        <v>106</v>
      </c>
      <c r="B51" s="14" t="s">
        <v>114</v>
      </c>
      <c r="C51" s="14" t="s">
        <v>112</v>
      </c>
      <c r="D51" s="15">
        <v>0.35499999999999998</v>
      </c>
      <c r="E51" s="15">
        <v>1.8821399999999997</v>
      </c>
      <c r="F51" s="15">
        <v>1.48336</v>
      </c>
      <c r="G51" s="16">
        <f>E51*F51*0.84</f>
        <v>2.3451885999359994</v>
      </c>
    </row>
    <row r="52" spans="1:7" ht="43.2">
      <c r="A52" s="13" t="s">
        <v>106</v>
      </c>
      <c r="B52" s="14" t="s">
        <v>115</v>
      </c>
      <c r="C52" s="14" t="s">
        <v>112</v>
      </c>
      <c r="D52" s="15">
        <v>0.36499999999999999</v>
      </c>
      <c r="E52" s="15">
        <v>1.8821399999999997</v>
      </c>
      <c r="F52" s="15">
        <v>1.48336</v>
      </c>
      <c r="G52" s="16">
        <f>E52*F52*0.84</f>
        <v>2.3451885999359994</v>
      </c>
    </row>
    <row r="53" spans="1:7">
      <c r="A53" s="13" t="s">
        <v>106</v>
      </c>
      <c r="B53" s="14" t="s">
        <v>116</v>
      </c>
      <c r="C53" s="14" t="s">
        <v>117</v>
      </c>
      <c r="D53" s="15">
        <v>0.33</v>
      </c>
      <c r="E53" s="15">
        <v>1.7144999999999999</v>
      </c>
      <c r="F53" s="15">
        <v>1.3944599999999998</v>
      </c>
      <c r="G53" s="16">
        <f>E53*F53*0.84</f>
        <v>2.0082734027999996</v>
      </c>
    </row>
    <row r="54" spans="1:7" ht="28.8">
      <c r="A54" s="13" t="s">
        <v>106</v>
      </c>
      <c r="B54" s="14" t="s">
        <v>118</v>
      </c>
      <c r="C54" s="14" t="s">
        <v>119</v>
      </c>
      <c r="D54" s="15">
        <v>0.52</v>
      </c>
      <c r="E54" s="15"/>
      <c r="F54" s="15"/>
      <c r="G54" s="16"/>
    </row>
    <row r="55" spans="1:7" ht="28.8">
      <c r="A55" s="13" t="s">
        <v>106</v>
      </c>
      <c r="B55" s="14" t="s">
        <v>120</v>
      </c>
      <c r="C55" s="14" t="s">
        <v>121</v>
      </c>
      <c r="D55" s="15">
        <v>0.45</v>
      </c>
      <c r="E55" s="15"/>
      <c r="F55" s="15"/>
      <c r="G55" s="16"/>
    </row>
    <row r="56" spans="1:7">
      <c r="A56" s="13" t="s">
        <v>106</v>
      </c>
      <c r="B56" s="14" t="s">
        <v>122</v>
      </c>
      <c r="C56" s="14" t="s">
        <v>123</v>
      </c>
      <c r="D56" s="15">
        <v>0.42</v>
      </c>
      <c r="E56" s="15"/>
      <c r="F56" s="15"/>
      <c r="G56" s="16"/>
    </row>
    <row r="57" spans="1:7">
      <c r="A57" s="13" t="s">
        <v>124</v>
      </c>
      <c r="B57" s="14" t="s">
        <v>125</v>
      </c>
      <c r="C57" s="14" t="s">
        <v>126</v>
      </c>
      <c r="D57" s="15">
        <v>0.32</v>
      </c>
      <c r="E57" s="15">
        <v>1.4198599999999999</v>
      </c>
      <c r="F57" s="15">
        <v>1.7500600000000002</v>
      </c>
      <c r="G57" s="16">
        <f>E57*F57*0.84</f>
        <v>2.0872657609439997</v>
      </c>
    </row>
    <row r="58" spans="1:7" ht="28.8">
      <c r="A58" s="13" t="s">
        <v>124</v>
      </c>
      <c r="B58" s="14" t="s">
        <v>127</v>
      </c>
      <c r="C58" s="14" t="s">
        <v>100</v>
      </c>
      <c r="D58" s="15">
        <v>0.33</v>
      </c>
      <c r="E58" s="15">
        <v>1.43764</v>
      </c>
      <c r="F58" s="15">
        <v>1.49098</v>
      </c>
      <c r="G58" s="16">
        <f>E58*F58*0.84</f>
        <v>1.8005336892479999</v>
      </c>
    </row>
    <row r="59" spans="1:7">
      <c r="A59" s="13" t="s">
        <v>124</v>
      </c>
      <c r="B59" s="14" t="s">
        <v>128</v>
      </c>
      <c r="C59" s="14" t="s">
        <v>129</v>
      </c>
      <c r="D59" s="15">
        <v>0.3</v>
      </c>
      <c r="E59" s="15">
        <v>1.4478</v>
      </c>
      <c r="F59" s="15">
        <v>1.6255999999999999</v>
      </c>
      <c r="G59" s="16">
        <f>E59*F59*0.84</f>
        <v>1.9769766912</v>
      </c>
    </row>
    <row r="60" spans="1:7">
      <c r="A60" s="13" t="s">
        <v>124</v>
      </c>
      <c r="B60" s="14" t="s">
        <v>130</v>
      </c>
      <c r="C60" s="14" t="s">
        <v>93</v>
      </c>
      <c r="D60" s="15">
        <v>0.34</v>
      </c>
      <c r="E60" s="15"/>
      <c r="F60" s="15"/>
      <c r="G60" s="16"/>
    </row>
    <row r="61" spans="1:7">
      <c r="A61" s="13" t="s">
        <v>131</v>
      </c>
      <c r="B61" s="14" t="s">
        <v>132</v>
      </c>
      <c r="C61" s="14" t="s">
        <v>105</v>
      </c>
      <c r="D61" s="15">
        <v>0.36</v>
      </c>
      <c r="E61" s="15">
        <v>1.4122399999999999</v>
      </c>
      <c r="F61" s="15">
        <v>1.6637</v>
      </c>
      <c r="G61" s="16">
        <f>E61*F61*0.84</f>
        <v>1.9736166979199998</v>
      </c>
    </row>
    <row r="62" spans="1:7" ht="28.8">
      <c r="A62" s="13" t="s">
        <v>131</v>
      </c>
      <c r="B62" s="14" t="s">
        <v>133</v>
      </c>
      <c r="C62" s="14" t="s">
        <v>80</v>
      </c>
      <c r="D62" s="15">
        <v>0.32</v>
      </c>
      <c r="E62" s="15"/>
      <c r="F62" s="15"/>
      <c r="G62" s="16"/>
    </row>
    <row r="63" spans="1:7">
      <c r="A63" s="13" t="s">
        <v>131</v>
      </c>
      <c r="B63" s="14" t="s">
        <v>134</v>
      </c>
      <c r="C63" s="14" t="s">
        <v>135</v>
      </c>
      <c r="D63" s="15">
        <v>0.36</v>
      </c>
      <c r="E63" s="15">
        <v>1.3284199999999999</v>
      </c>
      <c r="F63" s="15">
        <v>1.7119600000000001</v>
      </c>
      <c r="G63" s="16">
        <f>E63*F63*0.84</f>
        <v>1.9103295986880002</v>
      </c>
    </row>
    <row r="64" spans="1:7" ht="28.8">
      <c r="A64" s="13" t="s">
        <v>131</v>
      </c>
      <c r="B64" s="14" t="s">
        <v>136</v>
      </c>
      <c r="C64" s="14" t="s">
        <v>126</v>
      </c>
      <c r="D64" s="15">
        <v>0.43</v>
      </c>
      <c r="E64" s="15">
        <v>1.7271999999999998</v>
      </c>
      <c r="F64" s="15">
        <v>1.78308</v>
      </c>
      <c r="G64" s="16">
        <f>E64*F64*0.84</f>
        <v>2.5869780518399996</v>
      </c>
    </row>
    <row r="65" spans="1:7" ht="28.8">
      <c r="A65" s="13" t="s">
        <v>131</v>
      </c>
      <c r="B65" s="14" t="s">
        <v>137</v>
      </c>
      <c r="C65" s="14" t="s">
        <v>138</v>
      </c>
      <c r="D65" s="15">
        <v>0.36</v>
      </c>
      <c r="E65" s="15">
        <v>1.8008600000000001</v>
      </c>
      <c r="F65" s="15">
        <v>2.0091399999999999</v>
      </c>
      <c r="G65" s="16">
        <f>E65*F65*0.84</f>
        <v>3.0392710827360001</v>
      </c>
    </row>
    <row r="66" spans="1:7">
      <c r="A66" s="13" t="s">
        <v>131</v>
      </c>
      <c r="B66" s="14" t="s">
        <v>139</v>
      </c>
      <c r="C66" s="14" t="s">
        <v>140</v>
      </c>
      <c r="D66" s="15">
        <v>0.36</v>
      </c>
      <c r="E66" s="15"/>
      <c r="F66" s="15"/>
      <c r="G66" s="16"/>
    </row>
    <row r="67" spans="1:7">
      <c r="A67" s="13" t="s">
        <v>131</v>
      </c>
      <c r="B67" s="14" t="s">
        <v>139</v>
      </c>
      <c r="C67" s="14" t="s">
        <v>141</v>
      </c>
      <c r="D67" s="15">
        <v>0.33</v>
      </c>
      <c r="E67" s="15">
        <v>1.4731999999999998</v>
      </c>
      <c r="F67" s="15">
        <v>1.7221199999999999</v>
      </c>
      <c r="G67" s="16">
        <f>E67*F67*0.84</f>
        <v>2.1311028345599996</v>
      </c>
    </row>
    <row r="68" spans="1:7">
      <c r="A68" s="13" t="s">
        <v>131</v>
      </c>
      <c r="B68" s="14" t="s">
        <v>142</v>
      </c>
      <c r="C68" s="14" t="s">
        <v>80</v>
      </c>
      <c r="D68" s="15">
        <v>0.32</v>
      </c>
      <c r="E68" s="15">
        <v>1.7246600000000001</v>
      </c>
      <c r="F68" s="15">
        <v>1.8846799999999999</v>
      </c>
      <c r="G68" s="16">
        <f>E68*F68*0.84</f>
        <v>2.730363055392</v>
      </c>
    </row>
    <row r="69" spans="1:7">
      <c r="A69" s="13" t="s">
        <v>131</v>
      </c>
      <c r="B69" s="14" t="s">
        <v>143</v>
      </c>
      <c r="C69" s="14" t="s">
        <v>144</v>
      </c>
      <c r="D69" s="15">
        <v>0.35</v>
      </c>
      <c r="E69" s="15">
        <v>1.3919199999999998</v>
      </c>
      <c r="F69" s="15">
        <v>1.6306799999999999</v>
      </c>
      <c r="G69" s="16">
        <f>E69*F69*0.84</f>
        <v>1.9066119287039995</v>
      </c>
    </row>
    <row r="70" spans="1:7">
      <c r="A70" s="13" t="s">
        <v>131</v>
      </c>
      <c r="B70" s="14" t="s">
        <v>145</v>
      </c>
      <c r="C70" s="14" t="s">
        <v>146</v>
      </c>
      <c r="D70" s="15">
        <v>0.52</v>
      </c>
      <c r="E70" s="15">
        <v>1.8110199999999999</v>
      </c>
      <c r="F70" s="15">
        <v>1.9303999999999999</v>
      </c>
      <c r="G70" s="16">
        <f>E70*F70*0.84</f>
        <v>2.9366341267199996</v>
      </c>
    </row>
    <row r="71" spans="1:7">
      <c r="A71" s="13" t="s">
        <v>131</v>
      </c>
      <c r="B71" s="14" t="s">
        <v>147</v>
      </c>
      <c r="C71" s="14" t="s">
        <v>87</v>
      </c>
      <c r="D71" s="15">
        <v>0.31</v>
      </c>
      <c r="E71" s="15"/>
      <c r="F71" s="15"/>
      <c r="G71" s="16"/>
    </row>
    <row r="72" spans="1:7" ht="28.8">
      <c r="A72" s="13" t="s">
        <v>131</v>
      </c>
      <c r="B72" s="14" t="s">
        <v>148</v>
      </c>
      <c r="C72" s="14" t="s">
        <v>87</v>
      </c>
      <c r="D72" s="15">
        <v>0.32</v>
      </c>
      <c r="E72" s="15"/>
      <c r="F72" s="15"/>
      <c r="G72" s="16"/>
    </row>
    <row r="73" spans="1:7">
      <c r="A73" s="13" t="s">
        <v>131</v>
      </c>
      <c r="B73" s="14" t="s">
        <v>149</v>
      </c>
      <c r="C73" s="14">
        <v>2001</v>
      </c>
      <c r="D73" s="15">
        <v>0.49</v>
      </c>
      <c r="E73" s="15">
        <v>1.7399</v>
      </c>
      <c r="F73" s="15">
        <v>1.64846</v>
      </c>
      <c r="G73" s="16">
        <f>E73*F73*0.84</f>
        <v>2.4092506653599997</v>
      </c>
    </row>
    <row r="74" spans="1:7">
      <c r="A74" s="13" t="s">
        <v>131</v>
      </c>
      <c r="B74" s="14" t="s">
        <v>150</v>
      </c>
      <c r="C74" s="14" t="s">
        <v>151</v>
      </c>
      <c r="D74" s="15">
        <v>0.32</v>
      </c>
      <c r="E74" s="15">
        <v>1.3868400000000001</v>
      </c>
      <c r="F74" s="15">
        <v>1.7602199999999999</v>
      </c>
      <c r="G74" s="16">
        <f>E74*F74*0.84</f>
        <v>2.0505605440319998</v>
      </c>
    </row>
    <row r="75" spans="1:7" ht="43.2">
      <c r="A75" s="13" t="s">
        <v>131</v>
      </c>
      <c r="B75" s="14" t="s">
        <v>152</v>
      </c>
      <c r="C75" s="14" t="s">
        <v>153</v>
      </c>
      <c r="D75" s="15">
        <v>0.37</v>
      </c>
      <c r="E75" s="15">
        <v>1.3334999999999999</v>
      </c>
      <c r="F75" s="15">
        <v>1.8567399999999998</v>
      </c>
      <c r="G75" s="16">
        <f>E75*F75*0.84</f>
        <v>2.0798087435999997</v>
      </c>
    </row>
    <row r="76" spans="1:7" ht="28.8">
      <c r="A76" s="13" t="s">
        <v>131</v>
      </c>
      <c r="B76" s="14" t="s">
        <v>154</v>
      </c>
      <c r="C76" s="14" t="s">
        <v>155</v>
      </c>
      <c r="D76" s="15">
        <v>0.31</v>
      </c>
      <c r="E76" s="15">
        <v>1.3411199999999999</v>
      </c>
      <c r="F76" s="15">
        <v>1.8288</v>
      </c>
      <c r="G76" s="16">
        <f>E76*F76*0.84</f>
        <v>2.0602178150399997</v>
      </c>
    </row>
    <row r="77" spans="1:7" ht="28.8">
      <c r="A77" s="13" t="s">
        <v>131</v>
      </c>
      <c r="B77" s="14" t="s">
        <v>156</v>
      </c>
      <c r="C77" s="14" t="s">
        <v>157</v>
      </c>
      <c r="D77" s="15">
        <v>0.35</v>
      </c>
      <c r="E77" s="15">
        <v>1.7271999999999998</v>
      </c>
      <c r="F77" s="15">
        <v>1.91516</v>
      </c>
      <c r="G77" s="16">
        <f>E77*F77*0.84</f>
        <v>2.7786060556799996</v>
      </c>
    </row>
    <row r="78" spans="1:7" ht="28.8">
      <c r="A78" s="13" t="s">
        <v>158</v>
      </c>
      <c r="B78" s="14" t="s">
        <v>159</v>
      </c>
      <c r="C78" s="14">
        <v>1996</v>
      </c>
      <c r="D78" s="15">
        <v>0.19</v>
      </c>
      <c r="E78" s="15"/>
      <c r="F78" s="15"/>
      <c r="G78" s="16"/>
    </row>
    <row r="79" spans="1:7" ht="28.8">
      <c r="A79" s="13" t="s">
        <v>160</v>
      </c>
      <c r="B79" s="14" t="s">
        <v>161</v>
      </c>
      <c r="C79" s="14" t="s">
        <v>162</v>
      </c>
      <c r="D79" s="15"/>
      <c r="E79" s="15">
        <v>1.3589</v>
      </c>
      <c r="F79" s="15">
        <v>1.5925800000000001</v>
      </c>
      <c r="G79" s="16">
        <f>E79*F79*0.84</f>
        <v>1.8178918480800002</v>
      </c>
    </row>
    <row r="80" spans="1:7" ht="28.8">
      <c r="A80" s="13" t="s">
        <v>160</v>
      </c>
      <c r="B80" s="14" t="s">
        <v>161</v>
      </c>
      <c r="C80" s="14" t="s">
        <v>163</v>
      </c>
      <c r="D80" s="15">
        <v>0.32</v>
      </c>
      <c r="E80" s="15">
        <v>1.40716</v>
      </c>
      <c r="F80" s="15">
        <v>1.5900399999999999</v>
      </c>
      <c r="G80" s="16">
        <f>E80*F80*0.84</f>
        <v>1.8794501765759999</v>
      </c>
    </row>
    <row r="81" spans="1:7" ht="28.8">
      <c r="A81" s="13" t="s">
        <v>160</v>
      </c>
      <c r="B81" s="14" t="s">
        <v>164</v>
      </c>
      <c r="C81" s="14" t="s">
        <v>162</v>
      </c>
      <c r="D81" s="15"/>
      <c r="E81" s="15">
        <v>1.3309599999999999</v>
      </c>
      <c r="F81" s="15">
        <v>1.5748</v>
      </c>
      <c r="G81" s="16">
        <f>E81*F81*0.84</f>
        <v>1.7606364787199997</v>
      </c>
    </row>
    <row r="82" spans="1:7" ht="28.8">
      <c r="A82" s="13" t="s">
        <v>160</v>
      </c>
      <c r="B82" s="14" t="s">
        <v>164</v>
      </c>
      <c r="C82" s="14" t="s">
        <v>163</v>
      </c>
      <c r="D82" s="15">
        <v>0.34</v>
      </c>
      <c r="E82" s="15">
        <v>1.3893800000000001</v>
      </c>
      <c r="F82" s="15">
        <v>1.5900399999999999</v>
      </c>
      <c r="G82" s="16">
        <f>E82*F82*0.84</f>
        <v>1.8557026111679999</v>
      </c>
    </row>
    <row r="83" spans="1:7" ht="43.2">
      <c r="A83" s="13" t="s">
        <v>160</v>
      </c>
      <c r="B83" s="14" t="s">
        <v>165</v>
      </c>
      <c r="C83" s="14" t="s">
        <v>162</v>
      </c>
      <c r="D83" s="15"/>
      <c r="E83" s="15">
        <v>1.3208</v>
      </c>
      <c r="F83" s="15">
        <v>1.5925800000000001</v>
      </c>
      <c r="G83" s="16">
        <f>E83*F83*0.84</f>
        <v>1.7669229177599999</v>
      </c>
    </row>
    <row r="84" spans="1:7" ht="28.8">
      <c r="A84" s="13" t="s">
        <v>166</v>
      </c>
      <c r="B84" s="14" t="s">
        <v>167</v>
      </c>
      <c r="C84" s="14">
        <v>2009</v>
      </c>
      <c r="D84" s="15">
        <v>0.41199999999999998</v>
      </c>
      <c r="E84" s="15">
        <v>2.032</v>
      </c>
      <c r="F84" s="15">
        <v>1.8694399999999998</v>
      </c>
      <c r="G84" s="16">
        <f>E84*F84*0.84</f>
        <v>3.1909097471999996</v>
      </c>
    </row>
    <row r="85" spans="1:7" ht="28.8">
      <c r="A85" s="13" t="s">
        <v>168</v>
      </c>
      <c r="B85" s="14" t="s">
        <v>169</v>
      </c>
      <c r="C85" s="14" t="s">
        <v>170</v>
      </c>
      <c r="D85" s="15">
        <v>0.34</v>
      </c>
      <c r="E85" s="15">
        <v>1.39954</v>
      </c>
      <c r="F85" s="15">
        <v>1.7856199999999998</v>
      </c>
      <c r="G85" s="16">
        <f>E85*F85*0.84</f>
        <v>2.0991991564319998</v>
      </c>
    </row>
    <row r="86" spans="1:7">
      <c r="A86" s="13" t="s">
        <v>168</v>
      </c>
      <c r="B86" s="14" t="s">
        <v>171</v>
      </c>
      <c r="C86" s="14" t="s">
        <v>172</v>
      </c>
      <c r="D86" s="15"/>
      <c r="E86" s="15">
        <v>1.3589</v>
      </c>
      <c r="F86" s="15">
        <v>1.6738600000000001</v>
      </c>
      <c r="G86" s="16">
        <f>E86*F86*0.84</f>
        <v>1.9106710173600001</v>
      </c>
    </row>
    <row r="87" spans="1:7" ht="28.8">
      <c r="A87" s="13" t="s">
        <v>168</v>
      </c>
      <c r="B87" s="14" t="s">
        <v>173</v>
      </c>
      <c r="C87" s="14" t="s">
        <v>172</v>
      </c>
      <c r="D87" s="15">
        <v>0.33</v>
      </c>
      <c r="E87" s="15">
        <v>1.3309599999999999</v>
      </c>
      <c r="F87" s="15">
        <v>1.6662399999999997</v>
      </c>
      <c r="G87" s="16">
        <f>E87*F87*0.84</f>
        <v>1.8628669839359997</v>
      </c>
    </row>
    <row r="88" spans="1:7" ht="28.8">
      <c r="A88" s="13" t="s">
        <v>168</v>
      </c>
      <c r="B88" s="14" t="s">
        <v>174</v>
      </c>
      <c r="C88" s="14" t="s">
        <v>175</v>
      </c>
      <c r="D88" s="15">
        <v>0.32</v>
      </c>
      <c r="E88" s="15">
        <v>1.2928599999999999</v>
      </c>
      <c r="F88" s="15">
        <v>1.69926</v>
      </c>
      <c r="G88" s="16">
        <f>E88*F88*0.84</f>
        <v>1.8454004382239999</v>
      </c>
    </row>
    <row r="89" spans="1:7">
      <c r="A89" s="13" t="s">
        <v>168</v>
      </c>
      <c r="B89" s="14" t="s">
        <v>171</v>
      </c>
      <c r="C89" s="14" t="s">
        <v>176</v>
      </c>
      <c r="D89" s="15"/>
      <c r="E89" s="15">
        <v>1.44526</v>
      </c>
      <c r="F89" s="15">
        <v>1.7195800000000001</v>
      </c>
      <c r="G89" s="16">
        <f>E89*F89*0.84</f>
        <v>2.0876017602720003</v>
      </c>
    </row>
    <row r="90" spans="1:7" ht="28.8">
      <c r="A90" s="13" t="s">
        <v>168</v>
      </c>
      <c r="B90" s="14" t="s">
        <v>174</v>
      </c>
      <c r="C90" s="14" t="s">
        <v>54</v>
      </c>
      <c r="D90" s="15">
        <v>0.28999999999999998</v>
      </c>
      <c r="E90" s="15">
        <v>1.4351</v>
      </c>
      <c r="F90" s="15">
        <v>1.7525999999999999</v>
      </c>
      <c r="G90" s="16">
        <f>E90*F90*0.84</f>
        <v>2.1127312583999998</v>
      </c>
    </row>
    <row r="91" spans="1:7" ht="28.8">
      <c r="A91" s="13" t="s">
        <v>168</v>
      </c>
      <c r="B91" s="14" t="s">
        <v>177</v>
      </c>
      <c r="C91" s="14" t="s">
        <v>178</v>
      </c>
      <c r="D91" s="15">
        <v>0.35</v>
      </c>
      <c r="E91" s="15">
        <v>1.2547599999999999</v>
      </c>
      <c r="F91" s="15">
        <v>1.69418</v>
      </c>
      <c r="G91" s="16">
        <f>E91*F91*0.84</f>
        <v>1.7856630093119998</v>
      </c>
    </row>
    <row r="92" spans="1:7" ht="28.8">
      <c r="A92" s="13" t="s">
        <v>168</v>
      </c>
      <c r="B92" s="14" t="s">
        <v>173</v>
      </c>
      <c r="C92" s="14" t="s">
        <v>175</v>
      </c>
      <c r="D92" s="15">
        <v>0.31</v>
      </c>
      <c r="E92" s="15">
        <v>1.2928599999999999</v>
      </c>
      <c r="F92" s="15">
        <v>1.69926</v>
      </c>
      <c r="G92" s="16">
        <f>E92*F92*0.84</f>
        <v>1.8454004382239999</v>
      </c>
    </row>
    <row r="93" spans="1:7" ht="28.8">
      <c r="A93" s="13" t="s">
        <v>168</v>
      </c>
      <c r="B93" s="14" t="s">
        <v>173</v>
      </c>
      <c r="C93" s="14" t="s">
        <v>87</v>
      </c>
      <c r="D93" s="15">
        <v>0.36</v>
      </c>
      <c r="E93" s="15">
        <v>1.3741399999999999</v>
      </c>
      <c r="F93" s="15">
        <v>1.7043399999999997</v>
      </c>
      <c r="G93" s="16">
        <f>E93*F93*0.84</f>
        <v>1.9672814847839994</v>
      </c>
    </row>
    <row r="94" spans="1:7" ht="28.8">
      <c r="A94" s="13" t="s">
        <v>168</v>
      </c>
      <c r="B94" s="14" t="s">
        <v>179</v>
      </c>
      <c r="C94" s="14" t="s">
        <v>87</v>
      </c>
      <c r="D94" s="15">
        <v>0.32</v>
      </c>
      <c r="E94" s="15">
        <v>1.3893800000000001</v>
      </c>
      <c r="F94" s="15">
        <v>1.7043399999999997</v>
      </c>
      <c r="G94" s="16">
        <f>E94*F94*0.84</f>
        <v>1.9890997637279997</v>
      </c>
    </row>
    <row r="95" spans="1:7" ht="28.8">
      <c r="A95" s="13" t="s">
        <v>168</v>
      </c>
      <c r="B95" s="14" t="s">
        <v>180</v>
      </c>
      <c r="C95" s="14" t="s">
        <v>181</v>
      </c>
      <c r="D95" s="15">
        <v>0.28000000000000003</v>
      </c>
      <c r="E95" s="15">
        <v>1.4300199999999998</v>
      </c>
      <c r="F95" s="15">
        <v>1.7144999999999999</v>
      </c>
      <c r="G95" s="16">
        <f>E95*F95*0.84</f>
        <v>2.0594862035999997</v>
      </c>
    </row>
    <row r="96" spans="1:7" ht="28.8">
      <c r="A96" s="13" t="s">
        <v>168</v>
      </c>
      <c r="B96" s="14" t="s">
        <v>180</v>
      </c>
      <c r="C96" s="14" t="s">
        <v>182</v>
      </c>
      <c r="D96" s="15">
        <v>0.27</v>
      </c>
      <c r="E96" s="15">
        <v>1.4300199999999998</v>
      </c>
      <c r="F96" s="15">
        <v>1.7525999999999999</v>
      </c>
      <c r="G96" s="16">
        <f>E96*F96*0.84</f>
        <v>2.1052525636799997</v>
      </c>
    </row>
    <row r="97" spans="1:7">
      <c r="A97" s="13" t="s">
        <v>168</v>
      </c>
      <c r="B97" s="14" t="s">
        <v>183</v>
      </c>
      <c r="C97" s="14" t="s">
        <v>87</v>
      </c>
      <c r="D97" s="15">
        <v>0.34</v>
      </c>
      <c r="E97" s="15">
        <v>1.3741399999999999</v>
      </c>
      <c r="F97" s="15">
        <v>1.7043399999999997</v>
      </c>
      <c r="G97" s="16">
        <f>E97*F97*0.84</f>
        <v>1.9672814847839994</v>
      </c>
    </row>
    <row r="98" spans="1:7">
      <c r="A98" s="13" t="s">
        <v>168</v>
      </c>
      <c r="B98" s="14" t="s">
        <v>184</v>
      </c>
      <c r="C98" s="14" t="s">
        <v>185</v>
      </c>
      <c r="D98" s="15">
        <v>0.32</v>
      </c>
      <c r="E98" s="15">
        <v>1.2903199999999999</v>
      </c>
      <c r="F98" s="15">
        <v>1.6230599999999999</v>
      </c>
      <c r="G98" s="16">
        <f>E98*F98*0.84</f>
        <v>1.7591840945279997</v>
      </c>
    </row>
    <row r="99" spans="1:7">
      <c r="A99" s="13" t="s">
        <v>168</v>
      </c>
      <c r="B99" s="14" t="s">
        <v>184</v>
      </c>
      <c r="C99" s="14" t="s">
        <v>172</v>
      </c>
      <c r="D99" s="15">
        <v>0.3</v>
      </c>
      <c r="E99" s="15">
        <v>1.27254</v>
      </c>
      <c r="F99" s="15">
        <v>1.6738600000000001</v>
      </c>
      <c r="G99" s="16">
        <f>E99*F99*0.84</f>
        <v>1.789245195696</v>
      </c>
    </row>
    <row r="100" spans="1:7">
      <c r="A100" s="13" t="s">
        <v>168</v>
      </c>
      <c r="B100" s="14" t="s">
        <v>186</v>
      </c>
      <c r="C100" s="14" t="s">
        <v>172</v>
      </c>
      <c r="D100" s="15">
        <v>0.28999999999999998</v>
      </c>
      <c r="E100" s="15">
        <v>1.27254</v>
      </c>
      <c r="F100" s="15">
        <v>1.6738600000000001</v>
      </c>
      <c r="G100" s="16">
        <f>E100*F100*0.84</f>
        <v>1.789245195696</v>
      </c>
    </row>
    <row r="101" spans="1:7">
      <c r="A101" s="13" t="s">
        <v>168</v>
      </c>
      <c r="B101" s="14" t="s">
        <v>187</v>
      </c>
      <c r="C101" s="14" t="s">
        <v>84</v>
      </c>
      <c r="D101" s="15">
        <v>0.25</v>
      </c>
      <c r="E101" s="15">
        <v>1.3538199999999998</v>
      </c>
      <c r="F101" s="15">
        <v>1.69418</v>
      </c>
      <c r="G101" s="16">
        <f>E101*F101*0.84</f>
        <v>1.9266364047839999</v>
      </c>
    </row>
    <row r="102" spans="1:7">
      <c r="A102" s="13" t="s">
        <v>168</v>
      </c>
      <c r="B102" s="14" t="s">
        <v>187</v>
      </c>
      <c r="C102" s="14" t="s">
        <v>188</v>
      </c>
      <c r="D102" s="15">
        <v>0.28000000000000003</v>
      </c>
      <c r="E102" s="15">
        <v>1.4300199999999998</v>
      </c>
      <c r="F102" s="15">
        <v>1.69418</v>
      </c>
      <c r="G102" s="16">
        <f>E102*F102*0.84</f>
        <v>2.0350774782239998</v>
      </c>
    </row>
    <row r="103" spans="1:7">
      <c r="A103" s="13" t="s">
        <v>168</v>
      </c>
      <c r="B103" s="14" t="s">
        <v>189</v>
      </c>
      <c r="C103" s="14" t="s">
        <v>190</v>
      </c>
      <c r="D103" s="15">
        <v>0.35</v>
      </c>
      <c r="E103" s="15">
        <v>1.524</v>
      </c>
      <c r="F103" s="15">
        <v>1.6738600000000001</v>
      </c>
      <c r="G103" s="16">
        <f>E103*F103*0.84</f>
        <v>2.1428086176000001</v>
      </c>
    </row>
    <row r="104" spans="1:7">
      <c r="A104" s="13" t="s">
        <v>168</v>
      </c>
      <c r="B104" s="14" t="s">
        <v>189</v>
      </c>
      <c r="C104" s="14" t="s">
        <v>191</v>
      </c>
      <c r="D104" s="15"/>
      <c r="E104" s="15">
        <v>1.524</v>
      </c>
      <c r="F104" s="15">
        <v>1.69418</v>
      </c>
      <c r="G104" s="16">
        <f>E104*F104*0.84</f>
        <v>2.1688214688</v>
      </c>
    </row>
    <row r="105" spans="1:7">
      <c r="A105" s="13" t="s">
        <v>168</v>
      </c>
      <c r="B105" s="14" t="s">
        <v>192</v>
      </c>
      <c r="C105" s="14" t="s">
        <v>193</v>
      </c>
      <c r="D105" s="15">
        <v>0.32</v>
      </c>
      <c r="E105" s="15">
        <v>1.3157199999999998</v>
      </c>
      <c r="F105" s="15">
        <v>1.7525999999999999</v>
      </c>
      <c r="G105" s="16">
        <f>E105*F105*0.84</f>
        <v>1.9369819324799993</v>
      </c>
    </row>
    <row r="106" spans="1:7">
      <c r="A106" s="13" t="s">
        <v>168</v>
      </c>
      <c r="B106" s="14" t="s">
        <v>194</v>
      </c>
      <c r="C106" s="14" t="s">
        <v>195</v>
      </c>
      <c r="D106" s="15">
        <v>0.33</v>
      </c>
      <c r="E106" s="15">
        <v>1.2852399999999999</v>
      </c>
      <c r="F106" s="15">
        <v>1.7500600000000002</v>
      </c>
      <c r="G106" s="16">
        <f>E106*F106*0.84</f>
        <v>1.889367576096</v>
      </c>
    </row>
    <row r="107" spans="1:7" ht="43.2">
      <c r="A107" s="13" t="s">
        <v>196</v>
      </c>
      <c r="B107" s="14" t="s">
        <v>197</v>
      </c>
      <c r="C107" s="14" t="s">
        <v>198</v>
      </c>
      <c r="D107" s="15">
        <v>0.31</v>
      </c>
      <c r="E107" s="15">
        <v>1.3944599999999998</v>
      </c>
      <c r="F107" s="15">
        <v>1.62052</v>
      </c>
      <c r="G107" s="16">
        <f>E107*F107*0.84</f>
        <v>1.8981902681279996</v>
      </c>
    </row>
    <row r="108" spans="1:7">
      <c r="A108" s="13" t="s">
        <v>196</v>
      </c>
      <c r="B108" s="14" t="s">
        <v>199</v>
      </c>
      <c r="C108" s="14" t="s">
        <v>66</v>
      </c>
      <c r="D108" s="15"/>
      <c r="E108" s="15">
        <v>1.3842999999999999</v>
      </c>
      <c r="F108" s="15">
        <v>1.6738600000000001</v>
      </c>
      <c r="G108" s="16">
        <f>E108*F108*0.84</f>
        <v>1.9463844943199997</v>
      </c>
    </row>
    <row r="109" spans="1:7">
      <c r="A109" s="13" t="s">
        <v>196</v>
      </c>
      <c r="B109" s="14" t="s">
        <v>199</v>
      </c>
      <c r="C109" s="14" t="s">
        <v>200</v>
      </c>
      <c r="D109" s="15"/>
      <c r="E109" s="15">
        <v>1.3208</v>
      </c>
      <c r="F109" s="15">
        <v>1.6789399999999999</v>
      </c>
      <c r="G109" s="16">
        <f>E109*F109*0.84</f>
        <v>1.8627369196799997</v>
      </c>
    </row>
    <row r="110" spans="1:7">
      <c r="A110" s="13" t="s">
        <v>196</v>
      </c>
      <c r="B110" s="14" t="s">
        <v>199</v>
      </c>
      <c r="C110" s="14" t="s">
        <v>87</v>
      </c>
      <c r="D110" s="15">
        <v>0.33</v>
      </c>
      <c r="E110" s="15">
        <v>1.3944599999999998</v>
      </c>
      <c r="F110" s="15">
        <v>1.69926</v>
      </c>
      <c r="G110" s="16">
        <f>E110*F110*0.84</f>
        <v>1.9904220836639996</v>
      </c>
    </row>
    <row r="111" spans="1:7">
      <c r="A111" s="13" t="s">
        <v>196</v>
      </c>
      <c r="B111" s="14" t="s">
        <v>199</v>
      </c>
      <c r="C111" s="14" t="s">
        <v>201</v>
      </c>
      <c r="D111" s="15">
        <v>0.34</v>
      </c>
      <c r="E111" s="15">
        <v>1.4249399999999999</v>
      </c>
      <c r="F111" s="15">
        <v>1.7246600000000001</v>
      </c>
      <c r="G111" s="16">
        <f>E111*F111*0.84</f>
        <v>2.0643310971359998</v>
      </c>
    </row>
    <row r="112" spans="1:7">
      <c r="A112" s="13" t="s">
        <v>196</v>
      </c>
      <c r="B112" s="14" t="s">
        <v>199</v>
      </c>
      <c r="C112" s="14" t="s">
        <v>202</v>
      </c>
      <c r="D112" s="15">
        <v>0.32</v>
      </c>
      <c r="E112" s="15">
        <v>1.4808199999999998</v>
      </c>
      <c r="F112" s="15">
        <v>1.77546</v>
      </c>
      <c r="G112" s="16">
        <f>E112*F112*0.84</f>
        <v>2.2084748088479995</v>
      </c>
    </row>
    <row r="113" spans="1:7" ht="28.8">
      <c r="A113" s="13" t="s">
        <v>196</v>
      </c>
      <c r="B113" s="14" t="s">
        <v>203</v>
      </c>
      <c r="C113" s="14" t="s">
        <v>202</v>
      </c>
      <c r="D113" s="15">
        <v>0.33</v>
      </c>
      <c r="E113" s="15">
        <v>1.5189199999999998</v>
      </c>
      <c r="F113" s="15">
        <v>1.7652999999999999</v>
      </c>
      <c r="G113" s="16">
        <f>E113*F113*0.84</f>
        <v>2.2523335598399994</v>
      </c>
    </row>
    <row r="114" spans="1:7" ht="28.8">
      <c r="A114" s="13" t="s">
        <v>196</v>
      </c>
      <c r="B114" s="14" t="s">
        <v>204</v>
      </c>
      <c r="C114" s="14" t="s">
        <v>205</v>
      </c>
      <c r="D114" s="15">
        <v>0.33</v>
      </c>
      <c r="E114" s="15">
        <v>1.4579599999999999</v>
      </c>
      <c r="F114" s="15">
        <v>1.69926</v>
      </c>
      <c r="G114" s="16">
        <f>E114*F114*0.84</f>
        <v>2.0810606120639998</v>
      </c>
    </row>
    <row r="115" spans="1:7" ht="28.8">
      <c r="A115" s="13" t="s">
        <v>196</v>
      </c>
      <c r="B115" s="14" t="s">
        <v>204</v>
      </c>
      <c r="C115" s="14" t="s">
        <v>206</v>
      </c>
      <c r="D115" s="15">
        <v>0.33</v>
      </c>
      <c r="E115" s="15">
        <v>1.49352</v>
      </c>
      <c r="F115" s="15">
        <v>1.69926</v>
      </c>
      <c r="G115" s="16">
        <f>E115*F115*0.84</f>
        <v>2.1318181879679998</v>
      </c>
    </row>
    <row r="116" spans="1:7">
      <c r="A116" s="13" t="s">
        <v>196</v>
      </c>
      <c r="B116" s="14" t="s">
        <v>207</v>
      </c>
      <c r="C116" s="14" t="s">
        <v>54</v>
      </c>
      <c r="D116" s="15">
        <v>0.32</v>
      </c>
      <c r="E116" s="15">
        <v>1.4731999999999998</v>
      </c>
      <c r="F116" s="15">
        <v>1.8313399999999997</v>
      </c>
      <c r="G116" s="16">
        <f>E116*F116*0.84</f>
        <v>2.2662612739199992</v>
      </c>
    </row>
    <row r="117" spans="1:7" ht="28.8">
      <c r="A117" s="13" t="s">
        <v>196</v>
      </c>
      <c r="B117" s="14" t="s">
        <v>208</v>
      </c>
      <c r="C117" s="14" t="s">
        <v>209</v>
      </c>
      <c r="D117" s="15">
        <v>0.32</v>
      </c>
      <c r="E117" s="15">
        <v>1.3284199999999999</v>
      </c>
      <c r="F117" s="15">
        <v>1.7602199999999999</v>
      </c>
      <c r="G117" s="16">
        <f>E117*F117*0.84</f>
        <v>1.9641816200159996</v>
      </c>
    </row>
    <row r="118" spans="1:7">
      <c r="A118" s="13" t="s">
        <v>210</v>
      </c>
      <c r="B118" s="14" t="s">
        <v>211</v>
      </c>
      <c r="C118" s="14" t="s">
        <v>212</v>
      </c>
      <c r="D118" s="15">
        <v>0.3</v>
      </c>
      <c r="E118" s="15">
        <v>1.3893800000000001</v>
      </c>
      <c r="F118" s="15">
        <v>1.69418</v>
      </c>
      <c r="G118" s="16">
        <f>E118*F118*0.84</f>
        <v>1.9772422390560001</v>
      </c>
    </row>
    <row r="119" spans="1:7">
      <c r="A119" s="13" t="s">
        <v>210</v>
      </c>
      <c r="B119" s="14" t="s">
        <v>211</v>
      </c>
      <c r="C119" s="14" t="s">
        <v>213</v>
      </c>
      <c r="D119" s="15">
        <v>0.3</v>
      </c>
      <c r="E119" s="15">
        <v>1.39954</v>
      </c>
      <c r="F119" s="15">
        <v>1.69418</v>
      </c>
      <c r="G119" s="16">
        <f>E119*F119*0.84</f>
        <v>1.9917010488479998</v>
      </c>
    </row>
    <row r="120" spans="1:7">
      <c r="A120" s="13" t="s">
        <v>210</v>
      </c>
      <c r="B120" s="14" t="s">
        <v>214</v>
      </c>
      <c r="C120" s="14" t="s">
        <v>215</v>
      </c>
      <c r="D120" s="15">
        <v>0.3</v>
      </c>
      <c r="E120" s="15">
        <v>1.49098</v>
      </c>
      <c r="F120" s="15">
        <v>1.8440399999999997</v>
      </c>
      <c r="G120" s="16">
        <f>E120*F120*0.84</f>
        <v>2.3095184777279996</v>
      </c>
    </row>
    <row r="121" spans="1:7">
      <c r="A121" s="13" t="s">
        <v>216</v>
      </c>
      <c r="B121" s="14" t="s">
        <v>217</v>
      </c>
      <c r="C121" s="14" t="s">
        <v>218</v>
      </c>
      <c r="D121" s="15">
        <v>0.52</v>
      </c>
      <c r="E121" s="15">
        <v>1.6255999999999999</v>
      </c>
      <c r="F121" s="15">
        <v>1.7246600000000001</v>
      </c>
      <c r="G121" s="16">
        <f>E121*F121*0.84</f>
        <v>2.3550301286399997</v>
      </c>
    </row>
    <row r="122" spans="1:7" ht="28.8">
      <c r="A122" s="13" t="s">
        <v>216</v>
      </c>
      <c r="B122" s="14" t="s">
        <v>219</v>
      </c>
      <c r="C122" s="14" t="s">
        <v>220</v>
      </c>
      <c r="D122" s="15">
        <v>0.42</v>
      </c>
      <c r="E122" s="15">
        <v>1.64846</v>
      </c>
      <c r="F122" s="15">
        <v>1.7576799999999999</v>
      </c>
      <c r="G122" s="16">
        <f>E122*F122*0.84</f>
        <v>2.4338707451519999</v>
      </c>
    </row>
    <row r="123" spans="1:7">
      <c r="A123" s="13" t="s">
        <v>216</v>
      </c>
      <c r="B123" s="14" t="s">
        <v>221</v>
      </c>
      <c r="C123" s="14">
        <v>2012</v>
      </c>
      <c r="D123" s="15">
        <v>0.39400000000000002</v>
      </c>
      <c r="E123" s="15">
        <v>1.8033999999999999</v>
      </c>
      <c r="F123" s="15">
        <v>1.8364199999999999</v>
      </c>
      <c r="G123" s="16">
        <f>E123*F123*0.84</f>
        <v>2.7819118555199998</v>
      </c>
    </row>
    <row r="124" spans="1:7" ht="43.2">
      <c r="A124" s="13" t="s">
        <v>216</v>
      </c>
      <c r="B124" s="14" t="s">
        <v>222</v>
      </c>
      <c r="C124" s="14" t="s">
        <v>223</v>
      </c>
      <c r="D124" s="15">
        <v>0.55000000000000004</v>
      </c>
      <c r="E124" s="15">
        <v>1.7729199999999998</v>
      </c>
      <c r="F124" s="15">
        <v>1.7348199999999998</v>
      </c>
      <c r="G124" s="16">
        <f>E124*F124*0.84</f>
        <v>2.5835855424959995</v>
      </c>
    </row>
    <row r="125" spans="1:7" ht="43.2">
      <c r="A125" s="13" t="s">
        <v>216</v>
      </c>
      <c r="B125" s="14" t="s">
        <v>224</v>
      </c>
      <c r="C125" s="14" t="s">
        <v>223</v>
      </c>
      <c r="D125" s="15">
        <v>0.57999999999999996</v>
      </c>
      <c r="E125" s="15">
        <v>1.8084800000000001</v>
      </c>
      <c r="F125" s="15">
        <v>1.7348199999999998</v>
      </c>
      <c r="G125" s="16">
        <f>E125*F125*0.84</f>
        <v>2.6354053098239998</v>
      </c>
    </row>
    <row r="126" spans="1:7" ht="43.2">
      <c r="A126" s="13" t="s">
        <v>225</v>
      </c>
      <c r="B126" s="14" t="s">
        <v>226</v>
      </c>
      <c r="C126" s="14" t="s">
        <v>129</v>
      </c>
      <c r="D126" s="15">
        <v>0.33</v>
      </c>
      <c r="E126" s="15">
        <v>1.4223999999999999</v>
      </c>
      <c r="F126" s="15">
        <v>1.7602199999999999</v>
      </c>
      <c r="G126" s="16">
        <f>E126*F126*0.84</f>
        <v>2.1031390195199995</v>
      </c>
    </row>
    <row r="127" spans="1:7">
      <c r="A127" s="13" t="s">
        <v>227</v>
      </c>
      <c r="B127" s="14" t="s">
        <v>228</v>
      </c>
      <c r="C127" s="14" t="s">
        <v>229</v>
      </c>
      <c r="D127" s="15">
        <v>0.27</v>
      </c>
      <c r="E127" s="15">
        <v>1.4223999999999999</v>
      </c>
      <c r="F127" s="15">
        <v>1.8288</v>
      </c>
      <c r="G127" s="16">
        <f>E127*F127*0.84</f>
        <v>2.1850795007999997</v>
      </c>
    </row>
    <row r="128" spans="1:7">
      <c r="A128" s="13" t="s">
        <v>231</v>
      </c>
      <c r="B128" s="14" t="s">
        <v>232</v>
      </c>
      <c r="C128" s="14" t="s">
        <v>157</v>
      </c>
      <c r="D128" s="15">
        <v>0.33</v>
      </c>
      <c r="E128" s="15">
        <v>1.3792199999999999</v>
      </c>
      <c r="F128" s="15">
        <v>1.6687799999999999</v>
      </c>
      <c r="G128" s="16">
        <f>E128*F128*0.84</f>
        <v>1.9333563913439997</v>
      </c>
    </row>
    <row r="129" spans="1:7">
      <c r="A129" s="13" t="s">
        <v>231</v>
      </c>
      <c r="B129" s="14">
        <v>626</v>
      </c>
      <c r="C129" s="14" t="s">
        <v>178</v>
      </c>
      <c r="D129" s="15">
        <v>0.28999999999999998</v>
      </c>
      <c r="E129" s="15">
        <v>1.3690599999999999</v>
      </c>
      <c r="F129" s="15">
        <v>1.7500600000000002</v>
      </c>
      <c r="G129" s="16">
        <f>E129*F129*0.84</f>
        <v>2.012587200624</v>
      </c>
    </row>
    <row r="130" spans="1:7">
      <c r="A130" s="13" t="s">
        <v>231</v>
      </c>
      <c r="B130" s="14" t="s">
        <v>233</v>
      </c>
      <c r="C130" s="14" t="s">
        <v>234</v>
      </c>
      <c r="D130" s="15">
        <v>0.38</v>
      </c>
      <c r="E130" s="15">
        <v>1.2014199999999999</v>
      </c>
      <c r="F130" s="15">
        <v>1.6789399999999999</v>
      </c>
      <c r="G130" s="16">
        <f>E130*F130*0.84</f>
        <v>1.6943741596319999</v>
      </c>
    </row>
    <row r="131" spans="1:7">
      <c r="A131" s="13" t="s">
        <v>231</v>
      </c>
      <c r="B131" s="14" t="s">
        <v>235</v>
      </c>
      <c r="C131" s="14" t="s">
        <v>175</v>
      </c>
      <c r="D131" s="15">
        <v>0.32</v>
      </c>
      <c r="E131" s="15">
        <v>1.31064</v>
      </c>
      <c r="F131" s="15">
        <v>1.69418</v>
      </c>
      <c r="G131" s="16">
        <f>E131*F131*0.84</f>
        <v>1.865186463168</v>
      </c>
    </row>
    <row r="132" spans="1:7">
      <c r="A132" s="13" t="s">
        <v>231</v>
      </c>
      <c r="B132" s="14" t="s">
        <v>236</v>
      </c>
      <c r="C132" s="14" t="s">
        <v>237</v>
      </c>
      <c r="D132" s="15">
        <v>0.33</v>
      </c>
      <c r="E132" s="15">
        <v>1.22936</v>
      </c>
      <c r="F132" s="15">
        <v>1.7500600000000002</v>
      </c>
      <c r="G132" s="16">
        <f>E132*F132*0.84</f>
        <v>1.807221159744</v>
      </c>
    </row>
    <row r="133" spans="1:7">
      <c r="A133" s="13" t="s">
        <v>231</v>
      </c>
      <c r="B133" s="14" t="s">
        <v>238</v>
      </c>
      <c r="C133" s="14" t="s">
        <v>239</v>
      </c>
      <c r="D133" s="15">
        <v>0.31</v>
      </c>
      <c r="E133" s="15"/>
      <c r="F133" s="15"/>
      <c r="G133" s="16"/>
    </row>
    <row r="134" spans="1:7" ht="43.2">
      <c r="A134" s="13" t="s">
        <v>231</v>
      </c>
      <c r="B134" s="14" t="s">
        <v>240</v>
      </c>
      <c r="C134" s="14" t="s">
        <v>241</v>
      </c>
      <c r="D134" s="15">
        <v>0.28000000000000003</v>
      </c>
      <c r="E134" s="15">
        <v>1.3944599999999998</v>
      </c>
      <c r="F134" s="15">
        <v>1.7703800000000001</v>
      </c>
      <c r="G134" s="16">
        <f>E134*F134*0.84</f>
        <v>2.0737282396319996</v>
      </c>
    </row>
    <row r="135" spans="1:7" ht="28.8">
      <c r="A135" s="13" t="s">
        <v>242</v>
      </c>
      <c r="B135" s="14" t="s">
        <v>243</v>
      </c>
      <c r="C135" s="14" t="s">
        <v>206</v>
      </c>
      <c r="D135" s="15">
        <v>0.28000000000000003</v>
      </c>
      <c r="E135" s="15">
        <v>1.397</v>
      </c>
      <c r="F135" s="15">
        <v>1.8567399999999998</v>
      </c>
      <c r="G135" s="16">
        <f>E135*F135*0.84</f>
        <v>2.1788472551999996</v>
      </c>
    </row>
    <row r="136" spans="1:7" ht="28.8">
      <c r="A136" s="13" t="s">
        <v>242</v>
      </c>
      <c r="B136" s="14" t="s">
        <v>244</v>
      </c>
      <c r="C136" s="14" t="s">
        <v>245</v>
      </c>
      <c r="D136" s="15">
        <v>0.45</v>
      </c>
      <c r="E136" s="15">
        <v>1.2877799999999999</v>
      </c>
      <c r="F136" s="15">
        <v>1.8110199999999999</v>
      </c>
      <c r="G136" s="16">
        <f>E136*F136*0.84</f>
        <v>1.9590440819039998</v>
      </c>
    </row>
    <row r="137" spans="1:7" ht="28.8">
      <c r="A137" s="13" t="s">
        <v>246</v>
      </c>
      <c r="B137" s="14" t="s">
        <v>247</v>
      </c>
      <c r="C137" s="14" t="s">
        <v>57</v>
      </c>
      <c r="D137" s="15">
        <v>0.3</v>
      </c>
      <c r="E137" s="15">
        <v>1.4249399999999999</v>
      </c>
      <c r="F137" s="15">
        <v>1.7195800000000001</v>
      </c>
      <c r="G137" s="16">
        <f>E137*F137*0.84</f>
        <v>2.0582505931679997</v>
      </c>
    </row>
    <row r="138" spans="1:7" ht="28.8">
      <c r="A138" s="13" t="s">
        <v>246</v>
      </c>
      <c r="B138" s="14" t="s">
        <v>248</v>
      </c>
      <c r="C138" s="14" t="s">
        <v>140</v>
      </c>
      <c r="D138" s="15">
        <v>0.27</v>
      </c>
      <c r="E138" s="15">
        <v>1.44018</v>
      </c>
      <c r="F138" s="15">
        <v>1.7983199999999999</v>
      </c>
      <c r="G138" s="16">
        <f>E138*F138*0.84</f>
        <v>2.1755197779839999</v>
      </c>
    </row>
    <row r="139" spans="1:7" ht="28.8">
      <c r="A139" s="13" t="s">
        <v>246</v>
      </c>
      <c r="B139" s="14" t="s">
        <v>249</v>
      </c>
      <c r="C139" s="14" t="s">
        <v>250</v>
      </c>
      <c r="D139" s="15">
        <v>0.53</v>
      </c>
      <c r="E139" s="15">
        <v>1.8364199999999999</v>
      </c>
      <c r="F139" s="15">
        <v>1.7602199999999999</v>
      </c>
      <c r="G139" s="16">
        <f>E139*F139*0.84</f>
        <v>2.7153026984159996</v>
      </c>
    </row>
    <row r="140" spans="1:7" ht="28.8">
      <c r="A140" s="13" t="s">
        <v>246</v>
      </c>
      <c r="B140" s="14" t="s">
        <v>251</v>
      </c>
      <c r="C140" s="14" t="s">
        <v>252</v>
      </c>
      <c r="D140" s="15">
        <v>0.31</v>
      </c>
      <c r="E140" s="15"/>
      <c r="F140" s="15"/>
      <c r="G140" s="16"/>
    </row>
    <row r="141" spans="1:7" ht="28.8">
      <c r="A141" s="13" t="s">
        <v>246</v>
      </c>
      <c r="B141" s="14" t="s">
        <v>253</v>
      </c>
      <c r="C141" s="14" t="s">
        <v>48</v>
      </c>
      <c r="D141" s="15">
        <v>0.34</v>
      </c>
      <c r="E141" s="15"/>
      <c r="F141" s="15"/>
      <c r="G141" s="16"/>
    </row>
    <row r="142" spans="1:7">
      <c r="A142" s="13" t="s">
        <v>254</v>
      </c>
      <c r="B142" s="14" t="s">
        <v>255</v>
      </c>
      <c r="C142" s="14" t="s">
        <v>256</v>
      </c>
      <c r="D142" s="15">
        <v>0.31</v>
      </c>
      <c r="E142" s="15">
        <v>1.3258799999999999</v>
      </c>
      <c r="F142" s="15">
        <v>1.7678399999999999</v>
      </c>
      <c r="G142" s="16">
        <f>E142*F142*0.84</f>
        <v>1.9689127073279995</v>
      </c>
    </row>
    <row r="143" spans="1:7" ht="28.8">
      <c r="A143" s="13" t="s">
        <v>257</v>
      </c>
      <c r="B143" s="14" t="s">
        <v>258</v>
      </c>
      <c r="C143" s="14" t="s">
        <v>201</v>
      </c>
      <c r="D143" s="15">
        <v>0.33</v>
      </c>
      <c r="E143" s="15">
        <v>1.4173199999999999</v>
      </c>
      <c r="F143" s="15">
        <v>1.6890999999999998</v>
      </c>
      <c r="G143" s="16">
        <f>E143*F143*0.84</f>
        <v>2.0109559780799997</v>
      </c>
    </row>
    <row r="144" spans="1:7" ht="28.8">
      <c r="A144" s="13" t="s">
        <v>259</v>
      </c>
      <c r="B144" s="14" t="s">
        <v>260</v>
      </c>
      <c r="C144" s="14" t="s">
        <v>140</v>
      </c>
      <c r="D144" s="15">
        <v>0.3</v>
      </c>
      <c r="E144" s="15">
        <v>1.3842999999999999</v>
      </c>
      <c r="F144" s="15">
        <v>1.6763999999999999</v>
      </c>
      <c r="G144" s="16">
        <f>E144*F144*0.84</f>
        <v>1.9493380367999995</v>
      </c>
    </row>
    <row r="145" spans="1:7" ht="28.8">
      <c r="A145" s="13" t="s">
        <v>259</v>
      </c>
      <c r="B145" s="14" t="s">
        <v>261</v>
      </c>
      <c r="C145" s="14" t="s">
        <v>262</v>
      </c>
      <c r="D145" s="15">
        <v>0.28999999999999998</v>
      </c>
      <c r="E145" s="15">
        <v>1.2953999999999999</v>
      </c>
      <c r="F145" s="15">
        <v>1.7348199999999998</v>
      </c>
      <c r="G145" s="16">
        <f>E145*F145*0.84</f>
        <v>1.8877200955199995</v>
      </c>
    </row>
    <row r="146" spans="1:7" ht="28.8">
      <c r="A146" s="13" t="s">
        <v>259</v>
      </c>
      <c r="B146" s="14" t="s">
        <v>263</v>
      </c>
      <c r="C146" s="14" t="s">
        <v>264</v>
      </c>
      <c r="D146" s="15">
        <v>0.35</v>
      </c>
      <c r="E146" s="15">
        <v>1.31064</v>
      </c>
      <c r="F146" s="15">
        <v>1.7500600000000002</v>
      </c>
      <c r="G146" s="16">
        <f>E146*F146*0.84</f>
        <v>1.9267068562560004</v>
      </c>
    </row>
    <row r="147" spans="1:7" ht="28.8">
      <c r="A147" s="13" t="s">
        <v>259</v>
      </c>
      <c r="B147" s="14" t="s">
        <v>265</v>
      </c>
      <c r="C147" s="14" t="s">
        <v>266</v>
      </c>
      <c r="D147" s="15">
        <v>0.35</v>
      </c>
      <c r="E147" s="15">
        <v>1.61544</v>
      </c>
      <c r="F147" s="15">
        <v>1.5849599999999999</v>
      </c>
      <c r="G147" s="16">
        <f>E147*F147*0.84</f>
        <v>2.1507425372159998</v>
      </c>
    </row>
    <row r="148" spans="1:7" ht="28.8">
      <c r="A148" s="13" t="s">
        <v>259</v>
      </c>
      <c r="B148" s="14" t="s">
        <v>267</v>
      </c>
      <c r="C148" s="14" t="s">
        <v>268</v>
      </c>
      <c r="D148" s="15">
        <v>0.3</v>
      </c>
      <c r="E148" s="15">
        <v>1.3741399999999999</v>
      </c>
      <c r="F148" s="15">
        <v>1.69418</v>
      </c>
      <c r="G148" s="16">
        <f>E148*F148*0.84</f>
        <v>1.9555540243679996</v>
      </c>
    </row>
    <row r="149" spans="1:7" ht="28.8">
      <c r="A149" s="13" t="s">
        <v>259</v>
      </c>
      <c r="B149" s="14" t="s">
        <v>269</v>
      </c>
      <c r="C149" s="14" t="s">
        <v>270</v>
      </c>
      <c r="D149" s="15">
        <v>0.32</v>
      </c>
      <c r="E149" s="15">
        <v>1.3055599999999998</v>
      </c>
      <c r="F149" s="15">
        <v>1.6890999999999998</v>
      </c>
      <c r="G149" s="16">
        <f>E149*F149*0.84</f>
        <v>1.8523859726399994</v>
      </c>
    </row>
    <row r="150" spans="1:7" ht="28.8">
      <c r="A150" s="13" t="s">
        <v>259</v>
      </c>
      <c r="B150" s="14" t="s">
        <v>271</v>
      </c>
      <c r="C150" s="14" t="s">
        <v>272</v>
      </c>
      <c r="D150" s="15">
        <v>0.28000000000000003</v>
      </c>
      <c r="E150" s="15">
        <v>1.5011399999999999</v>
      </c>
      <c r="F150" s="15">
        <v>1.6662399999999997</v>
      </c>
      <c r="G150" s="16">
        <f>E150*F150*0.84</f>
        <v>2.1010579914239997</v>
      </c>
    </row>
    <row r="151" spans="1:7" ht="28.8">
      <c r="A151" s="13" t="s">
        <v>259</v>
      </c>
      <c r="B151" s="14" t="s">
        <v>273</v>
      </c>
      <c r="C151" s="14" t="s">
        <v>252</v>
      </c>
      <c r="D151" s="15">
        <v>0.49</v>
      </c>
      <c r="E151" s="15">
        <v>1.8491199999999999</v>
      </c>
      <c r="F151" s="15">
        <v>1.69418</v>
      </c>
      <c r="G151" s="16">
        <f>E151*F151*0.84</f>
        <v>2.6315033821439999</v>
      </c>
    </row>
    <row r="152" spans="1:7">
      <c r="A152" s="13" t="s">
        <v>274</v>
      </c>
      <c r="B152" s="14" t="s">
        <v>275</v>
      </c>
      <c r="C152" s="14" t="s">
        <v>276</v>
      </c>
      <c r="D152" s="15">
        <v>0.3</v>
      </c>
      <c r="E152" s="15">
        <v>1.2903199999999999</v>
      </c>
      <c r="F152" s="15">
        <v>1.6890999999999998</v>
      </c>
      <c r="G152" s="16">
        <f>E152*F152*0.84</f>
        <v>1.8307627900799994</v>
      </c>
    </row>
    <row r="153" spans="1:7" ht="28.8">
      <c r="A153" s="13" t="s">
        <v>274</v>
      </c>
      <c r="B153" s="14" t="s">
        <v>277</v>
      </c>
      <c r="C153" s="14" t="s">
        <v>262</v>
      </c>
      <c r="D153" s="15">
        <v>0.34</v>
      </c>
      <c r="E153" s="15">
        <v>1.3766800000000001</v>
      </c>
      <c r="F153" s="15">
        <v>1.6916399999999998</v>
      </c>
      <c r="G153" s="16">
        <f>E153*F153*0.84</f>
        <v>1.9562314423679998</v>
      </c>
    </row>
    <row r="154" spans="1:7" ht="28.8">
      <c r="A154" s="13" t="s">
        <v>274</v>
      </c>
      <c r="B154" s="14" t="s">
        <v>278</v>
      </c>
      <c r="C154" s="14" t="s">
        <v>279</v>
      </c>
      <c r="D154" s="15">
        <v>0.31</v>
      </c>
      <c r="E154" s="15">
        <v>1.2496800000000001</v>
      </c>
      <c r="F154" s="15">
        <v>1.7907</v>
      </c>
      <c r="G154" s="16">
        <f>E154*F154*0.84</f>
        <v>1.87975365984</v>
      </c>
    </row>
    <row r="155" spans="1:7">
      <c r="A155" s="13" t="s">
        <v>274</v>
      </c>
      <c r="B155" s="14" t="s">
        <v>280</v>
      </c>
      <c r="C155" s="14" t="s">
        <v>209</v>
      </c>
      <c r="D155" s="15">
        <v>0.31</v>
      </c>
      <c r="E155" s="15">
        <v>1.31826</v>
      </c>
      <c r="F155" s="15">
        <v>1.8160999999999998</v>
      </c>
      <c r="G155" s="16">
        <f>E155*F155*0.84</f>
        <v>2.01103726824</v>
      </c>
    </row>
    <row r="156" spans="1:7">
      <c r="A156" s="13" t="s">
        <v>274</v>
      </c>
      <c r="B156" s="14" t="s">
        <v>281</v>
      </c>
      <c r="C156" s="14" t="s">
        <v>80</v>
      </c>
      <c r="D156" s="15">
        <v>0.3</v>
      </c>
      <c r="E156" s="15">
        <v>1.3944599999999998</v>
      </c>
      <c r="F156" s="15">
        <v>1.6890999999999998</v>
      </c>
      <c r="G156" s="16">
        <f>E156*F156*0.84</f>
        <v>1.9785212042399996</v>
      </c>
    </row>
    <row r="157" spans="1:7">
      <c r="A157" s="13" t="s">
        <v>274</v>
      </c>
      <c r="B157" s="14" t="s">
        <v>282</v>
      </c>
      <c r="C157" s="14" t="s">
        <v>283</v>
      </c>
      <c r="D157" s="15">
        <v>0.34</v>
      </c>
      <c r="E157" s="15">
        <v>1.4198599999999999</v>
      </c>
      <c r="F157" s="15">
        <v>1.7043399999999997</v>
      </c>
      <c r="G157" s="16">
        <f>E157*F157*0.84</f>
        <v>2.0327363216159995</v>
      </c>
    </row>
    <row r="158" spans="1:7">
      <c r="A158" s="13" t="s">
        <v>274</v>
      </c>
      <c r="B158" s="14" t="s">
        <v>282</v>
      </c>
      <c r="C158" s="14" t="s">
        <v>284</v>
      </c>
      <c r="D158" s="15">
        <v>0.32</v>
      </c>
      <c r="E158" s="15">
        <v>1.4198599999999999</v>
      </c>
      <c r="F158" s="15">
        <v>1.7551399999999997</v>
      </c>
      <c r="G158" s="16">
        <f>E158*F158*0.84</f>
        <v>2.0933245875359994</v>
      </c>
    </row>
    <row r="159" spans="1:7">
      <c r="A159" s="13" t="s">
        <v>274</v>
      </c>
      <c r="B159" s="14" t="s">
        <v>282</v>
      </c>
      <c r="C159" s="14" t="s">
        <v>285</v>
      </c>
      <c r="D159" s="15">
        <v>0.32</v>
      </c>
      <c r="E159" s="15">
        <v>1.4706599999999999</v>
      </c>
      <c r="F159" s="15">
        <v>1.78816</v>
      </c>
      <c r="G159" s="16">
        <f>E159*F159*0.84</f>
        <v>2.2090113239039999</v>
      </c>
    </row>
    <row r="160" spans="1:7" ht="28.8">
      <c r="A160" s="13" t="s">
        <v>274</v>
      </c>
      <c r="B160" s="14" t="s">
        <v>286</v>
      </c>
      <c r="C160" s="14" t="s">
        <v>202</v>
      </c>
      <c r="D160" s="15">
        <v>0.31</v>
      </c>
      <c r="E160" s="15">
        <v>1.40462</v>
      </c>
      <c r="F160" s="15">
        <v>1.7957799999999999</v>
      </c>
      <c r="G160" s="16">
        <f>E160*F160*0.84</f>
        <v>2.1188063430239996</v>
      </c>
    </row>
    <row r="161" spans="1:7" ht="28.8">
      <c r="A161" s="13" t="s">
        <v>274</v>
      </c>
      <c r="B161" s="14" t="s">
        <v>287</v>
      </c>
      <c r="C161" s="14" t="s">
        <v>202</v>
      </c>
      <c r="D161" s="15">
        <v>0.3</v>
      </c>
      <c r="E161" s="15">
        <v>1.4757400000000001</v>
      </c>
      <c r="F161" s="15">
        <v>1.7678399999999999</v>
      </c>
      <c r="G161" s="16">
        <f>E161*F161*0.84</f>
        <v>2.1914526493439994</v>
      </c>
    </row>
    <row r="162" spans="1:7" ht="28.8">
      <c r="A162" s="13" t="s">
        <v>274</v>
      </c>
      <c r="B162" s="14" t="s">
        <v>288</v>
      </c>
      <c r="C162" s="14" t="s">
        <v>202</v>
      </c>
      <c r="D162" s="15">
        <v>0.31</v>
      </c>
      <c r="E162" s="15">
        <v>1.4706599999999999</v>
      </c>
      <c r="F162" s="15">
        <v>1.7957799999999999</v>
      </c>
      <c r="G162" s="16">
        <f>E162*F162*0.84</f>
        <v>2.2184247244319995</v>
      </c>
    </row>
    <row r="163" spans="1:7">
      <c r="A163" s="13" t="s">
        <v>274</v>
      </c>
      <c r="B163" s="14" t="s">
        <v>289</v>
      </c>
      <c r="C163" s="14" t="s">
        <v>290</v>
      </c>
      <c r="D163" s="15">
        <v>0.35</v>
      </c>
      <c r="E163" s="15">
        <v>1.651</v>
      </c>
      <c r="F163" s="15">
        <v>1.69418</v>
      </c>
      <c r="G163" s="16">
        <f>E163*F163*0.84</f>
        <v>2.3495565912000003</v>
      </c>
    </row>
    <row r="164" spans="1:7">
      <c r="A164" s="13" t="s">
        <v>274</v>
      </c>
      <c r="B164" s="14" t="s">
        <v>291</v>
      </c>
      <c r="C164" s="14" t="s">
        <v>141</v>
      </c>
      <c r="D164" s="15">
        <v>0.28000000000000003</v>
      </c>
      <c r="E164" s="15">
        <v>1.5493999999999999</v>
      </c>
      <c r="F164" s="15">
        <v>1.7703800000000001</v>
      </c>
      <c r="G164" s="16">
        <f>E164*F164*0.84</f>
        <v>2.3041424884799997</v>
      </c>
    </row>
    <row r="165" spans="1:7">
      <c r="A165" s="13" t="s">
        <v>274</v>
      </c>
      <c r="B165" s="14" t="s">
        <v>292</v>
      </c>
      <c r="C165" s="14" t="s">
        <v>262</v>
      </c>
      <c r="D165" s="15">
        <v>0.32</v>
      </c>
      <c r="E165" s="15">
        <v>1.4147799999999999</v>
      </c>
      <c r="F165" s="15">
        <v>1.7703800000000001</v>
      </c>
      <c r="G165" s="16">
        <f>E165*F165*0.84</f>
        <v>2.103946501776</v>
      </c>
    </row>
    <row r="166" spans="1:7">
      <c r="A166" s="13" t="s">
        <v>274</v>
      </c>
      <c r="B166" s="14" t="s">
        <v>293</v>
      </c>
      <c r="C166" s="14" t="s">
        <v>294</v>
      </c>
      <c r="D166" s="15">
        <v>0.35</v>
      </c>
      <c r="E166" s="15"/>
      <c r="F166" s="15"/>
      <c r="G166" s="16"/>
    </row>
    <row r="167" spans="1:7">
      <c r="A167" s="13" t="s">
        <v>274</v>
      </c>
      <c r="B167" s="14" t="s">
        <v>295</v>
      </c>
      <c r="C167" s="14" t="s">
        <v>296</v>
      </c>
      <c r="D167" s="15">
        <v>0.39</v>
      </c>
      <c r="E167" s="15">
        <v>1.6890999999999998</v>
      </c>
      <c r="F167" s="15">
        <v>1.8795999999999999</v>
      </c>
      <c r="G167" s="16">
        <f>E167*F167*0.84</f>
        <v>2.6668591823999996</v>
      </c>
    </row>
    <row r="168" spans="1:7">
      <c r="A168" s="13" t="s">
        <v>274</v>
      </c>
      <c r="B168" s="14" t="s">
        <v>295</v>
      </c>
      <c r="C168" s="14" t="s">
        <v>290</v>
      </c>
      <c r="D168" s="15">
        <v>0.39</v>
      </c>
      <c r="E168" s="15">
        <v>1.7094199999999999</v>
      </c>
      <c r="F168" s="15">
        <v>1.8795999999999999</v>
      </c>
      <c r="G168" s="16">
        <f>E168*F168*0.84</f>
        <v>2.6989416988799997</v>
      </c>
    </row>
    <row r="169" spans="1:7">
      <c r="A169" s="13" t="s">
        <v>274</v>
      </c>
      <c r="B169" s="14" t="s">
        <v>297</v>
      </c>
      <c r="C169" s="14" t="s">
        <v>66</v>
      </c>
      <c r="D169" s="15">
        <v>0.32</v>
      </c>
      <c r="E169" s="15">
        <v>1.3157199999999998</v>
      </c>
      <c r="F169" s="15">
        <v>1.6789399999999999</v>
      </c>
      <c r="G169" s="16">
        <f>E169*F169*0.84</f>
        <v>1.8555725469119997</v>
      </c>
    </row>
    <row r="170" spans="1:7">
      <c r="A170" s="13" t="s">
        <v>274</v>
      </c>
      <c r="B170" s="14" t="s">
        <v>298</v>
      </c>
      <c r="C170" s="14" t="s">
        <v>299</v>
      </c>
      <c r="D170" s="15">
        <v>0.52</v>
      </c>
      <c r="E170" s="15">
        <v>1.8110199999999999</v>
      </c>
      <c r="F170" s="15">
        <v>1.9303999999999999</v>
      </c>
      <c r="G170" s="16">
        <f>E170*F170*0.84</f>
        <v>2.9366341267199996</v>
      </c>
    </row>
    <row r="171" spans="1:7">
      <c r="A171" s="13" t="s">
        <v>274</v>
      </c>
      <c r="B171" s="14" t="s">
        <v>300</v>
      </c>
      <c r="C171" s="14" t="s">
        <v>262</v>
      </c>
      <c r="D171" s="15">
        <v>0.28999999999999998</v>
      </c>
      <c r="E171" s="15"/>
      <c r="F171" s="15"/>
      <c r="G171" s="16"/>
    </row>
    <row r="172" spans="1:7">
      <c r="A172" s="13" t="s">
        <v>274</v>
      </c>
      <c r="B172" s="14" t="s">
        <v>301</v>
      </c>
      <c r="C172" s="14" t="s">
        <v>276</v>
      </c>
      <c r="D172" s="15">
        <v>0.35</v>
      </c>
      <c r="E172" s="15">
        <v>1.3461999999999998</v>
      </c>
      <c r="F172" s="15">
        <v>1.6662399999999997</v>
      </c>
      <c r="G172" s="16">
        <f>E172*F172*0.84</f>
        <v>1.8841975219199993</v>
      </c>
    </row>
    <row r="173" spans="1:7">
      <c r="A173" s="13" t="s">
        <v>274</v>
      </c>
      <c r="B173" s="14" t="s">
        <v>301</v>
      </c>
      <c r="C173" s="14" t="s">
        <v>262</v>
      </c>
      <c r="D173" s="15">
        <v>0.33</v>
      </c>
      <c r="E173" s="15">
        <v>1.3842999999999999</v>
      </c>
      <c r="F173" s="15">
        <v>1.6916399999999998</v>
      </c>
      <c r="G173" s="16">
        <f>E173*F173*0.84</f>
        <v>1.9670592916799996</v>
      </c>
    </row>
    <row r="174" spans="1:7">
      <c r="A174" s="13" t="s">
        <v>274</v>
      </c>
      <c r="B174" s="14" t="s">
        <v>301</v>
      </c>
      <c r="C174" s="14" t="s">
        <v>84</v>
      </c>
      <c r="D174" s="15">
        <v>0.33</v>
      </c>
      <c r="E174" s="15">
        <v>1.4097</v>
      </c>
      <c r="F174" s="15">
        <v>1.7094199999999999</v>
      </c>
      <c r="G174" s="16">
        <f>E174*F174*0.84</f>
        <v>2.0242062741599995</v>
      </c>
    </row>
    <row r="175" spans="1:7">
      <c r="A175" s="13" t="s">
        <v>274</v>
      </c>
      <c r="B175" s="14" t="s">
        <v>301</v>
      </c>
      <c r="C175" s="14" t="s">
        <v>202</v>
      </c>
      <c r="D175" s="15">
        <v>0.35</v>
      </c>
      <c r="E175" s="15">
        <v>1.5112999999999999</v>
      </c>
      <c r="F175" s="15">
        <v>1.7907</v>
      </c>
      <c r="G175" s="16">
        <f>E175*F175*0.84</f>
        <v>2.2732793243999994</v>
      </c>
    </row>
    <row r="176" spans="1:7" ht="28.8">
      <c r="A176" s="13" t="s">
        <v>274</v>
      </c>
      <c r="B176" s="14" t="s">
        <v>302</v>
      </c>
      <c r="C176" s="14" t="s">
        <v>303</v>
      </c>
      <c r="D176" s="15">
        <v>0.44</v>
      </c>
      <c r="E176" s="15">
        <v>1.7043399999999997</v>
      </c>
      <c r="F176" s="15">
        <v>1.74498</v>
      </c>
      <c r="G176" s="16">
        <f>E176*F176*0.84</f>
        <v>2.4981929390879993</v>
      </c>
    </row>
    <row r="177" spans="1:7">
      <c r="A177" s="13" t="s">
        <v>274</v>
      </c>
      <c r="B177" s="14" t="s">
        <v>304</v>
      </c>
      <c r="C177" s="14" t="s">
        <v>91</v>
      </c>
      <c r="D177" s="15">
        <v>0.31</v>
      </c>
      <c r="E177" s="15">
        <v>1.53416</v>
      </c>
      <c r="F177" s="15">
        <v>1.69418</v>
      </c>
      <c r="G177" s="16">
        <f>E177*F177*0.84</f>
        <v>2.1832802785919996</v>
      </c>
    </row>
    <row r="178" spans="1:7">
      <c r="A178" s="13" t="s">
        <v>305</v>
      </c>
      <c r="B178" s="14" t="s">
        <v>306</v>
      </c>
      <c r="C178" s="14" t="s">
        <v>100</v>
      </c>
      <c r="D178" s="15">
        <v>0.32</v>
      </c>
      <c r="E178" s="15"/>
      <c r="F178" s="15"/>
      <c r="G178" s="16"/>
    </row>
    <row r="179" spans="1:7" ht="28.8">
      <c r="A179" s="13" t="s">
        <v>305</v>
      </c>
      <c r="B179" s="14" t="s">
        <v>307</v>
      </c>
      <c r="C179" s="14" t="s">
        <v>100</v>
      </c>
      <c r="D179" s="15">
        <v>0.33</v>
      </c>
      <c r="E179" s="15"/>
      <c r="F179" s="15"/>
      <c r="G179" s="16"/>
    </row>
    <row r="180" spans="1:7">
      <c r="A180" s="13" t="s">
        <v>305</v>
      </c>
      <c r="B180" s="14" t="s">
        <v>308</v>
      </c>
      <c r="C180" s="14" t="s">
        <v>309</v>
      </c>
      <c r="D180" s="15">
        <v>0.36</v>
      </c>
      <c r="E180" s="15">
        <v>1.44018</v>
      </c>
      <c r="F180" s="15">
        <v>1.6103599999999998</v>
      </c>
      <c r="G180" s="16">
        <f>E180*F180*0.84</f>
        <v>1.9481349424319998</v>
      </c>
    </row>
    <row r="181" spans="1:7">
      <c r="A181" s="13" t="s">
        <v>305</v>
      </c>
      <c r="B181" s="14" t="s">
        <v>310</v>
      </c>
      <c r="C181" s="14" t="s">
        <v>84</v>
      </c>
      <c r="D181" s="15">
        <v>0.32</v>
      </c>
      <c r="E181" s="15">
        <v>1.44018</v>
      </c>
      <c r="F181" s="15">
        <v>1.6459199999999998</v>
      </c>
      <c r="G181" s="16">
        <f>E181*F181*0.84</f>
        <v>1.9911536951039999</v>
      </c>
    </row>
    <row r="182" spans="1:7" ht="28.8">
      <c r="A182" s="13" t="s">
        <v>305</v>
      </c>
      <c r="B182" s="14" t="s">
        <v>311</v>
      </c>
      <c r="C182" s="14" t="s">
        <v>155</v>
      </c>
      <c r="D182" s="15">
        <v>0.26</v>
      </c>
      <c r="E182" s="15">
        <v>1.3208</v>
      </c>
      <c r="F182" s="15">
        <v>1.6890999999999998</v>
      </c>
      <c r="G182" s="16">
        <f>E182*F182*0.84</f>
        <v>1.8740091551999996</v>
      </c>
    </row>
    <row r="183" spans="1:7">
      <c r="A183" s="13" t="s">
        <v>305</v>
      </c>
      <c r="B183" s="14" t="s">
        <v>312</v>
      </c>
      <c r="C183" s="14" t="s">
        <v>198</v>
      </c>
      <c r="D183" s="15">
        <v>0.28999999999999998</v>
      </c>
      <c r="E183" s="15">
        <v>1.4554199999999999</v>
      </c>
      <c r="F183" s="15">
        <v>1.7856199999999998</v>
      </c>
      <c r="G183" s="16">
        <f>E183*F183*0.84</f>
        <v>2.1830147307359997</v>
      </c>
    </row>
    <row r="184" spans="1:7">
      <c r="A184" s="13" t="s">
        <v>305</v>
      </c>
      <c r="B184" s="14" t="s">
        <v>313</v>
      </c>
      <c r="C184" s="14" t="s">
        <v>314</v>
      </c>
      <c r="D184" s="15">
        <v>0.34</v>
      </c>
      <c r="E184" s="15"/>
      <c r="F184" s="15"/>
      <c r="G184" s="16"/>
    </row>
    <row r="185" spans="1:7">
      <c r="A185" s="13" t="s">
        <v>305</v>
      </c>
      <c r="B185" s="14" t="s">
        <v>315</v>
      </c>
      <c r="C185" s="14" t="s">
        <v>35</v>
      </c>
      <c r="D185" s="15">
        <v>0.31</v>
      </c>
      <c r="E185" s="15"/>
      <c r="F185" s="15"/>
      <c r="G185" s="16"/>
    </row>
    <row r="186" spans="1:7">
      <c r="A186" s="13" t="s">
        <v>305</v>
      </c>
      <c r="B186" s="14" t="s">
        <v>316</v>
      </c>
      <c r="C186" s="14" t="s">
        <v>317</v>
      </c>
      <c r="D186" s="15">
        <v>0.28999999999999998</v>
      </c>
      <c r="E186" s="15">
        <v>1.39954</v>
      </c>
      <c r="F186" s="15">
        <v>1.69926</v>
      </c>
      <c r="G186" s="16">
        <f>E186*F186*0.84</f>
        <v>1.9976731659359999</v>
      </c>
    </row>
    <row r="187" spans="1:7">
      <c r="A187" s="13" t="s">
        <v>305</v>
      </c>
      <c r="B187" s="14" t="s">
        <v>318</v>
      </c>
      <c r="C187" s="14" t="s">
        <v>140</v>
      </c>
      <c r="D187" s="15">
        <v>0.28000000000000003</v>
      </c>
      <c r="E187" s="15">
        <v>1.4223999999999999</v>
      </c>
      <c r="F187" s="15">
        <v>1.7018</v>
      </c>
      <c r="G187" s="16">
        <f>E187*F187*0.84</f>
        <v>2.0333378687999999</v>
      </c>
    </row>
    <row r="188" spans="1:7">
      <c r="A188" s="13" t="s">
        <v>319</v>
      </c>
      <c r="B188" s="14">
        <v>106</v>
      </c>
      <c r="C188" s="14" t="s">
        <v>320</v>
      </c>
      <c r="D188" s="15">
        <v>0.32</v>
      </c>
      <c r="E188" s="15">
        <v>1.3690599999999999</v>
      </c>
      <c r="F188" s="15">
        <v>1.5900399999999999</v>
      </c>
      <c r="G188" s="16">
        <f>E188*F188*0.84</f>
        <v>1.8285625364159996</v>
      </c>
    </row>
    <row r="189" spans="1:7">
      <c r="A189" s="13" t="s">
        <v>319</v>
      </c>
      <c r="B189" s="14">
        <v>206</v>
      </c>
      <c r="C189" s="14" t="s">
        <v>321</v>
      </c>
      <c r="D189" s="15">
        <v>0.33</v>
      </c>
      <c r="E189" s="15"/>
      <c r="F189" s="15"/>
      <c r="G189" s="16"/>
    </row>
    <row r="190" spans="1:7">
      <c r="A190" s="13" t="s">
        <v>319</v>
      </c>
      <c r="B190" s="14">
        <v>207</v>
      </c>
      <c r="C190" s="14" t="s">
        <v>54</v>
      </c>
      <c r="D190" s="15">
        <v>0.3</v>
      </c>
      <c r="E190" s="15"/>
      <c r="F190" s="15"/>
      <c r="G190" s="16"/>
    </row>
    <row r="191" spans="1:7" ht="43.2">
      <c r="A191" s="13" t="s">
        <v>319</v>
      </c>
      <c r="B191" s="14" t="s">
        <v>322</v>
      </c>
      <c r="C191" s="14" t="s">
        <v>191</v>
      </c>
      <c r="D191" s="15">
        <v>0.27400000000000002</v>
      </c>
      <c r="E191" s="15"/>
      <c r="F191" s="15"/>
      <c r="G191" s="16"/>
    </row>
    <row r="192" spans="1:7">
      <c r="A192" s="13" t="s">
        <v>319</v>
      </c>
      <c r="B192" s="14">
        <v>306</v>
      </c>
      <c r="C192" s="14" t="s">
        <v>77</v>
      </c>
      <c r="D192" s="15">
        <v>0.32</v>
      </c>
      <c r="E192" s="15"/>
      <c r="F192" s="15"/>
      <c r="G192" s="16"/>
    </row>
    <row r="193" spans="1:7">
      <c r="A193" s="13" t="s">
        <v>319</v>
      </c>
      <c r="B193" s="14" t="s">
        <v>323</v>
      </c>
      <c r="C193" s="14" t="s">
        <v>324</v>
      </c>
      <c r="D193" s="15">
        <v>0.33</v>
      </c>
      <c r="E193" s="15">
        <v>1.5595599999999998</v>
      </c>
      <c r="F193" s="15">
        <v>1.778</v>
      </c>
      <c r="G193" s="16">
        <f>E193*F193*0.84</f>
        <v>2.3292340511999998</v>
      </c>
    </row>
    <row r="194" spans="1:7">
      <c r="A194" s="13" t="s">
        <v>319</v>
      </c>
      <c r="B194" s="14">
        <v>308</v>
      </c>
      <c r="C194" s="14" t="s">
        <v>290</v>
      </c>
      <c r="D194" s="15">
        <v>0.28999999999999998</v>
      </c>
      <c r="E194" s="15"/>
      <c r="F194" s="15"/>
      <c r="G194" s="16"/>
    </row>
    <row r="195" spans="1:7">
      <c r="A195" s="13" t="s">
        <v>319</v>
      </c>
      <c r="B195" s="14">
        <v>406</v>
      </c>
      <c r="C195" s="14" t="s">
        <v>325</v>
      </c>
      <c r="D195" s="15">
        <v>0.31</v>
      </c>
      <c r="E195" s="15">
        <v>1.397</v>
      </c>
      <c r="F195" s="15">
        <v>1.7525999999999999</v>
      </c>
      <c r="G195" s="16">
        <f>E195*F195*0.84</f>
        <v>2.0566410479999999</v>
      </c>
    </row>
    <row r="196" spans="1:7">
      <c r="A196" s="13" t="s">
        <v>319</v>
      </c>
      <c r="B196" s="14">
        <v>806</v>
      </c>
      <c r="C196" s="14" t="s">
        <v>53</v>
      </c>
      <c r="D196" s="15">
        <v>0.34</v>
      </c>
      <c r="E196" s="15"/>
      <c r="F196" s="15"/>
      <c r="G196" s="16"/>
    </row>
    <row r="197" spans="1:7" ht="28.8">
      <c r="A197" s="13" t="s">
        <v>326</v>
      </c>
      <c r="B197" s="14" t="s">
        <v>327</v>
      </c>
      <c r="C197" s="14" t="s">
        <v>178</v>
      </c>
      <c r="D197" s="15">
        <v>0.36</v>
      </c>
      <c r="E197" s="15">
        <v>1.4147799999999999</v>
      </c>
      <c r="F197" s="15">
        <v>1.8922999999999999</v>
      </c>
      <c r="G197" s="16">
        <f>E197*F197*0.84</f>
        <v>2.2488380829599999</v>
      </c>
    </row>
    <row r="198" spans="1:7" ht="28.8">
      <c r="A198" s="13" t="s">
        <v>326</v>
      </c>
      <c r="B198" s="14" t="s">
        <v>327</v>
      </c>
      <c r="C198" s="14" t="s">
        <v>328</v>
      </c>
      <c r="D198" s="15"/>
      <c r="E198" s="15">
        <v>1.4223999999999999</v>
      </c>
      <c r="F198" s="15">
        <v>1.8897600000000001</v>
      </c>
      <c r="G198" s="16">
        <f>E198*F198*0.84</f>
        <v>2.2579154841599998</v>
      </c>
    </row>
    <row r="199" spans="1:7" ht="28.8">
      <c r="A199" s="13" t="s">
        <v>326</v>
      </c>
      <c r="B199" s="14" t="s">
        <v>329</v>
      </c>
      <c r="C199" s="14" t="s">
        <v>330</v>
      </c>
      <c r="D199" s="15"/>
      <c r="E199" s="15">
        <v>1.4223999999999999</v>
      </c>
      <c r="F199" s="15">
        <v>1.8846799999999999</v>
      </c>
      <c r="G199" s="16">
        <f>E199*F199*0.84</f>
        <v>2.2518458188799997</v>
      </c>
    </row>
    <row r="200" spans="1:7" ht="43.2">
      <c r="A200" s="13" t="s">
        <v>326</v>
      </c>
      <c r="B200" s="14" t="s">
        <v>331</v>
      </c>
      <c r="C200" s="14" t="s">
        <v>330</v>
      </c>
      <c r="D200" s="15"/>
      <c r="E200" s="15">
        <v>1.4325599999999998</v>
      </c>
      <c r="F200" s="15">
        <v>1.8846799999999999</v>
      </c>
      <c r="G200" s="16">
        <f>E200*F200*0.84</f>
        <v>2.2679304318719997</v>
      </c>
    </row>
    <row r="201" spans="1:7" ht="28.8">
      <c r="A201" s="13" t="s">
        <v>326</v>
      </c>
      <c r="B201" s="14" t="s">
        <v>327</v>
      </c>
      <c r="C201" s="14" t="s">
        <v>332</v>
      </c>
      <c r="D201" s="15"/>
      <c r="E201" s="15">
        <v>1.43764</v>
      </c>
      <c r="F201" s="15">
        <v>1.8846799999999999</v>
      </c>
      <c r="G201" s="16">
        <f>E201*F201*0.84</f>
        <v>2.275972738368</v>
      </c>
    </row>
    <row r="202" spans="1:7">
      <c r="A202" s="13" t="s">
        <v>326</v>
      </c>
      <c r="B202" s="14" t="s">
        <v>333</v>
      </c>
      <c r="C202" s="14">
        <v>1986</v>
      </c>
      <c r="D202" s="15">
        <v>0.36</v>
      </c>
      <c r="E202" s="15"/>
      <c r="F202" s="15"/>
      <c r="G202" s="16"/>
    </row>
    <row r="203" spans="1:7" ht="28.8">
      <c r="A203" s="13" t="s">
        <v>326</v>
      </c>
      <c r="B203" s="14" t="s">
        <v>334</v>
      </c>
      <c r="C203" s="14">
        <v>1992</v>
      </c>
      <c r="D203" s="15">
        <v>0.34</v>
      </c>
      <c r="E203" s="15"/>
      <c r="F203" s="15"/>
      <c r="G203" s="16"/>
    </row>
    <row r="204" spans="1:7" ht="28.8">
      <c r="A204" s="13" t="s">
        <v>326</v>
      </c>
      <c r="B204" s="14" t="s">
        <v>335</v>
      </c>
      <c r="C204" s="14">
        <v>1992</v>
      </c>
      <c r="D204" s="15">
        <v>0.34</v>
      </c>
      <c r="E204" s="15"/>
      <c r="F204" s="15"/>
      <c r="G204" s="16"/>
    </row>
    <row r="205" spans="1:7" ht="28.8">
      <c r="A205" s="13" t="s">
        <v>326</v>
      </c>
      <c r="B205" s="14" t="s">
        <v>336</v>
      </c>
      <c r="C205" s="14">
        <v>1991</v>
      </c>
      <c r="D205" s="15">
        <v>0.34</v>
      </c>
      <c r="E205" s="15"/>
      <c r="F205" s="15"/>
      <c r="G205" s="16"/>
    </row>
    <row r="206" spans="1:7" ht="28.8">
      <c r="A206" s="13" t="s">
        <v>326</v>
      </c>
      <c r="B206" s="14" t="s">
        <v>336</v>
      </c>
      <c r="C206" s="14" t="s">
        <v>337</v>
      </c>
      <c r="D206" s="15"/>
      <c r="E206" s="15">
        <v>1.3893800000000001</v>
      </c>
      <c r="F206" s="15">
        <v>1.8465799999999999</v>
      </c>
      <c r="G206" s="16">
        <f>E206*F206*0.84</f>
        <v>2.1551051091359996</v>
      </c>
    </row>
    <row r="207" spans="1:7">
      <c r="A207" s="13" t="s">
        <v>326</v>
      </c>
      <c r="B207" s="14" t="s">
        <v>338</v>
      </c>
      <c r="C207" s="14" t="s">
        <v>339</v>
      </c>
      <c r="D207" s="15">
        <v>0.28999999999999998</v>
      </c>
      <c r="E207" s="15"/>
      <c r="F207" s="15"/>
      <c r="G207" s="16"/>
    </row>
    <row r="208" spans="1:7" ht="28.8">
      <c r="A208" s="13" t="s">
        <v>326</v>
      </c>
      <c r="B208" s="14" t="s">
        <v>340</v>
      </c>
      <c r="C208" s="14" t="s">
        <v>77</v>
      </c>
      <c r="D208" s="15">
        <v>0.34</v>
      </c>
      <c r="E208" s="15">
        <v>1.3208</v>
      </c>
      <c r="F208" s="15">
        <v>1.8922999999999999</v>
      </c>
      <c r="G208" s="16">
        <f>E208*F208*0.84</f>
        <v>2.0994538655999997</v>
      </c>
    </row>
    <row r="209" spans="1:7" ht="28.8">
      <c r="A209" s="13" t="s">
        <v>326</v>
      </c>
      <c r="B209" s="14" t="s">
        <v>341</v>
      </c>
      <c r="C209" s="14" t="s">
        <v>279</v>
      </c>
      <c r="D209" s="15">
        <v>0.3</v>
      </c>
      <c r="E209" s="15">
        <v>1.6687799999999999</v>
      </c>
      <c r="F209" s="15">
        <v>1.8948399999999999</v>
      </c>
      <c r="G209" s="16">
        <f>E209*F209*0.84</f>
        <v>2.6561397199679995</v>
      </c>
    </row>
    <row r="210" spans="1:7">
      <c r="A210" s="13" t="s">
        <v>326</v>
      </c>
      <c r="B210" s="14" t="s">
        <v>342</v>
      </c>
      <c r="C210" s="14">
        <v>2003</v>
      </c>
      <c r="D210" s="15">
        <v>0.33</v>
      </c>
      <c r="E210" s="15"/>
      <c r="F210" s="15"/>
      <c r="G210" s="16"/>
    </row>
    <row r="211" spans="1:7">
      <c r="A211" s="13" t="s">
        <v>343</v>
      </c>
      <c r="B211" s="14">
        <v>914</v>
      </c>
      <c r="C211" s="14" t="s">
        <v>344</v>
      </c>
      <c r="D211" s="15">
        <v>0.36</v>
      </c>
      <c r="E211" s="15"/>
      <c r="F211" s="15"/>
      <c r="G211" s="16"/>
    </row>
    <row r="212" spans="1:7">
      <c r="A212" s="13" t="s">
        <v>345</v>
      </c>
      <c r="B212" s="14" t="s">
        <v>346</v>
      </c>
      <c r="C212" s="14" t="s">
        <v>347</v>
      </c>
      <c r="D212" s="15">
        <v>0.33</v>
      </c>
      <c r="E212" s="15"/>
      <c r="F212" s="15"/>
      <c r="G212" s="16"/>
    </row>
    <row r="213" spans="1:7">
      <c r="A213" s="13" t="s">
        <v>345</v>
      </c>
      <c r="B213" s="14" t="s">
        <v>348</v>
      </c>
      <c r="C213" s="14" t="s">
        <v>349</v>
      </c>
      <c r="D213" s="15">
        <v>0.32</v>
      </c>
      <c r="E213" s="15"/>
      <c r="F213" s="15"/>
      <c r="G213" s="16"/>
    </row>
    <row r="214" spans="1:7">
      <c r="A214" s="13" t="s">
        <v>345</v>
      </c>
      <c r="B214" s="14" t="s">
        <v>350</v>
      </c>
      <c r="C214" s="14" t="s">
        <v>351</v>
      </c>
      <c r="D214" s="15">
        <v>0.31</v>
      </c>
      <c r="E214" s="15"/>
      <c r="F214" s="15"/>
      <c r="G214" s="16"/>
    </row>
    <row r="215" spans="1:7">
      <c r="A215" s="13" t="s">
        <v>345</v>
      </c>
      <c r="B215" s="14" t="s">
        <v>352</v>
      </c>
      <c r="C215" s="14" t="s">
        <v>96</v>
      </c>
      <c r="D215" s="15">
        <v>0.3</v>
      </c>
      <c r="E215" s="15">
        <v>1.4325599999999998</v>
      </c>
      <c r="F215" s="15">
        <v>1.7525999999999999</v>
      </c>
      <c r="G215" s="16">
        <f>E215*F215*0.84</f>
        <v>2.1089919110399995</v>
      </c>
    </row>
    <row r="216" spans="1:7">
      <c r="A216" s="13" t="s">
        <v>345</v>
      </c>
      <c r="B216" s="14" t="s">
        <v>353</v>
      </c>
      <c r="C216" s="14" t="s">
        <v>140</v>
      </c>
      <c r="D216" s="15">
        <v>0.32</v>
      </c>
      <c r="E216" s="15"/>
      <c r="F216" s="15"/>
      <c r="G216" s="16"/>
    </row>
    <row r="217" spans="1:7">
      <c r="A217" s="13" t="s">
        <v>345</v>
      </c>
      <c r="B217" s="14" t="s">
        <v>354</v>
      </c>
      <c r="C217" s="14" t="s">
        <v>355</v>
      </c>
      <c r="D217" s="15">
        <v>0.35</v>
      </c>
      <c r="E217" s="15"/>
      <c r="F217" s="15"/>
      <c r="G217" s="16"/>
    </row>
    <row r="218" spans="1:7">
      <c r="A218" s="13" t="s">
        <v>356</v>
      </c>
      <c r="B218" s="14">
        <v>214</v>
      </c>
      <c r="C218" s="14" t="s">
        <v>117</v>
      </c>
      <c r="D218" s="15">
        <v>0.33</v>
      </c>
      <c r="E218" s="15">
        <v>1.4223999999999999</v>
      </c>
      <c r="F218" s="15">
        <v>1.7018</v>
      </c>
      <c r="G218" s="16">
        <f>E218*F218*0.84</f>
        <v>2.0333378687999999</v>
      </c>
    </row>
    <row r="219" spans="1:7" ht="28.8">
      <c r="A219" s="13" t="s">
        <v>357</v>
      </c>
      <c r="B219" s="14" t="s">
        <v>358</v>
      </c>
      <c r="C219" s="14" t="s">
        <v>359</v>
      </c>
      <c r="D219" s="15">
        <v>0.34</v>
      </c>
      <c r="E219" s="15">
        <v>1.42875</v>
      </c>
      <c r="F219" s="15">
        <v>1.6890999999999998</v>
      </c>
      <c r="G219" s="16">
        <f>E219*F219*0.84</f>
        <v>2.0271733649999999</v>
      </c>
    </row>
    <row r="220" spans="1:7">
      <c r="A220" s="13" t="s">
        <v>357</v>
      </c>
      <c r="B220" s="14" t="s">
        <v>360</v>
      </c>
      <c r="C220" s="14" t="s">
        <v>361</v>
      </c>
      <c r="D220" s="15">
        <v>0.32</v>
      </c>
      <c r="E220" s="15">
        <v>1.4198599999999999</v>
      </c>
      <c r="F220" s="15">
        <v>1.7627600000000001</v>
      </c>
      <c r="G220" s="16">
        <f>E220*F220*0.84</f>
        <v>2.1024128274240002</v>
      </c>
    </row>
    <row r="221" spans="1:7" ht="43.2">
      <c r="A221" s="13" t="s">
        <v>357</v>
      </c>
      <c r="B221" s="14" t="s">
        <v>362</v>
      </c>
      <c r="C221" s="14" t="s">
        <v>363</v>
      </c>
      <c r="D221" s="15">
        <v>0.31</v>
      </c>
      <c r="E221" s="15">
        <v>1.1887199999999998</v>
      </c>
      <c r="F221" s="15">
        <v>1.5011399999999999</v>
      </c>
      <c r="G221" s="16">
        <f>E221*F221*0.84</f>
        <v>1.4989255182719996</v>
      </c>
    </row>
    <row r="222" spans="1:7">
      <c r="A222" s="13" t="s">
        <v>364</v>
      </c>
      <c r="B222" s="14" t="s">
        <v>365</v>
      </c>
      <c r="C222" s="14" t="s">
        <v>270</v>
      </c>
      <c r="D222" s="15">
        <v>0.32</v>
      </c>
      <c r="E222" s="15">
        <v>1.2852399999999999</v>
      </c>
      <c r="F222" s="15">
        <v>1.7170399999999997</v>
      </c>
      <c r="G222" s="16">
        <f>E222*F222*0.84</f>
        <v>1.8537191312639993</v>
      </c>
    </row>
    <row r="223" spans="1:7">
      <c r="A223" s="13" t="s">
        <v>364</v>
      </c>
      <c r="B223" s="14" t="s">
        <v>365</v>
      </c>
      <c r="C223" s="14" t="s">
        <v>366</v>
      </c>
      <c r="D223" s="15">
        <v>0.31</v>
      </c>
      <c r="E223" s="15">
        <v>1.3461999999999998</v>
      </c>
      <c r="F223" s="15">
        <v>1.7094199999999999</v>
      </c>
      <c r="G223" s="16">
        <f>E223*F223*0.84</f>
        <v>1.9330258113599996</v>
      </c>
    </row>
    <row r="224" spans="1:7">
      <c r="A224" s="13" t="s">
        <v>364</v>
      </c>
      <c r="B224" s="14" t="s">
        <v>367</v>
      </c>
      <c r="C224" s="14" t="s">
        <v>135</v>
      </c>
      <c r="D224" s="15">
        <v>0.33</v>
      </c>
      <c r="E224" s="15">
        <v>1.3258799999999999</v>
      </c>
      <c r="F224" s="15">
        <v>1.7094199999999999</v>
      </c>
      <c r="G224" s="16">
        <f>E224*F224*0.84</f>
        <v>1.9038480632639998</v>
      </c>
    </row>
    <row r="225" spans="1:7">
      <c r="A225" s="13" t="s">
        <v>364</v>
      </c>
      <c r="B225" s="14" t="s">
        <v>368</v>
      </c>
      <c r="C225" s="14" t="s">
        <v>369</v>
      </c>
      <c r="D225" s="15">
        <v>0.34</v>
      </c>
      <c r="E225" s="15">
        <v>1.3334999999999999</v>
      </c>
      <c r="F225" s="15">
        <v>1.7170399999999997</v>
      </c>
      <c r="G225" s="16">
        <f>E225*F225*0.84</f>
        <v>1.9233251855999993</v>
      </c>
    </row>
    <row r="226" spans="1:7">
      <c r="A226" s="13" t="s">
        <v>364</v>
      </c>
      <c r="B226" s="14" t="s">
        <v>368</v>
      </c>
      <c r="C226" s="14" t="s">
        <v>366</v>
      </c>
      <c r="D226" s="15">
        <v>0.32</v>
      </c>
      <c r="E226" s="15">
        <v>1.3919199999999998</v>
      </c>
      <c r="F226" s="15">
        <v>1.6916399999999998</v>
      </c>
      <c r="G226" s="16">
        <f>E226*F226*0.84</f>
        <v>1.9778871409919996</v>
      </c>
    </row>
    <row r="227" spans="1:7">
      <c r="A227" s="13" t="s">
        <v>364</v>
      </c>
      <c r="B227" s="14" t="s">
        <v>370</v>
      </c>
      <c r="C227" s="14" t="s">
        <v>371</v>
      </c>
      <c r="D227" s="15"/>
      <c r="E227" s="15">
        <v>1.36398</v>
      </c>
      <c r="F227" s="15">
        <v>1.7170399999999997</v>
      </c>
      <c r="G227" s="16">
        <f>E227*F227*0.84</f>
        <v>1.9672869041279994</v>
      </c>
    </row>
    <row r="228" spans="1:7">
      <c r="A228" s="13" t="s">
        <v>364</v>
      </c>
      <c r="B228" s="14" t="s">
        <v>370</v>
      </c>
      <c r="C228" s="14" t="s">
        <v>372</v>
      </c>
      <c r="D228" s="15">
        <v>0.36</v>
      </c>
      <c r="E228" s="15">
        <v>1.397</v>
      </c>
      <c r="F228" s="15">
        <v>1.6890999999999998</v>
      </c>
      <c r="G228" s="16">
        <f>E228*F228*0.84</f>
        <v>1.982125068</v>
      </c>
    </row>
    <row r="229" spans="1:7">
      <c r="A229" s="13" t="s">
        <v>373</v>
      </c>
      <c r="B229" s="14" t="s">
        <v>374</v>
      </c>
      <c r="C229" s="14" t="s">
        <v>182</v>
      </c>
      <c r="D229" s="15">
        <v>0.32</v>
      </c>
      <c r="E229" s="15">
        <v>1.4147799999999999</v>
      </c>
      <c r="F229" s="15">
        <v>1.7551399999999997</v>
      </c>
      <c r="G229" s="16">
        <f>E229*F229*0.84</f>
        <v>2.0858350541279993</v>
      </c>
    </row>
    <row r="230" spans="1:7">
      <c r="A230" s="13" t="s">
        <v>373</v>
      </c>
      <c r="B230" s="14" t="s">
        <v>375</v>
      </c>
      <c r="C230" s="14" t="s">
        <v>376</v>
      </c>
      <c r="D230" s="15">
        <v>0.31</v>
      </c>
      <c r="E230" s="15">
        <v>1.52908</v>
      </c>
      <c r="F230" s="15">
        <v>1.69418</v>
      </c>
      <c r="G230" s="16">
        <f>E230*F230*0.84</f>
        <v>2.176050873696</v>
      </c>
    </row>
    <row r="231" spans="1:7">
      <c r="A231" s="13" t="s">
        <v>373</v>
      </c>
      <c r="B231" s="14" t="s">
        <v>377</v>
      </c>
      <c r="C231" s="14" t="s">
        <v>376</v>
      </c>
      <c r="D231" s="15">
        <v>0.35</v>
      </c>
      <c r="E231" s="15">
        <v>1.6408399999999999</v>
      </c>
      <c r="F231" s="15">
        <v>1.6890999999999998</v>
      </c>
      <c r="G231" s="16">
        <f>E231*F231*0.84</f>
        <v>2.3280959889599995</v>
      </c>
    </row>
    <row r="232" spans="1:7">
      <c r="A232" s="13" t="s">
        <v>373</v>
      </c>
      <c r="B232" s="14" t="s">
        <v>377</v>
      </c>
      <c r="C232" s="14" t="s">
        <v>290</v>
      </c>
      <c r="D232" s="15">
        <v>0.32</v>
      </c>
      <c r="E232" s="15">
        <v>1.6433800000000001</v>
      </c>
      <c r="F232" s="15">
        <v>1.7602199999999999</v>
      </c>
      <c r="G232" s="16">
        <f>E232*F232*0.84</f>
        <v>2.4298766886240002</v>
      </c>
    </row>
    <row r="233" spans="1:7">
      <c r="A233" s="13" t="s">
        <v>373</v>
      </c>
      <c r="B233" s="14" t="s">
        <v>378</v>
      </c>
      <c r="C233" s="14" t="s">
        <v>290</v>
      </c>
      <c r="D233" s="15">
        <v>0.32</v>
      </c>
      <c r="E233" s="15">
        <v>1.524</v>
      </c>
      <c r="F233" s="15">
        <v>1.7246600000000001</v>
      </c>
      <c r="G233" s="16">
        <f>E233*F233*0.84</f>
        <v>2.2078407456</v>
      </c>
    </row>
    <row r="234" spans="1:7">
      <c r="A234" s="13" t="s">
        <v>379</v>
      </c>
      <c r="B234" s="14" t="s">
        <v>380</v>
      </c>
      <c r="C234" s="14" t="s">
        <v>77</v>
      </c>
      <c r="D234" s="15">
        <v>0.32</v>
      </c>
      <c r="E234" s="15">
        <v>1.40716</v>
      </c>
      <c r="F234" s="15">
        <v>1.651</v>
      </c>
      <c r="G234" s="16">
        <f>E234*F234*0.84</f>
        <v>1.9515057743999999</v>
      </c>
    </row>
    <row r="235" spans="1:7">
      <c r="A235" s="13" t="s">
        <v>379</v>
      </c>
      <c r="B235" s="14" t="s">
        <v>381</v>
      </c>
      <c r="C235" s="14" t="s">
        <v>129</v>
      </c>
      <c r="D235" s="15">
        <v>0.33</v>
      </c>
      <c r="E235" s="15"/>
      <c r="F235" s="15"/>
      <c r="G235" s="16"/>
    </row>
    <row r="236" spans="1:7">
      <c r="A236" s="13" t="s">
        <v>379</v>
      </c>
      <c r="B236" s="14" t="s">
        <v>382</v>
      </c>
      <c r="C236" s="14" t="s">
        <v>100</v>
      </c>
      <c r="D236" s="15">
        <v>0.32</v>
      </c>
      <c r="E236" s="15">
        <v>1.4249399999999999</v>
      </c>
      <c r="F236" s="15">
        <v>1.66116</v>
      </c>
      <c r="G236" s="16">
        <f>E236*F236*0.84</f>
        <v>1.9883247975359997</v>
      </c>
    </row>
    <row r="237" spans="1:7">
      <c r="A237" s="13" t="s">
        <v>441</v>
      </c>
      <c r="B237" s="14" t="s">
        <v>442</v>
      </c>
      <c r="C237" s="14" t="s">
        <v>35</v>
      </c>
      <c r="D237" s="15">
        <v>0.34599999999999997</v>
      </c>
      <c r="E237" s="15">
        <v>1.4147799999999999</v>
      </c>
      <c r="F237" s="15">
        <v>1.634998</v>
      </c>
      <c r="G237" s="16">
        <f>E237*F237*0.84</f>
        <v>1.9430564751696</v>
      </c>
    </row>
    <row r="238" spans="1:7">
      <c r="A238" s="13" t="s">
        <v>441</v>
      </c>
      <c r="B238" s="14" t="s">
        <v>443</v>
      </c>
      <c r="C238" s="14" t="s">
        <v>444</v>
      </c>
      <c r="D238" s="15">
        <v>0.32</v>
      </c>
      <c r="E238" s="15"/>
      <c r="F238" s="15"/>
      <c r="G238" s="16"/>
    </row>
    <row r="239" spans="1:7" ht="28.8">
      <c r="A239" s="13" t="s">
        <v>383</v>
      </c>
      <c r="B239" s="14" t="s">
        <v>384</v>
      </c>
      <c r="C239" s="14" t="s">
        <v>96</v>
      </c>
      <c r="D239" s="15">
        <v>0.36</v>
      </c>
      <c r="E239" s="15">
        <v>1.4097</v>
      </c>
      <c r="F239" s="15">
        <v>1.7043399999999997</v>
      </c>
      <c r="G239" s="16">
        <f>E239*F239*0.84</f>
        <v>2.0181908023199995</v>
      </c>
    </row>
    <row r="240" spans="1:7" ht="28.8">
      <c r="A240" s="13" t="s">
        <v>383</v>
      </c>
      <c r="B240" s="14" t="s">
        <v>385</v>
      </c>
      <c r="C240" s="14" t="s">
        <v>386</v>
      </c>
      <c r="D240" s="15">
        <v>0.33</v>
      </c>
      <c r="E240" s="15">
        <v>1.44018</v>
      </c>
      <c r="F240" s="15">
        <v>1.7297399999999998</v>
      </c>
      <c r="G240" s="16">
        <f>E240*F240*0.84</f>
        <v>2.0925550406879996</v>
      </c>
    </row>
    <row r="241" spans="1:7">
      <c r="A241" s="13" t="s">
        <v>383</v>
      </c>
      <c r="B241" s="14" t="s">
        <v>387</v>
      </c>
      <c r="C241" s="14" t="s">
        <v>198</v>
      </c>
      <c r="D241" s="15">
        <v>0.35</v>
      </c>
      <c r="E241" s="15"/>
      <c r="F241" s="15"/>
      <c r="G241" s="16"/>
    </row>
    <row r="242" spans="1:7">
      <c r="A242" s="13" t="s">
        <v>383</v>
      </c>
      <c r="B242" s="14" t="s">
        <v>387</v>
      </c>
      <c r="C242" s="14">
        <v>2009</v>
      </c>
      <c r="D242" s="15">
        <v>0.31</v>
      </c>
      <c r="E242" s="15">
        <v>1.4351</v>
      </c>
      <c r="F242" s="15">
        <v>1.7297399999999998</v>
      </c>
      <c r="G242" s="16">
        <f>E242*F242*0.84</f>
        <v>2.0851738941599995</v>
      </c>
    </row>
    <row r="243" spans="1:7" ht="28.8">
      <c r="A243" s="13" t="s">
        <v>383</v>
      </c>
      <c r="B243" s="14" t="s">
        <v>388</v>
      </c>
      <c r="C243" s="14" t="s">
        <v>262</v>
      </c>
      <c r="D243" s="15">
        <v>0.32</v>
      </c>
      <c r="E243" s="15">
        <v>1.45034</v>
      </c>
      <c r="F243" s="15">
        <v>1.7144999999999999</v>
      </c>
      <c r="G243" s="16">
        <f>E243*F243*0.84</f>
        <v>2.0887506611999997</v>
      </c>
    </row>
    <row r="244" spans="1:7" ht="43.2">
      <c r="A244" s="13" t="s">
        <v>383</v>
      </c>
      <c r="B244" s="14" t="s">
        <v>389</v>
      </c>
      <c r="C244" s="14" t="s">
        <v>262</v>
      </c>
      <c r="D244" s="15">
        <v>0.32</v>
      </c>
      <c r="E244" s="15">
        <v>1.6001999999999998</v>
      </c>
      <c r="F244" s="15">
        <v>1.7018</v>
      </c>
      <c r="G244" s="16">
        <f>E244*F244*0.84</f>
        <v>2.2875051023999995</v>
      </c>
    </row>
    <row r="245" spans="1:7" ht="43.2">
      <c r="A245" s="13" t="s">
        <v>383</v>
      </c>
      <c r="B245" s="14" t="s">
        <v>389</v>
      </c>
      <c r="C245" s="14" t="s">
        <v>390</v>
      </c>
      <c r="D245" s="15">
        <v>0.32</v>
      </c>
      <c r="E245" s="15">
        <v>1.4808199999999998</v>
      </c>
      <c r="F245" s="15">
        <v>1.74498</v>
      </c>
      <c r="G245" s="16">
        <f>E245*F245*0.84</f>
        <v>2.1705610782239995</v>
      </c>
    </row>
    <row r="246" spans="1:7" ht="28.8">
      <c r="A246" s="13" t="s">
        <v>383</v>
      </c>
      <c r="B246" s="14" t="s">
        <v>391</v>
      </c>
      <c r="C246" s="14" t="s">
        <v>392</v>
      </c>
      <c r="D246" s="15">
        <v>0.31</v>
      </c>
      <c r="E246" s="15">
        <v>1.4757400000000001</v>
      </c>
      <c r="F246" s="15">
        <v>1.7297399999999998</v>
      </c>
      <c r="G246" s="16">
        <f>E246*F246*0.84</f>
        <v>2.1442230663839998</v>
      </c>
    </row>
    <row r="247" spans="1:7" ht="28.8">
      <c r="A247" s="13" t="s">
        <v>383</v>
      </c>
      <c r="B247" s="14" t="s">
        <v>391</v>
      </c>
      <c r="C247" s="14" t="s">
        <v>188</v>
      </c>
      <c r="D247" s="15">
        <v>0.37</v>
      </c>
      <c r="E247" s="15">
        <v>1.6687799999999999</v>
      </c>
      <c r="F247" s="15">
        <v>1.82118</v>
      </c>
      <c r="G247" s="16">
        <f>E247*F247*0.84</f>
        <v>2.5528849587359996</v>
      </c>
    </row>
    <row r="248" spans="1:7" ht="28.8">
      <c r="A248" s="13" t="s">
        <v>383</v>
      </c>
      <c r="B248" s="14" t="s">
        <v>393</v>
      </c>
      <c r="C248" s="14" t="s">
        <v>146</v>
      </c>
      <c r="D248" s="15">
        <v>0.38</v>
      </c>
      <c r="E248" s="15">
        <v>1.3461999999999998</v>
      </c>
      <c r="F248" s="15">
        <v>1.66116</v>
      </c>
      <c r="G248" s="16">
        <f>E248*F248*0.84</f>
        <v>1.8784530172799998</v>
      </c>
    </row>
    <row r="249" spans="1:7">
      <c r="A249" s="13" t="s">
        <v>394</v>
      </c>
      <c r="B249" s="14" t="s">
        <v>395</v>
      </c>
      <c r="C249" s="14" t="s">
        <v>270</v>
      </c>
      <c r="D249" s="15">
        <v>0.31</v>
      </c>
      <c r="E249" s="15"/>
      <c r="F249" s="15"/>
      <c r="G249" s="16"/>
    </row>
    <row r="250" spans="1:7" ht="28.8">
      <c r="A250" s="13" t="s">
        <v>394</v>
      </c>
      <c r="B250" s="14" t="s">
        <v>396</v>
      </c>
      <c r="C250" s="14" t="s">
        <v>397</v>
      </c>
      <c r="D250" s="15">
        <v>0.36</v>
      </c>
      <c r="E250" s="15">
        <v>1.39954</v>
      </c>
      <c r="F250" s="15">
        <v>1.8059399999999999</v>
      </c>
      <c r="G250" s="16">
        <f>E250*F250*0.84</f>
        <v>2.123087624784</v>
      </c>
    </row>
    <row r="251" spans="1:7">
      <c r="A251" s="13" t="s">
        <v>394</v>
      </c>
      <c r="B251" s="14" t="s">
        <v>398</v>
      </c>
      <c r="C251" s="14" t="s">
        <v>372</v>
      </c>
      <c r="D251" s="15">
        <v>0.3</v>
      </c>
      <c r="E251" s="15">
        <v>1.3944599999999998</v>
      </c>
      <c r="F251" s="15">
        <v>1.69418</v>
      </c>
      <c r="G251" s="16">
        <f>E251*F251*0.84</f>
        <v>1.9844716439519996</v>
      </c>
    </row>
    <row r="252" spans="1:7" ht="28.8">
      <c r="A252" s="13" t="s">
        <v>394</v>
      </c>
      <c r="B252" s="14" t="s">
        <v>399</v>
      </c>
      <c r="C252" s="14" t="s">
        <v>198</v>
      </c>
      <c r="D252" s="15">
        <v>0.34</v>
      </c>
      <c r="E252" s="15">
        <v>1.27254</v>
      </c>
      <c r="F252" s="15">
        <v>1.7348199999999998</v>
      </c>
      <c r="G252" s="16">
        <f>E252*F252*0.84</f>
        <v>1.8544073879519996</v>
      </c>
    </row>
    <row r="253" spans="1:7">
      <c r="A253" s="13" t="s">
        <v>394</v>
      </c>
      <c r="B253" s="14" t="s">
        <v>400</v>
      </c>
      <c r="C253" s="14" t="s">
        <v>84</v>
      </c>
      <c r="D253" s="15">
        <v>0.32</v>
      </c>
      <c r="E253" s="15">
        <v>1.3055599999999998</v>
      </c>
      <c r="F253" s="15">
        <v>1.7348199999999998</v>
      </c>
      <c r="G253" s="16">
        <f>E253*F253*0.84</f>
        <v>1.9025257433279996</v>
      </c>
    </row>
    <row r="254" spans="1:7">
      <c r="A254" s="13" t="s">
        <v>394</v>
      </c>
      <c r="B254" s="14" t="s">
        <v>401</v>
      </c>
      <c r="C254" s="14" t="s">
        <v>283</v>
      </c>
      <c r="D254" s="15">
        <v>0.33</v>
      </c>
      <c r="E254" s="15">
        <v>1.3589</v>
      </c>
      <c r="F254" s="15">
        <v>1.6840199999999999</v>
      </c>
      <c r="G254" s="16">
        <f>E254*F254*0.84</f>
        <v>1.9222684135199999</v>
      </c>
    </row>
    <row r="255" spans="1:7">
      <c r="A255" s="13" t="s">
        <v>394</v>
      </c>
      <c r="B255" s="14" t="s">
        <v>401</v>
      </c>
      <c r="C255" s="14" t="s">
        <v>170</v>
      </c>
      <c r="D255" s="15">
        <v>0.31</v>
      </c>
      <c r="E255" s="15">
        <v>1.3842999999999999</v>
      </c>
      <c r="F255" s="15">
        <v>1.69418</v>
      </c>
      <c r="G255" s="16">
        <f>E255*F255*0.84</f>
        <v>1.9700128341599998</v>
      </c>
    </row>
    <row r="256" spans="1:7">
      <c r="A256" s="13" t="s">
        <v>394</v>
      </c>
      <c r="B256" s="14" t="s">
        <v>401</v>
      </c>
      <c r="C256" s="14" t="s">
        <v>402</v>
      </c>
      <c r="D256" s="15">
        <v>0.3</v>
      </c>
      <c r="E256" s="15">
        <v>1.4859</v>
      </c>
      <c r="F256" s="15">
        <v>1.69926</v>
      </c>
      <c r="G256" s="16">
        <f>E256*F256*0.84</f>
        <v>2.1209415645599998</v>
      </c>
    </row>
    <row r="257" spans="1:7">
      <c r="A257" s="13" t="s">
        <v>394</v>
      </c>
      <c r="B257" s="14" t="s">
        <v>401</v>
      </c>
      <c r="C257" s="14" t="s">
        <v>191</v>
      </c>
      <c r="D257" s="15">
        <v>0.28999999999999998</v>
      </c>
      <c r="E257" s="15">
        <v>1.4655800000000001</v>
      </c>
      <c r="F257" s="15">
        <v>1.7602199999999999</v>
      </c>
      <c r="G257" s="16">
        <f>E257*F257*0.84</f>
        <v>2.1669843111839997</v>
      </c>
    </row>
    <row r="258" spans="1:7">
      <c r="A258" s="13" t="s">
        <v>394</v>
      </c>
      <c r="B258" s="14" t="s">
        <v>403</v>
      </c>
      <c r="C258" s="14" t="s">
        <v>264</v>
      </c>
      <c r="D258" s="15">
        <v>0.28999999999999998</v>
      </c>
      <c r="E258" s="15">
        <v>1.5087599999999999</v>
      </c>
      <c r="F258" s="15">
        <v>1.66116</v>
      </c>
      <c r="G258" s="16">
        <f>E258*F258*0.84</f>
        <v>2.1052850797439997</v>
      </c>
    </row>
    <row r="259" spans="1:7">
      <c r="A259" s="13" t="s">
        <v>394</v>
      </c>
      <c r="B259" s="14" t="s">
        <v>404</v>
      </c>
      <c r="C259" s="14" t="s">
        <v>188</v>
      </c>
      <c r="D259" s="15">
        <v>0.29899999999999999</v>
      </c>
      <c r="E259" s="15"/>
      <c r="F259" s="15"/>
      <c r="G259" s="16"/>
    </row>
    <row r="260" spans="1:7">
      <c r="A260" s="13" t="s">
        <v>394</v>
      </c>
      <c r="B260" s="14" t="s">
        <v>405</v>
      </c>
      <c r="C260" s="14" t="s">
        <v>402</v>
      </c>
      <c r="D260" s="15">
        <v>0.32</v>
      </c>
      <c r="E260" s="15">
        <v>1.56464</v>
      </c>
      <c r="F260" s="15">
        <v>1.77546</v>
      </c>
      <c r="G260" s="16">
        <f>E260*F260*0.84</f>
        <v>2.3334828168960002</v>
      </c>
    </row>
    <row r="261" spans="1:7">
      <c r="A261" s="13" t="s">
        <v>394</v>
      </c>
      <c r="B261" s="14" t="s">
        <v>405</v>
      </c>
      <c r="C261" s="14" t="s">
        <v>191</v>
      </c>
      <c r="D261" s="15">
        <v>0.33</v>
      </c>
      <c r="E261" s="15">
        <v>1.5493999999999999</v>
      </c>
      <c r="F261" s="15">
        <v>1.7652999999999999</v>
      </c>
      <c r="G261" s="16">
        <f>E261*F261*0.84</f>
        <v>2.2975308887999994</v>
      </c>
    </row>
    <row r="262" spans="1:7">
      <c r="A262" s="13" t="s">
        <v>394</v>
      </c>
      <c r="B262" s="14" t="s">
        <v>406</v>
      </c>
      <c r="C262" s="14" t="s">
        <v>339</v>
      </c>
      <c r="D262" s="15">
        <v>0.32</v>
      </c>
      <c r="E262" s="15">
        <v>1.2496800000000001</v>
      </c>
      <c r="F262" s="15">
        <v>1.6637</v>
      </c>
      <c r="G262" s="16">
        <f>E262*F262*0.84</f>
        <v>1.7464377974400001</v>
      </c>
    </row>
    <row r="263" spans="1:7">
      <c r="A263" s="13" t="s">
        <v>394</v>
      </c>
      <c r="B263" s="14" t="s">
        <v>406</v>
      </c>
      <c r="C263" s="14" t="s">
        <v>369</v>
      </c>
      <c r="D263" s="15">
        <v>0.31</v>
      </c>
      <c r="E263" s="15">
        <v>1.23444</v>
      </c>
      <c r="F263" s="15">
        <v>1.69926</v>
      </c>
      <c r="G263" s="16">
        <f>E263*F263*0.84</f>
        <v>1.7620129920960002</v>
      </c>
    </row>
    <row r="264" spans="1:7" ht="28.8">
      <c r="A264" s="13" t="s">
        <v>394</v>
      </c>
      <c r="B264" s="14" t="s">
        <v>407</v>
      </c>
      <c r="C264" s="14" t="s">
        <v>408</v>
      </c>
      <c r="D264" s="15">
        <v>0.31</v>
      </c>
      <c r="E264" s="15">
        <v>1.23952</v>
      </c>
      <c r="F264" s="15">
        <v>1.69418</v>
      </c>
      <c r="G264" s="16">
        <f>E264*F264*0.84</f>
        <v>1.7639747946239999</v>
      </c>
    </row>
    <row r="265" spans="1:7">
      <c r="A265" s="13" t="s">
        <v>394</v>
      </c>
      <c r="B265" s="14" t="s">
        <v>409</v>
      </c>
      <c r="C265" s="14" t="s">
        <v>175</v>
      </c>
      <c r="D265" s="15">
        <v>0.32</v>
      </c>
      <c r="E265" s="15">
        <v>1.2827</v>
      </c>
      <c r="F265" s="15">
        <v>1.65608</v>
      </c>
      <c r="G265" s="16">
        <f>E265*F265*0.84</f>
        <v>1.7843732054399999</v>
      </c>
    </row>
    <row r="266" spans="1:7">
      <c r="A266" s="13" t="s">
        <v>394</v>
      </c>
      <c r="B266" s="14" t="s">
        <v>409</v>
      </c>
      <c r="C266" s="14" t="s">
        <v>410</v>
      </c>
      <c r="D266" s="15">
        <v>0.32</v>
      </c>
      <c r="E266" s="15">
        <v>1.2953999999999999</v>
      </c>
      <c r="F266" s="15">
        <v>1.66116</v>
      </c>
      <c r="G266" s="16">
        <f>E266*F266*0.84</f>
        <v>1.8075679977599999</v>
      </c>
    </row>
    <row r="267" spans="1:7">
      <c r="A267" s="13" t="s">
        <v>394</v>
      </c>
      <c r="B267" s="14" t="s">
        <v>411</v>
      </c>
      <c r="C267" s="14" t="s">
        <v>412</v>
      </c>
      <c r="D267" s="15">
        <v>0.33</v>
      </c>
      <c r="E267" s="15">
        <v>1.7525999999999999</v>
      </c>
      <c r="F267" s="15">
        <v>1.8008600000000001</v>
      </c>
      <c r="G267" s="16">
        <f>E267*F267*0.84</f>
        <v>2.6511972782399997</v>
      </c>
    </row>
    <row r="268" spans="1:7">
      <c r="A268" s="13" t="s">
        <v>394</v>
      </c>
      <c r="B268" s="14" t="s">
        <v>413</v>
      </c>
      <c r="C268" s="14" t="s">
        <v>33</v>
      </c>
      <c r="D268" s="15">
        <v>0.28999999999999998</v>
      </c>
      <c r="E268" s="15">
        <v>1.4630399999999999</v>
      </c>
      <c r="F268" s="15">
        <v>1.69418</v>
      </c>
      <c r="G268" s="16">
        <f>E268*F268*0.84</f>
        <v>2.0820686100479997</v>
      </c>
    </row>
    <row r="269" spans="1:7">
      <c r="A269" s="13" t="s">
        <v>394</v>
      </c>
      <c r="B269" s="14" t="s">
        <v>413</v>
      </c>
      <c r="C269" s="14" t="s">
        <v>414</v>
      </c>
      <c r="D269" s="15">
        <v>0.26</v>
      </c>
      <c r="E269" s="15">
        <v>1.49098</v>
      </c>
      <c r="F269" s="15">
        <v>1.7246600000000001</v>
      </c>
      <c r="G269" s="16">
        <f>E269*F269*0.84</f>
        <v>2.1600041961120002</v>
      </c>
    </row>
    <row r="270" spans="1:7">
      <c r="A270" s="13" t="s">
        <v>394</v>
      </c>
      <c r="B270" s="14" t="s">
        <v>413</v>
      </c>
      <c r="C270" s="14" t="s">
        <v>188</v>
      </c>
      <c r="D270" s="15">
        <v>0.25</v>
      </c>
      <c r="E270" s="15">
        <v>1.4808199999999998</v>
      </c>
      <c r="F270" s="15">
        <v>1.74498</v>
      </c>
      <c r="G270" s="16">
        <f>E270*F270*0.84</f>
        <v>2.1705610782239995</v>
      </c>
    </row>
    <row r="271" spans="1:7">
      <c r="A271" s="13" t="s">
        <v>394</v>
      </c>
      <c r="B271" s="14" t="s">
        <v>415</v>
      </c>
      <c r="C271" s="14" t="s">
        <v>141</v>
      </c>
      <c r="D271" s="15">
        <v>0.309</v>
      </c>
      <c r="E271" s="15"/>
      <c r="F271" s="15"/>
      <c r="G271" s="16"/>
    </row>
    <row r="272" spans="1:7">
      <c r="A272" s="13" t="s">
        <v>394</v>
      </c>
      <c r="B272" s="14" t="s">
        <v>416</v>
      </c>
      <c r="C272" s="14" t="s">
        <v>77</v>
      </c>
      <c r="D272" s="15">
        <v>0.32</v>
      </c>
      <c r="E272" s="15">
        <v>1.27508</v>
      </c>
      <c r="F272" s="15">
        <v>1.8110199999999999</v>
      </c>
      <c r="G272" s="16">
        <f>E272*F272*0.84</f>
        <v>1.9397241205439999</v>
      </c>
    </row>
    <row r="273" spans="1:7">
      <c r="A273" s="13" t="s">
        <v>394</v>
      </c>
      <c r="B273" s="14" t="s">
        <v>417</v>
      </c>
      <c r="C273" s="14" t="s">
        <v>276</v>
      </c>
      <c r="D273" s="15">
        <v>0.36</v>
      </c>
      <c r="E273" s="15">
        <v>1.34874</v>
      </c>
      <c r="F273" s="15">
        <v>1.6459199999999998</v>
      </c>
      <c r="G273" s="16">
        <f>E273*F273*0.84</f>
        <v>1.8647312382719998</v>
      </c>
    </row>
    <row r="274" spans="1:7">
      <c r="A274" s="13" t="s">
        <v>394</v>
      </c>
      <c r="B274" s="14" t="s">
        <v>417</v>
      </c>
      <c r="C274" s="14" t="s">
        <v>262</v>
      </c>
      <c r="D274" s="15">
        <v>0.32</v>
      </c>
      <c r="E274" s="15">
        <v>1.35128</v>
      </c>
      <c r="F274" s="15">
        <v>1.66116</v>
      </c>
      <c r="G274" s="16">
        <f>E274*F274*0.84</f>
        <v>1.885541519232</v>
      </c>
    </row>
    <row r="275" spans="1:7">
      <c r="A275" s="13" t="s">
        <v>394</v>
      </c>
      <c r="B275" s="14" t="s">
        <v>418</v>
      </c>
      <c r="C275" s="14" t="s">
        <v>202</v>
      </c>
      <c r="D275" s="15">
        <v>0.28999999999999998</v>
      </c>
      <c r="E275" s="15">
        <v>1.4351</v>
      </c>
      <c r="F275" s="15">
        <v>1.6890999999999998</v>
      </c>
      <c r="G275" s="16">
        <f>E275*F275*0.84</f>
        <v>2.0361830243999997</v>
      </c>
    </row>
    <row r="276" spans="1:7" ht="28.8">
      <c r="A276" s="13" t="s">
        <v>419</v>
      </c>
      <c r="B276" s="14" t="s">
        <v>420</v>
      </c>
      <c r="C276" s="14"/>
      <c r="D276" s="15">
        <v>0.15</v>
      </c>
      <c r="E276" s="15">
        <v>1.0058400000000001</v>
      </c>
      <c r="F276" s="15">
        <v>1.2496800000000001</v>
      </c>
      <c r="G276" s="16">
        <f>E276*F276*0.84</f>
        <v>1.0558616302080002</v>
      </c>
    </row>
    <row r="277" spans="1:7" ht="28.8">
      <c r="A277" s="13" t="s">
        <v>419</v>
      </c>
      <c r="B277" s="14" t="s">
        <v>421</v>
      </c>
      <c r="C277" s="14" t="s">
        <v>321</v>
      </c>
      <c r="D277" s="15">
        <v>0.38</v>
      </c>
      <c r="E277" s="15">
        <v>1.5112999999999999</v>
      </c>
      <c r="F277" s="15">
        <v>1.7246600000000001</v>
      </c>
      <c r="G277" s="16">
        <f>E277*F277*0.84</f>
        <v>2.1894420727199999</v>
      </c>
    </row>
    <row r="278" spans="1:7" ht="28.8">
      <c r="A278" s="13" t="s">
        <v>419</v>
      </c>
      <c r="B278" s="14" t="s">
        <v>421</v>
      </c>
      <c r="C278" s="14" t="s">
        <v>422</v>
      </c>
      <c r="D278" s="15">
        <v>0.48</v>
      </c>
      <c r="E278" s="15"/>
      <c r="F278" s="15"/>
      <c r="G278" s="16"/>
    </row>
    <row r="279" spans="1:7" ht="43.2">
      <c r="A279" s="13" t="s">
        <v>419</v>
      </c>
      <c r="B279" s="14" t="s">
        <v>423</v>
      </c>
      <c r="C279" s="14" t="s">
        <v>424</v>
      </c>
      <c r="D279" s="15">
        <v>0.37</v>
      </c>
      <c r="E279" s="15"/>
      <c r="F279" s="15"/>
      <c r="G279" s="16"/>
    </row>
    <row r="280" spans="1:7" ht="28.8">
      <c r="A280" s="13" t="s">
        <v>419</v>
      </c>
      <c r="B280" s="14" t="s">
        <v>425</v>
      </c>
      <c r="C280" s="14" t="s">
        <v>351</v>
      </c>
      <c r="D280" s="15">
        <v>0.32</v>
      </c>
      <c r="E280" s="15"/>
      <c r="F280" s="15"/>
      <c r="G280" s="16"/>
    </row>
    <row r="281" spans="1:7" ht="28.8">
      <c r="A281" s="13" t="s">
        <v>419</v>
      </c>
      <c r="B281" s="14" t="s">
        <v>426</v>
      </c>
      <c r="C281" s="14" t="s">
        <v>351</v>
      </c>
      <c r="D281" s="15">
        <v>0.34</v>
      </c>
      <c r="E281" s="15"/>
      <c r="F281" s="15"/>
      <c r="G281" s="16"/>
    </row>
    <row r="282" spans="1:7" ht="28.8">
      <c r="A282" s="13" t="s">
        <v>419</v>
      </c>
      <c r="B282" s="14" t="s">
        <v>427</v>
      </c>
      <c r="C282" s="14" t="s">
        <v>129</v>
      </c>
      <c r="D282" s="15">
        <v>0.3</v>
      </c>
      <c r="E282" s="15">
        <v>1.4249399999999999</v>
      </c>
      <c r="F282" s="15">
        <v>1.69418</v>
      </c>
      <c r="G282" s="16">
        <f>E282*F282*0.84</f>
        <v>2.0278480733279998</v>
      </c>
    </row>
    <row r="283" spans="1:7" ht="28.8">
      <c r="A283" s="13" t="s">
        <v>419</v>
      </c>
      <c r="B283" s="14" t="s">
        <v>427</v>
      </c>
      <c r="C283" s="14" t="s">
        <v>428</v>
      </c>
      <c r="D283" s="15">
        <v>0.36</v>
      </c>
      <c r="E283" s="15">
        <v>1.4147799999999999</v>
      </c>
      <c r="F283" s="15">
        <v>1.6637</v>
      </c>
      <c r="G283" s="16">
        <f>E283*F283*0.84</f>
        <v>1.97716636824</v>
      </c>
    </row>
    <row r="284" spans="1:7" ht="28.8">
      <c r="A284" s="13" t="s">
        <v>419</v>
      </c>
      <c r="B284" s="14" t="s">
        <v>429</v>
      </c>
      <c r="C284" s="14" t="s">
        <v>264</v>
      </c>
      <c r="D284" s="15">
        <v>0.3</v>
      </c>
      <c r="E284" s="15">
        <v>1.44018</v>
      </c>
      <c r="F284" s="15">
        <v>1.7348199999999998</v>
      </c>
      <c r="G284" s="16">
        <f>E284*F284*0.84</f>
        <v>2.0987005767839997</v>
      </c>
    </row>
    <row r="285" spans="1:7" ht="28.8">
      <c r="A285" s="13" t="s">
        <v>419</v>
      </c>
      <c r="B285" s="14" t="s">
        <v>427</v>
      </c>
      <c r="C285" s="14" t="s">
        <v>54</v>
      </c>
      <c r="D285" s="15">
        <v>0.31</v>
      </c>
      <c r="E285" s="15">
        <v>1.4579599999999999</v>
      </c>
      <c r="F285" s="15">
        <v>1.7805399999999998</v>
      </c>
      <c r="G285" s="16">
        <f>E285*F285*0.84</f>
        <v>2.1806031226559992</v>
      </c>
    </row>
    <row r="286" spans="1:7" ht="28.8">
      <c r="A286" s="13" t="s">
        <v>419</v>
      </c>
      <c r="B286" s="14" t="s">
        <v>430</v>
      </c>
      <c r="C286" s="14" t="s">
        <v>264</v>
      </c>
      <c r="D286" s="15">
        <v>0.3</v>
      </c>
      <c r="E286" s="15">
        <v>1.4859</v>
      </c>
      <c r="F286" s="15">
        <v>1.7348199999999998</v>
      </c>
      <c r="G286" s="16">
        <f>E286*F286*0.84</f>
        <v>2.1653259919199996</v>
      </c>
    </row>
    <row r="287" spans="1:7" ht="28.8">
      <c r="A287" s="13" t="s">
        <v>419</v>
      </c>
      <c r="B287" s="14" t="s">
        <v>431</v>
      </c>
      <c r="C287" s="14" t="s">
        <v>163</v>
      </c>
      <c r="D287" s="15">
        <v>0.31</v>
      </c>
      <c r="E287" s="15">
        <v>1.4325599999999998</v>
      </c>
      <c r="F287" s="15">
        <v>1.7144999999999999</v>
      </c>
      <c r="G287" s="16">
        <f>E287*F287*0.84</f>
        <v>2.0631442607999997</v>
      </c>
    </row>
    <row r="288" spans="1:7" ht="28.8">
      <c r="A288" s="13" t="s">
        <v>419</v>
      </c>
      <c r="B288" s="14" t="s">
        <v>432</v>
      </c>
      <c r="C288" s="14" t="s">
        <v>163</v>
      </c>
      <c r="D288" s="15">
        <v>0.33</v>
      </c>
      <c r="E288" s="15">
        <v>1.49098</v>
      </c>
      <c r="F288" s="15">
        <v>1.7144999999999999</v>
      </c>
      <c r="G288" s="16">
        <f>E288*F288*0.84</f>
        <v>2.1472795763999999</v>
      </c>
    </row>
    <row r="289" spans="1:7" ht="43.2">
      <c r="A289" s="13" t="s">
        <v>419</v>
      </c>
      <c r="B289" s="14" t="s">
        <v>433</v>
      </c>
      <c r="C289" s="14">
        <v>2000</v>
      </c>
      <c r="D289" s="15">
        <v>0.27</v>
      </c>
      <c r="E289" s="15">
        <v>1.4604999999999999</v>
      </c>
      <c r="F289" s="15">
        <v>1.7399</v>
      </c>
      <c r="G289" s="16">
        <f>E289*F289*0.84</f>
        <v>2.1345441179999995</v>
      </c>
    </row>
    <row r="290" spans="1:7" ht="28.8">
      <c r="A290" s="13" t="s">
        <v>419</v>
      </c>
      <c r="B290" s="14" t="s">
        <v>434</v>
      </c>
      <c r="C290" s="14" t="s">
        <v>53</v>
      </c>
      <c r="D290" s="15">
        <v>0.33</v>
      </c>
      <c r="E290" s="15"/>
      <c r="F290" s="15"/>
      <c r="G290" s="16"/>
    </row>
    <row r="291" spans="1:7" ht="28.8">
      <c r="A291" s="13" t="s">
        <v>419</v>
      </c>
      <c r="B291" s="14" t="s">
        <v>435</v>
      </c>
      <c r="C291" s="14" t="s">
        <v>80</v>
      </c>
      <c r="D291" s="15">
        <v>0.32</v>
      </c>
      <c r="E291" s="15">
        <v>1.7627600000000001</v>
      </c>
      <c r="F291" s="15">
        <v>1.8110199999999999</v>
      </c>
      <c r="G291" s="16">
        <f>E291*F291*0.84</f>
        <v>2.6816106367679997</v>
      </c>
    </row>
    <row r="292" spans="1:7" ht="28.8">
      <c r="A292" s="13" t="s">
        <v>419</v>
      </c>
      <c r="B292" s="14" t="s">
        <v>436</v>
      </c>
      <c r="C292" s="14" t="s">
        <v>239</v>
      </c>
      <c r="D292" s="15">
        <v>0.32</v>
      </c>
      <c r="E292" s="15">
        <v>1.4300199999999998</v>
      </c>
      <c r="F292" s="15">
        <v>1.6890999999999998</v>
      </c>
      <c r="G292" s="16">
        <f>E292*F292*0.84</f>
        <v>2.0289752968799997</v>
      </c>
    </row>
    <row r="293" spans="1:7">
      <c r="A293" s="13" t="s">
        <v>437</v>
      </c>
      <c r="B293" s="14">
        <v>850</v>
      </c>
      <c r="C293" s="14" t="s">
        <v>178</v>
      </c>
      <c r="D293" s="15">
        <v>0.32</v>
      </c>
      <c r="E293" s="15">
        <v>1.4147799999999999</v>
      </c>
      <c r="F293" s="15">
        <v>1.7602199999999999</v>
      </c>
      <c r="G293" s="16">
        <f>E293*F293*0.84</f>
        <v>2.0918722033439994</v>
      </c>
    </row>
    <row r="294" spans="1:7">
      <c r="A294" s="13" t="s">
        <v>437</v>
      </c>
      <c r="B294" s="14">
        <v>940</v>
      </c>
      <c r="C294" s="14" t="s">
        <v>347</v>
      </c>
      <c r="D294" s="15">
        <v>0.34</v>
      </c>
      <c r="E294" s="15">
        <v>1.4097</v>
      </c>
      <c r="F294" s="15">
        <v>1.7602199999999999</v>
      </c>
      <c r="G294" s="16">
        <f>E294*F294*0.84</f>
        <v>2.0843609925599997</v>
      </c>
    </row>
    <row r="295" spans="1:7" ht="28.8">
      <c r="A295" s="13" t="s">
        <v>437</v>
      </c>
      <c r="B295" s="14" t="s">
        <v>438</v>
      </c>
      <c r="C295" s="14" t="s">
        <v>68</v>
      </c>
      <c r="D295" s="15">
        <v>0.32</v>
      </c>
      <c r="E295" s="15">
        <v>1.39954</v>
      </c>
      <c r="F295" s="15">
        <v>1.8288</v>
      </c>
      <c r="G295" s="16">
        <f>E295*F295*0.84</f>
        <v>2.14996215168</v>
      </c>
    </row>
    <row r="296" spans="1:7" ht="28.8">
      <c r="A296" s="13" t="s">
        <v>437</v>
      </c>
      <c r="B296" s="14" t="s">
        <v>439</v>
      </c>
      <c r="C296" s="14" t="s">
        <v>87</v>
      </c>
      <c r="D296" s="15">
        <v>0.32</v>
      </c>
      <c r="E296" s="15">
        <v>1.4274800000000001</v>
      </c>
      <c r="F296" s="15">
        <v>1.7602199999999999</v>
      </c>
      <c r="G296" s="16">
        <f>E296*F296*0.84</f>
        <v>2.110650230304</v>
      </c>
    </row>
    <row r="297" spans="1:7" ht="28.8">
      <c r="A297" s="13" t="s">
        <v>437</v>
      </c>
      <c r="B297" s="14" t="s">
        <v>439</v>
      </c>
      <c r="C297" s="14" t="s">
        <v>440</v>
      </c>
      <c r="D297" s="15">
        <v>0.3</v>
      </c>
      <c r="E297" s="15">
        <v>1.4630399999999999</v>
      </c>
      <c r="F297" s="15">
        <v>1.8033999999999999</v>
      </c>
      <c r="G297" s="16">
        <f>E297*F297*0.84</f>
        <v>2.2162949222399995</v>
      </c>
    </row>
  </sheetData>
  <autoFilter ref="A4:G297">
    <sortState ref="A3:G295">
      <sortCondition ref="A2:A295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37</vt:i4>
      </vt:variant>
    </vt:vector>
  </HeadingPairs>
  <TitlesOfParts>
    <vt:vector size="44" baseType="lpstr">
      <vt:lpstr>Информация</vt:lpstr>
      <vt:lpstr>График</vt:lpstr>
      <vt:lpstr>Заезд 1</vt:lpstr>
      <vt:lpstr>Заезд 2</vt:lpstr>
      <vt:lpstr>Заезд 3</vt:lpstr>
      <vt:lpstr>Заезд 4</vt:lpstr>
      <vt:lpstr>Коэффициенты сопротивления</vt:lpstr>
      <vt:lpstr>'Заезд 2'!A</vt:lpstr>
      <vt:lpstr>'Заезд 3'!A</vt:lpstr>
      <vt:lpstr>'Заезд 4'!A</vt:lpstr>
      <vt:lpstr>A</vt:lpstr>
      <vt:lpstr>'Заезд 2'!Cd</vt:lpstr>
      <vt:lpstr>'Заезд 3'!Cd</vt:lpstr>
      <vt:lpstr>'Заезд 4'!Cd</vt:lpstr>
      <vt:lpstr>Cd</vt:lpstr>
      <vt:lpstr>'Заезд 2'!Cr</vt:lpstr>
      <vt:lpstr>'Заезд 3'!Cr</vt:lpstr>
      <vt:lpstr>'Заезд 4'!Cr</vt:lpstr>
      <vt:lpstr>Cr</vt:lpstr>
      <vt:lpstr>'Заезд 2'!D</vt:lpstr>
      <vt:lpstr>'Заезд 3'!D</vt:lpstr>
      <vt:lpstr>'Заезд 4'!D</vt:lpstr>
      <vt:lpstr>D</vt:lpstr>
      <vt:lpstr>'Заезд 2'!Fr</vt:lpstr>
      <vt:lpstr>'Заезд 3'!Fr</vt:lpstr>
      <vt:lpstr>'Заезд 4'!Fr</vt:lpstr>
      <vt:lpstr>Fr</vt:lpstr>
      <vt:lpstr>'Заезд 2'!m</vt:lpstr>
      <vt:lpstr>'Заезд 3'!m</vt:lpstr>
      <vt:lpstr>'Заезд 4'!m</vt:lpstr>
      <vt:lpstr>m</vt:lpstr>
      <vt:lpstr>MaxRpm</vt:lpstr>
      <vt:lpstr>'Заезд 2'!n</vt:lpstr>
      <vt:lpstr>'Заезд 3'!n</vt:lpstr>
      <vt:lpstr>'Заезд 4'!n</vt:lpstr>
      <vt:lpstr>n</vt:lpstr>
      <vt:lpstr>'Заезд 2'!R_</vt:lpstr>
      <vt:lpstr>'Заезд 3'!R_</vt:lpstr>
      <vt:lpstr>'Заезд 4'!R_</vt:lpstr>
      <vt:lpstr>R_</vt:lpstr>
      <vt:lpstr>'Заезд 2'!Spd</vt:lpstr>
      <vt:lpstr>'Заезд 3'!Spd</vt:lpstr>
      <vt:lpstr>'Заезд 4'!Spd</vt:lpstr>
      <vt:lpstr>Spd</vt:lpstr>
    </vt:vector>
  </TitlesOfParts>
  <Company>АТЭ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Щугорев</dc:creator>
  <cp:lastModifiedBy>Щугорев</cp:lastModifiedBy>
  <dcterms:created xsi:type="dcterms:W3CDTF">2014-10-22T05:29:54Z</dcterms:created>
  <dcterms:modified xsi:type="dcterms:W3CDTF">2015-03-03T08:38:11Z</dcterms:modified>
</cp:coreProperties>
</file>